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107FA90E-49CA-423E-AA66-1ED889DB9A9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30" i="1" s="1"/>
  <c r="D14" i="1" s="1"/>
  <c r="D17" i="1"/>
  <c r="D16" i="1"/>
  <c r="G6" i="4" l="1" a="1"/>
  <c r="G6" i="4" s="1"/>
  <c r="G6" i="3" a="1"/>
  <c r="G6" i="3" s="1"/>
  <c r="H6" i="3" s="1" a="1"/>
  <c r="H6" i="3" s="1"/>
  <c r="D29" i="1"/>
  <c r="D31" i="1"/>
  <c r="D15" i="1" s="1"/>
  <c r="D11" i="1"/>
  <c r="D12" i="1"/>
  <c r="D13" i="1" s="1"/>
  <c r="I6" i="3" l="1" a="1"/>
  <c r="C17" i="1" a="1"/>
  <c r="C17" i="1" s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C11" i="1"/>
  <c r="C24" i="1" a="1"/>
  <c r="C24" i="1" s="1"/>
  <c r="D22" i="1" l="1"/>
  <c r="D23" i="1"/>
  <c r="C14" i="1" s="1"/>
  <c r="K10" i="1"/>
  <c r="N6" i="1" s="1" a="1"/>
  <c r="N6" i="1" s="1"/>
  <c r="D24" i="1"/>
  <c r="C15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10001" i="3"/>
  <c r="I9987" i="3"/>
  <c r="I9972" i="3"/>
  <c r="I9958" i="3"/>
  <c r="I9943" i="3"/>
  <c r="I9929" i="3"/>
  <c r="I9915" i="3"/>
  <c r="I9900" i="3"/>
  <c r="I9886" i="3"/>
  <c r="I9871" i="3"/>
  <c r="I9857" i="3"/>
  <c r="I9843" i="3"/>
  <c r="I9828" i="3"/>
  <c r="I9814" i="3"/>
  <c r="I9799" i="3"/>
  <c r="I9785" i="3"/>
  <c r="I9771" i="3"/>
  <c r="I9756" i="3"/>
  <c r="I9742" i="3"/>
  <c r="I9727" i="3"/>
  <c r="I9713" i="3"/>
  <c r="I9699" i="3"/>
  <c r="I9684" i="3"/>
  <c r="I9670" i="3"/>
  <c r="I9655" i="3"/>
  <c r="I9641" i="3"/>
  <c r="I9627" i="3"/>
  <c r="I9612" i="3"/>
  <c r="I9598" i="3"/>
  <c r="I9583" i="3"/>
  <c r="I9569" i="3"/>
  <c r="I9555" i="3"/>
  <c r="I9540" i="3"/>
  <c r="I9993" i="3"/>
  <c r="I9978" i="3"/>
  <c r="I9964" i="3"/>
  <c r="I9950" i="3"/>
  <c r="I9935" i="3"/>
  <c r="I9921" i="3"/>
  <c r="I9906" i="3"/>
  <c r="I9892" i="3"/>
  <c r="I9878" i="3"/>
  <c r="I9863" i="3"/>
  <c r="I9849" i="3"/>
  <c r="I9834" i="3"/>
  <c r="I9820" i="3"/>
  <c r="I9806" i="3"/>
  <c r="I9791" i="3"/>
  <c r="I9777" i="3"/>
  <c r="I9762" i="3"/>
  <c r="I9748" i="3"/>
  <c r="I9734" i="3"/>
  <c r="I9719" i="3"/>
  <c r="I9705" i="3"/>
  <c r="I9690" i="3"/>
  <c r="I9676" i="3"/>
  <c r="I9662" i="3"/>
  <c r="I9647" i="3"/>
  <c r="I9633" i="3"/>
  <c r="I9618" i="3"/>
  <c r="I9604" i="3"/>
  <c r="I9590" i="3"/>
  <c r="I9575" i="3"/>
  <c r="I9561" i="3"/>
  <c r="I9546" i="3"/>
  <c r="I9532" i="3"/>
  <c r="I9518" i="3"/>
  <c r="I9503" i="3"/>
  <c r="I9489" i="3"/>
  <c r="I9474" i="3"/>
  <c r="I9460" i="3"/>
  <c r="I9446" i="3"/>
  <c r="I9431" i="3"/>
  <c r="I9417" i="3"/>
  <c r="I9402" i="3"/>
  <c r="I9388" i="3"/>
  <c r="I9374" i="3"/>
  <c r="I9359" i="3"/>
  <c r="I9345" i="3"/>
  <c r="I9330" i="3"/>
  <c r="I9316" i="3"/>
  <c r="I9302" i="3"/>
  <c r="I9287" i="3"/>
  <c r="I9273" i="3"/>
  <c r="I9258" i="3"/>
  <c r="I9244" i="3"/>
  <c r="I9230" i="3"/>
  <c r="I9215" i="3"/>
  <c r="I9201" i="3"/>
  <c r="I9186" i="3"/>
  <c r="I9172" i="3"/>
  <c r="I9158" i="3"/>
  <c r="I9143" i="3"/>
  <c r="I9129" i="3"/>
  <c r="I9114" i="3"/>
  <c r="I9100" i="3"/>
  <c r="I9086" i="3"/>
  <c r="I9071" i="3"/>
  <c r="I9057" i="3"/>
  <c r="I9042" i="3"/>
  <c r="I9028" i="3"/>
  <c r="I9014" i="3"/>
  <c r="I10002" i="3"/>
  <c r="I9988" i="3"/>
  <c r="I9974" i="3"/>
  <c r="I9959" i="3"/>
  <c r="I9945" i="3"/>
  <c r="I9930" i="3"/>
  <c r="I9916" i="3"/>
  <c r="I9902" i="3"/>
  <c r="I9887" i="3"/>
  <c r="I9873" i="3"/>
  <c r="I9858" i="3"/>
  <c r="I9844" i="3"/>
  <c r="I9830" i="3"/>
  <c r="I9815" i="3"/>
  <c r="I9801" i="3"/>
  <c r="I9786" i="3"/>
  <c r="I9772" i="3"/>
  <c r="I9758" i="3"/>
  <c r="I9743" i="3"/>
  <c r="I9729" i="3"/>
  <c r="I9714" i="3"/>
  <c r="I9700" i="3"/>
  <c r="I9686" i="3"/>
  <c r="I9671" i="3"/>
  <c r="I9657" i="3"/>
  <c r="I9642" i="3"/>
  <c r="I9628" i="3"/>
  <c r="I9614" i="3"/>
  <c r="I9599" i="3"/>
  <c r="I9585" i="3"/>
  <c r="I9570" i="3"/>
  <c r="I9556" i="3"/>
  <c r="I9542" i="3"/>
  <c r="I9527" i="3"/>
  <c r="I9513" i="3"/>
  <c r="I9498" i="3"/>
  <c r="I9484" i="3"/>
  <c r="I9470" i="3"/>
  <c r="I9455" i="3"/>
  <c r="I9441" i="3"/>
  <c r="I9426" i="3"/>
  <c r="I9412" i="3"/>
  <c r="I9398" i="3"/>
  <c r="I9383" i="3"/>
  <c r="I9369" i="3"/>
  <c r="I9354" i="3"/>
  <c r="I9340" i="3"/>
  <c r="I9326" i="3"/>
  <c r="I9311" i="3"/>
  <c r="I9297" i="3"/>
  <c r="I9282" i="3"/>
  <c r="I9268" i="3"/>
  <c r="I9254" i="3"/>
  <c r="I9239" i="3"/>
  <c r="I9225" i="3"/>
  <c r="I9210" i="3"/>
  <c r="I9196" i="3"/>
  <c r="I9182" i="3"/>
  <c r="I9167" i="3"/>
  <c r="I9153" i="3"/>
  <c r="I9138" i="3"/>
  <c r="I9124" i="3"/>
  <c r="I9110" i="3"/>
  <c r="I9095" i="3"/>
  <c r="I9081" i="3"/>
  <c r="I9066" i="3"/>
  <c r="I9052" i="3"/>
  <c r="I9038" i="3"/>
  <c r="I9023" i="3"/>
  <c r="I9009" i="3"/>
  <c r="I8994" i="3"/>
  <c r="I8980" i="3"/>
  <c r="I8966" i="3"/>
  <c r="I8951" i="3"/>
  <c r="I8937" i="3"/>
  <c r="I8922" i="3"/>
  <c r="I8908" i="3"/>
  <c r="I8894" i="3"/>
  <c r="I8879" i="3"/>
  <c r="I8865" i="3"/>
  <c r="I8850" i="3"/>
  <c r="I8836" i="3"/>
  <c r="I8822" i="3"/>
  <c r="I8807" i="3"/>
  <c r="I8793" i="3"/>
  <c r="I8778" i="3"/>
  <c r="I8764" i="3"/>
  <c r="I8750" i="3"/>
  <c r="I8735" i="3"/>
  <c r="I8721" i="3"/>
  <c r="I8706" i="3"/>
  <c r="I8692" i="3"/>
  <c r="I8678" i="3"/>
  <c r="I8663" i="3"/>
  <c r="I8649" i="3"/>
  <c r="I8634" i="3"/>
  <c r="I8620" i="3"/>
  <c r="I8606" i="3"/>
  <c r="I8591" i="3"/>
  <c r="I8577" i="3"/>
  <c r="I8562" i="3"/>
  <c r="I8548" i="3"/>
  <c r="I8534" i="3"/>
  <c r="I8519" i="3"/>
  <c r="I8505" i="3"/>
  <c r="I8490" i="3"/>
  <c r="I8476" i="3"/>
  <c r="I8462" i="3"/>
  <c r="I8447" i="3"/>
  <c r="I8433" i="3"/>
  <c r="I8418" i="3"/>
  <c r="I8406" i="3"/>
  <c r="I8394" i="3"/>
  <c r="I8382" i="3"/>
  <c r="I8370" i="3"/>
  <c r="I8358" i="3"/>
  <c r="I8346" i="3"/>
  <c r="I8334" i="3"/>
  <c r="I8322" i="3"/>
  <c r="I8310" i="3"/>
  <c r="I8298" i="3"/>
  <c r="I9990" i="3"/>
  <c r="I9970" i="3"/>
  <c r="I9952" i="3"/>
  <c r="I9933" i="3"/>
  <c r="I9912" i="3"/>
  <c r="I9894" i="3"/>
  <c r="I9875" i="3"/>
  <c r="I9855" i="3"/>
  <c r="I9837" i="3"/>
  <c r="I9818" i="3"/>
  <c r="I9797" i="3"/>
  <c r="I9779" i="3"/>
  <c r="I9760" i="3"/>
  <c r="I9739" i="3"/>
  <c r="I9722" i="3"/>
  <c r="I9702" i="3"/>
  <c r="I9682" i="3"/>
  <c r="I9664" i="3"/>
  <c r="I9645" i="3"/>
  <c r="I9624" i="3"/>
  <c r="I9606" i="3"/>
  <c r="I9587" i="3"/>
  <c r="I9567" i="3"/>
  <c r="I9549" i="3"/>
  <c r="I9530" i="3"/>
  <c r="I9511" i="3"/>
  <c r="I9495" i="3"/>
  <c r="I9478" i="3"/>
  <c r="I9461" i="3"/>
  <c r="I9443" i="3"/>
  <c r="I9425" i="3"/>
  <c r="I9408" i="3"/>
  <c r="I9391" i="3"/>
  <c r="I9375" i="3"/>
  <c r="I9357" i="3"/>
  <c r="I9339" i="3"/>
  <c r="I9322" i="3"/>
  <c r="I9305" i="3"/>
  <c r="I9288" i="3"/>
  <c r="I9270" i="3"/>
  <c r="I9252" i="3"/>
  <c r="I9235" i="3"/>
  <c r="I9219" i="3"/>
  <c r="I9202" i="3"/>
  <c r="I9184" i="3"/>
  <c r="I9166" i="3"/>
  <c r="I9149" i="3"/>
  <c r="I9132" i="3"/>
  <c r="I9115" i="3"/>
  <c r="I9098" i="3"/>
  <c r="I9079" i="3"/>
  <c r="I9063" i="3"/>
  <c r="I9046" i="3"/>
  <c r="I9029" i="3"/>
  <c r="I9011" i="3"/>
  <c r="I8995" i="3"/>
  <c r="I8979" i="3"/>
  <c r="I8963" i="3"/>
  <c r="I8947" i="3"/>
  <c r="I8932" i="3"/>
  <c r="I8916" i="3"/>
  <c r="I8901" i="3"/>
  <c r="I8885" i="3"/>
  <c r="I8870" i="3"/>
  <c r="I8854" i="3"/>
  <c r="I8838" i="3"/>
  <c r="I8823" i="3"/>
  <c r="I8806" i="3"/>
  <c r="I8790" i="3"/>
  <c r="I8775" i="3"/>
  <c r="I8759" i="3"/>
  <c r="I8743" i="3"/>
  <c r="I8728" i="3"/>
  <c r="I8712" i="3"/>
  <c r="I8697" i="3"/>
  <c r="I8681" i="3"/>
  <c r="I8666" i="3"/>
  <c r="I8650" i="3"/>
  <c r="I8633" i="3"/>
  <c r="I8618" i="3"/>
  <c r="I8602" i="3"/>
  <c r="I8586" i="3"/>
  <c r="I8571" i="3"/>
  <c r="I8555" i="3"/>
  <c r="I8539" i="3"/>
  <c r="I8524" i="3"/>
  <c r="I8508" i="3"/>
  <c r="I8493" i="3"/>
  <c r="I8477" i="3"/>
  <c r="I8460" i="3"/>
  <c r="I8445" i="3"/>
  <c r="I8429" i="3"/>
  <c r="I8414" i="3"/>
  <c r="I8401" i="3"/>
  <c r="I8388" i="3"/>
  <c r="I8375" i="3"/>
  <c r="I8362" i="3"/>
  <c r="I8349" i="3"/>
  <c r="I8336" i="3"/>
  <c r="I8323" i="3"/>
  <c r="I8309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9989" i="3"/>
  <c r="I9969" i="3"/>
  <c r="I9951" i="3"/>
  <c r="I9931" i="3"/>
  <c r="I9911" i="3"/>
  <c r="I9893" i="3"/>
  <c r="I9874" i="3"/>
  <c r="I9854" i="3"/>
  <c r="I9835" i="3"/>
  <c r="I9816" i="3"/>
  <c r="I9796" i="3"/>
  <c r="I9778" i="3"/>
  <c r="I9759" i="3"/>
  <c r="I9738" i="3"/>
  <c r="I10005" i="3"/>
  <c r="I9984" i="3"/>
  <c r="I9966" i="3"/>
  <c r="I9947" i="3"/>
  <c r="I9927" i="3"/>
  <c r="I9909" i="3"/>
  <c r="I9890" i="3"/>
  <c r="I9869" i="3"/>
  <c r="I9851" i="3"/>
  <c r="I9832" i="3"/>
  <c r="I9811" i="3"/>
  <c r="I9794" i="3"/>
  <c r="I9774" i="3"/>
  <c r="I9754" i="3"/>
  <c r="I9736" i="3"/>
  <c r="I10003" i="3"/>
  <c r="I9983" i="3"/>
  <c r="I9965" i="3"/>
  <c r="I9946" i="3"/>
  <c r="I9926" i="3"/>
  <c r="I9907" i="3"/>
  <c r="I9888" i="3"/>
  <c r="I9868" i="3"/>
  <c r="I9850" i="3"/>
  <c r="I9831" i="3"/>
  <c r="I9810" i="3"/>
  <c r="I9792" i="3"/>
  <c r="I9773" i="3"/>
  <c r="I9753" i="3"/>
  <c r="I9735" i="3"/>
  <c r="I9715" i="3"/>
  <c r="I9695" i="3"/>
  <c r="I9677" i="3"/>
  <c r="I9658" i="3"/>
  <c r="I9638" i="3"/>
  <c r="I9619" i="3"/>
  <c r="I9600" i="3"/>
  <c r="I9580" i="3"/>
  <c r="I9562" i="3"/>
  <c r="I9543" i="3"/>
  <c r="I9523" i="3"/>
  <c r="I9507" i="3"/>
  <c r="I9490" i="3"/>
  <c r="I9472" i="3"/>
  <c r="I9999" i="3"/>
  <c r="I9981" i="3"/>
  <c r="I9962" i="3"/>
  <c r="I9941" i="3"/>
  <c r="I9923" i="3"/>
  <c r="I9904" i="3"/>
  <c r="I9883" i="3"/>
  <c r="I9866" i="3"/>
  <c r="I9846" i="3"/>
  <c r="I9826" i="3"/>
  <c r="I9808" i="3"/>
  <c r="I9789" i="3"/>
  <c r="I9768" i="3"/>
  <c r="I9750" i="3"/>
  <c r="I9731" i="3"/>
  <c r="I9711" i="3"/>
  <c r="I9693" i="3"/>
  <c r="I9674" i="3"/>
  <c r="I9653" i="3"/>
  <c r="I9635" i="3"/>
  <c r="I9616" i="3"/>
  <c r="I9595" i="3"/>
  <c r="I9578" i="3"/>
  <c r="I9558" i="3"/>
  <c r="I9538" i="3"/>
  <c r="I9521" i="3"/>
  <c r="I9504" i="3"/>
  <c r="I9486" i="3"/>
  <c r="I9468" i="3"/>
  <c r="I9451" i="3"/>
  <c r="I9435" i="3"/>
  <c r="I9418" i="3"/>
  <c r="I9400" i="3"/>
  <c r="I9382" i="3"/>
  <c r="I9365" i="3"/>
  <c r="I9348" i="3"/>
  <c r="I9331" i="3"/>
  <c r="I9314" i="3"/>
  <c r="I9295" i="3"/>
  <c r="I9279" i="3"/>
  <c r="I9262" i="3"/>
  <c r="I9245" i="3"/>
  <c r="I9227" i="3"/>
  <c r="I9209" i="3"/>
  <c r="I9192" i="3"/>
  <c r="I9175" i="3"/>
  <c r="I9159" i="3"/>
  <c r="I9141" i="3"/>
  <c r="I9123" i="3"/>
  <c r="I9106" i="3"/>
  <c r="I9089" i="3"/>
  <c r="I9072" i="3"/>
  <c r="I9054" i="3"/>
  <c r="I9036" i="3"/>
  <c r="I9019" i="3"/>
  <c r="I9003" i="3"/>
  <c r="I8987" i="3"/>
  <c r="I8971" i="3"/>
  <c r="I8956" i="3"/>
  <c r="I8940" i="3"/>
  <c r="I8925" i="3"/>
  <c r="I8909" i="3"/>
  <c r="I8892" i="3"/>
  <c r="I8877" i="3"/>
  <c r="I8861" i="3"/>
  <c r="I8846" i="3"/>
  <c r="I8830" i="3"/>
  <c r="I8814" i="3"/>
  <c r="I8799" i="3"/>
  <c r="I8783" i="3"/>
  <c r="I8767" i="3"/>
  <c r="I8752" i="3"/>
  <c r="I8736" i="3"/>
  <c r="I8719" i="3"/>
  <c r="I8704" i="3"/>
  <c r="I8688" i="3"/>
  <c r="I8673" i="3"/>
  <c r="I8657" i="3"/>
  <c r="I8642" i="3"/>
  <c r="I8626" i="3"/>
  <c r="I8610" i="3"/>
  <c r="I8595" i="3"/>
  <c r="I8579" i="3"/>
  <c r="I8563" i="3"/>
  <c r="I8547" i="3"/>
  <c r="I8531" i="3"/>
  <c r="I8515" i="3"/>
  <c r="I8500" i="3"/>
  <c r="I8484" i="3"/>
  <c r="I8469" i="3"/>
  <c r="I8453" i="3"/>
  <c r="I8438" i="3"/>
  <c r="I8422" i="3"/>
  <c r="I8408" i="3"/>
  <c r="I8395" i="3"/>
  <c r="I8381" i="3"/>
  <c r="I8368" i="3"/>
  <c r="I8355" i="3"/>
  <c r="I8342" i="3"/>
  <c r="I8329" i="3"/>
  <c r="I8316" i="3"/>
  <c r="I8303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9998" i="3"/>
  <c r="I9979" i="3"/>
  <c r="I9960" i="3"/>
  <c r="I9940" i="3"/>
  <c r="I9922" i="3"/>
  <c r="I9903" i="3"/>
  <c r="I9882" i="3"/>
  <c r="I9864" i="3"/>
  <c r="I9845" i="3"/>
  <c r="I9825" i="3"/>
  <c r="I9807" i="3"/>
  <c r="I9787" i="3"/>
  <c r="I9767" i="3"/>
  <c r="I9749" i="3"/>
  <c r="I9730" i="3"/>
  <c r="I9710" i="3"/>
  <c r="I9691" i="3"/>
  <c r="I9672" i="3"/>
  <c r="I9652" i="3"/>
  <c r="I9634" i="3"/>
  <c r="I9615" i="3"/>
  <c r="I9594" i="3"/>
  <c r="I9576" i="3"/>
  <c r="I9557" i="3"/>
  <c r="I9537" i="3"/>
  <c r="I9520" i="3"/>
  <c r="I9502" i="3"/>
  <c r="I9485" i="3"/>
  <c r="I9467" i="3"/>
  <c r="I9450" i="3"/>
  <c r="I9434" i="3"/>
  <c r="I9415" i="3"/>
  <c r="I9399" i="3"/>
  <c r="I9381" i="3"/>
  <c r="I9364" i="3"/>
  <c r="I9347" i="3"/>
  <c r="I9329" i="3"/>
  <c r="I9312" i="3"/>
  <c r="I9294" i="3"/>
  <c r="I9278" i="3"/>
  <c r="I9261" i="3"/>
  <c r="I9243" i="3"/>
  <c r="I9226" i="3"/>
  <c r="I9208" i="3"/>
  <c r="I9191" i="3"/>
  <c r="I9174" i="3"/>
  <c r="I9156" i="3"/>
  <c r="I9139" i="3"/>
  <c r="I9122" i="3"/>
  <c r="I9105" i="3"/>
  <c r="I9088" i="3"/>
  <c r="I9070" i="3"/>
  <c r="I9053" i="3"/>
  <c r="I9035" i="3"/>
  <c r="I9018" i="3"/>
  <c r="I9002" i="3"/>
  <c r="I8986" i="3"/>
  <c r="I8970" i="3"/>
  <c r="I8955" i="3"/>
  <c r="I8939" i="3"/>
  <c r="I8923" i="3"/>
  <c r="I8907" i="3"/>
  <c r="I8891" i="3"/>
  <c r="I8875" i="3"/>
  <c r="I8860" i="3"/>
  <c r="I8844" i="3"/>
  <c r="I8829" i="3"/>
  <c r="I8813" i="3"/>
  <c r="I8798" i="3"/>
  <c r="I8782" i="3"/>
  <c r="I8766" i="3"/>
  <c r="I8751" i="3"/>
  <c r="I8734" i="3"/>
  <c r="I8718" i="3"/>
  <c r="I8703" i="3"/>
  <c r="I8687" i="3"/>
  <c r="I8671" i="3"/>
  <c r="I8656" i="3"/>
  <c r="I8640" i="3"/>
  <c r="I8625" i="3"/>
  <c r="I8609" i="3"/>
  <c r="I8594" i="3"/>
  <c r="I8578" i="3"/>
  <c r="I8561" i="3"/>
  <c r="I8546" i="3"/>
  <c r="I8530" i="3"/>
  <c r="I8514" i="3"/>
  <c r="I8499" i="3"/>
  <c r="I8483" i="3"/>
  <c r="I8467" i="3"/>
  <c r="I8452" i="3"/>
  <c r="I8436" i="3"/>
  <c r="I8421" i="3"/>
  <c r="I8407" i="3"/>
  <c r="I8393" i="3"/>
  <c r="I8380" i="3"/>
  <c r="I8367" i="3"/>
  <c r="I8354" i="3"/>
  <c r="I8341" i="3"/>
  <c r="I8328" i="3"/>
  <c r="I8315" i="3"/>
  <c r="I8302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9996" i="3"/>
  <c r="I9977" i="3"/>
  <c r="I9957" i="3"/>
  <c r="I9939" i="3"/>
  <c r="I9919" i="3"/>
  <c r="I9899" i="3"/>
  <c r="I9881" i="3"/>
  <c r="I9862" i="3"/>
  <c r="I9842" i="3"/>
  <c r="I9823" i="3"/>
  <c r="I9804" i="3"/>
  <c r="I9784" i="3"/>
  <c r="I9766" i="3"/>
  <c r="I9747" i="3"/>
  <c r="I9995" i="3"/>
  <c r="I9976" i="3"/>
  <c r="I9955" i="3"/>
  <c r="I9938" i="3"/>
  <c r="I9918" i="3"/>
  <c r="I9898" i="3"/>
  <c r="I9880" i="3"/>
  <c r="I9861" i="3"/>
  <c r="I9840" i="3"/>
  <c r="I9822" i="3"/>
  <c r="I9803" i="3"/>
  <c r="I9783" i="3"/>
  <c r="I9765" i="3"/>
  <c r="I9994" i="3"/>
  <c r="I9975" i="3"/>
  <c r="I9954" i="3"/>
  <c r="I9936" i="3"/>
  <c r="I9917" i="3"/>
  <c r="I9897" i="3"/>
  <c r="I9879" i="3"/>
  <c r="I9859" i="3"/>
  <c r="I9839" i="3"/>
  <c r="I9821" i="3"/>
  <c r="I9802" i="3"/>
  <c r="I9782" i="3"/>
  <c r="I9763" i="3"/>
  <c r="I9744" i="3"/>
  <c r="I9991" i="3"/>
  <c r="I9971" i="3"/>
  <c r="I9953" i="3"/>
  <c r="I9934" i="3"/>
  <c r="I9914" i="3"/>
  <c r="I9895" i="3"/>
  <c r="I9876" i="3"/>
  <c r="I9856" i="3"/>
  <c r="I9838" i="3"/>
  <c r="I9819" i="3"/>
  <c r="I9798" i="3"/>
  <c r="I9780" i="3"/>
  <c r="I9761" i="3"/>
  <c r="I9741" i="3"/>
  <c r="I9723" i="3"/>
  <c r="I9703" i="3"/>
  <c r="I9683" i="3"/>
  <c r="I9665" i="3"/>
  <c r="I9646" i="3"/>
  <c r="I9626" i="3"/>
  <c r="I9607" i="3"/>
  <c r="I9588" i="3"/>
  <c r="I9568" i="3"/>
  <c r="I9550" i="3"/>
  <c r="I9531" i="3"/>
  <c r="I9514" i="3"/>
  <c r="I9496" i="3"/>
  <c r="I9479" i="3"/>
  <c r="I9462" i="3"/>
  <c r="I9444" i="3"/>
  <c r="I9427" i="3"/>
  <c r="I9410" i="3"/>
  <c r="I9393" i="3"/>
  <c r="I9376" i="3"/>
  <c r="I9358" i="3"/>
  <c r="I9341" i="3"/>
  <c r="I9323" i="3"/>
  <c r="I9306" i="3"/>
  <c r="I9290" i="3"/>
  <c r="I9271" i="3"/>
  <c r="I9255" i="3"/>
  <c r="I9237" i="3"/>
  <c r="I9220" i="3"/>
  <c r="I9203" i="3"/>
  <c r="I9185" i="3"/>
  <c r="I9168" i="3"/>
  <c r="I9150" i="3"/>
  <c r="I9134" i="3"/>
  <c r="I9117" i="3"/>
  <c r="I9099" i="3"/>
  <c r="I9082" i="3"/>
  <c r="I9064" i="3"/>
  <c r="I9047" i="3"/>
  <c r="I9030" i="3"/>
  <c r="I9012" i="3"/>
  <c r="I8997" i="3"/>
  <c r="I8981" i="3"/>
  <c r="I8964" i="3"/>
  <c r="I8949" i="3"/>
  <c r="I8933" i="3"/>
  <c r="I8918" i="3"/>
  <c r="I8902" i="3"/>
  <c r="I8886" i="3"/>
  <c r="I8871" i="3"/>
  <c r="I8855" i="3"/>
  <c r="I8839" i="3"/>
  <c r="I8824" i="3"/>
  <c r="I8808" i="3"/>
  <c r="I8791" i="3"/>
  <c r="I8776" i="3"/>
  <c r="I8760" i="3"/>
  <c r="I8745" i="3"/>
  <c r="I8729" i="3"/>
  <c r="I8714" i="3"/>
  <c r="I8698" i="3"/>
  <c r="I8682" i="3"/>
  <c r="I8667" i="3"/>
  <c r="I8651" i="3"/>
  <c r="I8635" i="3"/>
  <c r="I8619" i="3"/>
  <c r="I8603" i="3"/>
  <c r="I8587" i="3"/>
  <c r="I8572" i="3"/>
  <c r="I8556" i="3"/>
  <c r="I8541" i="3"/>
  <c r="I8525" i="3"/>
  <c r="I8510" i="3"/>
  <c r="I8494" i="3"/>
  <c r="I8478" i="3"/>
  <c r="I8463" i="3"/>
  <c r="I8446" i="3"/>
  <c r="I8430" i="3"/>
  <c r="I8415" i="3"/>
  <c r="I8402" i="3"/>
  <c r="I8389" i="3"/>
  <c r="I8376" i="3"/>
  <c r="I8363" i="3"/>
  <c r="I8350" i="3"/>
  <c r="I8337" i="3"/>
  <c r="I8324" i="3"/>
  <c r="I8311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9910" i="3"/>
  <c r="I9795" i="3"/>
  <c r="I9720" i="3"/>
  <c r="I9688" i="3"/>
  <c r="I9654" i="3"/>
  <c r="I9622" i="3"/>
  <c r="I9591" i="3"/>
  <c r="I9554" i="3"/>
  <c r="I9525" i="3"/>
  <c r="I9494" i="3"/>
  <c r="I9465" i="3"/>
  <c r="I9438" i="3"/>
  <c r="I9413" i="3"/>
  <c r="I9387" i="3"/>
  <c r="I9362" i="3"/>
  <c r="I9335" i="3"/>
  <c r="I9309" i="3"/>
  <c r="I9283" i="3"/>
  <c r="I9257" i="3"/>
  <c r="I9232" i="3"/>
  <c r="I9206" i="3"/>
  <c r="I9179" i="3"/>
  <c r="I9154" i="3"/>
  <c r="I9127" i="3"/>
  <c r="I9102" i="3"/>
  <c r="I9076" i="3"/>
  <c r="I9050" i="3"/>
  <c r="I9024" i="3"/>
  <c r="I8999" i="3"/>
  <c r="I8975" i="3"/>
  <c r="I8952" i="3"/>
  <c r="I8928" i="3"/>
  <c r="I8904" i="3"/>
  <c r="I8882" i="3"/>
  <c r="I8858" i="3"/>
  <c r="I8834" i="3"/>
  <c r="I8811" i="3"/>
  <c r="I8787" i="3"/>
  <c r="I8763" i="3"/>
  <c r="I8740" i="3"/>
  <c r="I8716" i="3"/>
  <c r="I8693" i="3"/>
  <c r="I8669" i="3"/>
  <c r="I8645" i="3"/>
  <c r="I8622" i="3"/>
  <c r="I8598" i="3"/>
  <c r="I8574" i="3"/>
  <c r="I8551" i="3"/>
  <c r="I8527" i="3"/>
  <c r="I8503" i="3"/>
  <c r="I8481" i="3"/>
  <c r="I8457" i="3"/>
  <c r="I8434" i="3"/>
  <c r="I8411" i="3"/>
  <c r="I8391" i="3"/>
  <c r="I8372" i="3"/>
  <c r="I8352" i="3"/>
  <c r="I8332" i="3"/>
  <c r="I8313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1" i="3"/>
  <c r="I5683" i="3"/>
  <c r="I5665" i="3"/>
  <c r="I5647" i="3"/>
  <c r="I5629" i="3"/>
  <c r="I5611" i="3"/>
  <c r="I5593" i="3"/>
  <c r="I5575" i="3"/>
  <c r="I5557" i="3"/>
  <c r="I5539" i="3"/>
  <c r="I5521" i="3"/>
  <c r="I5503" i="3"/>
  <c r="I5485" i="3"/>
  <c r="I5467" i="3"/>
  <c r="I5449" i="3"/>
  <c r="I5431" i="3"/>
  <c r="I5415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9905" i="3"/>
  <c r="I9790" i="3"/>
  <c r="I9718" i="3"/>
  <c r="I9687" i="3"/>
  <c r="I9651" i="3"/>
  <c r="I9621" i="3"/>
  <c r="I9586" i="3"/>
  <c r="I9552" i="3"/>
  <c r="I9522" i="3"/>
  <c r="I9492" i="3"/>
  <c r="I9463" i="3"/>
  <c r="I9437" i="3"/>
  <c r="I9411" i="3"/>
  <c r="I9386" i="3"/>
  <c r="I9360" i="3"/>
  <c r="I9334" i="3"/>
  <c r="I9307" i="3"/>
  <c r="I9281" i="3"/>
  <c r="I9256" i="3"/>
  <c r="I9231" i="3"/>
  <c r="I9204" i="3"/>
  <c r="I9178" i="3"/>
  <c r="I9151" i="3"/>
  <c r="I9126" i="3"/>
  <c r="I9101" i="3"/>
  <c r="I9075" i="3"/>
  <c r="I9048" i="3"/>
  <c r="I9022" i="3"/>
  <c r="I8998" i="3"/>
  <c r="I8974" i="3"/>
  <c r="I8950" i="3"/>
  <c r="I8927" i="3"/>
  <c r="I8903" i="3"/>
  <c r="I8880" i="3"/>
  <c r="I8856" i="3"/>
  <c r="I8832" i="3"/>
  <c r="I8810" i="3"/>
  <c r="I8786" i="3"/>
  <c r="I8762" i="3"/>
  <c r="I8739" i="3"/>
  <c r="I8715" i="3"/>
  <c r="I8691" i="3"/>
  <c r="I8668" i="3"/>
  <c r="I8644" i="3"/>
  <c r="I8621" i="3"/>
  <c r="I8597" i="3"/>
  <c r="I8573" i="3"/>
  <c r="I8550" i="3"/>
  <c r="I8526" i="3"/>
  <c r="I8502" i="3"/>
  <c r="I8479" i="3"/>
  <c r="I8455" i="3"/>
  <c r="I8431" i="3"/>
  <c r="I8410" i="3"/>
  <c r="I8390" i="3"/>
  <c r="I8371" i="3"/>
  <c r="I8351" i="3"/>
  <c r="I8331" i="3"/>
  <c r="I8312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2" i="3"/>
  <c r="I8004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7734" i="3"/>
  <c r="I7716" i="3"/>
  <c r="I7698" i="3"/>
  <c r="I7680" i="3"/>
  <c r="I7662" i="3"/>
  <c r="I7644" i="3"/>
  <c r="I7626" i="3"/>
  <c r="I7608" i="3"/>
  <c r="I7590" i="3"/>
  <c r="I7572" i="3"/>
  <c r="I7554" i="3"/>
  <c r="I7536" i="3"/>
  <c r="I7518" i="3"/>
  <c r="I7500" i="3"/>
  <c r="I7482" i="3"/>
  <c r="I7464" i="3"/>
  <c r="I7446" i="3"/>
  <c r="I7428" i="3"/>
  <c r="I7410" i="3"/>
  <c r="I7392" i="3"/>
  <c r="I7374" i="3"/>
  <c r="I7356" i="3"/>
  <c r="I7338" i="3"/>
  <c r="I7320" i="3"/>
  <c r="I7302" i="3"/>
  <c r="I7284" i="3"/>
  <c r="I7266" i="3"/>
  <c r="I7248" i="3"/>
  <c r="I7230" i="3"/>
  <c r="I7212" i="3"/>
  <c r="I7194" i="3"/>
  <c r="I7176" i="3"/>
  <c r="I7158" i="3"/>
  <c r="I7140" i="3"/>
  <c r="I7122" i="3"/>
  <c r="I7104" i="3"/>
  <c r="I7086" i="3"/>
  <c r="I7068" i="3"/>
  <c r="I7050" i="3"/>
  <c r="I7032" i="3"/>
  <c r="I7014" i="3"/>
  <c r="I6996" i="3"/>
  <c r="I6978" i="3"/>
  <c r="I6960" i="3"/>
  <c r="I6942" i="3"/>
  <c r="I6924" i="3"/>
  <c r="I6906" i="3"/>
  <c r="I6888" i="3"/>
  <c r="I6870" i="3"/>
  <c r="I6852" i="3"/>
  <c r="I6834" i="3"/>
  <c r="I6816" i="3"/>
  <c r="I6798" i="3"/>
  <c r="I6780" i="3"/>
  <c r="I6762" i="3"/>
  <c r="I6744" i="3"/>
  <c r="I6726" i="3"/>
  <c r="I6708" i="3"/>
  <c r="I6690" i="3"/>
  <c r="I6672" i="3"/>
  <c r="I6654" i="3"/>
  <c r="I6636" i="3"/>
  <c r="I6618" i="3"/>
  <c r="I6600" i="3"/>
  <c r="I6582" i="3"/>
  <c r="I6564" i="3"/>
  <c r="I6546" i="3"/>
  <c r="I6528" i="3"/>
  <c r="I6510" i="3"/>
  <c r="I6492" i="3"/>
  <c r="I6474" i="3"/>
  <c r="I6456" i="3"/>
  <c r="I6438" i="3"/>
  <c r="I6420" i="3"/>
  <c r="I6402" i="3"/>
  <c r="I6384" i="3"/>
  <c r="I6366" i="3"/>
  <c r="I6348" i="3"/>
  <c r="I6330" i="3"/>
  <c r="I6312" i="3"/>
  <c r="I9891" i="3"/>
  <c r="I9775" i="3"/>
  <c r="I9717" i="3"/>
  <c r="I9681" i="3"/>
  <c r="I9650" i="3"/>
  <c r="I9617" i="3"/>
  <c r="I9582" i="3"/>
  <c r="I9551" i="3"/>
  <c r="I9519" i="3"/>
  <c r="I9491" i="3"/>
  <c r="I9459" i="3"/>
  <c r="I9436" i="3"/>
  <c r="I9407" i="3"/>
  <c r="I9384" i="3"/>
  <c r="I9355" i="3"/>
  <c r="I9333" i="3"/>
  <c r="I9304" i="3"/>
  <c r="I9280" i="3"/>
  <c r="I9251" i="3"/>
  <c r="I9228" i="3"/>
  <c r="I9199" i="3"/>
  <c r="I9177" i="3"/>
  <c r="I9148" i="3"/>
  <c r="I9125" i="3"/>
  <c r="I9096" i="3"/>
  <c r="I9074" i="3"/>
  <c r="I9045" i="3"/>
  <c r="I9021" i="3"/>
  <c r="I8993" i="3"/>
  <c r="I8973" i="3"/>
  <c r="I8946" i="3"/>
  <c r="I8926" i="3"/>
  <c r="I8899" i="3"/>
  <c r="I8878" i="3"/>
  <c r="I8853" i="3"/>
  <c r="I8831" i="3"/>
  <c r="I8805" i="3"/>
  <c r="I8784" i="3"/>
  <c r="I8758" i="3"/>
  <c r="I8738" i="3"/>
  <c r="I8711" i="3"/>
  <c r="I8690" i="3"/>
  <c r="I8664" i="3"/>
  <c r="I8643" i="3"/>
  <c r="I8616" i="3"/>
  <c r="I8596" i="3"/>
  <c r="I8570" i="3"/>
  <c r="I8549" i="3"/>
  <c r="I8523" i="3"/>
  <c r="I8501" i="3"/>
  <c r="I8475" i="3"/>
  <c r="I8454" i="3"/>
  <c r="I8428" i="3"/>
  <c r="I8409" i="3"/>
  <c r="I8387" i="3"/>
  <c r="I8369" i="3"/>
  <c r="I8348" i="3"/>
  <c r="I8330" i="3"/>
  <c r="I8308" i="3"/>
  <c r="I8291" i="3"/>
  <c r="I8271" i="3"/>
  <c r="I8255" i="3"/>
  <c r="I8235" i="3"/>
  <c r="I8219" i="3"/>
  <c r="I8199" i="3"/>
  <c r="I8183" i="3"/>
  <c r="I8163" i="3"/>
  <c r="I8147" i="3"/>
  <c r="I8127" i="3"/>
  <c r="I8111" i="3"/>
  <c r="I8091" i="3"/>
  <c r="I8075" i="3"/>
  <c r="I8055" i="3"/>
  <c r="I8039" i="3"/>
  <c r="I8019" i="3"/>
  <c r="I8003" i="3"/>
  <c r="I7983" i="3"/>
  <c r="I7967" i="3"/>
  <c r="I7947" i="3"/>
  <c r="I7931" i="3"/>
  <c r="I7911" i="3"/>
  <c r="I7895" i="3"/>
  <c r="I7875" i="3"/>
  <c r="I7859" i="3"/>
  <c r="I7839" i="3"/>
  <c r="I7823" i="3"/>
  <c r="I7803" i="3"/>
  <c r="I7787" i="3"/>
  <c r="I7767" i="3"/>
  <c r="I7751" i="3"/>
  <c r="I7731" i="3"/>
  <c r="I7715" i="3"/>
  <c r="I7695" i="3"/>
  <c r="I7679" i="3"/>
  <c r="I7659" i="3"/>
  <c r="I7643" i="3"/>
  <c r="I7623" i="3"/>
  <c r="I7607" i="3"/>
  <c r="I7587" i="3"/>
  <c r="I7571" i="3"/>
  <c r="I7551" i="3"/>
  <c r="I7535" i="3"/>
  <c r="I7515" i="3"/>
  <c r="I7499" i="3"/>
  <c r="I7479" i="3"/>
  <c r="I7463" i="3"/>
  <c r="I7443" i="3"/>
  <c r="I7427" i="3"/>
  <c r="I7407" i="3"/>
  <c r="I7391" i="3"/>
  <c r="I7371" i="3"/>
  <c r="I7355" i="3"/>
  <c r="I7335" i="3"/>
  <c r="I7319" i="3"/>
  <c r="I7299" i="3"/>
  <c r="I7283" i="3"/>
  <c r="I7263" i="3"/>
  <c r="I7247" i="3"/>
  <c r="I7227" i="3"/>
  <c r="I7211" i="3"/>
  <c r="I7191" i="3"/>
  <c r="I7175" i="3"/>
  <c r="I7155" i="3"/>
  <c r="I7139" i="3"/>
  <c r="I7119" i="3"/>
  <c r="I7103" i="3"/>
  <c r="I7083" i="3"/>
  <c r="I7067" i="3"/>
  <c r="I7047" i="3"/>
  <c r="I7031" i="3"/>
  <c r="I7011" i="3"/>
  <c r="I6995" i="3"/>
  <c r="I6975" i="3"/>
  <c r="I6959" i="3"/>
  <c r="I6939" i="3"/>
  <c r="I6923" i="3"/>
  <c r="I6903" i="3"/>
  <c r="I6887" i="3"/>
  <c r="I6867" i="3"/>
  <c r="I6851" i="3"/>
  <c r="I6831" i="3"/>
  <c r="I6815" i="3"/>
  <c r="I6795" i="3"/>
  <c r="I6779" i="3"/>
  <c r="I6759" i="3"/>
  <c r="I6743" i="3"/>
  <c r="I6723" i="3"/>
  <c r="I6707" i="3"/>
  <c r="I6687" i="3"/>
  <c r="I6671" i="3"/>
  <c r="I6651" i="3"/>
  <c r="I6635" i="3"/>
  <c r="I6615" i="3"/>
  <c r="I6599" i="3"/>
  <c r="I10000" i="3"/>
  <c r="I9885" i="3"/>
  <c r="I9770" i="3"/>
  <c r="I9712" i="3"/>
  <c r="I9679" i="3"/>
  <c r="I9648" i="3"/>
  <c r="I9611" i="3"/>
  <c r="I9581" i="3"/>
  <c r="I9547" i="3"/>
  <c r="I9516" i="3"/>
  <c r="I9487" i="3"/>
  <c r="I9458" i="3"/>
  <c r="I9432" i="3"/>
  <c r="I9406" i="3"/>
  <c r="I9379" i="3"/>
  <c r="I9353" i="3"/>
  <c r="I9328" i="3"/>
  <c r="I9303" i="3"/>
  <c r="I9276" i="3"/>
  <c r="I9250" i="3"/>
  <c r="I9223" i="3"/>
  <c r="I9198" i="3"/>
  <c r="I9173" i="3"/>
  <c r="I9147" i="3"/>
  <c r="I9120" i="3"/>
  <c r="I9094" i="3"/>
  <c r="I9069" i="3"/>
  <c r="I9043" i="3"/>
  <c r="I9017" i="3"/>
  <c r="I8992" i="3"/>
  <c r="I8969" i="3"/>
  <c r="I8945" i="3"/>
  <c r="I8921" i="3"/>
  <c r="I8898" i="3"/>
  <c r="I8874" i="3"/>
  <c r="I8851" i="3"/>
  <c r="I8827" i="3"/>
  <c r="I8803" i="3"/>
  <c r="I8781" i="3"/>
  <c r="I8757" i="3"/>
  <c r="I8733" i="3"/>
  <c r="I8710" i="3"/>
  <c r="I8686" i="3"/>
  <c r="I8662" i="3"/>
  <c r="I8639" i="3"/>
  <c r="I8615" i="3"/>
  <c r="I8592" i="3"/>
  <c r="I8568" i="3"/>
  <c r="I8544" i="3"/>
  <c r="I8522" i="3"/>
  <c r="I8498" i="3"/>
  <c r="I8474" i="3"/>
  <c r="I8451" i="3"/>
  <c r="I8427" i="3"/>
  <c r="I8405" i="3"/>
  <c r="I8386" i="3"/>
  <c r="I8366" i="3"/>
  <c r="I8347" i="3"/>
  <c r="I8327" i="3"/>
  <c r="I8307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9986" i="3"/>
  <c r="I9870" i="3"/>
  <c r="I9755" i="3"/>
  <c r="I9708" i="3"/>
  <c r="I9678" i="3"/>
  <c r="I9643" i="3"/>
  <c r="I9610" i="3"/>
  <c r="I9579" i="3"/>
  <c r="I9545" i="3"/>
  <c r="I9515" i="3"/>
  <c r="I9483" i="3"/>
  <c r="I9456" i="3"/>
  <c r="I9430" i="3"/>
  <c r="I9405" i="3"/>
  <c r="I9378" i="3"/>
  <c r="I9352" i="3"/>
  <c r="I9327" i="3"/>
  <c r="I9300" i="3"/>
  <c r="I9275" i="3"/>
  <c r="I9249" i="3"/>
  <c r="I9222" i="3"/>
  <c r="I9197" i="3"/>
  <c r="I9171" i="3"/>
  <c r="I9146" i="3"/>
  <c r="I9119" i="3"/>
  <c r="I9093" i="3"/>
  <c r="I9067" i="3"/>
  <c r="I9041" i="3"/>
  <c r="I9016" i="3"/>
  <c r="I8991" i="3"/>
  <c r="I8968" i="3"/>
  <c r="I8944" i="3"/>
  <c r="I8920" i="3"/>
  <c r="I8897" i="3"/>
  <c r="I8873" i="3"/>
  <c r="I8849" i="3"/>
  <c r="I8826" i="3"/>
  <c r="I8802" i="3"/>
  <c r="I8779" i="3"/>
  <c r="I8755" i="3"/>
  <c r="I8731" i="3"/>
  <c r="I8709" i="3"/>
  <c r="I8685" i="3"/>
  <c r="I8661" i="3"/>
  <c r="I8638" i="3"/>
  <c r="I8614" i="3"/>
  <c r="I8590" i="3"/>
  <c r="I8567" i="3"/>
  <c r="I8543" i="3"/>
  <c r="I8520" i="3"/>
  <c r="I8496" i="3"/>
  <c r="I8472" i="3"/>
  <c r="I8450" i="3"/>
  <c r="I8426" i="3"/>
  <c r="I8404" i="3"/>
  <c r="I8385" i="3"/>
  <c r="I8365" i="3"/>
  <c r="I8345" i="3"/>
  <c r="I8326" i="3"/>
  <c r="I8306" i="3"/>
  <c r="I8287" i="3"/>
  <c r="I8269" i="3"/>
  <c r="I8251" i="3"/>
  <c r="I8233" i="3"/>
  <c r="I8215" i="3"/>
  <c r="I8197" i="3"/>
  <c r="I8179" i="3"/>
  <c r="I8161" i="3"/>
  <c r="I8143" i="3"/>
  <c r="I8125" i="3"/>
  <c r="I8107" i="3"/>
  <c r="I8089" i="3"/>
  <c r="I8071" i="3"/>
  <c r="I8053" i="3"/>
  <c r="I8035" i="3"/>
  <c r="I8017" i="3"/>
  <c r="I7999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9982" i="3"/>
  <c r="I9867" i="3"/>
  <c r="I9751" i="3"/>
  <c r="I9707" i="3"/>
  <c r="I9675" i="3"/>
  <c r="I9640" i="3"/>
  <c r="I9609" i="3"/>
  <c r="I9574" i="3"/>
  <c r="I9544" i="3"/>
  <c r="I9510" i="3"/>
  <c r="I9482" i="3"/>
  <c r="I9454" i="3"/>
  <c r="I9429" i="3"/>
  <c r="I9403" i="3"/>
  <c r="I9377" i="3"/>
  <c r="I9351" i="3"/>
  <c r="I9324" i="3"/>
  <c r="I9299" i="3"/>
  <c r="I9274" i="3"/>
  <c r="I9247" i="3"/>
  <c r="I9221" i="3"/>
  <c r="I9195" i="3"/>
  <c r="I9170" i="3"/>
  <c r="I9144" i="3"/>
  <c r="I9118" i="3"/>
  <c r="I9091" i="3"/>
  <c r="I9065" i="3"/>
  <c r="I9040" i="3"/>
  <c r="I9015" i="3"/>
  <c r="I8990" i="3"/>
  <c r="I8967" i="3"/>
  <c r="I8943" i="3"/>
  <c r="I8919" i="3"/>
  <c r="I8896" i="3"/>
  <c r="I8872" i="3"/>
  <c r="I8848" i="3"/>
  <c r="I8825" i="3"/>
  <c r="I8801" i="3"/>
  <c r="I8777" i="3"/>
  <c r="I8754" i="3"/>
  <c r="I8730" i="3"/>
  <c r="I8707" i="3"/>
  <c r="I8683" i="3"/>
  <c r="I8659" i="3"/>
  <c r="I8637" i="3"/>
  <c r="I8613" i="3"/>
  <c r="I8589" i="3"/>
  <c r="I8566" i="3"/>
  <c r="I8542" i="3"/>
  <c r="I8518" i="3"/>
  <c r="I8495" i="3"/>
  <c r="I8471" i="3"/>
  <c r="I8448" i="3"/>
  <c r="I8424" i="3"/>
  <c r="I8403" i="3"/>
  <c r="I8384" i="3"/>
  <c r="I8364" i="3"/>
  <c r="I8344" i="3"/>
  <c r="I8325" i="3"/>
  <c r="I8305" i="3"/>
  <c r="I8286" i="3"/>
  <c r="I8268" i="3"/>
  <c r="I8250" i="3"/>
  <c r="I8232" i="3"/>
  <c r="I8214" i="3"/>
  <c r="I8196" i="3"/>
  <c r="I8178" i="3"/>
  <c r="I8160" i="3"/>
  <c r="I8142" i="3"/>
  <c r="I8124" i="3"/>
  <c r="I8106" i="3"/>
  <c r="I8088" i="3"/>
  <c r="I8070" i="3"/>
  <c r="I8052" i="3"/>
  <c r="I8034" i="3"/>
  <c r="I8016" i="3"/>
  <c r="I7998" i="3"/>
  <c r="I7980" i="3"/>
  <c r="I7962" i="3"/>
  <c r="I7944" i="3"/>
  <c r="I7926" i="3"/>
  <c r="I7908" i="3"/>
  <c r="I7890" i="3"/>
  <c r="I7872" i="3"/>
  <c r="I7854" i="3"/>
  <c r="I7836" i="3"/>
  <c r="I7818" i="3"/>
  <c r="I7800" i="3"/>
  <c r="I7782" i="3"/>
  <c r="I7764" i="3"/>
  <c r="I7746" i="3"/>
  <c r="I7728" i="3"/>
  <c r="I7710" i="3"/>
  <c r="I7692" i="3"/>
  <c r="I7674" i="3"/>
  <c r="I7656" i="3"/>
  <c r="I7638" i="3"/>
  <c r="I7620" i="3"/>
  <c r="I7602" i="3"/>
  <c r="I7584" i="3"/>
  <c r="I7566" i="3"/>
  <c r="I7548" i="3"/>
  <c r="I7530" i="3"/>
  <c r="I7512" i="3"/>
  <c r="I7494" i="3"/>
  <c r="I7476" i="3"/>
  <c r="I7458" i="3"/>
  <c r="I7440" i="3"/>
  <c r="I7422" i="3"/>
  <c r="I7404" i="3"/>
  <c r="I7386" i="3"/>
  <c r="I7368" i="3"/>
  <c r="I7350" i="3"/>
  <c r="I7332" i="3"/>
  <c r="I7314" i="3"/>
  <c r="I7296" i="3"/>
  <c r="I7278" i="3"/>
  <c r="I7260" i="3"/>
  <c r="I7242" i="3"/>
  <c r="I7224" i="3"/>
  <c r="I7206" i="3"/>
  <c r="I7188" i="3"/>
  <c r="I7170" i="3"/>
  <c r="I7152" i="3"/>
  <c r="I7134" i="3"/>
  <c r="I7116" i="3"/>
  <c r="I7098" i="3"/>
  <c r="I7080" i="3"/>
  <c r="I7062" i="3"/>
  <c r="I7044" i="3"/>
  <c r="I7026" i="3"/>
  <c r="I7008" i="3"/>
  <c r="I6990" i="3"/>
  <c r="I6972" i="3"/>
  <c r="I6954" i="3"/>
  <c r="I6936" i="3"/>
  <c r="I6918" i="3"/>
  <c r="I6900" i="3"/>
  <c r="I6882" i="3"/>
  <c r="I6864" i="3"/>
  <c r="I6846" i="3"/>
  <c r="I6828" i="3"/>
  <c r="I6810" i="3"/>
  <c r="I6792" i="3"/>
  <c r="I6774" i="3"/>
  <c r="I6756" i="3"/>
  <c r="I6738" i="3"/>
  <c r="I6720" i="3"/>
  <c r="I6702" i="3"/>
  <c r="I6684" i="3"/>
  <c r="I6666" i="3"/>
  <c r="I6648" i="3"/>
  <c r="I6630" i="3"/>
  <c r="I6612" i="3"/>
  <c r="I6594" i="3"/>
  <c r="I6576" i="3"/>
  <c r="I6558" i="3"/>
  <c r="I6540" i="3"/>
  <c r="I6522" i="3"/>
  <c r="I6504" i="3"/>
  <c r="I6486" i="3"/>
  <c r="I6468" i="3"/>
  <c r="I9967" i="3"/>
  <c r="I9852" i="3"/>
  <c r="I9746" i="3"/>
  <c r="I9706" i="3"/>
  <c r="I9669" i="3"/>
  <c r="I9639" i="3"/>
  <c r="I9605" i="3"/>
  <c r="I9573" i="3"/>
  <c r="I9539" i="3"/>
  <c r="I9509" i="3"/>
  <c r="I9480" i="3"/>
  <c r="I9453" i="3"/>
  <c r="I9424" i="3"/>
  <c r="I9401" i="3"/>
  <c r="I9372" i="3"/>
  <c r="I9350" i="3"/>
  <c r="I9321" i="3"/>
  <c r="I9298" i="3"/>
  <c r="I9269" i="3"/>
  <c r="I9246" i="3"/>
  <c r="I9218" i="3"/>
  <c r="I9194" i="3"/>
  <c r="I9165" i="3"/>
  <c r="I9142" i="3"/>
  <c r="I9113" i="3"/>
  <c r="I9090" i="3"/>
  <c r="I9062" i="3"/>
  <c r="I9039" i="3"/>
  <c r="I9010" i="3"/>
  <c r="I8988" i="3"/>
  <c r="I8962" i="3"/>
  <c r="I8942" i="3"/>
  <c r="I8915" i="3"/>
  <c r="I8895" i="3"/>
  <c r="I8868" i="3"/>
  <c r="I8847" i="3"/>
  <c r="I8820" i="3"/>
  <c r="I8800" i="3"/>
  <c r="I8774" i="3"/>
  <c r="I8753" i="3"/>
  <c r="I8727" i="3"/>
  <c r="I8705" i="3"/>
  <c r="I8680" i="3"/>
  <c r="I8658" i="3"/>
  <c r="I8632" i="3"/>
  <c r="I8611" i="3"/>
  <c r="I8585" i="3"/>
  <c r="I8565" i="3"/>
  <c r="I8538" i="3"/>
  <c r="I8517" i="3"/>
  <c r="I8491" i="3"/>
  <c r="I8470" i="3"/>
  <c r="I8443" i="3"/>
  <c r="I8423" i="3"/>
  <c r="I8400" i="3"/>
  <c r="I8383" i="3"/>
  <c r="I8361" i="3"/>
  <c r="I8343" i="3"/>
  <c r="I8321" i="3"/>
  <c r="I8304" i="3"/>
  <c r="I8283" i="3"/>
  <c r="I8267" i="3"/>
  <c r="I8247" i="3"/>
  <c r="I8231" i="3"/>
  <c r="I8211" i="3"/>
  <c r="I8195" i="3"/>
  <c r="I8175" i="3"/>
  <c r="I8159" i="3"/>
  <c r="I8139" i="3"/>
  <c r="I8123" i="3"/>
  <c r="I8103" i="3"/>
  <c r="I8087" i="3"/>
  <c r="I8067" i="3"/>
  <c r="I8051" i="3"/>
  <c r="I8031" i="3"/>
  <c r="I8015" i="3"/>
  <c r="I7995" i="3"/>
  <c r="I7979" i="3"/>
  <c r="I7959" i="3"/>
  <c r="I7943" i="3"/>
  <c r="I7923" i="3"/>
  <c r="I7907" i="3"/>
  <c r="I7887" i="3"/>
  <c r="I7871" i="3"/>
  <c r="I7851" i="3"/>
  <c r="I7835" i="3"/>
  <c r="I7815" i="3"/>
  <c r="I7799" i="3"/>
  <c r="I7779" i="3"/>
  <c r="I7763" i="3"/>
  <c r="I7743" i="3"/>
  <c r="I7727" i="3"/>
  <c r="I7707" i="3"/>
  <c r="I7691" i="3"/>
  <c r="I7671" i="3"/>
  <c r="I7655" i="3"/>
  <c r="I7635" i="3"/>
  <c r="I7619" i="3"/>
  <c r="I7599" i="3"/>
  <c r="I7583" i="3"/>
  <c r="I7563" i="3"/>
  <c r="I7547" i="3"/>
  <c r="I7527" i="3"/>
  <c r="I7511" i="3"/>
  <c r="I7491" i="3"/>
  <c r="I7475" i="3"/>
  <c r="I7455" i="3"/>
  <c r="I7439" i="3"/>
  <c r="I7419" i="3"/>
  <c r="I7403" i="3"/>
  <c r="I7383" i="3"/>
  <c r="I7367" i="3"/>
  <c r="I7347" i="3"/>
  <c r="I7331" i="3"/>
  <c r="I7311" i="3"/>
  <c r="I7295" i="3"/>
  <c r="I7275" i="3"/>
  <c r="I7259" i="3"/>
  <c r="I7239" i="3"/>
  <c r="I7223" i="3"/>
  <c r="I7203" i="3"/>
  <c r="I7187" i="3"/>
  <c r="I7167" i="3"/>
  <c r="I7151" i="3"/>
  <c r="I7131" i="3"/>
  <c r="I7115" i="3"/>
  <c r="I7095" i="3"/>
  <c r="I7079" i="3"/>
  <c r="I7059" i="3"/>
  <c r="I7043" i="3"/>
  <c r="I7023" i="3"/>
  <c r="I7007" i="3"/>
  <c r="I6987" i="3"/>
  <c r="I6971" i="3"/>
  <c r="I6951" i="3"/>
  <c r="I6935" i="3"/>
  <c r="I6915" i="3"/>
  <c r="I6899" i="3"/>
  <c r="I6879" i="3"/>
  <c r="I6863" i="3"/>
  <c r="I6843" i="3"/>
  <c r="I6827" i="3"/>
  <c r="I6807" i="3"/>
  <c r="I6791" i="3"/>
  <c r="I6771" i="3"/>
  <c r="I6755" i="3"/>
  <c r="I6735" i="3"/>
  <c r="I6719" i="3"/>
  <c r="I6699" i="3"/>
  <c r="I6683" i="3"/>
  <c r="I6663" i="3"/>
  <c r="I6647" i="3"/>
  <c r="I6627" i="3"/>
  <c r="I6611" i="3"/>
  <c r="I6591" i="3"/>
  <c r="I6575" i="3"/>
  <c r="I6555" i="3"/>
  <c r="I6539" i="3"/>
  <c r="I6519" i="3"/>
  <c r="I6503" i="3"/>
  <c r="I6483" i="3"/>
  <c r="I6467" i="3"/>
  <c r="I6447" i="3"/>
  <c r="I6431" i="3"/>
  <c r="I6411" i="3"/>
  <c r="I6395" i="3"/>
  <c r="I6375" i="3"/>
  <c r="I6359" i="3"/>
  <c r="I6339" i="3"/>
  <c r="I6323" i="3"/>
  <c r="I6303" i="3"/>
  <c r="I6287" i="3"/>
  <c r="I6267" i="3"/>
  <c r="I6251" i="3"/>
  <c r="I6231" i="3"/>
  <c r="I6215" i="3"/>
  <c r="I6195" i="3"/>
  <c r="I6179" i="3"/>
  <c r="I6159" i="3"/>
  <c r="I6143" i="3"/>
  <c r="I6123" i="3"/>
  <c r="I6107" i="3"/>
  <c r="I6087" i="3"/>
  <c r="I6071" i="3"/>
  <c r="I6051" i="3"/>
  <c r="I6035" i="3"/>
  <c r="I6015" i="3"/>
  <c r="I5999" i="3"/>
  <c r="I5979" i="3"/>
  <c r="I5963" i="3"/>
  <c r="I5943" i="3"/>
  <c r="I5927" i="3"/>
  <c r="I5907" i="3"/>
  <c r="I5891" i="3"/>
  <c r="I5871" i="3"/>
  <c r="I5855" i="3"/>
  <c r="I5835" i="3"/>
  <c r="I5819" i="3"/>
  <c r="I5799" i="3"/>
  <c r="I5783" i="3"/>
  <c r="I5763" i="3"/>
  <c r="I5747" i="3"/>
  <c r="I5727" i="3"/>
  <c r="I5711" i="3"/>
  <c r="I5691" i="3"/>
  <c r="I5675" i="3"/>
  <c r="I5655" i="3"/>
  <c r="I5639" i="3"/>
  <c r="I5619" i="3"/>
  <c r="I5603" i="3"/>
  <c r="I5583" i="3"/>
  <c r="I5567" i="3"/>
  <c r="I5547" i="3"/>
  <c r="I5531" i="3"/>
  <c r="I5511" i="3"/>
  <c r="I5495" i="3"/>
  <c r="I5475" i="3"/>
  <c r="I5459" i="3"/>
  <c r="I5439" i="3"/>
  <c r="I5423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9963" i="3"/>
  <c r="I9847" i="3"/>
  <c r="I9737" i="3"/>
  <c r="I9701" i="3"/>
  <c r="I9667" i="3"/>
  <c r="I9636" i="3"/>
  <c r="I9603" i="3"/>
  <c r="I9571" i="3"/>
  <c r="I9535" i="3"/>
  <c r="I9508" i="3"/>
  <c r="I9477" i="3"/>
  <c r="I9449" i="3"/>
  <c r="I9423" i="3"/>
  <c r="I9396" i="3"/>
  <c r="I9371" i="3"/>
  <c r="I9346" i="3"/>
  <c r="I9319" i="3"/>
  <c r="I9293" i="3"/>
  <c r="I9267" i="3"/>
  <c r="I9242" i="3"/>
  <c r="I9216" i="3"/>
  <c r="I9190" i="3"/>
  <c r="I9163" i="3"/>
  <c r="I9137" i="3"/>
  <c r="I9112" i="3"/>
  <c r="I9087" i="3"/>
  <c r="I9060" i="3"/>
  <c r="I9034" i="3"/>
  <c r="I9007" i="3"/>
  <c r="I8985" i="3"/>
  <c r="I8961" i="3"/>
  <c r="I8938" i="3"/>
  <c r="I8914" i="3"/>
  <c r="I8890" i="3"/>
  <c r="I8867" i="3"/>
  <c r="I8843" i="3"/>
  <c r="I8819" i="3"/>
  <c r="I8796" i="3"/>
  <c r="I8772" i="3"/>
  <c r="I8748" i="3"/>
  <c r="I8726" i="3"/>
  <c r="I8702" i="3"/>
  <c r="I8679" i="3"/>
  <c r="I8655" i="3"/>
  <c r="I8631" i="3"/>
  <c r="I8608" i="3"/>
  <c r="I8584" i="3"/>
  <c r="I8560" i="3"/>
  <c r="I8537" i="3"/>
  <c r="I8513" i="3"/>
  <c r="I8489" i="3"/>
  <c r="I8466" i="3"/>
  <c r="I8442" i="3"/>
  <c r="I8419" i="3"/>
  <c r="I8399" i="3"/>
  <c r="I8379" i="3"/>
  <c r="I8360" i="3"/>
  <c r="I8340" i="3"/>
  <c r="I8320" i="3"/>
  <c r="I8301" i="3"/>
  <c r="I8282" i="3"/>
  <c r="I8264" i="3"/>
  <c r="I8246" i="3"/>
  <c r="I8228" i="3"/>
  <c r="I8210" i="3"/>
  <c r="I8192" i="3"/>
  <c r="I8174" i="3"/>
  <c r="I8156" i="3"/>
  <c r="I8138" i="3"/>
  <c r="I8120" i="3"/>
  <c r="I8102" i="3"/>
  <c r="I8084" i="3"/>
  <c r="I8066" i="3"/>
  <c r="I8048" i="3"/>
  <c r="I8030" i="3"/>
  <c r="I8012" i="3"/>
  <c r="I7994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7724" i="3"/>
  <c r="I7706" i="3"/>
  <c r="I7688" i="3"/>
  <c r="I7670" i="3"/>
  <c r="I7652" i="3"/>
  <c r="I7634" i="3"/>
  <c r="I7616" i="3"/>
  <c r="I7598" i="3"/>
  <c r="I7580" i="3"/>
  <c r="I7562" i="3"/>
  <c r="I7544" i="3"/>
  <c r="I7526" i="3"/>
  <c r="I7508" i="3"/>
  <c r="I7490" i="3"/>
  <c r="I7472" i="3"/>
  <c r="I7454" i="3"/>
  <c r="I7436" i="3"/>
  <c r="I7418" i="3"/>
  <c r="I7400" i="3"/>
  <c r="I7382" i="3"/>
  <c r="I7364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5942" i="3"/>
  <c r="I5924" i="3"/>
  <c r="I5906" i="3"/>
  <c r="I5888" i="3"/>
  <c r="I5870" i="3"/>
  <c r="I5852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8" i="3"/>
  <c r="I5600" i="3"/>
  <c r="I5582" i="3"/>
  <c r="I5564" i="3"/>
  <c r="I5546" i="3"/>
  <c r="I5528" i="3"/>
  <c r="I5510" i="3"/>
  <c r="I5492" i="3"/>
  <c r="I5474" i="3"/>
  <c r="I5456" i="3"/>
  <c r="I5438" i="3"/>
  <c r="I5421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9948" i="3"/>
  <c r="I9833" i="3"/>
  <c r="I9732" i="3"/>
  <c r="I9698" i="3"/>
  <c r="I9666" i="3"/>
  <c r="I9631" i="3"/>
  <c r="I9602" i="3"/>
  <c r="I9566" i="3"/>
  <c r="I9534" i="3"/>
  <c r="I9506" i="3"/>
  <c r="I9475" i="3"/>
  <c r="I9448" i="3"/>
  <c r="I9422" i="3"/>
  <c r="I9395" i="3"/>
  <c r="I9370" i="3"/>
  <c r="I9343" i="3"/>
  <c r="I9318" i="3"/>
  <c r="I9292" i="3"/>
  <c r="I9266" i="3"/>
  <c r="I9240" i="3"/>
  <c r="I9214" i="3"/>
  <c r="I9189" i="3"/>
  <c r="I9162" i="3"/>
  <c r="I9136" i="3"/>
  <c r="I9111" i="3"/>
  <c r="I9084" i="3"/>
  <c r="I9059" i="3"/>
  <c r="I9033" i="3"/>
  <c r="I9006" i="3"/>
  <c r="I8983" i="3"/>
  <c r="I8959" i="3"/>
  <c r="I8935" i="3"/>
  <c r="I8913" i="3"/>
  <c r="I8889" i="3"/>
  <c r="I8866" i="3"/>
  <c r="I8842" i="3"/>
  <c r="I8818" i="3"/>
  <c r="I8795" i="3"/>
  <c r="I8771" i="3"/>
  <c r="I8747" i="3"/>
  <c r="I8724" i="3"/>
  <c r="I8700" i="3"/>
  <c r="I8676" i="3"/>
  <c r="I8654" i="3"/>
  <c r="I8630" i="3"/>
  <c r="I8607" i="3"/>
  <c r="I8583" i="3"/>
  <c r="I8559" i="3"/>
  <c r="I8536" i="3"/>
  <c r="I8512" i="3"/>
  <c r="I8488" i="3"/>
  <c r="I8465" i="3"/>
  <c r="I8441" i="3"/>
  <c r="I8417" i="3"/>
  <c r="I8398" i="3"/>
  <c r="I8378" i="3"/>
  <c r="I8359" i="3"/>
  <c r="I8339" i="3"/>
  <c r="I8319" i="3"/>
  <c r="I8300" i="3"/>
  <c r="I8281" i="3"/>
  <c r="I8263" i="3"/>
  <c r="I8245" i="3"/>
  <c r="I8227" i="3"/>
  <c r="I8209" i="3"/>
  <c r="I8191" i="3"/>
  <c r="I8173" i="3"/>
  <c r="I8155" i="3"/>
  <c r="I8137" i="3"/>
  <c r="I8119" i="3"/>
  <c r="I8101" i="3"/>
  <c r="I8083" i="3"/>
  <c r="I8065" i="3"/>
  <c r="I8047" i="3"/>
  <c r="I8029" i="3"/>
  <c r="I8011" i="3"/>
  <c r="I7993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6427" i="3"/>
  <c r="I6409" i="3"/>
  <c r="I6391" i="3"/>
  <c r="I6373" i="3"/>
  <c r="I6355" i="3"/>
  <c r="I6337" i="3"/>
  <c r="I6319" i="3"/>
  <c r="I6301" i="3"/>
  <c r="I6283" i="3"/>
  <c r="I6265" i="3"/>
  <c r="I9942" i="3"/>
  <c r="I9827" i="3"/>
  <c r="I9726" i="3"/>
  <c r="I9696" i="3"/>
  <c r="I9663" i="3"/>
  <c r="I9630" i="3"/>
  <c r="I9597" i="3"/>
  <c r="I9564" i="3"/>
  <c r="I9533" i="3"/>
  <c r="I9501" i="3"/>
  <c r="I9473" i="3"/>
  <c r="I9447" i="3"/>
  <c r="I9420" i="3"/>
  <c r="I9394" i="3"/>
  <c r="I9367" i="3"/>
  <c r="I9342" i="3"/>
  <c r="I9317" i="3"/>
  <c r="I9291" i="3"/>
  <c r="I9264" i="3"/>
  <c r="I9238" i="3"/>
  <c r="I9213" i="3"/>
  <c r="I9187" i="3"/>
  <c r="I9161" i="3"/>
  <c r="I9135" i="3"/>
  <c r="I9108" i="3"/>
  <c r="I9083" i="3"/>
  <c r="I9058" i="3"/>
  <c r="I9031" i="3"/>
  <c r="I9005" i="3"/>
  <c r="I8982" i="3"/>
  <c r="I8958" i="3"/>
  <c r="I8934" i="3"/>
  <c r="I8911" i="3"/>
  <c r="I8887" i="3"/>
  <c r="I8863" i="3"/>
  <c r="I8841" i="3"/>
  <c r="I8817" i="3"/>
  <c r="I8794" i="3"/>
  <c r="I8770" i="3"/>
  <c r="I8746" i="3"/>
  <c r="I8723" i="3"/>
  <c r="I8699" i="3"/>
  <c r="I8675" i="3"/>
  <c r="I8652" i="3"/>
  <c r="I8628" i="3"/>
  <c r="I8604" i="3"/>
  <c r="I8582" i="3"/>
  <c r="I8558" i="3"/>
  <c r="I8535" i="3"/>
  <c r="I8511" i="3"/>
  <c r="I8487" i="3"/>
  <c r="I8464" i="3"/>
  <c r="I8440" i="3"/>
  <c r="I8416" i="3"/>
  <c r="I8397" i="3"/>
  <c r="I8377" i="3"/>
  <c r="I8357" i="3"/>
  <c r="I8338" i="3"/>
  <c r="I8318" i="3"/>
  <c r="I8299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0" i="3"/>
  <c r="I7992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7740" i="3"/>
  <c r="I7722" i="3"/>
  <c r="I7704" i="3"/>
  <c r="I7686" i="3"/>
  <c r="I7668" i="3"/>
  <c r="I7650" i="3"/>
  <c r="I7632" i="3"/>
  <c r="I7614" i="3"/>
  <c r="I7596" i="3"/>
  <c r="I7578" i="3"/>
  <c r="I7560" i="3"/>
  <c r="I7542" i="3"/>
  <c r="I7524" i="3"/>
  <c r="I7506" i="3"/>
  <c r="I7488" i="3"/>
  <c r="I7470" i="3"/>
  <c r="I7452" i="3"/>
  <c r="I7434" i="3"/>
  <c r="I7416" i="3"/>
  <c r="I7398" i="3"/>
  <c r="I7380" i="3"/>
  <c r="I7362" i="3"/>
  <c r="I7344" i="3"/>
  <c r="I7326" i="3"/>
  <c r="I7308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2" i="3"/>
  <c r="I6804" i="3"/>
  <c r="I6786" i="3"/>
  <c r="I6768" i="3"/>
  <c r="I6750" i="3"/>
  <c r="I6732" i="3"/>
  <c r="I6714" i="3"/>
  <c r="I6696" i="3"/>
  <c r="I6678" i="3"/>
  <c r="I6660" i="3"/>
  <c r="I6642" i="3"/>
  <c r="I6624" i="3"/>
  <c r="I6606" i="3"/>
  <c r="I9928" i="3"/>
  <c r="I9813" i="3"/>
  <c r="I9725" i="3"/>
  <c r="I9694" i="3"/>
  <c r="I9660" i="3"/>
  <c r="I9629" i="3"/>
  <c r="I9593" i="3"/>
  <c r="I9563" i="3"/>
  <c r="I9528" i="3"/>
  <c r="I9499" i="3"/>
  <c r="I9471" i="3"/>
  <c r="I9442" i="3"/>
  <c r="I9419" i="3"/>
  <c r="I9390" i="3"/>
  <c r="I9366" i="3"/>
  <c r="I9338" i="3"/>
  <c r="I9315" i="3"/>
  <c r="I9286" i="3"/>
  <c r="I9263" i="3"/>
  <c r="I9234" i="3"/>
  <c r="I9211" i="3"/>
  <c r="I9183" i="3"/>
  <c r="I9160" i="3"/>
  <c r="I9131" i="3"/>
  <c r="I9107" i="3"/>
  <c r="I9078" i="3"/>
  <c r="I9055" i="3"/>
  <c r="I9027" i="3"/>
  <c r="I9004" i="3"/>
  <c r="I8978" i="3"/>
  <c r="I8957" i="3"/>
  <c r="I8931" i="3"/>
  <c r="I8910" i="3"/>
  <c r="I8884" i="3"/>
  <c r="I8862" i="3"/>
  <c r="I8837" i="3"/>
  <c r="I8815" i="3"/>
  <c r="I8789" i="3"/>
  <c r="I8769" i="3"/>
  <c r="I8742" i="3"/>
  <c r="I8722" i="3"/>
  <c r="I8695" i="3"/>
  <c r="I8674" i="3"/>
  <c r="I8647" i="3"/>
  <c r="I8627" i="3"/>
  <c r="I8601" i="3"/>
  <c r="I8580" i="3"/>
  <c r="I8554" i="3"/>
  <c r="I8532" i="3"/>
  <c r="I8507" i="3"/>
  <c r="I8486" i="3"/>
  <c r="I8459" i="3"/>
  <c r="I8439" i="3"/>
  <c r="I8413" i="3"/>
  <c r="I8396" i="3"/>
  <c r="I8374" i="3"/>
  <c r="I8356" i="3"/>
  <c r="I8335" i="3"/>
  <c r="I8317" i="3"/>
  <c r="I8295" i="3"/>
  <c r="I8279" i="3"/>
  <c r="I8259" i="3"/>
  <c r="I8243" i="3"/>
  <c r="I8223" i="3"/>
  <c r="I8207" i="3"/>
  <c r="I8187" i="3"/>
  <c r="I8171" i="3"/>
  <c r="I8151" i="3"/>
  <c r="I8135" i="3"/>
  <c r="I8115" i="3"/>
  <c r="I8099" i="3"/>
  <c r="I8079" i="3"/>
  <c r="I8063" i="3"/>
  <c r="I8043" i="3"/>
  <c r="I8027" i="3"/>
  <c r="I8007" i="3"/>
  <c r="I7991" i="3"/>
  <c r="I7971" i="3"/>
  <c r="I7955" i="3"/>
  <c r="I7935" i="3"/>
  <c r="I7919" i="3"/>
  <c r="I7899" i="3"/>
  <c r="I7883" i="3"/>
  <c r="I7863" i="3"/>
  <c r="I7847" i="3"/>
  <c r="I7827" i="3"/>
  <c r="I7811" i="3"/>
  <c r="I7791" i="3"/>
  <c r="I7775" i="3"/>
  <c r="I7755" i="3"/>
  <c r="I7739" i="3"/>
  <c r="I7719" i="3"/>
  <c r="I7703" i="3"/>
  <c r="I7683" i="3"/>
  <c r="I7667" i="3"/>
  <c r="I7647" i="3"/>
  <c r="I7631" i="3"/>
  <c r="I7611" i="3"/>
  <c r="I7595" i="3"/>
  <c r="I7575" i="3"/>
  <c r="I7559" i="3"/>
  <c r="I7539" i="3"/>
  <c r="I7523" i="3"/>
  <c r="I7503" i="3"/>
  <c r="I7487" i="3"/>
  <c r="I7467" i="3"/>
  <c r="I7451" i="3"/>
  <c r="I7431" i="3"/>
  <c r="I7415" i="3"/>
  <c r="I7395" i="3"/>
  <c r="I7379" i="3"/>
  <c r="I7359" i="3"/>
  <c r="I7343" i="3"/>
  <c r="I7323" i="3"/>
  <c r="I7307" i="3"/>
  <c r="I7287" i="3"/>
  <c r="I7271" i="3"/>
  <c r="I7251" i="3"/>
  <c r="I7235" i="3"/>
  <c r="I7215" i="3"/>
  <c r="I7199" i="3"/>
  <c r="I7179" i="3"/>
  <c r="I7163" i="3"/>
  <c r="I7143" i="3"/>
  <c r="I7127" i="3"/>
  <c r="I7107" i="3"/>
  <c r="I7091" i="3"/>
  <c r="I7071" i="3"/>
  <c r="I7055" i="3"/>
  <c r="I7035" i="3"/>
  <c r="I7019" i="3"/>
  <c r="I6999" i="3"/>
  <c r="I6983" i="3"/>
  <c r="I6963" i="3"/>
  <c r="I6947" i="3"/>
  <c r="I6927" i="3"/>
  <c r="I6911" i="3"/>
  <c r="I6891" i="3"/>
  <c r="I6875" i="3"/>
  <c r="I6855" i="3"/>
  <c r="I6839" i="3"/>
  <c r="I9924" i="3"/>
  <c r="I9809" i="3"/>
  <c r="I9724" i="3"/>
  <c r="I9689" i="3"/>
  <c r="I9659" i="3"/>
  <c r="I9623" i="3"/>
  <c r="I9592" i="3"/>
  <c r="I9559" i="3"/>
  <c r="I9526" i="3"/>
  <c r="I9497" i="3"/>
  <c r="I9466" i="3"/>
  <c r="I9439" i="3"/>
  <c r="I9414" i="3"/>
  <c r="I9389" i="3"/>
  <c r="I9363" i="3"/>
  <c r="I9336" i="3"/>
  <c r="I9310" i="3"/>
  <c r="I9285" i="3"/>
  <c r="I9259" i="3"/>
  <c r="I9233" i="3"/>
  <c r="I9207" i="3"/>
  <c r="I9180" i="3"/>
  <c r="I9155" i="3"/>
  <c r="I9130" i="3"/>
  <c r="I9103" i="3"/>
  <c r="I9077" i="3"/>
  <c r="I9051" i="3"/>
  <c r="I9026" i="3"/>
  <c r="I9000" i="3"/>
  <c r="I8976" i="3"/>
  <c r="I8954" i="3"/>
  <c r="I8930" i="3"/>
  <c r="I8906" i="3"/>
  <c r="I8883" i="3"/>
  <c r="I8859" i="3"/>
  <c r="I8835" i="3"/>
  <c r="I8812" i="3"/>
  <c r="I8788" i="3"/>
  <c r="I8765" i="3"/>
  <c r="I8741" i="3"/>
  <c r="I8717" i="3"/>
  <c r="I8694" i="3"/>
  <c r="I8670" i="3"/>
  <c r="I8646" i="3"/>
  <c r="I8623" i="3"/>
  <c r="I8599" i="3"/>
  <c r="I8575" i="3"/>
  <c r="I8553" i="3"/>
  <c r="I8529" i="3"/>
  <c r="I8506" i="3"/>
  <c r="I8482" i="3"/>
  <c r="I8458" i="3"/>
  <c r="I8435" i="3"/>
  <c r="I8412" i="3"/>
  <c r="I8392" i="3"/>
  <c r="I8373" i="3"/>
  <c r="I8353" i="3"/>
  <c r="I8333" i="3"/>
  <c r="I8314" i="3"/>
  <c r="I8294" i="3"/>
  <c r="I8276" i="3"/>
  <c r="I8258" i="3"/>
  <c r="I8240" i="3"/>
  <c r="I8222" i="3"/>
  <c r="I8204" i="3"/>
  <c r="I8186" i="3"/>
  <c r="I8168" i="3"/>
  <c r="I8150" i="3"/>
  <c r="I8132" i="3"/>
  <c r="I8114" i="3"/>
  <c r="I8096" i="3"/>
  <c r="I8078" i="3"/>
  <c r="I8060" i="3"/>
  <c r="I8042" i="3"/>
  <c r="I8024" i="3"/>
  <c r="I8006" i="3"/>
  <c r="I7988" i="3"/>
  <c r="I7970" i="3"/>
  <c r="I7952" i="3"/>
  <c r="I7934" i="3"/>
  <c r="I7916" i="3"/>
  <c r="I7898" i="3"/>
  <c r="I7880" i="3"/>
  <c r="I7862" i="3"/>
  <c r="I7844" i="3"/>
  <c r="I7826" i="3"/>
  <c r="I7808" i="3"/>
  <c r="I7790" i="3"/>
  <c r="I7772" i="3"/>
  <c r="I7754" i="3"/>
  <c r="I7736" i="3"/>
  <c r="I7718" i="3"/>
  <c r="I7700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6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6659" i="3"/>
  <c r="I6563" i="3"/>
  <c r="I6507" i="3"/>
  <c r="I6455" i="3"/>
  <c r="I6419" i="3"/>
  <c r="I6383" i="3"/>
  <c r="I6347" i="3"/>
  <c r="I6311" i="3"/>
  <c r="I6279" i="3"/>
  <c r="I6252" i="3"/>
  <c r="I6222" i="3"/>
  <c r="I6198" i="3"/>
  <c r="I6168" i="3"/>
  <c r="I6144" i="3"/>
  <c r="I6114" i="3"/>
  <c r="I6090" i="3"/>
  <c r="I6060" i="3"/>
  <c r="I6036" i="3"/>
  <c r="I6006" i="3"/>
  <c r="I5982" i="3"/>
  <c r="I5952" i="3"/>
  <c r="I5928" i="3"/>
  <c r="I5898" i="3"/>
  <c r="I5874" i="3"/>
  <c r="I5844" i="3"/>
  <c r="I5820" i="3"/>
  <c r="I5790" i="3"/>
  <c r="I5766" i="3"/>
  <c r="I5736" i="3"/>
  <c r="I5712" i="3"/>
  <c r="I5682" i="3"/>
  <c r="I5658" i="3"/>
  <c r="I5628" i="3"/>
  <c r="I5604" i="3"/>
  <c r="I5574" i="3"/>
  <c r="I5550" i="3"/>
  <c r="I5520" i="3"/>
  <c r="I5496" i="3"/>
  <c r="I5466" i="3"/>
  <c r="I5442" i="3"/>
  <c r="I5414" i="3"/>
  <c r="I5397" i="3"/>
  <c r="I5377" i="3"/>
  <c r="I5361" i="3"/>
  <c r="I5341" i="3"/>
  <c r="I5325" i="3"/>
  <c r="I5305" i="3"/>
  <c r="I5289" i="3"/>
  <c r="I5269" i="3"/>
  <c r="I5253" i="3"/>
  <c r="I5233" i="3"/>
  <c r="I5217" i="3"/>
  <c r="I5197" i="3"/>
  <c r="I5181" i="3"/>
  <c r="I5161" i="3"/>
  <c r="I5145" i="3"/>
  <c r="I5125" i="3"/>
  <c r="I5109" i="3"/>
  <c r="I5089" i="3"/>
  <c r="I5073" i="3"/>
  <c r="I5053" i="3"/>
  <c r="I5037" i="3"/>
  <c r="I5017" i="3"/>
  <c r="I5001" i="3"/>
  <c r="I4981" i="3"/>
  <c r="I4965" i="3"/>
  <c r="I4945" i="3"/>
  <c r="I4929" i="3"/>
  <c r="I4909" i="3"/>
  <c r="I4893" i="3"/>
  <c r="I4873" i="3"/>
  <c r="I4857" i="3"/>
  <c r="I4837" i="3"/>
  <c r="I4821" i="3"/>
  <c r="I4801" i="3"/>
  <c r="I4785" i="3"/>
  <c r="I4765" i="3"/>
  <c r="I4749" i="3"/>
  <c r="I4729" i="3"/>
  <c r="I4713" i="3"/>
  <c r="I4693" i="3"/>
  <c r="I4677" i="3"/>
  <c r="I4657" i="3"/>
  <c r="I4641" i="3"/>
  <c r="I4621" i="3"/>
  <c r="I4605" i="3"/>
  <c r="I4585" i="3"/>
  <c r="I4569" i="3"/>
  <c r="I4549" i="3"/>
  <c r="I4533" i="3"/>
  <c r="I4513" i="3"/>
  <c r="I4497" i="3"/>
  <c r="I4477" i="3"/>
  <c r="I4461" i="3"/>
  <c r="I4441" i="3"/>
  <c r="I4425" i="3"/>
  <c r="I4405" i="3"/>
  <c r="I4389" i="3"/>
  <c r="I4369" i="3"/>
  <c r="I4353" i="3"/>
  <c r="I4333" i="3"/>
  <c r="I4317" i="3"/>
  <c r="I4297" i="3"/>
  <c r="I4281" i="3"/>
  <c r="I4261" i="3"/>
  <c r="I4245" i="3"/>
  <c r="I4225" i="3"/>
  <c r="I4209" i="3"/>
  <c r="I4189" i="3"/>
  <c r="I4173" i="3"/>
  <c r="I4153" i="3"/>
  <c r="I4137" i="3"/>
  <c r="I4117" i="3"/>
  <c r="I4101" i="3"/>
  <c r="I4081" i="3"/>
  <c r="I4065" i="3"/>
  <c r="I4045" i="3"/>
  <c r="I4029" i="3"/>
  <c r="I4009" i="3"/>
  <c r="I3993" i="3"/>
  <c r="I3973" i="3"/>
  <c r="I3957" i="3"/>
  <c r="I3937" i="3"/>
  <c r="I3921" i="3"/>
  <c r="I3901" i="3"/>
  <c r="I3885" i="3"/>
  <c r="I3865" i="3"/>
  <c r="I3849" i="3"/>
  <c r="I3829" i="3"/>
  <c r="I3813" i="3"/>
  <c r="I3793" i="3"/>
  <c r="I3777" i="3"/>
  <c r="I3757" i="3"/>
  <c r="I3741" i="3"/>
  <c r="I3721" i="3"/>
  <c r="I3705" i="3"/>
  <c r="I3685" i="3"/>
  <c r="I3669" i="3"/>
  <c r="I3649" i="3"/>
  <c r="I3633" i="3"/>
  <c r="I3613" i="3"/>
  <c r="I3597" i="3"/>
  <c r="I3577" i="3"/>
  <c r="I3561" i="3"/>
  <c r="I3541" i="3"/>
  <c r="I3525" i="3"/>
  <c r="I3505" i="3"/>
  <c r="I3489" i="3"/>
  <c r="I3469" i="3"/>
  <c r="I3453" i="3"/>
  <c r="I3433" i="3"/>
  <c r="I3417" i="3"/>
  <c r="I3397" i="3"/>
  <c r="I3381" i="3"/>
  <c r="I3361" i="3"/>
  <c r="I3345" i="3"/>
  <c r="I3325" i="3"/>
  <c r="I3309" i="3"/>
  <c r="I3289" i="3"/>
  <c r="I3273" i="3"/>
  <c r="I3253" i="3"/>
  <c r="I3237" i="3"/>
  <c r="I3217" i="3"/>
  <c r="I3201" i="3"/>
  <c r="I3181" i="3"/>
  <c r="I3165" i="3"/>
  <c r="I3145" i="3"/>
  <c r="I3129" i="3"/>
  <c r="I3109" i="3"/>
  <c r="I3093" i="3"/>
  <c r="I3074" i="3"/>
  <c r="I3060" i="3"/>
  <c r="I3046" i="3"/>
  <c r="I3031" i="3"/>
  <c r="I3017" i="3"/>
  <c r="I3002" i="3"/>
  <c r="I2988" i="3"/>
  <c r="I2974" i="3"/>
  <c r="I2959" i="3"/>
  <c r="I2945" i="3"/>
  <c r="I2930" i="3"/>
  <c r="I2916" i="3"/>
  <c r="I2902" i="3"/>
  <c r="I2887" i="3"/>
  <c r="I2873" i="3"/>
  <c r="I2858" i="3"/>
  <c r="I2844" i="3"/>
  <c r="I2830" i="3"/>
  <c r="I2815" i="3"/>
  <c r="I2801" i="3"/>
  <c r="I2786" i="3"/>
  <c r="I2772" i="3"/>
  <c r="I2758" i="3"/>
  <c r="I2743" i="3"/>
  <c r="I2729" i="3"/>
  <c r="I2714" i="3"/>
  <c r="I2700" i="3"/>
  <c r="I2686" i="3"/>
  <c r="I2671" i="3"/>
  <c r="I2657" i="3"/>
  <c r="I2642" i="3"/>
  <c r="I2628" i="3"/>
  <c r="I2614" i="3"/>
  <c r="I2599" i="3"/>
  <c r="I2585" i="3"/>
  <c r="I2570" i="3"/>
  <c r="I2556" i="3"/>
  <c r="I2542" i="3"/>
  <c r="I2527" i="3"/>
  <c r="I2513" i="3"/>
  <c r="I2498" i="3"/>
  <c r="I2484" i="3"/>
  <c r="I2470" i="3"/>
  <c r="I2455" i="3"/>
  <c r="I2441" i="3"/>
  <c r="I2426" i="3"/>
  <c r="I2412" i="3"/>
  <c r="I2398" i="3"/>
  <c r="I2383" i="3"/>
  <c r="I2369" i="3"/>
  <c r="I2354" i="3"/>
  <c r="I2340" i="3"/>
  <c r="I2326" i="3"/>
  <c r="I2311" i="3"/>
  <c r="I2297" i="3"/>
  <c r="I2282" i="3"/>
  <c r="I2268" i="3"/>
  <c r="I2254" i="3"/>
  <c r="I2239" i="3"/>
  <c r="I2225" i="3"/>
  <c r="I2210" i="3"/>
  <c r="I2196" i="3"/>
  <c r="I2182" i="3"/>
  <c r="I2167" i="3"/>
  <c r="I2153" i="3"/>
  <c r="I2138" i="3"/>
  <c r="I2124" i="3"/>
  <c r="I2110" i="3"/>
  <c r="I2095" i="3"/>
  <c r="I2081" i="3"/>
  <c r="I2066" i="3"/>
  <c r="I2052" i="3"/>
  <c r="I2038" i="3"/>
  <c r="I2023" i="3"/>
  <c r="I2009" i="3"/>
  <c r="I1994" i="3"/>
  <c r="I1980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6639" i="3"/>
  <c r="I6560" i="3"/>
  <c r="I6506" i="3"/>
  <c r="I6452" i="3"/>
  <c r="I6416" i="3"/>
  <c r="I6380" i="3"/>
  <c r="I6344" i="3"/>
  <c r="I6308" i="3"/>
  <c r="I6276" i="3"/>
  <c r="I6247" i="3"/>
  <c r="I6219" i="3"/>
  <c r="I6193" i="3"/>
  <c r="I6167" i="3"/>
  <c r="I6139" i="3"/>
  <c r="I6111" i="3"/>
  <c r="I6085" i="3"/>
  <c r="I6059" i="3"/>
  <c r="I6031" i="3"/>
  <c r="I6003" i="3"/>
  <c r="I5977" i="3"/>
  <c r="I5951" i="3"/>
  <c r="I5923" i="3"/>
  <c r="I5895" i="3"/>
  <c r="I5869" i="3"/>
  <c r="I5843" i="3"/>
  <c r="I5815" i="3"/>
  <c r="I5787" i="3"/>
  <c r="I5761" i="3"/>
  <c r="I5735" i="3"/>
  <c r="I5707" i="3"/>
  <c r="I5679" i="3"/>
  <c r="I5653" i="3"/>
  <c r="I5627" i="3"/>
  <c r="I5599" i="3"/>
  <c r="I5571" i="3"/>
  <c r="I5545" i="3"/>
  <c r="I5519" i="3"/>
  <c r="I5491" i="3"/>
  <c r="I5463" i="3"/>
  <c r="I5437" i="3"/>
  <c r="I5413" i="3"/>
  <c r="I5394" i="3"/>
  <c r="I5376" i="3"/>
  <c r="I5358" i="3"/>
  <c r="I5340" i="3"/>
  <c r="I5322" i="3"/>
  <c r="I5304" i="3"/>
  <c r="I5286" i="3"/>
  <c r="I5268" i="3"/>
  <c r="I5250" i="3"/>
  <c r="I5232" i="3"/>
  <c r="I5214" i="3"/>
  <c r="I5196" i="3"/>
  <c r="I5178" i="3"/>
  <c r="I5160" i="3"/>
  <c r="I5142" i="3"/>
  <c r="I5124" i="3"/>
  <c r="I5106" i="3"/>
  <c r="I5088" i="3"/>
  <c r="I5070" i="3"/>
  <c r="I5052" i="3"/>
  <c r="I5034" i="3"/>
  <c r="I5016" i="3"/>
  <c r="I4998" i="3"/>
  <c r="I4980" i="3"/>
  <c r="I4962" i="3"/>
  <c r="I4944" i="3"/>
  <c r="I4926" i="3"/>
  <c r="I4908" i="3"/>
  <c r="I4890" i="3"/>
  <c r="I4872" i="3"/>
  <c r="I4854" i="3"/>
  <c r="I4836" i="3"/>
  <c r="I4818" i="3"/>
  <c r="I4800" i="3"/>
  <c r="I4782" i="3"/>
  <c r="I4764" i="3"/>
  <c r="I4746" i="3"/>
  <c r="I4728" i="3"/>
  <c r="I4710" i="3"/>
  <c r="I4692" i="3"/>
  <c r="I4674" i="3"/>
  <c r="I4656" i="3"/>
  <c r="I4638" i="3"/>
  <c r="I4620" i="3"/>
  <c r="I4602" i="3"/>
  <c r="I4584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2" i="3"/>
  <c r="I4044" i="3"/>
  <c r="I4026" i="3"/>
  <c r="I4008" i="3"/>
  <c r="I3990" i="3"/>
  <c r="I3972" i="3"/>
  <c r="I3954" i="3"/>
  <c r="I3936" i="3"/>
  <c r="I3918" i="3"/>
  <c r="I3900" i="3"/>
  <c r="I3882" i="3"/>
  <c r="I3864" i="3"/>
  <c r="I3846" i="3"/>
  <c r="I3828" i="3"/>
  <c r="I3810" i="3"/>
  <c r="I3792" i="3"/>
  <c r="I3774" i="3"/>
  <c r="I3756" i="3"/>
  <c r="I3738" i="3"/>
  <c r="I3720" i="3"/>
  <c r="I3702" i="3"/>
  <c r="I3684" i="3"/>
  <c r="I3666" i="3"/>
  <c r="I3648" i="3"/>
  <c r="I3630" i="3"/>
  <c r="I3612" i="3"/>
  <c r="I3594" i="3"/>
  <c r="I3576" i="3"/>
  <c r="I3558" i="3"/>
  <c r="I3540" i="3"/>
  <c r="I3522" i="3"/>
  <c r="I3504" i="3"/>
  <c r="I3486" i="3"/>
  <c r="I3468" i="3"/>
  <c r="I3450" i="3"/>
  <c r="I3432" i="3"/>
  <c r="I3414" i="3"/>
  <c r="I3396" i="3"/>
  <c r="I3378" i="3"/>
  <c r="I3360" i="3"/>
  <c r="I3342" i="3"/>
  <c r="I3324" i="3"/>
  <c r="I3306" i="3"/>
  <c r="I3288" i="3"/>
  <c r="I3270" i="3"/>
  <c r="I3252" i="3"/>
  <c r="I3234" i="3"/>
  <c r="I3216" i="3"/>
  <c r="I3198" i="3"/>
  <c r="I3180" i="3"/>
  <c r="I3162" i="3"/>
  <c r="I3144" i="3"/>
  <c r="I3126" i="3"/>
  <c r="I3108" i="3"/>
  <c r="I3090" i="3"/>
  <c r="I3073" i="3"/>
  <c r="I3059" i="3"/>
  <c r="I3045" i="3"/>
  <c r="I3030" i="3"/>
  <c r="I3016" i="3"/>
  <c r="I3001" i="3"/>
  <c r="I2987" i="3"/>
  <c r="I2973" i="3"/>
  <c r="I2958" i="3"/>
  <c r="I2944" i="3"/>
  <c r="I2929" i="3"/>
  <c r="I2915" i="3"/>
  <c r="I6623" i="3"/>
  <c r="I6552" i="3"/>
  <c r="I6498" i="3"/>
  <c r="I6451" i="3"/>
  <c r="I6415" i="3"/>
  <c r="I6379" i="3"/>
  <c r="I6343" i="3"/>
  <c r="I6307" i="3"/>
  <c r="I6275" i="3"/>
  <c r="I6246" i="3"/>
  <c r="I6218" i="3"/>
  <c r="I6192" i="3"/>
  <c r="I6164" i="3"/>
  <c r="I6138" i="3"/>
  <c r="I6110" i="3"/>
  <c r="I6084" i="3"/>
  <c r="I6056" i="3"/>
  <c r="I6030" i="3"/>
  <c r="I6002" i="3"/>
  <c r="I5976" i="3"/>
  <c r="I5948" i="3"/>
  <c r="I5922" i="3"/>
  <c r="I5894" i="3"/>
  <c r="I5868" i="3"/>
  <c r="I5840" i="3"/>
  <c r="I5814" i="3"/>
  <c r="I5786" i="3"/>
  <c r="I5760" i="3"/>
  <c r="I5732" i="3"/>
  <c r="I5706" i="3"/>
  <c r="I5678" i="3"/>
  <c r="I5652" i="3"/>
  <c r="I5624" i="3"/>
  <c r="I5598" i="3"/>
  <c r="I5570" i="3"/>
  <c r="I5544" i="3"/>
  <c r="I5516" i="3"/>
  <c r="I5490" i="3"/>
  <c r="I5462" i="3"/>
  <c r="I5436" i="3"/>
  <c r="I5412" i="3"/>
  <c r="I5393" i="3"/>
  <c r="I5375" i="3"/>
  <c r="I5357" i="3"/>
  <c r="I5339" i="3"/>
  <c r="I5321" i="3"/>
  <c r="I5303" i="3"/>
  <c r="I5285" i="3"/>
  <c r="I5267" i="3"/>
  <c r="I5249" i="3"/>
  <c r="I5231" i="3"/>
  <c r="I5213" i="3"/>
  <c r="I5195" i="3"/>
  <c r="I5177" i="3"/>
  <c r="I5159" i="3"/>
  <c r="I5141" i="3"/>
  <c r="I5123" i="3"/>
  <c r="I5105" i="3"/>
  <c r="I5087" i="3"/>
  <c r="I5069" i="3"/>
  <c r="I5051" i="3"/>
  <c r="I5033" i="3"/>
  <c r="I5015" i="3"/>
  <c r="I4997" i="3"/>
  <c r="I4979" i="3"/>
  <c r="I4961" i="3"/>
  <c r="I4943" i="3"/>
  <c r="I4925" i="3"/>
  <c r="I4907" i="3"/>
  <c r="I4889" i="3"/>
  <c r="I4871" i="3"/>
  <c r="I4853" i="3"/>
  <c r="I4835" i="3"/>
  <c r="I4817" i="3"/>
  <c r="I4799" i="3"/>
  <c r="I4781" i="3"/>
  <c r="I4763" i="3"/>
  <c r="I4745" i="3"/>
  <c r="I4727" i="3"/>
  <c r="I4709" i="3"/>
  <c r="I4691" i="3"/>
  <c r="I4673" i="3"/>
  <c r="I4655" i="3"/>
  <c r="I4637" i="3"/>
  <c r="I4619" i="3"/>
  <c r="I4601" i="3"/>
  <c r="I4583" i="3"/>
  <c r="I4565" i="3"/>
  <c r="I4547" i="3"/>
  <c r="I4529" i="3"/>
  <c r="I4511" i="3"/>
  <c r="I4493" i="3"/>
  <c r="I4475" i="3"/>
  <c r="I4457" i="3"/>
  <c r="I4439" i="3"/>
  <c r="I4421" i="3"/>
  <c r="I4403" i="3"/>
  <c r="I4385" i="3"/>
  <c r="I4367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1" i="3"/>
  <c r="I4043" i="3"/>
  <c r="I4025" i="3"/>
  <c r="I4007" i="3"/>
  <c r="I3989" i="3"/>
  <c r="I3971" i="3"/>
  <c r="I3953" i="3"/>
  <c r="I3935" i="3"/>
  <c r="I3917" i="3"/>
  <c r="I3899" i="3"/>
  <c r="I3881" i="3"/>
  <c r="I3863" i="3"/>
  <c r="I3845" i="3"/>
  <c r="I3827" i="3"/>
  <c r="I3809" i="3"/>
  <c r="I3791" i="3"/>
  <c r="I3773" i="3"/>
  <c r="I3755" i="3"/>
  <c r="I3737" i="3"/>
  <c r="I3719" i="3"/>
  <c r="I3701" i="3"/>
  <c r="I3683" i="3"/>
  <c r="I3665" i="3"/>
  <c r="I3647" i="3"/>
  <c r="I3629" i="3"/>
  <c r="I3611" i="3"/>
  <c r="I3593" i="3"/>
  <c r="I3575" i="3"/>
  <c r="I3557" i="3"/>
  <c r="I3539" i="3"/>
  <c r="I3521" i="3"/>
  <c r="I3503" i="3"/>
  <c r="I3485" i="3"/>
  <c r="I3467" i="3"/>
  <c r="I3449" i="3"/>
  <c r="I3431" i="3"/>
  <c r="I3413" i="3"/>
  <c r="I3395" i="3"/>
  <c r="I3377" i="3"/>
  <c r="I3359" i="3"/>
  <c r="I3341" i="3"/>
  <c r="I3323" i="3"/>
  <c r="I3305" i="3"/>
  <c r="I3287" i="3"/>
  <c r="I3269" i="3"/>
  <c r="I3251" i="3"/>
  <c r="I3233" i="3"/>
  <c r="I3215" i="3"/>
  <c r="I3197" i="3"/>
  <c r="I3179" i="3"/>
  <c r="I3161" i="3"/>
  <c r="I6819" i="3"/>
  <c r="I6614" i="3"/>
  <c r="I6551" i="3"/>
  <c r="I6495" i="3"/>
  <c r="I6450" i="3"/>
  <c r="I6414" i="3"/>
  <c r="I6378" i="3"/>
  <c r="I6342" i="3"/>
  <c r="I6306" i="3"/>
  <c r="I6272" i="3"/>
  <c r="I6243" i="3"/>
  <c r="I6217" i="3"/>
  <c r="I6191" i="3"/>
  <c r="I6163" i="3"/>
  <c r="I6135" i="3"/>
  <c r="I6109" i="3"/>
  <c r="I6083" i="3"/>
  <c r="I6055" i="3"/>
  <c r="I6027" i="3"/>
  <c r="I6001" i="3"/>
  <c r="I5975" i="3"/>
  <c r="I5947" i="3"/>
  <c r="I5919" i="3"/>
  <c r="I5893" i="3"/>
  <c r="I5867" i="3"/>
  <c r="I5839" i="3"/>
  <c r="I5811" i="3"/>
  <c r="I5785" i="3"/>
  <c r="I5759" i="3"/>
  <c r="I5731" i="3"/>
  <c r="I5703" i="3"/>
  <c r="I5677" i="3"/>
  <c r="I5651" i="3"/>
  <c r="I5623" i="3"/>
  <c r="I5595" i="3"/>
  <c r="I5569" i="3"/>
  <c r="I5543" i="3"/>
  <c r="I5515" i="3"/>
  <c r="I5487" i="3"/>
  <c r="I5461" i="3"/>
  <c r="I5435" i="3"/>
  <c r="I5411" i="3"/>
  <c r="I5392" i="3"/>
  <c r="I5374" i="3"/>
  <c r="I5356" i="3"/>
  <c r="I5338" i="3"/>
  <c r="I5320" i="3"/>
  <c r="I5302" i="3"/>
  <c r="I5284" i="3"/>
  <c r="I5266" i="3"/>
  <c r="I5248" i="3"/>
  <c r="I5230" i="3"/>
  <c r="I5212" i="3"/>
  <c r="I5194" i="3"/>
  <c r="I5176" i="3"/>
  <c r="I5158" i="3"/>
  <c r="I5140" i="3"/>
  <c r="I5122" i="3"/>
  <c r="I5104" i="3"/>
  <c r="I5086" i="3"/>
  <c r="I5068" i="3"/>
  <c r="I5050" i="3"/>
  <c r="I5032" i="3"/>
  <c r="I5014" i="3"/>
  <c r="I4996" i="3"/>
  <c r="I4978" i="3"/>
  <c r="I4960" i="3"/>
  <c r="I4942" i="3"/>
  <c r="I4924" i="3"/>
  <c r="I4906" i="3"/>
  <c r="I4888" i="3"/>
  <c r="I4870" i="3"/>
  <c r="I4852" i="3"/>
  <c r="I4834" i="3"/>
  <c r="I4816" i="3"/>
  <c r="I4798" i="3"/>
  <c r="I4780" i="3"/>
  <c r="I4762" i="3"/>
  <c r="I4744" i="3"/>
  <c r="I4726" i="3"/>
  <c r="I4708" i="3"/>
  <c r="I4690" i="3"/>
  <c r="I4672" i="3"/>
  <c r="I4654" i="3"/>
  <c r="I4636" i="3"/>
  <c r="I4618" i="3"/>
  <c r="I4600" i="3"/>
  <c r="I4582" i="3"/>
  <c r="I4564" i="3"/>
  <c r="I4546" i="3"/>
  <c r="I4528" i="3"/>
  <c r="I4510" i="3"/>
  <c r="I4492" i="3"/>
  <c r="I4474" i="3"/>
  <c r="I4456" i="3"/>
  <c r="I4438" i="3"/>
  <c r="I4420" i="3"/>
  <c r="I4402" i="3"/>
  <c r="I4384" i="3"/>
  <c r="I4366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26" i="3"/>
  <c r="I3808" i="3"/>
  <c r="I3790" i="3"/>
  <c r="I3772" i="3"/>
  <c r="I3754" i="3"/>
  <c r="I3736" i="3"/>
  <c r="I3718" i="3"/>
  <c r="I3700" i="3"/>
  <c r="I3682" i="3"/>
  <c r="I3664" i="3"/>
  <c r="I3646" i="3"/>
  <c r="I3628" i="3"/>
  <c r="I3610" i="3"/>
  <c r="I3592" i="3"/>
  <c r="I3574" i="3"/>
  <c r="I3556" i="3"/>
  <c r="I3538" i="3"/>
  <c r="I3520" i="3"/>
  <c r="I3502" i="3"/>
  <c r="I3484" i="3"/>
  <c r="I3466" i="3"/>
  <c r="I3448" i="3"/>
  <c r="I3430" i="3"/>
  <c r="I3412" i="3"/>
  <c r="I3394" i="3"/>
  <c r="I3376" i="3"/>
  <c r="I3358" i="3"/>
  <c r="I3340" i="3"/>
  <c r="I3322" i="3"/>
  <c r="I3304" i="3"/>
  <c r="I3286" i="3"/>
  <c r="I3268" i="3"/>
  <c r="I3250" i="3"/>
  <c r="I3232" i="3"/>
  <c r="I3214" i="3"/>
  <c r="I3196" i="3"/>
  <c r="I3178" i="3"/>
  <c r="I3160" i="3"/>
  <c r="I3142" i="3"/>
  <c r="I3124" i="3"/>
  <c r="I3106" i="3"/>
  <c r="I6803" i="3"/>
  <c r="I6603" i="3"/>
  <c r="I6543" i="3"/>
  <c r="I6491" i="3"/>
  <c r="I6444" i="3"/>
  <c r="I6408" i="3"/>
  <c r="I6372" i="3"/>
  <c r="I6336" i="3"/>
  <c r="I6300" i="3"/>
  <c r="I6271" i="3"/>
  <c r="I6240" i="3"/>
  <c r="I6216" i="3"/>
  <c r="I6186" i="3"/>
  <c r="I6162" i="3"/>
  <c r="I6132" i="3"/>
  <c r="I6108" i="3"/>
  <c r="I6078" i="3"/>
  <c r="I6054" i="3"/>
  <c r="I6024" i="3"/>
  <c r="I6000" i="3"/>
  <c r="I5970" i="3"/>
  <c r="I5946" i="3"/>
  <c r="I5916" i="3"/>
  <c r="I5892" i="3"/>
  <c r="I5862" i="3"/>
  <c r="I5838" i="3"/>
  <c r="I5808" i="3"/>
  <c r="I5784" i="3"/>
  <c r="I5754" i="3"/>
  <c r="I5730" i="3"/>
  <c r="I5700" i="3"/>
  <c r="I5676" i="3"/>
  <c r="I5646" i="3"/>
  <c r="I5622" i="3"/>
  <c r="I5592" i="3"/>
  <c r="I5568" i="3"/>
  <c r="I5538" i="3"/>
  <c r="I5514" i="3"/>
  <c r="I5484" i="3"/>
  <c r="I5460" i="3"/>
  <c r="I5430" i="3"/>
  <c r="I5409" i="3"/>
  <c r="I5389" i="3"/>
  <c r="I5373" i="3"/>
  <c r="I5353" i="3"/>
  <c r="I5337" i="3"/>
  <c r="I5317" i="3"/>
  <c r="I5301" i="3"/>
  <c r="I5281" i="3"/>
  <c r="I5265" i="3"/>
  <c r="I5245" i="3"/>
  <c r="I5229" i="3"/>
  <c r="I5209" i="3"/>
  <c r="I5193" i="3"/>
  <c r="I5173" i="3"/>
  <c r="I5157" i="3"/>
  <c r="I5137" i="3"/>
  <c r="I5121" i="3"/>
  <c r="I5101" i="3"/>
  <c r="I5085" i="3"/>
  <c r="I5065" i="3"/>
  <c r="I5049" i="3"/>
  <c r="I5029" i="3"/>
  <c r="I5013" i="3"/>
  <c r="I4993" i="3"/>
  <c r="I4977" i="3"/>
  <c r="I4957" i="3"/>
  <c r="I4941" i="3"/>
  <c r="I4921" i="3"/>
  <c r="I4905" i="3"/>
  <c r="I4885" i="3"/>
  <c r="I4869" i="3"/>
  <c r="I4849" i="3"/>
  <c r="I4833" i="3"/>
  <c r="I4813" i="3"/>
  <c r="I4797" i="3"/>
  <c r="I4777" i="3"/>
  <c r="I4761" i="3"/>
  <c r="I4741" i="3"/>
  <c r="I4725" i="3"/>
  <c r="I4705" i="3"/>
  <c r="I4689" i="3"/>
  <c r="I4669" i="3"/>
  <c r="I4653" i="3"/>
  <c r="I4633" i="3"/>
  <c r="I4617" i="3"/>
  <c r="I4597" i="3"/>
  <c r="I4581" i="3"/>
  <c r="I4561" i="3"/>
  <c r="I4545" i="3"/>
  <c r="I4525" i="3"/>
  <c r="I4509" i="3"/>
  <c r="I4489" i="3"/>
  <c r="I4473" i="3"/>
  <c r="I4453" i="3"/>
  <c r="I4437" i="3"/>
  <c r="I4417" i="3"/>
  <c r="I4401" i="3"/>
  <c r="I4381" i="3"/>
  <c r="I4365" i="3"/>
  <c r="I4345" i="3"/>
  <c r="I4329" i="3"/>
  <c r="I4309" i="3"/>
  <c r="I4293" i="3"/>
  <c r="I4273" i="3"/>
  <c r="I4257" i="3"/>
  <c r="I4237" i="3"/>
  <c r="I4221" i="3"/>
  <c r="I4201" i="3"/>
  <c r="I4185" i="3"/>
  <c r="I4165" i="3"/>
  <c r="I4149" i="3"/>
  <c r="I4129" i="3"/>
  <c r="I4113" i="3"/>
  <c r="I4093" i="3"/>
  <c r="I4077" i="3"/>
  <c r="I4057" i="3"/>
  <c r="I4041" i="3"/>
  <c r="I4021" i="3"/>
  <c r="I4005" i="3"/>
  <c r="I3985" i="3"/>
  <c r="I3969" i="3"/>
  <c r="I3949" i="3"/>
  <c r="I3933" i="3"/>
  <c r="I3913" i="3"/>
  <c r="I3897" i="3"/>
  <c r="I3877" i="3"/>
  <c r="I3861" i="3"/>
  <c r="I3841" i="3"/>
  <c r="I3825" i="3"/>
  <c r="I3805" i="3"/>
  <c r="I3789" i="3"/>
  <c r="I3769" i="3"/>
  <c r="I3753" i="3"/>
  <c r="I3733" i="3"/>
  <c r="I3717" i="3"/>
  <c r="I3697" i="3"/>
  <c r="I3681" i="3"/>
  <c r="I3661" i="3"/>
  <c r="I3645" i="3"/>
  <c r="I3625" i="3"/>
  <c r="I3609" i="3"/>
  <c r="I3589" i="3"/>
  <c r="I3573" i="3"/>
  <c r="I3553" i="3"/>
  <c r="I3537" i="3"/>
  <c r="I3517" i="3"/>
  <c r="I3501" i="3"/>
  <c r="I3481" i="3"/>
  <c r="I3465" i="3"/>
  <c r="I3445" i="3"/>
  <c r="I3429" i="3"/>
  <c r="I3409" i="3"/>
  <c r="I3393" i="3"/>
  <c r="I3373" i="3"/>
  <c r="I3357" i="3"/>
  <c r="I3337" i="3"/>
  <c r="I3321" i="3"/>
  <c r="I3301" i="3"/>
  <c r="I3285" i="3"/>
  <c r="I3265" i="3"/>
  <c r="I3249" i="3"/>
  <c r="I3229" i="3"/>
  <c r="I3213" i="3"/>
  <c r="I3193" i="3"/>
  <c r="I3177" i="3"/>
  <c r="I3157" i="3"/>
  <c r="I6783" i="3"/>
  <c r="I6596" i="3"/>
  <c r="I6542" i="3"/>
  <c r="I6488" i="3"/>
  <c r="I6443" i="3"/>
  <c r="I6407" i="3"/>
  <c r="I6371" i="3"/>
  <c r="I6335" i="3"/>
  <c r="I6299" i="3"/>
  <c r="I6270" i="3"/>
  <c r="I6239" i="3"/>
  <c r="I6211" i="3"/>
  <c r="I6183" i="3"/>
  <c r="I6157" i="3"/>
  <c r="I6131" i="3"/>
  <c r="I6103" i="3"/>
  <c r="I6075" i="3"/>
  <c r="I6049" i="3"/>
  <c r="I6023" i="3"/>
  <c r="I5995" i="3"/>
  <c r="I5967" i="3"/>
  <c r="I5941" i="3"/>
  <c r="I5915" i="3"/>
  <c r="I5887" i="3"/>
  <c r="I5859" i="3"/>
  <c r="I5833" i="3"/>
  <c r="I5807" i="3"/>
  <c r="I5779" i="3"/>
  <c r="I5751" i="3"/>
  <c r="I5725" i="3"/>
  <c r="I5699" i="3"/>
  <c r="I5671" i="3"/>
  <c r="I5643" i="3"/>
  <c r="I5617" i="3"/>
  <c r="I5591" i="3"/>
  <c r="I5563" i="3"/>
  <c r="I5535" i="3"/>
  <c r="I5509" i="3"/>
  <c r="I5483" i="3"/>
  <c r="I5455" i="3"/>
  <c r="I5427" i="3"/>
  <c r="I5406" i="3"/>
  <c r="I5388" i="3"/>
  <c r="I5370" i="3"/>
  <c r="I5352" i="3"/>
  <c r="I5334" i="3"/>
  <c r="I5316" i="3"/>
  <c r="I5298" i="3"/>
  <c r="I5280" i="3"/>
  <c r="I5262" i="3"/>
  <c r="I5244" i="3"/>
  <c r="I5226" i="3"/>
  <c r="I5208" i="3"/>
  <c r="I5190" i="3"/>
  <c r="I5172" i="3"/>
  <c r="I5154" i="3"/>
  <c r="I5136" i="3"/>
  <c r="I5118" i="3"/>
  <c r="I5100" i="3"/>
  <c r="I5082" i="3"/>
  <c r="I5064" i="3"/>
  <c r="I5046" i="3"/>
  <c r="I5028" i="3"/>
  <c r="I5010" i="3"/>
  <c r="I4992" i="3"/>
  <c r="I4974" i="3"/>
  <c r="I4956" i="3"/>
  <c r="I4938" i="3"/>
  <c r="I4920" i="3"/>
  <c r="I4902" i="3"/>
  <c r="I4884" i="3"/>
  <c r="I4866" i="3"/>
  <c r="I4848" i="3"/>
  <c r="I4830" i="3"/>
  <c r="I4812" i="3"/>
  <c r="I4794" i="3"/>
  <c r="I4776" i="3"/>
  <c r="I4758" i="3"/>
  <c r="I4740" i="3"/>
  <c r="I4722" i="3"/>
  <c r="I4704" i="3"/>
  <c r="I4686" i="3"/>
  <c r="I4668" i="3"/>
  <c r="I4650" i="3"/>
  <c r="I4632" i="3"/>
  <c r="I4614" i="3"/>
  <c r="I4596" i="3"/>
  <c r="I4578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6" i="3"/>
  <c r="I4038" i="3"/>
  <c r="I4020" i="3"/>
  <c r="I4002" i="3"/>
  <c r="I3984" i="3"/>
  <c r="I3966" i="3"/>
  <c r="I3948" i="3"/>
  <c r="I3930" i="3"/>
  <c r="I3912" i="3"/>
  <c r="I3894" i="3"/>
  <c r="I3876" i="3"/>
  <c r="I3858" i="3"/>
  <c r="I3840" i="3"/>
  <c r="I3822" i="3"/>
  <c r="I3804" i="3"/>
  <c r="I3786" i="3"/>
  <c r="I3768" i="3"/>
  <c r="I3750" i="3"/>
  <c r="I3732" i="3"/>
  <c r="I3714" i="3"/>
  <c r="I3696" i="3"/>
  <c r="I3678" i="3"/>
  <c r="I3660" i="3"/>
  <c r="I3642" i="3"/>
  <c r="I3624" i="3"/>
  <c r="I3606" i="3"/>
  <c r="I3588" i="3"/>
  <c r="I3570" i="3"/>
  <c r="I3552" i="3"/>
  <c r="I3534" i="3"/>
  <c r="I3516" i="3"/>
  <c r="I3498" i="3"/>
  <c r="I3480" i="3"/>
  <c r="I3462" i="3"/>
  <c r="I3444" i="3"/>
  <c r="I3426" i="3"/>
  <c r="I3408" i="3"/>
  <c r="I3390" i="3"/>
  <c r="I3372" i="3"/>
  <c r="I3354" i="3"/>
  <c r="I3336" i="3"/>
  <c r="I3318" i="3"/>
  <c r="I3300" i="3"/>
  <c r="I3282" i="3"/>
  <c r="I3264" i="3"/>
  <c r="I3246" i="3"/>
  <c r="I3228" i="3"/>
  <c r="I3210" i="3"/>
  <c r="I3192" i="3"/>
  <c r="I3174" i="3"/>
  <c r="I3156" i="3"/>
  <c r="I6767" i="3"/>
  <c r="I6588" i="3"/>
  <c r="I6534" i="3"/>
  <c r="I6480" i="3"/>
  <c r="I6435" i="3"/>
  <c r="I6399" i="3"/>
  <c r="I6363" i="3"/>
  <c r="I6327" i="3"/>
  <c r="I6294" i="3"/>
  <c r="I6264" i="3"/>
  <c r="I6236" i="3"/>
  <c r="I6210" i="3"/>
  <c r="I6182" i="3"/>
  <c r="I6156" i="3"/>
  <c r="I6128" i="3"/>
  <c r="I6102" i="3"/>
  <c r="I6074" i="3"/>
  <c r="I6048" i="3"/>
  <c r="I6020" i="3"/>
  <c r="I5994" i="3"/>
  <c r="I5966" i="3"/>
  <c r="I5940" i="3"/>
  <c r="I5912" i="3"/>
  <c r="I5886" i="3"/>
  <c r="I5858" i="3"/>
  <c r="I5832" i="3"/>
  <c r="I5804" i="3"/>
  <c r="I5778" i="3"/>
  <c r="I5750" i="3"/>
  <c r="I5724" i="3"/>
  <c r="I5696" i="3"/>
  <c r="I5670" i="3"/>
  <c r="I5642" i="3"/>
  <c r="I5616" i="3"/>
  <c r="I5588" i="3"/>
  <c r="I5562" i="3"/>
  <c r="I5534" i="3"/>
  <c r="I5508" i="3"/>
  <c r="I5480" i="3"/>
  <c r="I5454" i="3"/>
  <c r="I5426" i="3"/>
  <c r="I5405" i="3"/>
  <c r="I5387" i="3"/>
  <c r="I5369" i="3"/>
  <c r="I5351" i="3"/>
  <c r="I5333" i="3"/>
  <c r="I5315" i="3"/>
  <c r="I5297" i="3"/>
  <c r="I5279" i="3"/>
  <c r="I5261" i="3"/>
  <c r="I5243" i="3"/>
  <c r="I5225" i="3"/>
  <c r="I5207" i="3"/>
  <c r="I5189" i="3"/>
  <c r="I5171" i="3"/>
  <c r="I5153" i="3"/>
  <c r="I5135" i="3"/>
  <c r="I5117" i="3"/>
  <c r="I5099" i="3"/>
  <c r="I5081" i="3"/>
  <c r="I5063" i="3"/>
  <c r="I5045" i="3"/>
  <c r="I5027" i="3"/>
  <c r="I5009" i="3"/>
  <c r="I4991" i="3"/>
  <c r="I4973" i="3"/>
  <c r="I4955" i="3"/>
  <c r="I4937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39" i="3"/>
  <c r="I3821" i="3"/>
  <c r="I3803" i="3"/>
  <c r="I3785" i="3"/>
  <c r="I3767" i="3"/>
  <c r="I3749" i="3"/>
  <c r="I3731" i="3"/>
  <c r="I3713" i="3"/>
  <c r="I3695" i="3"/>
  <c r="I3677" i="3"/>
  <c r="I3659" i="3"/>
  <c r="I3641" i="3"/>
  <c r="I3623" i="3"/>
  <c r="I3605" i="3"/>
  <c r="I3587" i="3"/>
  <c r="I3569" i="3"/>
  <c r="I3551" i="3"/>
  <c r="I3533" i="3"/>
  <c r="I3515" i="3"/>
  <c r="I3497" i="3"/>
  <c r="I3479" i="3"/>
  <c r="I3461" i="3"/>
  <c r="I3443" i="3"/>
  <c r="I3425" i="3"/>
  <c r="I3407" i="3"/>
  <c r="I3389" i="3"/>
  <c r="I3371" i="3"/>
  <c r="I3353" i="3"/>
  <c r="I3335" i="3"/>
  <c r="I3317" i="3"/>
  <c r="I3299" i="3"/>
  <c r="I3281" i="3"/>
  <c r="I3263" i="3"/>
  <c r="I3245" i="3"/>
  <c r="I3227" i="3"/>
  <c r="I3209" i="3"/>
  <c r="I3191" i="3"/>
  <c r="I3173" i="3"/>
  <c r="I3155" i="3"/>
  <c r="I3137" i="3"/>
  <c r="I3119" i="3"/>
  <c r="I3101" i="3"/>
  <c r="I3083" i="3"/>
  <c r="I3067" i="3"/>
  <c r="I3053" i="3"/>
  <c r="I3038" i="3"/>
  <c r="I3024" i="3"/>
  <c r="I3010" i="3"/>
  <c r="I2995" i="3"/>
  <c r="I2981" i="3"/>
  <c r="I2966" i="3"/>
  <c r="I2952" i="3"/>
  <c r="I2938" i="3"/>
  <c r="I2923" i="3"/>
  <c r="I2909" i="3"/>
  <c r="I2894" i="3"/>
  <c r="I2880" i="3"/>
  <c r="I2866" i="3"/>
  <c r="I2851" i="3"/>
  <c r="I2837" i="3"/>
  <c r="I2822" i="3"/>
  <c r="I2808" i="3"/>
  <c r="I2794" i="3"/>
  <c r="I2779" i="3"/>
  <c r="I2765" i="3"/>
  <c r="I2750" i="3"/>
  <c r="I2736" i="3"/>
  <c r="I2722" i="3"/>
  <c r="I2707" i="3"/>
  <c r="I2693" i="3"/>
  <c r="I2678" i="3"/>
  <c r="I2664" i="3"/>
  <c r="I2650" i="3"/>
  <c r="I2635" i="3"/>
  <c r="I2621" i="3"/>
  <c r="I2606" i="3"/>
  <c r="I2592" i="3"/>
  <c r="I2578" i="3"/>
  <c r="I2563" i="3"/>
  <c r="I2549" i="3"/>
  <c r="I2534" i="3"/>
  <c r="I2520" i="3"/>
  <c r="I2506" i="3"/>
  <c r="I2491" i="3"/>
  <c r="I2477" i="3"/>
  <c r="I2462" i="3"/>
  <c r="I2448" i="3"/>
  <c r="I2434" i="3"/>
  <c r="I2419" i="3"/>
  <c r="I2405" i="3"/>
  <c r="I2390" i="3"/>
  <c r="I2376" i="3"/>
  <c r="I2362" i="3"/>
  <c r="I2347" i="3"/>
  <c r="I2333" i="3"/>
  <c r="I2318" i="3"/>
  <c r="I2304" i="3"/>
  <c r="I2290" i="3"/>
  <c r="I2275" i="3"/>
  <c r="I2261" i="3"/>
  <c r="I2246" i="3"/>
  <c r="I2232" i="3"/>
  <c r="I2218" i="3"/>
  <c r="I2203" i="3"/>
  <c r="I2189" i="3"/>
  <c r="I2174" i="3"/>
  <c r="I2160" i="3"/>
  <c r="I2146" i="3"/>
  <c r="I2131" i="3"/>
  <c r="I2117" i="3"/>
  <c r="I2102" i="3"/>
  <c r="I2088" i="3"/>
  <c r="I2074" i="3"/>
  <c r="I2059" i="3"/>
  <c r="I2045" i="3"/>
  <c r="I2030" i="3"/>
  <c r="I2016" i="3"/>
  <c r="I2002" i="3"/>
  <c r="I1987" i="3"/>
  <c r="I1973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747" i="3"/>
  <c r="I6587" i="3"/>
  <c r="I6531" i="3"/>
  <c r="I6479" i="3"/>
  <c r="I6434" i="3"/>
  <c r="I6398" i="3"/>
  <c r="I6362" i="3"/>
  <c r="I6326" i="3"/>
  <c r="I6291" i="3"/>
  <c r="I6263" i="3"/>
  <c r="I6235" i="3"/>
  <c r="I6207" i="3"/>
  <c r="I6181" i="3"/>
  <c r="I6155" i="3"/>
  <c r="I6127" i="3"/>
  <c r="I6099" i="3"/>
  <c r="I6073" i="3"/>
  <c r="I6047" i="3"/>
  <c r="I6019" i="3"/>
  <c r="I5991" i="3"/>
  <c r="I5965" i="3"/>
  <c r="I5939" i="3"/>
  <c r="I5911" i="3"/>
  <c r="I5883" i="3"/>
  <c r="I5857" i="3"/>
  <c r="I5831" i="3"/>
  <c r="I5803" i="3"/>
  <c r="I5775" i="3"/>
  <c r="I5749" i="3"/>
  <c r="I5723" i="3"/>
  <c r="I5695" i="3"/>
  <c r="I5667" i="3"/>
  <c r="I5641" i="3"/>
  <c r="I5615" i="3"/>
  <c r="I5587" i="3"/>
  <c r="I5559" i="3"/>
  <c r="I5533" i="3"/>
  <c r="I5507" i="3"/>
  <c r="I5479" i="3"/>
  <c r="I5451" i="3"/>
  <c r="I5425" i="3"/>
  <c r="I5404" i="3"/>
  <c r="I5386" i="3"/>
  <c r="I5368" i="3"/>
  <c r="I5350" i="3"/>
  <c r="I5332" i="3"/>
  <c r="I5314" i="3"/>
  <c r="I5296" i="3"/>
  <c r="I5278" i="3"/>
  <c r="I5260" i="3"/>
  <c r="I5242" i="3"/>
  <c r="I5224" i="3"/>
  <c r="I5206" i="3"/>
  <c r="I5188" i="3"/>
  <c r="I5170" i="3"/>
  <c r="I5152" i="3"/>
  <c r="I5134" i="3"/>
  <c r="I5116" i="3"/>
  <c r="I5098" i="3"/>
  <c r="I5080" i="3"/>
  <c r="I5062" i="3"/>
  <c r="I5044" i="3"/>
  <c r="I5026" i="3"/>
  <c r="I5008" i="3"/>
  <c r="I4990" i="3"/>
  <c r="I4972" i="3"/>
  <c r="I4954" i="3"/>
  <c r="I4936" i="3"/>
  <c r="I4918" i="3"/>
  <c r="I4900" i="3"/>
  <c r="I4882" i="3"/>
  <c r="I4864" i="3"/>
  <c r="I4846" i="3"/>
  <c r="I4828" i="3"/>
  <c r="I4810" i="3"/>
  <c r="I4792" i="3"/>
  <c r="I4774" i="3"/>
  <c r="I4756" i="3"/>
  <c r="I4738" i="3"/>
  <c r="I4720" i="3"/>
  <c r="I4702" i="3"/>
  <c r="I4684" i="3"/>
  <c r="I4666" i="3"/>
  <c r="I4648" i="3"/>
  <c r="I4630" i="3"/>
  <c r="I4612" i="3"/>
  <c r="I4594" i="3"/>
  <c r="I4576" i="3"/>
  <c r="I4558" i="3"/>
  <c r="I4540" i="3"/>
  <c r="I4522" i="3"/>
  <c r="I4504" i="3"/>
  <c r="I4486" i="3"/>
  <c r="I4468" i="3"/>
  <c r="I4450" i="3"/>
  <c r="I4432" i="3"/>
  <c r="I4414" i="3"/>
  <c r="I4396" i="3"/>
  <c r="I4378" i="3"/>
  <c r="I4360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8" i="3"/>
  <c r="I3820" i="3"/>
  <c r="I3802" i="3"/>
  <c r="I3784" i="3"/>
  <c r="I3766" i="3"/>
  <c r="I3748" i="3"/>
  <c r="I3730" i="3"/>
  <c r="I3712" i="3"/>
  <c r="I3694" i="3"/>
  <c r="I3676" i="3"/>
  <c r="I3658" i="3"/>
  <c r="I3640" i="3"/>
  <c r="I3622" i="3"/>
  <c r="I3604" i="3"/>
  <c r="I3586" i="3"/>
  <c r="I3568" i="3"/>
  <c r="I3550" i="3"/>
  <c r="I3532" i="3"/>
  <c r="I3514" i="3"/>
  <c r="I3496" i="3"/>
  <c r="I3478" i="3"/>
  <c r="I3460" i="3"/>
  <c r="I3442" i="3"/>
  <c r="I3424" i="3"/>
  <c r="I3406" i="3"/>
  <c r="I3388" i="3"/>
  <c r="I3370" i="3"/>
  <c r="I3352" i="3"/>
  <c r="I3334" i="3"/>
  <c r="I3316" i="3"/>
  <c r="I3298" i="3"/>
  <c r="I3280" i="3"/>
  <c r="I3262" i="3"/>
  <c r="I3244" i="3"/>
  <c r="I3226" i="3"/>
  <c r="I3208" i="3"/>
  <c r="I3190" i="3"/>
  <c r="I3172" i="3"/>
  <c r="I3154" i="3"/>
  <c r="I3136" i="3"/>
  <c r="I3118" i="3"/>
  <c r="I3100" i="3"/>
  <c r="I3082" i="3"/>
  <c r="I3066" i="3"/>
  <c r="I3052" i="3"/>
  <c r="I3037" i="3"/>
  <c r="I3023" i="3"/>
  <c r="I3009" i="3"/>
  <c r="I2994" i="3"/>
  <c r="I2980" i="3"/>
  <c r="I2965" i="3"/>
  <c r="I2951" i="3"/>
  <c r="I2937" i="3"/>
  <c r="I2922" i="3"/>
  <c r="I2908" i="3"/>
  <c r="I2893" i="3"/>
  <c r="I2879" i="3"/>
  <c r="I2865" i="3"/>
  <c r="I2850" i="3"/>
  <c r="I2836" i="3"/>
  <c r="I2821" i="3"/>
  <c r="I2807" i="3"/>
  <c r="I2793" i="3"/>
  <c r="I2778" i="3"/>
  <c r="I2764" i="3"/>
  <c r="I2749" i="3"/>
  <c r="I2735" i="3"/>
  <c r="I2721" i="3"/>
  <c r="I2706" i="3"/>
  <c r="I2692" i="3"/>
  <c r="I2677" i="3"/>
  <c r="I2663" i="3"/>
  <c r="I2649" i="3"/>
  <c r="I2634" i="3"/>
  <c r="I2620" i="3"/>
  <c r="I2605" i="3"/>
  <c r="I2591" i="3"/>
  <c r="I2577" i="3"/>
  <c r="I2562" i="3"/>
  <c r="I2548" i="3"/>
  <c r="I2533" i="3"/>
  <c r="I2519" i="3"/>
  <c r="I2505" i="3"/>
  <c r="I2490" i="3"/>
  <c r="I2476" i="3"/>
  <c r="I2461" i="3"/>
  <c r="I2447" i="3"/>
  <c r="I2433" i="3"/>
  <c r="I2418" i="3"/>
  <c r="I2404" i="3"/>
  <c r="I2389" i="3"/>
  <c r="I2375" i="3"/>
  <c r="I2361" i="3"/>
  <c r="I2346" i="3"/>
  <c r="I2332" i="3"/>
  <c r="I2317" i="3"/>
  <c r="I2303" i="3"/>
  <c r="I2289" i="3"/>
  <c r="I2274" i="3"/>
  <c r="I2260" i="3"/>
  <c r="I2245" i="3"/>
  <c r="I2231" i="3"/>
  <c r="I2217" i="3"/>
  <c r="I2202" i="3"/>
  <c r="I2188" i="3"/>
  <c r="I2173" i="3"/>
  <c r="I2159" i="3"/>
  <c r="I2145" i="3"/>
  <c r="I2130" i="3"/>
  <c r="I2116" i="3"/>
  <c r="I2101" i="3"/>
  <c r="I2087" i="3"/>
  <c r="I2073" i="3"/>
  <c r="I2058" i="3"/>
  <c r="I2044" i="3"/>
  <c r="I2029" i="3"/>
  <c r="I2015" i="3"/>
  <c r="I2001" i="3"/>
  <c r="I1986" i="3"/>
  <c r="I1972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6731" i="3"/>
  <c r="I6579" i="3"/>
  <c r="I6527" i="3"/>
  <c r="I6471" i="3"/>
  <c r="I6433" i="3"/>
  <c r="I6397" i="3"/>
  <c r="I6361" i="3"/>
  <c r="I6325" i="3"/>
  <c r="I6290" i="3"/>
  <c r="I6258" i="3"/>
  <c r="I6234" i="3"/>
  <c r="I6204" i="3"/>
  <c r="I6180" i="3"/>
  <c r="I6150" i="3"/>
  <c r="I6126" i="3"/>
  <c r="I6096" i="3"/>
  <c r="I6072" i="3"/>
  <c r="I6042" i="3"/>
  <c r="I6018" i="3"/>
  <c r="I5988" i="3"/>
  <c r="I5964" i="3"/>
  <c r="I5934" i="3"/>
  <c r="I5910" i="3"/>
  <c r="I5880" i="3"/>
  <c r="I5856" i="3"/>
  <c r="I5826" i="3"/>
  <c r="I5802" i="3"/>
  <c r="I5772" i="3"/>
  <c r="I5748" i="3"/>
  <c r="I5718" i="3"/>
  <c r="I5694" i="3"/>
  <c r="I5664" i="3"/>
  <c r="I5640" i="3"/>
  <c r="I5610" i="3"/>
  <c r="I5586" i="3"/>
  <c r="I5556" i="3"/>
  <c r="I5532" i="3"/>
  <c r="I5502" i="3"/>
  <c r="I5478" i="3"/>
  <c r="I5448" i="3"/>
  <c r="I5424" i="3"/>
  <c r="I5401" i="3"/>
  <c r="I5385" i="3"/>
  <c r="I5365" i="3"/>
  <c r="I5349" i="3"/>
  <c r="I5329" i="3"/>
  <c r="I5313" i="3"/>
  <c r="I5293" i="3"/>
  <c r="I5277" i="3"/>
  <c r="I5257" i="3"/>
  <c r="I5241" i="3"/>
  <c r="I5221" i="3"/>
  <c r="I5205" i="3"/>
  <c r="I5185" i="3"/>
  <c r="I5169" i="3"/>
  <c r="I5149" i="3"/>
  <c r="I5133" i="3"/>
  <c r="I5113" i="3"/>
  <c r="I5097" i="3"/>
  <c r="I5077" i="3"/>
  <c r="I5061" i="3"/>
  <c r="I5041" i="3"/>
  <c r="I5025" i="3"/>
  <c r="I5005" i="3"/>
  <c r="I4989" i="3"/>
  <c r="I4969" i="3"/>
  <c r="I4953" i="3"/>
  <c r="I4933" i="3"/>
  <c r="I4917" i="3"/>
  <c r="I4897" i="3"/>
  <c r="I4881" i="3"/>
  <c r="I4861" i="3"/>
  <c r="I4845" i="3"/>
  <c r="I4825" i="3"/>
  <c r="I4809" i="3"/>
  <c r="I4789" i="3"/>
  <c r="I4773" i="3"/>
  <c r="I4753" i="3"/>
  <c r="I4737" i="3"/>
  <c r="I4717" i="3"/>
  <c r="I4701" i="3"/>
  <c r="I4681" i="3"/>
  <c r="I4665" i="3"/>
  <c r="I4645" i="3"/>
  <c r="I4629" i="3"/>
  <c r="I4609" i="3"/>
  <c r="I4593" i="3"/>
  <c r="I4573" i="3"/>
  <c r="I4557" i="3"/>
  <c r="I4537" i="3"/>
  <c r="I4521" i="3"/>
  <c r="I4501" i="3"/>
  <c r="I4485" i="3"/>
  <c r="I4465" i="3"/>
  <c r="I4449" i="3"/>
  <c r="I4429" i="3"/>
  <c r="I4413" i="3"/>
  <c r="I4393" i="3"/>
  <c r="I4377" i="3"/>
  <c r="I4357" i="3"/>
  <c r="I4341" i="3"/>
  <c r="I4321" i="3"/>
  <c r="I4305" i="3"/>
  <c r="I4285" i="3"/>
  <c r="I4269" i="3"/>
  <c r="I4249" i="3"/>
  <c r="I4233" i="3"/>
  <c r="I4213" i="3"/>
  <c r="I4197" i="3"/>
  <c r="I4177" i="3"/>
  <c r="I4161" i="3"/>
  <c r="I4141" i="3"/>
  <c r="I4125" i="3"/>
  <c r="I4105" i="3"/>
  <c r="I4089" i="3"/>
  <c r="I4069" i="3"/>
  <c r="I4053" i="3"/>
  <c r="I4033" i="3"/>
  <c r="I4017" i="3"/>
  <c r="I3997" i="3"/>
  <c r="I3981" i="3"/>
  <c r="I3961" i="3"/>
  <c r="I3945" i="3"/>
  <c r="I3925" i="3"/>
  <c r="I3909" i="3"/>
  <c r="I3889" i="3"/>
  <c r="I3873" i="3"/>
  <c r="I3853" i="3"/>
  <c r="I3837" i="3"/>
  <c r="I3817" i="3"/>
  <c r="I3801" i="3"/>
  <c r="I3781" i="3"/>
  <c r="I3765" i="3"/>
  <c r="I3745" i="3"/>
  <c r="I3729" i="3"/>
  <c r="I3709" i="3"/>
  <c r="I3693" i="3"/>
  <c r="I3673" i="3"/>
  <c r="I3657" i="3"/>
  <c r="I3637" i="3"/>
  <c r="I3621" i="3"/>
  <c r="I3601" i="3"/>
  <c r="I3585" i="3"/>
  <c r="I3565" i="3"/>
  <c r="I3549" i="3"/>
  <c r="I3529" i="3"/>
  <c r="I3513" i="3"/>
  <c r="I3493" i="3"/>
  <c r="I3477" i="3"/>
  <c r="I3457" i="3"/>
  <c r="I3441" i="3"/>
  <c r="I3421" i="3"/>
  <c r="I3405" i="3"/>
  <c r="I3385" i="3"/>
  <c r="I3369" i="3"/>
  <c r="I3349" i="3"/>
  <c r="I3333" i="3"/>
  <c r="I3313" i="3"/>
  <c r="I3297" i="3"/>
  <c r="I3277" i="3"/>
  <c r="I3261" i="3"/>
  <c r="I3241" i="3"/>
  <c r="I3225" i="3"/>
  <c r="I3205" i="3"/>
  <c r="I3189" i="3"/>
  <c r="I3169" i="3"/>
  <c r="I3153" i="3"/>
  <c r="I3133" i="3"/>
  <c r="I3117" i="3"/>
  <c r="I3097" i="3"/>
  <c r="I3081" i="3"/>
  <c r="I3065" i="3"/>
  <c r="I3050" i="3"/>
  <c r="I3036" i="3"/>
  <c r="I3022" i="3"/>
  <c r="I3007" i="3"/>
  <c r="I2993" i="3"/>
  <c r="I2978" i="3"/>
  <c r="I2964" i="3"/>
  <c r="I2950" i="3"/>
  <c r="I2935" i="3"/>
  <c r="I2921" i="3"/>
  <c r="I6711" i="3"/>
  <c r="I6578" i="3"/>
  <c r="I6524" i="3"/>
  <c r="I6470" i="3"/>
  <c r="I6432" i="3"/>
  <c r="I6396" i="3"/>
  <c r="I6360" i="3"/>
  <c r="I6324" i="3"/>
  <c r="I6289" i="3"/>
  <c r="I6255" i="3"/>
  <c r="I6229" i="3"/>
  <c r="I6203" i="3"/>
  <c r="I6175" i="3"/>
  <c r="I6147" i="3"/>
  <c r="I6121" i="3"/>
  <c r="I6095" i="3"/>
  <c r="I6067" i="3"/>
  <c r="I6039" i="3"/>
  <c r="I6013" i="3"/>
  <c r="I5987" i="3"/>
  <c r="I5959" i="3"/>
  <c r="I5931" i="3"/>
  <c r="I5905" i="3"/>
  <c r="I5879" i="3"/>
  <c r="I5851" i="3"/>
  <c r="I5823" i="3"/>
  <c r="I5797" i="3"/>
  <c r="I5771" i="3"/>
  <c r="I5743" i="3"/>
  <c r="I5715" i="3"/>
  <c r="I5689" i="3"/>
  <c r="I5663" i="3"/>
  <c r="I5635" i="3"/>
  <c r="I5607" i="3"/>
  <c r="I5581" i="3"/>
  <c r="I5555" i="3"/>
  <c r="I5527" i="3"/>
  <c r="I5499" i="3"/>
  <c r="I5473" i="3"/>
  <c r="I5447" i="3"/>
  <c r="I5420" i="3"/>
  <c r="I5400" i="3"/>
  <c r="I5382" i="3"/>
  <c r="I5364" i="3"/>
  <c r="I5346" i="3"/>
  <c r="I5328" i="3"/>
  <c r="I5310" i="3"/>
  <c r="I5292" i="3"/>
  <c r="I5274" i="3"/>
  <c r="I5256" i="3"/>
  <c r="I5238" i="3"/>
  <c r="I5220" i="3"/>
  <c r="I5202" i="3"/>
  <c r="I5184" i="3"/>
  <c r="I5166" i="3"/>
  <c r="I5148" i="3"/>
  <c r="I5130" i="3"/>
  <c r="I5112" i="3"/>
  <c r="I5094" i="3"/>
  <c r="I5076" i="3"/>
  <c r="I5058" i="3"/>
  <c r="I5040" i="3"/>
  <c r="I5022" i="3"/>
  <c r="I5004" i="3"/>
  <c r="I4986" i="3"/>
  <c r="I4968" i="3"/>
  <c r="I4950" i="3"/>
  <c r="I4932" i="3"/>
  <c r="I4914" i="3"/>
  <c r="I4896" i="3"/>
  <c r="I4878" i="3"/>
  <c r="I4860" i="3"/>
  <c r="I4842" i="3"/>
  <c r="I4824" i="3"/>
  <c r="I4806" i="3"/>
  <c r="I4788" i="3"/>
  <c r="I4770" i="3"/>
  <c r="I4752" i="3"/>
  <c r="I4734" i="3"/>
  <c r="I4716" i="3"/>
  <c r="I4698" i="3"/>
  <c r="I4680" i="3"/>
  <c r="I4662" i="3"/>
  <c r="I4644" i="3"/>
  <c r="I4626" i="3"/>
  <c r="I4608" i="3"/>
  <c r="I4590" i="3"/>
  <c r="I4572" i="3"/>
  <c r="I4554" i="3"/>
  <c r="I4536" i="3"/>
  <c r="I4518" i="3"/>
  <c r="I4500" i="3"/>
  <c r="I4482" i="3"/>
  <c r="I4464" i="3"/>
  <c r="I4446" i="3"/>
  <c r="I4428" i="3"/>
  <c r="I4410" i="3"/>
  <c r="I4392" i="3"/>
  <c r="I4374" i="3"/>
  <c r="I4356" i="3"/>
  <c r="I4338" i="3"/>
  <c r="I4320" i="3"/>
  <c r="I4302" i="3"/>
  <c r="I4284" i="3"/>
  <c r="I4266" i="3"/>
  <c r="I4248" i="3"/>
  <c r="I4230" i="3"/>
  <c r="I4212" i="3"/>
  <c r="I4194" i="3"/>
  <c r="I4176" i="3"/>
  <c r="I4158" i="3"/>
  <c r="I4140" i="3"/>
  <c r="I6695" i="3"/>
  <c r="I6570" i="3"/>
  <c r="I6516" i="3"/>
  <c r="I6462" i="3"/>
  <c r="I6426" i="3"/>
  <c r="I6390" i="3"/>
  <c r="I6354" i="3"/>
  <c r="I6318" i="3"/>
  <c r="I6288" i="3"/>
  <c r="I6254" i="3"/>
  <c r="I6228" i="3"/>
  <c r="I6200" i="3"/>
  <c r="I6174" i="3"/>
  <c r="I6146" i="3"/>
  <c r="I6120" i="3"/>
  <c r="I6092" i="3"/>
  <c r="I6066" i="3"/>
  <c r="I6038" i="3"/>
  <c r="I6012" i="3"/>
  <c r="I5984" i="3"/>
  <c r="I5958" i="3"/>
  <c r="I5930" i="3"/>
  <c r="I5904" i="3"/>
  <c r="I5876" i="3"/>
  <c r="I5850" i="3"/>
  <c r="I5822" i="3"/>
  <c r="I5796" i="3"/>
  <c r="I5768" i="3"/>
  <c r="I5742" i="3"/>
  <c r="I5714" i="3"/>
  <c r="I5688" i="3"/>
  <c r="I5660" i="3"/>
  <c r="I5634" i="3"/>
  <c r="I5606" i="3"/>
  <c r="I5580" i="3"/>
  <c r="I5552" i="3"/>
  <c r="I5526" i="3"/>
  <c r="I5498" i="3"/>
  <c r="I5472" i="3"/>
  <c r="I5444" i="3"/>
  <c r="I5419" i="3"/>
  <c r="I5399" i="3"/>
  <c r="I5381" i="3"/>
  <c r="I5363" i="3"/>
  <c r="I5345" i="3"/>
  <c r="I5327" i="3"/>
  <c r="I5309" i="3"/>
  <c r="I5291" i="3"/>
  <c r="I5273" i="3"/>
  <c r="I5255" i="3"/>
  <c r="I5237" i="3"/>
  <c r="I5219" i="3"/>
  <c r="I5201" i="3"/>
  <c r="I5183" i="3"/>
  <c r="I5165" i="3"/>
  <c r="I5147" i="3"/>
  <c r="I5129" i="3"/>
  <c r="I5111" i="3"/>
  <c r="I5093" i="3"/>
  <c r="I5075" i="3"/>
  <c r="I5057" i="3"/>
  <c r="I5039" i="3"/>
  <c r="I5021" i="3"/>
  <c r="I5003" i="3"/>
  <c r="I4985" i="3"/>
  <c r="I4967" i="3"/>
  <c r="I4949" i="3"/>
  <c r="I4931" i="3"/>
  <c r="I4913" i="3"/>
  <c r="I4895" i="3"/>
  <c r="I4877" i="3"/>
  <c r="I4859" i="3"/>
  <c r="I4841" i="3"/>
  <c r="I4823" i="3"/>
  <c r="I4805" i="3"/>
  <c r="I4787" i="3"/>
  <c r="I4769" i="3"/>
  <c r="I4751" i="3"/>
  <c r="I4733" i="3"/>
  <c r="I4715" i="3"/>
  <c r="I4697" i="3"/>
  <c r="I4679" i="3"/>
  <c r="I4661" i="3"/>
  <c r="I4643" i="3"/>
  <c r="I4625" i="3"/>
  <c r="I4607" i="3"/>
  <c r="I4589" i="3"/>
  <c r="I4571" i="3"/>
  <c r="I4553" i="3"/>
  <c r="I4535" i="3"/>
  <c r="I4517" i="3"/>
  <c r="I4499" i="3"/>
  <c r="I4481" i="3"/>
  <c r="I4463" i="3"/>
  <c r="I4445" i="3"/>
  <c r="I4427" i="3"/>
  <c r="I4409" i="3"/>
  <c r="I4391" i="3"/>
  <c r="I4373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49" i="3"/>
  <c r="I4031" i="3"/>
  <c r="I4013" i="3"/>
  <c r="I3995" i="3"/>
  <c r="I3977" i="3"/>
  <c r="I3959" i="3"/>
  <c r="I3941" i="3"/>
  <c r="I3923" i="3"/>
  <c r="I3905" i="3"/>
  <c r="I3887" i="3"/>
  <c r="I3869" i="3"/>
  <c r="I3851" i="3"/>
  <c r="I3833" i="3"/>
  <c r="I3815" i="3"/>
  <c r="I3797" i="3"/>
  <c r="I3779" i="3"/>
  <c r="I3761" i="3"/>
  <c r="I3743" i="3"/>
  <c r="I3725" i="3"/>
  <c r="I3707" i="3"/>
  <c r="I3689" i="3"/>
  <c r="I3671" i="3"/>
  <c r="I3653" i="3"/>
  <c r="I3635" i="3"/>
  <c r="I3617" i="3"/>
  <c r="I3599" i="3"/>
  <c r="I3581" i="3"/>
  <c r="I3563" i="3"/>
  <c r="I3545" i="3"/>
  <c r="I3527" i="3"/>
  <c r="I3509" i="3"/>
  <c r="I3491" i="3"/>
  <c r="I3473" i="3"/>
  <c r="I3455" i="3"/>
  <c r="I3437" i="3"/>
  <c r="I3419" i="3"/>
  <c r="I3401" i="3"/>
  <c r="I3383" i="3"/>
  <c r="I3365" i="3"/>
  <c r="I3347" i="3"/>
  <c r="I3329" i="3"/>
  <c r="I3311" i="3"/>
  <c r="I3293" i="3"/>
  <c r="I3275" i="3"/>
  <c r="I3257" i="3"/>
  <c r="I3239" i="3"/>
  <c r="I3221" i="3"/>
  <c r="I3203" i="3"/>
  <c r="I3185" i="3"/>
  <c r="I3167" i="3"/>
  <c r="I3149" i="3"/>
  <c r="I3131" i="3"/>
  <c r="I3113" i="3"/>
  <c r="I3095" i="3"/>
  <c r="I6675" i="3"/>
  <c r="I6567" i="3"/>
  <c r="I6515" i="3"/>
  <c r="I6459" i="3"/>
  <c r="I6423" i="3"/>
  <c r="I6387" i="3"/>
  <c r="I6351" i="3"/>
  <c r="I6315" i="3"/>
  <c r="I6282" i="3"/>
  <c r="I6253" i="3"/>
  <c r="I6227" i="3"/>
  <c r="I6199" i="3"/>
  <c r="I6171" i="3"/>
  <c r="I6145" i="3"/>
  <c r="I6119" i="3"/>
  <c r="I6091" i="3"/>
  <c r="I6063" i="3"/>
  <c r="I6037" i="3"/>
  <c r="I6011" i="3"/>
  <c r="I5983" i="3"/>
  <c r="I5955" i="3"/>
  <c r="I5929" i="3"/>
  <c r="I5903" i="3"/>
  <c r="I5875" i="3"/>
  <c r="I5847" i="3"/>
  <c r="I5821" i="3"/>
  <c r="I5795" i="3"/>
  <c r="I5767" i="3"/>
  <c r="I5739" i="3"/>
  <c r="I5713" i="3"/>
  <c r="I5687" i="3"/>
  <c r="I5659" i="3"/>
  <c r="I5631" i="3"/>
  <c r="I5605" i="3"/>
  <c r="I5579" i="3"/>
  <c r="I5551" i="3"/>
  <c r="I5523" i="3"/>
  <c r="I5497" i="3"/>
  <c r="I5471" i="3"/>
  <c r="I5443" i="3"/>
  <c r="I5418" i="3"/>
  <c r="I5398" i="3"/>
  <c r="I5380" i="3"/>
  <c r="I5362" i="3"/>
  <c r="I5344" i="3"/>
  <c r="I5326" i="3"/>
  <c r="I5308" i="3"/>
  <c r="I5290" i="3"/>
  <c r="I5272" i="3"/>
  <c r="I5254" i="3"/>
  <c r="I5236" i="3"/>
  <c r="I5218" i="3"/>
  <c r="I5200" i="3"/>
  <c r="I5182" i="3"/>
  <c r="I5164" i="3"/>
  <c r="I5146" i="3"/>
  <c r="I5128" i="3"/>
  <c r="I5110" i="3"/>
  <c r="I5092" i="3"/>
  <c r="I5074" i="3"/>
  <c r="I5056" i="3"/>
  <c r="I5038" i="3"/>
  <c r="I5020" i="3"/>
  <c r="I5002" i="3"/>
  <c r="I4984" i="3"/>
  <c r="I4966" i="3"/>
  <c r="I4948" i="3"/>
  <c r="I4930" i="3"/>
  <c r="I4912" i="3"/>
  <c r="I4894" i="3"/>
  <c r="I4876" i="3"/>
  <c r="I4858" i="3"/>
  <c r="I4840" i="3"/>
  <c r="I4822" i="3"/>
  <c r="I4804" i="3"/>
  <c r="I4786" i="3"/>
  <c r="I4768" i="3"/>
  <c r="I4750" i="3"/>
  <c r="I4732" i="3"/>
  <c r="I4714" i="3"/>
  <c r="I4696" i="3"/>
  <c r="I4678" i="3"/>
  <c r="I4660" i="3"/>
  <c r="I4642" i="3"/>
  <c r="I4624" i="3"/>
  <c r="I4606" i="3"/>
  <c r="I4588" i="3"/>
  <c r="I4570" i="3"/>
  <c r="I4552" i="3"/>
  <c r="I4534" i="3"/>
  <c r="I4516" i="3"/>
  <c r="I4498" i="3"/>
  <c r="I4480" i="3"/>
  <c r="I4462" i="3"/>
  <c r="I4444" i="3"/>
  <c r="I4426" i="3"/>
  <c r="I4408" i="3"/>
  <c r="I4390" i="3"/>
  <c r="I4372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2" i="3"/>
  <c r="I3634" i="3"/>
  <c r="I3616" i="3"/>
  <c r="I3598" i="3"/>
  <c r="I3580" i="3"/>
  <c r="I3562" i="3"/>
  <c r="I3544" i="3"/>
  <c r="I3526" i="3"/>
  <c r="I3508" i="3"/>
  <c r="I3490" i="3"/>
  <c r="I3472" i="3"/>
  <c r="I3454" i="3"/>
  <c r="I3436" i="3"/>
  <c r="I3418" i="3"/>
  <c r="I3400" i="3"/>
  <c r="I3382" i="3"/>
  <c r="I3364" i="3"/>
  <c r="I3346" i="3"/>
  <c r="I3328" i="3"/>
  <c r="I3310" i="3"/>
  <c r="I3292" i="3"/>
  <c r="I3274" i="3"/>
  <c r="I3256" i="3"/>
  <c r="I3238" i="3"/>
  <c r="I3220" i="3"/>
  <c r="I3202" i="3"/>
  <c r="I3184" i="3"/>
  <c r="I3166" i="3"/>
  <c r="I3148" i="3"/>
  <c r="I3130" i="3"/>
  <c r="I3112" i="3"/>
  <c r="I3094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6" i="3"/>
  <c r="I2212" i="3"/>
  <c r="I2197" i="3"/>
  <c r="I2183" i="3"/>
  <c r="I2169" i="3"/>
  <c r="I2154" i="3"/>
  <c r="I2140" i="3"/>
  <c r="I2125" i="3"/>
  <c r="I2111" i="3"/>
  <c r="I2097" i="3"/>
  <c r="I2082" i="3"/>
  <c r="I2068" i="3"/>
  <c r="I2053" i="3"/>
  <c r="I2039" i="3"/>
  <c r="I2025" i="3"/>
  <c r="I2010" i="3"/>
  <c r="I1996" i="3"/>
  <c r="I1981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960" i="3"/>
  <c r="I3744" i="3"/>
  <c r="I3528" i="3"/>
  <c r="I3312" i="3"/>
  <c r="I3138" i="3"/>
  <c r="I3085" i="3"/>
  <c r="I3055" i="3"/>
  <c r="I3026" i="3"/>
  <c r="I2998" i="3"/>
  <c r="I2969" i="3"/>
  <c r="I2940" i="3"/>
  <c r="I2911" i="3"/>
  <c r="I2890" i="3"/>
  <c r="I2868" i="3"/>
  <c r="I2846" i="3"/>
  <c r="I2825" i="3"/>
  <c r="I2803" i="3"/>
  <c r="I2782" i="3"/>
  <c r="I2760" i="3"/>
  <c r="I2738" i="3"/>
  <c r="I2717" i="3"/>
  <c r="I2695" i="3"/>
  <c r="I2674" i="3"/>
  <c r="I2652" i="3"/>
  <c r="I2630" i="3"/>
  <c r="I2609" i="3"/>
  <c r="I2587" i="3"/>
  <c r="I2566" i="3"/>
  <c r="I2544" i="3"/>
  <c r="I2522" i="3"/>
  <c r="I2501" i="3"/>
  <c r="I2479" i="3"/>
  <c r="I2458" i="3"/>
  <c r="I2436" i="3"/>
  <c r="I2414" i="3"/>
  <c r="I2393" i="3"/>
  <c r="I2371" i="3"/>
  <c r="I2350" i="3"/>
  <c r="I2328" i="3"/>
  <c r="I2306" i="3"/>
  <c r="I2285" i="3"/>
  <c r="I2263" i="3"/>
  <c r="I2242" i="3"/>
  <c r="I2220" i="3"/>
  <c r="I2198" i="3"/>
  <c r="I2177" i="3"/>
  <c r="I2155" i="3"/>
  <c r="I2134" i="3"/>
  <c r="I2112" i="3"/>
  <c r="I2090" i="3"/>
  <c r="I2069" i="3"/>
  <c r="I2047" i="3"/>
  <c r="I2026" i="3"/>
  <c r="I2004" i="3"/>
  <c r="I1982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0" i="3"/>
  <c r="I1062" i="3"/>
  <c r="I1044" i="3"/>
  <c r="I1026" i="3"/>
  <c r="I1008" i="3"/>
  <c r="I990" i="3"/>
  <c r="I972" i="3"/>
  <c r="I954" i="3"/>
  <c r="I936" i="3"/>
  <c r="I918" i="3"/>
  <c r="I900" i="3"/>
  <c r="I882" i="3"/>
  <c r="I864" i="3"/>
  <c r="I846" i="3"/>
  <c r="I828" i="3"/>
  <c r="I810" i="3"/>
  <c r="I792" i="3"/>
  <c r="I774" i="3"/>
  <c r="I756" i="3"/>
  <c r="I738" i="3"/>
  <c r="I720" i="3"/>
  <c r="I702" i="3"/>
  <c r="I684" i="3"/>
  <c r="I666" i="3"/>
  <c r="I648" i="3"/>
  <c r="I630" i="3"/>
  <c r="I612" i="3"/>
  <c r="I594" i="3"/>
  <c r="I576" i="3"/>
  <c r="I558" i="3"/>
  <c r="I540" i="3"/>
  <c r="I522" i="3"/>
  <c r="I504" i="3"/>
  <c r="I486" i="3"/>
  <c r="I468" i="3"/>
  <c r="I450" i="3"/>
  <c r="I432" i="3"/>
  <c r="I414" i="3"/>
  <c r="I396" i="3"/>
  <c r="I378" i="3"/>
  <c r="I360" i="3"/>
  <c r="I342" i="3"/>
  <c r="I324" i="3"/>
  <c r="I306" i="3"/>
  <c r="I291" i="3"/>
  <c r="I277" i="3"/>
  <c r="I262" i="3"/>
  <c r="I248" i="3"/>
  <c r="I234" i="3"/>
  <c r="I219" i="3"/>
  <c r="I205" i="3"/>
  <c r="I190" i="3"/>
  <c r="I176" i="3"/>
  <c r="I162" i="3"/>
  <c r="I147" i="3"/>
  <c r="I133" i="3"/>
  <c r="I118" i="3"/>
  <c r="I104" i="3"/>
  <c r="I90" i="3"/>
  <c r="I75" i="3"/>
  <c r="I61" i="3"/>
  <c r="I46" i="3"/>
  <c r="I32" i="3"/>
  <c r="I18" i="3"/>
  <c r="I3942" i="3"/>
  <c r="I3726" i="3"/>
  <c r="I3510" i="3"/>
  <c r="I3294" i="3"/>
  <c r="I3132" i="3"/>
  <c r="I3084" i="3"/>
  <c r="I3054" i="3"/>
  <c r="I3025" i="3"/>
  <c r="I2997" i="3"/>
  <c r="I2968" i="3"/>
  <c r="I2939" i="3"/>
  <c r="I2910" i="3"/>
  <c r="I2886" i="3"/>
  <c r="I2867" i="3"/>
  <c r="I2843" i="3"/>
  <c r="I2824" i="3"/>
  <c r="I2800" i="3"/>
  <c r="I2781" i="3"/>
  <c r="I2757" i="3"/>
  <c r="I2737" i="3"/>
  <c r="I2713" i="3"/>
  <c r="I2694" i="3"/>
  <c r="I2670" i="3"/>
  <c r="I2651" i="3"/>
  <c r="I2627" i="3"/>
  <c r="I2608" i="3"/>
  <c r="I2584" i="3"/>
  <c r="I2565" i="3"/>
  <c r="I2541" i="3"/>
  <c r="I2521" i="3"/>
  <c r="I2497" i="3"/>
  <c r="I2478" i="3"/>
  <c r="I2454" i="3"/>
  <c r="I2435" i="3"/>
  <c r="I2411" i="3"/>
  <c r="I2392" i="3"/>
  <c r="I2368" i="3"/>
  <c r="I2349" i="3"/>
  <c r="I2325" i="3"/>
  <c r="I2305" i="3"/>
  <c r="I2281" i="3"/>
  <c r="I2262" i="3"/>
  <c r="I2238" i="3"/>
  <c r="I2219" i="3"/>
  <c r="I2195" i="3"/>
  <c r="I2176" i="3"/>
  <c r="I2152" i="3"/>
  <c r="I2133" i="3"/>
  <c r="I2109" i="3"/>
  <c r="I2089" i="3"/>
  <c r="I2065" i="3"/>
  <c r="I2046" i="3"/>
  <c r="I2022" i="3"/>
  <c r="I2003" i="3"/>
  <c r="I1979" i="3"/>
  <c r="I1961" i="3"/>
  <c r="I1941" i="3"/>
  <c r="I1925" i="3"/>
  <c r="I1905" i="3"/>
  <c r="I1889" i="3"/>
  <c r="I1869" i="3"/>
  <c r="I1853" i="3"/>
  <c r="I1833" i="3"/>
  <c r="I1817" i="3"/>
  <c r="I1797" i="3"/>
  <c r="I1781" i="3"/>
  <c r="I1761" i="3"/>
  <c r="I1745" i="3"/>
  <c r="I1725" i="3"/>
  <c r="I1709" i="3"/>
  <c r="I1689" i="3"/>
  <c r="I1673" i="3"/>
  <c r="I1653" i="3"/>
  <c r="I1637" i="3"/>
  <c r="I1617" i="3"/>
  <c r="I1601" i="3"/>
  <c r="I1581" i="3"/>
  <c r="I1565" i="3"/>
  <c r="I1545" i="3"/>
  <c r="I1529" i="3"/>
  <c r="I1509" i="3"/>
  <c r="I1493" i="3"/>
  <c r="I1473" i="3"/>
  <c r="I1457" i="3"/>
  <c r="I1437" i="3"/>
  <c r="I1421" i="3"/>
  <c r="I1401" i="3"/>
  <c r="I1385" i="3"/>
  <c r="I1365" i="3"/>
  <c r="I1349" i="3"/>
  <c r="I1329" i="3"/>
  <c r="I1313" i="3"/>
  <c r="I1293" i="3"/>
  <c r="I1277" i="3"/>
  <c r="I1257" i="3"/>
  <c r="I1241" i="3"/>
  <c r="I1221" i="3"/>
  <c r="I1205" i="3"/>
  <c r="I1185" i="3"/>
  <c r="I1169" i="3"/>
  <c r="I1149" i="3"/>
  <c r="I1133" i="3"/>
  <c r="I1113" i="3"/>
  <c r="I1097" i="3"/>
  <c r="I1077" i="3"/>
  <c r="I1061" i="3"/>
  <c r="I1041" i="3"/>
  <c r="I1025" i="3"/>
  <c r="I1005" i="3"/>
  <c r="I989" i="3"/>
  <c r="I969" i="3"/>
  <c r="I953" i="3"/>
  <c r="I933" i="3"/>
  <c r="I917" i="3"/>
  <c r="I897" i="3"/>
  <c r="I881" i="3"/>
  <c r="I861" i="3"/>
  <c r="I845" i="3"/>
  <c r="I825" i="3"/>
  <c r="I809" i="3"/>
  <c r="I789" i="3"/>
  <c r="I773" i="3"/>
  <c r="I753" i="3"/>
  <c r="I737" i="3"/>
  <c r="I717" i="3"/>
  <c r="I701" i="3"/>
  <c r="I681" i="3"/>
  <c r="I665" i="3"/>
  <c r="I645" i="3"/>
  <c r="I629" i="3"/>
  <c r="I609" i="3"/>
  <c r="I593" i="3"/>
  <c r="I573" i="3"/>
  <c r="I557" i="3"/>
  <c r="I537" i="3"/>
  <c r="I521" i="3"/>
  <c r="I501" i="3"/>
  <c r="I485" i="3"/>
  <c r="I465" i="3"/>
  <c r="I449" i="3"/>
  <c r="I429" i="3"/>
  <c r="I413" i="3"/>
  <c r="I393" i="3"/>
  <c r="I377" i="3"/>
  <c r="I357" i="3"/>
  <c r="I341" i="3"/>
  <c r="I321" i="3"/>
  <c r="I305" i="3"/>
  <c r="I290" i="3"/>
  <c r="I276" i="3"/>
  <c r="I261" i="3"/>
  <c r="I247" i="3"/>
  <c r="I233" i="3"/>
  <c r="I218" i="3"/>
  <c r="I204" i="3"/>
  <c r="I189" i="3"/>
  <c r="I175" i="3"/>
  <c r="I161" i="3"/>
  <c r="I146" i="3"/>
  <c r="I132" i="3"/>
  <c r="I117" i="3"/>
  <c r="I103" i="3"/>
  <c r="I89" i="3"/>
  <c r="I74" i="3"/>
  <c r="I60" i="3"/>
  <c r="I45" i="3"/>
  <c r="I31" i="3"/>
  <c r="I17" i="3"/>
  <c r="I3924" i="3"/>
  <c r="I3708" i="3"/>
  <c r="I3492" i="3"/>
  <c r="I3276" i="3"/>
  <c r="I3125" i="3"/>
  <c r="I3078" i="3"/>
  <c r="I3049" i="3"/>
  <c r="I3021" i="3"/>
  <c r="I2992" i="3"/>
  <c r="I2963" i="3"/>
  <c r="I2934" i="3"/>
  <c r="I2906" i="3"/>
  <c r="I2885" i="3"/>
  <c r="I2863" i="3"/>
  <c r="I2842" i="3"/>
  <c r="I2820" i="3"/>
  <c r="I2798" i="3"/>
  <c r="I2777" i="3"/>
  <c r="I2755" i="3"/>
  <c r="I2734" i="3"/>
  <c r="I2712" i="3"/>
  <c r="I2690" i="3"/>
  <c r="I2669" i="3"/>
  <c r="I2647" i="3"/>
  <c r="I2626" i="3"/>
  <c r="I2604" i="3"/>
  <c r="I2582" i="3"/>
  <c r="I2561" i="3"/>
  <c r="I2539" i="3"/>
  <c r="I2518" i="3"/>
  <c r="I2496" i="3"/>
  <c r="I2474" i="3"/>
  <c r="I2453" i="3"/>
  <c r="I2431" i="3"/>
  <c r="I2410" i="3"/>
  <c r="I2388" i="3"/>
  <c r="I2366" i="3"/>
  <c r="I2345" i="3"/>
  <c r="I2323" i="3"/>
  <c r="I2302" i="3"/>
  <c r="I2280" i="3"/>
  <c r="I2258" i="3"/>
  <c r="I2237" i="3"/>
  <c r="I2215" i="3"/>
  <c r="I2194" i="3"/>
  <c r="I2172" i="3"/>
  <c r="I2150" i="3"/>
  <c r="I2129" i="3"/>
  <c r="I2107" i="3"/>
  <c r="I2086" i="3"/>
  <c r="I2064" i="3"/>
  <c r="I2042" i="3"/>
  <c r="I2021" i="3"/>
  <c r="I1999" i="3"/>
  <c r="I1978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4" i="3"/>
  <c r="I1706" i="3"/>
  <c r="I1688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4" i="3"/>
  <c r="I1436" i="3"/>
  <c r="I1418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6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6" i="3"/>
  <c r="I878" i="3"/>
  <c r="I860" i="3"/>
  <c r="I842" i="3"/>
  <c r="I824" i="3"/>
  <c r="I4122" i="3"/>
  <c r="I3906" i="3"/>
  <c r="I3690" i="3"/>
  <c r="I3474" i="3"/>
  <c r="I3258" i="3"/>
  <c r="I3121" i="3"/>
  <c r="I3077" i="3"/>
  <c r="I3048" i="3"/>
  <c r="I3019" i="3"/>
  <c r="I2990" i="3"/>
  <c r="I2962" i="3"/>
  <c r="I2933" i="3"/>
  <c r="I2905" i="3"/>
  <c r="I2884" i="3"/>
  <c r="I2862" i="3"/>
  <c r="I2841" i="3"/>
  <c r="I2819" i="3"/>
  <c r="I2797" i="3"/>
  <c r="I2776" i="3"/>
  <c r="I2754" i="3"/>
  <c r="I2733" i="3"/>
  <c r="I2711" i="3"/>
  <c r="I2689" i="3"/>
  <c r="I2668" i="3"/>
  <c r="I2646" i="3"/>
  <c r="I2625" i="3"/>
  <c r="I2603" i="3"/>
  <c r="I2581" i="3"/>
  <c r="I2560" i="3"/>
  <c r="I2538" i="3"/>
  <c r="I2517" i="3"/>
  <c r="I2495" i="3"/>
  <c r="I2473" i="3"/>
  <c r="I2452" i="3"/>
  <c r="I2430" i="3"/>
  <c r="I2409" i="3"/>
  <c r="I2387" i="3"/>
  <c r="I2365" i="3"/>
  <c r="I2344" i="3"/>
  <c r="I2322" i="3"/>
  <c r="I2301" i="3"/>
  <c r="I2279" i="3"/>
  <c r="I2257" i="3"/>
  <c r="I2236" i="3"/>
  <c r="I2214" i="3"/>
  <c r="I2193" i="3"/>
  <c r="I2171" i="3"/>
  <c r="I2149" i="3"/>
  <c r="I2128" i="3"/>
  <c r="I2106" i="3"/>
  <c r="I2085" i="3"/>
  <c r="I2063" i="3"/>
  <c r="I2041" i="3"/>
  <c r="I2020" i="3"/>
  <c r="I1998" i="3"/>
  <c r="I1977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3" i="3"/>
  <c r="I1705" i="3"/>
  <c r="I1687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1" i="3"/>
  <c r="I913" i="3"/>
  <c r="I895" i="3"/>
  <c r="I877" i="3"/>
  <c r="I859" i="3"/>
  <c r="I841" i="3"/>
  <c r="I823" i="3"/>
  <c r="I805" i="3"/>
  <c r="I787" i="3"/>
  <c r="I769" i="3"/>
  <c r="I751" i="3"/>
  <c r="I733" i="3"/>
  <c r="I715" i="3"/>
  <c r="I697" i="3"/>
  <c r="I679" i="3"/>
  <c r="I661" i="3"/>
  <c r="I643" i="3"/>
  <c r="I625" i="3"/>
  <c r="I607" i="3"/>
  <c r="I589" i="3"/>
  <c r="I571" i="3"/>
  <c r="I553" i="3"/>
  <c r="I535" i="3"/>
  <c r="I517" i="3"/>
  <c r="I499" i="3"/>
  <c r="I481" i="3"/>
  <c r="I463" i="3"/>
  <c r="I445" i="3"/>
  <c r="I427" i="3"/>
  <c r="I409" i="3"/>
  <c r="I391" i="3"/>
  <c r="I373" i="3"/>
  <c r="I355" i="3"/>
  <c r="I337" i="3"/>
  <c r="I319" i="3"/>
  <c r="I302" i="3"/>
  <c r="I288" i="3"/>
  <c r="I273" i="3"/>
  <c r="I259" i="3"/>
  <c r="I245" i="3"/>
  <c r="I230" i="3"/>
  <c r="I216" i="3"/>
  <c r="I201" i="3"/>
  <c r="I187" i="3"/>
  <c r="I173" i="3"/>
  <c r="I158" i="3"/>
  <c r="I144" i="3"/>
  <c r="I129" i="3"/>
  <c r="I115" i="3"/>
  <c r="I101" i="3"/>
  <c r="I86" i="3"/>
  <c r="I72" i="3"/>
  <c r="I57" i="3"/>
  <c r="I43" i="3"/>
  <c r="I29" i="3"/>
  <c r="I14" i="3"/>
  <c r="I4104" i="3"/>
  <c r="I3888" i="3"/>
  <c r="I3672" i="3"/>
  <c r="I3456" i="3"/>
  <c r="I3240" i="3"/>
  <c r="I3120" i="3"/>
  <c r="I3072" i="3"/>
  <c r="I3043" i="3"/>
  <c r="I3014" i="3"/>
  <c r="I2986" i="3"/>
  <c r="I2957" i="3"/>
  <c r="I2928" i="3"/>
  <c r="I2904" i="3"/>
  <c r="I2882" i="3"/>
  <c r="I2861" i="3"/>
  <c r="I2839" i="3"/>
  <c r="I2818" i="3"/>
  <c r="I2796" i="3"/>
  <c r="I2774" i="3"/>
  <c r="I2753" i="3"/>
  <c r="I2731" i="3"/>
  <c r="I2710" i="3"/>
  <c r="I2688" i="3"/>
  <c r="I2666" i="3"/>
  <c r="I2645" i="3"/>
  <c r="I2623" i="3"/>
  <c r="I2602" i="3"/>
  <c r="I2580" i="3"/>
  <c r="I2558" i="3"/>
  <c r="I2537" i="3"/>
  <c r="I2515" i="3"/>
  <c r="I2494" i="3"/>
  <c r="I2472" i="3"/>
  <c r="I2450" i="3"/>
  <c r="I2429" i="3"/>
  <c r="I2407" i="3"/>
  <c r="I2386" i="3"/>
  <c r="I2364" i="3"/>
  <c r="I2342" i="3"/>
  <c r="I2321" i="3"/>
  <c r="I2299" i="3"/>
  <c r="I2278" i="3"/>
  <c r="I2256" i="3"/>
  <c r="I2234" i="3"/>
  <c r="I2213" i="3"/>
  <c r="I2191" i="3"/>
  <c r="I2170" i="3"/>
  <c r="I2148" i="3"/>
  <c r="I2126" i="3"/>
  <c r="I2105" i="3"/>
  <c r="I2083" i="3"/>
  <c r="I2062" i="3"/>
  <c r="I2040" i="3"/>
  <c r="I2018" i="3"/>
  <c r="I1997" i="3"/>
  <c r="I1975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0" i="3"/>
  <c r="I912" i="3"/>
  <c r="I894" i="3"/>
  <c r="I876" i="3"/>
  <c r="I858" i="3"/>
  <c r="I840" i="3"/>
  <c r="I822" i="3"/>
  <c r="I804" i="3"/>
  <c r="I786" i="3"/>
  <c r="I768" i="3"/>
  <c r="I750" i="3"/>
  <c r="I732" i="3"/>
  <c r="I714" i="3"/>
  <c r="I696" i="3"/>
  <c r="I678" i="3"/>
  <c r="I660" i="3"/>
  <c r="I642" i="3"/>
  <c r="I624" i="3"/>
  <c r="I606" i="3"/>
  <c r="I588" i="3"/>
  <c r="I570" i="3"/>
  <c r="I552" i="3"/>
  <c r="I534" i="3"/>
  <c r="I516" i="3"/>
  <c r="I498" i="3"/>
  <c r="I480" i="3"/>
  <c r="I462" i="3"/>
  <c r="I444" i="3"/>
  <c r="I426" i="3"/>
  <c r="I408" i="3"/>
  <c r="I390" i="3"/>
  <c r="I372" i="3"/>
  <c r="I354" i="3"/>
  <c r="I336" i="3"/>
  <c r="I318" i="3"/>
  <c r="I301" i="3"/>
  <c r="I286" i="3"/>
  <c r="I272" i="3"/>
  <c r="I258" i="3"/>
  <c r="I243" i="3"/>
  <c r="I229" i="3"/>
  <c r="I214" i="3"/>
  <c r="I200" i="3"/>
  <c r="I186" i="3"/>
  <c r="I171" i="3"/>
  <c r="I157" i="3"/>
  <c r="I142" i="3"/>
  <c r="I128" i="3"/>
  <c r="I114" i="3"/>
  <c r="I99" i="3"/>
  <c r="I85" i="3"/>
  <c r="I70" i="3"/>
  <c r="I56" i="3"/>
  <c r="I42" i="3"/>
  <c r="I27" i="3"/>
  <c r="I13" i="3"/>
  <c r="I4086" i="3"/>
  <c r="I3870" i="3"/>
  <c r="I3654" i="3"/>
  <c r="I3438" i="3"/>
  <c r="I3222" i="3"/>
  <c r="I3114" i="3"/>
  <c r="I3071" i="3"/>
  <c r="I3042" i="3"/>
  <c r="I3013" i="3"/>
  <c r="I2985" i="3"/>
  <c r="I2956" i="3"/>
  <c r="I2927" i="3"/>
  <c r="I2901" i="3"/>
  <c r="I2881" i="3"/>
  <c r="I2857" i="3"/>
  <c r="I2838" i="3"/>
  <c r="I2814" i="3"/>
  <c r="I2795" i="3"/>
  <c r="I2771" i="3"/>
  <c r="I2752" i="3"/>
  <c r="I2728" i="3"/>
  <c r="I2709" i="3"/>
  <c r="I2685" i="3"/>
  <c r="I2665" i="3"/>
  <c r="I2641" i="3"/>
  <c r="I2622" i="3"/>
  <c r="I2598" i="3"/>
  <c r="I2579" i="3"/>
  <c r="I2555" i="3"/>
  <c r="I2536" i="3"/>
  <c r="I2512" i="3"/>
  <c r="I2493" i="3"/>
  <c r="I2469" i="3"/>
  <c r="I2449" i="3"/>
  <c r="I2425" i="3"/>
  <c r="I2406" i="3"/>
  <c r="I2382" i="3"/>
  <c r="I2363" i="3"/>
  <c r="I2339" i="3"/>
  <c r="I2320" i="3"/>
  <c r="I2296" i="3"/>
  <c r="I2277" i="3"/>
  <c r="I2253" i="3"/>
  <c r="I2233" i="3"/>
  <c r="I2209" i="3"/>
  <c r="I2190" i="3"/>
  <c r="I2166" i="3"/>
  <c r="I2147" i="3"/>
  <c r="I2123" i="3"/>
  <c r="I2104" i="3"/>
  <c r="I2080" i="3"/>
  <c r="I2061" i="3"/>
  <c r="I2037" i="3"/>
  <c r="I2017" i="3"/>
  <c r="I1993" i="3"/>
  <c r="I1974" i="3"/>
  <c r="I1953" i="3"/>
  <c r="I1937" i="3"/>
  <c r="I1917" i="3"/>
  <c r="I1901" i="3"/>
  <c r="I1881" i="3"/>
  <c r="I1865" i="3"/>
  <c r="I1845" i="3"/>
  <c r="I1829" i="3"/>
  <c r="I1809" i="3"/>
  <c r="I1793" i="3"/>
  <c r="I1773" i="3"/>
  <c r="I1757" i="3"/>
  <c r="I1737" i="3"/>
  <c r="I1721" i="3"/>
  <c r="I1701" i="3"/>
  <c r="I1685" i="3"/>
  <c r="I1665" i="3"/>
  <c r="I1649" i="3"/>
  <c r="I1629" i="3"/>
  <c r="I1613" i="3"/>
  <c r="I1593" i="3"/>
  <c r="I1577" i="3"/>
  <c r="I1557" i="3"/>
  <c r="I1541" i="3"/>
  <c r="I1521" i="3"/>
  <c r="I1505" i="3"/>
  <c r="I1485" i="3"/>
  <c r="I1469" i="3"/>
  <c r="I1449" i="3"/>
  <c r="I1433" i="3"/>
  <c r="I1413" i="3"/>
  <c r="I1397" i="3"/>
  <c r="I1377" i="3"/>
  <c r="I1361" i="3"/>
  <c r="I1341" i="3"/>
  <c r="I1325" i="3"/>
  <c r="I1305" i="3"/>
  <c r="I1289" i="3"/>
  <c r="I1269" i="3"/>
  <c r="I1253" i="3"/>
  <c r="I1233" i="3"/>
  <c r="I1217" i="3"/>
  <c r="I1197" i="3"/>
  <c r="I1181" i="3"/>
  <c r="I1161" i="3"/>
  <c r="I1145" i="3"/>
  <c r="I1125" i="3"/>
  <c r="I1109" i="3"/>
  <c r="I1089" i="3"/>
  <c r="I1073" i="3"/>
  <c r="I1053" i="3"/>
  <c r="I1037" i="3"/>
  <c r="I1017" i="3"/>
  <c r="I1001" i="3"/>
  <c r="I981" i="3"/>
  <c r="I965" i="3"/>
  <c r="I945" i="3"/>
  <c r="I929" i="3"/>
  <c r="I909" i="3"/>
  <c r="I893" i="3"/>
  <c r="I873" i="3"/>
  <c r="I857" i="3"/>
  <c r="I837" i="3"/>
  <c r="I821" i="3"/>
  <c r="I801" i="3"/>
  <c r="I785" i="3"/>
  <c r="I765" i="3"/>
  <c r="I749" i="3"/>
  <c r="I729" i="3"/>
  <c r="I713" i="3"/>
  <c r="I693" i="3"/>
  <c r="I677" i="3"/>
  <c r="I657" i="3"/>
  <c r="I641" i="3"/>
  <c r="I621" i="3"/>
  <c r="I605" i="3"/>
  <c r="I585" i="3"/>
  <c r="I569" i="3"/>
  <c r="I549" i="3"/>
  <c r="I533" i="3"/>
  <c r="I513" i="3"/>
  <c r="I497" i="3"/>
  <c r="I477" i="3"/>
  <c r="I461" i="3"/>
  <c r="I441" i="3"/>
  <c r="I425" i="3"/>
  <c r="I405" i="3"/>
  <c r="I389" i="3"/>
  <c r="I369" i="3"/>
  <c r="I353" i="3"/>
  <c r="I333" i="3"/>
  <c r="I317" i="3"/>
  <c r="I300" i="3"/>
  <c r="I285" i="3"/>
  <c r="I271" i="3"/>
  <c r="I257" i="3"/>
  <c r="I242" i="3"/>
  <c r="I228" i="3"/>
  <c r="I213" i="3"/>
  <c r="I199" i="3"/>
  <c r="I185" i="3"/>
  <c r="I170" i="3"/>
  <c r="I156" i="3"/>
  <c r="I141" i="3"/>
  <c r="I127" i="3"/>
  <c r="I113" i="3"/>
  <c r="I98" i="3"/>
  <c r="I84" i="3"/>
  <c r="I69" i="3"/>
  <c r="I55" i="3"/>
  <c r="I41" i="3"/>
  <c r="I26" i="3"/>
  <c r="I12" i="3"/>
  <c r="I4068" i="3"/>
  <c r="I3852" i="3"/>
  <c r="I3636" i="3"/>
  <c r="I3420" i="3"/>
  <c r="I3204" i="3"/>
  <c r="I3107" i="3"/>
  <c r="I3070" i="3"/>
  <c r="I3041" i="3"/>
  <c r="I3012" i="3"/>
  <c r="I2983" i="3"/>
  <c r="I2954" i="3"/>
  <c r="I2926" i="3"/>
  <c r="I2899" i="3"/>
  <c r="I2878" i="3"/>
  <c r="I2856" i="3"/>
  <c r="I2834" i="3"/>
  <c r="I2813" i="3"/>
  <c r="I2791" i="3"/>
  <c r="I2770" i="3"/>
  <c r="I2748" i="3"/>
  <c r="I2726" i="3"/>
  <c r="I2705" i="3"/>
  <c r="I2683" i="3"/>
  <c r="I2662" i="3"/>
  <c r="I2640" i="3"/>
  <c r="I2618" i="3"/>
  <c r="I2597" i="3"/>
  <c r="I2575" i="3"/>
  <c r="I2554" i="3"/>
  <c r="I2532" i="3"/>
  <c r="I2510" i="3"/>
  <c r="I2489" i="3"/>
  <c r="I2467" i="3"/>
  <c r="I2446" i="3"/>
  <c r="I2424" i="3"/>
  <c r="I2402" i="3"/>
  <c r="I2381" i="3"/>
  <c r="I2359" i="3"/>
  <c r="I2338" i="3"/>
  <c r="I2316" i="3"/>
  <c r="I2294" i="3"/>
  <c r="I2273" i="3"/>
  <c r="I2251" i="3"/>
  <c r="I2230" i="3"/>
  <c r="I2208" i="3"/>
  <c r="I2186" i="3"/>
  <c r="I2165" i="3"/>
  <c r="I2143" i="3"/>
  <c r="I2122" i="3"/>
  <c r="I2100" i="3"/>
  <c r="I2078" i="3"/>
  <c r="I2057" i="3"/>
  <c r="I2035" i="3"/>
  <c r="I2014" i="3"/>
  <c r="I1992" i="3"/>
  <c r="I1970" i="3"/>
  <c r="I1952" i="3"/>
  <c r="I1934" i="3"/>
  <c r="I1916" i="3"/>
  <c r="I1898" i="3"/>
  <c r="I1880" i="3"/>
  <c r="I1862" i="3"/>
  <c r="I1844" i="3"/>
  <c r="I1826" i="3"/>
  <c r="I1808" i="3"/>
  <c r="I1790" i="3"/>
  <c r="I1772" i="3"/>
  <c r="I1754" i="3"/>
  <c r="I1736" i="3"/>
  <c r="I1718" i="3"/>
  <c r="I1700" i="3"/>
  <c r="I1682" i="3"/>
  <c r="I1664" i="3"/>
  <c r="I1646" i="3"/>
  <c r="I1628" i="3"/>
  <c r="I1610" i="3"/>
  <c r="I1592" i="3"/>
  <c r="I1574" i="3"/>
  <c r="I1556" i="3"/>
  <c r="I1538" i="3"/>
  <c r="I1520" i="3"/>
  <c r="I1502" i="3"/>
  <c r="I1484" i="3"/>
  <c r="I1466" i="3"/>
  <c r="I1448" i="3"/>
  <c r="I1430" i="3"/>
  <c r="I141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8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8" i="3"/>
  <c r="I284" i="3"/>
  <c r="I270" i="3"/>
  <c r="I255" i="3"/>
  <c r="I241" i="3"/>
  <c r="I226" i="3"/>
  <c r="I212" i="3"/>
  <c r="I198" i="3"/>
  <c r="I183" i="3"/>
  <c r="I169" i="3"/>
  <c r="I154" i="3"/>
  <c r="I140" i="3"/>
  <c r="I126" i="3"/>
  <c r="I111" i="3"/>
  <c r="I97" i="3"/>
  <c r="I82" i="3"/>
  <c r="I68" i="3"/>
  <c r="I54" i="3"/>
  <c r="I39" i="3"/>
  <c r="I25" i="3"/>
  <c r="I10" i="3"/>
  <c r="I4050" i="3"/>
  <c r="I3834" i="3"/>
  <c r="I3618" i="3"/>
  <c r="I3402" i="3"/>
  <c r="I3186" i="3"/>
  <c r="I3105" i="3"/>
  <c r="I3069" i="3"/>
  <c r="I3040" i="3"/>
  <c r="I3011" i="3"/>
  <c r="I2982" i="3"/>
  <c r="I2953" i="3"/>
  <c r="I2925" i="3"/>
  <c r="I2898" i="3"/>
  <c r="I2877" i="3"/>
  <c r="I2855" i="3"/>
  <c r="I2833" i="3"/>
  <c r="I2812" i="3"/>
  <c r="I2790" i="3"/>
  <c r="I2769" i="3"/>
  <c r="I2747" i="3"/>
  <c r="I2725" i="3"/>
  <c r="I2704" i="3"/>
  <c r="I2682" i="3"/>
  <c r="I2661" i="3"/>
  <c r="I2639" i="3"/>
  <c r="I2617" i="3"/>
  <c r="I2596" i="3"/>
  <c r="I2574" i="3"/>
  <c r="I2553" i="3"/>
  <c r="I2531" i="3"/>
  <c r="I2509" i="3"/>
  <c r="I2488" i="3"/>
  <c r="I2466" i="3"/>
  <c r="I2445" i="3"/>
  <c r="I2423" i="3"/>
  <c r="I2401" i="3"/>
  <c r="I2380" i="3"/>
  <c r="I2358" i="3"/>
  <c r="I2337" i="3"/>
  <c r="I2315" i="3"/>
  <c r="I2293" i="3"/>
  <c r="I2272" i="3"/>
  <c r="I2250" i="3"/>
  <c r="I2229" i="3"/>
  <c r="I2207" i="3"/>
  <c r="I2185" i="3"/>
  <c r="I2164" i="3"/>
  <c r="I2142" i="3"/>
  <c r="I2121" i="3"/>
  <c r="I2099" i="3"/>
  <c r="I2077" i="3"/>
  <c r="I2056" i="3"/>
  <c r="I2034" i="3"/>
  <c r="I2013" i="3"/>
  <c r="I1991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5" i="3"/>
  <c r="I1717" i="3"/>
  <c r="I1699" i="3"/>
  <c r="I1681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5" i="3"/>
  <c r="I907" i="3"/>
  <c r="I889" i="3"/>
  <c r="I871" i="3"/>
  <c r="I853" i="3"/>
  <c r="I835" i="3"/>
  <c r="I817" i="3"/>
  <c r="I799" i="3"/>
  <c r="I781" i="3"/>
  <c r="I763" i="3"/>
  <c r="I745" i="3"/>
  <c r="I727" i="3"/>
  <c r="I709" i="3"/>
  <c r="I691" i="3"/>
  <c r="I673" i="3"/>
  <c r="I655" i="3"/>
  <c r="I637" i="3"/>
  <c r="I619" i="3"/>
  <c r="I601" i="3"/>
  <c r="I583" i="3"/>
  <c r="I565" i="3"/>
  <c r="I547" i="3"/>
  <c r="I529" i="3"/>
  <c r="I511" i="3"/>
  <c r="I493" i="3"/>
  <c r="I475" i="3"/>
  <c r="I457" i="3"/>
  <c r="I439" i="3"/>
  <c r="I421" i="3"/>
  <c r="I403" i="3"/>
  <c r="I385" i="3"/>
  <c r="I367" i="3"/>
  <c r="I349" i="3"/>
  <c r="I331" i="3"/>
  <c r="I313" i="3"/>
  <c r="I297" i="3"/>
  <c r="I283" i="3"/>
  <c r="I269" i="3"/>
  <c r="I254" i="3"/>
  <c r="I240" i="3"/>
  <c r="I225" i="3"/>
  <c r="I211" i="3"/>
  <c r="I197" i="3"/>
  <c r="I182" i="3"/>
  <c r="I168" i="3"/>
  <c r="I153" i="3"/>
  <c r="I139" i="3"/>
  <c r="I125" i="3"/>
  <c r="I110" i="3"/>
  <c r="I96" i="3"/>
  <c r="I81" i="3"/>
  <c r="I67" i="3"/>
  <c r="I53" i="3"/>
  <c r="I38" i="3"/>
  <c r="I24" i="3"/>
  <c r="I9" i="3"/>
  <c r="I4032" i="3"/>
  <c r="I3816" i="3"/>
  <c r="I3600" i="3"/>
  <c r="I3384" i="3"/>
  <c r="I3168" i="3"/>
  <c r="I3102" i="3"/>
  <c r="I3064" i="3"/>
  <c r="I3035" i="3"/>
  <c r="I3006" i="3"/>
  <c r="I2977" i="3"/>
  <c r="I2949" i="3"/>
  <c r="I2920" i="3"/>
  <c r="I2897" i="3"/>
  <c r="I2875" i="3"/>
  <c r="I2854" i="3"/>
  <c r="I2832" i="3"/>
  <c r="I2810" i="3"/>
  <c r="I2789" i="3"/>
  <c r="I2767" i="3"/>
  <c r="I2746" i="3"/>
  <c r="I2724" i="3"/>
  <c r="I2702" i="3"/>
  <c r="I2681" i="3"/>
  <c r="I2659" i="3"/>
  <c r="I2638" i="3"/>
  <c r="I2616" i="3"/>
  <c r="I2594" i="3"/>
  <c r="I2573" i="3"/>
  <c r="I2551" i="3"/>
  <c r="I2530" i="3"/>
  <c r="I2508" i="3"/>
  <c r="I2486" i="3"/>
  <c r="I2465" i="3"/>
  <c r="I2443" i="3"/>
  <c r="I2422" i="3"/>
  <c r="I2400" i="3"/>
  <c r="I2378" i="3"/>
  <c r="I2357" i="3"/>
  <c r="I2335" i="3"/>
  <c r="I2314" i="3"/>
  <c r="I2292" i="3"/>
  <c r="I2270" i="3"/>
  <c r="I2249" i="3"/>
  <c r="I2227" i="3"/>
  <c r="I2206" i="3"/>
  <c r="I2184" i="3"/>
  <c r="I2162" i="3"/>
  <c r="I2141" i="3"/>
  <c r="I2119" i="3"/>
  <c r="I2098" i="3"/>
  <c r="I2076" i="3"/>
  <c r="I2054" i="3"/>
  <c r="I2033" i="3"/>
  <c r="I2011" i="3"/>
  <c r="I1990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4" i="3"/>
  <c r="I906" i="3"/>
  <c r="I888" i="3"/>
  <c r="I870" i="3"/>
  <c r="I852" i="3"/>
  <c r="I4014" i="3"/>
  <c r="I3798" i="3"/>
  <c r="I3582" i="3"/>
  <c r="I3366" i="3"/>
  <c r="I3150" i="3"/>
  <c r="I3096" i="3"/>
  <c r="I3062" i="3"/>
  <c r="I3034" i="3"/>
  <c r="I3005" i="3"/>
  <c r="I2976" i="3"/>
  <c r="I2947" i="3"/>
  <c r="I2918" i="3"/>
  <c r="I2896" i="3"/>
  <c r="I2872" i="3"/>
  <c r="I2853" i="3"/>
  <c r="I2829" i="3"/>
  <c r="I2809" i="3"/>
  <c r="I2785" i="3"/>
  <c r="I2766" i="3"/>
  <c r="I2742" i="3"/>
  <c r="I2723" i="3"/>
  <c r="I2699" i="3"/>
  <c r="I2680" i="3"/>
  <c r="I2656" i="3"/>
  <c r="I2637" i="3"/>
  <c r="I2613" i="3"/>
  <c r="I2593" i="3"/>
  <c r="I2569" i="3"/>
  <c r="I2550" i="3"/>
  <c r="I2526" i="3"/>
  <c r="I2507" i="3"/>
  <c r="I2483" i="3"/>
  <c r="I2464" i="3"/>
  <c r="I2440" i="3"/>
  <c r="I2421" i="3"/>
  <c r="I2397" i="3"/>
  <c r="I2377" i="3"/>
  <c r="I2353" i="3"/>
  <c r="I2334" i="3"/>
  <c r="I2310" i="3"/>
  <c r="I2291" i="3"/>
  <c r="I2267" i="3"/>
  <c r="I2248" i="3"/>
  <c r="I2224" i="3"/>
  <c r="I2205" i="3"/>
  <c r="I2181" i="3"/>
  <c r="I2161" i="3"/>
  <c r="I2137" i="3"/>
  <c r="I2118" i="3"/>
  <c r="I2094" i="3"/>
  <c r="I2075" i="3"/>
  <c r="I2051" i="3"/>
  <c r="I2032" i="3"/>
  <c r="I2008" i="3"/>
  <c r="I1989" i="3"/>
  <c r="I1965" i="3"/>
  <c r="I1949" i="3"/>
  <c r="I1929" i="3"/>
  <c r="I1913" i="3"/>
  <c r="I1893" i="3"/>
  <c r="I1877" i="3"/>
  <c r="I1857" i="3"/>
  <c r="I1841" i="3"/>
  <c r="I1821" i="3"/>
  <c r="I1805" i="3"/>
  <c r="I1785" i="3"/>
  <c r="I1769" i="3"/>
  <c r="I1749" i="3"/>
  <c r="I1733" i="3"/>
  <c r="I1713" i="3"/>
  <c r="I1697" i="3"/>
  <c r="I1677" i="3"/>
  <c r="I1661" i="3"/>
  <c r="I1641" i="3"/>
  <c r="I1625" i="3"/>
  <c r="I1605" i="3"/>
  <c r="I1589" i="3"/>
  <c r="I1569" i="3"/>
  <c r="I1553" i="3"/>
  <c r="I1533" i="3"/>
  <c r="I1517" i="3"/>
  <c r="I1497" i="3"/>
  <c r="I1481" i="3"/>
  <c r="I1461" i="3"/>
  <c r="I1445" i="3"/>
  <c r="I1425" i="3"/>
  <c r="I1409" i="3"/>
  <c r="I1389" i="3"/>
  <c r="I1373" i="3"/>
  <c r="I1353" i="3"/>
  <c r="I1337" i="3"/>
  <c r="I1317" i="3"/>
  <c r="I1301" i="3"/>
  <c r="I1281" i="3"/>
  <c r="I1265" i="3"/>
  <c r="I1245" i="3"/>
  <c r="I1229" i="3"/>
  <c r="I1209" i="3"/>
  <c r="I1193" i="3"/>
  <c r="I1173" i="3"/>
  <c r="I1157" i="3"/>
  <c r="I1137" i="3"/>
  <c r="I1121" i="3"/>
  <c r="I1101" i="3"/>
  <c r="I1085" i="3"/>
  <c r="I1065" i="3"/>
  <c r="I1049" i="3"/>
  <c r="I1029" i="3"/>
  <c r="I1013" i="3"/>
  <c r="I993" i="3"/>
  <c r="I977" i="3"/>
  <c r="I957" i="3"/>
  <c r="I941" i="3"/>
  <c r="I921" i="3"/>
  <c r="I905" i="3"/>
  <c r="I885" i="3"/>
  <c r="I869" i="3"/>
  <c r="I849" i="3"/>
  <c r="I833" i="3"/>
  <c r="I813" i="3"/>
  <c r="I797" i="3"/>
  <c r="I777" i="3"/>
  <c r="I761" i="3"/>
  <c r="I741" i="3"/>
  <c r="I725" i="3"/>
  <c r="I705" i="3"/>
  <c r="I689" i="3"/>
  <c r="I669" i="3"/>
  <c r="I653" i="3"/>
  <c r="I633" i="3"/>
  <c r="I617" i="3"/>
  <c r="I597" i="3"/>
  <c r="I581" i="3"/>
  <c r="I561" i="3"/>
  <c r="I545" i="3"/>
  <c r="I525" i="3"/>
  <c r="I509" i="3"/>
  <c r="I489" i="3"/>
  <c r="I473" i="3"/>
  <c r="I453" i="3"/>
  <c r="I437" i="3"/>
  <c r="I417" i="3"/>
  <c r="I401" i="3"/>
  <c r="I381" i="3"/>
  <c r="I365" i="3"/>
  <c r="I345" i="3"/>
  <c r="I329" i="3"/>
  <c r="I309" i="3"/>
  <c r="I295" i="3"/>
  <c r="I281" i="3"/>
  <c r="I266" i="3"/>
  <c r="I252" i="3"/>
  <c r="I237" i="3"/>
  <c r="I223" i="3"/>
  <c r="I209" i="3"/>
  <c r="I3996" i="3"/>
  <c r="I3780" i="3"/>
  <c r="I3564" i="3"/>
  <c r="I3348" i="3"/>
  <c r="I3143" i="3"/>
  <c r="I3089" i="3"/>
  <c r="I3058" i="3"/>
  <c r="I3029" i="3"/>
  <c r="I3000" i="3"/>
  <c r="I2971" i="3"/>
  <c r="I2942" i="3"/>
  <c r="I2914" i="3"/>
  <c r="I2892" i="3"/>
  <c r="I2870" i="3"/>
  <c r="I2849" i="3"/>
  <c r="I2827" i="3"/>
  <c r="I2806" i="3"/>
  <c r="I2784" i="3"/>
  <c r="I2762" i="3"/>
  <c r="I2741" i="3"/>
  <c r="I2719" i="3"/>
  <c r="I2698" i="3"/>
  <c r="I2676" i="3"/>
  <c r="I2654" i="3"/>
  <c r="I2633" i="3"/>
  <c r="I2611" i="3"/>
  <c r="I2590" i="3"/>
  <c r="I2568" i="3"/>
  <c r="I2546" i="3"/>
  <c r="I2525" i="3"/>
  <c r="I2503" i="3"/>
  <c r="I2482" i="3"/>
  <c r="I2460" i="3"/>
  <c r="I2438" i="3"/>
  <c r="I2417" i="3"/>
  <c r="I2395" i="3"/>
  <c r="I2374" i="3"/>
  <c r="I2352" i="3"/>
  <c r="I2330" i="3"/>
  <c r="I2309" i="3"/>
  <c r="I2287" i="3"/>
  <c r="I2266" i="3"/>
  <c r="I2244" i="3"/>
  <c r="I2222" i="3"/>
  <c r="I2201" i="3"/>
  <c r="I2179" i="3"/>
  <c r="I2158" i="3"/>
  <c r="I2136" i="3"/>
  <c r="I2114" i="3"/>
  <c r="I2093" i="3"/>
  <c r="I2071" i="3"/>
  <c r="I2050" i="3"/>
  <c r="I2028" i="3"/>
  <c r="I2006" i="3"/>
  <c r="I1985" i="3"/>
  <c r="I1964" i="3"/>
  <c r="I1946" i="3"/>
  <c r="I1928" i="3"/>
  <c r="I1910" i="3"/>
  <c r="I1892" i="3"/>
  <c r="I1874" i="3"/>
  <c r="I1856" i="3"/>
  <c r="I1838" i="3"/>
  <c r="I1820" i="3"/>
  <c r="I1802" i="3"/>
  <c r="I1784" i="3"/>
  <c r="I1766" i="3"/>
  <c r="I1748" i="3"/>
  <c r="I1730" i="3"/>
  <c r="I1712" i="3"/>
  <c r="I1694" i="3"/>
  <c r="I1676" i="3"/>
  <c r="I1658" i="3"/>
  <c r="I1640" i="3"/>
  <c r="I1622" i="3"/>
  <c r="I1604" i="3"/>
  <c r="I1586" i="3"/>
  <c r="I1568" i="3"/>
  <c r="I1550" i="3"/>
  <c r="I1532" i="3"/>
  <c r="I1514" i="3"/>
  <c r="I1496" i="3"/>
  <c r="I1478" i="3"/>
  <c r="I1460" i="3"/>
  <c r="I1442" i="3"/>
  <c r="I1424" i="3"/>
  <c r="I1406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2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4" i="3"/>
  <c r="I279" i="3"/>
  <c r="I265" i="3"/>
  <c r="I250" i="3"/>
  <c r="I236" i="3"/>
  <c r="I222" i="3"/>
  <c r="I207" i="3"/>
  <c r="I193" i="3"/>
  <c r="I178" i="3"/>
  <c r="I164" i="3"/>
  <c r="I150" i="3"/>
  <c r="I135" i="3"/>
  <c r="I121" i="3"/>
  <c r="I106" i="3"/>
  <c r="I92" i="3"/>
  <c r="I78" i="3"/>
  <c r="I63" i="3"/>
  <c r="I49" i="3"/>
  <c r="I34" i="3"/>
  <c r="I20" i="3"/>
  <c r="I3978" i="3"/>
  <c r="I3762" i="3"/>
  <c r="I3546" i="3"/>
  <c r="I3330" i="3"/>
  <c r="I3141" i="3"/>
  <c r="I3088" i="3"/>
  <c r="I3057" i="3"/>
  <c r="I3028" i="3"/>
  <c r="I2999" i="3"/>
  <c r="I2970" i="3"/>
  <c r="I2941" i="3"/>
  <c r="I2913" i="3"/>
  <c r="I2891" i="3"/>
  <c r="I2869" i="3"/>
  <c r="I2848" i="3"/>
  <c r="I2826" i="3"/>
  <c r="I2805" i="3"/>
  <c r="I2783" i="3"/>
  <c r="I2761" i="3"/>
  <c r="I2740" i="3"/>
  <c r="I2718" i="3"/>
  <c r="I2697" i="3"/>
  <c r="I2675" i="3"/>
  <c r="I2653" i="3"/>
  <c r="I2632" i="3"/>
  <c r="I2610" i="3"/>
  <c r="I2589" i="3"/>
  <c r="I2567" i="3"/>
  <c r="I2545" i="3"/>
  <c r="I2524" i="3"/>
  <c r="I2502" i="3"/>
  <c r="I2481" i="3"/>
  <c r="I2459" i="3"/>
  <c r="I2437" i="3"/>
  <c r="I2416" i="3"/>
  <c r="I2394" i="3"/>
  <c r="I2373" i="3"/>
  <c r="I2351" i="3"/>
  <c r="I2329" i="3"/>
  <c r="I2308" i="3"/>
  <c r="I2286" i="3"/>
  <c r="I2265" i="3"/>
  <c r="I2243" i="3"/>
  <c r="I2221" i="3"/>
  <c r="I2200" i="3"/>
  <c r="I2178" i="3"/>
  <c r="I2157" i="3"/>
  <c r="I2135" i="3"/>
  <c r="I2113" i="3"/>
  <c r="I2092" i="3"/>
  <c r="I2070" i="3"/>
  <c r="I2049" i="3"/>
  <c r="I2027" i="3"/>
  <c r="I2005" i="3"/>
  <c r="I1984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29" i="3"/>
  <c r="I1711" i="3"/>
  <c r="I1693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19" i="3"/>
  <c r="I901" i="3"/>
  <c r="I883" i="3"/>
  <c r="I865" i="3"/>
  <c r="I847" i="3"/>
  <c r="I829" i="3"/>
  <c r="I811" i="3"/>
  <c r="I793" i="3"/>
  <c r="I775" i="3"/>
  <c r="I757" i="3"/>
  <c r="I739" i="3"/>
  <c r="I721" i="3"/>
  <c r="I703" i="3"/>
  <c r="I685" i="3"/>
  <c r="I667" i="3"/>
  <c r="I649" i="3"/>
  <c r="I631" i="3"/>
  <c r="I613" i="3"/>
  <c r="I595" i="3"/>
  <c r="I577" i="3"/>
  <c r="I559" i="3"/>
  <c r="I541" i="3"/>
  <c r="I523" i="3"/>
  <c r="I505" i="3"/>
  <c r="I487" i="3"/>
  <c r="I469" i="3"/>
  <c r="I451" i="3"/>
  <c r="I433" i="3"/>
  <c r="I415" i="3"/>
  <c r="I397" i="3"/>
  <c r="I379" i="3"/>
  <c r="I361" i="3"/>
  <c r="I343" i="3"/>
  <c r="I325" i="3"/>
  <c r="I307" i="3"/>
  <c r="I293" i="3"/>
  <c r="I278" i="3"/>
  <c r="I264" i="3"/>
  <c r="I249" i="3"/>
  <c r="I235" i="3"/>
  <c r="I221" i="3"/>
  <c r="I206" i="3"/>
  <c r="I192" i="3"/>
  <c r="I177" i="3"/>
  <c r="I163" i="3"/>
  <c r="I149" i="3"/>
  <c r="I134" i="3"/>
  <c r="I120" i="3"/>
  <c r="I105" i="3"/>
  <c r="I91" i="3"/>
  <c r="I77" i="3"/>
  <c r="I62" i="3"/>
  <c r="I48" i="3"/>
  <c r="I33" i="3"/>
  <c r="I19" i="3"/>
  <c r="I6" i="3"/>
  <c r="I744" i="3"/>
  <c r="I636" i="3"/>
  <c r="I528" i="3"/>
  <c r="I420" i="3"/>
  <c r="I312" i="3"/>
  <c r="I224" i="3"/>
  <c r="I159" i="3"/>
  <c r="I102" i="3"/>
  <c r="I44" i="3"/>
  <c r="I734" i="3"/>
  <c r="I626" i="3"/>
  <c r="I518" i="3"/>
  <c r="I410" i="3"/>
  <c r="I303" i="3"/>
  <c r="I217" i="3"/>
  <c r="I152" i="3"/>
  <c r="I94" i="3"/>
  <c r="I37" i="3"/>
  <c r="I726" i="3"/>
  <c r="I618" i="3"/>
  <c r="I510" i="3"/>
  <c r="I402" i="3"/>
  <c r="I296" i="3"/>
  <c r="I210" i="3"/>
  <c r="I151" i="3"/>
  <c r="I93" i="3"/>
  <c r="I36" i="3"/>
  <c r="I834" i="3"/>
  <c r="I716" i="3"/>
  <c r="I608" i="3"/>
  <c r="I500" i="3"/>
  <c r="I392" i="3"/>
  <c r="I289" i="3"/>
  <c r="I202" i="3"/>
  <c r="I145" i="3"/>
  <c r="I87" i="3"/>
  <c r="I30" i="3"/>
  <c r="I806" i="3"/>
  <c r="I698" i="3"/>
  <c r="I590" i="3"/>
  <c r="I482" i="3"/>
  <c r="I374" i="3"/>
  <c r="I274" i="3"/>
  <c r="I194" i="3"/>
  <c r="I137" i="3"/>
  <c r="I79" i="3"/>
  <c r="I21" i="3"/>
  <c r="I798" i="3"/>
  <c r="I690" i="3"/>
  <c r="I582" i="3"/>
  <c r="I474" i="3"/>
  <c r="I366" i="3"/>
  <c r="I267" i="3"/>
  <c r="I188" i="3"/>
  <c r="I130" i="3"/>
  <c r="I73" i="3"/>
  <c r="I15" i="3"/>
  <c r="I788" i="3"/>
  <c r="I680" i="3"/>
  <c r="I572" i="3"/>
  <c r="I464" i="3"/>
  <c r="I356" i="3"/>
  <c r="I260" i="3"/>
  <c r="I181" i="3"/>
  <c r="I123" i="3"/>
  <c r="I66" i="3"/>
  <c r="I8" i="3"/>
  <c r="I780" i="3"/>
  <c r="I672" i="3"/>
  <c r="I564" i="3"/>
  <c r="I456" i="3"/>
  <c r="I348" i="3"/>
  <c r="I253" i="3"/>
  <c r="I180" i="3"/>
  <c r="I122" i="3"/>
  <c r="I65" i="3"/>
  <c r="I7" i="3"/>
  <c r="I770" i="3"/>
  <c r="I662" i="3"/>
  <c r="I554" i="3"/>
  <c r="I446" i="3"/>
  <c r="I338" i="3"/>
  <c r="I246" i="3"/>
  <c r="I174" i="3"/>
  <c r="I116" i="3"/>
  <c r="I58" i="3"/>
  <c r="I762" i="3"/>
  <c r="I654" i="3"/>
  <c r="I546" i="3"/>
  <c r="I438" i="3"/>
  <c r="I330" i="3"/>
  <c r="I238" i="3"/>
  <c r="I166" i="3"/>
  <c r="I109" i="3"/>
  <c r="I51" i="3"/>
  <c r="I752" i="3"/>
  <c r="I644" i="3"/>
  <c r="I536" i="3"/>
  <c r="I428" i="3"/>
  <c r="I320" i="3"/>
  <c r="I231" i="3"/>
  <c r="I165" i="3"/>
  <c r="I108" i="3"/>
  <c r="I50" i="3"/>
  <c r="I22" i="3"/>
  <c r="I816" i="3"/>
  <c r="I708" i="3"/>
  <c r="I600" i="3"/>
  <c r="I492" i="3"/>
  <c r="I384" i="3"/>
  <c r="I282" i="3"/>
  <c r="I195" i="3"/>
  <c r="I138" i="3"/>
  <c r="I80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<sst xmlns="http://schemas.openxmlformats.org/spreadsheetml/2006/main" count="77" uniqueCount="52">
  <si>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</si>
  <si>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</si>
  <si>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RECIPROCAL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</si>
  <si>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</si>
  <si>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</si>
  <si>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</si>
  <si>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</si>
  <si>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</si>
  <si>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</si>
  <si>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</si>
  <si>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X~Reciprocal(a,b)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</si>
  <si>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</si>
  <si>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</si>
  <si>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</si>
  <si>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</si>
  <si>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</si>
  <si>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</si>
  <si>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</si>
  <si>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</si>
  <si>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</si>
  <si>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</si>
  <si>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</si>
  <si>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</si>
  <si>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</si>
  <si>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</si>
  <si>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</si>
  <si>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</si>
  <si>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</si>
  <si>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</si>
  <si>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</si>
  <si>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</si>
  <si>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</si>
  <si>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</si>
  <si>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</si>
  <si>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</si>
  <si>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</si>
  <si>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</si>
  <si>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</si>
  <si>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</si>
  <si>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</si>
  <si>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</si>
  <si>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</si>
  <si>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</si>
  <si>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</si>
  <si>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</si>
  <si>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</si>
  <si>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</si>
  <si>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</si>
  <si>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</si>
  <si>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RECIPROCAL PROBABILITY DENSITY FUNCTION</t>
  </si>
  <si>
    <t>RECIPROCAL CUMULATIVE DISTRIBUTION FUNCTION</t>
  </si>
  <si>
    <t>RECIPROCAL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</si>
</sst>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RECIPROCAL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20.001784709793476</c:v>
                </c:pt>
                <c:pt idx="1">
                  <c:v>20.011642042145727</c:v>
                </c:pt>
                <c:pt idx="2">
                  <c:v>20.016608897758086</c:v>
                </c:pt>
                <c:pt idx="3">
                  <c:v>20.023864090183121</c:v>
                </c:pt>
                <c:pt idx="4">
                  <c:v>20.025107648912133</c:v>
                </c:pt>
                <c:pt idx="5">
                  <c:v>20.026456678845705</c:v>
                </c:pt>
                <c:pt idx="6">
                  <c:v>20.030024419237247</c:v>
                </c:pt>
                <c:pt idx="7">
                  <c:v>20.035892125595439</c:v>
                </c:pt>
                <c:pt idx="8">
                  <c:v>20.036626967117538</c:v>
                </c:pt>
                <c:pt idx="9">
                  <c:v>20.038737045771558</c:v>
                </c:pt>
                <c:pt idx="10">
                  <c:v>20.038893854334923</c:v>
                </c:pt>
                <c:pt idx="11">
                  <c:v>20.043868899643094</c:v>
                </c:pt>
                <c:pt idx="12">
                  <c:v>20.047795081602441</c:v>
                </c:pt>
                <c:pt idx="13">
                  <c:v>20.050958927429125</c:v>
                </c:pt>
                <c:pt idx="14">
                  <c:v>20.052467871123238</c:v>
                </c:pt>
                <c:pt idx="15">
                  <c:v>20.052524296223137</c:v>
                </c:pt>
                <c:pt idx="16">
                  <c:v>20.061446133956157</c:v>
                </c:pt>
                <c:pt idx="17">
                  <c:v>20.063625626777569</c:v>
                </c:pt>
                <c:pt idx="18">
                  <c:v>20.07120498920526</c:v>
                </c:pt>
                <c:pt idx="19">
                  <c:v>20.072658271887217</c:v>
                </c:pt>
                <c:pt idx="20">
                  <c:v>20.073549435889362</c:v>
                </c:pt>
                <c:pt idx="21">
                  <c:v>20.077500807309402</c:v>
                </c:pt>
                <c:pt idx="22">
                  <c:v>20.084059249003737</c:v>
                </c:pt>
                <c:pt idx="23">
                  <c:v>20.091730413555211</c:v>
                </c:pt>
                <c:pt idx="24">
                  <c:v>20.09946661543626</c:v>
                </c:pt>
                <c:pt idx="25">
                  <c:v>20.100730746556305</c:v>
                </c:pt>
                <c:pt idx="26">
                  <c:v>20.100755236624856</c:v>
                </c:pt>
                <c:pt idx="27">
                  <c:v>20.10425330297112</c:v>
                </c:pt>
                <c:pt idx="28">
                  <c:v>20.112080053001712</c:v>
                </c:pt>
                <c:pt idx="29">
                  <c:v>20.11602184477162</c:v>
                </c:pt>
                <c:pt idx="30">
                  <c:v>20.117863704475059</c:v>
                </c:pt>
                <c:pt idx="31">
                  <c:v>20.118677631450431</c:v>
                </c:pt>
                <c:pt idx="32">
                  <c:v>20.121523979448753</c:v>
                </c:pt>
                <c:pt idx="33">
                  <c:v>20.121545305483973</c:v>
                </c:pt>
                <c:pt idx="34">
                  <c:v>20.122610673234504</c:v>
                </c:pt>
                <c:pt idx="35">
                  <c:v>20.122788352949954</c:v>
                </c:pt>
                <c:pt idx="36">
                  <c:v>20.125443751363999</c:v>
                </c:pt>
                <c:pt idx="37">
                  <c:v>20.127153644416182</c:v>
                </c:pt>
                <c:pt idx="38">
                  <c:v>20.128156754047865</c:v>
                </c:pt>
                <c:pt idx="39">
                  <c:v>20.129861900543613</c:v>
                </c:pt>
                <c:pt idx="40">
                  <c:v>20.132858297638155</c:v>
                </c:pt>
                <c:pt idx="41">
                  <c:v>20.13322545237509</c:v>
                </c:pt>
                <c:pt idx="42">
                  <c:v>20.138213321311657</c:v>
                </c:pt>
                <c:pt idx="43">
                  <c:v>20.149613512439927</c:v>
                </c:pt>
                <c:pt idx="44">
                  <c:v>20.151612257572864</c:v>
                </c:pt>
                <c:pt idx="45">
                  <c:v>20.157943599876518</c:v>
                </c:pt>
                <c:pt idx="46">
                  <c:v>20.159346411873198</c:v>
                </c:pt>
                <c:pt idx="47">
                  <c:v>20.161809476545951</c:v>
                </c:pt>
                <c:pt idx="48">
                  <c:v>20.169388190283431</c:v>
                </c:pt>
                <c:pt idx="49">
                  <c:v>20.172293681154542</c:v>
                </c:pt>
                <c:pt idx="50">
                  <c:v>20.174126850320789</c:v>
                </c:pt>
                <c:pt idx="51">
                  <c:v>20.188126779975349</c:v>
                </c:pt>
                <c:pt idx="52">
                  <c:v>20.190161347134282</c:v>
                </c:pt>
                <c:pt idx="53">
                  <c:v>20.193862163357082</c:v>
                </c:pt>
                <c:pt idx="54">
                  <c:v>20.200712536079479</c:v>
                </c:pt>
                <c:pt idx="55">
                  <c:v>20.20112425231839</c:v>
                </c:pt>
                <c:pt idx="56">
                  <c:v>20.208945975211318</c:v>
                </c:pt>
                <c:pt idx="57">
                  <c:v>20.211001272121116</c:v>
                </c:pt>
                <c:pt idx="58">
                  <c:v>20.211347460207119</c:v>
                </c:pt>
                <c:pt idx="59">
                  <c:v>20.211892650978211</c:v>
                </c:pt>
                <c:pt idx="60">
                  <c:v>20.212214664324122</c:v>
                </c:pt>
                <c:pt idx="61">
                  <c:v>20.213016364947695</c:v>
                </c:pt>
                <c:pt idx="62">
                  <c:v>20.216506046049719</c:v>
                </c:pt>
                <c:pt idx="63">
                  <c:v>20.222675947120873</c:v>
                </c:pt>
                <c:pt idx="64">
                  <c:v>20.223375939408825</c:v>
                </c:pt>
                <c:pt idx="65">
                  <c:v>20.229188041333614</c:v>
                </c:pt>
                <c:pt idx="66">
                  <c:v>20.23148639068809</c:v>
                </c:pt>
                <c:pt idx="67">
                  <c:v>20.236824033825389</c:v>
                </c:pt>
                <c:pt idx="68">
                  <c:v>20.237228000653364</c:v>
                </c:pt>
                <c:pt idx="69">
                  <c:v>20.243243857056346</c:v>
                </c:pt>
                <c:pt idx="70">
                  <c:v>20.24639364878356</c:v>
                </c:pt>
                <c:pt idx="71">
                  <c:v>20.251773146459296</c:v>
                </c:pt>
                <c:pt idx="72">
                  <c:v>20.257836124357727</c:v>
                </c:pt>
                <c:pt idx="73">
                  <c:v>20.258790466977871</c:v>
                </c:pt>
                <c:pt idx="74">
                  <c:v>20.261108730731483</c:v>
                </c:pt>
                <c:pt idx="75">
                  <c:v>20.264801210314033</c:v>
                </c:pt>
                <c:pt idx="76">
                  <c:v>20.26625621101428</c:v>
                </c:pt>
                <c:pt idx="77">
                  <c:v>20.267494369872718</c:v>
                </c:pt>
                <c:pt idx="78">
                  <c:v>20.277161046924164</c:v>
                </c:pt>
                <c:pt idx="79">
                  <c:v>20.281272977000082</c:v>
                </c:pt>
                <c:pt idx="80">
                  <c:v>20.288457945743968</c:v>
                </c:pt>
                <c:pt idx="81">
                  <c:v>20.290356794220052</c:v>
                </c:pt>
                <c:pt idx="82">
                  <c:v>20.294018788918557</c:v>
                </c:pt>
                <c:pt idx="83">
                  <c:v>20.297161303845389</c:v>
                </c:pt>
                <c:pt idx="84">
                  <c:v>20.297999091086623</c:v>
                </c:pt>
                <c:pt idx="85">
                  <c:v>20.300374231350631</c:v>
                </c:pt>
                <c:pt idx="86">
                  <c:v>20.30265349141683</c:v>
                </c:pt>
                <c:pt idx="87">
                  <c:v>20.303367954094632</c:v>
                </c:pt>
                <c:pt idx="88">
                  <c:v>20.313201864944823</c:v>
                </c:pt>
                <c:pt idx="89">
                  <c:v>20.320894389410544</c:v>
                </c:pt>
                <c:pt idx="90">
                  <c:v>20.321175616099591</c:v>
                </c:pt>
                <c:pt idx="91">
                  <c:v>20.322545728252386</c:v>
                </c:pt>
                <c:pt idx="92">
                  <c:v>20.323868301147563</c:v>
                </c:pt>
                <c:pt idx="93">
                  <c:v>20.325611074410414</c:v>
                </c:pt>
                <c:pt idx="94">
                  <c:v>20.335781181643554</c:v>
                </c:pt>
                <c:pt idx="95">
                  <c:v>20.337908714392459</c:v>
                </c:pt>
                <c:pt idx="96">
                  <c:v>20.339064910857516</c:v>
                </c:pt>
                <c:pt idx="97">
                  <c:v>20.345298787261509</c:v>
                </c:pt>
                <c:pt idx="98">
                  <c:v>20.347863939970111</c:v>
                </c:pt>
                <c:pt idx="99">
                  <c:v>20.349716139940188</c:v>
                </c:pt>
                <c:pt idx="100">
                  <c:v>20.360317780472108</c:v>
                </c:pt>
                <c:pt idx="101">
                  <c:v>20.363346007686953</c:v>
                </c:pt>
                <c:pt idx="102">
                  <c:v>20.363462592363039</c:v>
                </c:pt>
                <c:pt idx="103">
                  <c:v>20.373553730146163</c:v>
                </c:pt>
                <c:pt idx="104">
                  <c:v>20.373891029358834</c:v>
                </c:pt>
                <c:pt idx="105">
                  <c:v>20.378106855855325</c:v>
                </c:pt>
                <c:pt idx="106">
                  <c:v>20.384588518190341</c:v>
                </c:pt>
                <c:pt idx="107">
                  <c:v>20.38883071335442</c:v>
                </c:pt>
                <c:pt idx="108">
                  <c:v>20.392322976938512</c:v>
                </c:pt>
                <c:pt idx="109">
                  <c:v>20.396937165008151</c:v>
                </c:pt>
                <c:pt idx="110">
                  <c:v>20.402085605481545</c:v>
                </c:pt>
                <c:pt idx="111">
                  <c:v>20.403174219528196</c:v>
                </c:pt>
                <c:pt idx="112">
                  <c:v>20.405584985428582</c:v>
                </c:pt>
                <c:pt idx="113">
                  <c:v>20.406707204625466</c:v>
                </c:pt>
                <c:pt idx="114">
                  <c:v>20.407883290056336</c:v>
                </c:pt>
                <c:pt idx="115">
                  <c:v>20.4096078273712</c:v>
                </c:pt>
                <c:pt idx="116">
                  <c:v>20.410087079935419</c:v>
                </c:pt>
                <c:pt idx="117">
                  <c:v>20.413963942102761</c:v>
                </c:pt>
                <c:pt idx="118">
                  <c:v>20.417522198896435</c:v>
                </c:pt>
                <c:pt idx="119">
                  <c:v>20.420052780347927</c:v>
                </c:pt>
                <c:pt idx="120">
                  <c:v>20.427024789786415</c:v>
                </c:pt>
                <c:pt idx="121">
                  <c:v>20.43151603854448</c:v>
                </c:pt>
                <c:pt idx="122">
                  <c:v>20.442185189522124</c:v>
                </c:pt>
                <c:pt idx="123">
                  <c:v>20.44478187538979</c:v>
                </c:pt>
                <c:pt idx="124">
                  <c:v>20.445475315126188</c:v>
                </c:pt>
                <c:pt idx="125">
                  <c:v>20.451798950244417</c:v>
                </c:pt>
                <c:pt idx="126">
                  <c:v>20.454800387484607</c:v>
                </c:pt>
                <c:pt idx="127">
                  <c:v>20.459789133579903</c:v>
                </c:pt>
                <c:pt idx="128">
                  <c:v>20.462816164080056</c:v>
                </c:pt>
                <c:pt idx="129">
                  <c:v>20.463070328695515</c:v>
                </c:pt>
                <c:pt idx="130">
                  <c:v>20.464972821938108</c:v>
                </c:pt>
                <c:pt idx="131">
                  <c:v>20.475025477940925</c:v>
                </c:pt>
                <c:pt idx="132">
                  <c:v>20.479351948409064</c:v>
                </c:pt>
                <c:pt idx="133">
                  <c:v>20.482919590518982</c:v>
                </c:pt>
                <c:pt idx="134">
                  <c:v>20.484080384428221</c:v>
                </c:pt>
                <c:pt idx="135">
                  <c:v>20.486484526862764</c:v>
                </c:pt>
                <c:pt idx="136">
                  <c:v>20.494619134946802</c:v>
                </c:pt>
                <c:pt idx="137">
                  <c:v>20.500191919398382</c:v>
                </c:pt>
                <c:pt idx="138">
                  <c:v>20.501947019694175</c:v>
                </c:pt>
                <c:pt idx="139">
                  <c:v>20.506004638122302</c:v>
                </c:pt>
                <c:pt idx="140">
                  <c:v>20.507919993831642</c:v>
                </c:pt>
                <c:pt idx="141">
                  <c:v>20.512240635109325</c:v>
                </c:pt>
                <c:pt idx="142">
                  <c:v>20.51795991849486</c:v>
                </c:pt>
                <c:pt idx="143">
                  <c:v>20.522394339109834</c:v>
                </c:pt>
                <c:pt idx="144">
                  <c:v>20.522483358747916</c:v>
                </c:pt>
                <c:pt idx="145">
                  <c:v>20.529830873447498</c:v>
                </c:pt>
                <c:pt idx="146">
                  <c:v>20.530209392986254</c:v>
                </c:pt>
                <c:pt idx="147">
                  <c:v>20.533582488072245</c:v>
                </c:pt>
                <c:pt idx="148">
                  <c:v>20.536305388805822</c:v>
                </c:pt>
                <c:pt idx="149">
                  <c:v>20.539173260608973</c:v>
                </c:pt>
                <c:pt idx="150">
                  <c:v>20.543691486172065</c:v>
                </c:pt>
                <c:pt idx="151">
                  <c:v>20.545332292491974</c:v>
                </c:pt>
                <c:pt idx="152">
                  <c:v>20.547887652130566</c:v>
                </c:pt>
                <c:pt idx="153">
                  <c:v>20.550338142849153</c:v>
                </c:pt>
                <c:pt idx="154">
                  <c:v>20.559696877123933</c:v>
                </c:pt>
                <c:pt idx="155">
                  <c:v>20.565623951566394</c:v>
                </c:pt>
                <c:pt idx="156">
                  <c:v>20.574252597845611</c:v>
                </c:pt>
                <c:pt idx="157">
                  <c:v>20.574554504128752</c:v>
                </c:pt>
                <c:pt idx="158">
                  <c:v>20.57594163292644</c:v>
                </c:pt>
                <c:pt idx="159">
                  <c:v>20.576837476552512</c:v>
                </c:pt>
                <c:pt idx="160">
                  <c:v>20.578613170054268</c:v>
                </c:pt>
                <c:pt idx="161">
                  <c:v>20.579115686296348</c:v>
                </c:pt>
                <c:pt idx="162">
                  <c:v>20.583896967871958</c:v>
                </c:pt>
                <c:pt idx="163">
                  <c:v>20.59398012055885</c:v>
                </c:pt>
                <c:pt idx="164">
                  <c:v>20.596263195940224</c:v>
                </c:pt>
                <c:pt idx="165">
                  <c:v>20.599371267586545</c:v>
                </c:pt>
                <c:pt idx="166">
                  <c:v>20.602045527967981</c:v>
                </c:pt>
                <c:pt idx="167">
                  <c:v>20.60866537458077</c:v>
                </c:pt>
                <c:pt idx="168">
                  <c:v>20.61053375940083</c:v>
                </c:pt>
                <c:pt idx="169">
                  <c:v>20.618828417727798</c:v>
                </c:pt>
                <c:pt idx="170">
                  <c:v>20.621638970002646</c:v>
                </c:pt>
                <c:pt idx="171">
                  <c:v>20.621741261411973</c:v>
                </c:pt>
                <c:pt idx="172">
                  <c:v>20.625485548382692</c:v>
                </c:pt>
                <c:pt idx="173">
                  <c:v>20.629064704137544</c:v>
                </c:pt>
                <c:pt idx="174">
                  <c:v>20.629618911887793</c:v>
                </c:pt>
                <c:pt idx="175">
                  <c:v>20.633044105705814</c:v>
                </c:pt>
                <c:pt idx="176">
                  <c:v>20.633292930108379</c:v>
                </c:pt>
                <c:pt idx="177">
                  <c:v>20.637330463081728</c:v>
                </c:pt>
                <c:pt idx="178">
                  <c:v>20.638329661031193</c:v>
                </c:pt>
                <c:pt idx="179">
                  <c:v>20.641906140163581</c:v>
                </c:pt>
                <c:pt idx="180">
                  <c:v>20.647142122878392</c:v>
                </c:pt>
                <c:pt idx="181">
                  <c:v>20.647217888686448</c:v>
                </c:pt>
                <c:pt idx="182">
                  <c:v>20.648559067711439</c:v>
                </c:pt>
                <c:pt idx="183">
                  <c:v>20.667299068919124</c:v>
                </c:pt>
                <c:pt idx="184">
                  <c:v>20.667663829390712</c:v>
                </c:pt>
                <c:pt idx="185">
                  <c:v>20.668408436836017</c:v>
                </c:pt>
                <c:pt idx="186">
                  <c:v>20.669835764977357</c:v>
                </c:pt>
                <c:pt idx="187">
                  <c:v>20.675835462114676</c:v>
                </c:pt>
                <c:pt idx="188">
                  <c:v>20.676513339452697</c:v>
                </c:pt>
                <c:pt idx="189">
                  <c:v>20.679559822524297</c:v>
                </c:pt>
                <c:pt idx="190">
                  <c:v>20.683671923093375</c:v>
                </c:pt>
                <c:pt idx="191">
                  <c:v>20.686387573733274</c:v>
                </c:pt>
                <c:pt idx="192">
                  <c:v>20.694175964199985</c:v>
                </c:pt>
                <c:pt idx="193">
                  <c:v>20.696071101666259</c:v>
                </c:pt>
                <c:pt idx="194">
                  <c:v>20.702844404332932</c:v>
                </c:pt>
                <c:pt idx="195">
                  <c:v>20.707667138873482</c:v>
                </c:pt>
                <c:pt idx="196">
                  <c:v>20.709016991818963</c:v>
                </c:pt>
                <c:pt idx="197">
                  <c:v>20.710821346886206</c:v>
                </c:pt>
                <c:pt idx="198">
                  <c:v>20.714289214212574</c:v>
                </c:pt>
                <c:pt idx="199">
                  <c:v>20.717753582022894</c:v>
                </c:pt>
                <c:pt idx="200">
                  <c:v>20.718694744165838</c:v>
                </c:pt>
                <c:pt idx="201">
                  <c:v>20.721241871201581</c:v>
                </c:pt>
                <c:pt idx="202">
                  <c:v>20.722288729719704</c:v>
                </c:pt>
                <c:pt idx="203">
                  <c:v>20.725936152477789</c:v>
                </c:pt>
                <c:pt idx="204">
                  <c:v>20.727479542351915</c:v>
                </c:pt>
                <c:pt idx="205">
                  <c:v>20.729574458293204</c:v>
                </c:pt>
                <c:pt idx="206">
                  <c:v>20.729930800487427</c:v>
                </c:pt>
                <c:pt idx="207">
                  <c:v>20.73791062675561</c:v>
                </c:pt>
                <c:pt idx="208">
                  <c:v>20.739980514170497</c:v>
                </c:pt>
                <c:pt idx="209">
                  <c:v>20.74086677107249</c:v>
                </c:pt>
                <c:pt idx="210">
                  <c:v>20.745105737564597</c:v>
                </c:pt>
                <c:pt idx="211">
                  <c:v>20.746523769782925</c:v>
                </c:pt>
                <c:pt idx="212">
                  <c:v>20.746945585368483</c:v>
                </c:pt>
                <c:pt idx="213">
                  <c:v>20.749059243982579</c:v>
                </c:pt>
                <c:pt idx="214">
                  <c:v>20.750679499152962</c:v>
                </c:pt>
                <c:pt idx="215">
                  <c:v>20.755136307363049</c:v>
                </c:pt>
                <c:pt idx="216">
                  <c:v>20.756897515176956</c:v>
                </c:pt>
                <c:pt idx="217">
                  <c:v>20.759115508006687</c:v>
                </c:pt>
                <c:pt idx="218">
                  <c:v>20.765378346853211</c:v>
                </c:pt>
                <c:pt idx="219">
                  <c:v>20.765900321867832</c:v>
                </c:pt>
                <c:pt idx="220">
                  <c:v>20.769263030340007</c:v>
                </c:pt>
                <c:pt idx="221">
                  <c:v>20.775259952541614</c:v>
                </c:pt>
                <c:pt idx="222">
                  <c:v>20.782220784254452</c:v>
                </c:pt>
                <c:pt idx="223">
                  <c:v>20.782543710140096</c:v>
                </c:pt>
                <c:pt idx="224">
                  <c:v>20.785644615849296</c:v>
                </c:pt>
                <c:pt idx="225">
                  <c:v>20.787918767769355</c:v>
                </c:pt>
                <c:pt idx="226">
                  <c:v>20.788453832569818</c:v>
                </c:pt>
                <c:pt idx="227">
                  <c:v>20.791692481777908</c:v>
                </c:pt>
                <c:pt idx="228">
                  <c:v>20.795991450616579</c:v>
                </c:pt>
                <c:pt idx="229">
                  <c:v>20.798787958695979</c:v>
                </c:pt>
                <c:pt idx="230">
                  <c:v>20.805627377632103</c:v>
                </c:pt>
                <c:pt idx="231">
                  <c:v>20.810649884262467</c:v>
                </c:pt>
                <c:pt idx="232">
                  <c:v>20.812874647209249</c:v>
                </c:pt>
                <c:pt idx="233">
                  <c:v>20.813564023722002</c:v>
                </c:pt>
                <c:pt idx="234">
                  <c:v>20.815766352970467</c:v>
                </c:pt>
                <c:pt idx="235">
                  <c:v>20.822463297055272</c:v>
                </c:pt>
                <c:pt idx="236">
                  <c:v>20.828353595801236</c:v>
                </c:pt>
                <c:pt idx="237">
                  <c:v>20.835197944306124</c:v>
                </c:pt>
                <c:pt idx="238">
                  <c:v>20.839265794477349</c:v>
                </c:pt>
                <c:pt idx="239">
                  <c:v>20.84158084694905</c:v>
                </c:pt>
                <c:pt idx="240">
                  <c:v>20.843281819437667</c:v>
                </c:pt>
                <c:pt idx="241">
                  <c:v>20.847260644067504</c:v>
                </c:pt>
                <c:pt idx="242">
                  <c:v>20.85372960340052</c:v>
                </c:pt>
                <c:pt idx="243">
                  <c:v>20.854315488207526</c:v>
                </c:pt>
                <c:pt idx="244">
                  <c:v>20.861049067191392</c:v>
                </c:pt>
                <c:pt idx="245">
                  <c:v>20.861219204261513</c:v>
                </c:pt>
                <c:pt idx="246">
                  <c:v>20.863107825830731</c:v>
                </c:pt>
                <c:pt idx="247">
                  <c:v>20.86812375993572</c:v>
                </c:pt>
                <c:pt idx="248">
                  <c:v>20.872309592962665</c:v>
                </c:pt>
                <c:pt idx="249">
                  <c:v>20.872605123261938</c:v>
                </c:pt>
                <c:pt idx="250">
                  <c:v>20.880215194627446</c:v>
                </c:pt>
                <c:pt idx="251">
                  <c:v>20.882426013372438</c:v>
                </c:pt>
                <c:pt idx="252">
                  <c:v>20.886480391053901</c:v>
                </c:pt>
                <c:pt idx="253">
                  <c:v>20.886879353929285</c:v>
                </c:pt>
                <c:pt idx="254">
                  <c:v>20.888122189644047</c:v>
                </c:pt>
                <c:pt idx="255">
                  <c:v>20.889166899254533</c:v>
                </c:pt>
                <c:pt idx="256">
                  <c:v>20.894497354406042</c:v>
                </c:pt>
                <c:pt idx="257">
                  <c:v>20.898602287024563</c:v>
                </c:pt>
                <c:pt idx="258">
                  <c:v>20.898810927829658</c:v>
                </c:pt>
                <c:pt idx="259">
                  <c:v>20.900455155067835</c:v>
                </c:pt>
                <c:pt idx="260">
                  <c:v>20.901439074382118</c:v>
                </c:pt>
                <c:pt idx="261">
                  <c:v>20.905566975815958</c:v>
                </c:pt>
                <c:pt idx="262">
                  <c:v>20.906058094073863</c:v>
                </c:pt>
                <c:pt idx="263">
                  <c:v>20.906316923870744</c:v>
                </c:pt>
                <c:pt idx="264">
                  <c:v>20.908053061500031</c:v>
                </c:pt>
                <c:pt idx="265">
                  <c:v>20.909759072926168</c:v>
                </c:pt>
                <c:pt idx="266">
                  <c:v>20.90981032555149</c:v>
                </c:pt>
                <c:pt idx="267">
                  <c:v>20.9198406658337</c:v>
                </c:pt>
                <c:pt idx="268">
                  <c:v>20.926867786129051</c:v>
                </c:pt>
                <c:pt idx="269">
                  <c:v>20.929911927065607</c:v>
                </c:pt>
                <c:pt idx="270">
                  <c:v>20.931991628420899</c:v>
                </c:pt>
                <c:pt idx="271">
                  <c:v>20.932449653094203</c:v>
                </c:pt>
                <c:pt idx="272">
                  <c:v>20.935657394055408</c:v>
                </c:pt>
                <c:pt idx="273">
                  <c:v>20.93883554906148</c:v>
                </c:pt>
                <c:pt idx="274">
                  <c:v>20.938908413111438</c:v>
                </c:pt>
                <c:pt idx="275">
                  <c:v>20.938982744111719</c:v>
                </c:pt>
                <c:pt idx="276">
                  <c:v>20.939198316310321</c:v>
                </c:pt>
                <c:pt idx="277">
                  <c:v>20.943583628586026</c:v>
                </c:pt>
                <c:pt idx="278">
                  <c:v>20.94449339538836</c:v>
                </c:pt>
                <c:pt idx="279">
                  <c:v>20.946910033300142</c:v>
                </c:pt>
                <c:pt idx="280">
                  <c:v>20.952460072966346</c:v>
                </c:pt>
                <c:pt idx="281">
                  <c:v>20.955407398065812</c:v>
                </c:pt>
                <c:pt idx="282">
                  <c:v>20.955612359318756</c:v>
                </c:pt>
                <c:pt idx="283">
                  <c:v>20.956123135732241</c:v>
                </c:pt>
                <c:pt idx="284">
                  <c:v>20.958006000020557</c:v>
                </c:pt>
                <c:pt idx="285">
                  <c:v>20.95910583586403</c:v>
                </c:pt>
                <c:pt idx="286">
                  <c:v>20.960002459736927</c:v>
                </c:pt>
                <c:pt idx="287">
                  <c:v>20.971754910690116</c:v>
                </c:pt>
                <c:pt idx="288">
                  <c:v>20.972922353544551</c:v>
                </c:pt>
                <c:pt idx="289">
                  <c:v>20.974078046557878</c:v>
                </c:pt>
                <c:pt idx="290">
                  <c:v>20.976892023964123</c:v>
                </c:pt>
                <c:pt idx="291">
                  <c:v>20.97770301363499</c:v>
                </c:pt>
                <c:pt idx="292">
                  <c:v>20.982390867585039</c:v>
                </c:pt>
                <c:pt idx="293">
                  <c:v>20.98311328603949</c:v>
                </c:pt>
                <c:pt idx="294">
                  <c:v>20.984291856453389</c:v>
                </c:pt>
                <c:pt idx="295">
                  <c:v>20.984337666098796</c:v>
                </c:pt>
                <c:pt idx="296">
                  <c:v>20.98434523045854</c:v>
                </c:pt>
                <c:pt idx="297">
                  <c:v>20.984414646472999</c:v>
                </c:pt>
                <c:pt idx="298">
                  <c:v>20.9911335694724</c:v>
                </c:pt>
                <c:pt idx="299">
                  <c:v>20.99180611592644</c:v>
                </c:pt>
                <c:pt idx="300">
                  <c:v>20.996878601243733</c:v>
                </c:pt>
                <c:pt idx="301">
                  <c:v>20.997255435437239</c:v>
                </c:pt>
                <c:pt idx="302">
                  <c:v>20.997770491666895</c:v>
                </c:pt>
                <c:pt idx="303">
                  <c:v>20.99890912139843</c:v>
                </c:pt>
                <c:pt idx="304">
                  <c:v>20.998970760703248</c:v>
                </c:pt>
                <c:pt idx="305">
                  <c:v>21.010134036283386</c:v>
                </c:pt>
                <c:pt idx="306">
                  <c:v>21.011283933780977</c:v>
                </c:pt>
                <c:pt idx="307">
                  <c:v>21.013051647112242</c:v>
                </c:pt>
                <c:pt idx="308">
                  <c:v>21.014859499574012</c:v>
                </c:pt>
                <c:pt idx="309">
                  <c:v>21.02776751610849</c:v>
                </c:pt>
                <c:pt idx="310">
                  <c:v>21.028897825087132</c:v>
                </c:pt>
                <c:pt idx="311">
                  <c:v>21.030611891866382</c:v>
                </c:pt>
                <c:pt idx="312">
                  <c:v>21.035241002854118</c:v>
                </c:pt>
                <c:pt idx="313">
                  <c:v>21.035286011602373</c:v>
                </c:pt>
                <c:pt idx="314">
                  <c:v>21.036425017148485</c:v>
                </c:pt>
                <c:pt idx="315">
                  <c:v>21.037116215362055</c:v>
                </c:pt>
                <c:pt idx="316">
                  <c:v>21.041060439844593</c:v>
                </c:pt>
                <c:pt idx="317">
                  <c:v>21.041737709822137</c:v>
                </c:pt>
                <c:pt idx="318">
                  <c:v>21.042310954948075</c:v>
                </c:pt>
                <c:pt idx="319">
                  <c:v>21.046442379274328</c:v>
                </c:pt>
                <c:pt idx="320">
                  <c:v>21.052247496019309</c:v>
                </c:pt>
                <c:pt idx="321">
                  <c:v>21.052869948826309</c:v>
                </c:pt>
                <c:pt idx="322">
                  <c:v>21.057427652502433</c:v>
                </c:pt>
                <c:pt idx="323">
                  <c:v>21.058857083664485</c:v>
                </c:pt>
                <c:pt idx="324">
                  <c:v>21.059307329566394</c:v>
                </c:pt>
                <c:pt idx="325">
                  <c:v>21.061327628417867</c:v>
                </c:pt>
                <c:pt idx="326">
                  <c:v>21.070240102046469</c:v>
                </c:pt>
                <c:pt idx="327">
                  <c:v>21.071876361306177</c:v>
                </c:pt>
                <c:pt idx="328">
                  <c:v>21.073607931893623</c:v>
                </c:pt>
                <c:pt idx="329">
                  <c:v>21.07797930292433</c:v>
                </c:pt>
                <c:pt idx="330">
                  <c:v>21.080071777694098</c:v>
                </c:pt>
                <c:pt idx="331">
                  <c:v>21.092086797517805</c:v>
                </c:pt>
                <c:pt idx="332">
                  <c:v>21.094832267707886</c:v>
                </c:pt>
                <c:pt idx="333">
                  <c:v>21.104031682360773</c:v>
                </c:pt>
                <c:pt idx="334">
                  <c:v>21.10668750740097</c:v>
                </c:pt>
                <c:pt idx="335">
                  <c:v>21.10866048625801</c:v>
                </c:pt>
                <c:pt idx="336">
                  <c:v>21.108772787176054</c:v>
                </c:pt>
                <c:pt idx="337">
                  <c:v>21.109590501295521</c:v>
                </c:pt>
                <c:pt idx="338">
                  <c:v>21.111018223046528</c:v>
                </c:pt>
                <c:pt idx="339">
                  <c:v>21.114121451188065</c:v>
                </c:pt>
                <c:pt idx="340">
                  <c:v>21.119479431803441</c:v>
                </c:pt>
                <c:pt idx="341">
                  <c:v>21.120221977982066</c:v>
                </c:pt>
                <c:pt idx="342">
                  <c:v>21.124065800026596</c:v>
                </c:pt>
                <c:pt idx="343">
                  <c:v>21.131812692923749</c:v>
                </c:pt>
                <c:pt idx="344">
                  <c:v>21.132229119714133</c:v>
                </c:pt>
                <c:pt idx="345">
                  <c:v>21.137733802349445</c:v>
                </c:pt>
                <c:pt idx="346">
                  <c:v>21.140377179589624</c:v>
                </c:pt>
                <c:pt idx="347">
                  <c:v>21.14808679721067</c:v>
                </c:pt>
                <c:pt idx="348">
                  <c:v>21.149714144851384</c:v>
                </c:pt>
                <c:pt idx="349">
                  <c:v>21.151243390905087</c:v>
                </c:pt>
                <c:pt idx="350">
                  <c:v>21.151588715142996</c:v>
                </c:pt>
                <c:pt idx="351">
                  <c:v>21.154382160830686</c:v>
                </c:pt>
                <c:pt idx="352">
                  <c:v>21.160231842467798</c:v>
                </c:pt>
                <c:pt idx="353">
                  <c:v>21.160498512116487</c:v>
                </c:pt>
                <c:pt idx="354">
                  <c:v>21.163560066515196</c:v>
                </c:pt>
                <c:pt idx="355">
                  <c:v>21.165609620070967</c:v>
                </c:pt>
                <c:pt idx="356">
                  <c:v>21.17048681985062</c:v>
                </c:pt>
                <c:pt idx="357">
                  <c:v>21.171409461923851</c:v>
                </c:pt>
                <c:pt idx="358">
                  <c:v>21.171489110299206</c:v>
                </c:pt>
                <c:pt idx="359">
                  <c:v>21.174136409752915</c:v>
                </c:pt>
                <c:pt idx="360">
                  <c:v>21.175159338220734</c:v>
                </c:pt>
                <c:pt idx="361">
                  <c:v>21.177035053432309</c:v>
                </c:pt>
                <c:pt idx="362">
                  <c:v>21.179020626158341</c:v>
                </c:pt>
                <c:pt idx="363">
                  <c:v>21.179214382255093</c:v>
                </c:pt>
                <c:pt idx="364">
                  <c:v>21.183608478690005</c:v>
                </c:pt>
                <c:pt idx="365">
                  <c:v>21.197459588333714</c:v>
                </c:pt>
                <c:pt idx="366">
                  <c:v>21.208002653024337</c:v>
                </c:pt>
                <c:pt idx="367">
                  <c:v>21.208258486804567</c:v>
                </c:pt>
                <c:pt idx="368">
                  <c:v>21.211145834903622</c:v>
                </c:pt>
                <c:pt idx="369">
                  <c:v>21.211761899133624</c:v>
                </c:pt>
                <c:pt idx="370">
                  <c:v>21.222681512923277</c:v>
                </c:pt>
                <c:pt idx="371">
                  <c:v>21.228767705409329</c:v>
                </c:pt>
                <c:pt idx="372">
                  <c:v>21.229153542645538</c:v>
                </c:pt>
                <c:pt idx="373">
                  <c:v>21.231294770726532</c:v>
                </c:pt>
                <c:pt idx="374">
                  <c:v>21.231912658123662</c:v>
                </c:pt>
                <c:pt idx="375">
                  <c:v>21.239962839575892</c:v>
                </c:pt>
                <c:pt idx="376">
                  <c:v>21.245691467738627</c:v>
                </c:pt>
                <c:pt idx="377">
                  <c:v>21.247196152587083</c:v>
                </c:pt>
                <c:pt idx="378">
                  <c:v>21.260510924267809</c:v>
                </c:pt>
                <c:pt idx="379">
                  <c:v>21.261697672505694</c:v>
                </c:pt>
                <c:pt idx="380">
                  <c:v>21.273143949282417</c:v>
                </c:pt>
                <c:pt idx="381">
                  <c:v>21.277413730382037</c:v>
                </c:pt>
                <c:pt idx="382">
                  <c:v>21.28782566678688</c:v>
                </c:pt>
                <c:pt idx="383">
                  <c:v>21.294011230771304</c:v>
                </c:pt>
                <c:pt idx="384">
                  <c:v>21.295660371991669</c:v>
                </c:pt>
                <c:pt idx="385">
                  <c:v>21.29970631368278</c:v>
                </c:pt>
                <c:pt idx="386">
                  <c:v>21.30234593468996</c:v>
                </c:pt>
                <c:pt idx="387">
                  <c:v>21.306944006900999</c:v>
                </c:pt>
                <c:pt idx="388">
                  <c:v>21.308463114448635</c:v>
                </c:pt>
                <c:pt idx="389">
                  <c:v>21.31044326717371</c:v>
                </c:pt>
                <c:pt idx="390">
                  <c:v>21.310775592878699</c:v>
                </c:pt>
                <c:pt idx="391">
                  <c:v>21.312580666720375</c:v>
                </c:pt>
                <c:pt idx="392">
                  <c:v>21.314067846041038</c:v>
                </c:pt>
                <c:pt idx="393">
                  <c:v>21.318244026673398</c:v>
                </c:pt>
                <c:pt idx="394">
                  <c:v>21.322364169001247</c:v>
                </c:pt>
                <c:pt idx="395">
                  <c:v>21.323122593195968</c:v>
                </c:pt>
                <c:pt idx="396">
                  <c:v>21.324860805335721</c:v>
                </c:pt>
                <c:pt idx="397">
                  <c:v>21.325970645836001</c:v>
                </c:pt>
                <c:pt idx="398">
                  <c:v>21.328031312859469</c:v>
                </c:pt>
                <c:pt idx="399">
                  <c:v>21.331552953670357</c:v>
                </c:pt>
                <c:pt idx="400">
                  <c:v>21.331570324459701</c:v>
                </c:pt>
                <c:pt idx="401">
                  <c:v>21.332891539517103</c:v>
                </c:pt>
                <c:pt idx="402">
                  <c:v>21.332903229690245</c:v>
                </c:pt>
                <c:pt idx="403">
                  <c:v>21.334401229924197</c:v>
                </c:pt>
                <c:pt idx="404">
                  <c:v>21.335997156451253</c:v>
                </c:pt>
                <c:pt idx="405">
                  <c:v>21.352130682183077</c:v>
                </c:pt>
                <c:pt idx="406">
                  <c:v>21.360632822382442</c:v>
                </c:pt>
                <c:pt idx="407">
                  <c:v>21.368685715918719</c:v>
                </c:pt>
                <c:pt idx="408">
                  <c:v>21.379974278731503</c:v>
                </c:pt>
                <c:pt idx="409">
                  <c:v>21.380662139335652</c:v>
                </c:pt>
                <c:pt idx="410">
                  <c:v>21.383330201425007</c:v>
                </c:pt>
                <c:pt idx="411">
                  <c:v>21.384379546337023</c:v>
                </c:pt>
                <c:pt idx="412">
                  <c:v>21.385931122902903</c:v>
                </c:pt>
                <c:pt idx="413">
                  <c:v>21.388226036717576</c:v>
                </c:pt>
                <c:pt idx="414">
                  <c:v>21.391161165745327</c:v>
                </c:pt>
                <c:pt idx="415">
                  <c:v>21.391968022710156</c:v>
                </c:pt>
                <c:pt idx="416">
                  <c:v>21.392698059994434</c:v>
                </c:pt>
                <c:pt idx="417">
                  <c:v>21.397087229133973</c:v>
                </c:pt>
                <c:pt idx="418">
                  <c:v>21.398009958065003</c:v>
                </c:pt>
                <c:pt idx="419">
                  <c:v>21.398829361043397</c:v>
                </c:pt>
                <c:pt idx="420">
                  <c:v>21.399382145755315</c:v>
                </c:pt>
                <c:pt idx="421">
                  <c:v>21.399600679062843</c:v>
                </c:pt>
                <c:pt idx="422">
                  <c:v>21.399979598639234</c:v>
                </c:pt>
                <c:pt idx="423">
                  <c:v>21.400958352560245</c:v>
                </c:pt>
                <c:pt idx="424">
                  <c:v>21.403759130627655</c:v>
                </c:pt>
                <c:pt idx="425">
                  <c:v>21.408765252568838</c:v>
                </c:pt>
                <c:pt idx="426">
                  <c:v>21.413574421387054</c:v>
                </c:pt>
                <c:pt idx="427">
                  <c:v>21.418038332609548</c:v>
                </c:pt>
                <c:pt idx="428">
                  <c:v>21.429616223461601</c:v>
                </c:pt>
                <c:pt idx="429">
                  <c:v>21.430452549121565</c:v>
                </c:pt>
                <c:pt idx="430">
                  <c:v>21.431892994952438</c:v>
                </c:pt>
                <c:pt idx="431">
                  <c:v>21.432672866799599</c:v>
                </c:pt>
                <c:pt idx="432">
                  <c:v>21.436589921567087</c:v>
                </c:pt>
                <c:pt idx="433">
                  <c:v>21.441076670774379</c:v>
                </c:pt>
                <c:pt idx="434">
                  <c:v>21.448293742852172</c:v>
                </c:pt>
                <c:pt idx="435">
                  <c:v>21.452289086953567</c:v>
                </c:pt>
                <c:pt idx="436">
                  <c:v>21.460845197900266</c:v>
                </c:pt>
                <c:pt idx="437">
                  <c:v>21.461509548913156</c:v>
                </c:pt>
                <c:pt idx="438">
                  <c:v>21.462020041146523</c:v>
                </c:pt>
                <c:pt idx="439">
                  <c:v>21.468067668159502</c:v>
                </c:pt>
                <c:pt idx="440">
                  <c:v>21.472614885511732</c:v>
                </c:pt>
                <c:pt idx="441">
                  <c:v>21.473389625511267</c:v>
                </c:pt>
                <c:pt idx="442">
                  <c:v>21.474056121110028</c:v>
                </c:pt>
                <c:pt idx="443">
                  <c:v>21.477624447732961</c:v>
                </c:pt>
                <c:pt idx="444">
                  <c:v>21.481774833949387</c:v>
                </c:pt>
                <c:pt idx="445">
                  <c:v>21.486465827142347</c:v>
                </c:pt>
                <c:pt idx="446">
                  <c:v>21.489365671967846</c:v>
                </c:pt>
                <c:pt idx="447">
                  <c:v>21.495697297178396</c:v>
                </c:pt>
                <c:pt idx="448">
                  <c:v>21.497187706937797</c:v>
                </c:pt>
                <c:pt idx="449">
                  <c:v>21.498438559664638</c:v>
                </c:pt>
                <c:pt idx="450">
                  <c:v>21.499235680088535</c:v>
                </c:pt>
                <c:pt idx="451">
                  <c:v>21.500354144646078</c:v>
                </c:pt>
                <c:pt idx="452">
                  <c:v>21.500768993868583</c:v>
                </c:pt>
                <c:pt idx="453">
                  <c:v>21.505646908675153</c:v>
                </c:pt>
                <c:pt idx="454">
                  <c:v>21.506732546179261</c:v>
                </c:pt>
                <c:pt idx="455">
                  <c:v>21.513424373492885</c:v>
                </c:pt>
                <c:pt idx="456">
                  <c:v>21.515688688576432</c:v>
                </c:pt>
                <c:pt idx="457">
                  <c:v>21.516161502979202</c:v>
                </c:pt>
                <c:pt idx="458">
                  <c:v>21.517680732648085</c:v>
                </c:pt>
                <c:pt idx="459">
                  <c:v>21.521120499205303</c:v>
                </c:pt>
                <c:pt idx="460">
                  <c:v>21.526698209133592</c:v>
                </c:pt>
                <c:pt idx="461">
                  <c:v>21.528172897657956</c:v>
                </c:pt>
                <c:pt idx="462">
                  <c:v>21.528518888416912</c:v>
                </c:pt>
                <c:pt idx="463">
                  <c:v>21.533679796379626</c:v>
                </c:pt>
                <c:pt idx="464">
                  <c:v>21.541762386496863</c:v>
                </c:pt>
                <c:pt idx="465">
                  <c:v>21.554217879905366</c:v>
                </c:pt>
                <c:pt idx="466">
                  <c:v>21.556229047939507</c:v>
                </c:pt>
                <c:pt idx="467">
                  <c:v>21.557258327450278</c:v>
                </c:pt>
                <c:pt idx="468">
                  <c:v>21.558987900968994</c:v>
                </c:pt>
                <c:pt idx="469">
                  <c:v>21.56116115290607</c:v>
                </c:pt>
                <c:pt idx="470">
                  <c:v>21.567258178811581</c:v>
                </c:pt>
                <c:pt idx="471">
                  <c:v>21.569383029638264</c:v>
                </c:pt>
                <c:pt idx="472">
                  <c:v>21.570944830258185</c:v>
                </c:pt>
                <c:pt idx="473">
                  <c:v>21.574996964899611</c:v>
                </c:pt>
                <c:pt idx="474">
                  <c:v>21.575342293263731</c:v>
                </c:pt>
                <c:pt idx="475">
                  <c:v>21.575361104861813</c:v>
                </c:pt>
                <c:pt idx="476">
                  <c:v>21.582854151423405</c:v>
                </c:pt>
                <c:pt idx="477">
                  <c:v>21.583589305408911</c:v>
                </c:pt>
                <c:pt idx="478">
                  <c:v>21.599504445659335</c:v>
                </c:pt>
                <c:pt idx="479">
                  <c:v>21.603323543417524</c:v>
                </c:pt>
                <c:pt idx="480">
                  <c:v>21.607377631690284</c:v>
                </c:pt>
                <c:pt idx="481">
                  <c:v>21.609643365549889</c:v>
                </c:pt>
                <c:pt idx="482">
                  <c:v>21.609726458424973</c:v>
                </c:pt>
                <c:pt idx="483">
                  <c:v>21.612289189517483</c:v>
                </c:pt>
                <c:pt idx="484">
                  <c:v>21.615817669906509</c:v>
                </c:pt>
                <c:pt idx="485">
                  <c:v>21.617326057843368</c:v>
                </c:pt>
                <c:pt idx="486">
                  <c:v>21.61794816467782</c:v>
                </c:pt>
                <c:pt idx="487">
                  <c:v>21.620779076372344</c:v>
                </c:pt>
                <c:pt idx="488">
                  <c:v>21.621066230244388</c:v>
                </c:pt>
                <c:pt idx="489">
                  <c:v>21.628107056716662</c:v>
                </c:pt>
                <c:pt idx="490">
                  <c:v>21.629884601421661</c:v>
                </c:pt>
                <c:pt idx="491">
                  <c:v>21.636327189080077</c:v>
                </c:pt>
                <c:pt idx="492">
                  <c:v>21.636437884044604</c:v>
                </c:pt>
                <c:pt idx="493">
                  <c:v>21.636736198362968</c:v>
                </c:pt>
                <c:pt idx="494">
                  <c:v>21.639914672781519</c:v>
                </c:pt>
                <c:pt idx="495">
                  <c:v>21.642060332545213</c:v>
                </c:pt>
                <c:pt idx="496">
                  <c:v>21.643382451507538</c:v>
                </c:pt>
                <c:pt idx="497">
                  <c:v>21.644443483056186</c:v>
                </c:pt>
                <c:pt idx="498">
                  <c:v>21.644623562088032</c:v>
                </c:pt>
                <c:pt idx="499">
                  <c:v>21.649431428743693</c:v>
                </c:pt>
                <c:pt idx="500">
                  <c:v>21.653114268533088</c:v>
                </c:pt>
                <c:pt idx="501">
                  <c:v>21.654286725212742</c:v>
                </c:pt>
                <c:pt idx="502">
                  <c:v>21.655917579725411</c:v>
                </c:pt>
                <c:pt idx="503">
                  <c:v>21.665469753738975</c:v>
                </c:pt>
                <c:pt idx="504">
                  <c:v>21.666125032958508</c:v>
                </c:pt>
                <c:pt idx="505">
                  <c:v>21.670407473147677</c:v>
                </c:pt>
                <c:pt idx="506">
                  <c:v>21.672370867915241</c:v>
                </c:pt>
                <c:pt idx="507">
                  <c:v>21.674559912456512</c:v>
                </c:pt>
                <c:pt idx="508">
                  <c:v>21.676346529657593</c:v>
                </c:pt>
                <c:pt idx="509">
                  <c:v>21.677686657214327</c:v>
                </c:pt>
                <c:pt idx="510">
                  <c:v>21.683917690357902</c:v>
                </c:pt>
                <c:pt idx="511">
                  <c:v>21.688417506019601</c:v>
                </c:pt>
                <c:pt idx="512">
                  <c:v>21.689073761163151</c:v>
                </c:pt>
                <c:pt idx="513">
                  <c:v>21.693093312267273</c:v>
                </c:pt>
                <c:pt idx="514">
                  <c:v>21.695002623014609</c:v>
                </c:pt>
                <c:pt idx="515">
                  <c:v>21.700468959408113</c:v>
                </c:pt>
                <c:pt idx="516">
                  <c:v>21.700963600143606</c:v>
                </c:pt>
                <c:pt idx="517">
                  <c:v>21.712937561706703</c:v>
                </c:pt>
                <c:pt idx="518">
                  <c:v>21.717075315150531</c:v>
                </c:pt>
                <c:pt idx="519">
                  <c:v>21.72127298032844</c:v>
                </c:pt>
                <c:pt idx="520">
                  <c:v>21.724677642938531</c:v>
                </c:pt>
                <c:pt idx="521">
                  <c:v>21.725704734956185</c:v>
                </c:pt>
                <c:pt idx="522">
                  <c:v>21.726701501822198</c:v>
                </c:pt>
                <c:pt idx="523">
                  <c:v>21.727815393460759</c:v>
                </c:pt>
                <c:pt idx="524">
                  <c:v>21.732562301351273</c:v>
                </c:pt>
                <c:pt idx="525">
                  <c:v>21.737271332593306</c:v>
                </c:pt>
                <c:pt idx="526">
                  <c:v>21.738989366800443</c:v>
                </c:pt>
                <c:pt idx="527">
                  <c:v>21.74478045804258</c:v>
                </c:pt>
                <c:pt idx="528">
                  <c:v>21.745089981986997</c:v>
                </c:pt>
                <c:pt idx="529">
                  <c:v>21.750357932926995</c:v>
                </c:pt>
                <c:pt idx="530">
                  <c:v>21.750779546990881</c:v>
                </c:pt>
                <c:pt idx="531">
                  <c:v>21.751416792704948</c:v>
                </c:pt>
                <c:pt idx="532">
                  <c:v>21.757870588476948</c:v>
                </c:pt>
                <c:pt idx="533">
                  <c:v>21.764069611362768</c:v>
                </c:pt>
                <c:pt idx="534">
                  <c:v>21.770618234258322</c:v>
                </c:pt>
                <c:pt idx="535">
                  <c:v>21.775011795946373</c:v>
                </c:pt>
                <c:pt idx="536">
                  <c:v>21.785604717076001</c:v>
                </c:pt>
                <c:pt idx="537">
                  <c:v>21.792839589404799</c:v>
                </c:pt>
                <c:pt idx="538">
                  <c:v>21.80045266286773</c:v>
                </c:pt>
                <c:pt idx="539">
                  <c:v>21.804875262918699</c:v>
                </c:pt>
                <c:pt idx="540">
                  <c:v>21.80657520489148</c:v>
                </c:pt>
                <c:pt idx="541">
                  <c:v>21.806831934008095</c:v>
                </c:pt>
                <c:pt idx="542">
                  <c:v>21.815733253322342</c:v>
                </c:pt>
                <c:pt idx="543">
                  <c:v>21.821970040874788</c:v>
                </c:pt>
                <c:pt idx="544">
                  <c:v>21.822080504813311</c:v>
                </c:pt>
                <c:pt idx="545">
                  <c:v>21.830049662833897</c:v>
                </c:pt>
                <c:pt idx="546">
                  <c:v>21.831691677702118</c:v>
                </c:pt>
                <c:pt idx="547">
                  <c:v>21.835787001811369</c:v>
                </c:pt>
                <c:pt idx="548">
                  <c:v>21.837352128385923</c:v>
                </c:pt>
                <c:pt idx="549">
                  <c:v>21.839893620494692</c:v>
                </c:pt>
                <c:pt idx="550">
                  <c:v>21.840132863362673</c:v>
                </c:pt>
                <c:pt idx="551">
                  <c:v>21.840293445682619</c:v>
                </c:pt>
                <c:pt idx="552">
                  <c:v>21.840721376911223</c:v>
                </c:pt>
                <c:pt idx="553">
                  <c:v>21.8420069307126</c:v>
                </c:pt>
                <c:pt idx="554">
                  <c:v>21.842526339887947</c:v>
                </c:pt>
                <c:pt idx="555">
                  <c:v>21.846281512485341</c:v>
                </c:pt>
                <c:pt idx="556">
                  <c:v>21.854409450104605</c:v>
                </c:pt>
                <c:pt idx="557">
                  <c:v>21.859536851423339</c:v>
                </c:pt>
                <c:pt idx="558">
                  <c:v>21.864424002122398</c:v>
                </c:pt>
                <c:pt idx="559">
                  <c:v>21.865579631199438</c:v>
                </c:pt>
                <c:pt idx="560">
                  <c:v>21.865991918828694</c:v>
                </c:pt>
                <c:pt idx="561">
                  <c:v>21.870324175149239</c:v>
                </c:pt>
                <c:pt idx="562">
                  <c:v>21.873185304309647</c:v>
                </c:pt>
                <c:pt idx="563">
                  <c:v>21.880037635910856</c:v>
                </c:pt>
                <c:pt idx="564">
                  <c:v>21.881603183841936</c:v>
                </c:pt>
                <c:pt idx="565">
                  <c:v>21.883001114837501</c:v>
                </c:pt>
                <c:pt idx="566">
                  <c:v>21.890320143457394</c:v>
                </c:pt>
                <c:pt idx="567">
                  <c:v>21.893409523430162</c:v>
                </c:pt>
                <c:pt idx="568">
                  <c:v>21.894863824941552</c:v>
                </c:pt>
                <c:pt idx="569">
                  <c:v>21.896950536870079</c:v>
                </c:pt>
                <c:pt idx="570">
                  <c:v>21.898641495145039</c:v>
                </c:pt>
                <c:pt idx="571">
                  <c:v>21.902073463006843</c:v>
                </c:pt>
                <c:pt idx="572">
                  <c:v>21.906106931549139</c:v>
                </c:pt>
                <c:pt idx="573">
                  <c:v>21.90843397178304</c:v>
                </c:pt>
                <c:pt idx="574">
                  <c:v>21.912925397801608</c:v>
                </c:pt>
                <c:pt idx="575">
                  <c:v>21.914615716047312</c:v>
                </c:pt>
                <c:pt idx="576">
                  <c:v>21.915403702258999</c:v>
                </c:pt>
                <c:pt idx="577">
                  <c:v>21.92236884976295</c:v>
                </c:pt>
                <c:pt idx="578">
                  <c:v>21.923383406466879</c:v>
                </c:pt>
                <c:pt idx="579">
                  <c:v>21.92365846301924</c:v>
                </c:pt>
                <c:pt idx="580">
                  <c:v>21.926019876147024</c:v>
                </c:pt>
                <c:pt idx="581">
                  <c:v>21.926575518640867</c:v>
                </c:pt>
                <c:pt idx="582">
                  <c:v>21.930404250936245</c:v>
                </c:pt>
                <c:pt idx="583">
                  <c:v>21.936739764178935</c:v>
                </c:pt>
                <c:pt idx="584">
                  <c:v>21.937419017323222</c:v>
                </c:pt>
                <c:pt idx="585">
                  <c:v>21.940546378798622</c:v>
                </c:pt>
                <c:pt idx="586">
                  <c:v>21.941988416379942</c:v>
                </c:pt>
                <c:pt idx="587">
                  <c:v>21.943546508278629</c:v>
                </c:pt>
                <c:pt idx="588">
                  <c:v>21.950104821595808</c:v>
                </c:pt>
                <c:pt idx="589">
                  <c:v>21.952328906064011</c:v>
                </c:pt>
                <c:pt idx="590">
                  <c:v>21.953134906616182</c:v>
                </c:pt>
                <c:pt idx="591">
                  <c:v>21.953846146535358</c:v>
                </c:pt>
                <c:pt idx="592">
                  <c:v>21.956778094672469</c:v>
                </c:pt>
                <c:pt idx="593">
                  <c:v>21.956831326947842</c:v>
                </c:pt>
                <c:pt idx="594">
                  <c:v>21.957874096205966</c:v>
                </c:pt>
                <c:pt idx="595">
                  <c:v>21.957940532083526</c:v>
                </c:pt>
                <c:pt idx="596">
                  <c:v>21.958516795833386</c:v>
                </c:pt>
                <c:pt idx="597">
                  <c:v>21.958542692845324</c:v>
                </c:pt>
                <c:pt idx="598">
                  <c:v>21.961938713884809</c:v>
                </c:pt>
                <c:pt idx="599">
                  <c:v>21.966696463521494</c:v>
                </c:pt>
                <c:pt idx="600">
                  <c:v>21.989347823271817</c:v>
                </c:pt>
                <c:pt idx="601">
                  <c:v>21.990832757164991</c:v>
                </c:pt>
                <c:pt idx="602">
                  <c:v>21.991813341774652</c:v>
                </c:pt>
                <c:pt idx="603">
                  <c:v>21.995890099740041</c:v>
                </c:pt>
                <c:pt idx="604">
                  <c:v>21.996154012683395</c:v>
                </c:pt>
                <c:pt idx="605">
                  <c:v>21.996196657546108</c:v>
                </c:pt>
                <c:pt idx="606">
                  <c:v>21.997681330351707</c:v>
                </c:pt>
                <c:pt idx="607">
                  <c:v>21.999308597691911</c:v>
                </c:pt>
                <c:pt idx="608">
                  <c:v>22.007012848945319</c:v>
                </c:pt>
                <c:pt idx="609">
                  <c:v>22.007711886949355</c:v>
                </c:pt>
                <c:pt idx="610">
                  <c:v>22.010522207187549</c:v>
                </c:pt>
                <c:pt idx="611">
                  <c:v>22.013627412547461</c:v>
                </c:pt>
                <c:pt idx="612">
                  <c:v>22.013885918912081</c:v>
                </c:pt>
                <c:pt idx="613">
                  <c:v>22.014006631170712</c:v>
                </c:pt>
                <c:pt idx="614">
                  <c:v>22.021424368465635</c:v>
                </c:pt>
                <c:pt idx="615">
                  <c:v>22.024362942766025</c:v>
                </c:pt>
                <c:pt idx="616">
                  <c:v>22.029830069927154</c:v>
                </c:pt>
                <c:pt idx="617">
                  <c:v>22.03272378292926</c:v>
                </c:pt>
                <c:pt idx="618">
                  <c:v>22.034719647609094</c:v>
                </c:pt>
                <c:pt idx="619">
                  <c:v>22.035661744290564</c:v>
                </c:pt>
                <c:pt idx="620">
                  <c:v>22.036071278632942</c:v>
                </c:pt>
                <c:pt idx="621">
                  <c:v>22.043772292107594</c:v>
                </c:pt>
                <c:pt idx="622">
                  <c:v>22.045830619843745</c:v>
                </c:pt>
                <c:pt idx="623">
                  <c:v>22.049845828779617</c:v>
                </c:pt>
                <c:pt idx="624">
                  <c:v>22.051710600158607</c:v>
                </c:pt>
                <c:pt idx="625">
                  <c:v>22.054081823510206</c:v>
                </c:pt>
                <c:pt idx="626">
                  <c:v>22.058830047732584</c:v>
                </c:pt>
                <c:pt idx="627">
                  <c:v>22.072533328903045</c:v>
                </c:pt>
                <c:pt idx="628">
                  <c:v>22.076163694984174</c:v>
                </c:pt>
                <c:pt idx="629">
                  <c:v>22.082157591787091</c:v>
                </c:pt>
                <c:pt idx="630">
                  <c:v>22.08578198018445</c:v>
                </c:pt>
                <c:pt idx="631">
                  <c:v>22.090046882745906</c:v>
                </c:pt>
                <c:pt idx="632">
                  <c:v>22.090218645231861</c:v>
                </c:pt>
                <c:pt idx="633">
                  <c:v>22.090623645535118</c:v>
                </c:pt>
                <c:pt idx="634">
                  <c:v>22.091406198387599</c:v>
                </c:pt>
                <c:pt idx="635">
                  <c:v>22.094327995617785</c:v>
                </c:pt>
                <c:pt idx="636">
                  <c:v>22.101944357703665</c:v>
                </c:pt>
                <c:pt idx="637">
                  <c:v>22.102036060521069</c:v>
                </c:pt>
                <c:pt idx="638">
                  <c:v>22.104117865322291</c:v>
                </c:pt>
                <c:pt idx="639">
                  <c:v>22.10479574885612</c:v>
                </c:pt>
                <c:pt idx="640">
                  <c:v>22.104991017318991</c:v>
                </c:pt>
                <c:pt idx="641">
                  <c:v>22.111714845624839</c:v>
                </c:pt>
                <c:pt idx="642">
                  <c:v>22.113744001326918</c:v>
                </c:pt>
                <c:pt idx="643">
                  <c:v>22.115764189398107</c:v>
                </c:pt>
                <c:pt idx="644">
                  <c:v>22.115830767432893</c:v>
                </c:pt>
                <c:pt idx="645">
                  <c:v>22.118682989528978</c:v>
                </c:pt>
                <c:pt idx="646">
                  <c:v>22.121691019949239</c:v>
                </c:pt>
                <c:pt idx="647">
                  <c:v>22.124478379603158</c:v>
                </c:pt>
                <c:pt idx="648">
                  <c:v>22.124554307286637</c:v>
                </c:pt>
                <c:pt idx="649">
                  <c:v>22.129382245011101</c:v>
                </c:pt>
                <c:pt idx="650">
                  <c:v>22.135539512743055</c:v>
                </c:pt>
                <c:pt idx="651">
                  <c:v>22.139544677173692</c:v>
                </c:pt>
                <c:pt idx="652">
                  <c:v>22.143030607270202</c:v>
                </c:pt>
                <c:pt idx="653">
                  <c:v>22.146694749588914</c:v>
                </c:pt>
                <c:pt idx="654">
                  <c:v>22.151716948635062</c:v>
                </c:pt>
                <c:pt idx="655">
                  <c:v>22.157850428804689</c:v>
                </c:pt>
                <c:pt idx="656">
                  <c:v>22.166591387207717</c:v>
                </c:pt>
                <c:pt idx="657">
                  <c:v>22.168113807791688</c:v>
                </c:pt>
                <c:pt idx="658">
                  <c:v>22.172652356252872</c:v>
                </c:pt>
                <c:pt idx="659">
                  <c:v>22.176061446495744</c:v>
                </c:pt>
                <c:pt idx="660">
                  <c:v>22.176176940174816</c:v>
                </c:pt>
                <c:pt idx="661">
                  <c:v>22.179764610757765</c:v>
                </c:pt>
                <c:pt idx="662">
                  <c:v>22.180159591642397</c:v>
                </c:pt>
                <c:pt idx="663">
                  <c:v>22.185113851872845</c:v>
                </c:pt>
                <c:pt idx="664">
                  <c:v>22.187904100323461</c:v>
                </c:pt>
                <c:pt idx="665">
                  <c:v>22.206594454143705</c:v>
                </c:pt>
                <c:pt idx="666">
                  <c:v>22.207767455492895</c:v>
                </c:pt>
                <c:pt idx="667">
                  <c:v>22.212092062301561</c:v>
                </c:pt>
                <c:pt idx="668">
                  <c:v>22.212669570940299</c:v>
                </c:pt>
                <c:pt idx="669">
                  <c:v>22.213860307440608</c:v>
                </c:pt>
                <c:pt idx="670">
                  <c:v>22.214457930592538</c:v>
                </c:pt>
                <c:pt idx="671">
                  <c:v>22.216094913900246</c:v>
                </c:pt>
                <c:pt idx="672">
                  <c:v>22.23028953100799</c:v>
                </c:pt>
                <c:pt idx="673">
                  <c:v>22.230361539355265</c:v>
                </c:pt>
                <c:pt idx="674">
                  <c:v>22.231222294981976</c:v>
                </c:pt>
                <c:pt idx="675">
                  <c:v>22.238373420551302</c:v>
                </c:pt>
                <c:pt idx="676">
                  <c:v>22.238516306705691</c:v>
                </c:pt>
                <c:pt idx="677">
                  <c:v>22.241722656206484</c:v>
                </c:pt>
                <c:pt idx="678">
                  <c:v>22.249189847045955</c:v>
                </c:pt>
                <c:pt idx="679">
                  <c:v>22.25064259661055</c:v>
                </c:pt>
                <c:pt idx="680">
                  <c:v>22.25186740559791</c:v>
                </c:pt>
                <c:pt idx="681">
                  <c:v>22.252776881830819</c:v>
                </c:pt>
                <c:pt idx="682">
                  <c:v>22.257253809310964</c:v>
                </c:pt>
                <c:pt idx="683">
                  <c:v>22.260135685602297</c:v>
                </c:pt>
                <c:pt idx="684">
                  <c:v>22.263698361053404</c:v>
                </c:pt>
                <c:pt idx="685">
                  <c:v>22.26875291241489</c:v>
                </c:pt>
                <c:pt idx="686">
                  <c:v>22.273184666191774</c:v>
                </c:pt>
                <c:pt idx="687">
                  <c:v>22.27390685999065</c:v>
                </c:pt>
                <c:pt idx="688">
                  <c:v>22.276057824032755</c:v>
                </c:pt>
                <c:pt idx="689">
                  <c:v>22.276935734135158</c:v>
                </c:pt>
                <c:pt idx="690">
                  <c:v>22.281370847571395</c:v>
                </c:pt>
                <c:pt idx="691">
                  <c:v>22.281718286379213</c:v>
                </c:pt>
                <c:pt idx="692">
                  <c:v>22.281726234081258</c:v>
                </c:pt>
                <c:pt idx="693">
                  <c:v>22.284832536659323</c:v>
                </c:pt>
                <c:pt idx="694">
                  <c:v>22.28655518379751</c:v>
                </c:pt>
                <c:pt idx="695">
                  <c:v>22.292034125736315</c:v>
                </c:pt>
                <c:pt idx="696">
                  <c:v>22.298556704843001</c:v>
                </c:pt>
                <c:pt idx="697">
                  <c:v>22.304732701996375</c:v>
                </c:pt>
                <c:pt idx="698">
                  <c:v>22.305631836024862</c:v>
                </c:pt>
                <c:pt idx="699">
                  <c:v>22.306127137682388</c:v>
                </c:pt>
                <c:pt idx="700">
                  <c:v>22.308280480177444</c:v>
                </c:pt>
                <c:pt idx="701">
                  <c:v>22.309031602746238</c:v>
                </c:pt>
                <c:pt idx="702">
                  <c:v>22.309422131015239</c:v>
                </c:pt>
                <c:pt idx="703">
                  <c:v>22.310677238446729</c:v>
                </c:pt>
                <c:pt idx="704">
                  <c:v>22.313293913151035</c:v>
                </c:pt>
                <c:pt idx="705">
                  <c:v>22.314989012144519</c:v>
                </c:pt>
                <c:pt idx="706">
                  <c:v>22.320610755702432</c:v>
                </c:pt>
                <c:pt idx="707">
                  <c:v>22.321475919438274</c:v>
                </c:pt>
                <c:pt idx="708">
                  <c:v>22.323940580171733</c:v>
                </c:pt>
                <c:pt idx="709">
                  <c:v>22.324001524244949</c:v>
                </c:pt>
                <c:pt idx="710">
                  <c:v>22.324855419367022</c:v>
                </c:pt>
                <c:pt idx="711">
                  <c:v>22.336075488484532</c:v>
                </c:pt>
                <c:pt idx="712">
                  <c:v>22.336725149457902</c:v>
                </c:pt>
                <c:pt idx="713">
                  <c:v>22.337426864094208</c:v>
                </c:pt>
                <c:pt idx="714">
                  <c:v>22.344676474633228</c:v>
                </c:pt>
                <c:pt idx="715">
                  <c:v>22.345212569854635</c:v>
                </c:pt>
                <c:pt idx="716">
                  <c:v>22.346741458024198</c:v>
                </c:pt>
                <c:pt idx="717">
                  <c:v>22.352009544216195</c:v>
                </c:pt>
                <c:pt idx="718">
                  <c:v>22.356575656548824</c:v>
                </c:pt>
                <c:pt idx="719">
                  <c:v>22.357780980262305</c:v>
                </c:pt>
                <c:pt idx="720">
                  <c:v>22.358700758930251</c:v>
                </c:pt>
                <c:pt idx="721">
                  <c:v>22.365370139912997</c:v>
                </c:pt>
                <c:pt idx="722">
                  <c:v>22.365979792654223</c:v>
                </c:pt>
                <c:pt idx="723">
                  <c:v>22.367393130470258</c:v>
                </c:pt>
                <c:pt idx="724">
                  <c:v>22.368186001757657</c:v>
                </c:pt>
                <c:pt idx="725">
                  <c:v>22.369105438392747</c:v>
                </c:pt>
                <c:pt idx="726">
                  <c:v>22.37058036151495</c:v>
                </c:pt>
                <c:pt idx="727">
                  <c:v>22.375419500093443</c:v>
                </c:pt>
                <c:pt idx="728">
                  <c:v>22.381165587874889</c:v>
                </c:pt>
                <c:pt idx="729">
                  <c:v>22.384467843979291</c:v>
                </c:pt>
                <c:pt idx="730">
                  <c:v>22.384815454400233</c:v>
                </c:pt>
                <c:pt idx="731">
                  <c:v>22.386177746341943</c:v>
                </c:pt>
                <c:pt idx="732">
                  <c:v>22.389541542218367</c:v>
                </c:pt>
                <c:pt idx="733">
                  <c:v>22.390536200080561</c:v>
                </c:pt>
                <c:pt idx="734">
                  <c:v>22.40159850951899</c:v>
                </c:pt>
                <c:pt idx="735">
                  <c:v>22.402829002129906</c:v>
                </c:pt>
                <c:pt idx="736">
                  <c:v>22.407413606048916</c:v>
                </c:pt>
                <c:pt idx="737">
                  <c:v>22.407519752749508</c:v>
                </c:pt>
                <c:pt idx="738">
                  <c:v>22.408094848791453</c:v>
                </c:pt>
                <c:pt idx="739">
                  <c:v>22.411660352576739</c:v>
                </c:pt>
                <c:pt idx="740">
                  <c:v>22.413518468305462</c:v>
                </c:pt>
                <c:pt idx="741">
                  <c:v>22.415925534711604</c:v>
                </c:pt>
                <c:pt idx="742">
                  <c:v>22.416587894881623</c:v>
                </c:pt>
                <c:pt idx="743">
                  <c:v>22.418964078835049</c:v>
                </c:pt>
                <c:pt idx="744">
                  <c:v>22.421688753209537</c:v>
                </c:pt>
                <c:pt idx="745">
                  <c:v>22.428572368895438</c:v>
                </c:pt>
                <c:pt idx="746">
                  <c:v>22.440215315123005</c:v>
                </c:pt>
                <c:pt idx="747">
                  <c:v>22.445516888992668</c:v>
                </c:pt>
                <c:pt idx="748">
                  <c:v>22.447452192484796</c:v>
                </c:pt>
                <c:pt idx="749">
                  <c:v>22.45137105768157</c:v>
                </c:pt>
                <c:pt idx="750">
                  <c:v>22.453475303929263</c:v>
                </c:pt>
                <c:pt idx="751">
                  <c:v>22.455083297590672</c:v>
                </c:pt>
                <c:pt idx="752">
                  <c:v>22.457953644941039</c:v>
                </c:pt>
                <c:pt idx="753">
                  <c:v>22.471035887904268</c:v>
                </c:pt>
                <c:pt idx="754">
                  <c:v>22.477615932921545</c:v>
                </c:pt>
                <c:pt idx="755">
                  <c:v>22.482281539731137</c:v>
                </c:pt>
                <c:pt idx="756">
                  <c:v>22.490851170601179</c:v>
                </c:pt>
                <c:pt idx="757">
                  <c:v>22.492634287109912</c:v>
                </c:pt>
                <c:pt idx="758">
                  <c:v>22.505764652985448</c:v>
                </c:pt>
                <c:pt idx="759">
                  <c:v>22.514435005793018</c:v>
                </c:pt>
                <c:pt idx="760">
                  <c:v>22.521231205445925</c:v>
                </c:pt>
                <c:pt idx="761">
                  <c:v>22.521501535252693</c:v>
                </c:pt>
                <c:pt idx="762">
                  <c:v>22.521930047000954</c:v>
                </c:pt>
                <c:pt idx="763">
                  <c:v>22.525217211044083</c:v>
                </c:pt>
                <c:pt idx="764">
                  <c:v>22.529197643114525</c:v>
                </c:pt>
                <c:pt idx="765">
                  <c:v>22.529261374398228</c:v>
                </c:pt>
                <c:pt idx="766">
                  <c:v>22.530281811160769</c:v>
                </c:pt>
                <c:pt idx="767">
                  <c:v>22.536667202081176</c:v>
                </c:pt>
                <c:pt idx="768">
                  <c:v>22.537364893664734</c:v>
                </c:pt>
                <c:pt idx="769">
                  <c:v>22.543266110976543</c:v>
                </c:pt>
                <c:pt idx="770">
                  <c:v>22.544358889587642</c:v>
                </c:pt>
                <c:pt idx="771">
                  <c:v>22.551912086845654</c:v>
                </c:pt>
                <c:pt idx="772">
                  <c:v>22.559093751277647</c:v>
                </c:pt>
                <c:pt idx="773">
                  <c:v>22.562193539524454</c:v>
                </c:pt>
                <c:pt idx="774">
                  <c:v>22.56517357705539</c:v>
                </c:pt>
                <c:pt idx="775">
                  <c:v>22.567850764086074</c:v>
                </c:pt>
                <c:pt idx="776">
                  <c:v>22.568580296453124</c:v>
                </c:pt>
                <c:pt idx="777">
                  <c:v>22.57169411088918</c:v>
                </c:pt>
                <c:pt idx="778">
                  <c:v>22.572128764901038</c:v>
                </c:pt>
                <c:pt idx="779">
                  <c:v>22.575776162799265</c:v>
                </c:pt>
                <c:pt idx="780">
                  <c:v>22.578468160270209</c:v>
                </c:pt>
                <c:pt idx="781">
                  <c:v>22.58232151653608</c:v>
                </c:pt>
                <c:pt idx="782">
                  <c:v>22.583647263995104</c:v>
                </c:pt>
                <c:pt idx="783">
                  <c:v>22.584956151500222</c:v>
                </c:pt>
                <c:pt idx="784">
                  <c:v>22.584958493041441</c:v>
                </c:pt>
                <c:pt idx="785">
                  <c:v>22.585565791982802</c:v>
                </c:pt>
                <c:pt idx="786">
                  <c:v>22.58714885896806</c:v>
                </c:pt>
                <c:pt idx="787">
                  <c:v>22.58780093263918</c:v>
                </c:pt>
                <c:pt idx="788">
                  <c:v>22.592056506473138</c:v>
                </c:pt>
                <c:pt idx="789">
                  <c:v>22.592586921648298</c:v>
                </c:pt>
                <c:pt idx="790">
                  <c:v>22.59850216334306</c:v>
                </c:pt>
                <c:pt idx="791">
                  <c:v>22.605253167074988</c:v>
                </c:pt>
                <c:pt idx="792">
                  <c:v>22.606676803640809</c:v>
                </c:pt>
                <c:pt idx="793">
                  <c:v>22.626528555473229</c:v>
                </c:pt>
                <c:pt idx="794">
                  <c:v>22.634322737725107</c:v>
                </c:pt>
                <c:pt idx="795">
                  <c:v>22.640365768089932</c:v>
                </c:pt>
                <c:pt idx="796">
                  <c:v>22.641291824807023</c:v>
                </c:pt>
                <c:pt idx="797">
                  <c:v>22.647776375935159</c:v>
                </c:pt>
                <c:pt idx="798">
                  <c:v>22.647847176775379</c:v>
                </c:pt>
                <c:pt idx="799">
                  <c:v>22.64813372580506</c:v>
                </c:pt>
                <c:pt idx="800">
                  <c:v>22.650196496003918</c:v>
                </c:pt>
                <c:pt idx="801">
                  <c:v>22.650989698839517</c:v>
                </c:pt>
                <c:pt idx="802">
                  <c:v>22.651348486478213</c:v>
                </c:pt>
                <c:pt idx="803">
                  <c:v>22.65464914668344</c:v>
                </c:pt>
                <c:pt idx="804">
                  <c:v>22.6598694892906</c:v>
                </c:pt>
                <c:pt idx="805">
                  <c:v>22.661120756772334</c:v>
                </c:pt>
                <c:pt idx="806">
                  <c:v>22.663931974592714</c:v>
                </c:pt>
                <c:pt idx="807">
                  <c:v>22.665220375340265</c:v>
                </c:pt>
                <c:pt idx="808">
                  <c:v>22.668089619671541</c:v>
                </c:pt>
                <c:pt idx="809">
                  <c:v>22.67410285933444</c:v>
                </c:pt>
                <c:pt idx="810">
                  <c:v>22.682591138466591</c:v>
                </c:pt>
                <c:pt idx="811">
                  <c:v>22.69790536058208</c:v>
                </c:pt>
                <c:pt idx="812">
                  <c:v>22.701097890442981</c:v>
                </c:pt>
                <c:pt idx="813">
                  <c:v>22.717083634143261</c:v>
                </c:pt>
                <c:pt idx="814">
                  <c:v>22.717938760957299</c:v>
                </c:pt>
                <c:pt idx="815">
                  <c:v>22.718662552104913</c:v>
                </c:pt>
                <c:pt idx="816">
                  <c:v>22.720355787312446</c:v>
                </c:pt>
                <c:pt idx="817">
                  <c:v>22.721742911267786</c:v>
                </c:pt>
                <c:pt idx="818">
                  <c:v>22.72276088766294</c:v>
                </c:pt>
                <c:pt idx="819">
                  <c:v>22.725835944294229</c:v>
                </c:pt>
                <c:pt idx="820">
                  <c:v>22.726590855898497</c:v>
                </c:pt>
                <c:pt idx="821">
                  <c:v>22.726742514797561</c:v>
                </c:pt>
                <c:pt idx="822">
                  <c:v>22.730597180089653</c:v>
                </c:pt>
                <c:pt idx="823">
                  <c:v>22.735513864278484</c:v>
                </c:pt>
                <c:pt idx="824">
                  <c:v>22.740306714141376</c:v>
                </c:pt>
                <c:pt idx="825">
                  <c:v>22.743362597922435</c:v>
                </c:pt>
                <c:pt idx="826">
                  <c:v>22.751419227282724</c:v>
                </c:pt>
                <c:pt idx="827">
                  <c:v>22.754375872750437</c:v>
                </c:pt>
                <c:pt idx="828">
                  <c:v>22.757937087882745</c:v>
                </c:pt>
                <c:pt idx="829">
                  <c:v>22.763490863883774</c:v>
                </c:pt>
                <c:pt idx="830">
                  <c:v>22.76484155042807</c:v>
                </c:pt>
                <c:pt idx="831">
                  <c:v>22.771574583596024</c:v>
                </c:pt>
                <c:pt idx="832">
                  <c:v>22.777668306727399</c:v>
                </c:pt>
                <c:pt idx="833">
                  <c:v>22.77777341250119</c:v>
                </c:pt>
                <c:pt idx="834">
                  <c:v>22.78254210599383</c:v>
                </c:pt>
                <c:pt idx="835">
                  <c:v>22.78414796308844</c:v>
                </c:pt>
                <c:pt idx="836">
                  <c:v>22.789111856712175</c:v>
                </c:pt>
                <c:pt idx="837">
                  <c:v>22.7918282196568</c:v>
                </c:pt>
                <c:pt idx="838">
                  <c:v>22.793002846096794</c:v>
                </c:pt>
                <c:pt idx="839">
                  <c:v>22.79460446627273</c:v>
                </c:pt>
                <c:pt idx="840">
                  <c:v>22.795730640808916</c:v>
                </c:pt>
                <c:pt idx="841">
                  <c:v>22.799775075262918</c:v>
                </c:pt>
                <c:pt idx="842">
                  <c:v>22.805530081868412</c:v>
                </c:pt>
                <c:pt idx="843">
                  <c:v>22.805788597419589</c:v>
                </c:pt>
                <c:pt idx="844">
                  <c:v>22.807043476485902</c:v>
                </c:pt>
                <c:pt idx="845">
                  <c:v>22.807303858493583</c:v>
                </c:pt>
                <c:pt idx="846">
                  <c:v>22.807462496569194</c:v>
                </c:pt>
                <c:pt idx="847">
                  <c:v>22.808095108315484</c:v>
                </c:pt>
                <c:pt idx="848">
                  <c:v>22.808971139247209</c:v>
                </c:pt>
                <c:pt idx="849">
                  <c:v>22.80925757016173</c:v>
                </c:pt>
                <c:pt idx="850">
                  <c:v>22.809265868223772</c:v>
                </c:pt>
                <c:pt idx="851">
                  <c:v>22.811106812681249</c:v>
                </c:pt>
                <c:pt idx="852">
                  <c:v>22.813759450302449</c:v>
                </c:pt>
                <c:pt idx="853">
                  <c:v>22.820710375249888</c:v>
                </c:pt>
                <c:pt idx="854">
                  <c:v>22.8208745039551</c:v>
                </c:pt>
                <c:pt idx="855">
                  <c:v>22.821571538292353</c:v>
                </c:pt>
                <c:pt idx="856">
                  <c:v>22.824106300588994</c:v>
                </c:pt>
                <c:pt idx="857">
                  <c:v>22.824610833276115</c:v>
                </c:pt>
                <c:pt idx="858">
                  <c:v>22.832580828305669</c:v>
                </c:pt>
                <c:pt idx="859">
                  <c:v>22.832982312796265</c:v>
                </c:pt>
                <c:pt idx="860">
                  <c:v>22.83552110367021</c:v>
                </c:pt>
                <c:pt idx="861">
                  <c:v>22.836110970067466</c:v>
                </c:pt>
                <c:pt idx="862">
                  <c:v>22.836642144794062</c:v>
                </c:pt>
                <c:pt idx="863">
                  <c:v>22.836974765863499</c:v>
                </c:pt>
                <c:pt idx="864">
                  <c:v>22.837746067758015</c:v>
                </c:pt>
                <c:pt idx="865">
                  <c:v>22.838771208219857</c:v>
                </c:pt>
                <c:pt idx="866">
                  <c:v>22.841767476687938</c:v>
                </c:pt>
                <c:pt idx="867">
                  <c:v>22.844865882546536</c:v>
                </c:pt>
                <c:pt idx="868">
                  <c:v>22.848483016934075</c:v>
                </c:pt>
                <c:pt idx="869">
                  <c:v>22.851214480679808</c:v>
                </c:pt>
                <c:pt idx="870">
                  <c:v>22.858119431859944</c:v>
                </c:pt>
                <c:pt idx="871">
                  <c:v>22.861453464263086</c:v>
                </c:pt>
                <c:pt idx="872">
                  <c:v>22.865137309375545</c:v>
                </c:pt>
                <c:pt idx="873">
                  <c:v>22.870230228418379</c:v>
                </c:pt>
                <c:pt idx="874">
                  <c:v>22.872027967451</c:v>
                </c:pt>
                <c:pt idx="875">
                  <c:v>22.873349391287345</c:v>
                </c:pt>
                <c:pt idx="876">
                  <c:v>22.874830470741514</c:v>
                </c:pt>
                <c:pt idx="877">
                  <c:v>22.874942904653221</c:v>
                </c:pt>
                <c:pt idx="878">
                  <c:v>22.875380872686385</c:v>
                </c:pt>
                <c:pt idx="879">
                  <c:v>22.876335628350052</c:v>
                </c:pt>
                <c:pt idx="880">
                  <c:v>22.886732451931607</c:v>
                </c:pt>
                <c:pt idx="881">
                  <c:v>22.888201209289502</c:v>
                </c:pt>
                <c:pt idx="882">
                  <c:v>22.890416811136571</c:v>
                </c:pt>
                <c:pt idx="883">
                  <c:v>22.891860416936829</c:v>
                </c:pt>
                <c:pt idx="884">
                  <c:v>22.895749728440194</c:v>
                </c:pt>
                <c:pt idx="885">
                  <c:v>22.896765724669027</c:v>
                </c:pt>
                <c:pt idx="886">
                  <c:v>22.898025172040875</c:v>
                </c:pt>
                <c:pt idx="887">
                  <c:v>22.90448896002594</c:v>
                </c:pt>
                <c:pt idx="888">
                  <c:v>22.909613279242574</c:v>
                </c:pt>
                <c:pt idx="889">
                  <c:v>22.911873332216935</c:v>
                </c:pt>
                <c:pt idx="890">
                  <c:v>22.913606377549854</c:v>
                </c:pt>
                <c:pt idx="891">
                  <c:v>22.9217503548171</c:v>
                </c:pt>
                <c:pt idx="892">
                  <c:v>22.926582073698569</c:v>
                </c:pt>
                <c:pt idx="893">
                  <c:v>22.939300546715753</c:v>
                </c:pt>
                <c:pt idx="894">
                  <c:v>22.940047263933895</c:v>
                </c:pt>
                <c:pt idx="895">
                  <c:v>22.944406954645839</c:v>
                </c:pt>
                <c:pt idx="896">
                  <c:v>22.954884082953967</c:v>
                </c:pt>
                <c:pt idx="897">
                  <c:v>22.955112438040654</c:v>
                </c:pt>
                <c:pt idx="898">
                  <c:v>22.955749536249119</c:v>
                </c:pt>
                <c:pt idx="899">
                  <c:v>22.957438074569687</c:v>
                </c:pt>
                <c:pt idx="900">
                  <c:v>22.958531557308596</c:v>
                </c:pt>
                <c:pt idx="901">
                  <c:v>22.962650479373657</c:v>
                </c:pt>
                <c:pt idx="902">
                  <c:v>22.968503544435801</c:v>
                </c:pt>
                <c:pt idx="903">
                  <c:v>22.968944689319525</c:v>
                </c:pt>
                <c:pt idx="904">
                  <c:v>22.973781132404248</c:v>
                </c:pt>
                <c:pt idx="905">
                  <c:v>22.97707503178696</c:v>
                </c:pt>
                <c:pt idx="906">
                  <c:v>22.983741651500495</c:v>
                </c:pt>
                <c:pt idx="907">
                  <c:v>22.987052282972691</c:v>
                </c:pt>
                <c:pt idx="908">
                  <c:v>22.996957578202448</c:v>
                </c:pt>
                <c:pt idx="909">
                  <c:v>23.000267254104632</c:v>
                </c:pt>
                <c:pt idx="910">
                  <c:v>23.000406253446304</c:v>
                </c:pt>
                <c:pt idx="911">
                  <c:v>23.000987941892184</c:v>
                </c:pt>
                <c:pt idx="912">
                  <c:v>23.00863960086113</c:v>
                </c:pt>
                <c:pt idx="913">
                  <c:v>23.010353293865368</c:v>
                </c:pt>
                <c:pt idx="914">
                  <c:v>23.013200464426347</c:v>
                </c:pt>
                <c:pt idx="915">
                  <c:v>23.015755883102386</c:v>
                </c:pt>
                <c:pt idx="916">
                  <c:v>23.020637452591931</c:v>
                </c:pt>
                <c:pt idx="917">
                  <c:v>23.021998850413915</c:v>
                </c:pt>
                <c:pt idx="918">
                  <c:v>23.023784229828564</c:v>
                </c:pt>
                <c:pt idx="919">
                  <c:v>23.024365779537884</c:v>
                </c:pt>
                <c:pt idx="920">
                  <c:v>23.027522883628496</c:v>
                </c:pt>
                <c:pt idx="921">
                  <c:v>23.030574170994665</c:v>
                </c:pt>
                <c:pt idx="922">
                  <c:v>23.039979128511909</c:v>
                </c:pt>
                <c:pt idx="923">
                  <c:v>23.044946589883843</c:v>
                </c:pt>
                <c:pt idx="924">
                  <c:v>23.053174037403377</c:v>
                </c:pt>
                <c:pt idx="925">
                  <c:v>23.060077522607923</c:v>
                </c:pt>
                <c:pt idx="926">
                  <c:v>23.067955255927085</c:v>
                </c:pt>
                <c:pt idx="927">
                  <c:v>23.069643420039661</c:v>
                </c:pt>
                <c:pt idx="928">
                  <c:v>23.075962575346349</c:v>
                </c:pt>
                <c:pt idx="929">
                  <c:v>23.079411376888547</c:v>
                </c:pt>
                <c:pt idx="930">
                  <c:v>23.082183226073358</c:v>
                </c:pt>
                <c:pt idx="931">
                  <c:v>23.083368126683624</c:v>
                </c:pt>
                <c:pt idx="932">
                  <c:v>23.086289659231291</c:v>
                </c:pt>
                <c:pt idx="933">
                  <c:v>23.087471231602994</c:v>
                </c:pt>
                <c:pt idx="934">
                  <c:v>23.08747432868784</c:v>
                </c:pt>
                <c:pt idx="935">
                  <c:v>23.089070833608595</c:v>
                </c:pt>
                <c:pt idx="936">
                  <c:v>23.093198534141557</c:v>
                </c:pt>
                <c:pt idx="937">
                  <c:v>23.099927552679645</c:v>
                </c:pt>
                <c:pt idx="938">
                  <c:v>23.100673730387346</c:v>
                </c:pt>
                <c:pt idx="939">
                  <c:v>23.10353225382411</c:v>
                </c:pt>
                <c:pt idx="940">
                  <c:v>23.122798764466378</c:v>
                </c:pt>
                <c:pt idx="941">
                  <c:v>23.12680790628464</c:v>
                </c:pt>
                <c:pt idx="942">
                  <c:v>23.128722256017607</c:v>
                </c:pt>
                <c:pt idx="943">
                  <c:v>23.129871938560708</c:v>
                </c:pt>
                <c:pt idx="944">
                  <c:v>23.130156637470431</c:v>
                </c:pt>
                <c:pt idx="945">
                  <c:v>23.135217093305005</c:v>
                </c:pt>
                <c:pt idx="946">
                  <c:v>23.14274139164316</c:v>
                </c:pt>
                <c:pt idx="947">
                  <c:v>23.145661528785983</c:v>
                </c:pt>
                <c:pt idx="948">
                  <c:v>23.146089735912721</c:v>
                </c:pt>
                <c:pt idx="949">
                  <c:v>23.154924737613023</c:v>
                </c:pt>
                <c:pt idx="950">
                  <c:v>23.15743092209182</c:v>
                </c:pt>
                <c:pt idx="951">
                  <c:v>23.158157424050621</c:v>
                </c:pt>
                <c:pt idx="952">
                  <c:v>23.16102531382074</c:v>
                </c:pt>
                <c:pt idx="953">
                  <c:v>23.162175077729351</c:v>
                </c:pt>
                <c:pt idx="954">
                  <c:v>23.167016289303831</c:v>
                </c:pt>
                <c:pt idx="955">
                  <c:v>23.169413699124867</c:v>
                </c:pt>
                <c:pt idx="956">
                  <c:v>23.171302285266872</c:v>
                </c:pt>
                <c:pt idx="957">
                  <c:v>23.175686605466876</c:v>
                </c:pt>
                <c:pt idx="958">
                  <c:v>23.177446307111243</c:v>
                </c:pt>
                <c:pt idx="959">
                  <c:v>23.183460632741731</c:v>
                </c:pt>
                <c:pt idx="960">
                  <c:v>23.183871166267824</c:v>
                </c:pt>
                <c:pt idx="961">
                  <c:v>23.184216219580431</c:v>
                </c:pt>
                <c:pt idx="962">
                  <c:v>23.189836866262159</c:v>
                </c:pt>
                <c:pt idx="963">
                  <c:v>23.190093232964429</c:v>
                </c:pt>
                <c:pt idx="964">
                  <c:v>23.190767591967298</c:v>
                </c:pt>
                <c:pt idx="965">
                  <c:v>23.191741201244493</c:v>
                </c:pt>
                <c:pt idx="966">
                  <c:v>23.19259656045303</c:v>
                </c:pt>
                <c:pt idx="967">
                  <c:v>23.199199300097209</c:v>
                </c:pt>
                <c:pt idx="968">
                  <c:v>23.199971400965829</c:v>
                </c:pt>
                <c:pt idx="969">
                  <c:v>23.202998081099441</c:v>
                </c:pt>
                <c:pt idx="970">
                  <c:v>23.209203694021298</c:v>
                </c:pt>
                <c:pt idx="971">
                  <c:v>23.213578728053253</c:v>
                </c:pt>
                <c:pt idx="972">
                  <c:v>23.214203743248582</c:v>
                </c:pt>
                <c:pt idx="973">
                  <c:v>23.215292030213224</c:v>
                </c:pt>
                <c:pt idx="974">
                  <c:v>23.21712759679685</c:v>
                </c:pt>
                <c:pt idx="975">
                  <c:v>23.220818728105751</c:v>
                </c:pt>
                <c:pt idx="976">
                  <c:v>23.221542018050521</c:v>
                </c:pt>
                <c:pt idx="977">
                  <c:v>23.226682176237517</c:v>
                </c:pt>
                <c:pt idx="978">
                  <c:v>23.226742296940841</c:v>
                </c:pt>
                <c:pt idx="979">
                  <c:v>23.231167899908247</c:v>
                </c:pt>
                <c:pt idx="980">
                  <c:v>23.233377755792372</c:v>
                </c:pt>
                <c:pt idx="981">
                  <c:v>23.237054274560098</c:v>
                </c:pt>
                <c:pt idx="982">
                  <c:v>23.237846325350024</c:v>
                </c:pt>
                <c:pt idx="983">
                  <c:v>23.244526779938447</c:v>
                </c:pt>
                <c:pt idx="984">
                  <c:v>23.24671667955284</c:v>
                </c:pt>
                <c:pt idx="985">
                  <c:v>23.24803884958283</c:v>
                </c:pt>
                <c:pt idx="986">
                  <c:v>23.249250773384652</c:v>
                </c:pt>
                <c:pt idx="987">
                  <c:v>23.252825946794708</c:v>
                </c:pt>
                <c:pt idx="988">
                  <c:v>23.272255959655922</c:v>
                </c:pt>
                <c:pt idx="989">
                  <c:v>23.273995276734819</c:v>
                </c:pt>
                <c:pt idx="990">
                  <c:v>23.278509308963468</c:v>
                </c:pt>
                <c:pt idx="991">
                  <c:v>23.284713274359376</c:v>
                </c:pt>
                <c:pt idx="992">
                  <c:v>23.285461308406941</c:v>
                </c:pt>
                <c:pt idx="993">
                  <c:v>23.292027708231295</c:v>
                </c:pt>
                <c:pt idx="994">
                  <c:v>23.294949113089015</c:v>
                </c:pt>
                <c:pt idx="995">
                  <c:v>23.297013214424474</c:v>
                </c:pt>
                <c:pt idx="996">
                  <c:v>23.308155128927023</c:v>
                </c:pt>
                <c:pt idx="997">
                  <c:v>23.316687341287881</c:v>
                </c:pt>
                <c:pt idx="998">
                  <c:v>23.317338076622633</c:v>
                </c:pt>
                <c:pt idx="999">
                  <c:v>23.318956092345221</c:v>
                </c:pt>
                <c:pt idx="1000">
                  <c:v>23.33103442537795</c:v>
                </c:pt>
                <c:pt idx="1001">
                  <c:v>23.340079855785142</c:v>
                </c:pt>
                <c:pt idx="1002">
                  <c:v>23.341950654905709</c:v>
                </c:pt>
                <c:pt idx="1003">
                  <c:v>23.343779360067973</c:v>
                </c:pt>
                <c:pt idx="1004">
                  <c:v>23.344318024895934</c:v>
                </c:pt>
                <c:pt idx="1005">
                  <c:v>23.346810816862618</c:v>
                </c:pt>
                <c:pt idx="1006">
                  <c:v>23.348838528938185</c:v>
                </c:pt>
                <c:pt idx="1007">
                  <c:v>23.354722124341333</c:v>
                </c:pt>
                <c:pt idx="1008">
                  <c:v>23.355181852106469</c:v>
                </c:pt>
                <c:pt idx="1009">
                  <c:v>23.360311359631751</c:v>
                </c:pt>
                <c:pt idx="1010">
                  <c:v>23.362306515947857</c:v>
                </c:pt>
                <c:pt idx="1011">
                  <c:v>23.367182866006054</c:v>
                </c:pt>
                <c:pt idx="1012">
                  <c:v>23.369892439812809</c:v>
                </c:pt>
                <c:pt idx="1013">
                  <c:v>23.370518365096348</c:v>
                </c:pt>
                <c:pt idx="1014">
                  <c:v>23.371760482617969</c:v>
                </c:pt>
                <c:pt idx="1015">
                  <c:v>23.376706909665682</c:v>
                </c:pt>
                <c:pt idx="1016">
                  <c:v>23.380193323979665</c:v>
                </c:pt>
                <c:pt idx="1017">
                  <c:v>23.384479469399245</c:v>
                </c:pt>
                <c:pt idx="1018">
                  <c:v>23.386484833127248</c:v>
                </c:pt>
                <c:pt idx="1019">
                  <c:v>23.388604304333153</c:v>
                </c:pt>
                <c:pt idx="1020">
                  <c:v>23.390904239690784</c:v>
                </c:pt>
                <c:pt idx="1021">
                  <c:v>23.391100877057603</c:v>
                </c:pt>
                <c:pt idx="1022">
                  <c:v>23.391774454498737</c:v>
                </c:pt>
                <c:pt idx="1023">
                  <c:v>23.396616799849696</c:v>
                </c:pt>
                <c:pt idx="1024">
                  <c:v>23.40011454538217</c:v>
                </c:pt>
                <c:pt idx="1025">
                  <c:v>23.40226299027243</c:v>
                </c:pt>
                <c:pt idx="1026">
                  <c:v>23.403918855630653</c:v>
                </c:pt>
                <c:pt idx="1027">
                  <c:v>23.406412013762949</c:v>
                </c:pt>
                <c:pt idx="1028">
                  <c:v>23.408894994237148</c:v>
                </c:pt>
                <c:pt idx="1029">
                  <c:v>23.40908280655751</c:v>
                </c:pt>
                <c:pt idx="1030">
                  <c:v>23.411611675385195</c:v>
                </c:pt>
                <c:pt idx="1031">
                  <c:v>23.412397195131806</c:v>
                </c:pt>
                <c:pt idx="1032">
                  <c:v>23.412770653453432</c:v>
                </c:pt>
                <c:pt idx="1033">
                  <c:v>23.420256002354368</c:v>
                </c:pt>
                <c:pt idx="1034">
                  <c:v>23.425112874839865</c:v>
                </c:pt>
                <c:pt idx="1035">
                  <c:v>23.426216462542794</c:v>
                </c:pt>
                <c:pt idx="1036">
                  <c:v>23.426344352243579</c:v>
                </c:pt>
                <c:pt idx="1037">
                  <c:v>23.427001054370926</c:v>
                </c:pt>
                <c:pt idx="1038">
                  <c:v>23.42818064445364</c:v>
                </c:pt>
                <c:pt idx="1039">
                  <c:v>23.429126713139734</c:v>
                </c:pt>
                <c:pt idx="1040">
                  <c:v>23.432651037051219</c:v>
                </c:pt>
                <c:pt idx="1041">
                  <c:v>23.434764336937821</c:v>
                </c:pt>
                <c:pt idx="1042">
                  <c:v>23.435473351530295</c:v>
                </c:pt>
                <c:pt idx="1043">
                  <c:v>23.437646874717533</c:v>
                </c:pt>
                <c:pt idx="1044">
                  <c:v>23.439780546598911</c:v>
                </c:pt>
                <c:pt idx="1045">
                  <c:v>23.439960250899563</c:v>
                </c:pt>
                <c:pt idx="1046">
                  <c:v>23.440726904669454</c:v>
                </c:pt>
                <c:pt idx="1047">
                  <c:v>23.449423687357552</c:v>
                </c:pt>
                <c:pt idx="1048">
                  <c:v>23.449662901396181</c:v>
                </c:pt>
                <c:pt idx="1049">
                  <c:v>23.455170599400816</c:v>
                </c:pt>
                <c:pt idx="1050">
                  <c:v>23.455588177969148</c:v>
                </c:pt>
                <c:pt idx="1051">
                  <c:v>23.456287062528975</c:v>
                </c:pt>
                <c:pt idx="1052">
                  <c:v>23.460146205953428</c:v>
                </c:pt>
                <c:pt idx="1053">
                  <c:v>23.463765720439952</c:v>
                </c:pt>
                <c:pt idx="1054">
                  <c:v>23.465137364058858</c:v>
                </c:pt>
                <c:pt idx="1055">
                  <c:v>23.470211900245463</c:v>
                </c:pt>
                <c:pt idx="1056">
                  <c:v>23.471959751716685</c:v>
                </c:pt>
                <c:pt idx="1057">
                  <c:v>23.47567638475503</c:v>
                </c:pt>
                <c:pt idx="1058">
                  <c:v>23.477330815816945</c:v>
                </c:pt>
                <c:pt idx="1059">
                  <c:v>23.478826688185237</c:v>
                </c:pt>
                <c:pt idx="1060">
                  <c:v>23.478843565996783</c:v>
                </c:pt>
                <c:pt idx="1061">
                  <c:v>23.479450611469069</c:v>
                </c:pt>
                <c:pt idx="1062">
                  <c:v>23.479562234460484</c:v>
                </c:pt>
                <c:pt idx="1063">
                  <c:v>23.481437649510944</c:v>
                </c:pt>
                <c:pt idx="1064">
                  <c:v>23.481685404931024</c:v>
                </c:pt>
                <c:pt idx="1065">
                  <c:v>23.483617656050239</c:v>
                </c:pt>
                <c:pt idx="1066">
                  <c:v>23.484222312652584</c:v>
                </c:pt>
                <c:pt idx="1067">
                  <c:v>23.485186562076404</c:v>
                </c:pt>
                <c:pt idx="1068">
                  <c:v>23.486395397929872</c:v>
                </c:pt>
                <c:pt idx="1069">
                  <c:v>23.488208565815924</c:v>
                </c:pt>
                <c:pt idx="1070">
                  <c:v>23.495030916560484</c:v>
                </c:pt>
                <c:pt idx="1071">
                  <c:v>23.497521937583663</c:v>
                </c:pt>
                <c:pt idx="1072">
                  <c:v>23.503552005117218</c:v>
                </c:pt>
                <c:pt idx="1073">
                  <c:v>23.505485549155388</c:v>
                </c:pt>
                <c:pt idx="1074">
                  <c:v>23.50954192430309</c:v>
                </c:pt>
                <c:pt idx="1075">
                  <c:v>23.522277831096101</c:v>
                </c:pt>
                <c:pt idx="1076">
                  <c:v>23.532852708303952</c:v>
                </c:pt>
                <c:pt idx="1077">
                  <c:v>23.534738656449292</c:v>
                </c:pt>
                <c:pt idx="1078">
                  <c:v>23.535516809861914</c:v>
                </c:pt>
                <c:pt idx="1079">
                  <c:v>23.538826052545588</c:v>
                </c:pt>
                <c:pt idx="1080">
                  <c:v>23.541384450440521</c:v>
                </c:pt>
                <c:pt idx="1081">
                  <c:v>23.542159753949239</c:v>
                </c:pt>
                <c:pt idx="1082">
                  <c:v>23.543060304100358</c:v>
                </c:pt>
                <c:pt idx="1083">
                  <c:v>23.544952360017685</c:v>
                </c:pt>
                <c:pt idx="1084">
                  <c:v>23.548145727261566</c:v>
                </c:pt>
                <c:pt idx="1085">
                  <c:v>23.549525094827079</c:v>
                </c:pt>
                <c:pt idx="1086">
                  <c:v>23.557118120391358</c:v>
                </c:pt>
                <c:pt idx="1087">
                  <c:v>23.557553542635379</c:v>
                </c:pt>
                <c:pt idx="1088">
                  <c:v>23.557959585423404</c:v>
                </c:pt>
                <c:pt idx="1089">
                  <c:v>23.559365465608131</c:v>
                </c:pt>
                <c:pt idx="1090">
                  <c:v>23.560266495907459</c:v>
                </c:pt>
                <c:pt idx="1091">
                  <c:v>23.565750298874882</c:v>
                </c:pt>
                <c:pt idx="1092">
                  <c:v>23.567096000423785</c:v>
                </c:pt>
                <c:pt idx="1093">
                  <c:v>23.571235983521799</c:v>
                </c:pt>
                <c:pt idx="1094">
                  <c:v>23.580533831252911</c:v>
                </c:pt>
                <c:pt idx="1095">
                  <c:v>23.581400957471907</c:v>
                </c:pt>
                <c:pt idx="1096">
                  <c:v>23.586159492834078</c:v>
                </c:pt>
                <c:pt idx="1097">
                  <c:v>23.587331235979743</c:v>
                </c:pt>
                <c:pt idx="1098">
                  <c:v>23.596087830458785</c:v>
                </c:pt>
                <c:pt idx="1099">
                  <c:v>23.597603716057932</c:v>
                </c:pt>
                <c:pt idx="1100">
                  <c:v>23.598437762825586</c:v>
                </c:pt>
                <c:pt idx="1101">
                  <c:v>23.598699132781384</c:v>
                </c:pt>
                <c:pt idx="1102">
                  <c:v>23.601893848190883</c:v>
                </c:pt>
                <c:pt idx="1103">
                  <c:v>23.603002427478774</c:v>
                </c:pt>
                <c:pt idx="1104">
                  <c:v>23.603545872203696</c:v>
                </c:pt>
                <c:pt idx="1105">
                  <c:v>23.605603047932036</c:v>
                </c:pt>
                <c:pt idx="1106">
                  <c:v>23.609343381801459</c:v>
                </c:pt>
                <c:pt idx="1107">
                  <c:v>23.612678845720733</c:v>
                </c:pt>
                <c:pt idx="1108">
                  <c:v>23.622710950161409</c:v>
                </c:pt>
                <c:pt idx="1109">
                  <c:v>23.650431793685314</c:v>
                </c:pt>
                <c:pt idx="1110">
                  <c:v>23.652886460490144</c:v>
                </c:pt>
                <c:pt idx="1111">
                  <c:v>23.658478629762026</c:v>
                </c:pt>
                <c:pt idx="1112">
                  <c:v>23.673801348047594</c:v>
                </c:pt>
                <c:pt idx="1113">
                  <c:v>23.674493634508249</c:v>
                </c:pt>
                <c:pt idx="1114">
                  <c:v>23.68120597430439</c:v>
                </c:pt>
                <c:pt idx="1115">
                  <c:v>23.687234684121414</c:v>
                </c:pt>
                <c:pt idx="1116">
                  <c:v>23.688265994108125</c:v>
                </c:pt>
                <c:pt idx="1117">
                  <c:v>23.69252058805775</c:v>
                </c:pt>
                <c:pt idx="1118">
                  <c:v>23.693780710336885</c:v>
                </c:pt>
                <c:pt idx="1119">
                  <c:v>23.696342439937141</c:v>
                </c:pt>
                <c:pt idx="1120">
                  <c:v>23.697197715572326</c:v>
                </c:pt>
                <c:pt idx="1121">
                  <c:v>23.700385634729724</c:v>
                </c:pt>
                <c:pt idx="1122">
                  <c:v>23.702493428654673</c:v>
                </c:pt>
                <c:pt idx="1123">
                  <c:v>23.708690883495574</c:v>
                </c:pt>
                <c:pt idx="1124">
                  <c:v>23.711895072383953</c:v>
                </c:pt>
                <c:pt idx="1125">
                  <c:v>23.712423819080581</c:v>
                </c:pt>
                <c:pt idx="1126">
                  <c:v>23.712891755705201</c:v>
                </c:pt>
                <c:pt idx="1127">
                  <c:v>23.719755784700006</c:v>
                </c:pt>
                <c:pt idx="1128">
                  <c:v>23.720195742186462</c:v>
                </c:pt>
                <c:pt idx="1129">
                  <c:v>23.732508278551656</c:v>
                </c:pt>
                <c:pt idx="1130">
                  <c:v>23.734451798778391</c:v>
                </c:pt>
                <c:pt idx="1131">
                  <c:v>23.736391938382699</c:v>
                </c:pt>
                <c:pt idx="1132">
                  <c:v>23.73674014771354</c:v>
                </c:pt>
                <c:pt idx="1133">
                  <c:v>23.745742453024008</c:v>
                </c:pt>
                <c:pt idx="1134">
                  <c:v>23.749223648682147</c:v>
                </c:pt>
                <c:pt idx="1135">
                  <c:v>23.752570353961669</c:v>
                </c:pt>
                <c:pt idx="1136">
                  <c:v>23.756888272225854</c:v>
                </c:pt>
                <c:pt idx="1137">
                  <c:v>23.757791825569875</c:v>
                </c:pt>
                <c:pt idx="1138">
                  <c:v>23.764005490202965</c:v>
                </c:pt>
                <c:pt idx="1139">
                  <c:v>23.770446231090816</c:v>
                </c:pt>
                <c:pt idx="1140">
                  <c:v>23.770855853200846</c:v>
                </c:pt>
                <c:pt idx="1141">
                  <c:v>23.772901561146917</c:v>
                </c:pt>
                <c:pt idx="1142">
                  <c:v>23.774560758119108</c:v>
                </c:pt>
                <c:pt idx="1143">
                  <c:v>23.776543441949343</c:v>
                </c:pt>
                <c:pt idx="1144">
                  <c:v>23.781663038759874</c:v>
                </c:pt>
                <c:pt idx="1145">
                  <c:v>23.781968552565324</c:v>
                </c:pt>
                <c:pt idx="1146">
                  <c:v>23.795078114414736</c:v>
                </c:pt>
                <c:pt idx="1147">
                  <c:v>23.802560969107951</c:v>
                </c:pt>
                <c:pt idx="1148">
                  <c:v>23.806552568897647</c:v>
                </c:pt>
                <c:pt idx="1149">
                  <c:v>23.807806915714707</c:v>
                </c:pt>
                <c:pt idx="1150">
                  <c:v>23.817045010014127</c:v>
                </c:pt>
                <c:pt idx="1151">
                  <c:v>23.81989380156136</c:v>
                </c:pt>
                <c:pt idx="1152">
                  <c:v>23.821751365732265</c:v>
                </c:pt>
                <c:pt idx="1153">
                  <c:v>23.836665779326211</c:v>
                </c:pt>
                <c:pt idx="1154">
                  <c:v>23.83904273086975</c:v>
                </c:pt>
                <c:pt idx="1155">
                  <c:v>23.849586693685744</c:v>
                </c:pt>
                <c:pt idx="1156">
                  <c:v>23.852041047048523</c:v>
                </c:pt>
                <c:pt idx="1157">
                  <c:v>23.858444862921644</c:v>
                </c:pt>
                <c:pt idx="1158">
                  <c:v>23.86011733510913</c:v>
                </c:pt>
                <c:pt idx="1159">
                  <c:v>23.870110380282867</c:v>
                </c:pt>
                <c:pt idx="1160">
                  <c:v>23.870925118531328</c:v>
                </c:pt>
                <c:pt idx="1161">
                  <c:v>23.875295041690105</c:v>
                </c:pt>
                <c:pt idx="1162">
                  <c:v>23.87683065309621</c:v>
                </c:pt>
                <c:pt idx="1163">
                  <c:v>23.882784453956397</c:v>
                </c:pt>
                <c:pt idx="1164">
                  <c:v>23.884399976812837</c:v>
                </c:pt>
                <c:pt idx="1165">
                  <c:v>23.892567868897942</c:v>
                </c:pt>
                <c:pt idx="1166">
                  <c:v>23.896432471757606</c:v>
                </c:pt>
                <c:pt idx="1167">
                  <c:v>23.897630641028609</c:v>
                </c:pt>
                <c:pt idx="1168">
                  <c:v>23.897772371670865</c:v>
                </c:pt>
                <c:pt idx="1169">
                  <c:v>23.904588741024238</c:v>
                </c:pt>
                <c:pt idx="1170">
                  <c:v>23.90617009007709</c:v>
                </c:pt>
                <c:pt idx="1171">
                  <c:v>23.908883100168151</c:v>
                </c:pt>
                <c:pt idx="1172">
                  <c:v>23.914325442937972</c:v>
                </c:pt>
                <c:pt idx="1173">
                  <c:v>23.914749081868536</c:v>
                </c:pt>
                <c:pt idx="1174">
                  <c:v>23.917140744176425</c:v>
                </c:pt>
                <c:pt idx="1175">
                  <c:v>23.91972054590326</c:v>
                </c:pt>
                <c:pt idx="1176">
                  <c:v>23.925777591905373</c:v>
                </c:pt>
                <c:pt idx="1177">
                  <c:v>23.93035337116974</c:v>
                </c:pt>
                <c:pt idx="1178">
                  <c:v>23.937018719882655</c:v>
                </c:pt>
                <c:pt idx="1179">
                  <c:v>23.942744056186633</c:v>
                </c:pt>
                <c:pt idx="1180">
                  <c:v>23.945130658794866</c:v>
                </c:pt>
                <c:pt idx="1181">
                  <c:v>23.956090421045189</c:v>
                </c:pt>
                <c:pt idx="1182">
                  <c:v>23.966441286869678</c:v>
                </c:pt>
                <c:pt idx="1183">
                  <c:v>23.967646617758618</c:v>
                </c:pt>
                <c:pt idx="1184">
                  <c:v>23.981203284456026</c:v>
                </c:pt>
                <c:pt idx="1185">
                  <c:v>23.981543935741399</c:v>
                </c:pt>
                <c:pt idx="1186">
                  <c:v>23.984827907394685</c:v>
                </c:pt>
                <c:pt idx="1187">
                  <c:v>23.988139427328644</c:v>
                </c:pt>
                <c:pt idx="1188">
                  <c:v>23.990192949680811</c:v>
                </c:pt>
                <c:pt idx="1189">
                  <c:v>23.993932237822211</c:v>
                </c:pt>
                <c:pt idx="1190">
                  <c:v>23.999086056385593</c:v>
                </c:pt>
                <c:pt idx="1191">
                  <c:v>24.000914369064908</c:v>
                </c:pt>
                <c:pt idx="1192">
                  <c:v>24.009151982503965</c:v>
                </c:pt>
                <c:pt idx="1193">
                  <c:v>24.014806675948062</c:v>
                </c:pt>
                <c:pt idx="1194">
                  <c:v>24.015191937329615</c:v>
                </c:pt>
                <c:pt idx="1195">
                  <c:v>24.019981609328305</c:v>
                </c:pt>
                <c:pt idx="1196">
                  <c:v>24.022216222221346</c:v>
                </c:pt>
                <c:pt idx="1197">
                  <c:v>24.024124188036311</c:v>
                </c:pt>
                <c:pt idx="1198">
                  <c:v>24.02643449202532</c:v>
                </c:pt>
                <c:pt idx="1199">
                  <c:v>24.027477297381662</c:v>
                </c:pt>
                <c:pt idx="1200">
                  <c:v>24.033664999260271</c:v>
                </c:pt>
                <c:pt idx="1201">
                  <c:v>24.035569096069487</c:v>
                </c:pt>
                <c:pt idx="1202">
                  <c:v>24.036992488067863</c:v>
                </c:pt>
                <c:pt idx="1203">
                  <c:v>24.03874135923958</c:v>
                </c:pt>
                <c:pt idx="1204">
                  <c:v>24.062821401444697</c:v>
                </c:pt>
                <c:pt idx="1205">
                  <c:v>24.06440587673525</c:v>
                </c:pt>
                <c:pt idx="1206">
                  <c:v>24.067430733311625</c:v>
                </c:pt>
                <c:pt idx="1207">
                  <c:v>24.070266383293152</c:v>
                </c:pt>
                <c:pt idx="1208">
                  <c:v>24.072302878569147</c:v>
                </c:pt>
                <c:pt idx="1209">
                  <c:v>24.080144530085935</c:v>
                </c:pt>
                <c:pt idx="1210">
                  <c:v>24.081242744417654</c:v>
                </c:pt>
                <c:pt idx="1211">
                  <c:v>24.082052354987439</c:v>
                </c:pt>
                <c:pt idx="1212">
                  <c:v>24.082485354282628</c:v>
                </c:pt>
                <c:pt idx="1213">
                  <c:v>24.086104571315261</c:v>
                </c:pt>
                <c:pt idx="1214">
                  <c:v>24.086886229253494</c:v>
                </c:pt>
                <c:pt idx="1215">
                  <c:v>24.092640567051294</c:v>
                </c:pt>
                <c:pt idx="1216">
                  <c:v>24.094128043747006</c:v>
                </c:pt>
                <c:pt idx="1217">
                  <c:v>24.095322353675019</c:v>
                </c:pt>
                <c:pt idx="1218">
                  <c:v>24.097409041308644</c:v>
                </c:pt>
                <c:pt idx="1219">
                  <c:v>24.098092594970421</c:v>
                </c:pt>
                <c:pt idx="1220">
                  <c:v>24.098368864573278</c:v>
                </c:pt>
                <c:pt idx="1221">
                  <c:v>24.10092461985316</c:v>
                </c:pt>
                <c:pt idx="1222">
                  <c:v>24.103249901268907</c:v>
                </c:pt>
                <c:pt idx="1223">
                  <c:v>24.107196426615918</c:v>
                </c:pt>
                <c:pt idx="1224">
                  <c:v>24.114668092167179</c:v>
                </c:pt>
                <c:pt idx="1225">
                  <c:v>24.115633601633753</c:v>
                </c:pt>
                <c:pt idx="1226">
                  <c:v>24.116265494797869</c:v>
                </c:pt>
                <c:pt idx="1227">
                  <c:v>24.117497287622246</c:v>
                </c:pt>
                <c:pt idx="1228">
                  <c:v>24.120337056186912</c:v>
                </c:pt>
                <c:pt idx="1229">
                  <c:v>24.122104644088378</c:v>
                </c:pt>
                <c:pt idx="1230">
                  <c:v>24.128346527229542</c:v>
                </c:pt>
                <c:pt idx="1231">
                  <c:v>24.132761221099312</c:v>
                </c:pt>
                <c:pt idx="1232">
                  <c:v>24.134500699599343</c:v>
                </c:pt>
                <c:pt idx="1233">
                  <c:v>24.135324030905355</c:v>
                </c:pt>
                <c:pt idx="1234">
                  <c:v>24.136328898653165</c:v>
                </c:pt>
                <c:pt idx="1235">
                  <c:v>24.140016562719815</c:v>
                </c:pt>
                <c:pt idx="1236">
                  <c:v>24.141926792634301</c:v>
                </c:pt>
                <c:pt idx="1237">
                  <c:v>24.146044616133747</c:v>
                </c:pt>
                <c:pt idx="1238">
                  <c:v>24.155998838566276</c:v>
                </c:pt>
                <c:pt idx="1239">
                  <c:v>24.157539187348256</c:v>
                </c:pt>
                <c:pt idx="1240">
                  <c:v>24.15773124700587</c:v>
                </c:pt>
                <c:pt idx="1241">
                  <c:v>24.166145728496993</c:v>
                </c:pt>
                <c:pt idx="1242">
                  <c:v>24.166261385590392</c:v>
                </c:pt>
                <c:pt idx="1243">
                  <c:v>24.171933424875746</c:v>
                </c:pt>
                <c:pt idx="1244">
                  <c:v>24.172235482850695</c:v>
                </c:pt>
                <c:pt idx="1245">
                  <c:v>24.173252681464028</c:v>
                </c:pt>
                <c:pt idx="1246">
                  <c:v>24.176633455038889</c:v>
                </c:pt>
                <c:pt idx="1247">
                  <c:v>24.184025817300803</c:v>
                </c:pt>
                <c:pt idx="1248">
                  <c:v>24.18932143715093</c:v>
                </c:pt>
                <c:pt idx="1249">
                  <c:v>24.194908987774333</c:v>
                </c:pt>
                <c:pt idx="1250">
                  <c:v>24.201556697175761</c:v>
                </c:pt>
                <c:pt idx="1251">
                  <c:v>24.20781771038299</c:v>
                </c:pt>
                <c:pt idx="1252">
                  <c:v>24.20998646282651</c:v>
                </c:pt>
                <c:pt idx="1253">
                  <c:v>24.221061061667253</c:v>
                </c:pt>
                <c:pt idx="1254">
                  <c:v>24.221068563238823</c:v>
                </c:pt>
                <c:pt idx="1255">
                  <c:v>24.221081136859457</c:v>
                </c:pt>
                <c:pt idx="1256">
                  <c:v>24.222022894786871</c:v>
                </c:pt>
                <c:pt idx="1257">
                  <c:v>24.228109463579511</c:v>
                </c:pt>
                <c:pt idx="1258">
                  <c:v>24.228264764473433</c:v>
                </c:pt>
                <c:pt idx="1259">
                  <c:v>24.231507641859647</c:v>
                </c:pt>
                <c:pt idx="1260">
                  <c:v>24.242446036350287</c:v>
                </c:pt>
                <c:pt idx="1261">
                  <c:v>24.244169898954603</c:v>
                </c:pt>
                <c:pt idx="1262">
                  <c:v>24.244860016665871</c:v>
                </c:pt>
                <c:pt idx="1263">
                  <c:v>24.245231253513282</c:v>
                </c:pt>
                <c:pt idx="1264">
                  <c:v>24.245972974297654</c:v>
                </c:pt>
                <c:pt idx="1265">
                  <c:v>24.250037702421157</c:v>
                </c:pt>
                <c:pt idx="1266">
                  <c:v>24.253858433169388</c:v>
                </c:pt>
                <c:pt idx="1267">
                  <c:v>24.257080940719035</c:v>
                </c:pt>
                <c:pt idx="1268">
                  <c:v>24.258342182816765</c:v>
                </c:pt>
                <c:pt idx="1269">
                  <c:v>24.263058139605132</c:v>
                </c:pt>
                <c:pt idx="1270">
                  <c:v>24.269225138510667</c:v>
                </c:pt>
                <c:pt idx="1271">
                  <c:v>24.274779513412152</c:v>
                </c:pt>
                <c:pt idx="1272">
                  <c:v>24.28232828440942</c:v>
                </c:pt>
                <c:pt idx="1273">
                  <c:v>24.291871165066372</c:v>
                </c:pt>
                <c:pt idx="1274">
                  <c:v>24.292338421295042</c:v>
                </c:pt>
                <c:pt idx="1275">
                  <c:v>24.295574866050035</c:v>
                </c:pt>
                <c:pt idx="1276">
                  <c:v>24.298346391723157</c:v>
                </c:pt>
                <c:pt idx="1277">
                  <c:v>24.299414039056447</c:v>
                </c:pt>
                <c:pt idx="1278">
                  <c:v>24.300513540170488</c:v>
                </c:pt>
                <c:pt idx="1279">
                  <c:v>24.302402571180568</c:v>
                </c:pt>
                <c:pt idx="1280">
                  <c:v>24.303594878792019</c:v>
                </c:pt>
                <c:pt idx="1281">
                  <c:v>24.308544851774855</c:v>
                </c:pt>
                <c:pt idx="1282">
                  <c:v>24.311977720494898</c:v>
                </c:pt>
                <c:pt idx="1283">
                  <c:v>24.319929082430402</c:v>
                </c:pt>
                <c:pt idx="1284">
                  <c:v>24.32050376731463</c:v>
                </c:pt>
                <c:pt idx="1285">
                  <c:v>24.329081499812453</c:v>
                </c:pt>
                <c:pt idx="1286">
                  <c:v>24.331073826379445</c:v>
                </c:pt>
                <c:pt idx="1287">
                  <c:v>24.336421121732712</c:v>
                </c:pt>
                <c:pt idx="1288">
                  <c:v>24.337206078997603</c:v>
                </c:pt>
                <c:pt idx="1289">
                  <c:v>24.341130761428335</c:v>
                </c:pt>
                <c:pt idx="1290">
                  <c:v>24.342750844596878</c:v>
                </c:pt>
                <c:pt idx="1291">
                  <c:v>24.343445101019938</c:v>
                </c:pt>
                <c:pt idx="1292">
                  <c:v>24.344905824117518</c:v>
                </c:pt>
                <c:pt idx="1293">
                  <c:v>24.353735383345661</c:v>
                </c:pt>
                <c:pt idx="1294">
                  <c:v>24.355501855857923</c:v>
                </c:pt>
                <c:pt idx="1295">
                  <c:v>24.361819255144681</c:v>
                </c:pt>
                <c:pt idx="1296">
                  <c:v>24.366464627286415</c:v>
                </c:pt>
                <c:pt idx="1297">
                  <c:v>24.369948887217518</c:v>
                </c:pt>
                <c:pt idx="1298">
                  <c:v>24.371088272448411</c:v>
                </c:pt>
                <c:pt idx="1299">
                  <c:v>24.374452208998367</c:v>
                </c:pt>
                <c:pt idx="1300">
                  <c:v>24.381187934493418</c:v>
                </c:pt>
                <c:pt idx="1301">
                  <c:v>24.382295434272269</c:v>
                </c:pt>
                <c:pt idx="1302">
                  <c:v>24.384294451500892</c:v>
                </c:pt>
                <c:pt idx="1303">
                  <c:v>24.385153364245525</c:v>
                </c:pt>
                <c:pt idx="1304">
                  <c:v>24.385265180714867</c:v>
                </c:pt>
                <c:pt idx="1305">
                  <c:v>24.388579171361339</c:v>
                </c:pt>
                <c:pt idx="1306">
                  <c:v>24.389352409886406</c:v>
                </c:pt>
                <c:pt idx="1307">
                  <c:v>24.399565084161079</c:v>
                </c:pt>
                <c:pt idx="1308">
                  <c:v>24.410170309655509</c:v>
                </c:pt>
                <c:pt idx="1309">
                  <c:v>24.413926366447335</c:v>
                </c:pt>
                <c:pt idx="1310">
                  <c:v>24.414326683055563</c:v>
                </c:pt>
                <c:pt idx="1311">
                  <c:v>24.415370520742293</c:v>
                </c:pt>
                <c:pt idx="1312">
                  <c:v>24.418094695386138</c:v>
                </c:pt>
                <c:pt idx="1313">
                  <c:v>24.420131025507295</c:v>
                </c:pt>
                <c:pt idx="1314">
                  <c:v>24.425526274515548</c:v>
                </c:pt>
                <c:pt idx="1315">
                  <c:v>24.431648855509071</c:v>
                </c:pt>
                <c:pt idx="1316">
                  <c:v>24.436557788853037</c:v>
                </c:pt>
                <c:pt idx="1317">
                  <c:v>24.452912790969137</c:v>
                </c:pt>
                <c:pt idx="1318">
                  <c:v>24.454636577223969</c:v>
                </c:pt>
                <c:pt idx="1319">
                  <c:v>24.45565701712891</c:v>
                </c:pt>
                <c:pt idx="1320">
                  <c:v>24.465020729900637</c:v>
                </c:pt>
                <c:pt idx="1321">
                  <c:v>24.465145934466811</c:v>
                </c:pt>
                <c:pt idx="1322">
                  <c:v>24.466702381703868</c:v>
                </c:pt>
                <c:pt idx="1323">
                  <c:v>24.466946256615181</c:v>
                </c:pt>
                <c:pt idx="1324">
                  <c:v>24.468837339066798</c:v>
                </c:pt>
                <c:pt idx="1325">
                  <c:v>24.470213376276032</c:v>
                </c:pt>
                <c:pt idx="1326">
                  <c:v>24.470602924956889</c:v>
                </c:pt>
                <c:pt idx="1327">
                  <c:v>24.473145741919808</c:v>
                </c:pt>
                <c:pt idx="1328">
                  <c:v>24.474088880207695</c:v>
                </c:pt>
                <c:pt idx="1329">
                  <c:v>24.475771587567529</c:v>
                </c:pt>
                <c:pt idx="1330">
                  <c:v>24.477872065439282</c:v>
                </c:pt>
                <c:pt idx="1331">
                  <c:v>24.496485340655816</c:v>
                </c:pt>
                <c:pt idx="1332">
                  <c:v>24.498143098802569</c:v>
                </c:pt>
                <c:pt idx="1333">
                  <c:v>24.50451719699986</c:v>
                </c:pt>
                <c:pt idx="1334">
                  <c:v>24.506437080245956</c:v>
                </c:pt>
                <c:pt idx="1335">
                  <c:v>24.507242997385902</c:v>
                </c:pt>
                <c:pt idx="1336">
                  <c:v>24.508959769376109</c:v>
                </c:pt>
                <c:pt idx="1337">
                  <c:v>24.511373458831024</c:v>
                </c:pt>
                <c:pt idx="1338">
                  <c:v>24.517009478600816</c:v>
                </c:pt>
                <c:pt idx="1339">
                  <c:v>24.523518230050307</c:v>
                </c:pt>
                <c:pt idx="1340">
                  <c:v>24.524295641375275</c:v>
                </c:pt>
                <c:pt idx="1341">
                  <c:v>24.526628306851695</c:v>
                </c:pt>
                <c:pt idx="1342">
                  <c:v>24.529138482744791</c:v>
                </c:pt>
                <c:pt idx="1343">
                  <c:v>24.53114931805278</c:v>
                </c:pt>
                <c:pt idx="1344">
                  <c:v>24.532255965457793</c:v>
                </c:pt>
                <c:pt idx="1345">
                  <c:v>24.535476611322149</c:v>
                </c:pt>
                <c:pt idx="1346">
                  <c:v>24.539333030966041</c:v>
                </c:pt>
                <c:pt idx="1347">
                  <c:v>24.539385352312618</c:v>
                </c:pt>
                <c:pt idx="1348">
                  <c:v>24.541007879473497</c:v>
                </c:pt>
                <c:pt idx="1349">
                  <c:v>24.552707436299109</c:v>
                </c:pt>
                <c:pt idx="1350">
                  <c:v>24.556961160176083</c:v>
                </c:pt>
                <c:pt idx="1351">
                  <c:v>24.559163039139197</c:v>
                </c:pt>
                <c:pt idx="1352">
                  <c:v>24.581900738122595</c:v>
                </c:pt>
                <c:pt idx="1353">
                  <c:v>24.587677964295967</c:v>
                </c:pt>
                <c:pt idx="1354">
                  <c:v>24.589057689277137</c:v>
                </c:pt>
                <c:pt idx="1355">
                  <c:v>24.594537502980565</c:v>
                </c:pt>
                <c:pt idx="1356">
                  <c:v>24.595089688823006</c:v>
                </c:pt>
                <c:pt idx="1357">
                  <c:v>24.595271816203592</c:v>
                </c:pt>
                <c:pt idx="1358">
                  <c:v>24.59842481045921</c:v>
                </c:pt>
                <c:pt idx="1359">
                  <c:v>24.601986321073586</c:v>
                </c:pt>
                <c:pt idx="1360">
                  <c:v>24.60405753718403</c:v>
                </c:pt>
                <c:pt idx="1361">
                  <c:v>24.605607075753973</c:v>
                </c:pt>
                <c:pt idx="1362">
                  <c:v>24.612221959258825</c:v>
                </c:pt>
                <c:pt idx="1363">
                  <c:v>24.6138994528146</c:v>
                </c:pt>
                <c:pt idx="1364">
                  <c:v>24.61608395286304</c:v>
                </c:pt>
                <c:pt idx="1365">
                  <c:v>24.619296324847934</c:v>
                </c:pt>
                <c:pt idx="1366">
                  <c:v>24.621513852973891</c:v>
                </c:pt>
                <c:pt idx="1367">
                  <c:v>24.626198332484844</c:v>
                </c:pt>
                <c:pt idx="1368">
                  <c:v>24.626813407615284</c:v>
                </c:pt>
                <c:pt idx="1369">
                  <c:v>24.639081723121706</c:v>
                </c:pt>
                <c:pt idx="1370">
                  <c:v>24.639189046247431</c:v>
                </c:pt>
                <c:pt idx="1371">
                  <c:v>24.64274484878603</c:v>
                </c:pt>
                <c:pt idx="1372">
                  <c:v>24.644706322368759</c:v>
                </c:pt>
                <c:pt idx="1373">
                  <c:v>24.645257994839096</c:v>
                </c:pt>
                <c:pt idx="1374">
                  <c:v>24.646099025341417</c:v>
                </c:pt>
                <c:pt idx="1375">
                  <c:v>24.649958291436395</c:v>
                </c:pt>
                <c:pt idx="1376">
                  <c:v>24.663716456177031</c:v>
                </c:pt>
                <c:pt idx="1377">
                  <c:v>24.674494337833117</c:v>
                </c:pt>
                <c:pt idx="1378">
                  <c:v>24.674675641481294</c:v>
                </c:pt>
                <c:pt idx="1379">
                  <c:v>24.679253659139825</c:v>
                </c:pt>
                <c:pt idx="1380">
                  <c:v>24.67936039225323</c:v>
                </c:pt>
                <c:pt idx="1381">
                  <c:v>24.691190385485942</c:v>
                </c:pt>
                <c:pt idx="1382">
                  <c:v>24.693562508113924</c:v>
                </c:pt>
                <c:pt idx="1383">
                  <c:v>24.69956257997087</c:v>
                </c:pt>
                <c:pt idx="1384">
                  <c:v>24.701880078350175</c:v>
                </c:pt>
                <c:pt idx="1385">
                  <c:v>24.702116440139044</c:v>
                </c:pt>
                <c:pt idx="1386">
                  <c:v>24.703660261940115</c:v>
                </c:pt>
                <c:pt idx="1387">
                  <c:v>24.708928495063564</c:v>
                </c:pt>
                <c:pt idx="1388">
                  <c:v>24.709543445261016</c:v>
                </c:pt>
                <c:pt idx="1389">
                  <c:v>24.710668178536022</c:v>
                </c:pt>
                <c:pt idx="1390">
                  <c:v>24.714634617170237</c:v>
                </c:pt>
                <c:pt idx="1391">
                  <c:v>24.715407078038023</c:v>
                </c:pt>
                <c:pt idx="1392">
                  <c:v>24.717225369326151</c:v>
                </c:pt>
                <c:pt idx="1393">
                  <c:v>24.719124467435815</c:v>
                </c:pt>
                <c:pt idx="1394">
                  <c:v>24.723721696174508</c:v>
                </c:pt>
                <c:pt idx="1395">
                  <c:v>24.729384641544655</c:v>
                </c:pt>
                <c:pt idx="1396">
                  <c:v>24.735135921220589</c:v>
                </c:pt>
                <c:pt idx="1397">
                  <c:v>24.742791551602611</c:v>
                </c:pt>
                <c:pt idx="1398">
                  <c:v>24.745617913483827</c:v>
                </c:pt>
                <c:pt idx="1399">
                  <c:v>24.747499396251836</c:v>
                </c:pt>
                <c:pt idx="1400">
                  <c:v>24.747590826193804</c:v>
                </c:pt>
                <c:pt idx="1401">
                  <c:v>24.750076074342637</c:v>
                </c:pt>
                <c:pt idx="1402">
                  <c:v>24.755260657913407</c:v>
                </c:pt>
                <c:pt idx="1403">
                  <c:v>24.765719206372001</c:v>
                </c:pt>
                <c:pt idx="1404">
                  <c:v>24.774171528528946</c:v>
                </c:pt>
                <c:pt idx="1405">
                  <c:v>24.774970175465146</c:v>
                </c:pt>
                <c:pt idx="1406">
                  <c:v>24.775195542658697</c:v>
                </c:pt>
                <c:pt idx="1407">
                  <c:v>24.785034419129826</c:v>
                </c:pt>
                <c:pt idx="1408">
                  <c:v>24.794522670042657</c:v>
                </c:pt>
                <c:pt idx="1409">
                  <c:v>24.795036313874</c:v>
                </c:pt>
                <c:pt idx="1410">
                  <c:v>24.79733293566456</c:v>
                </c:pt>
                <c:pt idx="1411">
                  <c:v>24.801563145177674</c:v>
                </c:pt>
                <c:pt idx="1412">
                  <c:v>24.806981245792755</c:v>
                </c:pt>
                <c:pt idx="1413">
                  <c:v>24.81044505367381</c:v>
                </c:pt>
                <c:pt idx="1414">
                  <c:v>24.813697802846892</c:v>
                </c:pt>
                <c:pt idx="1415">
                  <c:v>24.817774937280028</c:v>
                </c:pt>
                <c:pt idx="1416">
                  <c:v>24.825611494921525</c:v>
                </c:pt>
                <c:pt idx="1417">
                  <c:v>24.835954142745695</c:v>
                </c:pt>
                <c:pt idx="1418">
                  <c:v>24.838062173575654</c:v>
                </c:pt>
                <c:pt idx="1419">
                  <c:v>24.845777021522668</c:v>
                </c:pt>
                <c:pt idx="1420">
                  <c:v>24.845886225251068</c:v>
                </c:pt>
                <c:pt idx="1421">
                  <c:v>24.846377415952638</c:v>
                </c:pt>
                <c:pt idx="1422">
                  <c:v>24.848345968027765</c:v>
                </c:pt>
                <c:pt idx="1423">
                  <c:v>24.850608454248761</c:v>
                </c:pt>
                <c:pt idx="1424">
                  <c:v>24.859702559582484</c:v>
                </c:pt>
                <c:pt idx="1425">
                  <c:v>24.862467930191741</c:v>
                </c:pt>
                <c:pt idx="1426">
                  <c:v>24.8645378503346</c:v>
                </c:pt>
                <c:pt idx="1427">
                  <c:v>24.86773625032734</c:v>
                </c:pt>
                <c:pt idx="1428">
                  <c:v>24.869248203192722</c:v>
                </c:pt>
                <c:pt idx="1429">
                  <c:v>24.869267623043484</c:v>
                </c:pt>
                <c:pt idx="1430">
                  <c:v>24.869774088465171</c:v>
                </c:pt>
                <c:pt idx="1431">
                  <c:v>24.879025041290436</c:v>
                </c:pt>
                <c:pt idx="1432">
                  <c:v>24.880974055922323</c:v>
                </c:pt>
                <c:pt idx="1433">
                  <c:v>24.883624210366904</c:v>
                </c:pt>
                <c:pt idx="1434">
                  <c:v>24.884131067587795</c:v>
                </c:pt>
                <c:pt idx="1435">
                  <c:v>24.885903719315909</c:v>
                </c:pt>
                <c:pt idx="1436">
                  <c:v>24.891639395458203</c:v>
                </c:pt>
                <c:pt idx="1437">
                  <c:v>24.898358641649207</c:v>
                </c:pt>
                <c:pt idx="1438">
                  <c:v>24.900926512831472</c:v>
                </c:pt>
                <c:pt idx="1439">
                  <c:v>24.90251606239287</c:v>
                </c:pt>
                <c:pt idx="1440">
                  <c:v>24.907386129746985</c:v>
                </c:pt>
                <c:pt idx="1441">
                  <c:v>24.914351948592397</c:v>
                </c:pt>
                <c:pt idx="1442">
                  <c:v>24.917101728443811</c:v>
                </c:pt>
                <c:pt idx="1443">
                  <c:v>24.91743922932482</c:v>
                </c:pt>
                <c:pt idx="1444">
                  <c:v>24.924710305972635</c:v>
                </c:pt>
                <c:pt idx="1445">
                  <c:v>24.92970193056658</c:v>
                </c:pt>
                <c:pt idx="1446">
                  <c:v>24.933464223105656</c:v>
                </c:pt>
                <c:pt idx="1447">
                  <c:v>24.935321976883333</c:v>
                </c:pt>
                <c:pt idx="1448">
                  <c:v>24.936836397781999</c:v>
                </c:pt>
                <c:pt idx="1449">
                  <c:v>24.941960501897071</c:v>
                </c:pt>
                <c:pt idx="1450">
                  <c:v>24.947719185145282</c:v>
                </c:pt>
                <c:pt idx="1451">
                  <c:v>24.952928138975683</c:v>
                </c:pt>
                <c:pt idx="1452">
                  <c:v>24.961688944191827</c:v>
                </c:pt>
                <c:pt idx="1453">
                  <c:v>24.968687622284772</c:v>
                </c:pt>
                <c:pt idx="1454">
                  <c:v>24.973036321960642</c:v>
                </c:pt>
                <c:pt idx="1455">
                  <c:v>24.98630387181997</c:v>
                </c:pt>
                <c:pt idx="1456">
                  <c:v>24.986548588430011</c:v>
                </c:pt>
                <c:pt idx="1457">
                  <c:v>24.993837215757246</c:v>
                </c:pt>
                <c:pt idx="1458">
                  <c:v>24.99517035855947</c:v>
                </c:pt>
                <c:pt idx="1459">
                  <c:v>24.997409434610617</c:v>
                </c:pt>
                <c:pt idx="1460">
                  <c:v>25.000410011433551</c:v>
                </c:pt>
                <c:pt idx="1461">
                  <c:v>25.000979907872921</c:v>
                </c:pt>
                <c:pt idx="1462">
                  <c:v>25.002914350097889</c:v>
                </c:pt>
                <c:pt idx="1463">
                  <c:v>25.004458536529995</c:v>
                </c:pt>
                <c:pt idx="1464">
                  <c:v>25.014048488199748</c:v>
                </c:pt>
                <c:pt idx="1465">
                  <c:v>25.019819693910758</c:v>
                </c:pt>
                <c:pt idx="1466">
                  <c:v>25.030885658601971</c:v>
                </c:pt>
                <c:pt idx="1467">
                  <c:v>25.03609774767828</c:v>
                </c:pt>
                <c:pt idx="1468">
                  <c:v>25.038111397387613</c:v>
                </c:pt>
                <c:pt idx="1469">
                  <c:v>25.038228264971583</c:v>
                </c:pt>
                <c:pt idx="1470">
                  <c:v>25.044443017494924</c:v>
                </c:pt>
                <c:pt idx="1471">
                  <c:v>25.045515262275533</c:v>
                </c:pt>
                <c:pt idx="1472">
                  <c:v>25.050343719387953</c:v>
                </c:pt>
                <c:pt idx="1473">
                  <c:v>25.054854484016165</c:v>
                </c:pt>
                <c:pt idx="1474">
                  <c:v>25.062468511216714</c:v>
                </c:pt>
                <c:pt idx="1475">
                  <c:v>25.063542370713773</c:v>
                </c:pt>
                <c:pt idx="1476">
                  <c:v>25.071531307064951</c:v>
                </c:pt>
                <c:pt idx="1477">
                  <c:v>25.076210377255322</c:v>
                </c:pt>
                <c:pt idx="1478">
                  <c:v>25.07652215134042</c:v>
                </c:pt>
                <c:pt idx="1479">
                  <c:v>25.079244018556643</c:v>
                </c:pt>
                <c:pt idx="1480">
                  <c:v>25.080521754774232</c:v>
                </c:pt>
                <c:pt idx="1481">
                  <c:v>25.090419226860714</c:v>
                </c:pt>
                <c:pt idx="1482">
                  <c:v>25.094636713791644</c:v>
                </c:pt>
                <c:pt idx="1483">
                  <c:v>25.10050488978273</c:v>
                </c:pt>
                <c:pt idx="1484">
                  <c:v>25.102295315279765</c:v>
                </c:pt>
                <c:pt idx="1485">
                  <c:v>25.102519943175569</c:v>
                </c:pt>
                <c:pt idx="1486">
                  <c:v>25.108095677091782</c:v>
                </c:pt>
                <c:pt idx="1487">
                  <c:v>25.109561587623737</c:v>
                </c:pt>
                <c:pt idx="1488">
                  <c:v>25.11560210453592</c:v>
                </c:pt>
                <c:pt idx="1489">
                  <c:v>25.117741329805323</c:v>
                </c:pt>
                <c:pt idx="1490">
                  <c:v>25.119814988812127</c:v>
                </c:pt>
                <c:pt idx="1491">
                  <c:v>25.121424761782137</c:v>
                </c:pt>
                <c:pt idx="1492">
                  <c:v>25.121509440351765</c:v>
                </c:pt>
                <c:pt idx="1493">
                  <c:v>25.121816383371577</c:v>
                </c:pt>
                <c:pt idx="1494">
                  <c:v>25.121898680527948</c:v>
                </c:pt>
                <c:pt idx="1495">
                  <c:v>25.130319043987438</c:v>
                </c:pt>
                <c:pt idx="1496">
                  <c:v>25.133784955191924</c:v>
                </c:pt>
                <c:pt idx="1497">
                  <c:v>25.151378447041868</c:v>
                </c:pt>
                <c:pt idx="1498">
                  <c:v>25.151679291515606</c:v>
                </c:pt>
                <c:pt idx="1499">
                  <c:v>25.152095477255379</c:v>
                </c:pt>
                <c:pt idx="1500">
                  <c:v>25.153246896415741</c:v>
                </c:pt>
                <c:pt idx="1501">
                  <c:v>25.155269674328146</c:v>
                </c:pt>
                <c:pt idx="1502">
                  <c:v>25.158794975261813</c:v>
                </c:pt>
                <c:pt idx="1503">
                  <c:v>25.164584527043758</c:v>
                </c:pt>
                <c:pt idx="1504">
                  <c:v>25.168445394920276</c:v>
                </c:pt>
                <c:pt idx="1505">
                  <c:v>25.168689302462941</c:v>
                </c:pt>
                <c:pt idx="1506">
                  <c:v>25.172178062715854</c:v>
                </c:pt>
                <c:pt idx="1507">
                  <c:v>25.173663211377821</c:v>
                </c:pt>
                <c:pt idx="1508">
                  <c:v>25.181506490670454</c:v>
                </c:pt>
                <c:pt idx="1509">
                  <c:v>25.184785331252872</c:v>
                </c:pt>
                <c:pt idx="1510">
                  <c:v>25.188593628637857</c:v>
                </c:pt>
                <c:pt idx="1511">
                  <c:v>25.189783669955244</c:v>
                </c:pt>
                <c:pt idx="1512">
                  <c:v>25.190633849010208</c:v>
                </c:pt>
                <c:pt idx="1513">
                  <c:v>25.192766126765299</c:v>
                </c:pt>
                <c:pt idx="1514">
                  <c:v>25.193063648569634</c:v>
                </c:pt>
                <c:pt idx="1515">
                  <c:v>25.194822869056601</c:v>
                </c:pt>
                <c:pt idx="1516">
                  <c:v>25.195434938994921</c:v>
                </c:pt>
                <c:pt idx="1517">
                  <c:v>25.204963097943402</c:v>
                </c:pt>
                <c:pt idx="1518">
                  <c:v>25.208323710901603</c:v>
                </c:pt>
                <c:pt idx="1519">
                  <c:v>25.211647813609257</c:v>
                </c:pt>
                <c:pt idx="1520">
                  <c:v>25.213862724649005</c:v>
                </c:pt>
                <c:pt idx="1521">
                  <c:v>25.219173379420734</c:v>
                </c:pt>
                <c:pt idx="1522">
                  <c:v>25.221732783710209</c:v>
                </c:pt>
                <c:pt idx="1523">
                  <c:v>25.228006961137133</c:v>
                </c:pt>
                <c:pt idx="1524">
                  <c:v>25.228442224158073</c:v>
                </c:pt>
                <c:pt idx="1525">
                  <c:v>25.231470342662703</c:v>
                </c:pt>
                <c:pt idx="1526">
                  <c:v>25.232808493891401</c:v>
                </c:pt>
                <c:pt idx="1527">
                  <c:v>25.232969652949233</c:v>
                </c:pt>
                <c:pt idx="1528">
                  <c:v>25.240460180771255</c:v>
                </c:pt>
                <c:pt idx="1529">
                  <c:v>25.243311977310121</c:v>
                </c:pt>
                <c:pt idx="1530">
                  <c:v>25.247899358569505</c:v>
                </c:pt>
                <c:pt idx="1531">
                  <c:v>25.256584055393187</c:v>
                </c:pt>
                <c:pt idx="1532">
                  <c:v>25.257776236178209</c:v>
                </c:pt>
                <c:pt idx="1533">
                  <c:v>25.261730292885009</c:v>
                </c:pt>
                <c:pt idx="1534">
                  <c:v>25.26418936846197</c:v>
                </c:pt>
                <c:pt idx="1535">
                  <c:v>25.271949554148556</c:v>
                </c:pt>
                <c:pt idx="1536">
                  <c:v>25.277976803349961</c:v>
                </c:pt>
                <c:pt idx="1537">
                  <c:v>25.294983333361436</c:v>
                </c:pt>
                <c:pt idx="1538">
                  <c:v>25.296266225150742</c:v>
                </c:pt>
                <c:pt idx="1539">
                  <c:v>25.306922833813363</c:v>
                </c:pt>
                <c:pt idx="1540">
                  <c:v>25.308581379639204</c:v>
                </c:pt>
                <c:pt idx="1541">
                  <c:v>25.312548814972491</c:v>
                </c:pt>
                <c:pt idx="1542">
                  <c:v>25.315950484526066</c:v>
                </c:pt>
                <c:pt idx="1543">
                  <c:v>25.325533834575332</c:v>
                </c:pt>
                <c:pt idx="1544">
                  <c:v>25.331215610669187</c:v>
                </c:pt>
                <c:pt idx="1545">
                  <c:v>25.338081394295031</c:v>
                </c:pt>
                <c:pt idx="1546">
                  <c:v>25.33874335914189</c:v>
                </c:pt>
                <c:pt idx="1547">
                  <c:v>25.341306941657525</c:v>
                </c:pt>
                <c:pt idx="1548">
                  <c:v>25.351223277000635</c:v>
                </c:pt>
                <c:pt idx="1549">
                  <c:v>25.358791601402054</c:v>
                </c:pt>
                <c:pt idx="1550">
                  <c:v>25.362342839049983</c:v>
                </c:pt>
                <c:pt idx="1551">
                  <c:v>25.37276866088607</c:v>
                </c:pt>
                <c:pt idx="1552">
                  <c:v>25.380174492472129</c:v>
                </c:pt>
                <c:pt idx="1553">
                  <c:v>25.383735044109518</c:v>
                </c:pt>
                <c:pt idx="1554">
                  <c:v>25.384489211203494</c:v>
                </c:pt>
                <c:pt idx="1555">
                  <c:v>25.389999654389438</c:v>
                </c:pt>
                <c:pt idx="1556">
                  <c:v>25.391010274130757</c:v>
                </c:pt>
                <c:pt idx="1557">
                  <c:v>25.392083782448701</c:v>
                </c:pt>
                <c:pt idx="1558">
                  <c:v>25.395579634588941</c:v>
                </c:pt>
                <c:pt idx="1559">
                  <c:v>25.399615210735011</c:v>
                </c:pt>
                <c:pt idx="1560">
                  <c:v>25.406035495090734</c:v>
                </c:pt>
                <c:pt idx="1561">
                  <c:v>25.416926508830986</c:v>
                </c:pt>
                <c:pt idx="1562">
                  <c:v>25.418405130759972</c:v>
                </c:pt>
                <c:pt idx="1563">
                  <c:v>25.418708444062869</c:v>
                </c:pt>
                <c:pt idx="1564">
                  <c:v>25.423799423394623</c:v>
                </c:pt>
                <c:pt idx="1565">
                  <c:v>25.432013976349523</c:v>
                </c:pt>
                <c:pt idx="1566">
                  <c:v>25.435060455539617</c:v>
                </c:pt>
                <c:pt idx="1567">
                  <c:v>25.437486083092342</c:v>
                </c:pt>
                <c:pt idx="1568">
                  <c:v>25.439663165654217</c:v>
                </c:pt>
                <c:pt idx="1569">
                  <c:v>25.453350746152374</c:v>
                </c:pt>
                <c:pt idx="1570">
                  <c:v>25.461015601817824</c:v>
                </c:pt>
                <c:pt idx="1571">
                  <c:v>25.467085416887617</c:v>
                </c:pt>
                <c:pt idx="1572">
                  <c:v>25.473358329067992</c:v>
                </c:pt>
                <c:pt idx="1573">
                  <c:v>25.480252387770587</c:v>
                </c:pt>
                <c:pt idx="1574">
                  <c:v>25.480637141761935</c:v>
                </c:pt>
                <c:pt idx="1575">
                  <c:v>25.485475976529706</c:v>
                </c:pt>
                <c:pt idx="1576">
                  <c:v>25.490920747757102</c:v>
                </c:pt>
                <c:pt idx="1577">
                  <c:v>25.492994239602446</c:v>
                </c:pt>
                <c:pt idx="1578">
                  <c:v>25.498131838673082</c:v>
                </c:pt>
                <c:pt idx="1579">
                  <c:v>25.501700502136821</c:v>
                </c:pt>
                <c:pt idx="1580">
                  <c:v>25.513139305291919</c:v>
                </c:pt>
                <c:pt idx="1581">
                  <c:v>25.516805685573011</c:v>
                </c:pt>
                <c:pt idx="1582">
                  <c:v>25.519774996540441</c:v>
                </c:pt>
                <c:pt idx="1583">
                  <c:v>25.527207171421406</c:v>
                </c:pt>
                <c:pt idx="1584">
                  <c:v>25.548582320567061</c:v>
                </c:pt>
                <c:pt idx="1585">
                  <c:v>25.550562728688021</c:v>
                </c:pt>
                <c:pt idx="1586">
                  <c:v>25.554139502830903</c:v>
                </c:pt>
                <c:pt idx="1587">
                  <c:v>25.560123913403991</c:v>
                </c:pt>
                <c:pt idx="1588">
                  <c:v>25.567937819795613</c:v>
                </c:pt>
                <c:pt idx="1589">
                  <c:v>25.567946200018252</c:v>
                </c:pt>
                <c:pt idx="1590">
                  <c:v>25.572938261952324</c:v>
                </c:pt>
                <c:pt idx="1591">
                  <c:v>25.576176957029787</c:v>
                </c:pt>
                <c:pt idx="1592">
                  <c:v>25.578114964795933</c:v>
                </c:pt>
                <c:pt idx="1593">
                  <c:v>25.583967405557253</c:v>
                </c:pt>
                <c:pt idx="1594">
                  <c:v>25.586320762113232</c:v>
                </c:pt>
                <c:pt idx="1595">
                  <c:v>25.590105670060009</c:v>
                </c:pt>
                <c:pt idx="1596">
                  <c:v>25.592367969159188</c:v>
                </c:pt>
                <c:pt idx="1597">
                  <c:v>25.59858886125803</c:v>
                </c:pt>
                <c:pt idx="1598">
                  <c:v>25.609900209606057</c:v>
                </c:pt>
                <c:pt idx="1599">
                  <c:v>25.617470004015495</c:v>
                </c:pt>
                <c:pt idx="1600">
                  <c:v>25.620636865329409</c:v>
                </c:pt>
                <c:pt idx="1601">
                  <c:v>25.621025960261633</c:v>
                </c:pt>
                <c:pt idx="1602">
                  <c:v>25.623990867476994</c:v>
                </c:pt>
                <c:pt idx="1603">
                  <c:v>25.625555065089809</c:v>
                </c:pt>
                <c:pt idx="1604">
                  <c:v>25.631598387851707</c:v>
                </c:pt>
                <c:pt idx="1605">
                  <c:v>25.644490158191218</c:v>
                </c:pt>
                <c:pt idx="1606">
                  <c:v>25.645625277787254</c:v>
                </c:pt>
                <c:pt idx="1607">
                  <c:v>25.646697607130932</c:v>
                </c:pt>
                <c:pt idx="1608">
                  <c:v>25.655337444510906</c:v>
                </c:pt>
                <c:pt idx="1609">
                  <c:v>25.667520824248065</c:v>
                </c:pt>
                <c:pt idx="1610">
                  <c:v>25.66919199880871</c:v>
                </c:pt>
                <c:pt idx="1611">
                  <c:v>25.67129683925031</c:v>
                </c:pt>
                <c:pt idx="1612">
                  <c:v>25.673711844396621</c:v>
                </c:pt>
                <c:pt idx="1613">
                  <c:v>25.687761774225915</c:v>
                </c:pt>
                <c:pt idx="1614">
                  <c:v>25.689678118284508</c:v>
                </c:pt>
                <c:pt idx="1615">
                  <c:v>25.703090900895212</c:v>
                </c:pt>
                <c:pt idx="1616">
                  <c:v>25.709897602366329</c:v>
                </c:pt>
                <c:pt idx="1617">
                  <c:v>25.710997738678017</c:v>
                </c:pt>
                <c:pt idx="1618">
                  <c:v>25.712126003267905</c:v>
                </c:pt>
                <c:pt idx="1619">
                  <c:v>25.715920936241911</c:v>
                </c:pt>
                <c:pt idx="1620">
                  <c:v>25.719295480824361</c:v>
                </c:pt>
                <c:pt idx="1621">
                  <c:v>25.719404210766111</c:v>
                </c:pt>
                <c:pt idx="1622">
                  <c:v>25.721349814652765</c:v>
                </c:pt>
                <c:pt idx="1623">
                  <c:v>25.736899584405808</c:v>
                </c:pt>
                <c:pt idx="1624">
                  <c:v>25.743529234124338</c:v>
                </c:pt>
                <c:pt idx="1625">
                  <c:v>25.745167853555518</c:v>
                </c:pt>
                <c:pt idx="1626">
                  <c:v>25.750606675033616</c:v>
                </c:pt>
                <c:pt idx="1627">
                  <c:v>25.75330375515173</c:v>
                </c:pt>
                <c:pt idx="1628">
                  <c:v>25.753617683029226</c:v>
                </c:pt>
                <c:pt idx="1629">
                  <c:v>25.762950770135621</c:v>
                </c:pt>
                <c:pt idx="1630">
                  <c:v>25.764791028229194</c:v>
                </c:pt>
                <c:pt idx="1631">
                  <c:v>25.767904266955028</c:v>
                </c:pt>
                <c:pt idx="1632">
                  <c:v>25.770284364856487</c:v>
                </c:pt>
                <c:pt idx="1633">
                  <c:v>25.772554920516203</c:v>
                </c:pt>
                <c:pt idx="1634">
                  <c:v>25.78044404393378</c:v>
                </c:pt>
                <c:pt idx="1635">
                  <c:v>25.78203284453344</c:v>
                </c:pt>
                <c:pt idx="1636">
                  <c:v>25.789200471812105</c:v>
                </c:pt>
                <c:pt idx="1637">
                  <c:v>25.79124787335067</c:v>
                </c:pt>
                <c:pt idx="1638">
                  <c:v>25.798023976960074</c:v>
                </c:pt>
                <c:pt idx="1639">
                  <c:v>25.802123151146343</c:v>
                </c:pt>
                <c:pt idx="1640">
                  <c:v>25.806414674891446</c:v>
                </c:pt>
                <c:pt idx="1641">
                  <c:v>25.806879805281653</c:v>
                </c:pt>
                <c:pt idx="1642">
                  <c:v>25.808557437710906</c:v>
                </c:pt>
                <c:pt idx="1643">
                  <c:v>25.809136924885323</c:v>
                </c:pt>
                <c:pt idx="1644">
                  <c:v>25.810299590916504</c:v>
                </c:pt>
                <c:pt idx="1645">
                  <c:v>25.817278618693035</c:v>
                </c:pt>
                <c:pt idx="1646">
                  <c:v>25.820405457575486</c:v>
                </c:pt>
                <c:pt idx="1647">
                  <c:v>25.822101679951096</c:v>
                </c:pt>
                <c:pt idx="1648">
                  <c:v>25.826688224977509</c:v>
                </c:pt>
                <c:pt idx="1649">
                  <c:v>25.828007225471769</c:v>
                </c:pt>
                <c:pt idx="1650">
                  <c:v>25.828478928174746</c:v>
                </c:pt>
                <c:pt idx="1651">
                  <c:v>25.834477565197197</c:v>
                </c:pt>
                <c:pt idx="1652">
                  <c:v>25.835260305470971</c:v>
                </c:pt>
                <c:pt idx="1653">
                  <c:v>25.836888239935806</c:v>
                </c:pt>
                <c:pt idx="1654">
                  <c:v>25.837278732285149</c:v>
                </c:pt>
                <c:pt idx="1655">
                  <c:v>25.84276175436187</c:v>
                </c:pt>
                <c:pt idx="1656">
                  <c:v>25.855361234571028</c:v>
                </c:pt>
                <c:pt idx="1657">
                  <c:v>25.873619771753159</c:v>
                </c:pt>
                <c:pt idx="1658">
                  <c:v>25.88090823751644</c:v>
                </c:pt>
                <c:pt idx="1659">
                  <c:v>25.889106160260241</c:v>
                </c:pt>
                <c:pt idx="1660">
                  <c:v>25.892503269918976</c:v>
                </c:pt>
                <c:pt idx="1661">
                  <c:v>25.893155253232184</c:v>
                </c:pt>
                <c:pt idx="1662">
                  <c:v>25.893233022157908</c:v>
                </c:pt>
                <c:pt idx="1663">
                  <c:v>25.897547759193671</c:v>
                </c:pt>
                <c:pt idx="1664">
                  <c:v>25.90359959708519</c:v>
                </c:pt>
                <c:pt idx="1665">
                  <c:v>25.910957975342633</c:v>
                </c:pt>
                <c:pt idx="1666">
                  <c:v>25.911997684074837</c:v>
                </c:pt>
                <c:pt idx="1667">
                  <c:v>25.914573030354642</c:v>
                </c:pt>
                <c:pt idx="1668">
                  <c:v>25.914756190964074</c:v>
                </c:pt>
                <c:pt idx="1669">
                  <c:v>25.931797935591252</c:v>
                </c:pt>
                <c:pt idx="1670">
                  <c:v>25.933366977469543</c:v>
                </c:pt>
                <c:pt idx="1671">
                  <c:v>25.934396239435433</c:v>
                </c:pt>
                <c:pt idx="1672">
                  <c:v>25.945250510149595</c:v>
                </c:pt>
                <c:pt idx="1673">
                  <c:v>25.946580809951751</c:v>
                </c:pt>
                <c:pt idx="1674">
                  <c:v>25.96003713048783</c:v>
                </c:pt>
                <c:pt idx="1675">
                  <c:v>25.962395891345999</c:v>
                </c:pt>
                <c:pt idx="1676">
                  <c:v>25.963883312272571</c:v>
                </c:pt>
                <c:pt idx="1677">
                  <c:v>25.966419106256772</c:v>
                </c:pt>
                <c:pt idx="1678">
                  <c:v>25.967039860726469</c:v>
                </c:pt>
                <c:pt idx="1679">
                  <c:v>25.967405183635403</c:v>
                </c:pt>
                <c:pt idx="1680">
                  <c:v>25.972266201675783</c:v>
                </c:pt>
                <c:pt idx="1681">
                  <c:v>25.975448803921726</c:v>
                </c:pt>
                <c:pt idx="1682">
                  <c:v>25.978837225734619</c:v>
                </c:pt>
                <c:pt idx="1683">
                  <c:v>25.98242189054686</c:v>
                </c:pt>
                <c:pt idx="1684">
                  <c:v>25.984899031258482</c:v>
                </c:pt>
                <c:pt idx="1685">
                  <c:v>25.986803125961764</c:v>
                </c:pt>
                <c:pt idx="1686">
                  <c:v>25.992479122774679</c:v>
                </c:pt>
                <c:pt idx="1687">
                  <c:v>26.006021156482138</c:v>
                </c:pt>
                <c:pt idx="1688">
                  <c:v>26.006329638146521</c:v>
                </c:pt>
                <c:pt idx="1689">
                  <c:v>26.006876968308791</c:v>
                </c:pt>
                <c:pt idx="1690">
                  <c:v>26.008418794045447</c:v>
                </c:pt>
                <c:pt idx="1691">
                  <c:v>26.008838588912685</c:v>
                </c:pt>
                <c:pt idx="1692">
                  <c:v>26.010007550141147</c:v>
                </c:pt>
                <c:pt idx="1693">
                  <c:v>26.020492245767255</c:v>
                </c:pt>
                <c:pt idx="1694">
                  <c:v>26.020607831347306</c:v>
                </c:pt>
                <c:pt idx="1695">
                  <c:v>26.025095825483415</c:v>
                </c:pt>
                <c:pt idx="1696">
                  <c:v>26.029321980181098</c:v>
                </c:pt>
                <c:pt idx="1697">
                  <c:v>26.030890634451783</c:v>
                </c:pt>
                <c:pt idx="1698">
                  <c:v>26.038475424124467</c:v>
                </c:pt>
                <c:pt idx="1699">
                  <c:v>26.040446581078815</c:v>
                </c:pt>
                <c:pt idx="1700">
                  <c:v>26.040645467939175</c:v>
                </c:pt>
                <c:pt idx="1701">
                  <c:v>26.046018592925197</c:v>
                </c:pt>
                <c:pt idx="1702">
                  <c:v>26.05769281260206</c:v>
                </c:pt>
                <c:pt idx="1703">
                  <c:v>26.060519721247662</c:v>
                </c:pt>
                <c:pt idx="1704">
                  <c:v>26.061264545596732</c:v>
                </c:pt>
                <c:pt idx="1705">
                  <c:v>26.061649073868857</c:v>
                </c:pt>
                <c:pt idx="1706">
                  <c:v>26.064239465986439</c:v>
                </c:pt>
                <c:pt idx="1707">
                  <c:v>26.064380691302816</c:v>
                </c:pt>
                <c:pt idx="1708">
                  <c:v>26.065709701142406</c:v>
                </c:pt>
                <c:pt idx="1709">
                  <c:v>26.067566337881416</c:v>
                </c:pt>
                <c:pt idx="1710">
                  <c:v>26.069808310009858</c:v>
                </c:pt>
                <c:pt idx="1711">
                  <c:v>26.071707102965835</c:v>
                </c:pt>
                <c:pt idx="1712">
                  <c:v>26.078404745250655</c:v>
                </c:pt>
                <c:pt idx="1713">
                  <c:v>26.079319808262873</c:v>
                </c:pt>
                <c:pt idx="1714">
                  <c:v>26.086099642360288</c:v>
                </c:pt>
                <c:pt idx="1715">
                  <c:v>26.086921291094054</c:v>
                </c:pt>
                <c:pt idx="1716">
                  <c:v>26.088331744606371</c:v>
                </c:pt>
                <c:pt idx="1717">
                  <c:v>26.090801230366036</c:v>
                </c:pt>
                <c:pt idx="1718">
                  <c:v>26.093713778368009</c:v>
                </c:pt>
                <c:pt idx="1719">
                  <c:v>26.095787737495531</c:v>
                </c:pt>
                <c:pt idx="1720">
                  <c:v>26.100756198346392</c:v>
                </c:pt>
                <c:pt idx="1721">
                  <c:v>26.103697275504665</c:v>
                </c:pt>
                <c:pt idx="1722">
                  <c:v>26.104044856895303</c:v>
                </c:pt>
                <c:pt idx="1723">
                  <c:v>26.110840166324248</c:v>
                </c:pt>
                <c:pt idx="1724">
                  <c:v>26.116755727794391</c:v>
                </c:pt>
                <c:pt idx="1725">
                  <c:v>26.126195652075346</c:v>
                </c:pt>
                <c:pt idx="1726">
                  <c:v>26.130954506210344</c:v>
                </c:pt>
                <c:pt idx="1727">
                  <c:v>26.142448164949229</c:v>
                </c:pt>
                <c:pt idx="1728">
                  <c:v>26.146515844226354</c:v>
                </c:pt>
                <c:pt idx="1729">
                  <c:v>26.146529937103768</c:v>
                </c:pt>
                <c:pt idx="1730">
                  <c:v>26.147188990362139</c:v>
                </c:pt>
                <c:pt idx="1731">
                  <c:v>26.148542442986383</c:v>
                </c:pt>
                <c:pt idx="1732">
                  <c:v>26.149068048546368</c:v>
                </c:pt>
                <c:pt idx="1733">
                  <c:v>26.158870555776346</c:v>
                </c:pt>
                <c:pt idx="1734">
                  <c:v>26.171598713861222</c:v>
                </c:pt>
                <c:pt idx="1735">
                  <c:v>26.173612514101354</c:v>
                </c:pt>
                <c:pt idx="1736">
                  <c:v>26.177561334195715</c:v>
                </c:pt>
                <c:pt idx="1737">
                  <c:v>26.179138191678369</c:v>
                </c:pt>
                <c:pt idx="1738">
                  <c:v>26.17933963191652</c:v>
                </c:pt>
                <c:pt idx="1739">
                  <c:v>26.192142969238237</c:v>
                </c:pt>
                <c:pt idx="1740">
                  <c:v>26.192238319192146</c:v>
                </c:pt>
                <c:pt idx="1741">
                  <c:v>26.194220000760954</c:v>
                </c:pt>
                <c:pt idx="1742">
                  <c:v>26.198992044448303</c:v>
                </c:pt>
                <c:pt idx="1743">
                  <c:v>26.201487515649049</c:v>
                </c:pt>
                <c:pt idx="1744">
                  <c:v>26.202902261629653</c:v>
                </c:pt>
                <c:pt idx="1745">
                  <c:v>26.209144472364148</c:v>
                </c:pt>
                <c:pt idx="1746">
                  <c:v>26.216104606969274</c:v>
                </c:pt>
                <c:pt idx="1747">
                  <c:v>26.227702485983553</c:v>
                </c:pt>
                <c:pt idx="1748">
                  <c:v>26.232172953555686</c:v>
                </c:pt>
                <c:pt idx="1749">
                  <c:v>26.2367751787896</c:v>
                </c:pt>
                <c:pt idx="1750">
                  <c:v>26.245546481613033</c:v>
                </c:pt>
                <c:pt idx="1751">
                  <c:v>26.247317553743432</c:v>
                </c:pt>
                <c:pt idx="1752">
                  <c:v>26.250304217387029</c:v>
                </c:pt>
                <c:pt idx="1753">
                  <c:v>26.254495894151191</c:v>
                </c:pt>
                <c:pt idx="1754">
                  <c:v>26.260062363622797</c:v>
                </c:pt>
                <c:pt idx="1755">
                  <c:v>26.266324169168364</c:v>
                </c:pt>
                <c:pt idx="1756">
                  <c:v>26.269282771142031</c:v>
                </c:pt>
                <c:pt idx="1757">
                  <c:v>26.273645299822487</c:v>
                </c:pt>
                <c:pt idx="1758">
                  <c:v>26.276139401873163</c:v>
                </c:pt>
                <c:pt idx="1759">
                  <c:v>26.280577358112655</c:v>
                </c:pt>
                <c:pt idx="1760">
                  <c:v>26.296135568475247</c:v>
                </c:pt>
                <c:pt idx="1761">
                  <c:v>26.300207286642088</c:v>
                </c:pt>
                <c:pt idx="1762">
                  <c:v>26.308503253784647</c:v>
                </c:pt>
                <c:pt idx="1763">
                  <c:v>26.308740972274606</c:v>
                </c:pt>
                <c:pt idx="1764">
                  <c:v>26.313028178299735</c:v>
                </c:pt>
                <c:pt idx="1765">
                  <c:v>26.314379157782298</c:v>
                </c:pt>
                <c:pt idx="1766">
                  <c:v>26.326036407455746</c:v>
                </c:pt>
                <c:pt idx="1767">
                  <c:v>26.327344076432379</c:v>
                </c:pt>
                <c:pt idx="1768">
                  <c:v>26.34472091292664</c:v>
                </c:pt>
                <c:pt idx="1769">
                  <c:v>26.346557577365921</c:v>
                </c:pt>
                <c:pt idx="1770">
                  <c:v>26.347142601075277</c:v>
                </c:pt>
                <c:pt idx="1771">
                  <c:v>26.355042162782997</c:v>
                </c:pt>
                <c:pt idx="1772">
                  <c:v>26.355783989652405</c:v>
                </c:pt>
                <c:pt idx="1773">
                  <c:v>26.360489372204135</c:v>
                </c:pt>
                <c:pt idx="1774">
                  <c:v>26.362111985197224</c:v>
                </c:pt>
                <c:pt idx="1775">
                  <c:v>26.369644132006666</c:v>
                </c:pt>
                <c:pt idx="1776">
                  <c:v>26.369882776232618</c:v>
                </c:pt>
                <c:pt idx="1777">
                  <c:v>26.371509061533764</c:v>
                </c:pt>
                <c:pt idx="1778">
                  <c:v>26.372232418623891</c:v>
                </c:pt>
                <c:pt idx="1779">
                  <c:v>26.377006204433851</c:v>
                </c:pt>
                <c:pt idx="1780">
                  <c:v>26.37757232989799</c:v>
                </c:pt>
                <c:pt idx="1781">
                  <c:v>26.379879083806554</c:v>
                </c:pt>
                <c:pt idx="1782">
                  <c:v>26.383772732866948</c:v>
                </c:pt>
                <c:pt idx="1783">
                  <c:v>26.391888434799288</c:v>
                </c:pt>
                <c:pt idx="1784">
                  <c:v>26.395505504969027</c:v>
                </c:pt>
                <c:pt idx="1785">
                  <c:v>26.3991366684903</c:v>
                </c:pt>
                <c:pt idx="1786">
                  <c:v>26.403303234834155</c:v>
                </c:pt>
                <c:pt idx="1787">
                  <c:v>26.404505872474093</c:v>
                </c:pt>
                <c:pt idx="1788">
                  <c:v>26.408117336082693</c:v>
                </c:pt>
                <c:pt idx="1789">
                  <c:v>26.408609846034828</c:v>
                </c:pt>
                <c:pt idx="1790">
                  <c:v>26.410842818901006</c:v>
                </c:pt>
                <c:pt idx="1791">
                  <c:v>26.411932240640461</c:v>
                </c:pt>
                <c:pt idx="1792">
                  <c:v>26.417514160866489</c:v>
                </c:pt>
                <c:pt idx="1793">
                  <c:v>26.420284450666344</c:v>
                </c:pt>
                <c:pt idx="1794">
                  <c:v>26.42963676267555</c:v>
                </c:pt>
                <c:pt idx="1795">
                  <c:v>26.432218586229965</c:v>
                </c:pt>
                <c:pt idx="1796">
                  <c:v>26.432443035849516</c:v>
                </c:pt>
                <c:pt idx="1797">
                  <c:v>26.443517483552753</c:v>
                </c:pt>
                <c:pt idx="1798">
                  <c:v>26.444872313570134</c:v>
                </c:pt>
                <c:pt idx="1799">
                  <c:v>26.456401432544414</c:v>
                </c:pt>
                <c:pt idx="1800">
                  <c:v>26.457598846003304</c:v>
                </c:pt>
                <c:pt idx="1801">
                  <c:v>26.462149181928208</c:v>
                </c:pt>
                <c:pt idx="1802">
                  <c:v>26.462379616866862</c:v>
                </c:pt>
                <c:pt idx="1803">
                  <c:v>26.471613284246281</c:v>
                </c:pt>
                <c:pt idx="1804">
                  <c:v>26.488542420481224</c:v>
                </c:pt>
                <c:pt idx="1805">
                  <c:v>26.495118190873541</c:v>
                </c:pt>
                <c:pt idx="1806">
                  <c:v>26.497861600509641</c:v>
                </c:pt>
                <c:pt idx="1807">
                  <c:v>26.497933762939049</c:v>
                </c:pt>
                <c:pt idx="1808">
                  <c:v>26.501629693326201</c:v>
                </c:pt>
                <c:pt idx="1809">
                  <c:v>26.509057978267247</c:v>
                </c:pt>
                <c:pt idx="1810">
                  <c:v>26.523424160993173</c:v>
                </c:pt>
                <c:pt idx="1811">
                  <c:v>26.531929111887251</c:v>
                </c:pt>
                <c:pt idx="1812">
                  <c:v>26.537948485567643</c:v>
                </c:pt>
                <c:pt idx="1813">
                  <c:v>26.539683675674919</c:v>
                </c:pt>
                <c:pt idx="1814">
                  <c:v>26.541792024660996</c:v>
                </c:pt>
                <c:pt idx="1815">
                  <c:v>26.555979941892748</c:v>
                </c:pt>
                <c:pt idx="1816">
                  <c:v>26.557208016751911</c:v>
                </c:pt>
                <c:pt idx="1817">
                  <c:v>26.558664461811276</c:v>
                </c:pt>
                <c:pt idx="1818">
                  <c:v>26.564674168437588</c:v>
                </c:pt>
                <c:pt idx="1819">
                  <c:v>26.56798077508871</c:v>
                </c:pt>
                <c:pt idx="1820">
                  <c:v>26.578265423745592</c:v>
                </c:pt>
                <c:pt idx="1821">
                  <c:v>26.586342192641428</c:v>
                </c:pt>
                <c:pt idx="1822">
                  <c:v>26.591761417796313</c:v>
                </c:pt>
                <c:pt idx="1823">
                  <c:v>26.595997051163739</c:v>
                </c:pt>
                <c:pt idx="1824">
                  <c:v>26.600121402371904</c:v>
                </c:pt>
                <c:pt idx="1825">
                  <c:v>26.608007631775116</c:v>
                </c:pt>
                <c:pt idx="1826">
                  <c:v>26.609162814454063</c:v>
                </c:pt>
                <c:pt idx="1827">
                  <c:v>26.610113127127743</c:v>
                </c:pt>
                <c:pt idx="1828">
                  <c:v>26.6113836372398</c:v>
                </c:pt>
                <c:pt idx="1829">
                  <c:v>26.612269778240801</c:v>
                </c:pt>
                <c:pt idx="1830">
                  <c:v>26.613252737270294</c:v>
                </c:pt>
                <c:pt idx="1831">
                  <c:v>26.613566175715228</c:v>
                </c:pt>
                <c:pt idx="1832">
                  <c:v>26.614976308761275</c:v>
                </c:pt>
                <c:pt idx="1833">
                  <c:v>26.61871122392813</c:v>
                </c:pt>
                <c:pt idx="1834">
                  <c:v>26.620602063851567</c:v>
                </c:pt>
                <c:pt idx="1835">
                  <c:v>26.631087682632156</c:v>
                </c:pt>
                <c:pt idx="1836">
                  <c:v>26.634665249935793</c:v>
                </c:pt>
                <c:pt idx="1837">
                  <c:v>26.647035700155364</c:v>
                </c:pt>
                <c:pt idx="1838">
                  <c:v>26.650923147316529</c:v>
                </c:pt>
                <c:pt idx="1839">
                  <c:v>26.651810992126368</c:v>
                </c:pt>
                <c:pt idx="1840">
                  <c:v>26.65898173451999</c:v>
                </c:pt>
                <c:pt idx="1841">
                  <c:v>26.662276357659152</c:v>
                </c:pt>
                <c:pt idx="1842">
                  <c:v>26.663666366366115</c:v>
                </c:pt>
                <c:pt idx="1843">
                  <c:v>26.665639334108572</c:v>
                </c:pt>
                <c:pt idx="1844">
                  <c:v>26.666355531865502</c:v>
                </c:pt>
                <c:pt idx="1845">
                  <c:v>26.667868074211952</c:v>
                </c:pt>
                <c:pt idx="1846">
                  <c:v>26.674718291087743</c:v>
                </c:pt>
                <c:pt idx="1847">
                  <c:v>26.680386084280393</c:v>
                </c:pt>
                <c:pt idx="1848">
                  <c:v>26.692049506680604</c:v>
                </c:pt>
                <c:pt idx="1849">
                  <c:v>26.714106665717047</c:v>
                </c:pt>
                <c:pt idx="1850">
                  <c:v>26.715800388125757</c:v>
                </c:pt>
                <c:pt idx="1851">
                  <c:v>26.720120709726661</c:v>
                </c:pt>
                <c:pt idx="1852">
                  <c:v>26.722406745073464</c:v>
                </c:pt>
                <c:pt idx="1853">
                  <c:v>26.726306413828542</c:v>
                </c:pt>
                <c:pt idx="1854">
                  <c:v>26.731549047694202</c:v>
                </c:pt>
                <c:pt idx="1855">
                  <c:v>26.732747111918126</c:v>
                </c:pt>
                <c:pt idx="1856">
                  <c:v>26.73479051788582</c:v>
                </c:pt>
                <c:pt idx="1857">
                  <c:v>26.737367327424259</c:v>
                </c:pt>
                <c:pt idx="1858">
                  <c:v>26.740607678728757</c:v>
                </c:pt>
                <c:pt idx="1859">
                  <c:v>26.742437848761721</c:v>
                </c:pt>
                <c:pt idx="1860">
                  <c:v>26.745820754547321</c:v>
                </c:pt>
                <c:pt idx="1861">
                  <c:v>26.748489762568905</c:v>
                </c:pt>
                <c:pt idx="1862">
                  <c:v>26.750606877269465</c:v>
                </c:pt>
                <c:pt idx="1863">
                  <c:v>26.751213303907193</c:v>
                </c:pt>
                <c:pt idx="1864">
                  <c:v>26.75719871569385</c:v>
                </c:pt>
                <c:pt idx="1865">
                  <c:v>26.765171768882517</c:v>
                </c:pt>
                <c:pt idx="1866">
                  <c:v>26.767954659715961</c:v>
                </c:pt>
                <c:pt idx="1867">
                  <c:v>26.769679968538597</c:v>
                </c:pt>
                <c:pt idx="1868">
                  <c:v>26.777706372477301</c:v>
                </c:pt>
                <c:pt idx="1869">
                  <c:v>26.784930060094897</c:v>
                </c:pt>
                <c:pt idx="1870">
                  <c:v>26.786200467276807</c:v>
                </c:pt>
                <c:pt idx="1871">
                  <c:v>26.789729946781325</c:v>
                </c:pt>
                <c:pt idx="1872">
                  <c:v>26.790141344035725</c:v>
                </c:pt>
                <c:pt idx="1873">
                  <c:v>26.795988566239608</c:v>
                </c:pt>
                <c:pt idx="1874">
                  <c:v>26.801082735927825</c:v>
                </c:pt>
                <c:pt idx="1875">
                  <c:v>26.802066876314925</c:v>
                </c:pt>
                <c:pt idx="1876">
                  <c:v>26.804898781083789</c:v>
                </c:pt>
                <c:pt idx="1877">
                  <c:v>26.810205939771805</c:v>
                </c:pt>
                <c:pt idx="1878">
                  <c:v>26.811687403260841</c:v>
                </c:pt>
                <c:pt idx="1879">
                  <c:v>26.812181839327579</c:v>
                </c:pt>
                <c:pt idx="1880">
                  <c:v>26.813073733245652</c:v>
                </c:pt>
                <c:pt idx="1881">
                  <c:v>26.81376204097748</c:v>
                </c:pt>
                <c:pt idx="1882">
                  <c:v>26.818415649951998</c:v>
                </c:pt>
                <c:pt idx="1883">
                  <c:v>26.828468815341843</c:v>
                </c:pt>
                <c:pt idx="1884">
                  <c:v>26.828766683292717</c:v>
                </c:pt>
                <c:pt idx="1885">
                  <c:v>26.834408905264695</c:v>
                </c:pt>
                <c:pt idx="1886">
                  <c:v>26.835829132725635</c:v>
                </c:pt>
                <c:pt idx="1887">
                  <c:v>26.838226057886747</c:v>
                </c:pt>
                <c:pt idx="1888">
                  <c:v>26.839769312334951</c:v>
                </c:pt>
                <c:pt idx="1889">
                  <c:v>26.842162045418512</c:v>
                </c:pt>
                <c:pt idx="1890">
                  <c:v>26.858929343076316</c:v>
                </c:pt>
                <c:pt idx="1891">
                  <c:v>26.864048877390015</c:v>
                </c:pt>
                <c:pt idx="1892">
                  <c:v>26.871409765925801</c:v>
                </c:pt>
                <c:pt idx="1893">
                  <c:v>26.873243331943616</c:v>
                </c:pt>
                <c:pt idx="1894">
                  <c:v>26.875004854092417</c:v>
                </c:pt>
                <c:pt idx="1895">
                  <c:v>26.886309614989603</c:v>
                </c:pt>
                <c:pt idx="1896">
                  <c:v>26.896389501111425</c:v>
                </c:pt>
                <c:pt idx="1897">
                  <c:v>26.897609379944686</c:v>
                </c:pt>
                <c:pt idx="1898">
                  <c:v>26.900406403231869</c:v>
                </c:pt>
                <c:pt idx="1899">
                  <c:v>26.902004847183797</c:v>
                </c:pt>
                <c:pt idx="1900">
                  <c:v>26.904177846744847</c:v>
                </c:pt>
                <c:pt idx="1901">
                  <c:v>26.904579568460736</c:v>
                </c:pt>
                <c:pt idx="1902">
                  <c:v>26.913442077517992</c:v>
                </c:pt>
                <c:pt idx="1903">
                  <c:v>26.919188649846543</c:v>
                </c:pt>
                <c:pt idx="1904">
                  <c:v>26.925499228846494</c:v>
                </c:pt>
                <c:pt idx="1905">
                  <c:v>26.927662439484031</c:v>
                </c:pt>
                <c:pt idx="1906">
                  <c:v>26.933202129741581</c:v>
                </c:pt>
                <c:pt idx="1907">
                  <c:v>26.935826590364137</c:v>
                </c:pt>
                <c:pt idx="1908">
                  <c:v>26.940569111574664</c:v>
                </c:pt>
                <c:pt idx="1909">
                  <c:v>26.942800264638027</c:v>
                </c:pt>
                <c:pt idx="1910">
                  <c:v>26.944678394332943</c:v>
                </c:pt>
                <c:pt idx="1911">
                  <c:v>26.952414878678923</c:v>
                </c:pt>
                <c:pt idx="1912">
                  <c:v>26.953666507651317</c:v>
                </c:pt>
                <c:pt idx="1913">
                  <c:v>26.962688428843649</c:v>
                </c:pt>
                <c:pt idx="1914">
                  <c:v>26.96524189546577</c:v>
                </c:pt>
                <c:pt idx="1915">
                  <c:v>26.965808211757853</c:v>
                </c:pt>
                <c:pt idx="1916">
                  <c:v>26.968821768796307</c:v>
                </c:pt>
                <c:pt idx="1917">
                  <c:v>26.974154094594788</c:v>
                </c:pt>
                <c:pt idx="1918">
                  <c:v>26.97556641257103</c:v>
                </c:pt>
                <c:pt idx="1919">
                  <c:v>26.977354982346611</c:v>
                </c:pt>
                <c:pt idx="1920">
                  <c:v>26.989112049507096</c:v>
                </c:pt>
                <c:pt idx="1921">
                  <c:v>27.006171150351236</c:v>
                </c:pt>
                <c:pt idx="1922">
                  <c:v>27.016007816059474</c:v>
                </c:pt>
                <c:pt idx="1923">
                  <c:v>27.018567320476222</c:v>
                </c:pt>
                <c:pt idx="1924">
                  <c:v>27.022371746749172</c:v>
                </c:pt>
                <c:pt idx="1925">
                  <c:v>27.022487026465136</c:v>
                </c:pt>
                <c:pt idx="1926">
                  <c:v>27.02422153177271</c:v>
                </c:pt>
                <c:pt idx="1927">
                  <c:v>27.026446439464362</c:v>
                </c:pt>
                <c:pt idx="1928">
                  <c:v>27.026889565431706</c:v>
                </c:pt>
                <c:pt idx="1929">
                  <c:v>27.029385252291608</c:v>
                </c:pt>
                <c:pt idx="1930">
                  <c:v>27.036952017071673</c:v>
                </c:pt>
                <c:pt idx="1931">
                  <c:v>27.042626231806793</c:v>
                </c:pt>
                <c:pt idx="1932">
                  <c:v>27.043172551424959</c:v>
                </c:pt>
                <c:pt idx="1933">
                  <c:v>27.0456266505667</c:v>
                </c:pt>
                <c:pt idx="1934">
                  <c:v>27.055074032828717</c:v>
                </c:pt>
                <c:pt idx="1935">
                  <c:v>27.061007958454859</c:v>
                </c:pt>
                <c:pt idx="1936">
                  <c:v>27.07320399507141</c:v>
                </c:pt>
                <c:pt idx="1937">
                  <c:v>27.074515701890292</c:v>
                </c:pt>
                <c:pt idx="1938">
                  <c:v>27.077702306639875</c:v>
                </c:pt>
                <c:pt idx="1939">
                  <c:v>27.078023953928511</c:v>
                </c:pt>
                <c:pt idx="1940">
                  <c:v>27.080050494767669</c:v>
                </c:pt>
                <c:pt idx="1941">
                  <c:v>27.080860854458887</c:v>
                </c:pt>
                <c:pt idx="1942">
                  <c:v>27.085793215487474</c:v>
                </c:pt>
                <c:pt idx="1943">
                  <c:v>27.097076601009011</c:v>
                </c:pt>
                <c:pt idx="1944">
                  <c:v>27.09754074351163</c:v>
                </c:pt>
                <c:pt idx="1945">
                  <c:v>27.104637380030066</c:v>
                </c:pt>
                <c:pt idx="1946">
                  <c:v>27.12427827898604</c:v>
                </c:pt>
                <c:pt idx="1947">
                  <c:v>27.147917564209926</c:v>
                </c:pt>
                <c:pt idx="1948">
                  <c:v>27.154891025549535</c:v>
                </c:pt>
                <c:pt idx="1949">
                  <c:v>27.155880209906506</c:v>
                </c:pt>
                <c:pt idx="1950">
                  <c:v>27.156289616169978</c:v>
                </c:pt>
                <c:pt idx="1951">
                  <c:v>27.157451601769854</c:v>
                </c:pt>
                <c:pt idx="1952">
                  <c:v>27.161725671024477</c:v>
                </c:pt>
                <c:pt idx="1953">
                  <c:v>27.162982107879476</c:v>
                </c:pt>
                <c:pt idx="1954">
                  <c:v>27.166684935454793</c:v>
                </c:pt>
                <c:pt idx="1955">
                  <c:v>27.173519684933076</c:v>
                </c:pt>
                <c:pt idx="1956">
                  <c:v>27.174288054637</c:v>
                </c:pt>
                <c:pt idx="1957">
                  <c:v>27.174451761094623</c:v>
                </c:pt>
                <c:pt idx="1958">
                  <c:v>27.177323934116426</c:v>
                </c:pt>
                <c:pt idx="1959">
                  <c:v>27.18287087111938</c:v>
                </c:pt>
                <c:pt idx="1960">
                  <c:v>27.182893271451793</c:v>
                </c:pt>
                <c:pt idx="1961">
                  <c:v>27.189078693472016</c:v>
                </c:pt>
                <c:pt idx="1962">
                  <c:v>27.192147470895222</c:v>
                </c:pt>
                <c:pt idx="1963">
                  <c:v>27.199532466440949</c:v>
                </c:pt>
                <c:pt idx="1964">
                  <c:v>27.202539616224477</c:v>
                </c:pt>
                <c:pt idx="1965">
                  <c:v>27.203384846938054</c:v>
                </c:pt>
                <c:pt idx="1966">
                  <c:v>27.209629210612434</c:v>
                </c:pt>
                <c:pt idx="1967">
                  <c:v>27.211971650767804</c:v>
                </c:pt>
                <c:pt idx="1968">
                  <c:v>27.221047405896428</c:v>
                </c:pt>
                <c:pt idx="1969">
                  <c:v>27.223020159088222</c:v>
                </c:pt>
                <c:pt idx="1970">
                  <c:v>27.224154491660968</c:v>
                </c:pt>
                <c:pt idx="1971">
                  <c:v>27.226350447031852</c:v>
                </c:pt>
                <c:pt idx="1972">
                  <c:v>27.229479948292397</c:v>
                </c:pt>
                <c:pt idx="1973">
                  <c:v>27.233099670426469</c:v>
                </c:pt>
                <c:pt idx="1974">
                  <c:v>27.24573582803783</c:v>
                </c:pt>
                <c:pt idx="1975">
                  <c:v>27.251114759643063</c:v>
                </c:pt>
                <c:pt idx="1976">
                  <c:v>27.252393422377658</c:v>
                </c:pt>
                <c:pt idx="1977">
                  <c:v>27.255530215660894</c:v>
                </c:pt>
                <c:pt idx="1978">
                  <c:v>27.260543453642914</c:v>
                </c:pt>
                <c:pt idx="1979">
                  <c:v>27.261879837452149</c:v>
                </c:pt>
                <c:pt idx="1980">
                  <c:v>27.263654567858001</c:v>
                </c:pt>
                <c:pt idx="1981">
                  <c:v>27.268351544202602</c:v>
                </c:pt>
                <c:pt idx="1982">
                  <c:v>27.273898034215957</c:v>
                </c:pt>
                <c:pt idx="1983">
                  <c:v>27.278729119401696</c:v>
                </c:pt>
                <c:pt idx="1984">
                  <c:v>27.280385677522752</c:v>
                </c:pt>
                <c:pt idx="1985">
                  <c:v>27.290979714724116</c:v>
                </c:pt>
                <c:pt idx="1986">
                  <c:v>27.297010745911713</c:v>
                </c:pt>
                <c:pt idx="1987">
                  <c:v>27.30227232741241</c:v>
                </c:pt>
                <c:pt idx="1988">
                  <c:v>27.30659515672189</c:v>
                </c:pt>
                <c:pt idx="1989">
                  <c:v>27.310430251483478</c:v>
                </c:pt>
                <c:pt idx="1990">
                  <c:v>27.315046652147775</c:v>
                </c:pt>
                <c:pt idx="1991">
                  <c:v>27.318743154343007</c:v>
                </c:pt>
                <c:pt idx="1992">
                  <c:v>27.31939255933824</c:v>
                </c:pt>
                <c:pt idx="1993">
                  <c:v>27.322060471203869</c:v>
                </c:pt>
                <c:pt idx="1994">
                  <c:v>27.322534136741261</c:v>
                </c:pt>
                <c:pt idx="1995">
                  <c:v>27.324286986270291</c:v>
                </c:pt>
                <c:pt idx="1996">
                  <c:v>27.327093500794852</c:v>
                </c:pt>
                <c:pt idx="1997">
                  <c:v>27.328132900658925</c:v>
                </c:pt>
                <c:pt idx="1998">
                  <c:v>27.337797558905031</c:v>
                </c:pt>
                <c:pt idx="1999">
                  <c:v>27.349836315354043</c:v>
                </c:pt>
                <c:pt idx="2000">
                  <c:v>27.351659813073859</c:v>
                </c:pt>
                <c:pt idx="2001">
                  <c:v>27.353773184416319</c:v>
                </c:pt>
                <c:pt idx="2002">
                  <c:v>27.357306623075846</c:v>
                </c:pt>
                <c:pt idx="2003">
                  <c:v>27.362085553027519</c:v>
                </c:pt>
                <c:pt idx="2004">
                  <c:v>27.36856207840507</c:v>
                </c:pt>
                <c:pt idx="2005">
                  <c:v>27.380543245072285</c:v>
                </c:pt>
                <c:pt idx="2006">
                  <c:v>27.384196361918416</c:v>
                </c:pt>
                <c:pt idx="2007">
                  <c:v>27.385101182518376</c:v>
                </c:pt>
                <c:pt idx="2008">
                  <c:v>27.401733593001477</c:v>
                </c:pt>
                <c:pt idx="2009">
                  <c:v>27.403257502921743</c:v>
                </c:pt>
                <c:pt idx="2010">
                  <c:v>27.404268792393076</c:v>
                </c:pt>
                <c:pt idx="2011">
                  <c:v>27.405167594263158</c:v>
                </c:pt>
                <c:pt idx="2012">
                  <c:v>27.415577020575192</c:v>
                </c:pt>
                <c:pt idx="2013">
                  <c:v>27.416434721944075</c:v>
                </c:pt>
                <c:pt idx="2014">
                  <c:v>27.418741414017038</c:v>
                </c:pt>
                <c:pt idx="2015">
                  <c:v>27.420110238510357</c:v>
                </c:pt>
                <c:pt idx="2016">
                  <c:v>27.420475363638836</c:v>
                </c:pt>
                <c:pt idx="2017">
                  <c:v>27.422376509214097</c:v>
                </c:pt>
                <c:pt idx="2018">
                  <c:v>27.437242799354078</c:v>
                </c:pt>
                <c:pt idx="2019">
                  <c:v>27.440587104207157</c:v>
                </c:pt>
                <c:pt idx="2020">
                  <c:v>27.445731939375673</c:v>
                </c:pt>
                <c:pt idx="2021">
                  <c:v>27.44669544244363</c:v>
                </c:pt>
                <c:pt idx="2022">
                  <c:v>27.453977493877495</c:v>
                </c:pt>
                <c:pt idx="2023">
                  <c:v>27.454432583692128</c:v>
                </c:pt>
                <c:pt idx="2024">
                  <c:v>27.455165539702303</c:v>
                </c:pt>
                <c:pt idx="2025">
                  <c:v>27.455263337911202</c:v>
                </c:pt>
                <c:pt idx="2026">
                  <c:v>27.45528971681755</c:v>
                </c:pt>
                <c:pt idx="2027">
                  <c:v>27.47216633629548</c:v>
                </c:pt>
                <c:pt idx="2028">
                  <c:v>27.474836283955238</c:v>
                </c:pt>
                <c:pt idx="2029">
                  <c:v>27.476425566297959</c:v>
                </c:pt>
                <c:pt idx="2030">
                  <c:v>27.478807462537578</c:v>
                </c:pt>
                <c:pt idx="2031">
                  <c:v>27.482840164965012</c:v>
                </c:pt>
                <c:pt idx="2032">
                  <c:v>27.483262606051984</c:v>
                </c:pt>
                <c:pt idx="2033">
                  <c:v>27.493125026718431</c:v>
                </c:pt>
                <c:pt idx="2034">
                  <c:v>27.501767567896692</c:v>
                </c:pt>
                <c:pt idx="2035">
                  <c:v>27.504809096611336</c:v>
                </c:pt>
                <c:pt idx="2036">
                  <c:v>27.508490454149285</c:v>
                </c:pt>
                <c:pt idx="2037">
                  <c:v>27.516653498831545</c:v>
                </c:pt>
                <c:pt idx="2038">
                  <c:v>27.531617562309265</c:v>
                </c:pt>
                <c:pt idx="2039">
                  <c:v>27.533020984018979</c:v>
                </c:pt>
                <c:pt idx="2040">
                  <c:v>27.533707198099655</c:v>
                </c:pt>
                <c:pt idx="2041">
                  <c:v>27.55311769930287</c:v>
                </c:pt>
                <c:pt idx="2042">
                  <c:v>27.554937292150214</c:v>
                </c:pt>
                <c:pt idx="2043">
                  <c:v>27.556468943183489</c:v>
                </c:pt>
                <c:pt idx="2044">
                  <c:v>27.55796696792174</c:v>
                </c:pt>
                <c:pt idx="2045">
                  <c:v>27.567949210468022</c:v>
                </c:pt>
                <c:pt idx="2046">
                  <c:v>27.579366856213095</c:v>
                </c:pt>
                <c:pt idx="2047">
                  <c:v>27.583007950007335</c:v>
                </c:pt>
                <c:pt idx="2048">
                  <c:v>27.585134788568656</c:v>
                </c:pt>
                <c:pt idx="2049">
                  <c:v>27.588315808309495</c:v>
                </c:pt>
                <c:pt idx="2050">
                  <c:v>27.616744677477307</c:v>
                </c:pt>
                <c:pt idx="2051">
                  <c:v>27.620548067878829</c:v>
                </c:pt>
                <c:pt idx="2052">
                  <c:v>27.624180046091983</c:v>
                </c:pt>
                <c:pt idx="2053">
                  <c:v>27.624725828735592</c:v>
                </c:pt>
                <c:pt idx="2054">
                  <c:v>27.630522288781808</c:v>
                </c:pt>
                <c:pt idx="2055">
                  <c:v>27.633354459349849</c:v>
                </c:pt>
                <c:pt idx="2056">
                  <c:v>27.644894889181359</c:v>
                </c:pt>
                <c:pt idx="2057">
                  <c:v>27.645007067702238</c:v>
                </c:pt>
                <c:pt idx="2058">
                  <c:v>27.647348738448116</c:v>
                </c:pt>
                <c:pt idx="2059">
                  <c:v>27.64812252152376</c:v>
                </c:pt>
                <c:pt idx="2060">
                  <c:v>27.653806133849393</c:v>
                </c:pt>
                <c:pt idx="2061">
                  <c:v>27.654411697500379</c:v>
                </c:pt>
                <c:pt idx="2062">
                  <c:v>27.657847279191039</c:v>
                </c:pt>
                <c:pt idx="2063">
                  <c:v>27.664955183863349</c:v>
                </c:pt>
                <c:pt idx="2064">
                  <c:v>27.667344377346481</c:v>
                </c:pt>
                <c:pt idx="2065">
                  <c:v>27.669845860072055</c:v>
                </c:pt>
                <c:pt idx="2066">
                  <c:v>27.672615760456342</c:v>
                </c:pt>
                <c:pt idx="2067">
                  <c:v>27.673064319975985</c:v>
                </c:pt>
                <c:pt idx="2068">
                  <c:v>27.678310338045662</c:v>
                </c:pt>
                <c:pt idx="2069">
                  <c:v>27.693438214031179</c:v>
                </c:pt>
                <c:pt idx="2070">
                  <c:v>27.696656223597355</c:v>
                </c:pt>
                <c:pt idx="2071">
                  <c:v>27.699925244564184</c:v>
                </c:pt>
                <c:pt idx="2072">
                  <c:v>27.705450707790394</c:v>
                </c:pt>
                <c:pt idx="2073">
                  <c:v>27.705790549619174</c:v>
                </c:pt>
                <c:pt idx="2074">
                  <c:v>27.712781534498735</c:v>
                </c:pt>
                <c:pt idx="2075">
                  <c:v>27.713788295767007</c:v>
                </c:pt>
                <c:pt idx="2076">
                  <c:v>27.715419991631165</c:v>
                </c:pt>
                <c:pt idx="2077">
                  <c:v>27.718671767690658</c:v>
                </c:pt>
                <c:pt idx="2078">
                  <c:v>27.73494497889639</c:v>
                </c:pt>
                <c:pt idx="2079">
                  <c:v>27.737785690452181</c:v>
                </c:pt>
                <c:pt idx="2080">
                  <c:v>27.742050659100538</c:v>
                </c:pt>
                <c:pt idx="2081">
                  <c:v>27.74223633567961</c:v>
                </c:pt>
                <c:pt idx="2082">
                  <c:v>27.743221369920132</c:v>
                </c:pt>
                <c:pt idx="2083">
                  <c:v>27.747340849960167</c:v>
                </c:pt>
                <c:pt idx="2084">
                  <c:v>27.752512669755717</c:v>
                </c:pt>
                <c:pt idx="2085">
                  <c:v>27.756528812035491</c:v>
                </c:pt>
                <c:pt idx="2086">
                  <c:v>27.756535008524626</c:v>
                </c:pt>
                <c:pt idx="2087">
                  <c:v>27.765358833575291</c:v>
                </c:pt>
                <c:pt idx="2088">
                  <c:v>27.768942613011383</c:v>
                </c:pt>
                <c:pt idx="2089">
                  <c:v>27.771138365725239</c:v>
                </c:pt>
                <c:pt idx="2090">
                  <c:v>27.772556832550819</c:v>
                </c:pt>
                <c:pt idx="2091">
                  <c:v>27.777678638098724</c:v>
                </c:pt>
                <c:pt idx="2092">
                  <c:v>27.777704603958682</c:v>
                </c:pt>
                <c:pt idx="2093">
                  <c:v>27.782644348859378</c:v>
                </c:pt>
                <c:pt idx="2094">
                  <c:v>27.791099906005503</c:v>
                </c:pt>
                <c:pt idx="2095">
                  <c:v>27.791866278267531</c:v>
                </c:pt>
                <c:pt idx="2096">
                  <c:v>27.793637085552021</c:v>
                </c:pt>
                <c:pt idx="2097">
                  <c:v>27.794948605775428</c:v>
                </c:pt>
                <c:pt idx="2098">
                  <c:v>27.79519102680004</c:v>
                </c:pt>
                <c:pt idx="2099">
                  <c:v>27.796995286775715</c:v>
                </c:pt>
                <c:pt idx="2100">
                  <c:v>27.799166776655834</c:v>
                </c:pt>
                <c:pt idx="2101">
                  <c:v>27.800776290846517</c:v>
                </c:pt>
                <c:pt idx="2102">
                  <c:v>27.801698279558714</c:v>
                </c:pt>
                <c:pt idx="2103">
                  <c:v>27.803958592572503</c:v>
                </c:pt>
                <c:pt idx="2104">
                  <c:v>27.806580626076524</c:v>
                </c:pt>
                <c:pt idx="2105">
                  <c:v>27.809443122285092</c:v>
                </c:pt>
                <c:pt idx="2106">
                  <c:v>27.811225822894272</c:v>
                </c:pt>
                <c:pt idx="2107">
                  <c:v>27.812267696746826</c:v>
                </c:pt>
                <c:pt idx="2108">
                  <c:v>27.813163329582586</c:v>
                </c:pt>
                <c:pt idx="2109">
                  <c:v>27.815920460610549</c:v>
                </c:pt>
                <c:pt idx="2110">
                  <c:v>27.818318333779001</c:v>
                </c:pt>
                <c:pt idx="2111">
                  <c:v>27.81888136736038</c:v>
                </c:pt>
                <c:pt idx="2112">
                  <c:v>27.822067073384694</c:v>
                </c:pt>
                <c:pt idx="2113">
                  <c:v>27.824962626423289</c:v>
                </c:pt>
                <c:pt idx="2114">
                  <c:v>27.825823574526034</c:v>
                </c:pt>
                <c:pt idx="2115">
                  <c:v>27.826066240531475</c:v>
                </c:pt>
                <c:pt idx="2116">
                  <c:v>27.828538960660996</c:v>
                </c:pt>
                <c:pt idx="2117">
                  <c:v>27.831071177581951</c:v>
                </c:pt>
                <c:pt idx="2118">
                  <c:v>27.832335805649546</c:v>
                </c:pt>
                <c:pt idx="2119">
                  <c:v>27.835961820015189</c:v>
                </c:pt>
                <c:pt idx="2120">
                  <c:v>27.837583105214208</c:v>
                </c:pt>
                <c:pt idx="2121">
                  <c:v>27.838007279525417</c:v>
                </c:pt>
                <c:pt idx="2122">
                  <c:v>27.851466578301064</c:v>
                </c:pt>
                <c:pt idx="2123">
                  <c:v>27.858778840597935</c:v>
                </c:pt>
                <c:pt idx="2124">
                  <c:v>27.864650889352109</c:v>
                </c:pt>
                <c:pt idx="2125">
                  <c:v>27.870492855310992</c:v>
                </c:pt>
                <c:pt idx="2126">
                  <c:v>27.872387812103185</c:v>
                </c:pt>
                <c:pt idx="2127">
                  <c:v>27.872775802832912</c:v>
                </c:pt>
                <c:pt idx="2128">
                  <c:v>27.874909829344251</c:v>
                </c:pt>
                <c:pt idx="2129">
                  <c:v>27.879698072637936</c:v>
                </c:pt>
                <c:pt idx="2130">
                  <c:v>27.883111355096585</c:v>
                </c:pt>
                <c:pt idx="2131">
                  <c:v>27.884312408485844</c:v>
                </c:pt>
                <c:pt idx="2132">
                  <c:v>27.886555864520652</c:v>
                </c:pt>
                <c:pt idx="2133">
                  <c:v>27.895921338234754</c:v>
                </c:pt>
                <c:pt idx="2134">
                  <c:v>27.900807608698159</c:v>
                </c:pt>
                <c:pt idx="2135">
                  <c:v>27.913352324110981</c:v>
                </c:pt>
                <c:pt idx="2136">
                  <c:v>27.923110462487845</c:v>
                </c:pt>
                <c:pt idx="2137">
                  <c:v>27.92856467986222</c:v>
                </c:pt>
                <c:pt idx="2138">
                  <c:v>27.936239234357839</c:v>
                </c:pt>
                <c:pt idx="2139">
                  <c:v>27.958068003895523</c:v>
                </c:pt>
                <c:pt idx="2140">
                  <c:v>27.969881248305278</c:v>
                </c:pt>
                <c:pt idx="2141">
                  <c:v>27.972720847608102</c:v>
                </c:pt>
                <c:pt idx="2142">
                  <c:v>27.978750705539465</c:v>
                </c:pt>
                <c:pt idx="2143">
                  <c:v>27.979716903303093</c:v>
                </c:pt>
                <c:pt idx="2144">
                  <c:v>27.982686038531789</c:v>
                </c:pt>
                <c:pt idx="2145">
                  <c:v>27.982799792702938</c:v>
                </c:pt>
                <c:pt idx="2146">
                  <c:v>27.983838338018543</c:v>
                </c:pt>
                <c:pt idx="2147">
                  <c:v>27.991226804177035</c:v>
                </c:pt>
                <c:pt idx="2148">
                  <c:v>27.992912700872019</c:v>
                </c:pt>
                <c:pt idx="2149">
                  <c:v>27.994198278376015</c:v>
                </c:pt>
                <c:pt idx="2150">
                  <c:v>27.998937151914038</c:v>
                </c:pt>
                <c:pt idx="2151">
                  <c:v>28.000636133988799</c:v>
                </c:pt>
                <c:pt idx="2152">
                  <c:v>28.002117452385267</c:v>
                </c:pt>
                <c:pt idx="2153">
                  <c:v>28.002159751288385</c:v>
                </c:pt>
                <c:pt idx="2154">
                  <c:v>28.004972948101258</c:v>
                </c:pt>
                <c:pt idx="2155">
                  <c:v>28.005581143349502</c:v>
                </c:pt>
                <c:pt idx="2156">
                  <c:v>28.018753132862333</c:v>
                </c:pt>
                <c:pt idx="2157">
                  <c:v>28.029926760368696</c:v>
                </c:pt>
                <c:pt idx="2158">
                  <c:v>28.030874118813035</c:v>
                </c:pt>
                <c:pt idx="2159">
                  <c:v>28.035173263126651</c:v>
                </c:pt>
                <c:pt idx="2160">
                  <c:v>28.042031393372216</c:v>
                </c:pt>
                <c:pt idx="2161">
                  <c:v>28.042046574475293</c:v>
                </c:pt>
                <c:pt idx="2162">
                  <c:v>28.045545675373553</c:v>
                </c:pt>
                <c:pt idx="2163">
                  <c:v>28.051519581980514</c:v>
                </c:pt>
                <c:pt idx="2164">
                  <c:v>28.053013433826333</c:v>
                </c:pt>
                <c:pt idx="2165">
                  <c:v>28.054295548715515</c:v>
                </c:pt>
                <c:pt idx="2166">
                  <c:v>28.055669805409121</c:v>
                </c:pt>
                <c:pt idx="2167">
                  <c:v>28.057651544278006</c:v>
                </c:pt>
                <c:pt idx="2168">
                  <c:v>28.060063548364973</c:v>
                </c:pt>
                <c:pt idx="2169">
                  <c:v>28.071028782295038</c:v>
                </c:pt>
                <c:pt idx="2170">
                  <c:v>28.094874383665886</c:v>
                </c:pt>
                <c:pt idx="2171">
                  <c:v>28.099788344910952</c:v>
                </c:pt>
                <c:pt idx="2172">
                  <c:v>28.102739472219344</c:v>
                </c:pt>
                <c:pt idx="2173">
                  <c:v>28.106725153597548</c:v>
                </c:pt>
                <c:pt idx="2174">
                  <c:v>28.118269769356385</c:v>
                </c:pt>
                <c:pt idx="2175">
                  <c:v>28.122439075143994</c:v>
                </c:pt>
                <c:pt idx="2176">
                  <c:v>28.128185339922268</c:v>
                </c:pt>
                <c:pt idx="2177">
                  <c:v>28.130341909354552</c:v>
                </c:pt>
                <c:pt idx="2178">
                  <c:v>28.146016531500393</c:v>
                </c:pt>
                <c:pt idx="2179">
                  <c:v>28.150247862396281</c:v>
                </c:pt>
                <c:pt idx="2180">
                  <c:v>28.154856427702089</c:v>
                </c:pt>
                <c:pt idx="2181">
                  <c:v>28.164839518471279</c:v>
                </c:pt>
                <c:pt idx="2182">
                  <c:v>28.169133928934492</c:v>
                </c:pt>
                <c:pt idx="2183">
                  <c:v>28.171554607692865</c:v>
                </c:pt>
                <c:pt idx="2184">
                  <c:v>28.172145786907191</c:v>
                </c:pt>
                <c:pt idx="2185">
                  <c:v>28.174509571162226</c:v>
                </c:pt>
                <c:pt idx="2186">
                  <c:v>28.175849633639334</c:v>
                </c:pt>
                <c:pt idx="2187">
                  <c:v>28.178793156908018</c:v>
                </c:pt>
                <c:pt idx="2188">
                  <c:v>28.185810740080186</c:v>
                </c:pt>
                <c:pt idx="2189">
                  <c:v>28.188820389317705</c:v>
                </c:pt>
                <c:pt idx="2190">
                  <c:v>28.199810626560978</c:v>
                </c:pt>
                <c:pt idx="2191">
                  <c:v>28.199919486255439</c:v>
                </c:pt>
                <c:pt idx="2192">
                  <c:v>28.202715751176797</c:v>
                </c:pt>
                <c:pt idx="2193">
                  <c:v>28.209590035033997</c:v>
                </c:pt>
                <c:pt idx="2194">
                  <c:v>28.222149573883616</c:v>
                </c:pt>
                <c:pt idx="2195">
                  <c:v>28.228885617301078</c:v>
                </c:pt>
                <c:pt idx="2196">
                  <c:v>28.241365493250097</c:v>
                </c:pt>
                <c:pt idx="2197">
                  <c:v>28.255605017288239</c:v>
                </c:pt>
                <c:pt idx="2198">
                  <c:v>28.2572655581166</c:v>
                </c:pt>
                <c:pt idx="2199">
                  <c:v>28.284220264418487</c:v>
                </c:pt>
                <c:pt idx="2200">
                  <c:v>28.286750878535518</c:v>
                </c:pt>
                <c:pt idx="2201">
                  <c:v>28.287547332163157</c:v>
                </c:pt>
                <c:pt idx="2202">
                  <c:v>28.289586331107188</c:v>
                </c:pt>
                <c:pt idx="2203">
                  <c:v>28.294060752107448</c:v>
                </c:pt>
                <c:pt idx="2204">
                  <c:v>28.29938192284353</c:v>
                </c:pt>
                <c:pt idx="2205">
                  <c:v>28.301416200835039</c:v>
                </c:pt>
                <c:pt idx="2206">
                  <c:v>28.304134249718281</c:v>
                </c:pt>
                <c:pt idx="2207">
                  <c:v>28.309959007495788</c:v>
                </c:pt>
                <c:pt idx="2208">
                  <c:v>28.31525226906065</c:v>
                </c:pt>
                <c:pt idx="2209">
                  <c:v>28.316490982676441</c:v>
                </c:pt>
                <c:pt idx="2210">
                  <c:v>28.320373093391499</c:v>
                </c:pt>
                <c:pt idx="2211">
                  <c:v>28.324624748298927</c:v>
                </c:pt>
                <c:pt idx="2212">
                  <c:v>28.327447263053699</c:v>
                </c:pt>
                <c:pt idx="2213">
                  <c:v>28.329841110340297</c:v>
                </c:pt>
                <c:pt idx="2214">
                  <c:v>28.337548065436295</c:v>
                </c:pt>
                <c:pt idx="2215">
                  <c:v>28.340009663337032</c:v>
                </c:pt>
                <c:pt idx="2216">
                  <c:v>28.342785021486915</c:v>
                </c:pt>
                <c:pt idx="2217">
                  <c:v>28.344103847530228</c:v>
                </c:pt>
                <c:pt idx="2218">
                  <c:v>28.347517438122786</c:v>
                </c:pt>
                <c:pt idx="2219">
                  <c:v>28.351215659978589</c:v>
                </c:pt>
                <c:pt idx="2220">
                  <c:v>28.353545191312978</c:v>
                </c:pt>
                <c:pt idx="2221">
                  <c:v>28.353792083476741</c:v>
                </c:pt>
                <c:pt idx="2222">
                  <c:v>28.363587310590376</c:v>
                </c:pt>
                <c:pt idx="2223">
                  <c:v>28.36700089990919</c:v>
                </c:pt>
                <c:pt idx="2224">
                  <c:v>28.367233538956587</c:v>
                </c:pt>
                <c:pt idx="2225">
                  <c:v>28.372055289230474</c:v>
                </c:pt>
                <c:pt idx="2226">
                  <c:v>28.376497029445858</c:v>
                </c:pt>
                <c:pt idx="2227">
                  <c:v>28.393794928677512</c:v>
                </c:pt>
                <c:pt idx="2228">
                  <c:v>28.395294868182397</c:v>
                </c:pt>
                <c:pt idx="2229">
                  <c:v>28.403411018027338</c:v>
                </c:pt>
                <c:pt idx="2230">
                  <c:v>28.410178561809392</c:v>
                </c:pt>
                <c:pt idx="2231">
                  <c:v>28.412112167950852</c:v>
                </c:pt>
                <c:pt idx="2232">
                  <c:v>28.417167392154877</c:v>
                </c:pt>
                <c:pt idx="2233">
                  <c:v>28.421236900847187</c:v>
                </c:pt>
                <c:pt idx="2234">
                  <c:v>28.428090328379771</c:v>
                </c:pt>
                <c:pt idx="2235">
                  <c:v>28.428833482259751</c:v>
                </c:pt>
                <c:pt idx="2236">
                  <c:v>28.433279272999783</c:v>
                </c:pt>
                <c:pt idx="2237">
                  <c:v>28.433870785049262</c:v>
                </c:pt>
                <c:pt idx="2238">
                  <c:v>28.436999453262864</c:v>
                </c:pt>
                <c:pt idx="2239">
                  <c:v>28.444779045320765</c:v>
                </c:pt>
                <c:pt idx="2240">
                  <c:v>28.448363085292034</c:v>
                </c:pt>
                <c:pt idx="2241">
                  <c:v>28.449955676384871</c:v>
                </c:pt>
                <c:pt idx="2242">
                  <c:v>28.465640873039273</c:v>
                </c:pt>
                <c:pt idx="2243">
                  <c:v>28.473802265676554</c:v>
                </c:pt>
                <c:pt idx="2244">
                  <c:v>28.477539819625378</c:v>
                </c:pt>
                <c:pt idx="2245">
                  <c:v>28.489067736358685</c:v>
                </c:pt>
                <c:pt idx="2246">
                  <c:v>28.489317529080989</c:v>
                </c:pt>
                <c:pt idx="2247">
                  <c:v>28.496116879108381</c:v>
                </c:pt>
                <c:pt idx="2248">
                  <c:v>28.497876018913765</c:v>
                </c:pt>
                <c:pt idx="2249">
                  <c:v>28.498595114343786</c:v>
                </c:pt>
                <c:pt idx="2250">
                  <c:v>28.511081070978104</c:v>
                </c:pt>
                <c:pt idx="2251">
                  <c:v>28.518057202299463</c:v>
                </c:pt>
                <c:pt idx="2252">
                  <c:v>28.525719185217554</c:v>
                </c:pt>
                <c:pt idx="2253">
                  <c:v>28.53190434419793</c:v>
                </c:pt>
                <c:pt idx="2254">
                  <c:v>28.534580655638862</c:v>
                </c:pt>
                <c:pt idx="2255">
                  <c:v>28.54902321613719</c:v>
                </c:pt>
                <c:pt idx="2256">
                  <c:v>28.554627346745718</c:v>
                </c:pt>
                <c:pt idx="2257">
                  <c:v>28.561410145024869</c:v>
                </c:pt>
                <c:pt idx="2258">
                  <c:v>28.574867363151391</c:v>
                </c:pt>
                <c:pt idx="2259">
                  <c:v>28.576184886971308</c:v>
                </c:pt>
                <c:pt idx="2260">
                  <c:v>28.580177554205058</c:v>
                </c:pt>
                <c:pt idx="2261">
                  <c:v>28.581983868054838</c:v>
                </c:pt>
                <c:pt idx="2262">
                  <c:v>28.584520935056052</c:v>
                </c:pt>
                <c:pt idx="2263">
                  <c:v>28.585209356310624</c:v>
                </c:pt>
                <c:pt idx="2264">
                  <c:v>28.588312859643978</c:v>
                </c:pt>
                <c:pt idx="2265">
                  <c:v>28.594305938373083</c:v>
                </c:pt>
                <c:pt idx="2266">
                  <c:v>28.59701960233944</c:v>
                </c:pt>
                <c:pt idx="2267">
                  <c:v>28.601330442716499</c:v>
                </c:pt>
                <c:pt idx="2268">
                  <c:v>28.603400584158262</c:v>
                </c:pt>
                <c:pt idx="2269">
                  <c:v>28.604827297655046</c:v>
                </c:pt>
                <c:pt idx="2270">
                  <c:v>28.607765468133536</c:v>
                </c:pt>
                <c:pt idx="2271">
                  <c:v>28.616963194503338</c:v>
                </c:pt>
                <c:pt idx="2272">
                  <c:v>28.61753143751039</c:v>
                </c:pt>
                <c:pt idx="2273">
                  <c:v>28.618068428234466</c:v>
                </c:pt>
                <c:pt idx="2274">
                  <c:v>28.623923375354046</c:v>
                </c:pt>
                <c:pt idx="2275">
                  <c:v>28.626196304385019</c:v>
                </c:pt>
                <c:pt idx="2276">
                  <c:v>28.629439074574897</c:v>
                </c:pt>
                <c:pt idx="2277">
                  <c:v>28.629975419420898</c:v>
                </c:pt>
                <c:pt idx="2278">
                  <c:v>28.638779621909158</c:v>
                </c:pt>
                <c:pt idx="2279">
                  <c:v>28.642433902868888</c:v>
                </c:pt>
                <c:pt idx="2280">
                  <c:v>28.643694351874839</c:v>
                </c:pt>
                <c:pt idx="2281">
                  <c:v>28.649959150650506</c:v>
                </c:pt>
                <c:pt idx="2282">
                  <c:v>28.656133794636823</c:v>
                </c:pt>
                <c:pt idx="2283">
                  <c:v>28.661073210504821</c:v>
                </c:pt>
                <c:pt idx="2284">
                  <c:v>28.662106569496757</c:v>
                </c:pt>
                <c:pt idx="2285">
                  <c:v>28.66218060025723</c:v>
                </c:pt>
                <c:pt idx="2286">
                  <c:v>28.665602189026771</c:v>
                </c:pt>
                <c:pt idx="2287">
                  <c:v>28.666501734445788</c:v>
                </c:pt>
                <c:pt idx="2288">
                  <c:v>28.66828312917956</c:v>
                </c:pt>
                <c:pt idx="2289">
                  <c:v>28.67514145246394</c:v>
                </c:pt>
                <c:pt idx="2290">
                  <c:v>28.676603388129276</c:v>
                </c:pt>
                <c:pt idx="2291">
                  <c:v>28.680556347980815</c:v>
                </c:pt>
                <c:pt idx="2292">
                  <c:v>28.70534123661114</c:v>
                </c:pt>
                <c:pt idx="2293">
                  <c:v>28.706832226474592</c:v>
                </c:pt>
                <c:pt idx="2294">
                  <c:v>28.713150651567485</c:v>
                </c:pt>
                <c:pt idx="2295">
                  <c:v>28.714521304261751</c:v>
                </c:pt>
                <c:pt idx="2296">
                  <c:v>28.715171074572041</c:v>
                </c:pt>
                <c:pt idx="2297">
                  <c:v>28.715352263213738</c:v>
                </c:pt>
                <c:pt idx="2298">
                  <c:v>28.716439030753175</c:v>
                </c:pt>
                <c:pt idx="2299">
                  <c:v>28.735838205331596</c:v>
                </c:pt>
                <c:pt idx="2300">
                  <c:v>28.740311452194785</c:v>
                </c:pt>
                <c:pt idx="2301">
                  <c:v>28.745577116029409</c:v>
                </c:pt>
                <c:pt idx="2302">
                  <c:v>28.750213275510355</c:v>
                </c:pt>
                <c:pt idx="2303">
                  <c:v>28.759498350990874</c:v>
                </c:pt>
                <c:pt idx="2304">
                  <c:v>28.768037966992249</c:v>
                </c:pt>
                <c:pt idx="2305">
                  <c:v>28.76907990127544</c:v>
                </c:pt>
                <c:pt idx="2306">
                  <c:v>28.771519284348035</c:v>
                </c:pt>
                <c:pt idx="2307">
                  <c:v>28.777150823058065</c:v>
                </c:pt>
                <c:pt idx="2308">
                  <c:v>28.779926995243333</c:v>
                </c:pt>
                <c:pt idx="2309">
                  <c:v>28.782574405923953</c:v>
                </c:pt>
                <c:pt idx="2310">
                  <c:v>28.783083281422574</c:v>
                </c:pt>
                <c:pt idx="2311">
                  <c:v>28.78837028989474</c:v>
                </c:pt>
                <c:pt idx="2312">
                  <c:v>28.788713951548043</c:v>
                </c:pt>
                <c:pt idx="2313">
                  <c:v>28.788918344813101</c:v>
                </c:pt>
                <c:pt idx="2314">
                  <c:v>28.791641002931026</c:v>
                </c:pt>
                <c:pt idx="2315">
                  <c:v>28.795241388100202</c:v>
                </c:pt>
                <c:pt idx="2316">
                  <c:v>28.799008398901556</c:v>
                </c:pt>
                <c:pt idx="2317">
                  <c:v>28.804213016105574</c:v>
                </c:pt>
                <c:pt idx="2318">
                  <c:v>28.818133791886709</c:v>
                </c:pt>
                <c:pt idx="2319">
                  <c:v>28.820263066561335</c:v>
                </c:pt>
                <c:pt idx="2320">
                  <c:v>28.820872629776222</c:v>
                </c:pt>
                <c:pt idx="2321">
                  <c:v>28.821478455655225</c:v>
                </c:pt>
                <c:pt idx="2322">
                  <c:v>28.822091427477183</c:v>
                </c:pt>
                <c:pt idx="2323">
                  <c:v>28.835314876567796</c:v>
                </c:pt>
                <c:pt idx="2324">
                  <c:v>28.844655007673659</c:v>
                </c:pt>
                <c:pt idx="2325">
                  <c:v>28.861397889842308</c:v>
                </c:pt>
                <c:pt idx="2326">
                  <c:v>28.865911256442104</c:v>
                </c:pt>
                <c:pt idx="2327">
                  <c:v>28.867395039080169</c:v>
                </c:pt>
                <c:pt idx="2328">
                  <c:v>28.871268302805319</c:v>
                </c:pt>
                <c:pt idx="2329">
                  <c:v>28.872786506082765</c:v>
                </c:pt>
                <c:pt idx="2330">
                  <c:v>28.874819096392812</c:v>
                </c:pt>
                <c:pt idx="2331">
                  <c:v>28.87729634972867</c:v>
                </c:pt>
                <c:pt idx="2332">
                  <c:v>28.880559516436747</c:v>
                </c:pt>
                <c:pt idx="2333">
                  <c:v>28.887206112717092</c:v>
                </c:pt>
                <c:pt idx="2334">
                  <c:v>28.892723391852257</c:v>
                </c:pt>
                <c:pt idx="2335">
                  <c:v>28.892760047405279</c:v>
                </c:pt>
                <c:pt idx="2336">
                  <c:v>28.905671162454279</c:v>
                </c:pt>
                <c:pt idx="2337">
                  <c:v>28.912759125656603</c:v>
                </c:pt>
                <c:pt idx="2338">
                  <c:v>28.920178534215825</c:v>
                </c:pt>
                <c:pt idx="2339">
                  <c:v>28.923993329753849</c:v>
                </c:pt>
                <c:pt idx="2340">
                  <c:v>28.925026797052485</c:v>
                </c:pt>
                <c:pt idx="2341">
                  <c:v>28.927909799728639</c:v>
                </c:pt>
                <c:pt idx="2342">
                  <c:v>28.9281586814805</c:v>
                </c:pt>
                <c:pt idx="2343">
                  <c:v>28.936519286830357</c:v>
                </c:pt>
                <c:pt idx="2344">
                  <c:v>28.937396166454441</c:v>
                </c:pt>
                <c:pt idx="2345">
                  <c:v>28.941683330733493</c:v>
                </c:pt>
                <c:pt idx="2346">
                  <c:v>28.94370500698022</c:v>
                </c:pt>
                <c:pt idx="2347">
                  <c:v>28.959368803052076</c:v>
                </c:pt>
                <c:pt idx="2348">
                  <c:v>28.966589998856595</c:v>
                </c:pt>
                <c:pt idx="2349">
                  <c:v>28.977003542514506</c:v>
                </c:pt>
                <c:pt idx="2350">
                  <c:v>28.977254097748848</c:v>
                </c:pt>
                <c:pt idx="2351">
                  <c:v>28.98396432592353</c:v>
                </c:pt>
                <c:pt idx="2352">
                  <c:v>28.984457288114424</c:v>
                </c:pt>
                <c:pt idx="2353">
                  <c:v>28.991163068035821</c:v>
                </c:pt>
                <c:pt idx="2354">
                  <c:v>29.009133569465948</c:v>
                </c:pt>
                <c:pt idx="2355">
                  <c:v>29.011592994172371</c:v>
                </c:pt>
                <c:pt idx="2356">
                  <c:v>29.014956649503922</c:v>
                </c:pt>
                <c:pt idx="2357">
                  <c:v>29.025283638371857</c:v>
                </c:pt>
                <c:pt idx="2358">
                  <c:v>29.028013739326664</c:v>
                </c:pt>
                <c:pt idx="2359">
                  <c:v>29.028478138771522</c:v>
                </c:pt>
                <c:pt idx="2360">
                  <c:v>29.037336861714408</c:v>
                </c:pt>
                <c:pt idx="2361">
                  <c:v>29.055797234229761</c:v>
                </c:pt>
                <c:pt idx="2362">
                  <c:v>29.063616292869291</c:v>
                </c:pt>
                <c:pt idx="2363">
                  <c:v>29.063789404549741</c:v>
                </c:pt>
                <c:pt idx="2364">
                  <c:v>29.068682433929123</c:v>
                </c:pt>
                <c:pt idx="2365">
                  <c:v>29.070261214593653</c:v>
                </c:pt>
                <c:pt idx="2366">
                  <c:v>29.070809116929304</c:v>
                </c:pt>
                <c:pt idx="2367">
                  <c:v>29.071245513277912</c:v>
                </c:pt>
                <c:pt idx="2368">
                  <c:v>29.073989267620817</c:v>
                </c:pt>
                <c:pt idx="2369">
                  <c:v>29.076583996915154</c:v>
                </c:pt>
                <c:pt idx="2370">
                  <c:v>29.07835375846118</c:v>
                </c:pt>
                <c:pt idx="2371">
                  <c:v>29.079305533150777</c:v>
                </c:pt>
                <c:pt idx="2372">
                  <c:v>29.079608670449193</c:v>
                </c:pt>
                <c:pt idx="2373">
                  <c:v>29.082151661781275</c:v>
                </c:pt>
                <c:pt idx="2374">
                  <c:v>29.084348873683929</c:v>
                </c:pt>
                <c:pt idx="2375">
                  <c:v>29.092740142060102</c:v>
                </c:pt>
                <c:pt idx="2376">
                  <c:v>29.094193737145861</c:v>
                </c:pt>
                <c:pt idx="2377">
                  <c:v>29.094840627843535</c:v>
                </c:pt>
                <c:pt idx="2378">
                  <c:v>29.117700118848319</c:v>
                </c:pt>
                <c:pt idx="2379">
                  <c:v>29.118418188576555</c:v>
                </c:pt>
                <c:pt idx="2380">
                  <c:v>29.120000127356139</c:v>
                </c:pt>
                <c:pt idx="2381">
                  <c:v>29.12204020169872</c:v>
                </c:pt>
                <c:pt idx="2382">
                  <c:v>29.124806248218384</c:v>
                </c:pt>
                <c:pt idx="2383">
                  <c:v>29.13676141692741</c:v>
                </c:pt>
                <c:pt idx="2384">
                  <c:v>29.154764409247683</c:v>
                </c:pt>
                <c:pt idx="2385">
                  <c:v>29.157908969874846</c:v>
                </c:pt>
                <c:pt idx="2386">
                  <c:v>29.167026500527683</c:v>
                </c:pt>
                <c:pt idx="2387">
                  <c:v>29.169333455700901</c:v>
                </c:pt>
                <c:pt idx="2388">
                  <c:v>29.172112375775427</c:v>
                </c:pt>
                <c:pt idx="2389">
                  <c:v>29.174676218588768</c:v>
                </c:pt>
                <c:pt idx="2390">
                  <c:v>29.176421566284173</c:v>
                </c:pt>
                <c:pt idx="2391">
                  <c:v>29.179770794569738</c:v>
                </c:pt>
                <c:pt idx="2392">
                  <c:v>29.186623998961984</c:v>
                </c:pt>
                <c:pt idx="2393">
                  <c:v>29.207811380402941</c:v>
                </c:pt>
                <c:pt idx="2394">
                  <c:v>29.211699552138015</c:v>
                </c:pt>
                <c:pt idx="2395">
                  <c:v>29.222872835156185</c:v>
                </c:pt>
                <c:pt idx="2396">
                  <c:v>29.224996788177943</c:v>
                </c:pt>
                <c:pt idx="2397">
                  <c:v>29.226678230391865</c:v>
                </c:pt>
                <c:pt idx="2398">
                  <c:v>29.234528252505758</c:v>
                </c:pt>
                <c:pt idx="2399">
                  <c:v>29.241646950143068</c:v>
                </c:pt>
                <c:pt idx="2400">
                  <c:v>29.245973929571988</c:v>
                </c:pt>
                <c:pt idx="2401">
                  <c:v>29.247943267607905</c:v>
                </c:pt>
                <c:pt idx="2402">
                  <c:v>29.25178809344364</c:v>
                </c:pt>
                <c:pt idx="2403">
                  <c:v>29.254318039992363</c:v>
                </c:pt>
                <c:pt idx="2404">
                  <c:v>29.25630949158743</c:v>
                </c:pt>
                <c:pt idx="2405">
                  <c:v>29.259970379021723</c:v>
                </c:pt>
                <c:pt idx="2406">
                  <c:v>29.260591533172246</c:v>
                </c:pt>
                <c:pt idx="2407">
                  <c:v>29.275659975433364</c:v>
                </c:pt>
                <c:pt idx="2408">
                  <c:v>29.294217136340755</c:v>
                </c:pt>
                <c:pt idx="2409">
                  <c:v>29.295819729153234</c:v>
                </c:pt>
                <c:pt idx="2410">
                  <c:v>29.296301587088745</c:v>
                </c:pt>
                <c:pt idx="2411">
                  <c:v>29.300490655829527</c:v>
                </c:pt>
                <c:pt idx="2412">
                  <c:v>29.300670582066452</c:v>
                </c:pt>
                <c:pt idx="2413">
                  <c:v>29.309198611852196</c:v>
                </c:pt>
                <c:pt idx="2414">
                  <c:v>29.313566948754978</c:v>
                </c:pt>
                <c:pt idx="2415">
                  <c:v>29.317666880150082</c:v>
                </c:pt>
                <c:pt idx="2416">
                  <c:v>29.333933047086667</c:v>
                </c:pt>
                <c:pt idx="2417">
                  <c:v>29.337479464779371</c:v>
                </c:pt>
                <c:pt idx="2418">
                  <c:v>29.341294575526749</c:v>
                </c:pt>
                <c:pt idx="2419">
                  <c:v>29.34278921744944</c:v>
                </c:pt>
                <c:pt idx="2420">
                  <c:v>29.346493811297389</c:v>
                </c:pt>
                <c:pt idx="2421">
                  <c:v>29.353674336490979</c:v>
                </c:pt>
                <c:pt idx="2422">
                  <c:v>29.355622140978092</c:v>
                </c:pt>
                <c:pt idx="2423">
                  <c:v>29.370803314637527</c:v>
                </c:pt>
                <c:pt idx="2424">
                  <c:v>29.372235862043723</c:v>
                </c:pt>
                <c:pt idx="2425">
                  <c:v>29.381687791621712</c:v>
                </c:pt>
                <c:pt idx="2426">
                  <c:v>29.394674119494592</c:v>
                </c:pt>
                <c:pt idx="2427">
                  <c:v>29.397610979161858</c:v>
                </c:pt>
                <c:pt idx="2428">
                  <c:v>29.398275069389079</c:v>
                </c:pt>
                <c:pt idx="2429">
                  <c:v>29.401725383107721</c:v>
                </c:pt>
                <c:pt idx="2430">
                  <c:v>29.404203909788574</c:v>
                </c:pt>
                <c:pt idx="2431">
                  <c:v>29.40889858305977</c:v>
                </c:pt>
                <c:pt idx="2432">
                  <c:v>29.409803680705057</c:v>
                </c:pt>
                <c:pt idx="2433">
                  <c:v>29.43350560127783</c:v>
                </c:pt>
                <c:pt idx="2434">
                  <c:v>29.434229007611769</c:v>
                </c:pt>
                <c:pt idx="2435">
                  <c:v>29.453422134739906</c:v>
                </c:pt>
                <c:pt idx="2436">
                  <c:v>29.454609757089099</c:v>
                </c:pt>
                <c:pt idx="2437">
                  <c:v>29.455243497434402</c:v>
                </c:pt>
                <c:pt idx="2438">
                  <c:v>29.477866254970277</c:v>
                </c:pt>
                <c:pt idx="2439">
                  <c:v>29.494890811410791</c:v>
                </c:pt>
                <c:pt idx="2440">
                  <c:v>29.496134879806402</c:v>
                </c:pt>
                <c:pt idx="2441">
                  <c:v>29.497648553161298</c:v>
                </c:pt>
                <c:pt idx="2442">
                  <c:v>29.505887874128579</c:v>
                </c:pt>
                <c:pt idx="2443">
                  <c:v>29.506810384965306</c:v>
                </c:pt>
                <c:pt idx="2444">
                  <c:v>29.520351177008056</c:v>
                </c:pt>
                <c:pt idx="2445">
                  <c:v>29.523794207513884</c:v>
                </c:pt>
                <c:pt idx="2446">
                  <c:v>29.533019634381127</c:v>
                </c:pt>
                <c:pt idx="2447">
                  <c:v>29.53369012328854</c:v>
                </c:pt>
                <c:pt idx="2448">
                  <c:v>29.535616563299577</c:v>
                </c:pt>
                <c:pt idx="2449">
                  <c:v>29.535814238448829</c:v>
                </c:pt>
                <c:pt idx="2450">
                  <c:v>29.540897799075786</c:v>
                </c:pt>
                <c:pt idx="2451">
                  <c:v>29.54447135829297</c:v>
                </c:pt>
                <c:pt idx="2452">
                  <c:v>29.544682594408346</c:v>
                </c:pt>
                <c:pt idx="2453">
                  <c:v>29.553509681207665</c:v>
                </c:pt>
                <c:pt idx="2454">
                  <c:v>29.58417152237018</c:v>
                </c:pt>
                <c:pt idx="2455">
                  <c:v>29.584296478088671</c:v>
                </c:pt>
                <c:pt idx="2456">
                  <c:v>29.584609720342645</c:v>
                </c:pt>
                <c:pt idx="2457">
                  <c:v>29.603833701869956</c:v>
                </c:pt>
                <c:pt idx="2458">
                  <c:v>29.611635093830571</c:v>
                </c:pt>
                <c:pt idx="2459">
                  <c:v>29.615821122918675</c:v>
                </c:pt>
                <c:pt idx="2460">
                  <c:v>29.61744963891957</c:v>
                </c:pt>
                <c:pt idx="2461">
                  <c:v>29.625282815793526</c:v>
                </c:pt>
                <c:pt idx="2462">
                  <c:v>29.627087245648372</c:v>
                </c:pt>
                <c:pt idx="2463">
                  <c:v>29.631716315716673</c:v>
                </c:pt>
                <c:pt idx="2464">
                  <c:v>29.635167950674699</c:v>
                </c:pt>
                <c:pt idx="2465">
                  <c:v>29.636857579559138</c:v>
                </c:pt>
                <c:pt idx="2466">
                  <c:v>29.645542654782787</c:v>
                </c:pt>
                <c:pt idx="2467">
                  <c:v>29.652873583379197</c:v>
                </c:pt>
                <c:pt idx="2468">
                  <c:v>29.661624065412969</c:v>
                </c:pt>
                <c:pt idx="2469">
                  <c:v>29.662795423601612</c:v>
                </c:pt>
                <c:pt idx="2470">
                  <c:v>29.663257503332797</c:v>
                </c:pt>
                <c:pt idx="2471">
                  <c:v>29.664001917435392</c:v>
                </c:pt>
                <c:pt idx="2472">
                  <c:v>29.665729641208394</c:v>
                </c:pt>
                <c:pt idx="2473">
                  <c:v>29.676900488933143</c:v>
                </c:pt>
                <c:pt idx="2474">
                  <c:v>29.683621542232338</c:v>
                </c:pt>
                <c:pt idx="2475">
                  <c:v>29.693210161186858</c:v>
                </c:pt>
                <c:pt idx="2476">
                  <c:v>29.695617215861144</c:v>
                </c:pt>
                <c:pt idx="2477">
                  <c:v>29.698412981774492</c:v>
                </c:pt>
                <c:pt idx="2478">
                  <c:v>29.703630331385785</c:v>
                </c:pt>
                <c:pt idx="2479">
                  <c:v>29.703647439214055</c:v>
                </c:pt>
                <c:pt idx="2480">
                  <c:v>29.722393354508082</c:v>
                </c:pt>
                <c:pt idx="2481">
                  <c:v>29.726786136419168</c:v>
                </c:pt>
                <c:pt idx="2482">
                  <c:v>29.726847660943658</c:v>
                </c:pt>
                <c:pt idx="2483">
                  <c:v>29.731079740926759</c:v>
                </c:pt>
                <c:pt idx="2484">
                  <c:v>29.732685119027696</c:v>
                </c:pt>
                <c:pt idx="2485">
                  <c:v>29.758256409955102</c:v>
                </c:pt>
                <c:pt idx="2486">
                  <c:v>29.760463434507322</c:v>
                </c:pt>
                <c:pt idx="2487">
                  <c:v>29.764974304163648</c:v>
                </c:pt>
                <c:pt idx="2488">
                  <c:v>29.776733693428898</c:v>
                </c:pt>
                <c:pt idx="2489">
                  <c:v>29.789753874863685</c:v>
                </c:pt>
                <c:pt idx="2490">
                  <c:v>29.791333856717451</c:v>
                </c:pt>
                <c:pt idx="2491">
                  <c:v>29.79328160484048</c:v>
                </c:pt>
                <c:pt idx="2492">
                  <c:v>29.7961402522266</c:v>
                </c:pt>
                <c:pt idx="2493">
                  <c:v>29.798854935367395</c:v>
                </c:pt>
                <c:pt idx="2494">
                  <c:v>29.805804192047859</c:v>
                </c:pt>
                <c:pt idx="2495">
                  <c:v>29.809965266484621</c:v>
                </c:pt>
                <c:pt idx="2496">
                  <c:v>29.813893504148464</c:v>
                </c:pt>
                <c:pt idx="2497">
                  <c:v>29.816284354511048</c:v>
                </c:pt>
                <c:pt idx="2498">
                  <c:v>29.819541460741014</c:v>
                </c:pt>
                <c:pt idx="2499">
                  <c:v>29.836792360725504</c:v>
                </c:pt>
                <c:pt idx="2500">
                  <c:v>29.85106001677061</c:v>
                </c:pt>
                <c:pt idx="2501">
                  <c:v>29.851496741321313</c:v>
                </c:pt>
                <c:pt idx="2502">
                  <c:v>29.856487101631654</c:v>
                </c:pt>
                <c:pt idx="2503">
                  <c:v>29.85673293204842</c:v>
                </c:pt>
                <c:pt idx="2504">
                  <c:v>29.860137885003983</c:v>
                </c:pt>
                <c:pt idx="2505">
                  <c:v>29.866631165491928</c:v>
                </c:pt>
                <c:pt idx="2506">
                  <c:v>29.883316557120157</c:v>
                </c:pt>
                <c:pt idx="2507">
                  <c:v>29.885327443283316</c:v>
                </c:pt>
                <c:pt idx="2508">
                  <c:v>29.896556275082556</c:v>
                </c:pt>
                <c:pt idx="2509">
                  <c:v>29.902088227591772</c:v>
                </c:pt>
                <c:pt idx="2510">
                  <c:v>29.903098993861253</c:v>
                </c:pt>
                <c:pt idx="2511">
                  <c:v>29.903838580923399</c:v>
                </c:pt>
                <c:pt idx="2512">
                  <c:v>29.906309430080977</c:v>
                </c:pt>
                <c:pt idx="2513">
                  <c:v>29.91053228294377</c:v>
                </c:pt>
                <c:pt idx="2514">
                  <c:v>29.913295011554325</c:v>
                </c:pt>
                <c:pt idx="2515">
                  <c:v>29.917201579149751</c:v>
                </c:pt>
                <c:pt idx="2516">
                  <c:v>29.918837418150279</c:v>
                </c:pt>
                <c:pt idx="2517">
                  <c:v>29.92235024181192</c:v>
                </c:pt>
                <c:pt idx="2518">
                  <c:v>29.939350784689687</c:v>
                </c:pt>
                <c:pt idx="2519">
                  <c:v>29.940561213682653</c:v>
                </c:pt>
                <c:pt idx="2520">
                  <c:v>29.945402717756661</c:v>
                </c:pt>
                <c:pt idx="2521">
                  <c:v>29.946014460587438</c:v>
                </c:pt>
                <c:pt idx="2522">
                  <c:v>29.953332138017856</c:v>
                </c:pt>
                <c:pt idx="2523">
                  <c:v>29.964979819572815</c:v>
                </c:pt>
                <c:pt idx="2524">
                  <c:v>29.966718588556336</c:v>
                </c:pt>
                <c:pt idx="2525">
                  <c:v>29.969610002413521</c:v>
                </c:pt>
                <c:pt idx="2526">
                  <c:v>29.980162259979537</c:v>
                </c:pt>
                <c:pt idx="2527">
                  <c:v>29.981022173266108</c:v>
                </c:pt>
                <c:pt idx="2528">
                  <c:v>29.982596000758345</c:v>
                </c:pt>
                <c:pt idx="2529">
                  <c:v>29.984081592811219</c:v>
                </c:pt>
                <c:pt idx="2530">
                  <c:v>29.985010034398744</c:v>
                </c:pt>
                <c:pt idx="2531">
                  <c:v>29.986917218475924</c:v>
                </c:pt>
                <c:pt idx="2532">
                  <c:v>29.991614870013443</c:v>
                </c:pt>
                <c:pt idx="2533">
                  <c:v>29.997814727429443</c:v>
                </c:pt>
                <c:pt idx="2534">
                  <c:v>30.003275297480965</c:v>
                </c:pt>
                <c:pt idx="2535">
                  <c:v>30.003908816544225</c:v>
                </c:pt>
                <c:pt idx="2536">
                  <c:v>30.01845226527</c:v>
                </c:pt>
                <c:pt idx="2537">
                  <c:v>30.025764596170699</c:v>
                </c:pt>
                <c:pt idx="2538">
                  <c:v>30.031780893611959</c:v>
                </c:pt>
                <c:pt idx="2539">
                  <c:v>30.031823023961337</c:v>
                </c:pt>
                <c:pt idx="2540">
                  <c:v>30.041660698900877</c:v>
                </c:pt>
                <c:pt idx="2541">
                  <c:v>30.042216262216364</c:v>
                </c:pt>
                <c:pt idx="2542">
                  <c:v>30.047547116131973</c:v>
                </c:pt>
                <c:pt idx="2543">
                  <c:v>30.05267657419985</c:v>
                </c:pt>
                <c:pt idx="2544">
                  <c:v>30.058968071217908</c:v>
                </c:pt>
                <c:pt idx="2545">
                  <c:v>30.067048707293875</c:v>
                </c:pt>
                <c:pt idx="2546">
                  <c:v>30.090273616392622</c:v>
                </c:pt>
                <c:pt idx="2547">
                  <c:v>30.092946300656156</c:v>
                </c:pt>
                <c:pt idx="2548">
                  <c:v>30.098738688489671</c:v>
                </c:pt>
                <c:pt idx="2549">
                  <c:v>30.100972631082492</c:v>
                </c:pt>
                <c:pt idx="2550">
                  <c:v>30.111327202447519</c:v>
                </c:pt>
                <c:pt idx="2551">
                  <c:v>30.12002485164707</c:v>
                </c:pt>
                <c:pt idx="2552">
                  <c:v>30.125124954808499</c:v>
                </c:pt>
                <c:pt idx="2553">
                  <c:v>30.1288650482219</c:v>
                </c:pt>
                <c:pt idx="2554">
                  <c:v>30.135351860783697</c:v>
                </c:pt>
                <c:pt idx="2555">
                  <c:v>30.136304215045413</c:v>
                </c:pt>
                <c:pt idx="2556">
                  <c:v>30.138173057092217</c:v>
                </c:pt>
                <c:pt idx="2557">
                  <c:v>30.159962430814048</c:v>
                </c:pt>
                <c:pt idx="2558">
                  <c:v>30.168065968348639</c:v>
                </c:pt>
                <c:pt idx="2559">
                  <c:v>30.176855013178361</c:v>
                </c:pt>
                <c:pt idx="2560">
                  <c:v>30.179052518934544</c:v>
                </c:pt>
                <c:pt idx="2561">
                  <c:v>30.183526274510399</c:v>
                </c:pt>
                <c:pt idx="2562">
                  <c:v>30.219718454283463</c:v>
                </c:pt>
                <c:pt idx="2563">
                  <c:v>30.219921124190876</c:v>
                </c:pt>
                <c:pt idx="2564">
                  <c:v>30.220509692908614</c:v>
                </c:pt>
                <c:pt idx="2565">
                  <c:v>30.226556626663321</c:v>
                </c:pt>
                <c:pt idx="2566">
                  <c:v>30.227689289626348</c:v>
                </c:pt>
                <c:pt idx="2567">
                  <c:v>30.231784821293015</c:v>
                </c:pt>
                <c:pt idx="2568">
                  <c:v>30.232346066551816</c:v>
                </c:pt>
                <c:pt idx="2569">
                  <c:v>30.236660719417142</c:v>
                </c:pt>
                <c:pt idx="2570">
                  <c:v>30.251131533535769</c:v>
                </c:pt>
                <c:pt idx="2571">
                  <c:v>30.251396475774641</c:v>
                </c:pt>
                <c:pt idx="2572">
                  <c:v>30.257831280834292</c:v>
                </c:pt>
                <c:pt idx="2573">
                  <c:v>30.260701415387615</c:v>
                </c:pt>
                <c:pt idx="2574">
                  <c:v>30.261120116210289</c:v>
                </c:pt>
                <c:pt idx="2575">
                  <c:v>30.264747205047303</c:v>
                </c:pt>
                <c:pt idx="2576">
                  <c:v>30.26546981506274</c:v>
                </c:pt>
                <c:pt idx="2577">
                  <c:v>30.268933433482115</c:v>
                </c:pt>
                <c:pt idx="2578">
                  <c:v>30.271731503417289</c:v>
                </c:pt>
                <c:pt idx="2579">
                  <c:v>30.288429096358392</c:v>
                </c:pt>
                <c:pt idx="2580">
                  <c:v>30.289861398319598</c:v>
                </c:pt>
                <c:pt idx="2581">
                  <c:v>30.295606515597747</c:v>
                </c:pt>
                <c:pt idx="2582">
                  <c:v>30.297375863895297</c:v>
                </c:pt>
                <c:pt idx="2583">
                  <c:v>30.301351608947439</c:v>
                </c:pt>
                <c:pt idx="2584">
                  <c:v>30.302022038513272</c:v>
                </c:pt>
                <c:pt idx="2585">
                  <c:v>30.317411511823551</c:v>
                </c:pt>
                <c:pt idx="2586">
                  <c:v>30.324384151856187</c:v>
                </c:pt>
                <c:pt idx="2587">
                  <c:v>30.335890713160929</c:v>
                </c:pt>
                <c:pt idx="2588">
                  <c:v>30.34581542841136</c:v>
                </c:pt>
                <c:pt idx="2589">
                  <c:v>30.363782558980105</c:v>
                </c:pt>
                <c:pt idx="2590">
                  <c:v>30.364270913293943</c:v>
                </c:pt>
                <c:pt idx="2591">
                  <c:v>30.365534270160417</c:v>
                </c:pt>
                <c:pt idx="2592">
                  <c:v>30.381165864663526</c:v>
                </c:pt>
                <c:pt idx="2593">
                  <c:v>30.383006827550993</c:v>
                </c:pt>
                <c:pt idx="2594">
                  <c:v>30.396557293907762</c:v>
                </c:pt>
                <c:pt idx="2595">
                  <c:v>30.407579417621335</c:v>
                </c:pt>
                <c:pt idx="2596">
                  <c:v>30.408369888436031</c:v>
                </c:pt>
                <c:pt idx="2597">
                  <c:v>30.409079341698014</c:v>
                </c:pt>
                <c:pt idx="2598">
                  <c:v>30.40988556139952</c:v>
                </c:pt>
                <c:pt idx="2599">
                  <c:v>30.413641903963217</c:v>
                </c:pt>
                <c:pt idx="2600">
                  <c:v>30.425244422812312</c:v>
                </c:pt>
                <c:pt idx="2601">
                  <c:v>30.425645471979593</c:v>
                </c:pt>
                <c:pt idx="2602">
                  <c:v>30.428272611347193</c:v>
                </c:pt>
                <c:pt idx="2603">
                  <c:v>30.429010485104026</c:v>
                </c:pt>
                <c:pt idx="2604">
                  <c:v>30.431205597375637</c:v>
                </c:pt>
                <c:pt idx="2605">
                  <c:v>30.441252788723766</c:v>
                </c:pt>
                <c:pt idx="2606">
                  <c:v>30.441979384351136</c:v>
                </c:pt>
                <c:pt idx="2607">
                  <c:v>30.444707024523527</c:v>
                </c:pt>
                <c:pt idx="2608">
                  <c:v>30.445139509191993</c:v>
                </c:pt>
                <c:pt idx="2609">
                  <c:v>30.445609216414312</c:v>
                </c:pt>
                <c:pt idx="2610">
                  <c:v>30.447454380616559</c:v>
                </c:pt>
                <c:pt idx="2611">
                  <c:v>30.454993476675241</c:v>
                </c:pt>
                <c:pt idx="2612">
                  <c:v>30.458605308463337</c:v>
                </c:pt>
                <c:pt idx="2613">
                  <c:v>30.461417082237038</c:v>
                </c:pt>
                <c:pt idx="2614">
                  <c:v>30.469615551394217</c:v>
                </c:pt>
                <c:pt idx="2615">
                  <c:v>30.470460647807467</c:v>
                </c:pt>
                <c:pt idx="2616">
                  <c:v>30.477818512863614</c:v>
                </c:pt>
                <c:pt idx="2617">
                  <c:v>30.478694359963331</c:v>
                </c:pt>
                <c:pt idx="2618">
                  <c:v>30.480336983504024</c:v>
                </c:pt>
                <c:pt idx="2619">
                  <c:v>30.483868087826057</c:v>
                </c:pt>
                <c:pt idx="2620">
                  <c:v>30.492109122404305</c:v>
                </c:pt>
                <c:pt idx="2621">
                  <c:v>30.49363810825735</c:v>
                </c:pt>
                <c:pt idx="2622">
                  <c:v>30.496007764985091</c:v>
                </c:pt>
                <c:pt idx="2623">
                  <c:v>30.496119149637046</c:v>
                </c:pt>
                <c:pt idx="2624">
                  <c:v>30.497259531964886</c:v>
                </c:pt>
                <c:pt idx="2625">
                  <c:v>30.498936710006596</c:v>
                </c:pt>
                <c:pt idx="2626">
                  <c:v>30.507217706644969</c:v>
                </c:pt>
                <c:pt idx="2627">
                  <c:v>30.507985102721179</c:v>
                </c:pt>
                <c:pt idx="2628">
                  <c:v>30.511753815661326</c:v>
                </c:pt>
                <c:pt idx="2629">
                  <c:v>30.523065035475724</c:v>
                </c:pt>
                <c:pt idx="2630">
                  <c:v>30.525034707988105</c:v>
                </c:pt>
                <c:pt idx="2631">
                  <c:v>30.527023960147993</c:v>
                </c:pt>
                <c:pt idx="2632">
                  <c:v>30.535116578180652</c:v>
                </c:pt>
                <c:pt idx="2633">
                  <c:v>30.543383782505188</c:v>
                </c:pt>
                <c:pt idx="2634">
                  <c:v>30.545446299774085</c:v>
                </c:pt>
                <c:pt idx="2635">
                  <c:v>30.548063284585126</c:v>
                </c:pt>
                <c:pt idx="2636">
                  <c:v>30.549684471200433</c:v>
                </c:pt>
                <c:pt idx="2637">
                  <c:v>30.550392854390719</c:v>
                </c:pt>
                <c:pt idx="2638">
                  <c:v>30.551466626334022</c:v>
                </c:pt>
                <c:pt idx="2639">
                  <c:v>30.558046293148525</c:v>
                </c:pt>
                <c:pt idx="2640">
                  <c:v>30.561722374398908</c:v>
                </c:pt>
                <c:pt idx="2641">
                  <c:v>30.566425000715601</c:v>
                </c:pt>
                <c:pt idx="2642">
                  <c:v>30.566738921844884</c:v>
                </c:pt>
                <c:pt idx="2643">
                  <c:v>30.570327485546184</c:v>
                </c:pt>
                <c:pt idx="2644">
                  <c:v>30.576621306793967</c:v>
                </c:pt>
                <c:pt idx="2645">
                  <c:v>30.577000864564134</c:v>
                </c:pt>
                <c:pt idx="2646">
                  <c:v>30.581462437717981</c:v>
                </c:pt>
                <c:pt idx="2647">
                  <c:v>30.582076637160988</c:v>
                </c:pt>
                <c:pt idx="2648">
                  <c:v>30.593397874608751</c:v>
                </c:pt>
                <c:pt idx="2649">
                  <c:v>30.603033843953192</c:v>
                </c:pt>
                <c:pt idx="2650">
                  <c:v>30.607735690591021</c:v>
                </c:pt>
                <c:pt idx="2651">
                  <c:v>30.615613064970709</c:v>
                </c:pt>
                <c:pt idx="2652">
                  <c:v>30.62011565347154</c:v>
                </c:pt>
                <c:pt idx="2653">
                  <c:v>30.623709722263431</c:v>
                </c:pt>
                <c:pt idx="2654">
                  <c:v>30.625757937612999</c:v>
                </c:pt>
                <c:pt idx="2655">
                  <c:v>30.630992054192408</c:v>
                </c:pt>
                <c:pt idx="2656">
                  <c:v>30.634087344612929</c:v>
                </c:pt>
                <c:pt idx="2657">
                  <c:v>30.6414877755454</c:v>
                </c:pt>
                <c:pt idx="2658">
                  <c:v>30.642720126391268</c:v>
                </c:pt>
                <c:pt idx="2659">
                  <c:v>30.643873560946862</c:v>
                </c:pt>
                <c:pt idx="2660">
                  <c:v>30.645958046149953</c:v>
                </c:pt>
                <c:pt idx="2661">
                  <c:v>30.651043707744307</c:v>
                </c:pt>
                <c:pt idx="2662">
                  <c:v>30.655872053935802</c:v>
                </c:pt>
                <c:pt idx="2663">
                  <c:v>30.66029600481059</c:v>
                </c:pt>
                <c:pt idx="2664">
                  <c:v>30.662931810580794</c:v>
                </c:pt>
                <c:pt idx="2665">
                  <c:v>30.66535058636828</c:v>
                </c:pt>
                <c:pt idx="2666">
                  <c:v>30.669112665686466</c:v>
                </c:pt>
                <c:pt idx="2667">
                  <c:v>30.674017332567992</c:v>
                </c:pt>
                <c:pt idx="2668">
                  <c:v>30.686700633359376</c:v>
                </c:pt>
                <c:pt idx="2669">
                  <c:v>30.688606440770648</c:v>
                </c:pt>
                <c:pt idx="2670">
                  <c:v>30.690343156809679</c:v>
                </c:pt>
                <c:pt idx="2671">
                  <c:v>30.694457678375041</c:v>
                </c:pt>
                <c:pt idx="2672">
                  <c:v>30.695457613884464</c:v>
                </c:pt>
                <c:pt idx="2673">
                  <c:v>30.698407280259765</c:v>
                </c:pt>
                <c:pt idx="2674">
                  <c:v>30.698554074301452</c:v>
                </c:pt>
                <c:pt idx="2675">
                  <c:v>30.705196237662154</c:v>
                </c:pt>
                <c:pt idx="2676">
                  <c:v>30.71003228412016</c:v>
                </c:pt>
                <c:pt idx="2677">
                  <c:v>30.727040294595362</c:v>
                </c:pt>
                <c:pt idx="2678">
                  <c:v>30.750504327709937</c:v>
                </c:pt>
                <c:pt idx="2679">
                  <c:v>30.753853322574063</c:v>
                </c:pt>
                <c:pt idx="2680">
                  <c:v>30.755141351399484</c:v>
                </c:pt>
                <c:pt idx="2681">
                  <c:v>30.759392044218668</c:v>
                </c:pt>
                <c:pt idx="2682">
                  <c:v>30.759429906483959</c:v>
                </c:pt>
                <c:pt idx="2683">
                  <c:v>30.764823545200368</c:v>
                </c:pt>
                <c:pt idx="2684">
                  <c:v>30.775132881425144</c:v>
                </c:pt>
                <c:pt idx="2685">
                  <c:v>30.778325457637074</c:v>
                </c:pt>
                <c:pt idx="2686">
                  <c:v>30.781030010204198</c:v>
                </c:pt>
                <c:pt idx="2687">
                  <c:v>30.781756641145215</c:v>
                </c:pt>
                <c:pt idx="2688">
                  <c:v>30.783823760030831</c:v>
                </c:pt>
                <c:pt idx="2689">
                  <c:v>30.788122954308012</c:v>
                </c:pt>
                <c:pt idx="2690">
                  <c:v>30.789562913932084</c:v>
                </c:pt>
                <c:pt idx="2691">
                  <c:v>30.791242881749895</c:v>
                </c:pt>
                <c:pt idx="2692">
                  <c:v>30.79909937906119</c:v>
                </c:pt>
                <c:pt idx="2693">
                  <c:v>30.802127031397863</c:v>
                </c:pt>
                <c:pt idx="2694">
                  <c:v>30.816147703934753</c:v>
                </c:pt>
                <c:pt idx="2695">
                  <c:v>30.824258420352496</c:v>
                </c:pt>
                <c:pt idx="2696">
                  <c:v>30.825449050487226</c:v>
                </c:pt>
                <c:pt idx="2697">
                  <c:v>30.826494041236021</c:v>
                </c:pt>
                <c:pt idx="2698">
                  <c:v>30.828291351890851</c:v>
                </c:pt>
                <c:pt idx="2699">
                  <c:v>30.833732677166612</c:v>
                </c:pt>
                <c:pt idx="2700">
                  <c:v>30.834840368622505</c:v>
                </c:pt>
                <c:pt idx="2701">
                  <c:v>30.835253808503392</c:v>
                </c:pt>
                <c:pt idx="2702">
                  <c:v>30.836333233178419</c:v>
                </c:pt>
                <c:pt idx="2703">
                  <c:v>30.838375929032523</c:v>
                </c:pt>
                <c:pt idx="2704">
                  <c:v>30.841428936264009</c:v>
                </c:pt>
                <c:pt idx="2705">
                  <c:v>30.842556790521911</c:v>
                </c:pt>
                <c:pt idx="2706">
                  <c:v>30.846462472241864</c:v>
                </c:pt>
                <c:pt idx="2707">
                  <c:v>30.858343948234833</c:v>
                </c:pt>
                <c:pt idx="2708">
                  <c:v>30.859571768527772</c:v>
                </c:pt>
                <c:pt idx="2709">
                  <c:v>30.863485623184001</c:v>
                </c:pt>
                <c:pt idx="2710">
                  <c:v>30.865447904421924</c:v>
                </c:pt>
                <c:pt idx="2711">
                  <c:v>30.871705069620987</c:v>
                </c:pt>
                <c:pt idx="2712">
                  <c:v>30.886882753497833</c:v>
                </c:pt>
                <c:pt idx="2713">
                  <c:v>30.887835315584383</c:v>
                </c:pt>
                <c:pt idx="2714">
                  <c:v>30.889767724553401</c:v>
                </c:pt>
                <c:pt idx="2715">
                  <c:v>30.902945409643351</c:v>
                </c:pt>
                <c:pt idx="2716">
                  <c:v>30.903552354566898</c:v>
                </c:pt>
                <c:pt idx="2717">
                  <c:v>30.910034201726312</c:v>
                </c:pt>
                <c:pt idx="2718">
                  <c:v>30.911699039642315</c:v>
                </c:pt>
                <c:pt idx="2719">
                  <c:v>30.921099077388501</c:v>
                </c:pt>
                <c:pt idx="2720">
                  <c:v>30.935461310233812</c:v>
                </c:pt>
                <c:pt idx="2721">
                  <c:v>30.941128706354831</c:v>
                </c:pt>
                <c:pt idx="2722">
                  <c:v>30.942978142353244</c:v>
                </c:pt>
                <c:pt idx="2723">
                  <c:v>30.944263225309758</c:v>
                </c:pt>
                <c:pt idx="2724">
                  <c:v>30.952296210977206</c:v>
                </c:pt>
                <c:pt idx="2725">
                  <c:v>30.962048886968471</c:v>
                </c:pt>
                <c:pt idx="2726">
                  <c:v>30.963048184502039</c:v>
                </c:pt>
                <c:pt idx="2727">
                  <c:v>30.966171951715502</c:v>
                </c:pt>
                <c:pt idx="2728">
                  <c:v>30.96655583993191</c:v>
                </c:pt>
                <c:pt idx="2729">
                  <c:v>30.970681156372784</c:v>
                </c:pt>
                <c:pt idx="2730">
                  <c:v>30.978988694125814</c:v>
                </c:pt>
                <c:pt idx="2731">
                  <c:v>30.981094169388971</c:v>
                </c:pt>
                <c:pt idx="2732">
                  <c:v>30.982333254427814</c:v>
                </c:pt>
                <c:pt idx="2733">
                  <c:v>30.985065569937721</c:v>
                </c:pt>
                <c:pt idx="2734">
                  <c:v>30.989141881222466</c:v>
                </c:pt>
                <c:pt idx="2735">
                  <c:v>30.991709076465181</c:v>
                </c:pt>
                <c:pt idx="2736">
                  <c:v>30.995612651453655</c:v>
                </c:pt>
                <c:pt idx="2737">
                  <c:v>31.008922857276762</c:v>
                </c:pt>
                <c:pt idx="2738">
                  <c:v>31.022717559861775</c:v>
                </c:pt>
                <c:pt idx="2739">
                  <c:v>31.026167390986128</c:v>
                </c:pt>
                <c:pt idx="2740">
                  <c:v>31.029502323117711</c:v>
                </c:pt>
                <c:pt idx="2741">
                  <c:v>31.031833692169148</c:v>
                </c:pt>
                <c:pt idx="2742">
                  <c:v>31.034454425005215</c:v>
                </c:pt>
                <c:pt idx="2743">
                  <c:v>31.049436227139118</c:v>
                </c:pt>
                <c:pt idx="2744">
                  <c:v>31.05105524467989</c:v>
                </c:pt>
                <c:pt idx="2745">
                  <c:v>31.057211803549965</c:v>
                </c:pt>
                <c:pt idx="2746">
                  <c:v>31.058927602448257</c:v>
                </c:pt>
                <c:pt idx="2747">
                  <c:v>31.059349416740329</c:v>
                </c:pt>
                <c:pt idx="2748">
                  <c:v>31.060579062729019</c:v>
                </c:pt>
                <c:pt idx="2749">
                  <c:v>31.069437203038508</c:v>
                </c:pt>
                <c:pt idx="2750">
                  <c:v>31.073567697429969</c:v>
                </c:pt>
                <c:pt idx="2751">
                  <c:v>31.07410549080933</c:v>
                </c:pt>
                <c:pt idx="2752">
                  <c:v>31.076282464911976</c:v>
                </c:pt>
                <c:pt idx="2753">
                  <c:v>31.077581433315771</c:v>
                </c:pt>
                <c:pt idx="2754">
                  <c:v>31.080470881859753</c:v>
                </c:pt>
                <c:pt idx="2755">
                  <c:v>31.082173016630257</c:v>
                </c:pt>
                <c:pt idx="2756">
                  <c:v>31.090256982411436</c:v>
                </c:pt>
                <c:pt idx="2757">
                  <c:v>31.097448861704461</c:v>
                </c:pt>
                <c:pt idx="2758">
                  <c:v>31.10376581080634</c:v>
                </c:pt>
                <c:pt idx="2759">
                  <c:v>31.104927154408902</c:v>
                </c:pt>
                <c:pt idx="2760">
                  <c:v>31.107258153088662</c:v>
                </c:pt>
                <c:pt idx="2761">
                  <c:v>31.110337057457038</c:v>
                </c:pt>
                <c:pt idx="2762">
                  <c:v>31.113935079829801</c:v>
                </c:pt>
                <c:pt idx="2763">
                  <c:v>31.117765940422021</c:v>
                </c:pt>
                <c:pt idx="2764">
                  <c:v>31.124361979877282</c:v>
                </c:pt>
                <c:pt idx="2765">
                  <c:v>31.125625519953719</c:v>
                </c:pt>
                <c:pt idx="2766">
                  <c:v>31.133098257514419</c:v>
                </c:pt>
                <c:pt idx="2767">
                  <c:v>31.1394831446624</c:v>
                </c:pt>
                <c:pt idx="2768">
                  <c:v>31.145510975673613</c:v>
                </c:pt>
                <c:pt idx="2769">
                  <c:v>31.146483446840914</c:v>
                </c:pt>
                <c:pt idx="2770">
                  <c:v>31.157749873493444</c:v>
                </c:pt>
                <c:pt idx="2771">
                  <c:v>31.160033926377547</c:v>
                </c:pt>
                <c:pt idx="2772">
                  <c:v>31.160719452932035</c:v>
                </c:pt>
                <c:pt idx="2773">
                  <c:v>31.166329634295622</c:v>
                </c:pt>
                <c:pt idx="2774">
                  <c:v>31.168334638923298</c:v>
                </c:pt>
                <c:pt idx="2775">
                  <c:v>31.169078655093294</c:v>
                </c:pt>
                <c:pt idx="2776">
                  <c:v>31.170510726278273</c:v>
                </c:pt>
                <c:pt idx="2777">
                  <c:v>31.170585103502571</c:v>
                </c:pt>
                <c:pt idx="2778">
                  <c:v>31.179796918206897</c:v>
                </c:pt>
                <c:pt idx="2779">
                  <c:v>31.18561077141959</c:v>
                </c:pt>
                <c:pt idx="2780">
                  <c:v>31.186137474931151</c:v>
                </c:pt>
                <c:pt idx="2781">
                  <c:v>31.189699523255207</c:v>
                </c:pt>
                <c:pt idx="2782">
                  <c:v>31.194687949836236</c:v>
                </c:pt>
                <c:pt idx="2783">
                  <c:v>31.196100101678233</c:v>
                </c:pt>
                <c:pt idx="2784">
                  <c:v>31.199644114176753</c:v>
                </c:pt>
                <c:pt idx="2785">
                  <c:v>31.2028870261889</c:v>
                </c:pt>
                <c:pt idx="2786">
                  <c:v>31.2041447807641</c:v>
                </c:pt>
                <c:pt idx="2787">
                  <c:v>31.204575240729326</c:v>
                </c:pt>
                <c:pt idx="2788">
                  <c:v>31.204739196901581</c:v>
                </c:pt>
                <c:pt idx="2789">
                  <c:v>31.210723584380155</c:v>
                </c:pt>
                <c:pt idx="2790">
                  <c:v>31.215279950300182</c:v>
                </c:pt>
                <c:pt idx="2791">
                  <c:v>31.230159369894018</c:v>
                </c:pt>
                <c:pt idx="2792">
                  <c:v>31.23746195126725</c:v>
                </c:pt>
                <c:pt idx="2793">
                  <c:v>31.238428474018225</c:v>
                </c:pt>
                <c:pt idx="2794">
                  <c:v>31.239970670560712</c:v>
                </c:pt>
                <c:pt idx="2795">
                  <c:v>31.258968744193297</c:v>
                </c:pt>
                <c:pt idx="2796">
                  <c:v>31.259730002851722</c:v>
                </c:pt>
                <c:pt idx="2797">
                  <c:v>31.262612847776662</c:v>
                </c:pt>
                <c:pt idx="2798">
                  <c:v>31.269587862529857</c:v>
                </c:pt>
                <c:pt idx="2799">
                  <c:v>31.27848804239143</c:v>
                </c:pt>
                <c:pt idx="2800">
                  <c:v>31.279303827676873</c:v>
                </c:pt>
                <c:pt idx="2801">
                  <c:v>31.284770464892816</c:v>
                </c:pt>
                <c:pt idx="2802">
                  <c:v>31.292667572983593</c:v>
                </c:pt>
                <c:pt idx="2803">
                  <c:v>31.302721784723474</c:v>
                </c:pt>
                <c:pt idx="2804">
                  <c:v>31.306560575560088</c:v>
                </c:pt>
                <c:pt idx="2805">
                  <c:v>31.330465526272775</c:v>
                </c:pt>
                <c:pt idx="2806">
                  <c:v>31.333734297746346</c:v>
                </c:pt>
                <c:pt idx="2807">
                  <c:v>31.338335430366918</c:v>
                </c:pt>
                <c:pt idx="2808">
                  <c:v>31.345830195852745</c:v>
                </c:pt>
                <c:pt idx="2809">
                  <c:v>31.355676364917862</c:v>
                </c:pt>
                <c:pt idx="2810">
                  <c:v>31.370993495425108</c:v>
                </c:pt>
                <c:pt idx="2811">
                  <c:v>31.376875844299832</c:v>
                </c:pt>
                <c:pt idx="2812">
                  <c:v>31.380586933628621</c:v>
                </c:pt>
                <c:pt idx="2813">
                  <c:v>31.38902344138954</c:v>
                </c:pt>
                <c:pt idx="2814">
                  <c:v>31.415700559010457</c:v>
                </c:pt>
                <c:pt idx="2815">
                  <c:v>31.419494504706222</c:v>
                </c:pt>
                <c:pt idx="2816">
                  <c:v>31.441190691924398</c:v>
                </c:pt>
                <c:pt idx="2817">
                  <c:v>31.446119357429982</c:v>
                </c:pt>
                <c:pt idx="2818">
                  <c:v>31.461961065810758</c:v>
                </c:pt>
                <c:pt idx="2819">
                  <c:v>31.462826058518395</c:v>
                </c:pt>
                <c:pt idx="2820">
                  <c:v>31.468235266784969</c:v>
                </c:pt>
                <c:pt idx="2821">
                  <c:v>31.469312020564121</c:v>
                </c:pt>
                <c:pt idx="2822">
                  <c:v>31.469585374299918</c:v>
                </c:pt>
                <c:pt idx="2823">
                  <c:v>31.476489895779103</c:v>
                </c:pt>
                <c:pt idx="2824">
                  <c:v>31.481965054804579</c:v>
                </c:pt>
                <c:pt idx="2825">
                  <c:v>31.486227338792524</c:v>
                </c:pt>
                <c:pt idx="2826">
                  <c:v>31.489550990841717</c:v>
                </c:pt>
                <c:pt idx="2827">
                  <c:v>31.495795536261586</c:v>
                </c:pt>
                <c:pt idx="2828">
                  <c:v>31.506413838313716</c:v>
                </c:pt>
                <c:pt idx="2829">
                  <c:v>31.506635872968999</c:v>
                </c:pt>
                <c:pt idx="2830">
                  <c:v>31.506907251387776</c:v>
                </c:pt>
                <c:pt idx="2831">
                  <c:v>31.51007388206563</c:v>
                </c:pt>
                <c:pt idx="2832">
                  <c:v>31.514704783196311</c:v>
                </c:pt>
                <c:pt idx="2833">
                  <c:v>31.523255079068822</c:v>
                </c:pt>
                <c:pt idx="2834">
                  <c:v>31.523882749334774</c:v>
                </c:pt>
                <c:pt idx="2835">
                  <c:v>31.525960989621151</c:v>
                </c:pt>
                <c:pt idx="2836">
                  <c:v>31.528155667596913</c:v>
                </c:pt>
                <c:pt idx="2837">
                  <c:v>31.535613149473779</c:v>
                </c:pt>
                <c:pt idx="2838">
                  <c:v>31.53871665128549</c:v>
                </c:pt>
                <c:pt idx="2839">
                  <c:v>31.541395423976354</c:v>
                </c:pt>
                <c:pt idx="2840">
                  <c:v>31.544127410093335</c:v>
                </c:pt>
                <c:pt idx="2841">
                  <c:v>31.544368670619505</c:v>
                </c:pt>
                <c:pt idx="2842">
                  <c:v>31.55204743135981</c:v>
                </c:pt>
                <c:pt idx="2843">
                  <c:v>31.563220462216581</c:v>
                </c:pt>
                <c:pt idx="2844">
                  <c:v>31.564024418907938</c:v>
                </c:pt>
                <c:pt idx="2845">
                  <c:v>31.564758079314721</c:v>
                </c:pt>
                <c:pt idx="2846">
                  <c:v>31.568041037345214</c:v>
                </c:pt>
                <c:pt idx="2847">
                  <c:v>31.572428219013769</c:v>
                </c:pt>
                <c:pt idx="2848">
                  <c:v>31.57847296031613</c:v>
                </c:pt>
                <c:pt idx="2849">
                  <c:v>31.578963009061155</c:v>
                </c:pt>
                <c:pt idx="2850">
                  <c:v>31.581842296937982</c:v>
                </c:pt>
                <c:pt idx="2851">
                  <c:v>31.585705038003766</c:v>
                </c:pt>
                <c:pt idx="2852">
                  <c:v>31.586813836878353</c:v>
                </c:pt>
                <c:pt idx="2853">
                  <c:v>31.588041320432787</c:v>
                </c:pt>
                <c:pt idx="2854">
                  <c:v>31.596961826016312</c:v>
                </c:pt>
                <c:pt idx="2855">
                  <c:v>31.599358100191772</c:v>
                </c:pt>
                <c:pt idx="2856">
                  <c:v>31.6045776985099</c:v>
                </c:pt>
                <c:pt idx="2857">
                  <c:v>31.607776289374563</c:v>
                </c:pt>
                <c:pt idx="2858">
                  <c:v>31.609050253482668</c:v>
                </c:pt>
                <c:pt idx="2859">
                  <c:v>31.615723833044154</c:v>
                </c:pt>
                <c:pt idx="2860">
                  <c:v>31.627448439828687</c:v>
                </c:pt>
                <c:pt idx="2861">
                  <c:v>31.632343782637445</c:v>
                </c:pt>
                <c:pt idx="2862">
                  <c:v>31.634265985208405</c:v>
                </c:pt>
                <c:pt idx="2863">
                  <c:v>31.638886287976682</c:v>
                </c:pt>
                <c:pt idx="2864">
                  <c:v>31.64192832658776</c:v>
                </c:pt>
                <c:pt idx="2865">
                  <c:v>31.645741541586784</c:v>
                </c:pt>
                <c:pt idx="2866">
                  <c:v>31.64631328171836</c:v>
                </c:pt>
                <c:pt idx="2867">
                  <c:v>31.651281880784378</c:v>
                </c:pt>
                <c:pt idx="2868">
                  <c:v>31.657788963638215</c:v>
                </c:pt>
                <c:pt idx="2869">
                  <c:v>31.659034580264716</c:v>
                </c:pt>
                <c:pt idx="2870">
                  <c:v>31.661181943027394</c:v>
                </c:pt>
                <c:pt idx="2871">
                  <c:v>31.665341596308945</c:v>
                </c:pt>
                <c:pt idx="2872">
                  <c:v>31.668703457341589</c:v>
                </c:pt>
                <c:pt idx="2873">
                  <c:v>31.669629399922691</c:v>
                </c:pt>
                <c:pt idx="2874">
                  <c:v>31.671016848862298</c:v>
                </c:pt>
                <c:pt idx="2875">
                  <c:v>31.67414995500431</c:v>
                </c:pt>
                <c:pt idx="2876">
                  <c:v>31.67543577718649</c:v>
                </c:pt>
                <c:pt idx="2877">
                  <c:v>31.677106685126926</c:v>
                </c:pt>
                <c:pt idx="2878">
                  <c:v>31.678616390913731</c:v>
                </c:pt>
                <c:pt idx="2879">
                  <c:v>31.688783263708981</c:v>
                </c:pt>
                <c:pt idx="2880">
                  <c:v>31.697528998721364</c:v>
                </c:pt>
                <c:pt idx="2881">
                  <c:v>31.702891255604925</c:v>
                </c:pt>
                <c:pt idx="2882">
                  <c:v>31.703540995869552</c:v>
                </c:pt>
                <c:pt idx="2883">
                  <c:v>31.715708908961592</c:v>
                </c:pt>
                <c:pt idx="2884">
                  <c:v>31.723931094079344</c:v>
                </c:pt>
                <c:pt idx="2885">
                  <c:v>31.72535388890504</c:v>
                </c:pt>
                <c:pt idx="2886">
                  <c:v>31.728113330581117</c:v>
                </c:pt>
                <c:pt idx="2887">
                  <c:v>31.729620214088563</c:v>
                </c:pt>
                <c:pt idx="2888">
                  <c:v>31.738505677342864</c:v>
                </c:pt>
                <c:pt idx="2889">
                  <c:v>31.74091974741085</c:v>
                </c:pt>
                <c:pt idx="2890">
                  <c:v>31.747920629945522</c:v>
                </c:pt>
                <c:pt idx="2891">
                  <c:v>31.751203179686989</c:v>
                </c:pt>
                <c:pt idx="2892">
                  <c:v>31.754102251216274</c:v>
                </c:pt>
                <c:pt idx="2893">
                  <c:v>31.757882805405742</c:v>
                </c:pt>
                <c:pt idx="2894">
                  <c:v>31.759701071583315</c:v>
                </c:pt>
                <c:pt idx="2895">
                  <c:v>31.763509422309191</c:v>
                </c:pt>
                <c:pt idx="2896">
                  <c:v>31.768087352296476</c:v>
                </c:pt>
                <c:pt idx="2897">
                  <c:v>31.776543342025413</c:v>
                </c:pt>
                <c:pt idx="2898">
                  <c:v>31.78041122601476</c:v>
                </c:pt>
                <c:pt idx="2899">
                  <c:v>31.784927896905916</c:v>
                </c:pt>
                <c:pt idx="2900">
                  <c:v>31.787177870530858</c:v>
                </c:pt>
                <c:pt idx="2901">
                  <c:v>31.799525877533487</c:v>
                </c:pt>
                <c:pt idx="2902">
                  <c:v>31.806669563947693</c:v>
                </c:pt>
                <c:pt idx="2903">
                  <c:v>31.815108995730096</c:v>
                </c:pt>
                <c:pt idx="2904">
                  <c:v>31.815910057309008</c:v>
                </c:pt>
                <c:pt idx="2905">
                  <c:v>31.81717595602402</c:v>
                </c:pt>
                <c:pt idx="2906">
                  <c:v>31.823304740960648</c:v>
                </c:pt>
                <c:pt idx="2907">
                  <c:v>31.824096506335483</c:v>
                </c:pt>
                <c:pt idx="2908">
                  <c:v>31.825469608177634</c:v>
                </c:pt>
                <c:pt idx="2909">
                  <c:v>31.827049291641167</c:v>
                </c:pt>
                <c:pt idx="2910">
                  <c:v>31.827634319658269</c:v>
                </c:pt>
                <c:pt idx="2911">
                  <c:v>31.827726929229012</c:v>
                </c:pt>
                <c:pt idx="2912">
                  <c:v>31.82950068280887</c:v>
                </c:pt>
                <c:pt idx="2913">
                  <c:v>31.831011870206076</c:v>
                </c:pt>
                <c:pt idx="2914">
                  <c:v>31.83162807049694</c:v>
                </c:pt>
                <c:pt idx="2915">
                  <c:v>31.849762936752278</c:v>
                </c:pt>
                <c:pt idx="2916">
                  <c:v>31.860789777810094</c:v>
                </c:pt>
                <c:pt idx="2917">
                  <c:v>31.866463600212292</c:v>
                </c:pt>
                <c:pt idx="2918">
                  <c:v>31.868250224038817</c:v>
                </c:pt>
                <c:pt idx="2919">
                  <c:v>31.871881472092767</c:v>
                </c:pt>
                <c:pt idx="2920">
                  <c:v>31.87681228798079</c:v>
                </c:pt>
                <c:pt idx="2921">
                  <c:v>31.893011712553061</c:v>
                </c:pt>
                <c:pt idx="2922">
                  <c:v>31.898554900679219</c:v>
                </c:pt>
                <c:pt idx="2923">
                  <c:v>31.906085746569271</c:v>
                </c:pt>
                <c:pt idx="2924">
                  <c:v>31.909648444499133</c:v>
                </c:pt>
                <c:pt idx="2925">
                  <c:v>31.910759163843625</c:v>
                </c:pt>
                <c:pt idx="2926">
                  <c:v>31.911419050742072</c:v>
                </c:pt>
                <c:pt idx="2927">
                  <c:v>31.914112673531779</c:v>
                </c:pt>
                <c:pt idx="2928">
                  <c:v>31.916799149382161</c:v>
                </c:pt>
                <c:pt idx="2929">
                  <c:v>31.932957444011617</c:v>
                </c:pt>
                <c:pt idx="2930">
                  <c:v>31.935494097793995</c:v>
                </c:pt>
                <c:pt idx="2931">
                  <c:v>31.945732189841763</c:v>
                </c:pt>
                <c:pt idx="2932">
                  <c:v>31.955669839569346</c:v>
                </c:pt>
                <c:pt idx="2933">
                  <c:v>31.959425926089665</c:v>
                </c:pt>
                <c:pt idx="2934">
                  <c:v>31.974905020436506</c:v>
                </c:pt>
                <c:pt idx="2935">
                  <c:v>31.980731176342424</c:v>
                </c:pt>
                <c:pt idx="2936">
                  <c:v>31.985186971809018</c:v>
                </c:pt>
                <c:pt idx="2937">
                  <c:v>31.988415361925792</c:v>
                </c:pt>
                <c:pt idx="2938">
                  <c:v>31.991250591817781</c:v>
                </c:pt>
                <c:pt idx="2939">
                  <c:v>31.992413857991625</c:v>
                </c:pt>
                <c:pt idx="2940">
                  <c:v>31.998235741867475</c:v>
                </c:pt>
                <c:pt idx="2941">
                  <c:v>32.00106479621514</c:v>
                </c:pt>
                <c:pt idx="2942">
                  <c:v>32.001135486969027</c:v>
                </c:pt>
                <c:pt idx="2943">
                  <c:v>32.016807564481773</c:v>
                </c:pt>
                <c:pt idx="2944">
                  <c:v>32.016848677052373</c:v>
                </c:pt>
                <c:pt idx="2945">
                  <c:v>32.026245187007206</c:v>
                </c:pt>
                <c:pt idx="2946">
                  <c:v>32.026325444822383</c:v>
                </c:pt>
                <c:pt idx="2947">
                  <c:v>32.029351055626002</c:v>
                </c:pt>
                <c:pt idx="2948">
                  <c:v>32.031193950719128</c:v>
                </c:pt>
                <c:pt idx="2949">
                  <c:v>32.032197313649085</c:v>
                </c:pt>
                <c:pt idx="2950">
                  <c:v>32.047362500604237</c:v>
                </c:pt>
                <c:pt idx="2951">
                  <c:v>32.048151990019257</c:v>
                </c:pt>
                <c:pt idx="2952">
                  <c:v>32.050223191216617</c:v>
                </c:pt>
                <c:pt idx="2953">
                  <c:v>32.052832716379122</c:v>
                </c:pt>
                <c:pt idx="2954">
                  <c:v>32.058211731465462</c:v>
                </c:pt>
                <c:pt idx="2955">
                  <c:v>32.068238065286891</c:v>
                </c:pt>
                <c:pt idx="2956">
                  <c:v>32.073982292107132</c:v>
                </c:pt>
                <c:pt idx="2957">
                  <c:v>32.074236978300824</c:v>
                </c:pt>
                <c:pt idx="2958">
                  <c:v>32.074787330422687</c:v>
                </c:pt>
                <c:pt idx="2959">
                  <c:v>32.079558219718905</c:v>
                </c:pt>
                <c:pt idx="2960">
                  <c:v>32.080452543637776</c:v>
                </c:pt>
                <c:pt idx="2961">
                  <c:v>32.095342184154852</c:v>
                </c:pt>
                <c:pt idx="2962">
                  <c:v>32.097706173495887</c:v>
                </c:pt>
                <c:pt idx="2963">
                  <c:v>32.100958201943627</c:v>
                </c:pt>
                <c:pt idx="2964">
                  <c:v>32.103263102225512</c:v>
                </c:pt>
                <c:pt idx="2965">
                  <c:v>32.105026235737711</c:v>
                </c:pt>
                <c:pt idx="2966">
                  <c:v>32.105683466856611</c:v>
                </c:pt>
                <c:pt idx="2967">
                  <c:v>32.106421624442753</c:v>
                </c:pt>
                <c:pt idx="2968">
                  <c:v>32.108075510623458</c:v>
                </c:pt>
                <c:pt idx="2969">
                  <c:v>32.108881154037199</c:v>
                </c:pt>
                <c:pt idx="2970">
                  <c:v>32.109758698458577</c:v>
                </c:pt>
                <c:pt idx="2971">
                  <c:v>32.112660025407884</c:v>
                </c:pt>
                <c:pt idx="2972">
                  <c:v>32.114987845162013</c:v>
                </c:pt>
                <c:pt idx="2973">
                  <c:v>32.118497763561386</c:v>
                </c:pt>
                <c:pt idx="2974">
                  <c:v>32.128318807342524</c:v>
                </c:pt>
                <c:pt idx="2975">
                  <c:v>32.134236224368202</c:v>
                </c:pt>
                <c:pt idx="2976">
                  <c:v>32.134929362358896</c:v>
                </c:pt>
                <c:pt idx="2977">
                  <c:v>32.136765421159055</c:v>
                </c:pt>
                <c:pt idx="2978">
                  <c:v>32.147203523962752</c:v>
                </c:pt>
                <c:pt idx="2979">
                  <c:v>32.157713554191766</c:v>
                </c:pt>
                <c:pt idx="2980">
                  <c:v>32.160109352806295</c:v>
                </c:pt>
                <c:pt idx="2981">
                  <c:v>32.164468944309455</c:v>
                </c:pt>
                <c:pt idx="2982">
                  <c:v>32.172621254683179</c:v>
                </c:pt>
                <c:pt idx="2983">
                  <c:v>32.179171268641284</c:v>
                </c:pt>
                <c:pt idx="2984">
                  <c:v>32.182182550129021</c:v>
                </c:pt>
                <c:pt idx="2985">
                  <c:v>32.198578228819606</c:v>
                </c:pt>
                <c:pt idx="2986">
                  <c:v>32.199390535629547</c:v>
                </c:pt>
                <c:pt idx="2987">
                  <c:v>32.20233979612879</c:v>
                </c:pt>
                <c:pt idx="2988">
                  <c:v>32.202432953194084</c:v>
                </c:pt>
                <c:pt idx="2989">
                  <c:v>32.204675517668868</c:v>
                </c:pt>
                <c:pt idx="2990">
                  <c:v>32.21332596822765</c:v>
                </c:pt>
                <c:pt idx="2991">
                  <c:v>32.230145878152555</c:v>
                </c:pt>
                <c:pt idx="2992">
                  <c:v>32.230991655330754</c:v>
                </c:pt>
                <c:pt idx="2993">
                  <c:v>32.239200720745337</c:v>
                </c:pt>
                <c:pt idx="2994">
                  <c:v>32.242018093264278</c:v>
                </c:pt>
                <c:pt idx="2995">
                  <c:v>32.242109338877697</c:v>
                </c:pt>
                <c:pt idx="2996">
                  <c:v>32.25010442626796</c:v>
                </c:pt>
                <c:pt idx="2997">
                  <c:v>32.252841210142442</c:v>
                </c:pt>
                <c:pt idx="2998">
                  <c:v>32.25433832193788</c:v>
                </c:pt>
                <c:pt idx="2999">
                  <c:v>32.258405413909429</c:v>
                </c:pt>
                <c:pt idx="3000">
                  <c:v>32.263359728534631</c:v>
                </c:pt>
                <c:pt idx="3001">
                  <c:v>32.267909996897565</c:v>
                </c:pt>
                <c:pt idx="3002">
                  <c:v>32.27184521147931</c:v>
                </c:pt>
                <c:pt idx="3003">
                  <c:v>32.276968941502105</c:v>
                </c:pt>
                <c:pt idx="3004">
                  <c:v>32.281744247501635</c:v>
                </c:pt>
                <c:pt idx="3005">
                  <c:v>32.283486001322984</c:v>
                </c:pt>
                <c:pt idx="3006">
                  <c:v>32.285735284289906</c:v>
                </c:pt>
                <c:pt idx="3007">
                  <c:v>32.288012117517951</c:v>
                </c:pt>
                <c:pt idx="3008">
                  <c:v>32.290981070087078</c:v>
                </c:pt>
                <c:pt idx="3009">
                  <c:v>32.297061808635625</c:v>
                </c:pt>
                <c:pt idx="3010">
                  <c:v>32.299327353228392</c:v>
                </c:pt>
                <c:pt idx="3011">
                  <c:v>32.301711066194727</c:v>
                </c:pt>
                <c:pt idx="3012">
                  <c:v>32.305279879949289</c:v>
                </c:pt>
                <c:pt idx="3013">
                  <c:v>32.312966142364075</c:v>
                </c:pt>
                <c:pt idx="3014">
                  <c:v>32.317172089085609</c:v>
                </c:pt>
                <c:pt idx="3015">
                  <c:v>32.339906432020527</c:v>
                </c:pt>
                <c:pt idx="3016">
                  <c:v>32.344261308140915</c:v>
                </c:pt>
                <c:pt idx="3017">
                  <c:v>32.352036010120479</c:v>
                </c:pt>
                <c:pt idx="3018">
                  <c:v>32.363647222365891</c:v>
                </c:pt>
                <c:pt idx="3019">
                  <c:v>32.365558130669875</c:v>
                </c:pt>
                <c:pt idx="3020">
                  <c:v>32.366574507953644</c:v>
                </c:pt>
                <c:pt idx="3021">
                  <c:v>32.367961932414502</c:v>
                </c:pt>
                <c:pt idx="3022">
                  <c:v>32.373933003277742</c:v>
                </c:pt>
                <c:pt idx="3023">
                  <c:v>32.378225374491656</c:v>
                </c:pt>
                <c:pt idx="3024">
                  <c:v>32.39229040795523</c:v>
                </c:pt>
                <c:pt idx="3025">
                  <c:v>32.395702403471432</c:v>
                </c:pt>
                <c:pt idx="3026">
                  <c:v>32.403943919301348</c:v>
                </c:pt>
                <c:pt idx="3027">
                  <c:v>32.405853197979596</c:v>
                </c:pt>
                <c:pt idx="3028">
                  <c:v>32.409288387376385</c:v>
                </c:pt>
                <c:pt idx="3029">
                  <c:v>32.409901497169251</c:v>
                </c:pt>
                <c:pt idx="3030">
                  <c:v>32.419210615262237</c:v>
                </c:pt>
                <c:pt idx="3031">
                  <c:v>32.420914583523562</c:v>
                </c:pt>
                <c:pt idx="3032">
                  <c:v>32.424529680122156</c:v>
                </c:pt>
                <c:pt idx="3033">
                  <c:v>32.427651413112017</c:v>
                </c:pt>
                <c:pt idx="3034">
                  <c:v>32.432012659617463</c:v>
                </c:pt>
                <c:pt idx="3035">
                  <c:v>32.443131842541362</c:v>
                </c:pt>
                <c:pt idx="3036">
                  <c:v>32.447662251101271</c:v>
                </c:pt>
                <c:pt idx="3037">
                  <c:v>32.449227301313456</c:v>
                </c:pt>
                <c:pt idx="3038">
                  <c:v>32.456894230210118</c:v>
                </c:pt>
                <c:pt idx="3039">
                  <c:v>32.470557866053994</c:v>
                </c:pt>
                <c:pt idx="3040">
                  <c:v>32.47339546101869</c:v>
                </c:pt>
                <c:pt idx="3041">
                  <c:v>32.485834998676339</c:v>
                </c:pt>
                <c:pt idx="3042">
                  <c:v>32.495102346152265</c:v>
                </c:pt>
                <c:pt idx="3043">
                  <c:v>32.503955085650553</c:v>
                </c:pt>
                <c:pt idx="3044">
                  <c:v>32.506182169203463</c:v>
                </c:pt>
                <c:pt idx="3045">
                  <c:v>32.507553178477259</c:v>
                </c:pt>
                <c:pt idx="3046">
                  <c:v>32.510982794329969</c:v>
                </c:pt>
                <c:pt idx="3047">
                  <c:v>32.511249191221523</c:v>
                </c:pt>
                <c:pt idx="3048">
                  <c:v>32.516978904020398</c:v>
                </c:pt>
                <c:pt idx="3049">
                  <c:v>32.523172296558812</c:v>
                </c:pt>
                <c:pt idx="3050">
                  <c:v>32.530020595240167</c:v>
                </c:pt>
                <c:pt idx="3051">
                  <c:v>32.53154527987779</c:v>
                </c:pt>
                <c:pt idx="3052">
                  <c:v>32.552670868363521</c:v>
                </c:pt>
                <c:pt idx="3053">
                  <c:v>32.552809529156121</c:v>
                </c:pt>
                <c:pt idx="3054">
                  <c:v>32.555222725361936</c:v>
                </c:pt>
                <c:pt idx="3055">
                  <c:v>32.563687197461689</c:v>
                </c:pt>
                <c:pt idx="3056">
                  <c:v>32.566353026898575</c:v>
                </c:pt>
                <c:pt idx="3057">
                  <c:v>32.578254325169596</c:v>
                </c:pt>
                <c:pt idx="3058">
                  <c:v>32.588537720707286</c:v>
                </c:pt>
                <c:pt idx="3059">
                  <c:v>32.588844217110726</c:v>
                </c:pt>
                <c:pt idx="3060">
                  <c:v>32.590702904371426</c:v>
                </c:pt>
                <c:pt idx="3061">
                  <c:v>32.598218009561705</c:v>
                </c:pt>
                <c:pt idx="3062">
                  <c:v>32.602371309579553</c:v>
                </c:pt>
                <c:pt idx="3063">
                  <c:v>32.60602318191664</c:v>
                </c:pt>
                <c:pt idx="3064">
                  <c:v>32.606648739847074</c:v>
                </c:pt>
                <c:pt idx="3065">
                  <c:v>32.608484739383186</c:v>
                </c:pt>
                <c:pt idx="3066">
                  <c:v>32.608941527519008</c:v>
                </c:pt>
                <c:pt idx="3067">
                  <c:v>32.609489435910454</c:v>
                </c:pt>
                <c:pt idx="3068">
                  <c:v>32.622610955088959</c:v>
                </c:pt>
                <c:pt idx="3069">
                  <c:v>32.623660032790724</c:v>
                </c:pt>
                <c:pt idx="3070">
                  <c:v>32.62479043395517</c:v>
                </c:pt>
                <c:pt idx="3071">
                  <c:v>32.630742179727505</c:v>
                </c:pt>
                <c:pt idx="3072">
                  <c:v>32.641290736841782</c:v>
                </c:pt>
                <c:pt idx="3073">
                  <c:v>32.649926376117165</c:v>
                </c:pt>
                <c:pt idx="3074">
                  <c:v>32.649948794983978</c:v>
                </c:pt>
                <c:pt idx="3075">
                  <c:v>32.654826085298573</c:v>
                </c:pt>
                <c:pt idx="3076">
                  <c:v>32.656886039687059</c:v>
                </c:pt>
                <c:pt idx="3077">
                  <c:v>32.658121137848589</c:v>
                </c:pt>
                <c:pt idx="3078">
                  <c:v>32.66101218417797</c:v>
                </c:pt>
                <c:pt idx="3079">
                  <c:v>32.672258022801856</c:v>
                </c:pt>
                <c:pt idx="3080">
                  <c:v>32.677127479562749</c:v>
                </c:pt>
                <c:pt idx="3081">
                  <c:v>32.691173939178121</c:v>
                </c:pt>
                <c:pt idx="3082">
                  <c:v>32.707398551982912</c:v>
                </c:pt>
                <c:pt idx="3083">
                  <c:v>32.713361874110916</c:v>
                </c:pt>
                <c:pt idx="3084">
                  <c:v>32.718913821155965</c:v>
                </c:pt>
                <c:pt idx="3085">
                  <c:v>32.730447851881586</c:v>
                </c:pt>
                <c:pt idx="3086">
                  <c:v>32.730515727960416</c:v>
                </c:pt>
                <c:pt idx="3087">
                  <c:v>32.735053285195981</c:v>
                </c:pt>
                <c:pt idx="3088">
                  <c:v>32.739966848502469</c:v>
                </c:pt>
                <c:pt idx="3089">
                  <c:v>32.740216560114987</c:v>
                </c:pt>
                <c:pt idx="3090">
                  <c:v>32.742354716535289</c:v>
                </c:pt>
                <c:pt idx="3091">
                  <c:v>32.749217177686624</c:v>
                </c:pt>
                <c:pt idx="3092">
                  <c:v>32.752926550283284</c:v>
                </c:pt>
                <c:pt idx="3093">
                  <c:v>32.761047274255851</c:v>
                </c:pt>
                <c:pt idx="3094">
                  <c:v>32.763847677691061</c:v>
                </c:pt>
                <c:pt idx="3095">
                  <c:v>32.764691347571151</c:v>
                </c:pt>
                <c:pt idx="3096">
                  <c:v>32.766710493838794</c:v>
                </c:pt>
                <c:pt idx="3097">
                  <c:v>32.773078683925299</c:v>
                </c:pt>
                <c:pt idx="3098">
                  <c:v>32.777610100560047</c:v>
                </c:pt>
                <c:pt idx="3099">
                  <c:v>32.785969074946735</c:v>
                </c:pt>
                <c:pt idx="3100">
                  <c:v>32.78743296544279</c:v>
                </c:pt>
                <c:pt idx="3101">
                  <c:v>32.791497361419985</c:v>
                </c:pt>
                <c:pt idx="3102">
                  <c:v>32.794019760927732</c:v>
                </c:pt>
                <c:pt idx="3103">
                  <c:v>32.798304342431166</c:v>
                </c:pt>
                <c:pt idx="3104">
                  <c:v>32.800055253888914</c:v>
                </c:pt>
                <c:pt idx="3105">
                  <c:v>32.808001285642845</c:v>
                </c:pt>
                <c:pt idx="3106">
                  <c:v>32.808273221217199</c:v>
                </c:pt>
                <c:pt idx="3107">
                  <c:v>32.8129515821308</c:v>
                </c:pt>
                <c:pt idx="3108">
                  <c:v>32.813839102232144</c:v>
                </c:pt>
                <c:pt idx="3109">
                  <c:v>32.8156140177542</c:v>
                </c:pt>
                <c:pt idx="3110">
                  <c:v>32.833244556164601</c:v>
                </c:pt>
                <c:pt idx="3111">
                  <c:v>32.839366912144094</c:v>
                </c:pt>
                <c:pt idx="3112">
                  <c:v>32.842199433266828</c:v>
                </c:pt>
                <c:pt idx="3113">
                  <c:v>32.843801155918477</c:v>
                </c:pt>
                <c:pt idx="3114">
                  <c:v>32.850302498699975</c:v>
                </c:pt>
                <c:pt idx="3115">
                  <c:v>32.856985572916081</c:v>
                </c:pt>
                <c:pt idx="3116">
                  <c:v>32.867275663491114</c:v>
                </c:pt>
                <c:pt idx="3117">
                  <c:v>32.872259484243727</c:v>
                </c:pt>
                <c:pt idx="3118">
                  <c:v>32.876042108610392</c:v>
                </c:pt>
                <c:pt idx="3119">
                  <c:v>32.877302082284594</c:v>
                </c:pt>
                <c:pt idx="3120">
                  <c:v>32.878202412750078</c:v>
                </c:pt>
                <c:pt idx="3121">
                  <c:v>32.882673439112772</c:v>
                </c:pt>
                <c:pt idx="3122">
                  <c:v>32.884369741944347</c:v>
                </c:pt>
                <c:pt idx="3123">
                  <c:v>32.884430371682811</c:v>
                </c:pt>
                <c:pt idx="3124">
                  <c:v>32.887179565881077</c:v>
                </c:pt>
                <c:pt idx="3125">
                  <c:v>32.890479166927982</c:v>
                </c:pt>
                <c:pt idx="3126">
                  <c:v>32.891303307426071</c:v>
                </c:pt>
                <c:pt idx="3127">
                  <c:v>32.896067144347832</c:v>
                </c:pt>
                <c:pt idx="3128">
                  <c:v>32.898325476896055</c:v>
                </c:pt>
                <c:pt idx="3129">
                  <c:v>32.89837510065194</c:v>
                </c:pt>
                <c:pt idx="3130">
                  <c:v>32.899299142993279</c:v>
                </c:pt>
                <c:pt idx="3131">
                  <c:v>32.904031842921299</c:v>
                </c:pt>
                <c:pt idx="3132">
                  <c:v>32.908867005976497</c:v>
                </c:pt>
                <c:pt idx="3133">
                  <c:v>32.910266529014564</c:v>
                </c:pt>
                <c:pt idx="3134">
                  <c:v>32.913424410339296</c:v>
                </c:pt>
                <c:pt idx="3135">
                  <c:v>32.91401314606675</c:v>
                </c:pt>
                <c:pt idx="3136">
                  <c:v>32.916489374351414</c:v>
                </c:pt>
                <c:pt idx="3137">
                  <c:v>32.919009489696926</c:v>
                </c:pt>
                <c:pt idx="3138">
                  <c:v>32.928129708693817</c:v>
                </c:pt>
                <c:pt idx="3139">
                  <c:v>32.940149450120217</c:v>
                </c:pt>
                <c:pt idx="3140">
                  <c:v>32.9425618351776</c:v>
                </c:pt>
                <c:pt idx="3141">
                  <c:v>32.947426755024168</c:v>
                </c:pt>
                <c:pt idx="3142">
                  <c:v>32.948736243556432</c:v>
                </c:pt>
                <c:pt idx="3143">
                  <c:v>32.949148466264937</c:v>
                </c:pt>
                <c:pt idx="3144">
                  <c:v>32.951632871466927</c:v>
                </c:pt>
                <c:pt idx="3145">
                  <c:v>32.960677840835629</c:v>
                </c:pt>
                <c:pt idx="3146">
                  <c:v>32.966282155717998</c:v>
                </c:pt>
                <c:pt idx="3147">
                  <c:v>32.975101712487955</c:v>
                </c:pt>
                <c:pt idx="3148">
                  <c:v>32.978505823270766</c:v>
                </c:pt>
                <c:pt idx="3149">
                  <c:v>32.981802041391632</c:v>
                </c:pt>
                <c:pt idx="3150">
                  <c:v>32.983628193829574</c:v>
                </c:pt>
                <c:pt idx="3151">
                  <c:v>32.984924621422259</c:v>
                </c:pt>
                <c:pt idx="3152">
                  <c:v>32.985971589642851</c:v>
                </c:pt>
                <c:pt idx="3153">
                  <c:v>32.991199105470962</c:v>
                </c:pt>
                <c:pt idx="3154">
                  <c:v>32.994124175590294</c:v>
                </c:pt>
                <c:pt idx="3155">
                  <c:v>32.999033509600011</c:v>
                </c:pt>
                <c:pt idx="3156">
                  <c:v>33.002357676756027</c:v>
                </c:pt>
                <c:pt idx="3157">
                  <c:v>33.004739349084012</c:v>
                </c:pt>
                <c:pt idx="3158">
                  <c:v>33.013026896533063</c:v>
                </c:pt>
                <c:pt idx="3159">
                  <c:v>33.022322299184196</c:v>
                </c:pt>
                <c:pt idx="3160">
                  <c:v>33.034094677951899</c:v>
                </c:pt>
                <c:pt idx="3161">
                  <c:v>33.036001981003871</c:v>
                </c:pt>
                <c:pt idx="3162">
                  <c:v>33.050270935511321</c:v>
                </c:pt>
                <c:pt idx="3163">
                  <c:v>33.053201891883766</c:v>
                </c:pt>
                <c:pt idx="3164">
                  <c:v>33.085964681161244</c:v>
                </c:pt>
                <c:pt idx="3165">
                  <c:v>33.096683623809433</c:v>
                </c:pt>
                <c:pt idx="3166">
                  <c:v>33.099504013281837</c:v>
                </c:pt>
                <c:pt idx="3167">
                  <c:v>33.102751140432922</c:v>
                </c:pt>
                <c:pt idx="3168">
                  <c:v>33.117869973538568</c:v>
                </c:pt>
                <c:pt idx="3169">
                  <c:v>33.124784418943158</c:v>
                </c:pt>
                <c:pt idx="3170">
                  <c:v>33.13068641770235</c:v>
                </c:pt>
                <c:pt idx="3171">
                  <c:v>33.132208619422663</c:v>
                </c:pt>
                <c:pt idx="3172">
                  <c:v>33.138064791588</c:v>
                </c:pt>
                <c:pt idx="3173">
                  <c:v>33.140112181446199</c:v>
                </c:pt>
                <c:pt idx="3174">
                  <c:v>33.14847981185941</c:v>
                </c:pt>
                <c:pt idx="3175">
                  <c:v>33.148904814749478</c:v>
                </c:pt>
                <c:pt idx="3176">
                  <c:v>33.149336518435327</c:v>
                </c:pt>
                <c:pt idx="3177">
                  <c:v>33.152352240555558</c:v>
                </c:pt>
                <c:pt idx="3178">
                  <c:v>33.155452121313211</c:v>
                </c:pt>
                <c:pt idx="3179">
                  <c:v>33.160258408890961</c:v>
                </c:pt>
                <c:pt idx="3180">
                  <c:v>33.160286669940589</c:v>
                </c:pt>
                <c:pt idx="3181">
                  <c:v>33.164086985475805</c:v>
                </c:pt>
                <c:pt idx="3182">
                  <c:v>33.164447815070098</c:v>
                </c:pt>
                <c:pt idx="3183">
                  <c:v>33.165397222198997</c:v>
                </c:pt>
                <c:pt idx="3184">
                  <c:v>33.165902600758358</c:v>
                </c:pt>
                <c:pt idx="3185">
                  <c:v>33.168834025232073</c:v>
                </c:pt>
                <c:pt idx="3186">
                  <c:v>33.169916110247541</c:v>
                </c:pt>
                <c:pt idx="3187">
                  <c:v>33.184205444401243</c:v>
                </c:pt>
                <c:pt idx="3188">
                  <c:v>33.191550152595084</c:v>
                </c:pt>
                <c:pt idx="3189">
                  <c:v>33.198255460537425</c:v>
                </c:pt>
                <c:pt idx="3190">
                  <c:v>33.200434481645289</c:v>
                </c:pt>
                <c:pt idx="3191">
                  <c:v>33.206306384981659</c:v>
                </c:pt>
                <c:pt idx="3192">
                  <c:v>33.212399017368199</c:v>
                </c:pt>
                <c:pt idx="3193">
                  <c:v>33.21744771753329</c:v>
                </c:pt>
                <c:pt idx="3194">
                  <c:v>33.219622481389408</c:v>
                </c:pt>
                <c:pt idx="3195">
                  <c:v>33.233206450144792</c:v>
                </c:pt>
                <c:pt idx="3196">
                  <c:v>33.255032530108579</c:v>
                </c:pt>
                <c:pt idx="3197">
                  <c:v>33.259148307319066</c:v>
                </c:pt>
                <c:pt idx="3198">
                  <c:v>33.271955109636671</c:v>
                </c:pt>
                <c:pt idx="3199">
                  <c:v>33.278060674361157</c:v>
                </c:pt>
                <c:pt idx="3200">
                  <c:v>33.278331497198607</c:v>
                </c:pt>
                <c:pt idx="3201">
                  <c:v>33.280408715955019</c:v>
                </c:pt>
                <c:pt idx="3202">
                  <c:v>33.280645834711507</c:v>
                </c:pt>
                <c:pt idx="3203">
                  <c:v>33.285574823536777</c:v>
                </c:pt>
                <c:pt idx="3204">
                  <c:v>33.287930616755119</c:v>
                </c:pt>
                <c:pt idx="3205">
                  <c:v>33.291475279783633</c:v>
                </c:pt>
                <c:pt idx="3206">
                  <c:v>33.292129312869534</c:v>
                </c:pt>
                <c:pt idx="3207">
                  <c:v>33.293758254342592</c:v>
                </c:pt>
                <c:pt idx="3208">
                  <c:v>33.301350840166997</c:v>
                </c:pt>
                <c:pt idx="3209">
                  <c:v>33.307313063510591</c:v>
                </c:pt>
                <c:pt idx="3210">
                  <c:v>33.308345454705744</c:v>
                </c:pt>
                <c:pt idx="3211">
                  <c:v>33.309470802001073</c:v>
                </c:pt>
                <c:pt idx="3212">
                  <c:v>33.316111952606747</c:v>
                </c:pt>
                <c:pt idx="3213">
                  <c:v>33.334161207307098</c:v>
                </c:pt>
                <c:pt idx="3214">
                  <c:v>33.336197050687346</c:v>
                </c:pt>
                <c:pt idx="3215">
                  <c:v>33.351628080991993</c:v>
                </c:pt>
                <c:pt idx="3216">
                  <c:v>33.352122546307399</c:v>
                </c:pt>
                <c:pt idx="3217">
                  <c:v>33.35653720550328</c:v>
                </c:pt>
                <c:pt idx="3218">
                  <c:v>33.359567321858528</c:v>
                </c:pt>
                <c:pt idx="3219">
                  <c:v>33.365702823546364</c:v>
                </c:pt>
                <c:pt idx="3220">
                  <c:v>33.374879172365219</c:v>
                </c:pt>
                <c:pt idx="3221">
                  <c:v>33.379003117128164</c:v>
                </c:pt>
                <c:pt idx="3222">
                  <c:v>33.385249041173424</c:v>
                </c:pt>
                <c:pt idx="3223">
                  <c:v>33.387106246063887</c:v>
                </c:pt>
                <c:pt idx="3224">
                  <c:v>33.392629125456864</c:v>
                </c:pt>
                <c:pt idx="3225">
                  <c:v>33.396542203019564</c:v>
                </c:pt>
                <c:pt idx="3226">
                  <c:v>33.396859610288274</c:v>
                </c:pt>
                <c:pt idx="3227">
                  <c:v>33.402113932281793</c:v>
                </c:pt>
                <c:pt idx="3228">
                  <c:v>33.405917616257334</c:v>
                </c:pt>
                <c:pt idx="3229">
                  <c:v>33.408232340822096</c:v>
                </c:pt>
                <c:pt idx="3230">
                  <c:v>33.409980382973977</c:v>
                </c:pt>
                <c:pt idx="3231">
                  <c:v>33.416498742784917</c:v>
                </c:pt>
                <c:pt idx="3232">
                  <c:v>33.42692808248588</c:v>
                </c:pt>
                <c:pt idx="3233">
                  <c:v>33.428496710274025</c:v>
                </c:pt>
                <c:pt idx="3234">
                  <c:v>33.441979210042533</c:v>
                </c:pt>
                <c:pt idx="3235">
                  <c:v>33.4461614552161</c:v>
                </c:pt>
                <c:pt idx="3236">
                  <c:v>33.44753158255326</c:v>
                </c:pt>
                <c:pt idx="3237">
                  <c:v>33.458709021142454</c:v>
                </c:pt>
                <c:pt idx="3238">
                  <c:v>33.46132495664542</c:v>
                </c:pt>
                <c:pt idx="3239">
                  <c:v>33.463523773300281</c:v>
                </c:pt>
                <c:pt idx="3240">
                  <c:v>33.465902720531744</c:v>
                </c:pt>
                <c:pt idx="3241">
                  <c:v>33.473508857976285</c:v>
                </c:pt>
                <c:pt idx="3242">
                  <c:v>33.480874738376855</c:v>
                </c:pt>
                <c:pt idx="3243">
                  <c:v>33.48091741322601</c:v>
                </c:pt>
                <c:pt idx="3244">
                  <c:v>33.491579856167377</c:v>
                </c:pt>
                <c:pt idx="3245">
                  <c:v>33.495040061989464</c:v>
                </c:pt>
                <c:pt idx="3246">
                  <c:v>33.504403677487332</c:v>
                </c:pt>
                <c:pt idx="3247">
                  <c:v>33.510204226019958</c:v>
                </c:pt>
                <c:pt idx="3248">
                  <c:v>33.512949407524047</c:v>
                </c:pt>
                <c:pt idx="3249">
                  <c:v>33.513144850019806</c:v>
                </c:pt>
                <c:pt idx="3250">
                  <c:v>33.51407974165091</c:v>
                </c:pt>
                <c:pt idx="3251">
                  <c:v>33.528986712281998</c:v>
                </c:pt>
                <c:pt idx="3252">
                  <c:v>33.54077179856305</c:v>
                </c:pt>
                <c:pt idx="3253">
                  <c:v>33.548676300537188</c:v>
                </c:pt>
                <c:pt idx="3254">
                  <c:v>33.548766090528034</c:v>
                </c:pt>
                <c:pt idx="3255">
                  <c:v>33.555819942078386</c:v>
                </c:pt>
                <c:pt idx="3256">
                  <c:v>33.556130736854364</c:v>
                </c:pt>
                <c:pt idx="3257">
                  <c:v>33.575789022413616</c:v>
                </c:pt>
                <c:pt idx="3258">
                  <c:v>33.576431766615841</c:v>
                </c:pt>
                <c:pt idx="3259">
                  <c:v>33.580542847398895</c:v>
                </c:pt>
                <c:pt idx="3260">
                  <c:v>33.584032339002718</c:v>
                </c:pt>
                <c:pt idx="3261">
                  <c:v>33.590308071209961</c:v>
                </c:pt>
                <c:pt idx="3262">
                  <c:v>33.590396686464693</c:v>
                </c:pt>
                <c:pt idx="3263">
                  <c:v>33.600942485581037</c:v>
                </c:pt>
                <c:pt idx="3264">
                  <c:v>33.602235303377512</c:v>
                </c:pt>
                <c:pt idx="3265">
                  <c:v>33.60242814535998</c:v>
                </c:pt>
                <c:pt idx="3266">
                  <c:v>33.606513626395511</c:v>
                </c:pt>
                <c:pt idx="3267">
                  <c:v>33.611980819885233</c:v>
                </c:pt>
                <c:pt idx="3268">
                  <c:v>33.630867052661145</c:v>
                </c:pt>
                <c:pt idx="3269">
                  <c:v>33.631480849941291</c:v>
                </c:pt>
                <c:pt idx="3270">
                  <c:v>33.63562357889932</c:v>
                </c:pt>
                <c:pt idx="3271">
                  <c:v>33.638961268392613</c:v>
                </c:pt>
                <c:pt idx="3272">
                  <c:v>33.643252021797053</c:v>
                </c:pt>
                <c:pt idx="3273">
                  <c:v>33.653393955190587</c:v>
                </c:pt>
                <c:pt idx="3274">
                  <c:v>33.658478590513091</c:v>
                </c:pt>
                <c:pt idx="3275">
                  <c:v>33.671310062485283</c:v>
                </c:pt>
                <c:pt idx="3276">
                  <c:v>33.68174479078283</c:v>
                </c:pt>
                <c:pt idx="3277">
                  <c:v>33.682809781244465</c:v>
                </c:pt>
                <c:pt idx="3278">
                  <c:v>33.695229090098344</c:v>
                </c:pt>
                <c:pt idx="3279">
                  <c:v>33.707361197237063</c:v>
                </c:pt>
                <c:pt idx="3280">
                  <c:v>33.707692646787656</c:v>
                </c:pt>
                <c:pt idx="3281">
                  <c:v>33.711934684053915</c:v>
                </c:pt>
                <c:pt idx="3282">
                  <c:v>33.718466299844202</c:v>
                </c:pt>
                <c:pt idx="3283">
                  <c:v>33.721385071169024</c:v>
                </c:pt>
                <c:pt idx="3284">
                  <c:v>33.729453868401123</c:v>
                </c:pt>
                <c:pt idx="3285">
                  <c:v>33.730386408700255</c:v>
                </c:pt>
                <c:pt idx="3286">
                  <c:v>33.731545185575548</c:v>
                </c:pt>
                <c:pt idx="3287">
                  <c:v>33.735462020132672</c:v>
                </c:pt>
                <c:pt idx="3288">
                  <c:v>33.741861341063178</c:v>
                </c:pt>
                <c:pt idx="3289">
                  <c:v>33.753034728031913</c:v>
                </c:pt>
                <c:pt idx="3290">
                  <c:v>33.754713963354853</c:v>
                </c:pt>
                <c:pt idx="3291">
                  <c:v>33.757815532685854</c:v>
                </c:pt>
                <c:pt idx="3292">
                  <c:v>33.759976001807836</c:v>
                </c:pt>
                <c:pt idx="3293">
                  <c:v>33.764135727638106</c:v>
                </c:pt>
                <c:pt idx="3294">
                  <c:v>33.768821444346472</c:v>
                </c:pt>
                <c:pt idx="3295">
                  <c:v>33.770842993497908</c:v>
                </c:pt>
                <c:pt idx="3296">
                  <c:v>33.772277876055242</c:v>
                </c:pt>
                <c:pt idx="3297">
                  <c:v>33.773225939337514</c:v>
                </c:pt>
                <c:pt idx="3298">
                  <c:v>33.77415720545914</c:v>
                </c:pt>
                <c:pt idx="3299">
                  <c:v>33.77648152114817</c:v>
                </c:pt>
                <c:pt idx="3300">
                  <c:v>33.780196147271184</c:v>
                </c:pt>
                <c:pt idx="3301">
                  <c:v>33.782087239927776</c:v>
                </c:pt>
                <c:pt idx="3302">
                  <c:v>33.785776246072778</c:v>
                </c:pt>
                <c:pt idx="3303">
                  <c:v>33.786134544720404</c:v>
                </c:pt>
                <c:pt idx="3304">
                  <c:v>33.796238437317093</c:v>
                </c:pt>
                <c:pt idx="3305">
                  <c:v>33.797118867405857</c:v>
                </c:pt>
                <c:pt idx="3306">
                  <c:v>33.801780245537479</c:v>
                </c:pt>
                <c:pt idx="3307">
                  <c:v>33.802422752064246</c:v>
                </c:pt>
                <c:pt idx="3308">
                  <c:v>33.803772567131901</c:v>
                </c:pt>
                <c:pt idx="3309">
                  <c:v>33.806383119669341</c:v>
                </c:pt>
                <c:pt idx="3310">
                  <c:v>33.812509029170627</c:v>
                </c:pt>
                <c:pt idx="3311">
                  <c:v>33.812785329585097</c:v>
                </c:pt>
                <c:pt idx="3312">
                  <c:v>33.814347611948506</c:v>
                </c:pt>
                <c:pt idx="3313">
                  <c:v>33.833076300598208</c:v>
                </c:pt>
                <c:pt idx="3314">
                  <c:v>33.837720638145043</c:v>
                </c:pt>
                <c:pt idx="3315">
                  <c:v>33.841058050969941</c:v>
                </c:pt>
                <c:pt idx="3316">
                  <c:v>33.842033808194216</c:v>
                </c:pt>
                <c:pt idx="3317">
                  <c:v>33.84428836161937</c:v>
                </c:pt>
                <c:pt idx="3318">
                  <c:v>33.85906373189718</c:v>
                </c:pt>
                <c:pt idx="3319">
                  <c:v>33.860118392257661</c:v>
                </c:pt>
                <c:pt idx="3320">
                  <c:v>33.883498053370502</c:v>
                </c:pt>
                <c:pt idx="3321">
                  <c:v>33.892025500700399</c:v>
                </c:pt>
                <c:pt idx="3322">
                  <c:v>33.897897084772431</c:v>
                </c:pt>
                <c:pt idx="3323">
                  <c:v>33.90014444689416</c:v>
                </c:pt>
                <c:pt idx="3324">
                  <c:v>33.910788997298681</c:v>
                </c:pt>
                <c:pt idx="3325">
                  <c:v>33.91305356506475</c:v>
                </c:pt>
                <c:pt idx="3326">
                  <c:v>33.915691697813031</c:v>
                </c:pt>
                <c:pt idx="3327">
                  <c:v>33.917499992221011</c:v>
                </c:pt>
                <c:pt idx="3328">
                  <c:v>33.919782567985109</c:v>
                </c:pt>
                <c:pt idx="3329">
                  <c:v>33.925316353647659</c:v>
                </c:pt>
                <c:pt idx="3330">
                  <c:v>33.934448690352951</c:v>
                </c:pt>
                <c:pt idx="3331">
                  <c:v>33.936990718076309</c:v>
                </c:pt>
                <c:pt idx="3332">
                  <c:v>33.939904783464378</c:v>
                </c:pt>
                <c:pt idx="3333">
                  <c:v>33.964790763449223</c:v>
                </c:pt>
                <c:pt idx="3334">
                  <c:v>33.967157878741176</c:v>
                </c:pt>
                <c:pt idx="3335">
                  <c:v>33.968444142392443</c:v>
                </c:pt>
                <c:pt idx="3336">
                  <c:v>33.970558736051572</c:v>
                </c:pt>
                <c:pt idx="3337">
                  <c:v>33.972812523733893</c:v>
                </c:pt>
                <c:pt idx="3338">
                  <c:v>33.974900851709464</c:v>
                </c:pt>
                <c:pt idx="3339">
                  <c:v>33.998420926242503</c:v>
                </c:pt>
                <c:pt idx="3340">
                  <c:v>34.003087716374424</c:v>
                </c:pt>
                <c:pt idx="3341">
                  <c:v>34.009066044260948</c:v>
                </c:pt>
                <c:pt idx="3342">
                  <c:v>34.011772146993415</c:v>
                </c:pt>
                <c:pt idx="3343">
                  <c:v>34.017344660347504</c:v>
                </c:pt>
                <c:pt idx="3344">
                  <c:v>34.023367181683042</c:v>
                </c:pt>
                <c:pt idx="3345">
                  <c:v>34.028584573303519</c:v>
                </c:pt>
                <c:pt idx="3346">
                  <c:v>34.030483842690657</c:v>
                </c:pt>
                <c:pt idx="3347">
                  <c:v>34.035386744287102</c:v>
                </c:pt>
                <c:pt idx="3348">
                  <c:v>34.037106809671336</c:v>
                </c:pt>
                <c:pt idx="3349">
                  <c:v>34.04664935689469</c:v>
                </c:pt>
                <c:pt idx="3350">
                  <c:v>34.050310812185835</c:v>
                </c:pt>
                <c:pt idx="3351">
                  <c:v>34.076133499295672</c:v>
                </c:pt>
                <c:pt idx="3352">
                  <c:v>34.087070187055915</c:v>
                </c:pt>
                <c:pt idx="3353">
                  <c:v>34.088159011967427</c:v>
                </c:pt>
                <c:pt idx="3354">
                  <c:v>34.090065551639569</c:v>
                </c:pt>
                <c:pt idx="3355">
                  <c:v>34.092037118965607</c:v>
                </c:pt>
                <c:pt idx="3356">
                  <c:v>34.106738027250877</c:v>
                </c:pt>
                <c:pt idx="3357">
                  <c:v>34.113495780674775</c:v>
                </c:pt>
                <c:pt idx="3358">
                  <c:v>34.131561985423751</c:v>
                </c:pt>
                <c:pt idx="3359">
                  <c:v>34.131613440603452</c:v>
                </c:pt>
                <c:pt idx="3360">
                  <c:v>34.131776990064793</c:v>
                </c:pt>
                <c:pt idx="3361">
                  <c:v>34.132432761838672</c:v>
                </c:pt>
                <c:pt idx="3362">
                  <c:v>34.135818699210709</c:v>
                </c:pt>
                <c:pt idx="3363">
                  <c:v>34.146224070112915</c:v>
                </c:pt>
                <c:pt idx="3364">
                  <c:v>34.14655921232238</c:v>
                </c:pt>
                <c:pt idx="3365">
                  <c:v>34.160157942504796</c:v>
                </c:pt>
                <c:pt idx="3366">
                  <c:v>34.191048295419662</c:v>
                </c:pt>
                <c:pt idx="3367">
                  <c:v>34.195185891743932</c:v>
                </c:pt>
                <c:pt idx="3368">
                  <c:v>34.210836230429912</c:v>
                </c:pt>
                <c:pt idx="3369">
                  <c:v>34.215279247401952</c:v>
                </c:pt>
                <c:pt idx="3370">
                  <c:v>34.217808058540363</c:v>
                </c:pt>
                <c:pt idx="3371">
                  <c:v>34.218944836174373</c:v>
                </c:pt>
                <c:pt idx="3372">
                  <c:v>34.231088692971113</c:v>
                </c:pt>
                <c:pt idx="3373">
                  <c:v>34.233802418508212</c:v>
                </c:pt>
                <c:pt idx="3374">
                  <c:v>34.237680122554842</c:v>
                </c:pt>
                <c:pt idx="3375">
                  <c:v>34.242111074274582</c:v>
                </c:pt>
                <c:pt idx="3376">
                  <c:v>34.24360116243659</c:v>
                </c:pt>
                <c:pt idx="3377">
                  <c:v>34.258206498083318</c:v>
                </c:pt>
                <c:pt idx="3378">
                  <c:v>34.269839319579532</c:v>
                </c:pt>
                <c:pt idx="3379">
                  <c:v>34.271707191476047</c:v>
                </c:pt>
                <c:pt idx="3380">
                  <c:v>34.276980909300448</c:v>
                </c:pt>
                <c:pt idx="3381">
                  <c:v>34.280916776579524</c:v>
                </c:pt>
                <c:pt idx="3382">
                  <c:v>34.29485499520694</c:v>
                </c:pt>
                <c:pt idx="3383">
                  <c:v>34.297340492431601</c:v>
                </c:pt>
                <c:pt idx="3384">
                  <c:v>34.297665423798811</c:v>
                </c:pt>
                <c:pt idx="3385">
                  <c:v>34.298101833472842</c:v>
                </c:pt>
                <c:pt idx="3386">
                  <c:v>34.298815793277122</c:v>
                </c:pt>
                <c:pt idx="3387">
                  <c:v>34.310378314499431</c:v>
                </c:pt>
                <c:pt idx="3388">
                  <c:v>34.332214803930874</c:v>
                </c:pt>
                <c:pt idx="3389">
                  <c:v>34.333184628264462</c:v>
                </c:pt>
                <c:pt idx="3390">
                  <c:v>34.337696610504572</c:v>
                </c:pt>
                <c:pt idx="3391">
                  <c:v>34.339197661556305</c:v>
                </c:pt>
                <c:pt idx="3392">
                  <c:v>34.353268861810577</c:v>
                </c:pt>
                <c:pt idx="3393">
                  <c:v>34.359700798425926</c:v>
                </c:pt>
                <c:pt idx="3394">
                  <c:v>34.360158747452843</c:v>
                </c:pt>
                <c:pt idx="3395">
                  <c:v>34.364832649609042</c:v>
                </c:pt>
                <c:pt idx="3396">
                  <c:v>34.365994580589842</c:v>
                </c:pt>
                <c:pt idx="3397">
                  <c:v>34.366321413533711</c:v>
                </c:pt>
                <c:pt idx="3398">
                  <c:v>34.371299910536919</c:v>
                </c:pt>
                <c:pt idx="3399">
                  <c:v>34.372994941429504</c:v>
                </c:pt>
                <c:pt idx="3400">
                  <c:v>34.378269953092875</c:v>
                </c:pt>
                <c:pt idx="3401">
                  <c:v>34.384086331263788</c:v>
                </c:pt>
                <c:pt idx="3402">
                  <c:v>34.385607466727663</c:v>
                </c:pt>
                <c:pt idx="3403">
                  <c:v>34.386161450550453</c:v>
                </c:pt>
                <c:pt idx="3404">
                  <c:v>34.386811169016198</c:v>
                </c:pt>
                <c:pt idx="3405">
                  <c:v>34.393448440492776</c:v>
                </c:pt>
                <c:pt idx="3406">
                  <c:v>34.398734121119503</c:v>
                </c:pt>
                <c:pt idx="3407">
                  <c:v>34.40077033178131</c:v>
                </c:pt>
                <c:pt idx="3408">
                  <c:v>34.401056779730695</c:v>
                </c:pt>
                <c:pt idx="3409">
                  <c:v>34.416493686055901</c:v>
                </c:pt>
                <c:pt idx="3410">
                  <c:v>34.420821087307687</c:v>
                </c:pt>
                <c:pt idx="3411">
                  <c:v>34.424300662976343</c:v>
                </c:pt>
                <c:pt idx="3412">
                  <c:v>34.432970145961328</c:v>
                </c:pt>
                <c:pt idx="3413">
                  <c:v>34.434442281994691</c:v>
                </c:pt>
                <c:pt idx="3414">
                  <c:v>34.436996803882543</c:v>
                </c:pt>
                <c:pt idx="3415">
                  <c:v>34.441892637759217</c:v>
                </c:pt>
                <c:pt idx="3416">
                  <c:v>34.452057409624523</c:v>
                </c:pt>
                <c:pt idx="3417">
                  <c:v>34.472319344361779</c:v>
                </c:pt>
                <c:pt idx="3418">
                  <c:v>34.477530858556186</c:v>
                </c:pt>
                <c:pt idx="3419">
                  <c:v>34.479373298187632</c:v>
                </c:pt>
                <c:pt idx="3420">
                  <c:v>34.480316319407052</c:v>
                </c:pt>
                <c:pt idx="3421">
                  <c:v>34.483625548516123</c:v>
                </c:pt>
                <c:pt idx="3422">
                  <c:v>34.486260803536233</c:v>
                </c:pt>
                <c:pt idx="3423">
                  <c:v>34.490724913944419</c:v>
                </c:pt>
                <c:pt idx="3424">
                  <c:v>34.493789938510318</c:v>
                </c:pt>
                <c:pt idx="3425">
                  <c:v>34.500773687161548</c:v>
                </c:pt>
                <c:pt idx="3426">
                  <c:v>34.50701778092489</c:v>
                </c:pt>
                <c:pt idx="3427">
                  <c:v>34.509029988278442</c:v>
                </c:pt>
                <c:pt idx="3428">
                  <c:v>34.509838253481931</c:v>
                </c:pt>
                <c:pt idx="3429">
                  <c:v>34.514776101728657</c:v>
                </c:pt>
                <c:pt idx="3430">
                  <c:v>34.525733809030079</c:v>
                </c:pt>
                <c:pt idx="3431">
                  <c:v>34.528223814394309</c:v>
                </c:pt>
                <c:pt idx="3432">
                  <c:v>34.542201379353287</c:v>
                </c:pt>
                <c:pt idx="3433">
                  <c:v>34.543670048445456</c:v>
                </c:pt>
                <c:pt idx="3434">
                  <c:v>34.54533373734008</c:v>
                </c:pt>
                <c:pt idx="3435">
                  <c:v>34.555531685232189</c:v>
                </c:pt>
                <c:pt idx="3436">
                  <c:v>34.566842437660554</c:v>
                </c:pt>
                <c:pt idx="3437">
                  <c:v>34.585668685614529</c:v>
                </c:pt>
                <c:pt idx="3438">
                  <c:v>34.58990128509754</c:v>
                </c:pt>
                <c:pt idx="3439">
                  <c:v>34.593442499815573</c:v>
                </c:pt>
                <c:pt idx="3440">
                  <c:v>34.597310534516851</c:v>
                </c:pt>
                <c:pt idx="3441">
                  <c:v>34.599640312317852</c:v>
                </c:pt>
                <c:pt idx="3442">
                  <c:v>34.600922407834055</c:v>
                </c:pt>
                <c:pt idx="3443">
                  <c:v>34.60490488085977</c:v>
                </c:pt>
                <c:pt idx="3444">
                  <c:v>34.605758754136161</c:v>
                </c:pt>
                <c:pt idx="3445">
                  <c:v>34.611488076215622</c:v>
                </c:pt>
                <c:pt idx="3446">
                  <c:v>34.631858817414631</c:v>
                </c:pt>
                <c:pt idx="3447">
                  <c:v>34.633182733784189</c:v>
                </c:pt>
                <c:pt idx="3448">
                  <c:v>34.650971519122102</c:v>
                </c:pt>
                <c:pt idx="3449">
                  <c:v>34.652572392843929</c:v>
                </c:pt>
                <c:pt idx="3450">
                  <c:v>34.658307932636802</c:v>
                </c:pt>
                <c:pt idx="3451">
                  <c:v>34.660886980150288</c:v>
                </c:pt>
                <c:pt idx="3452">
                  <c:v>34.669521810495148</c:v>
                </c:pt>
                <c:pt idx="3453">
                  <c:v>34.670899109156515</c:v>
                </c:pt>
                <c:pt idx="3454">
                  <c:v>34.674703516164762</c:v>
                </c:pt>
                <c:pt idx="3455">
                  <c:v>34.683340087419921</c:v>
                </c:pt>
                <c:pt idx="3456">
                  <c:v>34.695258440033065</c:v>
                </c:pt>
                <c:pt idx="3457">
                  <c:v>34.699293628570942</c:v>
                </c:pt>
                <c:pt idx="3458">
                  <c:v>34.702628709963157</c:v>
                </c:pt>
                <c:pt idx="3459">
                  <c:v>34.717464211214988</c:v>
                </c:pt>
                <c:pt idx="3460">
                  <c:v>34.719819758310912</c:v>
                </c:pt>
                <c:pt idx="3461">
                  <c:v>34.721004632771034</c:v>
                </c:pt>
                <c:pt idx="3462">
                  <c:v>34.722195623448115</c:v>
                </c:pt>
                <c:pt idx="3463">
                  <c:v>34.725902329125255</c:v>
                </c:pt>
                <c:pt idx="3464">
                  <c:v>34.727501849944481</c:v>
                </c:pt>
                <c:pt idx="3465">
                  <c:v>34.732491447001017</c:v>
                </c:pt>
                <c:pt idx="3466">
                  <c:v>34.743170838095168</c:v>
                </c:pt>
                <c:pt idx="3467">
                  <c:v>34.74360528346164</c:v>
                </c:pt>
                <c:pt idx="3468">
                  <c:v>34.74596187656639</c:v>
                </c:pt>
                <c:pt idx="3469">
                  <c:v>34.748760793783802</c:v>
                </c:pt>
                <c:pt idx="3470">
                  <c:v>34.749174423681644</c:v>
                </c:pt>
                <c:pt idx="3471">
                  <c:v>34.760413266474977</c:v>
                </c:pt>
                <c:pt idx="3472">
                  <c:v>34.772987477578795</c:v>
                </c:pt>
                <c:pt idx="3473">
                  <c:v>34.77616124056582</c:v>
                </c:pt>
                <c:pt idx="3474">
                  <c:v>34.799168046171921</c:v>
                </c:pt>
                <c:pt idx="3475">
                  <c:v>34.804591461229194</c:v>
                </c:pt>
                <c:pt idx="3476">
                  <c:v>34.805477715872676</c:v>
                </c:pt>
                <c:pt idx="3477">
                  <c:v>34.812466221964876</c:v>
                </c:pt>
                <c:pt idx="3478">
                  <c:v>34.83231791712776</c:v>
                </c:pt>
                <c:pt idx="3479">
                  <c:v>34.832678118509556</c:v>
                </c:pt>
                <c:pt idx="3480">
                  <c:v>34.835821018827772</c:v>
                </c:pt>
                <c:pt idx="3481">
                  <c:v>34.836868540815118</c:v>
                </c:pt>
                <c:pt idx="3482">
                  <c:v>34.837644802761666</c:v>
                </c:pt>
                <c:pt idx="3483">
                  <c:v>34.839814408838386</c:v>
                </c:pt>
                <c:pt idx="3484">
                  <c:v>34.847719744008799</c:v>
                </c:pt>
                <c:pt idx="3485">
                  <c:v>34.848901464277482</c:v>
                </c:pt>
                <c:pt idx="3486">
                  <c:v>34.851184387961787</c:v>
                </c:pt>
                <c:pt idx="3487">
                  <c:v>34.860267340943601</c:v>
                </c:pt>
                <c:pt idx="3488">
                  <c:v>34.860676568071725</c:v>
                </c:pt>
                <c:pt idx="3489">
                  <c:v>34.861408246626844</c:v>
                </c:pt>
                <c:pt idx="3490">
                  <c:v>34.873560190819319</c:v>
                </c:pt>
                <c:pt idx="3491">
                  <c:v>34.878644705315054</c:v>
                </c:pt>
                <c:pt idx="3492">
                  <c:v>34.879957134924155</c:v>
                </c:pt>
                <c:pt idx="3493">
                  <c:v>34.881197474233197</c:v>
                </c:pt>
                <c:pt idx="3494">
                  <c:v>34.887771074565315</c:v>
                </c:pt>
                <c:pt idx="3495">
                  <c:v>34.898067659379308</c:v>
                </c:pt>
                <c:pt idx="3496">
                  <c:v>34.899888492695787</c:v>
                </c:pt>
                <c:pt idx="3497">
                  <c:v>34.900227315176473</c:v>
                </c:pt>
                <c:pt idx="3498">
                  <c:v>34.913603344830612</c:v>
                </c:pt>
                <c:pt idx="3499">
                  <c:v>34.91492333999215</c:v>
                </c:pt>
                <c:pt idx="3500">
                  <c:v>34.916565020968896</c:v>
                </c:pt>
                <c:pt idx="3501">
                  <c:v>34.920832692650826</c:v>
                </c:pt>
                <c:pt idx="3502">
                  <c:v>34.924265334938326</c:v>
                </c:pt>
                <c:pt idx="3503">
                  <c:v>34.926991671331272</c:v>
                </c:pt>
                <c:pt idx="3504">
                  <c:v>34.94508871305387</c:v>
                </c:pt>
                <c:pt idx="3505">
                  <c:v>34.949074285072719</c:v>
                </c:pt>
                <c:pt idx="3506">
                  <c:v>34.958655845719655</c:v>
                </c:pt>
                <c:pt idx="3507">
                  <c:v>34.958858164483402</c:v>
                </c:pt>
                <c:pt idx="3508">
                  <c:v>34.961479371427274</c:v>
                </c:pt>
                <c:pt idx="3509">
                  <c:v>34.962117644441527</c:v>
                </c:pt>
                <c:pt idx="3510">
                  <c:v>34.97408787359899</c:v>
                </c:pt>
                <c:pt idx="3511">
                  <c:v>34.975592580000949</c:v>
                </c:pt>
                <c:pt idx="3512">
                  <c:v>34.975927536992131</c:v>
                </c:pt>
                <c:pt idx="3513">
                  <c:v>34.976682402548654</c:v>
                </c:pt>
                <c:pt idx="3514">
                  <c:v>34.977644894729572</c:v>
                </c:pt>
                <c:pt idx="3515">
                  <c:v>34.978775776768416</c:v>
                </c:pt>
                <c:pt idx="3516">
                  <c:v>34.993859521114601</c:v>
                </c:pt>
                <c:pt idx="3517">
                  <c:v>35.006078343502608</c:v>
                </c:pt>
                <c:pt idx="3518">
                  <c:v>35.011614194816758</c:v>
                </c:pt>
                <c:pt idx="3519">
                  <c:v>35.018011828541546</c:v>
                </c:pt>
                <c:pt idx="3520">
                  <c:v>35.019822275643996</c:v>
                </c:pt>
                <c:pt idx="3521">
                  <c:v>35.025921043280903</c:v>
                </c:pt>
                <c:pt idx="3522">
                  <c:v>35.035460822843611</c:v>
                </c:pt>
                <c:pt idx="3523">
                  <c:v>35.060920883850997</c:v>
                </c:pt>
                <c:pt idx="3524">
                  <c:v>35.063062450952074</c:v>
                </c:pt>
                <c:pt idx="3525">
                  <c:v>35.063305803730323</c:v>
                </c:pt>
                <c:pt idx="3526">
                  <c:v>35.064310416414216</c:v>
                </c:pt>
                <c:pt idx="3527">
                  <c:v>35.068260162426128</c:v>
                </c:pt>
                <c:pt idx="3528">
                  <c:v>35.07992984285633</c:v>
                </c:pt>
                <c:pt idx="3529">
                  <c:v>35.08421756536346</c:v>
                </c:pt>
                <c:pt idx="3530">
                  <c:v>35.084625940703624</c:v>
                </c:pt>
                <c:pt idx="3531">
                  <c:v>35.086108025819748</c:v>
                </c:pt>
                <c:pt idx="3532">
                  <c:v>35.092899555610899</c:v>
                </c:pt>
                <c:pt idx="3533">
                  <c:v>35.106413577322193</c:v>
                </c:pt>
                <c:pt idx="3534">
                  <c:v>35.109847289781847</c:v>
                </c:pt>
                <c:pt idx="3535">
                  <c:v>35.110954380771204</c:v>
                </c:pt>
                <c:pt idx="3536">
                  <c:v>35.119589143756961</c:v>
                </c:pt>
                <c:pt idx="3537">
                  <c:v>35.121932146065596</c:v>
                </c:pt>
                <c:pt idx="3538">
                  <c:v>35.128203832472948</c:v>
                </c:pt>
                <c:pt idx="3539">
                  <c:v>35.130081864519106</c:v>
                </c:pt>
                <c:pt idx="3540">
                  <c:v>35.130239875625499</c:v>
                </c:pt>
                <c:pt idx="3541">
                  <c:v>35.13547704837795</c:v>
                </c:pt>
                <c:pt idx="3542">
                  <c:v>35.136893125360949</c:v>
                </c:pt>
                <c:pt idx="3543">
                  <c:v>35.144921347419597</c:v>
                </c:pt>
                <c:pt idx="3544">
                  <c:v>35.14720107115798</c:v>
                </c:pt>
                <c:pt idx="3545">
                  <c:v>35.157043222683484</c:v>
                </c:pt>
                <c:pt idx="3546">
                  <c:v>35.161620180644036</c:v>
                </c:pt>
                <c:pt idx="3547">
                  <c:v>35.167764900061492</c:v>
                </c:pt>
                <c:pt idx="3548">
                  <c:v>35.17271693303303</c:v>
                </c:pt>
                <c:pt idx="3549">
                  <c:v>35.176675754584174</c:v>
                </c:pt>
                <c:pt idx="3550">
                  <c:v>35.187436276211066</c:v>
                </c:pt>
                <c:pt idx="3551">
                  <c:v>35.190945436559801</c:v>
                </c:pt>
                <c:pt idx="3552">
                  <c:v>35.19456289462201</c:v>
                </c:pt>
                <c:pt idx="3553">
                  <c:v>35.19961790722698</c:v>
                </c:pt>
                <c:pt idx="3554">
                  <c:v>35.210569070697048</c:v>
                </c:pt>
                <c:pt idx="3555">
                  <c:v>35.21119140642783</c:v>
                </c:pt>
                <c:pt idx="3556">
                  <c:v>35.211840776428723</c:v>
                </c:pt>
                <c:pt idx="3557">
                  <c:v>35.217487758755603</c:v>
                </c:pt>
                <c:pt idx="3558">
                  <c:v>35.230399317586183</c:v>
                </c:pt>
                <c:pt idx="3559">
                  <c:v>35.232641944882438</c:v>
                </c:pt>
                <c:pt idx="3560">
                  <c:v>35.238345780700975</c:v>
                </c:pt>
                <c:pt idx="3561">
                  <c:v>35.245272314355979</c:v>
                </c:pt>
                <c:pt idx="3562">
                  <c:v>35.250910238990208</c:v>
                </c:pt>
                <c:pt idx="3563">
                  <c:v>35.251667002032832</c:v>
                </c:pt>
                <c:pt idx="3564">
                  <c:v>35.252788030751823</c:v>
                </c:pt>
                <c:pt idx="3565">
                  <c:v>35.271635396599983</c:v>
                </c:pt>
                <c:pt idx="3566">
                  <c:v>35.273236974607237</c:v>
                </c:pt>
                <c:pt idx="3567">
                  <c:v>35.275514287769902</c:v>
                </c:pt>
                <c:pt idx="3568">
                  <c:v>35.275591241813316</c:v>
                </c:pt>
                <c:pt idx="3569">
                  <c:v>35.301900494759813</c:v>
                </c:pt>
                <c:pt idx="3570">
                  <c:v>35.30690009228455</c:v>
                </c:pt>
                <c:pt idx="3571">
                  <c:v>35.310493961027035</c:v>
                </c:pt>
                <c:pt idx="3572">
                  <c:v>35.314965808511204</c:v>
                </c:pt>
                <c:pt idx="3573">
                  <c:v>35.332177080755265</c:v>
                </c:pt>
                <c:pt idx="3574">
                  <c:v>35.332460268776693</c:v>
                </c:pt>
                <c:pt idx="3575">
                  <c:v>35.33682079210881</c:v>
                </c:pt>
                <c:pt idx="3576">
                  <c:v>35.337919677291623</c:v>
                </c:pt>
                <c:pt idx="3577">
                  <c:v>35.344760580290583</c:v>
                </c:pt>
                <c:pt idx="3578">
                  <c:v>35.362601389085569</c:v>
                </c:pt>
                <c:pt idx="3579">
                  <c:v>35.368752461095681</c:v>
                </c:pt>
                <c:pt idx="3580">
                  <c:v>35.375524896258099</c:v>
                </c:pt>
                <c:pt idx="3581">
                  <c:v>35.38161371568242</c:v>
                </c:pt>
                <c:pt idx="3582">
                  <c:v>35.383378780579775</c:v>
                </c:pt>
                <c:pt idx="3583">
                  <c:v>35.386363681075181</c:v>
                </c:pt>
                <c:pt idx="3584">
                  <c:v>35.389678862279389</c:v>
                </c:pt>
                <c:pt idx="3585">
                  <c:v>35.390776150310366</c:v>
                </c:pt>
                <c:pt idx="3586">
                  <c:v>35.398942813362574</c:v>
                </c:pt>
                <c:pt idx="3587">
                  <c:v>35.402923745842529</c:v>
                </c:pt>
                <c:pt idx="3588">
                  <c:v>35.406258031950436</c:v>
                </c:pt>
                <c:pt idx="3589">
                  <c:v>35.413995085986599</c:v>
                </c:pt>
                <c:pt idx="3590">
                  <c:v>35.415513224417786</c:v>
                </c:pt>
                <c:pt idx="3591">
                  <c:v>35.46078771044116</c:v>
                </c:pt>
                <c:pt idx="3592">
                  <c:v>35.462271198448079</c:v>
                </c:pt>
                <c:pt idx="3593">
                  <c:v>35.46328638317727</c:v>
                </c:pt>
                <c:pt idx="3594">
                  <c:v>35.471137412875926</c:v>
                </c:pt>
                <c:pt idx="3595">
                  <c:v>35.473466322657302</c:v>
                </c:pt>
                <c:pt idx="3596">
                  <c:v>35.47357289770143</c:v>
                </c:pt>
                <c:pt idx="3597">
                  <c:v>35.47407881399949</c:v>
                </c:pt>
                <c:pt idx="3598">
                  <c:v>35.479028951931085</c:v>
                </c:pt>
                <c:pt idx="3599">
                  <c:v>35.480983364271218</c:v>
                </c:pt>
                <c:pt idx="3600">
                  <c:v>35.488062978930571</c:v>
                </c:pt>
                <c:pt idx="3601">
                  <c:v>35.488858268183243</c:v>
                </c:pt>
                <c:pt idx="3602">
                  <c:v>35.495012565536598</c:v>
                </c:pt>
                <c:pt idx="3603">
                  <c:v>35.501490865190696</c:v>
                </c:pt>
                <c:pt idx="3604">
                  <c:v>35.502438190503256</c:v>
                </c:pt>
                <c:pt idx="3605">
                  <c:v>35.505182521050855</c:v>
                </c:pt>
                <c:pt idx="3606">
                  <c:v>35.511736645568433</c:v>
                </c:pt>
                <c:pt idx="3607">
                  <c:v>35.533654594128819</c:v>
                </c:pt>
                <c:pt idx="3608">
                  <c:v>35.53595092115556</c:v>
                </c:pt>
                <c:pt idx="3609">
                  <c:v>35.540279464809082</c:v>
                </c:pt>
                <c:pt idx="3610">
                  <c:v>35.550387028303462</c:v>
                </c:pt>
                <c:pt idx="3611">
                  <c:v>35.560623397040771</c:v>
                </c:pt>
                <c:pt idx="3612">
                  <c:v>35.590300549678275</c:v>
                </c:pt>
                <c:pt idx="3613">
                  <c:v>35.590328688586396</c:v>
                </c:pt>
                <c:pt idx="3614">
                  <c:v>35.592160016521746</c:v>
                </c:pt>
                <c:pt idx="3615">
                  <c:v>35.601429937107859</c:v>
                </c:pt>
                <c:pt idx="3616">
                  <c:v>35.607460240606493</c:v>
                </c:pt>
                <c:pt idx="3617">
                  <c:v>35.608925131656029</c:v>
                </c:pt>
                <c:pt idx="3618">
                  <c:v>35.617126388067888</c:v>
                </c:pt>
                <c:pt idx="3619">
                  <c:v>35.618593315860132</c:v>
                </c:pt>
                <c:pt idx="3620">
                  <c:v>35.625036859855271</c:v>
                </c:pt>
                <c:pt idx="3621">
                  <c:v>35.62858550295288</c:v>
                </c:pt>
                <c:pt idx="3622">
                  <c:v>35.635704075174324</c:v>
                </c:pt>
                <c:pt idx="3623">
                  <c:v>35.637451859500757</c:v>
                </c:pt>
                <c:pt idx="3624">
                  <c:v>35.638694150412974</c:v>
                </c:pt>
                <c:pt idx="3625">
                  <c:v>35.641333881687544</c:v>
                </c:pt>
                <c:pt idx="3626">
                  <c:v>35.644108297860619</c:v>
                </c:pt>
                <c:pt idx="3627">
                  <c:v>35.649912761382524</c:v>
                </c:pt>
                <c:pt idx="3628">
                  <c:v>35.651599124977601</c:v>
                </c:pt>
                <c:pt idx="3629">
                  <c:v>35.668648599532986</c:v>
                </c:pt>
                <c:pt idx="3630">
                  <c:v>35.668875896906343</c:v>
                </c:pt>
                <c:pt idx="3631">
                  <c:v>35.669001447986702</c:v>
                </c:pt>
                <c:pt idx="3632">
                  <c:v>35.688413661639032</c:v>
                </c:pt>
                <c:pt idx="3633">
                  <c:v>35.704172978616207</c:v>
                </c:pt>
                <c:pt idx="3634">
                  <c:v>35.715569671819239</c:v>
                </c:pt>
                <c:pt idx="3635">
                  <c:v>35.717925881500953</c:v>
                </c:pt>
                <c:pt idx="3636">
                  <c:v>35.723043678032582</c:v>
                </c:pt>
                <c:pt idx="3637">
                  <c:v>35.723472590370335</c:v>
                </c:pt>
                <c:pt idx="3638">
                  <c:v>35.73957504019868</c:v>
                </c:pt>
                <c:pt idx="3639">
                  <c:v>35.739728823990944</c:v>
                </c:pt>
                <c:pt idx="3640">
                  <c:v>35.748835779732573</c:v>
                </c:pt>
                <c:pt idx="3641">
                  <c:v>35.749480660465522</c:v>
                </c:pt>
                <c:pt idx="3642">
                  <c:v>35.752255230987878</c:v>
                </c:pt>
                <c:pt idx="3643">
                  <c:v>35.758282509463818</c:v>
                </c:pt>
                <c:pt idx="3644">
                  <c:v>35.758690958331478</c:v>
                </c:pt>
                <c:pt idx="3645">
                  <c:v>35.769452419778091</c:v>
                </c:pt>
                <c:pt idx="3646">
                  <c:v>35.772254658657772</c:v>
                </c:pt>
                <c:pt idx="3647">
                  <c:v>35.773593104671875</c:v>
                </c:pt>
                <c:pt idx="3648">
                  <c:v>35.781571759296099</c:v>
                </c:pt>
                <c:pt idx="3649">
                  <c:v>35.788309618505316</c:v>
                </c:pt>
                <c:pt idx="3650">
                  <c:v>35.79154801336491</c:v>
                </c:pt>
                <c:pt idx="3651">
                  <c:v>35.79173594011818</c:v>
                </c:pt>
                <c:pt idx="3652">
                  <c:v>35.801675563900567</c:v>
                </c:pt>
                <c:pt idx="3653">
                  <c:v>35.802265601835693</c:v>
                </c:pt>
                <c:pt idx="3654">
                  <c:v>35.80480669773754</c:v>
                </c:pt>
                <c:pt idx="3655">
                  <c:v>35.815216711932116</c:v>
                </c:pt>
                <c:pt idx="3656">
                  <c:v>35.819306553822358</c:v>
                </c:pt>
                <c:pt idx="3657">
                  <c:v>35.832494228646553</c:v>
                </c:pt>
                <c:pt idx="3658">
                  <c:v>35.836730772003961</c:v>
                </c:pt>
                <c:pt idx="3659">
                  <c:v>35.841246656605726</c:v>
                </c:pt>
                <c:pt idx="3660">
                  <c:v>35.845192885289443</c:v>
                </c:pt>
                <c:pt idx="3661">
                  <c:v>35.84850244228091</c:v>
                </c:pt>
                <c:pt idx="3662">
                  <c:v>35.8572971850013</c:v>
                </c:pt>
                <c:pt idx="3663">
                  <c:v>35.85899526937758</c:v>
                </c:pt>
                <c:pt idx="3664">
                  <c:v>35.86323191106127</c:v>
                </c:pt>
                <c:pt idx="3665">
                  <c:v>35.87083495829112</c:v>
                </c:pt>
                <c:pt idx="3666">
                  <c:v>35.883870730670452</c:v>
                </c:pt>
                <c:pt idx="3667">
                  <c:v>35.883922262539279</c:v>
                </c:pt>
                <c:pt idx="3668">
                  <c:v>35.891479385666678</c:v>
                </c:pt>
                <c:pt idx="3669">
                  <c:v>35.896494954540785</c:v>
                </c:pt>
                <c:pt idx="3670">
                  <c:v>35.897042209981407</c:v>
                </c:pt>
                <c:pt idx="3671">
                  <c:v>35.897956621153455</c:v>
                </c:pt>
                <c:pt idx="3672">
                  <c:v>35.898559557079928</c:v>
                </c:pt>
                <c:pt idx="3673">
                  <c:v>35.902663890761758</c:v>
                </c:pt>
                <c:pt idx="3674">
                  <c:v>35.912419603569958</c:v>
                </c:pt>
                <c:pt idx="3675">
                  <c:v>35.920260011892196</c:v>
                </c:pt>
                <c:pt idx="3676">
                  <c:v>35.925737272411908</c:v>
                </c:pt>
                <c:pt idx="3677">
                  <c:v>35.926313567361433</c:v>
                </c:pt>
                <c:pt idx="3678">
                  <c:v>35.926959474035968</c:v>
                </c:pt>
                <c:pt idx="3679">
                  <c:v>35.929191242509852</c:v>
                </c:pt>
                <c:pt idx="3680">
                  <c:v>35.929886052628106</c:v>
                </c:pt>
                <c:pt idx="3681">
                  <c:v>35.93021781128995</c:v>
                </c:pt>
                <c:pt idx="3682">
                  <c:v>35.933244765366226</c:v>
                </c:pt>
                <c:pt idx="3683">
                  <c:v>35.937581377907399</c:v>
                </c:pt>
                <c:pt idx="3684">
                  <c:v>35.942015027361776</c:v>
                </c:pt>
                <c:pt idx="3685">
                  <c:v>35.943087867066325</c:v>
                </c:pt>
                <c:pt idx="3686">
                  <c:v>35.944672189165807</c:v>
                </c:pt>
                <c:pt idx="3687">
                  <c:v>35.947531430776181</c:v>
                </c:pt>
                <c:pt idx="3688">
                  <c:v>35.961753989819577</c:v>
                </c:pt>
                <c:pt idx="3689">
                  <c:v>35.963205870301714</c:v>
                </c:pt>
                <c:pt idx="3690">
                  <c:v>35.976869157473573</c:v>
                </c:pt>
                <c:pt idx="3691">
                  <c:v>35.9830521503767</c:v>
                </c:pt>
                <c:pt idx="3692">
                  <c:v>35.984271211567567</c:v>
                </c:pt>
                <c:pt idx="3693">
                  <c:v>35.985416258473883</c:v>
                </c:pt>
                <c:pt idx="3694">
                  <c:v>35.986464835575376</c:v>
                </c:pt>
                <c:pt idx="3695">
                  <c:v>35.987706627825567</c:v>
                </c:pt>
                <c:pt idx="3696">
                  <c:v>35.988007160206315</c:v>
                </c:pt>
                <c:pt idx="3697">
                  <c:v>35.993995843994632</c:v>
                </c:pt>
                <c:pt idx="3698">
                  <c:v>36.006624669889128</c:v>
                </c:pt>
                <c:pt idx="3699">
                  <c:v>36.01407225709179</c:v>
                </c:pt>
                <c:pt idx="3700">
                  <c:v>36.023331913013642</c:v>
                </c:pt>
                <c:pt idx="3701">
                  <c:v>36.034654136437617</c:v>
                </c:pt>
                <c:pt idx="3702">
                  <c:v>36.035779086792196</c:v>
                </c:pt>
                <c:pt idx="3703">
                  <c:v>36.037973469628916</c:v>
                </c:pt>
                <c:pt idx="3704">
                  <c:v>36.043633859314681</c:v>
                </c:pt>
                <c:pt idx="3705">
                  <c:v>36.049911846559496</c:v>
                </c:pt>
                <c:pt idx="3706">
                  <c:v>36.051444050094382</c:v>
                </c:pt>
                <c:pt idx="3707">
                  <c:v>36.054988475120574</c:v>
                </c:pt>
                <c:pt idx="3708">
                  <c:v>36.058969537029704</c:v>
                </c:pt>
                <c:pt idx="3709">
                  <c:v>36.076649453500842</c:v>
                </c:pt>
                <c:pt idx="3710">
                  <c:v>36.087800546067335</c:v>
                </c:pt>
                <c:pt idx="3711">
                  <c:v>36.090063172440061</c:v>
                </c:pt>
                <c:pt idx="3712">
                  <c:v>36.090419089593077</c:v>
                </c:pt>
                <c:pt idx="3713">
                  <c:v>36.090830949276771</c:v>
                </c:pt>
                <c:pt idx="3714">
                  <c:v>36.097985960809076</c:v>
                </c:pt>
                <c:pt idx="3715">
                  <c:v>36.09981691364078</c:v>
                </c:pt>
                <c:pt idx="3716">
                  <c:v>36.101976442473664</c:v>
                </c:pt>
                <c:pt idx="3717">
                  <c:v>36.103755208261639</c:v>
                </c:pt>
                <c:pt idx="3718">
                  <c:v>36.104672291927535</c:v>
                </c:pt>
                <c:pt idx="3719">
                  <c:v>36.105382484154589</c:v>
                </c:pt>
                <c:pt idx="3720">
                  <c:v>36.113565136623485</c:v>
                </c:pt>
                <c:pt idx="3721">
                  <c:v>36.117136264697116</c:v>
                </c:pt>
                <c:pt idx="3722">
                  <c:v>36.119641824932671</c:v>
                </c:pt>
                <c:pt idx="3723">
                  <c:v>36.126053340026651</c:v>
                </c:pt>
                <c:pt idx="3724">
                  <c:v>36.159616676547508</c:v>
                </c:pt>
                <c:pt idx="3725">
                  <c:v>36.159620137227776</c:v>
                </c:pt>
                <c:pt idx="3726">
                  <c:v>36.163291886281918</c:v>
                </c:pt>
                <c:pt idx="3727">
                  <c:v>36.1697988369801</c:v>
                </c:pt>
                <c:pt idx="3728">
                  <c:v>36.179019183729878</c:v>
                </c:pt>
                <c:pt idx="3729">
                  <c:v>36.181413672347936</c:v>
                </c:pt>
                <c:pt idx="3730">
                  <c:v>36.190870665356648</c:v>
                </c:pt>
                <c:pt idx="3731">
                  <c:v>36.199982004026452</c:v>
                </c:pt>
                <c:pt idx="3732">
                  <c:v>36.204714569500283</c:v>
                </c:pt>
                <c:pt idx="3733">
                  <c:v>36.207286854603446</c:v>
                </c:pt>
                <c:pt idx="3734">
                  <c:v>36.216353029803109</c:v>
                </c:pt>
                <c:pt idx="3735">
                  <c:v>36.220612106818194</c:v>
                </c:pt>
                <c:pt idx="3736">
                  <c:v>36.228000322841915</c:v>
                </c:pt>
                <c:pt idx="3737">
                  <c:v>36.231962831078327</c:v>
                </c:pt>
                <c:pt idx="3738">
                  <c:v>36.241137052759207</c:v>
                </c:pt>
                <c:pt idx="3739">
                  <c:v>36.249234113883276</c:v>
                </c:pt>
                <c:pt idx="3740">
                  <c:v>36.259857529456021</c:v>
                </c:pt>
                <c:pt idx="3741">
                  <c:v>36.262412282235388</c:v>
                </c:pt>
                <c:pt idx="3742">
                  <c:v>36.277725786354516</c:v>
                </c:pt>
                <c:pt idx="3743">
                  <c:v>36.280315625816911</c:v>
                </c:pt>
                <c:pt idx="3744">
                  <c:v>36.295850203102646</c:v>
                </c:pt>
                <c:pt idx="3745">
                  <c:v>36.29854826285775</c:v>
                </c:pt>
                <c:pt idx="3746">
                  <c:v>36.32148518173593</c:v>
                </c:pt>
                <c:pt idx="3747">
                  <c:v>36.339896296523236</c:v>
                </c:pt>
                <c:pt idx="3748">
                  <c:v>36.346417650889286</c:v>
                </c:pt>
                <c:pt idx="3749">
                  <c:v>36.347810151731835</c:v>
                </c:pt>
                <c:pt idx="3750">
                  <c:v>36.372664024416594</c:v>
                </c:pt>
                <c:pt idx="3751">
                  <c:v>36.378208481279998</c:v>
                </c:pt>
                <c:pt idx="3752">
                  <c:v>36.38854286501256</c:v>
                </c:pt>
                <c:pt idx="3753">
                  <c:v>36.393309271633193</c:v>
                </c:pt>
                <c:pt idx="3754">
                  <c:v>36.398449607456094</c:v>
                </c:pt>
                <c:pt idx="3755">
                  <c:v>36.406604632479485</c:v>
                </c:pt>
                <c:pt idx="3756">
                  <c:v>36.40690986771088</c:v>
                </c:pt>
                <c:pt idx="3757">
                  <c:v>36.414224167017181</c:v>
                </c:pt>
                <c:pt idx="3758">
                  <c:v>36.416354378895306</c:v>
                </c:pt>
                <c:pt idx="3759">
                  <c:v>36.420348324921228</c:v>
                </c:pt>
                <c:pt idx="3760">
                  <c:v>36.431911939912851</c:v>
                </c:pt>
                <c:pt idx="3761">
                  <c:v>36.432867674095291</c:v>
                </c:pt>
                <c:pt idx="3762">
                  <c:v>36.439471748054643</c:v>
                </c:pt>
                <c:pt idx="3763">
                  <c:v>36.440583866572922</c:v>
                </c:pt>
                <c:pt idx="3764">
                  <c:v>36.441248943657861</c:v>
                </c:pt>
                <c:pt idx="3765">
                  <c:v>36.455591016251482</c:v>
                </c:pt>
                <c:pt idx="3766">
                  <c:v>36.456140084833379</c:v>
                </c:pt>
                <c:pt idx="3767">
                  <c:v>36.462383478723574</c:v>
                </c:pt>
                <c:pt idx="3768">
                  <c:v>36.463943487689363</c:v>
                </c:pt>
                <c:pt idx="3769">
                  <c:v>36.466040355457288</c:v>
                </c:pt>
                <c:pt idx="3770">
                  <c:v>36.482635628777757</c:v>
                </c:pt>
                <c:pt idx="3771">
                  <c:v>36.487226514135337</c:v>
                </c:pt>
                <c:pt idx="3772">
                  <c:v>36.490632658461429</c:v>
                </c:pt>
                <c:pt idx="3773">
                  <c:v>36.49669476196955</c:v>
                </c:pt>
                <c:pt idx="3774">
                  <c:v>36.499533749262667</c:v>
                </c:pt>
                <c:pt idx="3775">
                  <c:v>36.505699894787007</c:v>
                </c:pt>
                <c:pt idx="3776">
                  <c:v>36.509683308226407</c:v>
                </c:pt>
                <c:pt idx="3777">
                  <c:v>36.510095744533729</c:v>
                </c:pt>
                <c:pt idx="3778">
                  <c:v>36.513731152619691</c:v>
                </c:pt>
                <c:pt idx="3779">
                  <c:v>36.513901851391815</c:v>
                </c:pt>
                <c:pt idx="3780">
                  <c:v>36.523997726790817</c:v>
                </c:pt>
                <c:pt idx="3781">
                  <c:v>36.528046203679189</c:v>
                </c:pt>
                <c:pt idx="3782">
                  <c:v>36.531536912446327</c:v>
                </c:pt>
                <c:pt idx="3783">
                  <c:v>36.532951681229164</c:v>
                </c:pt>
                <c:pt idx="3784">
                  <c:v>36.538886466518001</c:v>
                </c:pt>
                <c:pt idx="3785">
                  <c:v>36.540884970366577</c:v>
                </c:pt>
                <c:pt idx="3786">
                  <c:v>36.541136256304142</c:v>
                </c:pt>
                <c:pt idx="3787">
                  <c:v>36.542774423769615</c:v>
                </c:pt>
                <c:pt idx="3788">
                  <c:v>36.544991750550807</c:v>
                </c:pt>
                <c:pt idx="3789">
                  <c:v>36.551431247567287</c:v>
                </c:pt>
                <c:pt idx="3790">
                  <c:v>36.553100869269976</c:v>
                </c:pt>
                <c:pt idx="3791">
                  <c:v>36.556497011672157</c:v>
                </c:pt>
                <c:pt idx="3792">
                  <c:v>36.55921730072798</c:v>
                </c:pt>
                <c:pt idx="3793">
                  <c:v>36.560127284948244</c:v>
                </c:pt>
                <c:pt idx="3794">
                  <c:v>36.570274132159007</c:v>
                </c:pt>
                <c:pt idx="3795">
                  <c:v>36.571617637562468</c:v>
                </c:pt>
                <c:pt idx="3796">
                  <c:v>36.572929265949519</c:v>
                </c:pt>
                <c:pt idx="3797">
                  <c:v>36.578948285569581</c:v>
                </c:pt>
                <c:pt idx="3798">
                  <c:v>36.593575978625346</c:v>
                </c:pt>
                <c:pt idx="3799">
                  <c:v>36.594867561368808</c:v>
                </c:pt>
                <c:pt idx="3800">
                  <c:v>36.597691496805432</c:v>
                </c:pt>
                <c:pt idx="3801">
                  <c:v>36.601006758283866</c:v>
                </c:pt>
                <c:pt idx="3802">
                  <c:v>36.603954374244033</c:v>
                </c:pt>
                <c:pt idx="3803">
                  <c:v>36.608321252850452</c:v>
                </c:pt>
                <c:pt idx="3804">
                  <c:v>36.608341994471253</c:v>
                </c:pt>
                <c:pt idx="3805">
                  <c:v>36.623053300479917</c:v>
                </c:pt>
                <c:pt idx="3806">
                  <c:v>36.627519965232594</c:v>
                </c:pt>
                <c:pt idx="3807">
                  <c:v>36.630721228145205</c:v>
                </c:pt>
                <c:pt idx="3808">
                  <c:v>36.630820153396442</c:v>
                </c:pt>
                <c:pt idx="3809">
                  <c:v>36.633466150044548</c:v>
                </c:pt>
                <c:pt idx="3810">
                  <c:v>36.647753924066123</c:v>
                </c:pt>
                <c:pt idx="3811">
                  <c:v>36.661961659632453</c:v>
                </c:pt>
                <c:pt idx="3812">
                  <c:v>36.667563143599878</c:v>
                </c:pt>
                <c:pt idx="3813">
                  <c:v>36.674888714846574</c:v>
                </c:pt>
                <c:pt idx="3814">
                  <c:v>36.675308650500789</c:v>
                </c:pt>
                <c:pt idx="3815">
                  <c:v>36.678685580776246</c:v>
                </c:pt>
                <c:pt idx="3816">
                  <c:v>36.683340331842601</c:v>
                </c:pt>
                <c:pt idx="3817">
                  <c:v>36.687951595811789</c:v>
                </c:pt>
                <c:pt idx="3818">
                  <c:v>36.689845150864919</c:v>
                </c:pt>
                <c:pt idx="3819">
                  <c:v>36.700888920891082</c:v>
                </c:pt>
                <c:pt idx="3820">
                  <c:v>36.711396735655086</c:v>
                </c:pt>
                <c:pt idx="3821">
                  <c:v>36.713022950121569</c:v>
                </c:pt>
                <c:pt idx="3822">
                  <c:v>36.724621168875004</c:v>
                </c:pt>
                <c:pt idx="3823">
                  <c:v>36.73763360159392</c:v>
                </c:pt>
                <c:pt idx="3824">
                  <c:v>36.745092782827136</c:v>
                </c:pt>
                <c:pt idx="3825">
                  <c:v>36.756002707467196</c:v>
                </c:pt>
                <c:pt idx="3826">
                  <c:v>36.768735010235275</c:v>
                </c:pt>
                <c:pt idx="3827">
                  <c:v>36.7694167800719</c:v>
                </c:pt>
                <c:pt idx="3828">
                  <c:v>36.772329562145465</c:v>
                </c:pt>
                <c:pt idx="3829">
                  <c:v>36.784168755517044</c:v>
                </c:pt>
                <c:pt idx="3830">
                  <c:v>36.796354422097473</c:v>
                </c:pt>
                <c:pt idx="3831">
                  <c:v>36.797588348371718</c:v>
                </c:pt>
                <c:pt idx="3832">
                  <c:v>36.804465415732437</c:v>
                </c:pt>
                <c:pt idx="3833">
                  <c:v>36.805065662143498</c:v>
                </c:pt>
                <c:pt idx="3834">
                  <c:v>36.805722097850683</c:v>
                </c:pt>
                <c:pt idx="3835">
                  <c:v>36.858491950145684</c:v>
                </c:pt>
                <c:pt idx="3836">
                  <c:v>36.861866423217158</c:v>
                </c:pt>
                <c:pt idx="3837">
                  <c:v>36.865698382998467</c:v>
                </c:pt>
                <c:pt idx="3838">
                  <c:v>36.871715953935691</c:v>
                </c:pt>
                <c:pt idx="3839">
                  <c:v>36.876239035455335</c:v>
                </c:pt>
                <c:pt idx="3840">
                  <c:v>36.877565823046432</c:v>
                </c:pt>
                <c:pt idx="3841">
                  <c:v>36.887928524434898</c:v>
                </c:pt>
                <c:pt idx="3842">
                  <c:v>36.896327625406947</c:v>
                </c:pt>
                <c:pt idx="3843">
                  <c:v>36.896648884280808</c:v>
                </c:pt>
                <c:pt idx="3844">
                  <c:v>36.899934718756853</c:v>
                </c:pt>
                <c:pt idx="3845">
                  <c:v>36.910983452797844</c:v>
                </c:pt>
                <c:pt idx="3846">
                  <c:v>36.911433597267688</c:v>
                </c:pt>
                <c:pt idx="3847">
                  <c:v>36.916360258486606</c:v>
                </c:pt>
                <c:pt idx="3848">
                  <c:v>36.921181116063053</c:v>
                </c:pt>
                <c:pt idx="3849">
                  <c:v>36.921898063340713</c:v>
                </c:pt>
                <c:pt idx="3850">
                  <c:v>36.935182649225652</c:v>
                </c:pt>
                <c:pt idx="3851">
                  <c:v>36.945590906334523</c:v>
                </c:pt>
                <c:pt idx="3852">
                  <c:v>36.949418713251781</c:v>
                </c:pt>
                <c:pt idx="3853">
                  <c:v>36.966986466489928</c:v>
                </c:pt>
                <c:pt idx="3854">
                  <c:v>36.968766740594745</c:v>
                </c:pt>
                <c:pt idx="3855">
                  <c:v>36.982106140498004</c:v>
                </c:pt>
                <c:pt idx="3856">
                  <c:v>36.987347776277893</c:v>
                </c:pt>
                <c:pt idx="3857">
                  <c:v>36.987739207879486</c:v>
                </c:pt>
                <c:pt idx="3858">
                  <c:v>37.005932055654107</c:v>
                </c:pt>
                <c:pt idx="3859">
                  <c:v>37.013328881013656</c:v>
                </c:pt>
                <c:pt idx="3860">
                  <c:v>37.021075474759371</c:v>
                </c:pt>
                <c:pt idx="3861">
                  <c:v>37.023085595276207</c:v>
                </c:pt>
                <c:pt idx="3862">
                  <c:v>37.02409181248813</c:v>
                </c:pt>
                <c:pt idx="3863">
                  <c:v>37.027457539162249</c:v>
                </c:pt>
                <c:pt idx="3864">
                  <c:v>37.031520349291988</c:v>
                </c:pt>
                <c:pt idx="3865">
                  <c:v>37.040850880523642</c:v>
                </c:pt>
                <c:pt idx="3866">
                  <c:v>37.043352750415508</c:v>
                </c:pt>
                <c:pt idx="3867">
                  <c:v>37.059664248509897</c:v>
                </c:pt>
                <c:pt idx="3868">
                  <c:v>37.062214873345653</c:v>
                </c:pt>
                <c:pt idx="3869">
                  <c:v>37.063360989986208</c:v>
                </c:pt>
                <c:pt idx="3870">
                  <c:v>37.072729844638765</c:v>
                </c:pt>
                <c:pt idx="3871">
                  <c:v>37.073225936496698</c:v>
                </c:pt>
                <c:pt idx="3872">
                  <c:v>37.074563898762257</c:v>
                </c:pt>
                <c:pt idx="3873">
                  <c:v>37.080555641222595</c:v>
                </c:pt>
                <c:pt idx="3874">
                  <c:v>37.088453104066346</c:v>
                </c:pt>
                <c:pt idx="3875">
                  <c:v>37.089431595821388</c:v>
                </c:pt>
                <c:pt idx="3876">
                  <c:v>37.093217870721986</c:v>
                </c:pt>
                <c:pt idx="3877">
                  <c:v>37.094026408629311</c:v>
                </c:pt>
                <c:pt idx="3878">
                  <c:v>37.097188855083601</c:v>
                </c:pt>
                <c:pt idx="3879">
                  <c:v>37.104156771375656</c:v>
                </c:pt>
                <c:pt idx="3880">
                  <c:v>37.104667225164512</c:v>
                </c:pt>
                <c:pt idx="3881">
                  <c:v>37.106501762265992</c:v>
                </c:pt>
                <c:pt idx="3882">
                  <c:v>37.106597047971611</c:v>
                </c:pt>
                <c:pt idx="3883">
                  <c:v>37.115064985190784</c:v>
                </c:pt>
                <c:pt idx="3884">
                  <c:v>37.115123443089146</c:v>
                </c:pt>
                <c:pt idx="3885">
                  <c:v>37.116264205337643</c:v>
                </c:pt>
                <c:pt idx="3886">
                  <c:v>37.121296701254792</c:v>
                </c:pt>
                <c:pt idx="3887">
                  <c:v>37.155910935195124</c:v>
                </c:pt>
                <c:pt idx="3888">
                  <c:v>37.16047035504949</c:v>
                </c:pt>
                <c:pt idx="3889">
                  <c:v>37.165314788397652</c:v>
                </c:pt>
                <c:pt idx="3890">
                  <c:v>37.176427810817295</c:v>
                </c:pt>
                <c:pt idx="3891">
                  <c:v>37.18015281905744</c:v>
                </c:pt>
                <c:pt idx="3892">
                  <c:v>37.183918979447533</c:v>
                </c:pt>
                <c:pt idx="3893">
                  <c:v>37.188604764528662</c:v>
                </c:pt>
                <c:pt idx="3894">
                  <c:v>37.194188316348225</c:v>
                </c:pt>
                <c:pt idx="3895">
                  <c:v>37.1994147697689</c:v>
                </c:pt>
                <c:pt idx="3896">
                  <c:v>37.202040946903651</c:v>
                </c:pt>
                <c:pt idx="3897">
                  <c:v>37.20429926549415</c:v>
                </c:pt>
                <c:pt idx="3898">
                  <c:v>37.213742496273426</c:v>
                </c:pt>
                <c:pt idx="3899">
                  <c:v>37.22471283611366</c:v>
                </c:pt>
                <c:pt idx="3900">
                  <c:v>37.227253150236201</c:v>
                </c:pt>
                <c:pt idx="3901">
                  <c:v>37.229047191708119</c:v>
                </c:pt>
                <c:pt idx="3902">
                  <c:v>37.231515531950578</c:v>
                </c:pt>
                <c:pt idx="3903">
                  <c:v>37.258466762970066</c:v>
                </c:pt>
                <c:pt idx="3904">
                  <c:v>37.259345593242926</c:v>
                </c:pt>
                <c:pt idx="3905">
                  <c:v>37.262208985546579</c:v>
                </c:pt>
                <c:pt idx="3906">
                  <c:v>37.26400754473471</c:v>
                </c:pt>
                <c:pt idx="3907">
                  <c:v>37.267298026276158</c:v>
                </c:pt>
                <c:pt idx="3908">
                  <c:v>37.272637557251841</c:v>
                </c:pt>
                <c:pt idx="3909">
                  <c:v>37.27302955372258</c:v>
                </c:pt>
                <c:pt idx="3910">
                  <c:v>37.278279034065044</c:v>
                </c:pt>
                <c:pt idx="3911">
                  <c:v>37.281423242326476</c:v>
                </c:pt>
                <c:pt idx="3912">
                  <c:v>37.287598234507335</c:v>
                </c:pt>
                <c:pt idx="3913">
                  <c:v>37.290376283442242</c:v>
                </c:pt>
                <c:pt idx="3914">
                  <c:v>37.291855059725442</c:v>
                </c:pt>
                <c:pt idx="3915">
                  <c:v>37.292725330361407</c:v>
                </c:pt>
                <c:pt idx="3916">
                  <c:v>37.297004309173701</c:v>
                </c:pt>
                <c:pt idx="3917">
                  <c:v>37.302307232558427</c:v>
                </c:pt>
                <c:pt idx="3918">
                  <c:v>37.315282859982901</c:v>
                </c:pt>
                <c:pt idx="3919">
                  <c:v>37.31748998665995</c:v>
                </c:pt>
                <c:pt idx="3920">
                  <c:v>37.323101438532404</c:v>
                </c:pt>
                <c:pt idx="3921">
                  <c:v>37.333675124696946</c:v>
                </c:pt>
                <c:pt idx="3922">
                  <c:v>37.341396474099284</c:v>
                </c:pt>
                <c:pt idx="3923">
                  <c:v>37.343883395694348</c:v>
                </c:pt>
                <c:pt idx="3924">
                  <c:v>37.357704711294836</c:v>
                </c:pt>
                <c:pt idx="3925">
                  <c:v>37.360119992714324</c:v>
                </c:pt>
                <c:pt idx="3926">
                  <c:v>37.373845621648393</c:v>
                </c:pt>
                <c:pt idx="3927">
                  <c:v>37.375323597181037</c:v>
                </c:pt>
                <c:pt idx="3928">
                  <c:v>37.37929529959694</c:v>
                </c:pt>
                <c:pt idx="3929">
                  <c:v>37.395175465006687</c:v>
                </c:pt>
                <c:pt idx="3930">
                  <c:v>37.40123056959677</c:v>
                </c:pt>
                <c:pt idx="3931">
                  <c:v>37.414288489683166</c:v>
                </c:pt>
                <c:pt idx="3932">
                  <c:v>37.422256939924026</c:v>
                </c:pt>
                <c:pt idx="3933">
                  <c:v>37.429814579852753</c:v>
                </c:pt>
                <c:pt idx="3934">
                  <c:v>37.439894677952481</c:v>
                </c:pt>
                <c:pt idx="3935">
                  <c:v>37.441699552829206</c:v>
                </c:pt>
                <c:pt idx="3936">
                  <c:v>37.44226842528191</c:v>
                </c:pt>
                <c:pt idx="3937">
                  <c:v>37.442349787104881</c:v>
                </c:pt>
                <c:pt idx="3938">
                  <c:v>37.45099895863428</c:v>
                </c:pt>
                <c:pt idx="3939">
                  <c:v>37.452504903682865</c:v>
                </c:pt>
                <c:pt idx="3940">
                  <c:v>37.45788789957512</c:v>
                </c:pt>
                <c:pt idx="3941">
                  <c:v>37.467382529759412</c:v>
                </c:pt>
                <c:pt idx="3942">
                  <c:v>37.489117348290804</c:v>
                </c:pt>
                <c:pt idx="3943">
                  <c:v>37.499998890504372</c:v>
                </c:pt>
                <c:pt idx="3944">
                  <c:v>37.508391311444079</c:v>
                </c:pt>
                <c:pt idx="3945">
                  <c:v>37.510131621005016</c:v>
                </c:pt>
                <c:pt idx="3946">
                  <c:v>37.511960455540041</c:v>
                </c:pt>
                <c:pt idx="3947">
                  <c:v>37.518894591770668</c:v>
                </c:pt>
                <c:pt idx="3948">
                  <c:v>37.521231404011516</c:v>
                </c:pt>
                <c:pt idx="3949">
                  <c:v>37.523107938085438</c:v>
                </c:pt>
                <c:pt idx="3950">
                  <c:v>37.531334691586544</c:v>
                </c:pt>
                <c:pt idx="3951">
                  <c:v>37.543652868972437</c:v>
                </c:pt>
                <c:pt idx="3952">
                  <c:v>37.543662351842777</c:v>
                </c:pt>
                <c:pt idx="3953">
                  <c:v>37.546271388319404</c:v>
                </c:pt>
                <c:pt idx="3954">
                  <c:v>37.549480591969264</c:v>
                </c:pt>
                <c:pt idx="3955">
                  <c:v>37.556820793206924</c:v>
                </c:pt>
                <c:pt idx="3956">
                  <c:v>37.559954767271272</c:v>
                </c:pt>
                <c:pt idx="3957">
                  <c:v>37.561947752491847</c:v>
                </c:pt>
                <c:pt idx="3958">
                  <c:v>37.569442464693317</c:v>
                </c:pt>
                <c:pt idx="3959">
                  <c:v>37.577981737166446</c:v>
                </c:pt>
                <c:pt idx="3960">
                  <c:v>37.579756739522303</c:v>
                </c:pt>
                <c:pt idx="3961">
                  <c:v>37.584309512600889</c:v>
                </c:pt>
                <c:pt idx="3962">
                  <c:v>37.593378527131534</c:v>
                </c:pt>
                <c:pt idx="3963">
                  <c:v>37.599582525136682</c:v>
                </c:pt>
                <c:pt idx="3964">
                  <c:v>37.601653045010217</c:v>
                </c:pt>
                <c:pt idx="3965">
                  <c:v>37.618721804046082</c:v>
                </c:pt>
                <c:pt idx="3966">
                  <c:v>37.642412287475281</c:v>
                </c:pt>
                <c:pt idx="3967">
                  <c:v>37.642438098978396</c:v>
                </c:pt>
                <c:pt idx="3968">
                  <c:v>37.659305676305536</c:v>
                </c:pt>
                <c:pt idx="3969">
                  <c:v>37.676619778810199</c:v>
                </c:pt>
                <c:pt idx="3970">
                  <c:v>37.679892114395727</c:v>
                </c:pt>
                <c:pt idx="3971">
                  <c:v>37.68037180551724</c:v>
                </c:pt>
                <c:pt idx="3972">
                  <c:v>37.684891781510473</c:v>
                </c:pt>
                <c:pt idx="3973">
                  <c:v>37.687820018824382</c:v>
                </c:pt>
                <c:pt idx="3974">
                  <c:v>37.690880878071049</c:v>
                </c:pt>
                <c:pt idx="3975">
                  <c:v>37.697865757958901</c:v>
                </c:pt>
                <c:pt idx="3976">
                  <c:v>37.699176243184986</c:v>
                </c:pt>
                <c:pt idx="3977">
                  <c:v>37.700520639030572</c:v>
                </c:pt>
                <c:pt idx="3978">
                  <c:v>37.703275647659595</c:v>
                </c:pt>
                <c:pt idx="3979">
                  <c:v>37.71210852332495</c:v>
                </c:pt>
                <c:pt idx="3980">
                  <c:v>37.714077268571891</c:v>
                </c:pt>
                <c:pt idx="3981">
                  <c:v>37.71436108837252</c:v>
                </c:pt>
                <c:pt idx="3982">
                  <c:v>37.714905579434493</c:v>
                </c:pt>
                <c:pt idx="3983">
                  <c:v>37.716823941000968</c:v>
                </c:pt>
                <c:pt idx="3984">
                  <c:v>37.719468637868076</c:v>
                </c:pt>
                <c:pt idx="3985">
                  <c:v>37.719859206424545</c:v>
                </c:pt>
                <c:pt idx="3986">
                  <c:v>37.723254661374327</c:v>
                </c:pt>
                <c:pt idx="3987">
                  <c:v>37.727561586770911</c:v>
                </c:pt>
                <c:pt idx="3988">
                  <c:v>37.730672967158711</c:v>
                </c:pt>
                <c:pt idx="3989">
                  <c:v>37.731113514766072</c:v>
                </c:pt>
                <c:pt idx="3990">
                  <c:v>37.742661509350391</c:v>
                </c:pt>
                <c:pt idx="3991">
                  <c:v>37.746690322443413</c:v>
                </c:pt>
                <c:pt idx="3992">
                  <c:v>37.755635034406062</c:v>
                </c:pt>
                <c:pt idx="3993">
                  <c:v>37.761251966605371</c:v>
                </c:pt>
                <c:pt idx="3994">
                  <c:v>37.762306128779827</c:v>
                </c:pt>
                <c:pt idx="3995">
                  <c:v>37.764724056441423</c:v>
                </c:pt>
                <c:pt idx="3996">
                  <c:v>37.775913597586467</c:v>
                </c:pt>
                <c:pt idx="3997">
                  <c:v>37.781032792724936</c:v>
                </c:pt>
                <c:pt idx="3998">
                  <c:v>37.787860437642436</c:v>
                </c:pt>
                <c:pt idx="3999">
                  <c:v>37.793683410450846</c:v>
                </c:pt>
                <c:pt idx="4000">
                  <c:v>37.796311807665674</c:v>
                </c:pt>
                <c:pt idx="4001">
                  <c:v>37.803486306938964</c:v>
                </c:pt>
                <c:pt idx="4002">
                  <c:v>37.812973668392786</c:v>
                </c:pt>
                <c:pt idx="4003">
                  <c:v>37.813731474644634</c:v>
                </c:pt>
                <c:pt idx="4004">
                  <c:v>37.816329627001203</c:v>
                </c:pt>
                <c:pt idx="4005">
                  <c:v>37.822209230068893</c:v>
                </c:pt>
                <c:pt idx="4006">
                  <c:v>37.828650835476616</c:v>
                </c:pt>
                <c:pt idx="4007">
                  <c:v>37.831195354393323</c:v>
                </c:pt>
                <c:pt idx="4008">
                  <c:v>37.852432779015594</c:v>
                </c:pt>
                <c:pt idx="4009">
                  <c:v>37.86195930055424</c:v>
                </c:pt>
                <c:pt idx="4010">
                  <c:v>37.863017807072524</c:v>
                </c:pt>
                <c:pt idx="4011">
                  <c:v>37.86594137162173</c:v>
                </c:pt>
                <c:pt idx="4012">
                  <c:v>37.878755414786248</c:v>
                </c:pt>
                <c:pt idx="4013">
                  <c:v>37.892331665695373</c:v>
                </c:pt>
                <c:pt idx="4014">
                  <c:v>37.902081999974158</c:v>
                </c:pt>
                <c:pt idx="4015">
                  <c:v>37.915772286023554</c:v>
                </c:pt>
                <c:pt idx="4016">
                  <c:v>37.920381824232962</c:v>
                </c:pt>
                <c:pt idx="4017">
                  <c:v>37.921488993119937</c:v>
                </c:pt>
                <c:pt idx="4018">
                  <c:v>37.924217492301828</c:v>
                </c:pt>
                <c:pt idx="4019">
                  <c:v>37.925547311283452</c:v>
                </c:pt>
                <c:pt idx="4020">
                  <c:v>37.931611921066299</c:v>
                </c:pt>
                <c:pt idx="4021">
                  <c:v>37.94845181094221</c:v>
                </c:pt>
                <c:pt idx="4022">
                  <c:v>37.961904541340886</c:v>
                </c:pt>
                <c:pt idx="4023">
                  <c:v>37.967478008473662</c:v>
                </c:pt>
                <c:pt idx="4024">
                  <c:v>37.973006782423759</c:v>
                </c:pt>
                <c:pt idx="4025">
                  <c:v>37.974630282614143</c:v>
                </c:pt>
                <c:pt idx="4026">
                  <c:v>37.984911709659002</c:v>
                </c:pt>
                <c:pt idx="4027">
                  <c:v>37.986098264056778</c:v>
                </c:pt>
                <c:pt idx="4028">
                  <c:v>37.986369862913804</c:v>
                </c:pt>
                <c:pt idx="4029">
                  <c:v>37.990038757921056</c:v>
                </c:pt>
                <c:pt idx="4030">
                  <c:v>37.994357596924587</c:v>
                </c:pt>
                <c:pt idx="4031">
                  <c:v>38.005800395320243</c:v>
                </c:pt>
                <c:pt idx="4032">
                  <c:v>38.021803683633827</c:v>
                </c:pt>
                <c:pt idx="4033">
                  <c:v>38.022332074771327</c:v>
                </c:pt>
                <c:pt idx="4034">
                  <c:v>38.031560283692784</c:v>
                </c:pt>
                <c:pt idx="4035">
                  <c:v>38.033993014349356</c:v>
                </c:pt>
                <c:pt idx="4036">
                  <c:v>38.041147233881766</c:v>
                </c:pt>
                <c:pt idx="4037">
                  <c:v>38.042415526206931</c:v>
                </c:pt>
                <c:pt idx="4038">
                  <c:v>38.046734767117414</c:v>
                </c:pt>
                <c:pt idx="4039">
                  <c:v>38.050772915703277</c:v>
                </c:pt>
                <c:pt idx="4040">
                  <c:v>38.05862614409277</c:v>
                </c:pt>
                <c:pt idx="4041">
                  <c:v>38.063762565592867</c:v>
                </c:pt>
                <c:pt idx="4042">
                  <c:v>38.067114111684397</c:v>
                </c:pt>
                <c:pt idx="4043">
                  <c:v>38.07163620350434</c:v>
                </c:pt>
                <c:pt idx="4044">
                  <c:v>38.084913945412985</c:v>
                </c:pt>
                <c:pt idx="4045">
                  <c:v>38.088481887440885</c:v>
                </c:pt>
                <c:pt idx="4046">
                  <c:v>38.091597631950641</c:v>
                </c:pt>
                <c:pt idx="4047">
                  <c:v>38.103289170736069</c:v>
                </c:pt>
                <c:pt idx="4048">
                  <c:v>38.110491593354908</c:v>
                </c:pt>
                <c:pt idx="4049">
                  <c:v>38.113219083428959</c:v>
                </c:pt>
                <c:pt idx="4050">
                  <c:v>38.114171472094355</c:v>
                </c:pt>
                <c:pt idx="4051">
                  <c:v>38.120431006722249</c:v>
                </c:pt>
                <c:pt idx="4052">
                  <c:v>38.120898345323987</c:v>
                </c:pt>
                <c:pt idx="4053">
                  <c:v>38.137432857789719</c:v>
                </c:pt>
                <c:pt idx="4054">
                  <c:v>38.142474253809425</c:v>
                </c:pt>
                <c:pt idx="4055">
                  <c:v>38.143711176344226</c:v>
                </c:pt>
                <c:pt idx="4056">
                  <c:v>38.147854056306606</c:v>
                </c:pt>
                <c:pt idx="4057">
                  <c:v>38.154047876408548</c:v>
                </c:pt>
                <c:pt idx="4058">
                  <c:v>38.162137038145353</c:v>
                </c:pt>
                <c:pt idx="4059">
                  <c:v>38.173996492792241</c:v>
                </c:pt>
                <c:pt idx="4060">
                  <c:v>38.18896284101379</c:v>
                </c:pt>
                <c:pt idx="4061">
                  <c:v>38.192474899385246</c:v>
                </c:pt>
                <c:pt idx="4062">
                  <c:v>38.195808347378993</c:v>
                </c:pt>
                <c:pt idx="4063">
                  <c:v>38.200634423815096</c:v>
                </c:pt>
                <c:pt idx="4064">
                  <c:v>38.2035242386224</c:v>
                </c:pt>
                <c:pt idx="4065">
                  <c:v>38.204288861660849</c:v>
                </c:pt>
                <c:pt idx="4066">
                  <c:v>38.206690446689308</c:v>
                </c:pt>
                <c:pt idx="4067">
                  <c:v>38.229040022511867</c:v>
                </c:pt>
                <c:pt idx="4068">
                  <c:v>38.233158695638515</c:v>
                </c:pt>
                <c:pt idx="4069">
                  <c:v>38.233622081663462</c:v>
                </c:pt>
                <c:pt idx="4070">
                  <c:v>38.234975844809831</c:v>
                </c:pt>
                <c:pt idx="4071">
                  <c:v>38.239518609756821</c:v>
                </c:pt>
                <c:pt idx="4072">
                  <c:v>38.263203000318804</c:v>
                </c:pt>
                <c:pt idx="4073">
                  <c:v>38.266489904936122</c:v>
                </c:pt>
                <c:pt idx="4074">
                  <c:v>38.277197195675079</c:v>
                </c:pt>
                <c:pt idx="4075">
                  <c:v>38.279633915382171</c:v>
                </c:pt>
                <c:pt idx="4076">
                  <c:v>38.286577016322553</c:v>
                </c:pt>
                <c:pt idx="4077">
                  <c:v>38.295889996705142</c:v>
                </c:pt>
                <c:pt idx="4078">
                  <c:v>38.299059951222489</c:v>
                </c:pt>
                <c:pt idx="4079">
                  <c:v>38.307108362926677</c:v>
                </c:pt>
                <c:pt idx="4080">
                  <c:v>38.313480918330178</c:v>
                </c:pt>
                <c:pt idx="4081">
                  <c:v>38.314330116442918</c:v>
                </c:pt>
                <c:pt idx="4082">
                  <c:v>38.318195864390688</c:v>
                </c:pt>
                <c:pt idx="4083">
                  <c:v>38.318525571999892</c:v>
                </c:pt>
                <c:pt idx="4084">
                  <c:v>38.318790294279999</c:v>
                </c:pt>
                <c:pt idx="4085">
                  <c:v>38.320679844924726</c:v>
                </c:pt>
                <c:pt idx="4086">
                  <c:v>38.320756212690313</c:v>
                </c:pt>
                <c:pt idx="4087">
                  <c:v>38.323387542668357</c:v>
                </c:pt>
                <c:pt idx="4088">
                  <c:v>38.328899853580722</c:v>
                </c:pt>
                <c:pt idx="4089">
                  <c:v>38.332721763914172</c:v>
                </c:pt>
                <c:pt idx="4090">
                  <c:v>38.334533007340909</c:v>
                </c:pt>
                <c:pt idx="4091">
                  <c:v>38.347569623678275</c:v>
                </c:pt>
                <c:pt idx="4092">
                  <c:v>38.351411756510174</c:v>
                </c:pt>
                <c:pt idx="4093">
                  <c:v>38.353789371584291</c:v>
                </c:pt>
                <c:pt idx="4094">
                  <c:v>38.35696604607184</c:v>
                </c:pt>
                <c:pt idx="4095">
                  <c:v>38.358106293597281</c:v>
                </c:pt>
                <c:pt idx="4096">
                  <c:v>38.372560839507919</c:v>
                </c:pt>
                <c:pt idx="4097">
                  <c:v>38.380152868215305</c:v>
                </c:pt>
                <c:pt idx="4098">
                  <c:v>38.382550617465625</c:v>
                </c:pt>
                <c:pt idx="4099">
                  <c:v>38.382590960027116</c:v>
                </c:pt>
                <c:pt idx="4100">
                  <c:v>38.398748882484249</c:v>
                </c:pt>
                <c:pt idx="4101">
                  <c:v>38.400458521650911</c:v>
                </c:pt>
                <c:pt idx="4102">
                  <c:v>38.400464793823318</c:v>
                </c:pt>
                <c:pt idx="4103">
                  <c:v>38.403207652517352</c:v>
                </c:pt>
                <c:pt idx="4104">
                  <c:v>38.407263543682568</c:v>
                </c:pt>
                <c:pt idx="4105">
                  <c:v>38.408658594726063</c:v>
                </c:pt>
                <c:pt idx="4106">
                  <c:v>38.411919650381776</c:v>
                </c:pt>
                <c:pt idx="4107">
                  <c:v>38.414406229573729</c:v>
                </c:pt>
                <c:pt idx="4108">
                  <c:v>38.432465145601626</c:v>
                </c:pt>
                <c:pt idx="4109">
                  <c:v>38.462741094832602</c:v>
                </c:pt>
                <c:pt idx="4110">
                  <c:v>38.463037054697338</c:v>
                </c:pt>
                <c:pt idx="4111">
                  <c:v>38.468143477972539</c:v>
                </c:pt>
                <c:pt idx="4112">
                  <c:v>38.475661035299353</c:v>
                </c:pt>
                <c:pt idx="4113">
                  <c:v>38.478764626185033</c:v>
                </c:pt>
                <c:pt idx="4114">
                  <c:v>38.47981648053279</c:v>
                </c:pt>
                <c:pt idx="4115">
                  <c:v>38.482925952403029</c:v>
                </c:pt>
                <c:pt idx="4116">
                  <c:v>38.487522530146535</c:v>
                </c:pt>
                <c:pt idx="4117">
                  <c:v>38.490185135267659</c:v>
                </c:pt>
                <c:pt idx="4118">
                  <c:v>38.51128004412017</c:v>
                </c:pt>
                <c:pt idx="4119">
                  <c:v>38.52557262458074</c:v>
                </c:pt>
                <c:pt idx="4120">
                  <c:v>38.533688932844846</c:v>
                </c:pt>
                <c:pt idx="4121">
                  <c:v>38.537644164638401</c:v>
                </c:pt>
                <c:pt idx="4122">
                  <c:v>38.539796929858284</c:v>
                </c:pt>
                <c:pt idx="4123">
                  <c:v>38.540684046393075</c:v>
                </c:pt>
                <c:pt idx="4124">
                  <c:v>38.545117530710712</c:v>
                </c:pt>
                <c:pt idx="4125">
                  <c:v>38.554413969447559</c:v>
                </c:pt>
                <c:pt idx="4126">
                  <c:v>38.554552801585729</c:v>
                </c:pt>
                <c:pt idx="4127">
                  <c:v>38.559621242910538</c:v>
                </c:pt>
                <c:pt idx="4128">
                  <c:v>38.564199256283736</c:v>
                </c:pt>
                <c:pt idx="4129">
                  <c:v>38.577516378323608</c:v>
                </c:pt>
                <c:pt idx="4130">
                  <c:v>38.582277374140318</c:v>
                </c:pt>
                <c:pt idx="4131">
                  <c:v>38.597853009640538</c:v>
                </c:pt>
                <c:pt idx="4132">
                  <c:v>38.606912632332531</c:v>
                </c:pt>
                <c:pt idx="4133">
                  <c:v>38.608569377382778</c:v>
                </c:pt>
                <c:pt idx="4134">
                  <c:v>38.624548950339282</c:v>
                </c:pt>
                <c:pt idx="4135">
                  <c:v>38.626546757400924</c:v>
                </c:pt>
                <c:pt idx="4136">
                  <c:v>38.629199440940134</c:v>
                </c:pt>
                <c:pt idx="4137">
                  <c:v>38.6354898637735</c:v>
                </c:pt>
                <c:pt idx="4138">
                  <c:v>38.637711649897398</c:v>
                </c:pt>
                <c:pt idx="4139">
                  <c:v>38.641247634659827</c:v>
                </c:pt>
                <c:pt idx="4140">
                  <c:v>38.644292632253027</c:v>
                </c:pt>
                <c:pt idx="4141">
                  <c:v>38.657562900421411</c:v>
                </c:pt>
                <c:pt idx="4142">
                  <c:v>38.657914179114691</c:v>
                </c:pt>
                <c:pt idx="4143">
                  <c:v>38.659078481161593</c:v>
                </c:pt>
                <c:pt idx="4144">
                  <c:v>38.663178908323417</c:v>
                </c:pt>
                <c:pt idx="4145">
                  <c:v>38.664644949700282</c:v>
                </c:pt>
                <c:pt idx="4146">
                  <c:v>38.667637206850081</c:v>
                </c:pt>
                <c:pt idx="4147">
                  <c:v>38.667908667011133</c:v>
                </c:pt>
                <c:pt idx="4148">
                  <c:v>38.669976331552675</c:v>
                </c:pt>
                <c:pt idx="4149">
                  <c:v>38.670317043211206</c:v>
                </c:pt>
                <c:pt idx="4150">
                  <c:v>38.672761527312076</c:v>
                </c:pt>
                <c:pt idx="4151">
                  <c:v>38.674074202145214</c:v>
                </c:pt>
                <c:pt idx="4152">
                  <c:v>38.679542164366971</c:v>
                </c:pt>
                <c:pt idx="4153">
                  <c:v>38.689203228628216</c:v>
                </c:pt>
                <c:pt idx="4154">
                  <c:v>38.689840864008495</c:v>
                </c:pt>
                <c:pt idx="4155">
                  <c:v>38.694398356729565</c:v>
                </c:pt>
                <c:pt idx="4156">
                  <c:v>38.697045061000694</c:v>
                </c:pt>
                <c:pt idx="4157">
                  <c:v>38.701316966706059</c:v>
                </c:pt>
                <c:pt idx="4158">
                  <c:v>38.703367982028702</c:v>
                </c:pt>
                <c:pt idx="4159">
                  <c:v>38.708360464372298</c:v>
                </c:pt>
                <c:pt idx="4160">
                  <c:v>38.721252660417285</c:v>
                </c:pt>
                <c:pt idx="4161">
                  <c:v>38.731617535467684</c:v>
                </c:pt>
                <c:pt idx="4162">
                  <c:v>38.735782377915598</c:v>
                </c:pt>
                <c:pt idx="4163">
                  <c:v>38.744628438651525</c:v>
                </c:pt>
                <c:pt idx="4164">
                  <c:v>38.745145798004899</c:v>
                </c:pt>
                <c:pt idx="4165">
                  <c:v>38.747270547012263</c:v>
                </c:pt>
                <c:pt idx="4166">
                  <c:v>38.761497675435706</c:v>
                </c:pt>
                <c:pt idx="4167">
                  <c:v>38.780751293208759</c:v>
                </c:pt>
                <c:pt idx="4168">
                  <c:v>38.788698967086354</c:v>
                </c:pt>
                <c:pt idx="4169">
                  <c:v>38.796881705778091</c:v>
                </c:pt>
                <c:pt idx="4170">
                  <c:v>38.814117930863368</c:v>
                </c:pt>
                <c:pt idx="4171">
                  <c:v>38.81713369168569</c:v>
                </c:pt>
                <c:pt idx="4172">
                  <c:v>38.818957275862495</c:v>
                </c:pt>
                <c:pt idx="4173">
                  <c:v>38.821034533595402</c:v>
                </c:pt>
                <c:pt idx="4174">
                  <c:v>38.821867783385336</c:v>
                </c:pt>
                <c:pt idx="4175">
                  <c:v>38.84057220631118</c:v>
                </c:pt>
                <c:pt idx="4176">
                  <c:v>38.841462509046885</c:v>
                </c:pt>
                <c:pt idx="4177">
                  <c:v>38.856020998749017</c:v>
                </c:pt>
                <c:pt idx="4178">
                  <c:v>38.883435206825894</c:v>
                </c:pt>
                <c:pt idx="4179">
                  <c:v>38.885313327049424</c:v>
                </c:pt>
                <c:pt idx="4180">
                  <c:v>38.888074484792995</c:v>
                </c:pt>
                <c:pt idx="4181">
                  <c:v>38.893773130072177</c:v>
                </c:pt>
                <c:pt idx="4182">
                  <c:v>38.897102748222096</c:v>
                </c:pt>
                <c:pt idx="4183">
                  <c:v>38.897966060427017</c:v>
                </c:pt>
                <c:pt idx="4184">
                  <c:v>38.903837506693101</c:v>
                </c:pt>
                <c:pt idx="4185">
                  <c:v>38.904746649569745</c:v>
                </c:pt>
                <c:pt idx="4186">
                  <c:v>38.90810511715901</c:v>
                </c:pt>
                <c:pt idx="4187">
                  <c:v>38.928124086078377</c:v>
                </c:pt>
                <c:pt idx="4188">
                  <c:v>38.938242760083313</c:v>
                </c:pt>
                <c:pt idx="4189">
                  <c:v>38.9403257763082</c:v>
                </c:pt>
                <c:pt idx="4190">
                  <c:v>38.942420487318181</c:v>
                </c:pt>
                <c:pt idx="4191">
                  <c:v>38.943638631873014</c:v>
                </c:pt>
                <c:pt idx="4192">
                  <c:v>38.943804560212719</c:v>
                </c:pt>
                <c:pt idx="4193">
                  <c:v>38.949159282994302</c:v>
                </c:pt>
                <c:pt idx="4194">
                  <c:v>38.95692880449834</c:v>
                </c:pt>
                <c:pt idx="4195">
                  <c:v>38.992867052562907</c:v>
                </c:pt>
                <c:pt idx="4196">
                  <c:v>39.003688729594046</c:v>
                </c:pt>
                <c:pt idx="4197">
                  <c:v>39.005137327563702</c:v>
                </c:pt>
                <c:pt idx="4198">
                  <c:v>39.015959045431629</c:v>
                </c:pt>
                <c:pt idx="4199">
                  <c:v>39.025585817120984</c:v>
                </c:pt>
                <c:pt idx="4200">
                  <c:v>39.029121522917556</c:v>
                </c:pt>
                <c:pt idx="4201">
                  <c:v>39.033564331035002</c:v>
                </c:pt>
                <c:pt idx="4202">
                  <c:v>39.036640865812359</c:v>
                </c:pt>
                <c:pt idx="4203">
                  <c:v>39.057197124411537</c:v>
                </c:pt>
                <c:pt idx="4204">
                  <c:v>39.05916205937605</c:v>
                </c:pt>
                <c:pt idx="4205">
                  <c:v>39.062428903676263</c:v>
                </c:pt>
                <c:pt idx="4206">
                  <c:v>39.064007375429121</c:v>
                </c:pt>
                <c:pt idx="4207">
                  <c:v>39.066260004818353</c:v>
                </c:pt>
                <c:pt idx="4208">
                  <c:v>39.070215823133069</c:v>
                </c:pt>
                <c:pt idx="4209">
                  <c:v>39.078020821509483</c:v>
                </c:pt>
                <c:pt idx="4210">
                  <c:v>39.085140800706782</c:v>
                </c:pt>
                <c:pt idx="4211">
                  <c:v>39.089922771163671</c:v>
                </c:pt>
                <c:pt idx="4212">
                  <c:v>39.091854792618896</c:v>
                </c:pt>
                <c:pt idx="4213">
                  <c:v>39.100139115724986</c:v>
                </c:pt>
                <c:pt idx="4214">
                  <c:v>39.107508129080138</c:v>
                </c:pt>
                <c:pt idx="4215">
                  <c:v>39.114684878258714</c:v>
                </c:pt>
                <c:pt idx="4216">
                  <c:v>39.124323046168342</c:v>
                </c:pt>
                <c:pt idx="4217">
                  <c:v>39.131233959981344</c:v>
                </c:pt>
                <c:pt idx="4218">
                  <c:v>39.140377752127904</c:v>
                </c:pt>
                <c:pt idx="4219">
                  <c:v>39.140545103744081</c:v>
                </c:pt>
                <c:pt idx="4220">
                  <c:v>39.141955353696744</c:v>
                </c:pt>
                <c:pt idx="4221">
                  <c:v>39.142963532186748</c:v>
                </c:pt>
                <c:pt idx="4222">
                  <c:v>39.150298098879162</c:v>
                </c:pt>
                <c:pt idx="4223">
                  <c:v>39.154075814166141</c:v>
                </c:pt>
                <c:pt idx="4224">
                  <c:v>39.158259926967062</c:v>
                </c:pt>
                <c:pt idx="4225">
                  <c:v>39.15908712737523</c:v>
                </c:pt>
                <c:pt idx="4226">
                  <c:v>39.165406536700729</c:v>
                </c:pt>
                <c:pt idx="4227">
                  <c:v>39.173644000545451</c:v>
                </c:pt>
                <c:pt idx="4228">
                  <c:v>39.174212258506643</c:v>
                </c:pt>
                <c:pt idx="4229">
                  <c:v>39.177172549018877</c:v>
                </c:pt>
                <c:pt idx="4230">
                  <c:v>39.1826656460454</c:v>
                </c:pt>
                <c:pt idx="4231">
                  <c:v>39.192451206621037</c:v>
                </c:pt>
                <c:pt idx="4232">
                  <c:v>39.194828164882246</c:v>
                </c:pt>
                <c:pt idx="4233">
                  <c:v>39.2022645315053</c:v>
                </c:pt>
                <c:pt idx="4234">
                  <c:v>39.229531222049154</c:v>
                </c:pt>
                <c:pt idx="4235">
                  <c:v>39.235461225956463</c:v>
                </c:pt>
                <c:pt idx="4236">
                  <c:v>39.23657763979962</c:v>
                </c:pt>
                <c:pt idx="4237">
                  <c:v>39.249370719947919</c:v>
                </c:pt>
                <c:pt idx="4238">
                  <c:v>39.259049880793675</c:v>
                </c:pt>
                <c:pt idx="4239">
                  <c:v>39.259089318430362</c:v>
                </c:pt>
                <c:pt idx="4240">
                  <c:v>39.272814191369037</c:v>
                </c:pt>
                <c:pt idx="4241">
                  <c:v>39.281368547112159</c:v>
                </c:pt>
                <c:pt idx="4242">
                  <c:v>39.286770236096679</c:v>
                </c:pt>
                <c:pt idx="4243">
                  <c:v>39.289370937432437</c:v>
                </c:pt>
                <c:pt idx="4244">
                  <c:v>39.291453310692987</c:v>
                </c:pt>
                <c:pt idx="4245">
                  <c:v>39.296148307329332</c:v>
                </c:pt>
                <c:pt idx="4246">
                  <c:v>39.309722140559636</c:v>
                </c:pt>
                <c:pt idx="4247">
                  <c:v>39.311167565152708</c:v>
                </c:pt>
                <c:pt idx="4248">
                  <c:v>39.312196106213577</c:v>
                </c:pt>
                <c:pt idx="4249">
                  <c:v>39.32162606665598</c:v>
                </c:pt>
                <c:pt idx="4250">
                  <c:v>39.323794666007672</c:v>
                </c:pt>
                <c:pt idx="4251">
                  <c:v>39.326940257251849</c:v>
                </c:pt>
                <c:pt idx="4252">
                  <c:v>39.331085800318299</c:v>
                </c:pt>
                <c:pt idx="4253">
                  <c:v>39.351852763116518</c:v>
                </c:pt>
                <c:pt idx="4254">
                  <c:v>39.355574370094587</c:v>
                </c:pt>
                <c:pt idx="4255">
                  <c:v>39.35683923413859</c:v>
                </c:pt>
                <c:pt idx="4256">
                  <c:v>39.358859331564794</c:v>
                </c:pt>
                <c:pt idx="4257">
                  <c:v>39.36264374255537</c:v>
                </c:pt>
                <c:pt idx="4258">
                  <c:v>39.365768439481833</c:v>
                </c:pt>
                <c:pt idx="4259">
                  <c:v>39.369382908135819</c:v>
                </c:pt>
                <c:pt idx="4260">
                  <c:v>39.372794917753545</c:v>
                </c:pt>
                <c:pt idx="4261">
                  <c:v>39.381521497801089</c:v>
                </c:pt>
                <c:pt idx="4262">
                  <c:v>39.388766418113512</c:v>
                </c:pt>
                <c:pt idx="4263">
                  <c:v>39.390916498801182</c:v>
                </c:pt>
                <c:pt idx="4264">
                  <c:v>39.391229088325282</c:v>
                </c:pt>
                <c:pt idx="4265">
                  <c:v>39.39533645793793</c:v>
                </c:pt>
                <c:pt idx="4266">
                  <c:v>39.395874565886132</c:v>
                </c:pt>
                <c:pt idx="4267">
                  <c:v>39.400174241468939</c:v>
                </c:pt>
                <c:pt idx="4268">
                  <c:v>39.420797912809569</c:v>
                </c:pt>
                <c:pt idx="4269">
                  <c:v>39.428496008034884</c:v>
                </c:pt>
                <c:pt idx="4270">
                  <c:v>39.428595322918135</c:v>
                </c:pt>
                <c:pt idx="4271">
                  <c:v>39.432031197320953</c:v>
                </c:pt>
                <c:pt idx="4272">
                  <c:v>39.437900204447345</c:v>
                </c:pt>
                <c:pt idx="4273">
                  <c:v>39.443852496537204</c:v>
                </c:pt>
                <c:pt idx="4274">
                  <c:v>39.450553256584747</c:v>
                </c:pt>
                <c:pt idx="4275">
                  <c:v>39.454947493039228</c:v>
                </c:pt>
                <c:pt idx="4276">
                  <c:v>39.462016150413412</c:v>
                </c:pt>
                <c:pt idx="4277">
                  <c:v>39.464961443202604</c:v>
                </c:pt>
                <c:pt idx="4278">
                  <c:v>39.47294525429902</c:v>
                </c:pt>
                <c:pt idx="4279">
                  <c:v>39.483278618754802</c:v>
                </c:pt>
                <c:pt idx="4280">
                  <c:v>39.486614673089711</c:v>
                </c:pt>
                <c:pt idx="4281">
                  <c:v>39.505755579105831</c:v>
                </c:pt>
                <c:pt idx="4282">
                  <c:v>39.51170624148935</c:v>
                </c:pt>
                <c:pt idx="4283">
                  <c:v>39.51393463597644</c:v>
                </c:pt>
                <c:pt idx="4284">
                  <c:v>39.516211837568342</c:v>
                </c:pt>
                <c:pt idx="4285">
                  <c:v>39.516660579539717</c:v>
                </c:pt>
                <c:pt idx="4286">
                  <c:v>39.519644474043474</c:v>
                </c:pt>
                <c:pt idx="4287">
                  <c:v>39.525117398821493</c:v>
                </c:pt>
                <c:pt idx="4288">
                  <c:v>39.526627963841491</c:v>
                </c:pt>
                <c:pt idx="4289">
                  <c:v>39.539415740204461</c:v>
                </c:pt>
                <c:pt idx="4290">
                  <c:v>39.540960317460566</c:v>
                </c:pt>
                <c:pt idx="4291">
                  <c:v>39.553024327633956</c:v>
                </c:pt>
                <c:pt idx="4292">
                  <c:v>39.560165044267336</c:v>
                </c:pt>
                <c:pt idx="4293">
                  <c:v>39.561632390432834</c:v>
                </c:pt>
                <c:pt idx="4294">
                  <c:v>39.566447351936894</c:v>
                </c:pt>
                <c:pt idx="4295">
                  <c:v>39.576595071772857</c:v>
                </c:pt>
                <c:pt idx="4296">
                  <c:v>39.5991396304549</c:v>
                </c:pt>
                <c:pt idx="4297">
                  <c:v>39.599371548755471</c:v>
                </c:pt>
                <c:pt idx="4298">
                  <c:v>39.607617299380564</c:v>
                </c:pt>
                <c:pt idx="4299">
                  <c:v>39.609333663902326</c:v>
                </c:pt>
                <c:pt idx="4300">
                  <c:v>39.612203711683634</c:v>
                </c:pt>
                <c:pt idx="4301">
                  <c:v>39.615595505026093</c:v>
                </c:pt>
                <c:pt idx="4302">
                  <c:v>39.6177718541716</c:v>
                </c:pt>
                <c:pt idx="4303">
                  <c:v>39.620478450394295</c:v>
                </c:pt>
                <c:pt idx="4304">
                  <c:v>39.625621188393033</c:v>
                </c:pt>
                <c:pt idx="4305">
                  <c:v>39.628134875327738</c:v>
                </c:pt>
                <c:pt idx="4306">
                  <c:v>39.630631725754675</c:v>
                </c:pt>
                <c:pt idx="4307">
                  <c:v>39.644582404369203</c:v>
                </c:pt>
                <c:pt idx="4308">
                  <c:v>39.649277845896755</c:v>
                </c:pt>
                <c:pt idx="4309">
                  <c:v>39.66009385180309</c:v>
                </c:pt>
                <c:pt idx="4310">
                  <c:v>39.666159217492066</c:v>
                </c:pt>
                <c:pt idx="4311">
                  <c:v>39.677944924752815</c:v>
                </c:pt>
                <c:pt idx="4312">
                  <c:v>39.690863010044495</c:v>
                </c:pt>
                <c:pt idx="4313">
                  <c:v>39.692312065261149</c:v>
                </c:pt>
                <c:pt idx="4314">
                  <c:v>39.693980611104138</c:v>
                </c:pt>
                <c:pt idx="4315">
                  <c:v>39.696981839684533</c:v>
                </c:pt>
                <c:pt idx="4316">
                  <c:v>39.698379406826362</c:v>
                </c:pt>
                <c:pt idx="4317">
                  <c:v>39.699132329366357</c:v>
                </c:pt>
                <c:pt idx="4318">
                  <c:v>39.701862517143866</c:v>
                </c:pt>
                <c:pt idx="4319">
                  <c:v>39.710466493307429</c:v>
                </c:pt>
                <c:pt idx="4320">
                  <c:v>39.720032965982313</c:v>
                </c:pt>
                <c:pt idx="4321">
                  <c:v>39.733807180380403</c:v>
                </c:pt>
                <c:pt idx="4322">
                  <c:v>39.73609215320694</c:v>
                </c:pt>
                <c:pt idx="4323">
                  <c:v>39.737647719310104</c:v>
                </c:pt>
                <c:pt idx="4324">
                  <c:v>39.747288492165424</c:v>
                </c:pt>
                <c:pt idx="4325">
                  <c:v>39.748415473008947</c:v>
                </c:pt>
                <c:pt idx="4326">
                  <c:v>39.748619225951842</c:v>
                </c:pt>
                <c:pt idx="4327">
                  <c:v>39.756275388753643</c:v>
                </c:pt>
                <c:pt idx="4328">
                  <c:v>39.761797422601752</c:v>
                </c:pt>
                <c:pt idx="4329">
                  <c:v>39.777518787051569</c:v>
                </c:pt>
                <c:pt idx="4330">
                  <c:v>39.779465958639534</c:v>
                </c:pt>
                <c:pt idx="4331">
                  <c:v>39.792728841976775</c:v>
                </c:pt>
                <c:pt idx="4332">
                  <c:v>39.799522681287499</c:v>
                </c:pt>
                <c:pt idx="4333">
                  <c:v>39.799713192604145</c:v>
                </c:pt>
                <c:pt idx="4334">
                  <c:v>39.829377016832026</c:v>
                </c:pt>
                <c:pt idx="4335">
                  <c:v>39.832859198086773</c:v>
                </c:pt>
                <c:pt idx="4336">
                  <c:v>39.844707261686459</c:v>
                </c:pt>
                <c:pt idx="4337">
                  <c:v>39.845455697941404</c:v>
                </c:pt>
                <c:pt idx="4338">
                  <c:v>39.846770762508697</c:v>
                </c:pt>
                <c:pt idx="4339">
                  <c:v>39.847150660970776</c:v>
                </c:pt>
                <c:pt idx="4340">
                  <c:v>39.84925707828377</c:v>
                </c:pt>
                <c:pt idx="4341">
                  <c:v>39.851756476279704</c:v>
                </c:pt>
                <c:pt idx="4342">
                  <c:v>39.852398766748934</c:v>
                </c:pt>
                <c:pt idx="4343">
                  <c:v>39.853106757452835</c:v>
                </c:pt>
                <c:pt idx="4344">
                  <c:v>39.854688558429132</c:v>
                </c:pt>
                <c:pt idx="4345">
                  <c:v>39.861756557405506</c:v>
                </c:pt>
                <c:pt idx="4346">
                  <c:v>39.863501109082627</c:v>
                </c:pt>
                <c:pt idx="4347">
                  <c:v>39.870547245965348</c:v>
                </c:pt>
                <c:pt idx="4348">
                  <c:v>39.874023372635847</c:v>
                </c:pt>
                <c:pt idx="4349">
                  <c:v>39.884420943865983</c:v>
                </c:pt>
                <c:pt idx="4350">
                  <c:v>39.894740644922841</c:v>
                </c:pt>
                <c:pt idx="4351">
                  <c:v>39.898946961391701</c:v>
                </c:pt>
                <c:pt idx="4352">
                  <c:v>39.905455908281183</c:v>
                </c:pt>
                <c:pt idx="4353">
                  <c:v>39.906831686152337</c:v>
                </c:pt>
                <c:pt idx="4354">
                  <c:v>39.923801323045524</c:v>
                </c:pt>
                <c:pt idx="4355">
                  <c:v>39.946448857719027</c:v>
                </c:pt>
                <c:pt idx="4356">
                  <c:v>39.962114619636509</c:v>
                </c:pt>
                <c:pt idx="4357">
                  <c:v>39.967452252168904</c:v>
                </c:pt>
                <c:pt idx="4358">
                  <c:v>39.969893300520361</c:v>
                </c:pt>
                <c:pt idx="4359">
                  <c:v>39.971542066552217</c:v>
                </c:pt>
                <c:pt idx="4360">
                  <c:v>39.97503481524307</c:v>
                </c:pt>
                <c:pt idx="4361">
                  <c:v>39.98983769084424</c:v>
                </c:pt>
                <c:pt idx="4362">
                  <c:v>39.991326364371815</c:v>
                </c:pt>
                <c:pt idx="4363">
                  <c:v>39.993059287264501</c:v>
                </c:pt>
                <c:pt idx="4364">
                  <c:v>39.994515722463241</c:v>
                </c:pt>
                <c:pt idx="4365">
                  <c:v>39.999533094792014</c:v>
                </c:pt>
                <c:pt idx="4366">
                  <c:v>40.001693139909797</c:v>
                </c:pt>
                <c:pt idx="4367">
                  <c:v>40.003473208622566</c:v>
                </c:pt>
                <c:pt idx="4368">
                  <c:v>40.011303335536688</c:v>
                </c:pt>
                <c:pt idx="4369">
                  <c:v>40.036646671522327</c:v>
                </c:pt>
                <c:pt idx="4370">
                  <c:v>40.04703780459635</c:v>
                </c:pt>
                <c:pt idx="4371">
                  <c:v>40.057922485470634</c:v>
                </c:pt>
                <c:pt idx="4372">
                  <c:v>40.070207355085529</c:v>
                </c:pt>
                <c:pt idx="4373">
                  <c:v>40.071907687562721</c:v>
                </c:pt>
                <c:pt idx="4374">
                  <c:v>40.088920541880476</c:v>
                </c:pt>
                <c:pt idx="4375">
                  <c:v>40.091712007094799</c:v>
                </c:pt>
                <c:pt idx="4376">
                  <c:v>40.092237549796792</c:v>
                </c:pt>
                <c:pt idx="4377">
                  <c:v>40.105703253802005</c:v>
                </c:pt>
                <c:pt idx="4378">
                  <c:v>40.107846026994345</c:v>
                </c:pt>
                <c:pt idx="4379">
                  <c:v>40.11407685722002</c:v>
                </c:pt>
                <c:pt idx="4380">
                  <c:v>40.116451450546684</c:v>
                </c:pt>
                <c:pt idx="4381">
                  <c:v>40.121951258478596</c:v>
                </c:pt>
                <c:pt idx="4382">
                  <c:v>40.149326721963781</c:v>
                </c:pt>
                <c:pt idx="4383">
                  <c:v>40.151118681151161</c:v>
                </c:pt>
                <c:pt idx="4384">
                  <c:v>40.165189774430225</c:v>
                </c:pt>
                <c:pt idx="4385">
                  <c:v>40.166150593008702</c:v>
                </c:pt>
                <c:pt idx="4386">
                  <c:v>40.169442929416725</c:v>
                </c:pt>
                <c:pt idx="4387">
                  <c:v>40.178827733655339</c:v>
                </c:pt>
                <c:pt idx="4388">
                  <c:v>40.187478722378607</c:v>
                </c:pt>
                <c:pt idx="4389">
                  <c:v>40.203780538112298</c:v>
                </c:pt>
                <c:pt idx="4390">
                  <c:v>40.228911061050411</c:v>
                </c:pt>
                <c:pt idx="4391">
                  <c:v>40.232892736265285</c:v>
                </c:pt>
                <c:pt idx="4392">
                  <c:v>40.236071870845898</c:v>
                </c:pt>
                <c:pt idx="4393">
                  <c:v>40.236763519527955</c:v>
                </c:pt>
                <c:pt idx="4394">
                  <c:v>40.238447323492863</c:v>
                </c:pt>
                <c:pt idx="4395">
                  <c:v>40.239727971608133</c:v>
                </c:pt>
                <c:pt idx="4396">
                  <c:v>40.25004749908021</c:v>
                </c:pt>
                <c:pt idx="4397">
                  <c:v>40.257973234047682</c:v>
                </c:pt>
                <c:pt idx="4398">
                  <c:v>40.271632870752896</c:v>
                </c:pt>
                <c:pt idx="4399">
                  <c:v>40.272835478290325</c:v>
                </c:pt>
                <c:pt idx="4400">
                  <c:v>40.278029794119504</c:v>
                </c:pt>
                <c:pt idx="4401">
                  <c:v>40.286680755848273</c:v>
                </c:pt>
                <c:pt idx="4402">
                  <c:v>40.290770951256832</c:v>
                </c:pt>
                <c:pt idx="4403">
                  <c:v>40.293597239385598</c:v>
                </c:pt>
                <c:pt idx="4404">
                  <c:v>40.299607489448611</c:v>
                </c:pt>
                <c:pt idx="4405">
                  <c:v>40.303728228730698</c:v>
                </c:pt>
                <c:pt idx="4406">
                  <c:v>40.304875536666515</c:v>
                </c:pt>
                <c:pt idx="4407">
                  <c:v>40.30552176867095</c:v>
                </c:pt>
                <c:pt idx="4408">
                  <c:v>40.309264071956399</c:v>
                </c:pt>
                <c:pt idx="4409">
                  <c:v>40.310707967399146</c:v>
                </c:pt>
                <c:pt idx="4410">
                  <c:v>40.31297072119348</c:v>
                </c:pt>
                <c:pt idx="4411">
                  <c:v>40.31357316910632</c:v>
                </c:pt>
                <c:pt idx="4412">
                  <c:v>40.319549725373385</c:v>
                </c:pt>
                <c:pt idx="4413">
                  <c:v>40.320088766884254</c:v>
                </c:pt>
                <c:pt idx="4414">
                  <c:v>40.337313832186062</c:v>
                </c:pt>
                <c:pt idx="4415">
                  <c:v>40.355111291888001</c:v>
                </c:pt>
                <c:pt idx="4416">
                  <c:v>40.361035725311091</c:v>
                </c:pt>
                <c:pt idx="4417">
                  <c:v>40.367999167426731</c:v>
                </c:pt>
                <c:pt idx="4418">
                  <c:v>40.371662643625726</c:v>
                </c:pt>
                <c:pt idx="4419">
                  <c:v>40.372917574857738</c:v>
                </c:pt>
                <c:pt idx="4420">
                  <c:v>40.380332154364211</c:v>
                </c:pt>
                <c:pt idx="4421">
                  <c:v>40.386249149677852</c:v>
                </c:pt>
                <c:pt idx="4422">
                  <c:v>40.399020429196639</c:v>
                </c:pt>
                <c:pt idx="4423">
                  <c:v>40.399917221516688</c:v>
                </c:pt>
                <c:pt idx="4424">
                  <c:v>40.40670286796805</c:v>
                </c:pt>
                <c:pt idx="4425">
                  <c:v>40.413935222472325</c:v>
                </c:pt>
                <c:pt idx="4426">
                  <c:v>40.417506733157374</c:v>
                </c:pt>
                <c:pt idx="4427">
                  <c:v>40.419872778993138</c:v>
                </c:pt>
                <c:pt idx="4428">
                  <c:v>40.420931936861152</c:v>
                </c:pt>
                <c:pt idx="4429">
                  <c:v>40.439916634463863</c:v>
                </c:pt>
                <c:pt idx="4430">
                  <c:v>40.459210363221011</c:v>
                </c:pt>
                <c:pt idx="4431">
                  <c:v>40.477416945795291</c:v>
                </c:pt>
                <c:pt idx="4432">
                  <c:v>40.481621596175401</c:v>
                </c:pt>
                <c:pt idx="4433">
                  <c:v>40.483988432352561</c:v>
                </c:pt>
                <c:pt idx="4434">
                  <c:v>40.49626197780546</c:v>
                </c:pt>
                <c:pt idx="4435">
                  <c:v>40.510145014853009</c:v>
                </c:pt>
                <c:pt idx="4436">
                  <c:v>40.519636964947487</c:v>
                </c:pt>
                <c:pt idx="4437">
                  <c:v>40.520905438119513</c:v>
                </c:pt>
                <c:pt idx="4438">
                  <c:v>40.522589251338601</c:v>
                </c:pt>
                <c:pt idx="4439">
                  <c:v>40.52457994199186</c:v>
                </c:pt>
                <c:pt idx="4440">
                  <c:v>40.5329820407471</c:v>
                </c:pt>
                <c:pt idx="4441">
                  <c:v>40.549562414761297</c:v>
                </c:pt>
                <c:pt idx="4442">
                  <c:v>40.552695004865903</c:v>
                </c:pt>
                <c:pt idx="4443">
                  <c:v>40.559463579408977</c:v>
                </c:pt>
                <c:pt idx="4444">
                  <c:v>40.57956000152631</c:v>
                </c:pt>
                <c:pt idx="4445">
                  <c:v>40.580418923246029</c:v>
                </c:pt>
                <c:pt idx="4446">
                  <c:v>40.585994148483309</c:v>
                </c:pt>
                <c:pt idx="4447">
                  <c:v>40.591850066845076</c:v>
                </c:pt>
                <c:pt idx="4448">
                  <c:v>40.592152962804768</c:v>
                </c:pt>
                <c:pt idx="4449">
                  <c:v>40.594023716289222</c:v>
                </c:pt>
                <c:pt idx="4450">
                  <c:v>40.597519675865868</c:v>
                </c:pt>
                <c:pt idx="4451">
                  <c:v>40.5986227437389</c:v>
                </c:pt>
                <c:pt idx="4452">
                  <c:v>40.610697161342479</c:v>
                </c:pt>
                <c:pt idx="4453">
                  <c:v>40.618358660022466</c:v>
                </c:pt>
                <c:pt idx="4454">
                  <c:v>40.625330924112546</c:v>
                </c:pt>
                <c:pt idx="4455">
                  <c:v>40.625487902871384</c:v>
                </c:pt>
                <c:pt idx="4456">
                  <c:v>40.628554689595063</c:v>
                </c:pt>
                <c:pt idx="4457">
                  <c:v>40.649694606335665</c:v>
                </c:pt>
                <c:pt idx="4458">
                  <c:v>40.659376773041302</c:v>
                </c:pt>
                <c:pt idx="4459">
                  <c:v>40.661785887675691</c:v>
                </c:pt>
                <c:pt idx="4460">
                  <c:v>40.662471463634581</c:v>
                </c:pt>
                <c:pt idx="4461">
                  <c:v>40.663059171357439</c:v>
                </c:pt>
                <c:pt idx="4462">
                  <c:v>40.668058711846122</c:v>
                </c:pt>
                <c:pt idx="4463">
                  <c:v>40.670072022848622</c:v>
                </c:pt>
                <c:pt idx="4464">
                  <c:v>40.673454264781356</c:v>
                </c:pt>
                <c:pt idx="4465">
                  <c:v>40.685234461172648</c:v>
                </c:pt>
                <c:pt idx="4466">
                  <c:v>40.685249826685109</c:v>
                </c:pt>
                <c:pt idx="4467">
                  <c:v>40.688874570485055</c:v>
                </c:pt>
                <c:pt idx="4468">
                  <c:v>40.717348062135059</c:v>
                </c:pt>
                <c:pt idx="4469">
                  <c:v>40.724027608963894</c:v>
                </c:pt>
                <c:pt idx="4470">
                  <c:v>40.73924185658467</c:v>
                </c:pt>
                <c:pt idx="4471">
                  <c:v>40.742234855554621</c:v>
                </c:pt>
                <c:pt idx="4472">
                  <c:v>40.747189627985932</c:v>
                </c:pt>
                <c:pt idx="4473">
                  <c:v>40.757355269585169</c:v>
                </c:pt>
                <c:pt idx="4474">
                  <c:v>40.759099703675957</c:v>
                </c:pt>
                <c:pt idx="4475">
                  <c:v>40.765877373700633</c:v>
                </c:pt>
                <c:pt idx="4476">
                  <c:v>40.768544418728993</c:v>
                </c:pt>
                <c:pt idx="4477">
                  <c:v>40.783868673887874</c:v>
                </c:pt>
                <c:pt idx="4478">
                  <c:v>40.784247480426281</c:v>
                </c:pt>
                <c:pt idx="4479">
                  <c:v>40.788013984638603</c:v>
                </c:pt>
                <c:pt idx="4480">
                  <c:v>40.793536542118865</c:v>
                </c:pt>
                <c:pt idx="4481">
                  <c:v>40.800467782256021</c:v>
                </c:pt>
                <c:pt idx="4482">
                  <c:v>40.804745113605129</c:v>
                </c:pt>
                <c:pt idx="4483">
                  <c:v>40.808461718675005</c:v>
                </c:pt>
                <c:pt idx="4484">
                  <c:v>40.815917919049667</c:v>
                </c:pt>
                <c:pt idx="4485">
                  <c:v>40.823974033563552</c:v>
                </c:pt>
                <c:pt idx="4486">
                  <c:v>40.824333602231178</c:v>
                </c:pt>
                <c:pt idx="4487">
                  <c:v>40.824455980828844</c:v>
                </c:pt>
                <c:pt idx="4488">
                  <c:v>40.834447858668291</c:v>
                </c:pt>
                <c:pt idx="4489">
                  <c:v>40.856404688713006</c:v>
                </c:pt>
                <c:pt idx="4490">
                  <c:v>40.864797353109815</c:v>
                </c:pt>
                <c:pt idx="4491">
                  <c:v>40.881751800735977</c:v>
                </c:pt>
                <c:pt idx="4492">
                  <c:v>40.890356108538739</c:v>
                </c:pt>
                <c:pt idx="4493">
                  <c:v>40.890687986245204</c:v>
                </c:pt>
                <c:pt idx="4494">
                  <c:v>40.89318897913143</c:v>
                </c:pt>
                <c:pt idx="4495">
                  <c:v>40.898319171861246</c:v>
                </c:pt>
                <c:pt idx="4496">
                  <c:v>40.898623847095017</c:v>
                </c:pt>
                <c:pt idx="4497">
                  <c:v>40.901385507941221</c:v>
                </c:pt>
                <c:pt idx="4498">
                  <c:v>40.90921389072944</c:v>
                </c:pt>
                <c:pt idx="4499">
                  <c:v>40.90982420950175</c:v>
                </c:pt>
                <c:pt idx="4500">
                  <c:v>40.910243544332573</c:v>
                </c:pt>
                <c:pt idx="4501">
                  <c:v>40.916438285952935</c:v>
                </c:pt>
                <c:pt idx="4502">
                  <c:v>40.926765707181751</c:v>
                </c:pt>
                <c:pt idx="4503">
                  <c:v>40.930066048454464</c:v>
                </c:pt>
                <c:pt idx="4504">
                  <c:v>40.942231289947387</c:v>
                </c:pt>
                <c:pt idx="4505">
                  <c:v>40.961509509015926</c:v>
                </c:pt>
                <c:pt idx="4506">
                  <c:v>40.96218797070631</c:v>
                </c:pt>
                <c:pt idx="4507">
                  <c:v>40.966937195402906</c:v>
                </c:pt>
                <c:pt idx="4508">
                  <c:v>40.970437357802957</c:v>
                </c:pt>
                <c:pt idx="4509">
                  <c:v>40.976784160620227</c:v>
                </c:pt>
                <c:pt idx="4510">
                  <c:v>40.991031920172333</c:v>
                </c:pt>
                <c:pt idx="4511">
                  <c:v>41.001921023261026</c:v>
                </c:pt>
                <c:pt idx="4512">
                  <c:v>41.013699144473414</c:v>
                </c:pt>
                <c:pt idx="4513">
                  <c:v>41.015942021355862</c:v>
                </c:pt>
                <c:pt idx="4514">
                  <c:v>41.019285511257848</c:v>
                </c:pt>
                <c:pt idx="4515">
                  <c:v>41.020422709409601</c:v>
                </c:pt>
                <c:pt idx="4516">
                  <c:v>41.027109112929708</c:v>
                </c:pt>
                <c:pt idx="4517">
                  <c:v>41.063931230825197</c:v>
                </c:pt>
                <c:pt idx="4518">
                  <c:v>41.070619863792089</c:v>
                </c:pt>
                <c:pt idx="4519">
                  <c:v>41.077181889846017</c:v>
                </c:pt>
                <c:pt idx="4520">
                  <c:v>41.078611822433103</c:v>
                </c:pt>
                <c:pt idx="4521">
                  <c:v>41.103202557354628</c:v>
                </c:pt>
                <c:pt idx="4522">
                  <c:v>41.108074702811003</c:v>
                </c:pt>
                <c:pt idx="4523">
                  <c:v>41.113701830044633</c:v>
                </c:pt>
                <c:pt idx="4524">
                  <c:v>41.120599931204019</c:v>
                </c:pt>
                <c:pt idx="4525">
                  <c:v>41.122750073349707</c:v>
                </c:pt>
                <c:pt idx="4526">
                  <c:v>41.126514678022289</c:v>
                </c:pt>
                <c:pt idx="4527">
                  <c:v>41.141952114958599</c:v>
                </c:pt>
                <c:pt idx="4528">
                  <c:v>41.15240152084823</c:v>
                </c:pt>
                <c:pt idx="4529">
                  <c:v>41.153556245016311</c:v>
                </c:pt>
                <c:pt idx="4530">
                  <c:v>41.160230746529223</c:v>
                </c:pt>
                <c:pt idx="4531">
                  <c:v>41.173241234301187</c:v>
                </c:pt>
                <c:pt idx="4532">
                  <c:v>41.180986163502581</c:v>
                </c:pt>
                <c:pt idx="4533">
                  <c:v>41.181210461833409</c:v>
                </c:pt>
                <c:pt idx="4534">
                  <c:v>41.196174268529248</c:v>
                </c:pt>
                <c:pt idx="4535">
                  <c:v>41.202467649510311</c:v>
                </c:pt>
                <c:pt idx="4536">
                  <c:v>41.20398815629737</c:v>
                </c:pt>
                <c:pt idx="4537">
                  <c:v>41.210217987427562</c:v>
                </c:pt>
                <c:pt idx="4538">
                  <c:v>41.21502771533585</c:v>
                </c:pt>
                <c:pt idx="4539">
                  <c:v>41.217908595706959</c:v>
                </c:pt>
                <c:pt idx="4540">
                  <c:v>41.219947644518506</c:v>
                </c:pt>
                <c:pt idx="4541">
                  <c:v>41.234843035864671</c:v>
                </c:pt>
                <c:pt idx="4542">
                  <c:v>41.240880367906556</c:v>
                </c:pt>
                <c:pt idx="4543">
                  <c:v>41.255783977148283</c:v>
                </c:pt>
                <c:pt idx="4544">
                  <c:v>41.263756739600957</c:v>
                </c:pt>
                <c:pt idx="4545">
                  <c:v>41.264799007067857</c:v>
                </c:pt>
                <c:pt idx="4546">
                  <c:v>41.265988597797481</c:v>
                </c:pt>
                <c:pt idx="4547">
                  <c:v>41.271815830572308</c:v>
                </c:pt>
                <c:pt idx="4548">
                  <c:v>41.27475749080093</c:v>
                </c:pt>
                <c:pt idx="4549">
                  <c:v>41.275159964076998</c:v>
                </c:pt>
                <c:pt idx="4550">
                  <c:v>41.276388602694695</c:v>
                </c:pt>
                <c:pt idx="4551">
                  <c:v>41.295933858873958</c:v>
                </c:pt>
                <c:pt idx="4552">
                  <c:v>41.305492005967416</c:v>
                </c:pt>
                <c:pt idx="4553">
                  <c:v>41.315238661919203</c:v>
                </c:pt>
                <c:pt idx="4554">
                  <c:v>41.319247518777168</c:v>
                </c:pt>
                <c:pt idx="4555">
                  <c:v>41.320566355395442</c:v>
                </c:pt>
                <c:pt idx="4556">
                  <c:v>41.321501481424811</c:v>
                </c:pt>
                <c:pt idx="4557">
                  <c:v>41.34505651061842</c:v>
                </c:pt>
                <c:pt idx="4558">
                  <c:v>41.349588256351879</c:v>
                </c:pt>
                <c:pt idx="4559">
                  <c:v>41.374027118408549</c:v>
                </c:pt>
                <c:pt idx="4560">
                  <c:v>41.377964364469044</c:v>
                </c:pt>
                <c:pt idx="4561">
                  <c:v>41.391035343305411</c:v>
                </c:pt>
                <c:pt idx="4562">
                  <c:v>41.392562761949925</c:v>
                </c:pt>
                <c:pt idx="4563">
                  <c:v>41.393214906587644</c:v>
                </c:pt>
                <c:pt idx="4564">
                  <c:v>41.394830831133561</c:v>
                </c:pt>
                <c:pt idx="4565">
                  <c:v>41.396246438926219</c:v>
                </c:pt>
                <c:pt idx="4566">
                  <c:v>41.400187390881626</c:v>
                </c:pt>
                <c:pt idx="4567">
                  <c:v>41.400725828797505</c:v>
                </c:pt>
                <c:pt idx="4568">
                  <c:v>41.40285635654314</c:v>
                </c:pt>
                <c:pt idx="4569">
                  <c:v>41.407027708730169</c:v>
                </c:pt>
                <c:pt idx="4570">
                  <c:v>41.409904508123759</c:v>
                </c:pt>
                <c:pt idx="4571">
                  <c:v>41.410317802900217</c:v>
                </c:pt>
                <c:pt idx="4572">
                  <c:v>41.429382598666805</c:v>
                </c:pt>
                <c:pt idx="4573">
                  <c:v>41.443755388277062</c:v>
                </c:pt>
                <c:pt idx="4574">
                  <c:v>41.448427534268006</c:v>
                </c:pt>
                <c:pt idx="4575">
                  <c:v>41.449419810763189</c:v>
                </c:pt>
                <c:pt idx="4576">
                  <c:v>41.45604045394127</c:v>
                </c:pt>
                <c:pt idx="4577">
                  <c:v>41.46718393167243</c:v>
                </c:pt>
                <c:pt idx="4578">
                  <c:v>41.468384801806444</c:v>
                </c:pt>
                <c:pt idx="4579">
                  <c:v>41.468490768565687</c:v>
                </c:pt>
                <c:pt idx="4580">
                  <c:v>41.470734992856642</c:v>
                </c:pt>
                <c:pt idx="4581">
                  <c:v>41.476281737814624</c:v>
                </c:pt>
                <c:pt idx="4582">
                  <c:v>41.47953989902674</c:v>
                </c:pt>
                <c:pt idx="4583">
                  <c:v>41.47988218012533</c:v>
                </c:pt>
                <c:pt idx="4584">
                  <c:v>41.504486702238921</c:v>
                </c:pt>
                <c:pt idx="4585">
                  <c:v>41.515984052141413</c:v>
                </c:pt>
                <c:pt idx="4586">
                  <c:v>41.532603529575027</c:v>
                </c:pt>
                <c:pt idx="4587">
                  <c:v>41.543327967424915</c:v>
                </c:pt>
                <c:pt idx="4588">
                  <c:v>41.555406760136243</c:v>
                </c:pt>
                <c:pt idx="4589">
                  <c:v>41.555817750235605</c:v>
                </c:pt>
                <c:pt idx="4590">
                  <c:v>41.555869898168481</c:v>
                </c:pt>
                <c:pt idx="4591">
                  <c:v>41.555916152204631</c:v>
                </c:pt>
                <c:pt idx="4592">
                  <c:v>41.562557037585002</c:v>
                </c:pt>
                <c:pt idx="4593">
                  <c:v>41.571204763142475</c:v>
                </c:pt>
                <c:pt idx="4594">
                  <c:v>41.577239794704674</c:v>
                </c:pt>
                <c:pt idx="4595">
                  <c:v>41.583215258545316</c:v>
                </c:pt>
                <c:pt idx="4596">
                  <c:v>41.585697528437137</c:v>
                </c:pt>
                <c:pt idx="4597">
                  <c:v>41.588707008699309</c:v>
                </c:pt>
                <c:pt idx="4598">
                  <c:v>41.592981754067935</c:v>
                </c:pt>
                <c:pt idx="4599">
                  <c:v>41.597968346917853</c:v>
                </c:pt>
                <c:pt idx="4600">
                  <c:v>41.604024308496761</c:v>
                </c:pt>
                <c:pt idx="4601">
                  <c:v>41.606384390000926</c:v>
                </c:pt>
                <c:pt idx="4602">
                  <c:v>41.606965844762087</c:v>
                </c:pt>
                <c:pt idx="4603">
                  <c:v>41.611180437304505</c:v>
                </c:pt>
                <c:pt idx="4604">
                  <c:v>41.615725691116467</c:v>
                </c:pt>
                <c:pt idx="4605">
                  <c:v>41.657158260994343</c:v>
                </c:pt>
                <c:pt idx="4606">
                  <c:v>41.677676581277971</c:v>
                </c:pt>
                <c:pt idx="4607">
                  <c:v>41.679226194939091</c:v>
                </c:pt>
                <c:pt idx="4608">
                  <c:v>41.705291399369472</c:v>
                </c:pt>
                <c:pt idx="4609">
                  <c:v>41.714463257879913</c:v>
                </c:pt>
                <c:pt idx="4610">
                  <c:v>41.720028474683239</c:v>
                </c:pt>
                <c:pt idx="4611">
                  <c:v>41.722312637541272</c:v>
                </c:pt>
                <c:pt idx="4612">
                  <c:v>41.727524898479096</c:v>
                </c:pt>
                <c:pt idx="4613">
                  <c:v>41.732299064247854</c:v>
                </c:pt>
                <c:pt idx="4614">
                  <c:v>41.73568340982694</c:v>
                </c:pt>
                <c:pt idx="4615">
                  <c:v>41.747546614189822</c:v>
                </c:pt>
                <c:pt idx="4616">
                  <c:v>41.756651560657318</c:v>
                </c:pt>
                <c:pt idx="4617">
                  <c:v>41.784694950146971</c:v>
                </c:pt>
                <c:pt idx="4618">
                  <c:v>41.785083975540132</c:v>
                </c:pt>
                <c:pt idx="4619">
                  <c:v>41.801812093608994</c:v>
                </c:pt>
                <c:pt idx="4620">
                  <c:v>41.815774061191377</c:v>
                </c:pt>
                <c:pt idx="4621">
                  <c:v>41.822880250370588</c:v>
                </c:pt>
                <c:pt idx="4622">
                  <c:v>41.824078833747727</c:v>
                </c:pt>
                <c:pt idx="4623">
                  <c:v>41.825943756809103</c:v>
                </c:pt>
                <c:pt idx="4624">
                  <c:v>41.82643115961848</c:v>
                </c:pt>
                <c:pt idx="4625">
                  <c:v>41.828345234187395</c:v>
                </c:pt>
                <c:pt idx="4626">
                  <c:v>41.83856551884405</c:v>
                </c:pt>
                <c:pt idx="4627">
                  <c:v>41.840552772470083</c:v>
                </c:pt>
                <c:pt idx="4628">
                  <c:v>41.853458891539482</c:v>
                </c:pt>
                <c:pt idx="4629">
                  <c:v>41.8564515719535</c:v>
                </c:pt>
                <c:pt idx="4630">
                  <c:v>41.858239883114521</c:v>
                </c:pt>
                <c:pt idx="4631">
                  <c:v>41.861841231629953</c:v>
                </c:pt>
                <c:pt idx="4632">
                  <c:v>41.862441610267609</c:v>
                </c:pt>
                <c:pt idx="4633">
                  <c:v>41.868835177393962</c:v>
                </c:pt>
                <c:pt idx="4634">
                  <c:v>41.872043438339922</c:v>
                </c:pt>
                <c:pt idx="4635">
                  <c:v>41.877593034599613</c:v>
                </c:pt>
                <c:pt idx="4636">
                  <c:v>41.889424787940264</c:v>
                </c:pt>
                <c:pt idx="4637">
                  <c:v>41.891674540537501</c:v>
                </c:pt>
                <c:pt idx="4638">
                  <c:v>41.896763808492061</c:v>
                </c:pt>
                <c:pt idx="4639">
                  <c:v>41.909458920666445</c:v>
                </c:pt>
                <c:pt idx="4640">
                  <c:v>41.911154727506009</c:v>
                </c:pt>
                <c:pt idx="4641">
                  <c:v>41.914101398707857</c:v>
                </c:pt>
                <c:pt idx="4642">
                  <c:v>41.915594719133907</c:v>
                </c:pt>
                <c:pt idx="4643">
                  <c:v>41.936339461888664</c:v>
                </c:pt>
                <c:pt idx="4644">
                  <c:v>41.950265669722697</c:v>
                </c:pt>
                <c:pt idx="4645">
                  <c:v>41.953089638653296</c:v>
                </c:pt>
                <c:pt idx="4646">
                  <c:v>41.974941993120794</c:v>
                </c:pt>
                <c:pt idx="4647">
                  <c:v>41.984504891265594</c:v>
                </c:pt>
                <c:pt idx="4648">
                  <c:v>41.989185718440616</c:v>
                </c:pt>
                <c:pt idx="4649">
                  <c:v>41.992777962109585</c:v>
                </c:pt>
                <c:pt idx="4650">
                  <c:v>41.998168186670334</c:v>
                </c:pt>
                <c:pt idx="4651">
                  <c:v>42.004441316032498</c:v>
                </c:pt>
                <c:pt idx="4652">
                  <c:v>42.017644525580863</c:v>
                </c:pt>
                <c:pt idx="4653">
                  <c:v>42.054631791089022</c:v>
                </c:pt>
                <c:pt idx="4654">
                  <c:v>42.059670571987958</c:v>
                </c:pt>
                <c:pt idx="4655">
                  <c:v>42.066284196135364</c:v>
                </c:pt>
                <c:pt idx="4656">
                  <c:v>42.072485481377811</c:v>
                </c:pt>
                <c:pt idx="4657">
                  <c:v>42.072922204835898</c:v>
                </c:pt>
                <c:pt idx="4658">
                  <c:v>42.077529197879414</c:v>
                </c:pt>
                <c:pt idx="4659">
                  <c:v>42.080407142444756</c:v>
                </c:pt>
                <c:pt idx="4660">
                  <c:v>42.084430987481134</c:v>
                </c:pt>
                <c:pt idx="4661">
                  <c:v>42.086820314787083</c:v>
                </c:pt>
                <c:pt idx="4662">
                  <c:v>42.099872982917574</c:v>
                </c:pt>
                <c:pt idx="4663">
                  <c:v>42.106260378297598</c:v>
                </c:pt>
                <c:pt idx="4664">
                  <c:v>42.111749213133251</c:v>
                </c:pt>
                <c:pt idx="4665">
                  <c:v>42.133831877825443</c:v>
                </c:pt>
                <c:pt idx="4666">
                  <c:v>42.134165204767406</c:v>
                </c:pt>
                <c:pt idx="4667">
                  <c:v>42.141881910831536</c:v>
                </c:pt>
                <c:pt idx="4668">
                  <c:v>42.144971023443887</c:v>
                </c:pt>
                <c:pt idx="4669">
                  <c:v>42.145531038692837</c:v>
                </c:pt>
                <c:pt idx="4670">
                  <c:v>42.165261525229148</c:v>
                </c:pt>
                <c:pt idx="4671">
                  <c:v>42.167836148462705</c:v>
                </c:pt>
                <c:pt idx="4672">
                  <c:v>42.170317556014659</c:v>
                </c:pt>
                <c:pt idx="4673">
                  <c:v>42.177175917816676</c:v>
                </c:pt>
                <c:pt idx="4674">
                  <c:v>42.1854525524666</c:v>
                </c:pt>
                <c:pt idx="4675">
                  <c:v>42.189163976065721</c:v>
                </c:pt>
                <c:pt idx="4676">
                  <c:v>42.199675254716027</c:v>
                </c:pt>
                <c:pt idx="4677">
                  <c:v>42.199826030422351</c:v>
                </c:pt>
                <c:pt idx="4678">
                  <c:v>42.206301415932792</c:v>
                </c:pt>
                <c:pt idx="4679">
                  <c:v>42.215263567526385</c:v>
                </c:pt>
                <c:pt idx="4680">
                  <c:v>42.217783438595212</c:v>
                </c:pt>
                <c:pt idx="4681">
                  <c:v>42.224196853330866</c:v>
                </c:pt>
                <c:pt idx="4682">
                  <c:v>42.27780739493403</c:v>
                </c:pt>
                <c:pt idx="4683">
                  <c:v>42.314723074695372</c:v>
                </c:pt>
                <c:pt idx="4684">
                  <c:v>42.323811534731213</c:v>
                </c:pt>
                <c:pt idx="4685">
                  <c:v>42.327367652659767</c:v>
                </c:pt>
                <c:pt idx="4686">
                  <c:v>42.331619362681785</c:v>
                </c:pt>
                <c:pt idx="4687">
                  <c:v>42.335114262240417</c:v>
                </c:pt>
                <c:pt idx="4688">
                  <c:v>42.339156943106332</c:v>
                </c:pt>
                <c:pt idx="4689">
                  <c:v>42.355066553555289</c:v>
                </c:pt>
                <c:pt idx="4690">
                  <c:v>42.360107934074684</c:v>
                </c:pt>
                <c:pt idx="4691">
                  <c:v>42.369151930500173</c:v>
                </c:pt>
                <c:pt idx="4692">
                  <c:v>42.373746338328786</c:v>
                </c:pt>
                <c:pt idx="4693">
                  <c:v>42.378850187355361</c:v>
                </c:pt>
                <c:pt idx="4694">
                  <c:v>42.388186822602123</c:v>
                </c:pt>
                <c:pt idx="4695">
                  <c:v>42.393774615470427</c:v>
                </c:pt>
                <c:pt idx="4696">
                  <c:v>42.394073380994193</c:v>
                </c:pt>
                <c:pt idx="4697">
                  <c:v>42.412619544053591</c:v>
                </c:pt>
                <c:pt idx="4698">
                  <c:v>42.430719388862798</c:v>
                </c:pt>
                <c:pt idx="4699">
                  <c:v>42.439797241794111</c:v>
                </c:pt>
                <c:pt idx="4700">
                  <c:v>42.441558503153182</c:v>
                </c:pt>
                <c:pt idx="4701">
                  <c:v>42.456560005082089</c:v>
                </c:pt>
                <c:pt idx="4702">
                  <c:v>42.46235432009297</c:v>
                </c:pt>
                <c:pt idx="4703">
                  <c:v>42.476775820761162</c:v>
                </c:pt>
                <c:pt idx="4704">
                  <c:v>42.478216820839855</c:v>
                </c:pt>
                <c:pt idx="4705">
                  <c:v>42.486185572786717</c:v>
                </c:pt>
                <c:pt idx="4706">
                  <c:v>42.489460520446023</c:v>
                </c:pt>
                <c:pt idx="4707">
                  <c:v>42.49121563561765</c:v>
                </c:pt>
                <c:pt idx="4708">
                  <c:v>42.493084310039713</c:v>
                </c:pt>
                <c:pt idx="4709">
                  <c:v>42.495004223034087</c:v>
                </c:pt>
                <c:pt idx="4710">
                  <c:v>42.501697721850974</c:v>
                </c:pt>
                <c:pt idx="4711">
                  <c:v>42.502529447698663</c:v>
                </c:pt>
                <c:pt idx="4712">
                  <c:v>42.510121308622637</c:v>
                </c:pt>
                <c:pt idx="4713">
                  <c:v>42.510269616235377</c:v>
                </c:pt>
                <c:pt idx="4714">
                  <c:v>42.523332028654785</c:v>
                </c:pt>
                <c:pt idx="4715">
                  <c:v>42.525350314876817</c:v>
                </c:pt>
                <c:pt idx="4716">
                  <c:v>42.527096373809414</c:v>
                </c:pt>
                <c:pt idx="4717">
                  <c:v>42.531470939141911</c:v>
                </c:pt>
                <c:pt idx="4718">
                  <c:v>42.5408038480331</c:v>
                </c:pt>
                <c:pt idx="4719">
                  <c:v>42.547751708643396</c:v>
                </c:pt>
                <c:pt idx="4720">
                  <c:v>42.547797988961278</c:v>
                </c:pt>
                <c:pt idx="4721">
                  <c:v>42.55633681087081</c:v>
                </c:pt>
                <c:pt idx="4722">
                  <c:v>42.566846818491925</c:v>
                </c:pt>
                <c:pt idx="4723">
                  <c:v>42.576375968856006</c:v>
                </c:pt>
                <c:pt idx="4724">
                  <c:v>42.581308218376222</c:v>
                </c:pt>
                <c:pt idx="4725">
                  <c:v>42.583055435243146</c:v>
                </c:pt>
                <c:pt idx="4726">
                  <c:v>42.584085244456539</c:v>
                </c:pt>
                <c:pt idx="4727">
                  <c:v>42.589804412741124</c:v>
                </c:pt>
                <c:pt idx="4728">
                  <c:v>42.592740400533323</c:v>
                </c:pt>
                <c:pt idx="4729">
                  <c:v>42.595796617776386</c:v>
                </c:pt>
                <c:pt idx="4730">
                  <c:v>42.617708499317075</c:v>
                </c:pt>
                <c:pt idx="4731">
                  <c:v>42.620249196983245</c:v>
                </c:pt>
                <c:pt idx="4732">
                  <c:v>42.622228970552236</c:v>
                </c:pt>
                <c:pt idx="4733">
                  <c:v>42.636608525841304</c:v>
                </c:pt>
                <c:pt idx="4734">
                  <c:v>42.639111924402584</c:v>
                </c:pt>
                <c:pt idx="4735">
                  <c:v>42.641478223725898</c:v>
                </c:pt>
                <c:pt idx="4736">
                  <c:v>42.644673979767667</c:v>
                </c:pt>
                <c:pt idx="4737">
                  <c:v>42.669398612910392</c:v>
                </c:pt>
                <c:pt idx="4738">
                  <c:v>42.685584852878357</c:v>
                </c:pt>
                <c:pt idx="4739">
                  <c:v>42.69696911833455</c:v>
                </c:pt>
                <c:pt idx="4740">
                  <c:v>42.698243535975735</c:v>
                </c:pt>
                <c:pt idx="4741">
                  <c:v>42.702316136028756</c:v>
                </c:pt>
                <c:pt idx="4742">
                  <c:v>42.704477114072581</c:v>
                </c:pt>
                <c:pt idx="4743">
                  <c:v>42.706361892943114</c:v>
                </c:pt>
                <c:pt idx="4744">
                  <c:v>42.723341162454631</c:v>
                </c:pt>
                <c:pt idx="4745">
                  <c:v>42.72942068697008</c:v>
                </c:pt>
                <c:pt idx="4746">
                  <c:v>42.730450605674591</c:v>
                </c:pt>
                <c:pt idx="4747">
                  <c:v>42.743429220080152</c:v>
                </c:pt>
                <c:pt idx="4748">
                  <c:v>42.755274601105427</c:v>
                </c:pt>
                <c:pt idx="4749">
                  <c:v>42.757840913616739</c:v>
                </c:pt>
                <c:pt idx="4750">
                  <c:v>42.779378806905157</c:v>
                </c:pt>
                <c:pt idx="4751">
                  <c:v>42.78226134720569</c:v>
                </c:pt>
                <c:pt idx="4752">
                  <c:v>42.785003560220026</c:v>
                </c:pt>
                <c:pt idx="4753">
                  <c:v>42.798190294226124</c:v>
                </c:pt>
                <c:pt idx="4754">
                  <c:v>42.800562350327588</c:v>
                </c:pt>
                <c:pt idx="4755">
                  <c:v>42.818390528367843</c:v>
                </c:pt>
                <c:pt idx="4756">
                  <c:v>42.832546091055939</c:v>
                </c:pt>
                <c:pt idx="4757">
                  <c:v>42.834541633790366</c:v>
                </c:pt>
                <c:pt idx="4758">
                  <c:v>42.854976687538276</c:v>
                </c:pt>
                <c:pt idx="4759">
                  <c:v>42.865002661575417</c:v>
                </c:pt>
                <c:pt idx="4760">
                  <c:v>42.865892552002826</c:v>
                </c:pt>
                <c:pt idx="4761">
                  <c:v>42.869947052993105</c:v>
                </c:pt>
                <c:pt idx="4762">
                  <c:v>42.876404395120638</c:v>
                </c:pt>
                <c:pt idx="4763">
                  <c:v>42.879370830297731</c:v>
                </c:pt>
                <c:pt idx="4764">
                  <c:v>42.881504152049757</c:v>
                </c:pt>
                <c:pt idx="4765">
                  <c:v>42.889732350154532</c:v>
                </c:pt>
                <c:pt idx="4766">
                  <c:v>42.895720107108929</c:v>
                </c:pt>
                <c:pt idx="4767">
                  <c:v>42.903354134609984</c:v>
                </c:pt>
                <c:pt idx="4768">
                  <c:v>42.908149868408742</c:v>
                </c:pt>
                <c:pt idx="4769">
                  <c:v>42.917670324185096</c:v>
                </c:pt>
                <c:pt idx="4770">
                  <c:v>42.933488320190719</c:v>
                </c:pt>
                <c:pt idx="4771">
                  <c:v>42.935903918645373</c:v>
                </c:pt>
                <c:pt idx="4772">
                  <c:v>42.939273648268596</c:v>
                </c:pt>
                <c:pt idx="4773">
                  <c:v>42.947013214055012</c:v>
                </c:pt>
                <c:pt idx="4774">
                  <c:v>42.970827295690377</c:v>
                </c:pt>
                <c:pt idx="4775">
                  <c:v>42.974504749066767</c:v>
                </c:pt>
                <c:pt idx="4776">
                  <c:v>42.994755050093616</c:v>
                </c:pt>
                <c:pt idx="4777">
                  <c:v>43.00046128925252</c:v>
                </c:pt>
                <c:pt idx="4778">
                  <c:v>43.013847286615409</c:v>
                </c:pt>
                <c:pt idx="4779">
                  <c:v>43.017481347219892</c:v>
                </c:pt>
                <c:pt idx="4780">
                  <c:v>43.020359586219755</c:v>
                </c:pt>
                <c:pt idx="4781">
                  <c:v>43.0262711647892</c:v>
                </c:pt>
                <c:pt idx="4782">
                  <c:v>43.036382874138283</c:v>
                </c:pt>
                <c:pt idx="4783">
                  <c:v>43.039143263596827</c:v>
                </c:pt>
                <c:pt idx="4784">
                  <c:v>43.052824484239054</c:v>
                </c:pt>
                <c:pt idx="4785">
                  <c:v>43.053361976673436</c:v>
                </c:pt>
                <c:pt idx="4786">
                  <c:v>43.053598305215324</c:v>
                </c:pt>
                <c:pt idx="4787">
                  <c:v>43.060515624352902</c:v>
                </c:pt>
                <c:pt idx="4788">
                  <c:v>43.068201029944781</c:v>
                </c:pt>
                <c:pt idx="4789">
                  <c:v>43.080238552179381</c:v>
                </c:pt>
                <c:pt idx="4790">
                  <c:v>43.084118201205932</c:v>
                </c:pt>
                <c:pt idx="4791">
                  <c:v>43.104970240284601</c:v>
                </c:pt>
                <c:pt idx="4792">
                  <c:v>43.123445844816253</c:v>
                </c:pt>
                <c:pt idx="4793">
                  <c:v>43.130872164460897</c:v>
                </c:pt>
                <c:pt idx="4794">
                  <c:v>43.13378109344805</c:v>
                </c:pt>
                <c:pt idx="4795">
                  <c:v>43.144855883832662</c:v>
                </c:pt>
                <c:pt idx="4796">
                  <c:v>43.14534225075743</c:v>
                </c:pt>
                <c:pt idx="4797">
                  <c:v>43.151722721273707</c:v>
                </c:pt>
                <c:pt idx="4798">
                  <c:v>43.161750497494289</c:v>
                </c:pt>
                <c:pt idx="4799">
                  <c:v>43.162206951041568</c:v>
                </c:pt>
                <c:pt idx="4800">
                  <c:v>43.16394038783168</c:v>
                </c:pt>
                <c:pt idx="4801">
                  <c:v>43.168436737296851</c:v>
                </c:pt>
                <c:pt idx="4802">
                  <c:v>43.169766080840802</c:v>
                </c:pt>
                <c:pt idx="4803">
                  <c:v>43.174619692904578</c:v>
                </c:pt>
                <c:pt idx="4804">
                  <c:v>43.188477356435634</c:v>
                </c:pt>
                <c:pt idx="4805">
                  <c:v>43.193874980740716</c:v>
                </c:pt>
                <c:pt idx="4806">
                  <c:v>43.196250862430347</c:v>
                </c:pt>
                <c:pt idx="4807">
                  <c:v>43.19838880934244</c:v>
                </c:pt>
                <c:pt idx="4808">
                  <c:v>43.206105306892347</c:v>
                </c:pt>
                <c:pt idx="4809">
                  <c:v>43.20983719513238</c:v>
                </c:pt>
                <c:pt idx="4810">
                  <c:v>43.21439718421766</c:v>
                </c:pt>
                <c:pt idx="4811">
                  <c:v>43.221001480082016</c:v>
                </c:pt>
                <c:pt idx="4812">
                  <c:v>43.224120345927439</c:v>
                </c:pt>
                <c:pt idx="4813">
                  <c:v>43.230677388338108</c:v>
                </c:pt>
                <c:pt idx="4814">
                  <c:v>43.236914867682572</c:v>
                </c:pt>
                <c:pt idx="4815">
                  <c:v>43.242686587326858</c:v>
                </c:pt>
                <c:pt idx="4816">
                  <c:v>43.254015757207483</c:v>
                </c:pt>
                <c:pt idx="4817">
                  <c:v>43.260876445263136</c:v>
                </c:pt>
                <c:pt idx="4818">
                  <c:v>43.27746048763661</c:v>
                </c:pt>
                <c:pt idx="4819">
                  <c:v>43.281435697950748</c:v>
                </c:pt>
                <c:pt idx="4820">
                  <c:v>43.285328807690604</c:v>
                </c:pt>
                <c:pt idx="4821">
                  <c:v>43.295126074349717</c:v>
                </c:pt>
                <c:pt idx="4822">
                  <c:v>43.30120646361943</c:v>
                </c:pt>
                <c:pt idx="4823">
                  <c:v>43.302127311316802</c:v>
                </c:pt>
                <c:pt idx="4824">
                  <c:v>43.321556971240682</c:v>
                </c:pt>
                <c:pt idx="4825">
                  <c:v>43.322808179385731</c:v>
                </c:pt>
                <c:pt idx="4826">
                  <c:v>43.34794915307571</c:v>
                </c:pt>
                <c:pt idx="4827">
                  <c:v>43.34959828940918</c:v>
                </c:pt>
                <c:pt idx="4828">
                  <c:v>43.349964731104514</c:v>
                </c:pt>
                <c:pt idx="4829">
                  <c:v>43.357943077964158</c:v>
                </c:pt>
                <c:pt idx="4830">
                  <c:v>43.359804600705608</c:v>
                </c:pt>
                <c:pt idx="4831">
                  <c:v>43.387147868836294</c:v>
                </c:pt>
                <c:pt idx="4832">
                  <c:v>43.389217866775219</c:v>
                </c:pt>
                <c:pt idx="4833">
                  <c:v>43.397413645867758</c:v>
                </c:pt>
                <c:pt idx="4834">
                  <c:v>43.397608255004421</c:v>
                </c:pt>
                <c:pt idx="4835">
                  <c:v>43.402137623885793</c:v>
                </c:pt>
                <c:pt idx="4836">
                  <c:v>43.413437031359258</c:v>
                </c:pt>
                <c:pt idx="4837">
                  <c:v>43.417460097818093</c:v>
                </c:pt>
                <c:pt idx="4838">
                  <c:v>43.420347985072993</c:v>
                </c:pt>
                <c:pt idx="4839">
                  <c:v>43.425948042854031</c:v>
                </c:pt>
                <c:pt idx="4840">
                  <c:v>43.428787341584503</c:v>
                </c:pt>
                <c:pt idx="4841">
                  <c:v>43.429233853393001</c:v>
                </c:pt>
                <c:pt idx="4842">
                  <c:v>43.433654431713819</c:v>
                </c:pt>
                <c:pt idx="4843">
                  <c:v>43.447007529483329</c:v>
                </c:pt>
                <c:pt idx="4844">
                  <c:v>43.46181474932019</c:v>
                </c:pt>
                <c:pt idx="4845">
                  <c:v>43.462961551152617</c:v>
                </c:pt>
                <c:pt idx="4846">
                  <c:v>43.468860481811397</c:v>
                </c:pt>
                <c:pt idx="4847">
                  <c:v>43.471707259602844</c:v>
                </c:pt>
                <c:pt idx="4848">
                  <c:v>43.479182695798663</c:v>
                </c:pt>
                <c:pt idx="4849">
                  <c:v>43.487734212100463</c:v>
                </c:pt>
                <c:pt idx="4850">
                  <c:v>43.488574894914677</c:v>
                </c:pt>
                <c:pt idx="4851">
                  <c:v>43.491227396436926</c:v>
                </c:pt>
                <c:pt idx="4852">
                  <c:v>43.497353601894112</c:v>
                </c:pt>
                <c:pt idx="4853">
                  <c:v>43.508879603556764</c:v>
                </c:pt>
                <c:pt idx="4854">
                  <c:v>43.519203012503453</c:v>
                </c:pt>
                <c:pt idx="4855">
                  <c:v>43.526001586064631</c:v>
                </c:pt>
                <c:pt idx="4856">
                  <c:v>43.529902506484369</c:v>
                </c:pt>
                <c:pt idx="4857">
                  <c:v>43.542020903319006</c:v>
                </c:pt>
                <c:pt idx="4858">
                  <c:v>43.554959177975526</c:v>
                </c:pt>
                <c:pt idx="4859">
                  <c:v>43.56282539172139</c:v>
                </c:pt>
                <c:pt idx="4860">
                  <c:v>43.563191408026753</c:v>
                </c:pt>
                <c:pt idx="4861">
                  <c:v>43.570889377989651</c:v>
                </c:pt>
                <c:pt idx="4862">
                  <c:v>43.571630166727402</c:v>
                </c:pt>
                <c:pt idx="4863">
                  <c:v>43.572860205065339</c:v>
                </c:pt>
                <c:pt idx="4864">
                  <c:v>43.5760334922103</c:v>
                </c:pt>
                <c:pt idx="4865">
                  <c:v>43.58270998566649</c:v>
                </c:pt>
                <c:pt idx="4866">
                  <c:v>43.601227151045528</c:v>
                </c:pt>
                <c:pt idx="4867">
                  <c:v>43.605162801872197</c:v>
                </c:pt>
                <c:pt idx="4868">
                  <c:v>43.60708923401917</c:v>
                </c:pt>
                <c:pt idx="4869">
                  <c:v>43.625410677918374</c:v>
                </c:pt>
                <c:pt idx="4870">
                  <c:v>43.63491178282063</c:v>
                </c:pt>
                <c:pt idx="4871">
                  <c:v>43.639753556077736</c:v>
                </c:pt>
                <c:pt idx="4872">
                  <c:v>43.641640955724604</c:v>
                </c:pt>
                <c:pt idx="4873">
                  <c:v>43.653761132968732</c:v>
                </c:pt>
                <c:pt idx="4874">
                  <c:v>43.655998862987197</c:v>
                </c:pt>
                <c:pt idx="4875">
                  <c:v>43.669753028442663</c:v>
                </c:pt>
                <c:pt idx="4876">
                  <c:v>43.674705739279425</c:v>
                </c:pt>
                <c:pt idx="4877">
                  <c:v>43.675415290570641</c:v>
                </c:pt>
                <c:pt idx="4878">
                  <c:v>43.679490230641534</c:v>
                </c:pt>
                <c:pt idx="4879">
                  <c:v>43.68176540316589</c:v>
                </c:pt>
                <c:pt idx="4880">
                  <c:v>43.686625448850243</c:v>
                </c:pt>
                <c:pt idx="4881">
                  <c:v>43.689227293018085</c:v>
                </c:pt>
                <c:pt idx="4882">
                  <c:v>43.696220772753719</c:v>
                </c:pt>
                <c:pt idx="4883">
                  <c:v>43.701629974001598</c:v>
                </c:pt>
                <c:pt idx="4884">
                  <c:v>43.703787446571042</c:v>
                </c:pt>
                <c:pt idx="4885">
                  <c:v>43.70518973676365</c:v>
                </c:pt>
                <c:pt idx="4886">
                  <c:v>43.708080273016655</c:v>
                </c:pt>
                <c:pt idx="4887">
                  <c:v>43.713109663733007</c:v>
                </c:pt>
                <c:pt idx="4888">
                  <c:v>43.725494295429648</c:v>
                </c:pt>
                <c:pt idx="4889">
                  <c:v>43.730681301410769</c:v>
                </c:pt>
                <c:pt idx="4890">
                  <c:v>43.730765836645269</c:v>
                </c:pt>
                <c:pt idx="4891">
                  <c:v>43.739496829463228</c:v>
                </c:pt>
                <c:pt idx="4892">
                  <c:v>43.754849931867767</c:v>
                </c:pt>
                <c:pt idx="4893">
                  <c:v>43.774187187657787</c:v>
                </c:pt>
                <c:pt idx="4894">
                  <c:v>43.775834350869637</c:v>
                </c:pt>
                <c:pt idx="4895">
                  <c:v>43.78176538391061</c:v>
                </c:pt>
                <c:pt idx="4896">
                  <c:v>43.783520923662088</c:v>
                </c:pt>
                <c:pt idx="4897">
                  <c:v>43.794494644363098</c:v>
                </c:pt>
                <c:pt idx="4898">
                  <c:v>43.79801079131861</c:v>
                </c:pt>
                <c:pt idx="4899">
                  <c:v>43.799404864234404</c:v>
                </c:pt>
                <c:pt idx="4900">
                  <c:v>43.799603482697322</c:v>
                </c:pt>
                <c:pt idx="4901">
                  <c:v>43.82504753298538</c:v>
                </c:pt>
                <c:pt idx="4902">
                  <c:v>43.839500090279245</c:v>
                </c:pt>
                <c:pt idx="4903">
                  <c:v>43.843820452668211</c:v>
                </c:pt>
                <c:pt idx="4904">
                  <c:v>43.846226945935591</c:v>
                </c:pt>
                <c:pt idx="4905">
                  <c:v>43.861622457829355</c:v>
                </c:pt>
                <c:pt idx="4906">
                  <c:v>43.866062193611732</c:v>
                </c:pt>
                <c:pt idx="4907">
                  <c:v>43.875446073297169</c:v>
                </c:pt>
                <c:pt idx="4908">
                  <c:v>43.875667687945452</c:v>
                </c:pt>
                <c:pt idx="4909">
                  <c:v>43.879361422855538</c:v>
                </c:pt>
                <c:pt idx="4910">
                  <c:v>43.896009379750005</c:v>
                </c:pt>
                <c:pt idx="4911">
                  <c:v>43.899447060495262</c:v>
                </c:pt>
                <c:pt idx="4912">
                  <c:v>43.906292022826406</c:v>
                </c:pt>
                <c:pt idx="4913">
                  <c:v>43.909836956443463</c:v>
                </c:pt>
                <c:pt idx="4914">
                  <c:v>43.92883367082343</c:v>
                </c:pt>
                <c:pt idx="4915">
                  <c:v>43.951946804884614</c:v>
                </c:pt>
                <c:pt idx="4916">
                  <c:v>43.957752788818695</c:v>
                </c:pt>
                <c:pt idx="4917">
                  <c:v>43.964448948917585</c:v>
                </c:pt>
                <c:pt idx="4918">
                  <c:v>43.977835164626583</c:v>
                </c:pt>
                <c:pt idx="4919">
                  <c:v>43.977957789313578</c:v>
                </c:pt>
                <c:pt idx="4920">
                  <c:v>43.989565233062606</c:v>
                </c:pt>
                <c:pt idx="4921">
                  <c:v>43.995207945667296</c:v>
                </c:pt>
                <c:pt idx="4922">
                  <c:v>43.997560342535515</c:v>
                </c:pt>
                <c:pt idx="4923">
                  <c:v>44.021527367316246</c:v>
                </c:pt>
                <c:pt idx="4924">
                  <c:v>44.025220002150768</c:v>
                </c:pt>
                <c:pt idx="4925">
                  <c:v>44.041790832550731</c:v>
                </c:pt>
                <c:pt idx="4926">
                  <c:v>44.057208647566931</c:v>
                </c:pt>
                <c:pt idx="4927">
                  <c:v>44.057871513859133</c:v>
                </c:pt>
                <c:pt idx="4928">
                  <c:v>44.066568506697337</c:v>
                </c:pt>
                <c:pt idx="4929">
                  <c:v>44.067790307110798</c:v>
                </c:pt>
                <c:pt idx="4930">
                  <c:v>44.07656935542515</c:v>
                </c:pt>
                <c:pt idx="4931">
                  <c:v>44.07794617994783</c:v>
                </c:pt>
                <c:pt idx="4932">
                  <c:v>44.07935050248966</c:v>
                </c:pt>
                <c:pt idx="4933">
                  <c:v>44.080564145791705</c:v>
                </c:pt>
                <c:pt idx="4934">
                  <c:v>44.083188096587207</c:v>
                </c:pt>
                <c:pt idx="4935">
                  <c:v>44.08328750161354</c:v>
                </c:pt>
                <c:pt idx="4936">
                  <c:v>44.088409982752765</c:v>
                </c:pt>
                <c:pt idx="4937">
                  <c:v>44.090977035882581</c:v>
                </c:pt>
                <c:pt idx="4938">
                  <c:v>44.108349575041949</c:v>
                </c:pt>
                <c:pt idx="4939">
                  <c:v>44.116765046117486</c:v>
                </c:pt>
                <c:pt idx="4940">
                  <c:v>44.117472220169731</c:v>
                </c:pt>
                <c:pt idx="4941">
                  <c:v>44.124665013203909</c:v>
                </c:pt>
                <c:pt idx="4942">
                  <c:v>44.125655263333691</c:v>
                </c:pt>
                <c:pt idx="4943">
                  <c:v>44.133956521214927</c:v>
                </c:pt>
                <c:pt idx="4944">
                  <c:v>44.144377221823355</c:v>
                </c:pt>
                <c:pt idx="4945">
                  <c:v>44.144980611310437</c:v>
                </c:pt>
                <c:pt idx="4946">
                  <c:v>44.16241981710462</c:v>
                </c:pt>
                <c:pt idx="4947">
                  <c:v>44.16395424296897</c:v>
                </c:pt>
                <c:pt idx="4948">
                  <c:v>44.188064871174632</c:v>
                </c:pt>
                <c:pt idx="4949">
                  <c:v>44.189876429055381</c:v>
                </c:pt>
                <c:pt idx="4950">
                  <c:v>44.19370458951321</c:v>
                </c:pt>
                <c:pt idx="4951">
                  <c:v>44.204683186056087</c:v>
                </c:pt>
                <c:pt idx="4952">
                  <c:v>44.232315227793904</c:v>
                </c:pt>
                <c:pt idx="4953">
                  <c:v>44.237246000191611</c:v>
                </c:pt>
                <c:pt idx="4954">
                  <c:v>44.258083484021249</c:v>
                </c:pt>
                <c:pt idx="4955">
                  <c:v>44.280809403732221</c:v>
                </c:pt>
                <c:pt idx="4956">
                  <c:v>44.296200033567295</c:v>
                </c:pt>
                <c:pt idx="4957">
                  <c:v>44.296416533326799</c:v>
                </c:pt>
                <c:pt idx="4958">
                  <c:v>44.302776714914891</c:v>
                </c:pt>
                <c:pt idx="4959">
                  <c:v>44.309856708123391</c:v>
                </c:pt>
                <c:pt idx="4960">
                  <c:v>44.316022971675906</c:v>
                </c:pt>
                <c:pt idx="4961">
                  <c:v>44.318526952642316</c:v>
                </c:pt>
                <c:pt idx="4962">
                  <c:v>44.325861775522533</c:v>
                </c:pt>
                <c:pt idx="4963">
                  <c:v>44.329775905412809</c:v>
                </c:pt>
                <c:pt idx="4964">
                  <c:v>44.33075235576446</c:v>
                </c:pt>
                <c:pt idx="4965">
                  <c:v>44.341172903619182</c:v>
                </c:pt>
                <c:pt idx="4966">
                  <c:v>44.344267210599995</c:v>
                </c:pt>
                <c:pt idx="4967">
                  <c:v>44.360910113943895</c:v>
                </c:pt>
                <c:pt idx="4968">
                  <c:v>44.386108083826642</c:v>
                </c:pt>
                <c:pt idx="4969">
                  <c:v>44.386266067202286</c:v>
                </c:pt>
                <c:pt idx="4970">
                  <c:v>44.396882358216374</c:v>
                </c:pt>
                <c:pt idx="4971">
                  <c:v>44.402091903716084</c:v>
                </c:pt>
                <c:pt idx="4972">
                  <c:v>44.406381142680267</c:v>
                </c:pt>
                <c:pt idx="4973">
                  <c:v>44.410453538989344</c:v>
                </c:pt>
                <c:pt idx="4974">
                  <c:v>44.414059951093982</c:v>
                </c:pt>
                <c:pt idx="4975">
                  <c:v>44.419118088674274</c:v>
                </c:pt>
                <c:pt idx="4976">
                  <c:v>44.419503221727638</c:v>
                </c:pt>
                <c:pt idx="4977">
                  <c:v>44.437447663975149</c:v>
                </c:pt>
                <c:pt idx="4978">
                  <c:v>44.441491650810775</c:v>
                </c:pt>
                <c:pt idx="4979">
                  <c:v>44.445837571047093</c:v>
                </c:pt>
                <c:pt idx="4980">
                  <c:v>44.457430209309841</c:v>
                </c:pt>
                <c:pt idx="4981">
                  <c:v>44.458318602699272</c:v>
                </c:pt>
                <c:pt idx="4982">
                  <c:v>44.458518520385269</c:v>
                </c:pt>
                <c:pt idx="4983">
                  <c:v>44.467855985496222</c:v>
                </c:pt>
                <c:pt idx="4984">
                  <c:v>44.47051246445254</c:v>
                </c:pt>
                <c:pt idx="4985">
                  <c:v>44.479306823679742</c:v>
                </c:pt>
                <c:pt idx="4986">
                  <c:v>44.481872395450758</c:v>
                </c:pt>
                <c:pt idx="4987">
                  <c:v>44.49214772059053</c:v>
                </c:pt>
                <c:pt idx="4988">
                  <c:v>44.495878238015486</c:v>
                </c:pt>
                <c:pt idx="4989">
                  <c:v>44.498433050501511</c:v>
                </c:pt>
                <c:pt idx="4990">
                  <c:v>44.510471000638049</c:v>
                </c:pt>
                <c:pt idx="4991">
                  <c:v>44.518866130226868</c:v>
                </c:pt>
                <c:pt idx="4992">
                  <c:v>44.531266842789641</c:v>
                </c:pt>
                <c:pt idx="4993">
                  <c:v>44.531780231147771</c:v>
                </c:pt>
                <c:pt idx="4994">
                  <c:v>44.532310134804852</c:v>
                </c:pt>
                <c:pt idx="4995">
                  <c:v>44.545559451059596</c:v>
                </c:pt>
                <c:pt idx="4996">
                  <c:v>44.553965058575841</c:v>
                </c:pt>
                <c:pt idx="4997">
                  <c:v>44.55812566508218</c:v>
                </c:pt>
                <c:pt idx="4998">
                  <c:v>44.558334528234738</c:v>
                </c:pt>
                <c:pt idx="4999">
                  <c:v>44.56503795836155</c:v>
                </c:pt>
                <c:pt idx="5000">
                  <c:v>44.565225504130112</c:v>
                </c:pt>
                <c:pt idx="5001">
                  <c:v>44.620860730572772</c:v>
                </c:pt>
                <c:pt idx="5002">
                  <c:v>44.62140465802306</c:v>
                </c:pt>
                <c:pt idx="5003">
                  <c:v>44.635229130331524</c:v>
                </c:pt>
                <c:pt idx="5004">
                  <c:v>44.646156051585415</c:v>
                </c:pt>
                <c:pt idx="5005">
                  <c:v>44.652979107927912</c:v>
                </c:pt>
                <c:pt idx="5006">
                  <c:v>44.655237976302722</c:v>
                </c:pt>
                <c:pt idx="5007">
                  <c:v>44.663149542448899</c:v>
                </c:pt>
                <c:pt idx="5008">
                  <c:v>44.670685274727049</c:v>
                </c:pt>
                <c:pt idx="5009">
                  <c:v>44.672541550960908</c:v>
                </c:pt>
                <c:pt idx="5010">
                  <c:v>44.679411700021689</c:v>
                </c:pt>
                <c:pt idx="5011">
                  <c:v>44.690797756387909</c:v>
                </c:pt>
                <c:pt idx="5012">
                  <c:v>44.698178443442288</c:v>
                </c:pt>
                <c:pt idx="5013">
                  <c:v>44.703728280673154</c:v>
                </c:pt>
                <c:pt idx="5014">
                  <c:v>44.706412276969075</c:v>
                </c:pt>
                <c:pt idx="5015">
                  <c:v>44.719339014856736</c:v>
                </c:pt>
                <c:pt idx="5016">
                  <c:v>44.729087016465648</c:v>
                </c:pt>
                <c:pt idx="5017">
                  <c:v>44.737109713873025</c:v>
                </c:pt>
                <c:pt idx="5018">
                  <c:v>44.743689458051179</c:v>
                </c:pt>
                <c:pt idx="5019">
                  <c:v>44.747378867403071</c:v>
                </c:pt>
                <c:pt idx="5020">
                  <c:v>44.777655807072072</c:v>
                </c:pt>
                <c:pt idx="5021">
                  <c:v>44.783781879378907</c:v>
                </c:pt>
                <c:pt idx="5022">
                  <c:v>44.785637479408408</c:v>
                </c:pt>
                <c:pt idx="5023">
                  <c:v>44.78830378460836</c:v>
                </c:pt>
                <c:pt idx="5024">
                  <c:v>44.788585080266309</c:v>
                </c:pt>
                <c:pt idx="5025">
                  <c:v>44.795784334340141</c:v>
                </c:pt>
                <c:pt idx="5026">
                  <c:v>44.813135552658373</c:v>
                </c:pt>
                <c:pt idx="5027">
                  <c:v>44.817649616683326</c:v>
                </c:pt>
                <c:pt idx="5028">
                  <c:v>44.828562935223871</c:v>
                </c:pt>
                <c:pt idx="5029">
                  <c:v>44.834739178389533</c:v>
                </c:pt>
                <c:pt idx="5030">
                  <c:v>44.845574663387374</c:v>
                </c:pt>
                <c:pt idx="5031">
                  <c:v>44.84630456036421</c:v>
                </c:pt>
                <c:pt idx="5032">
                  <c:v>44.851347710074229</c:v>
                </c:pt>
                <c:pt idx="5033">
                  <c:v>44.852743715607986</c:v>
                </c:pt>
                <c:pt idx="5034">
                  <c:v>44.856474535578371</c:v>
                </c:pt>
                <c:pt idx="5035">
                  <c:v>44.85765588714748</c:v>
                </c:pt>
                <c:pt idx="5036">
                  <c:v>44.858685531943749</c:v>
                </c:pt>
                <c:pt idx="5037">
                  <c:v>44.875218542035604</c:v>
                </c:pt>
                <c:pt idx="5038">
                  <c:v>44.893566779575764</c:v>
                </c:pt>
                <c:pt idx="5039">
                  <c:v>44.895358623847272</c:v>
                </c:pt>
                <c:pt idx="5040">
                  <c:v>44.902097784764841</c:v>
                </c:pt>
                <c:pt idx="5041">
                  <c:v>44.906705560277949</c:v>
                </c:pt>
                <c:pt idx="5042">
                  <c:v>44.919591090257384</c:v>
                </c:pt>
                <c:pt idx="5043">
                  <c:v>44.923834628515948</c:v>
                </c:pt>
                <c:pt idx="5044">
                  <c:v>44.943560613101496</c:v>
                </c:pt>
                <c:pt idx="5045">
                  <c:v>44.953100886743414</c:v>
                </c:pt>
                <c:pt idx="5046">
                  <c:v>44.957016155056046</c:v>
                </c:pt>
                <c:pt idx="5047">
                  <c:v>45.001707449073955</c:v>
                </c:pt>
                <c:pt idx="5048">
                  <c:v>45.001768555570564</c:v>
                </c:pt>
                <c:pt idx="5049">
                  <c:v>45.006401124582787</c:v>
                </c:pt>
                <c:pt idx="5050">
                  <c:v>45.013018032659502</c:v>
                </c:pt>
                <c:pt idx="5051">
                  <c:v>45.014021692498844</c:v>
                </c:pt>
                <c:pt idx="5052">
                  <c:v>45.020106524635523</c:v>
                </c:pt>
                <c:pt idx="5053">
                  <c:v>45.022807405359124</c:v>
                </c:pt>
                <c:pt idx="5054">
                  <c:v>45.026632000772118</c:v>
                </c:pt>
                <c:pt idx="5055">
                  <c:v>45.045912925717161</c:v>
                </c:pt>
                <c:pt idx="5056">
                  <c:v>45.054585444480253</c:v>
                </c:pt>
                <c:pt idx="5057">
                  <c:v>45.055112734892447</c:v>
                </c:pt>
                <c:pt idx="5058">
                  <c:v>45.059988043811515</c:v>
                </c:pt>
                <c:pt idx="5059">
                  <c:v>45.068912855824806</c:v>
                </c:pt>
                <c:pt idx="5060">
                  <c:v>45.082045459162551</c:v>
                </c:pt>
                <c:pt idx="5061">
                  <c:v>45.1124333701759</c:v>
                </c:pt>
                <c:pt idx="5062">
                  <c:v>45.115465838029202</c:v>
                </c:pt>
                <c:pt idx="5063">
                  <c:v>45.117458914331479</c:v>
                </c:pt>
                <c:pt idx="5064">
                  <c:v>45.120001070276366</c:v>
                </c:pt>
                <c:pt idx="5065">
                  <c:v>45.129628465205883</c:v>
                </c:pt>
                <c:pt idx="5066">
                  <c:v>45.13355729111489</c:v>
                </c:pt>
                <c:pt idx="5067">
                  <c:v>45.137560117751171</c:v>
                </c:pt>
                <c:pt idx="5068">
                  <c:v>45.139892497030303</c:v>
                </c:pt>
                <c:pt idx="5069">
                  <c:v>45.157649195478292</c:v>
                </c:pt>
                <c:pt idx="5070">
                  <c:v>45.161303045500809</c:v>
                </c:pt>
                <c:pt idx="5071">
                  <c:v>45.166935710414435</c:v>
                </c:pt>
                <c:pt idx="5072">
                  <c:v>45.170526739284981</c:v>
                </c:pt>
                <c:pt idx="5073">
                  <c:v>45.172080494151892</c:v>
                </c:pt>
                <c:pt idx="5074">
                  <c:v>45.177026649580903</c:v>
                </c:pt>
                <c:pt idx="5075">
                  <c:v>45.18703673619617</c:v>
                </c:pt>
                <c:pt idx="5076">
                  <c:v>45.190169843617525</c:v>
                </c:pt>
                <c:pt idx="5077">
                  <c:v>45.190373779513536</c:v>
                </c:pt>
                <c:pt idx="5078">
                  <c:v>45.203293154419143</c:v>
                </c:pt>
                <c:pt idx="5079">
                  <c:v>45.21312717752059</c:v>
                </c:pt>
                <c:pt idx="5080">
                  <c:v>45.228656177010834</c:v>
                </c:pt>
                <c:pt idx="5081">
                  <c:v>45.230354617165979</c:v>
                </c:pt>
                <c:pt idx="5082">
                  <c:v>45.236333247889178</c:v>
                </c:pt>
                <c:pt idx="5083">
                  <c:v>45.255439126795999</c:v>
                </c:pt>
                <c:pt idx="5084">
                  <c:v>45.264437541286227</c:v>
                </c:pt>
                <c:pt idx="5085">
                  <c:v>45.269066217464534</c:v>
                </c:pt>
                <c:pt idx="5086">
                  <c:v>45.27513912314528</c:v>
                </c:pt>
                <c:pt idx="5087">
                  <c:v>45.278979561277623</c:v>
                </c:pt>
                <c:pt idx="5088">
                  <c:v>45.284579764785988</c:v>
                </c:pt>
                <c:pt idx="5089">
                  <c:v>45.299516551002952</c:v>
                </c:pt>
                <c:pt idx="5090">
                  <c:v>45.300911896041079</c:v>
                </c:pt>
                <c:pt idx="5091">
                  <c:v>45.306933111245804</c:v>
                </c:pt>
                <c:pt idx="5092">
                  <c:v>45.309903695697095</c:v>
                </c:pt>
                <c:pt idx="5093">
                  <c:v>45.311650618058614</c:v>
                </c:pt>
                <c:pt idx="5094">
                  <c:v>45.315116550535578</c:v>
                </c:pt>
                <c:pt idx="5095">
                  <c:v>45.330159811328166</c:v>
                </c:pt>
                <c:pt idx="5096">
                  <c:v>45.33432769232126</c:v>
                </c:pt>
                <c:pt idx="5097">
                  <c:v>45.343387788451793</c:v>
                </c:pt>
                <c:pt idx="5098">
                  <c:v>45.361300965519497</c:v>
                </c:pt>
                <c:pt idx="5099">
                  <c:v>45.370986115264316</c:v>
                </c:pt>
                <c:pt idx="5100">
                  <c:v>45.374982411927917</c:v>
                </c:pt>
                <c:pt idx="5101">
                  <c:v>45.389168915201139</c:v>
                </c:pt>
                <c:pt idx="5102">
                  <c:v>45.392655874114752</c:v>
                </c:pt>
                <c:pt idx="5103">
                  <c:v>45.401836974598993</c:v>
                </c:pt>
                <c:pt idx="5104">
                  <c:v>45.413784876428323</c:v>
                </c:pt>
                <c:pt idx="5105">
                  <c:v>45.415430137887782</c:v>
                </c:pt>
                <c:pt idx="5106">
                  <c:v>45.421194946896506</c:v>
                </c:pt>
                <c:pt idx="5107">
                  <c:v>45.421291364456835</c:v>
                </c:pt>
                <c:pt idx="5108">
                  <c:v>45.428203104720666</c:v>
                </c:pt>
                <c:pt idx="5109">
                  <c:v>45.437355380562408</c:v>
                </c:pt>
                <c:pt idx="5110">
                  <c:v>45.438282505512802</c:v>
                </c:pt>
                <c:pt idx="5111">
                  <c:v>45.44027012374471</c:v>
                </c:pt>
                <c:pt idx="5112">
                  <c:v>45.449361052911797</c:v>
                </c:pt>
                <c:pt idx="5113">
                  <c:v>45.455260350600938</c:v>
                </c:pt>
                <c:pt idx="5114">
                  <c:v>45.463598059906666</c:v>
                </c:pt>
                <c:pt idx="5115">
                  <c:v>45.492740701036425</c:v>
                </c:pt>
                <c:pt idx="5116">
                  <c:v>45.509413926904784</c:v>
                </c:pt>
                <c:pt idx="5117">
                  <c:v>45.512529349916477</c:v>
                </c:pt>
                <c:pt idx="5118">
                  <c:v>45.518429228517839</c:v>
                </c:pt>
                <c:pt idx="5119">
                  <c:v>45.518991482884239</c:v>
                </c:pt>
                <c:pt idx="5120">
                  <c:v>45.534559758050236</c:v>
                </c:pt>
                <c:pt idx="5121">
                  <c:v>45.535801078077718</c:v>
                </c:pt>
                <c:pt idx="5122">
                  <c:v>45.538678182152907</c:v>
                </c:pt>
                <c:pt idx="5123">
                  <c:v>45.540520476313191</c:v>
                </c:pt>
                <c:pt idx="5124">
                  <c:v>45.542483292674305</c:v>
                </c:pt>
                <c:pt idx="5125">
                  <c:v>45.54334852927704</c:v>
                </c:pt>
                <c:pt idx="5126">
                  <c:v>45.546197780249919</c:v>
                </c:pt>
                <c:pt idx="5127">
                  <c:v>45.55253712101316</c:v>
                </c:pt>
                <c:pt idx="5128">
                  <c:v>45.561783672832973</c:v>
                </c:pt>
                <c:pt idx="5129">
                  <c:v>45.562959675030022</c:v>
                </c:pt>
                <c:pt idx="5130">
                  <c:v>45.590364099639835</c:v>
                </c:pt>
                <c:pt idx="5131">
                  <c:v>45.594062986357045</c:v>
                </c:pt>
                <c:pt idx="5132">
                  <c:v>45.599646717656803</c:v>
                </c:pt>
                <c:pt idx="5133">
                  <c:v>45.601640034792261</c:v>
                </c:pt>
                <c:pt idx="5134">
                  <c:v>45.610304430790109</c:v>
                </c:pt>
                <c:pt idx="5135">
                  <c:v>45.616619546080408</c:v>
                </c:pt>
                <c:pt idx="5136">
                  <c:v>45.617207611467087</c:v>
                </c:pt>
                <c:pt idx="5137">
                  <c:v>45.618364589739528</c:v>
                </c:pt>
                <c:pt idx="5138">
                  <c:v>45.619642184593019</c:v>
                </c:pt>
                <c:pt idx="5139">
                  <c:v>45.626322805284509</c:v>
                </c:pt>
                <c:pt idx="5140">
                  <c:v>45.63326641069127</c:v>
                </c:pt>
                <c:pt idx="5141">
                  <c:v>45.633834069004827</c:v>
                </c:pt>
                <c:pt idx="5142">
                  <c:v>45.65455451447567</c:v>
                </c:pt>
                <c:pt idx="5143">
                  <c:v>45.65545132667615</c:v>
                </c:pt>
                <c:pt idx="5144">
                  <c:v>45.673092758053961</c:v>
                </c:pt>
                <c:pt idx="5145">
                  <c:v>45.681143511434414</c:v>
                </c:pt>
                <c:pt idx="5146">
                  <c:v>45.697596468675023</c:v>
                </c:pt>
                <c:pt idx="5147">
                  <c:v>45.70711909868956</c:v>
                </c:pt>
                <c:pt idx="5148">
                  <c:v>45.713624717108281</c:v>
                </c:pt>
                <c:pt idx="5149">
                  <c:v>45.719611506767585</c:v>
                </c:pt>
                <c:pt idx="5150">
                  <c:v>45.722597477866557</c:v>
                </c:pt>
                <c:pt idx="5151">
                  <c:v>45.72576467289894</c:v>
                </c:pt>
                <c:pt idx="5152">
                  <c:v>45.744750871528609</c:v>
                </c:pt>
                <c:pt idx="5153">
                  <c:v>45.745201499160778</c:v>
                </c:pt>
                <c:pt idx="5154">
                  <c:v>45.74843172910554</c:v>
                </c:pt>
                <c:pt idx="5155">
                  <c:v>45.74849351446089</c:v>
                </c:pt>
                <c:pt idx="5156">
                  <c:v>45.758621977886762</c:v>
                </c:pt>
                <c:pt idx="5157">
                  <c:v>45.759216997778232</c:v>
                </c:pt>
                <c:pt idx="5158">
                  <c:v>45.76133374584839</c:v>
                </c:pt>
                <c:pt idx="5159">
                  <c:v>45.763304631841137</c:v>
                </c:pt>
                <c:pt idx="5160">
                  <c:v>45.768999390462291</c:v>
                </c:pt>
                <c:pt idx="5161">
                  <c:v>45.773718086764482</c:v>
                </c:pt>
                <c:pt idx="5162">
                  <c:v>45.775682268833556</c:v>
                </c:pt>
                <c:pt idx="5163">
                  <c:v>45.779559874046562</c:v>
                </c:pt>
                <c:pt idx="5164">
                  <c:v>45.782460871691981</c:v>
                </c:pt>
                <c:pt idx="5165">
                  <c:v>45.790070818389921</c:v>
                </c:pt>
                <c:pt idx="5166">
                  <c:v>45.808782460689763</c:v>
                </c:pt>
                <c:pt idx="5167">
                  <c:v>45.812248912599721</c:v>
                </c:pt>
                <c:pt idx="5168">
                  <c:v>45.815039860947813</c:v>
                </c:pt>
                <c:pt idx="5169">
                  <c:v>45.830893225896141</c:v>
                </c:pt>
                <c:pt idx="5170">
                  <c:v>45.835537340984082</c:v>
                </c:pt>
                <c:pt idx="5171">
                  <c:v>45.839571209404227</c:v>
                </c:pt>
                <c:pt idx="5172">
                  <c:v>45.845355549446687</c:v>
                </c:pt>
                <c:pt idx="5173">
                  <c:v>45.847583876551674</c:v>
                </c:pt>
                <c:pt idx="5174">
                  <c:v>45.864344131429483</c:v>
                </c:pt>
                <c:pt idx="5175">
                  <c:v>45.882600628944807</c:v>
                </c:pt>
                <c:pt idx="5176">
                  <c:v>45.885864766470128</c:v>
                </c:pt>
                <c:pt idx="5177">
                  <c:v>45.889043628317729</c:v>
                </c:pt>
                <c:pt idx="5178">
                  <c:v>45.890024667807808</c:v>
                </c:pt>
                <c:pt idx="5179">
                  <c:v>45.895729458983091</c:v>
                </c:pt>
                <c:pt idx="5180">
                  <c:v>45.913676370504412</c:v>
                </c:pt>
                <c:pt idx="5181">
                  <c:v>45.914470182859631</c:v>
                </c:pt>
                <c:pt idx="5182">
                  <c:v>45.928679986226328</c:v>
                </c:pt>
                <c:pt idx="5183">
                  <c:v>45.931506762604279</c:v>
                </c:pt>
                <c:pt idx="5184">
                  <c:v>45.933606328563506</c:v>
                </c:pt>
                <c:pt idx="5185">
                  <c:v>45.942972558804932</c:v>
                </c:pt>
                <c:pt idx="5186">
                  <c:v>45.952005391677652</c:v>
                </c:pt>
                <c:pt idx="5187">
                  <c:v>45.952910082663131</c:v>
                </c:pt>
                <c:pt idx="5188">
                  <c:v>45.969297321706001</c:v>
                </c:pt>
                <c:pt idx="5189">
                  <c:v>45.992471145725013</c:v>
                </c:pt>
                <c:pt idx="5190">
                  <c:v>45.993521583128931</c:v>
                </c:pt>
                <c:pt idx="5191">
                  <c:v>46.013146593961579</c:v>
                </c:pt>
                <c:pt idx="5192">
                  <c:v>46.020863862144168</c:v>
                </c:pt>
                <c:pt idx="5193">
                  <c:v>46.021769497035734</c:v>
                </c:pt>
                <c:pt idx="5194">
                  <c:v>46.035871563367564</c:v>
                </c:pt>
                <c:pt idx="5195">
                  <c:v>46.040015177285035</c:v>
                </c:pt>
                <c:pt idx="5196">
                  <c:v>46.052560385078138</c:v>
                </c:pt>
                <c:pt idx="5197">
                  <c:v>46.060288829858891</c:v>
                </c:pt>
                <c:pt idx="5198">
                  <c:v>46.065807024120076</c:v>
                </c:pt>
                <c:pt idx="5199">
                  <c:v>46.077311783535166</c:v>
                </c:pt>
                <c:pt idx="5200">
                  <c:v>46.079747733959131</c:v>
                </c:pt>
                <c:pt idx="5201">
                  <c:v>46.087630482598023</c:v>
                </c:pt>
                <c:pt idx="5202">
                  <c:v>46.094755103600981</c:v>
                </c:pt>
                <c:pt idx="5203">
                  <c:v>46.100848190375963</c:v>
                </c:pt>
                <c:pt idx="5204">
                  <c:v>46.101338568764731</c:v>
                </c:pt>
                <c:pt idx="5205">
                  <c:v>46.105979961181006</c:v>
                </c:pt>
                <c:pt idx="5206">
                  <c:v>46.1196381991886</c:v>
                </c:pt>
                <c:pt idx="5207">
                  <c:v>46.143276970880883</c:v>
                </c:pt>
                <c:pt idx="5208">
                  <c:v>46.144780401405924</c:v>
                </c:pt>
                <c:pt idx="5209">
                  <c:v>46.151977217127701</c:v>
                </c:pt>
                <c:pt idx="5210">
                  <c:v>46.154270116164199</c:v>
                </c:pt>
                <c:pt idx="5211">
                  <c:v>46.155230648814552</c:v>
                </c:pt>
                <c:pt idx="5212">
                  <c:v>46.162412239231571</c:v>
                </c:pt>
                <c:pt idx="5213">
                  <c:v>46.163863764952389</c:v>
                </c:pt>
                <c:pt idx="5214">
                  <c:v>46.171107687403534</c:v>
                </c:pt>
                <c:pt idx="5215">
                  <c:v>46.174717329560956</c:v>
                </c:pt>
                <c:pt idx="5216">
                  <c:v>46.186651042553748</c:v>
                </c:pt>
                <c:pt idx="5217">
                  <c:v>46.203711390761036</c:v>
                </c:pt>
                <c:pt idx="5218">
                  <c:v>46.205242633609792</c:v>
                </c:pt>
                <c:pt idx="5219">
                  <c:v>46.207377881458726</c:v>
                </c:pt>
                <c:pt idx="5220">
                  <c:v>46.210745353939444</c:v>
                </c:pt>
                <c:pt idx="5221">
                  <c:v>46.214859023591984</c:v>
                </c:pt>
                <c:pt idx="5222">
                  <c:v>46.215673366711826</c:v>
                </c:pt>
                <c:pt idx="5223">
                  <c:v>46.217389933958067</c:v>
                </c:pt>
                <c:pt idx="5224">
                  <c:v>46.228944371740091</c:v>
                </c:pt>
                <c:pt idx="5225">
                  <c:v>46.229478254878792</c:v>
                </c:pt>
                <c:pt idx="5226">
                  <c:v>46.231030501781021</c:v>
                </c:pt>
                <c:pt idx="5227">
                  <c:v>46.234903361132694</c:v>
                </c:pt>
                <c:pt idx="5228">
                  <c:v>46.249683163319219</c:v>
                </c:pt>
                <c:pt idx="5229">
                  <c:v>46.25126153118331</c:v>
                </c:pt>
                <c:pt idx="5230">
                  <c:v>46.25582352059017</c:v>
                </c:pt>
                <c:pt idx="5231">
                  <c:v>46.261399116067928</c:v>
                </c:pt>
                <c:pt idx="5232">
                  <c:v>46.268808599260574</c:v>
                </c:pt>
                <c:pt idx="5233">
                  <c:v>46.27002391082349</c:v>
                </c:pt>
                <c:pt idx="5234">
                  <c:v>46.275184006250164</c:v>
                </c:pt>
                <c:pt idx="5235">
                  <c:v>46.297517574068671</c:v>
                </c:pt>
                <c:pt idx="5236">
                  <c:v>46.327438399627823</c:v>
                </c:pt>
                <c:pt idx="5237">
                  <c:v>46.340659120056344</c:v>
                </c:pt>
                <c:pt idx="5238">
                  <c:v>46.348849747570029</c:v>
                </c:pt>
                <c:pt idx="5239">
                  <c:v>46.351785503500629</c:v>
                </c:pt>
                <c:pt idx="5240">
                  <c:v>46.356694160729127</c:v>
                </c:pt>
                <c:pt idx="5241">
                  <c:v>46.358810108679336</c:v>
                </c:pt>
                <c:pt idx="5242">
                  <c:v>46.368713734808843</c:v>
                </c:pt>
                <c:pt idx="5243">
                  <c:v>46.36900056686676</c:v>
                </c:pt>
                <c:pt idx="5244">
                  <c:v>46.374429477109388</c:v>
                </c:pt>
                <c:pt idx="5245">
                  <c:v>46.376357493711026</c:v>
                </c:pt>
                <c:pt idx="5246">
                  <c:v>46.384235591486046</c:v>
                </c:pt>
                <c:pt idx="5247">
                  <c:v>46.390090089741975</c:v>
                </c:pt>
                <c:pt idx="5248">
                  <c:v>46.390335044005283</c:v>
                </c:pt>
                <c:pt idx="5249">
                  <c:v>46.39351974616789</c:v>
                </c:pt>
                <c:pt idx="5250">
                  <c:v>46.398297392263764</c:v>
                </c:pt>
                <c:pt idx="5251">
                  <c:v>46.400500548872735</c:v>
                </c:pt>
                <c:pt idx="5252">
                  <c:v>46.403861810113689</c:v>
                </c:pt>
                <c:pt idx="5253">
                  <c:v>46.409757476299639</c:v>
                </c:pt>
                <c:pt idx="5254">
                  <c:v>46.41568995586119</c:v>
                </c:pt>
                <c:pt idx="5255">
                  <c:v>46.436220669473606</c:v>
                </c:pt>
                <c:pt idx="5256">
                  <c:v>46.457347469085789</c:v>
                </c:pt>
                <c:pt idx="5257">
                  <c:v>46.4581127686209</c:v>
                </c:pt>
                <c:pt idx="5258">
                  <c:v>46.465186316728463</c:v>
                </c:pt>
                <c:pt idx="5259">
                  <c:v>46.483706808867552</c:v>
                </c:pt>
                <c:pt idx="5260">
                  <c:v>46.483949414513638</c:v>
                </c:pt>
                <c:pt idx="5261">
                  <c:v>46.494621445290505</c:v>
                </c:pt>
                <c:pt idx="5262">
                  <c:v>46.511275375674387</c:v>
                </c:pt>
                <c:pt idx="5263">
                  <c:v>46.51366350866023</c:v>
                </c:pt>
                <c:pt idx="5264">
                  <c:v>46.519203054667969</c:v>
                </c:pt>
                <c:pt idx="5265">
                  <c:v>46.520632220669896</c:v>
                </c:pt>
                <c:pt idx="5266">
                  <c:v>46.525476674600753</c:v>
                </c:pt>
                <c:pt idx="5267">
                  <c:v>46.525775540177008</c:v>
                </c:pt>
                <c:pt idx="5268">
                  <c:v>46.552541632275158</c:v>
                </c:pt>
                <c:pt idx="5269">
                  <c:v>46.573991392529294</c:v>
                </c:pt>
                <c:pt idx="5270">
                  <c:v>46.577692549283739</c:v>
                </c:pt>
                <c:pt idx="5271">
                  <c:v>46.616045919685128</c:v>
                </c:pt>
                <c:pt idx="5272">
                  <c:v>46.616647733674853</c:v>
                </c:pt>
                <c:pt idx="5273">
                  <c:v>46.622123920227644</c:v>
                </c:pt>
                <c:pt idx="5274">
                  <c:v>46.626170373011824</c:v>
                </c:pt>
                <c:pt idx="5275">
                  <c:v>46.628751395590093</c:v>
                </c:pt>
                <c:pt idx="5276">
                  <c:v>46.634809861228284</c:v>
                </c:pt>
                <c:pt idx="5277">
                  <c:v>46.644565981248739</c:v>
                </c:pt>
                <c:pt idx="5278">
                  <c:v>46.646394467148376</c:v>
                </c:pt>
                <c:pt idx="5279">
                  <c:v>46.650177806263301</c:v>
                </c:pt>
                <c:pt idx="5280">
                  <c:v>46.661634059467445</c:v>
                </c:pt>
                <c:pt idx="5281">
                  <c:v>46.669496833539732</c:v>
                </c:pt>
                <c:pt idx="5282">
                  <c:v>46.679507436809047</c:v>
                </c:pt>
                <c:pt idx="5283">
                  <c:v>46.684992975631914</c:v>
                </c:pt>
                <c:pt idx="5284">
                  <c:v>46.687698075911598</c:v>
                </c:pt>
                <c:pt idx="5285">
                  <c:v>46.691920127072976</c:v>
                </c:pt>
                <c:pt idx="5286">
                  <c:v>46.694744081525322</c:v>
                </c:pt>
                <c:pt idx="5287">
                  <c:v>46.699613238982565</c:v>
                </c:pt>
                <c:pt idx="5288">
                  <c:v>46.700905986116219</c:v>
                </c:pt>
                <c:pt idx="5289">
                  <c:v>46.713767251980876</c:v>
                </c:pt>
                <c:pt idx="5290">
                  <c:v>46.721820586534022</c:v>
                </c:pt>
                <c:pt idx="5291">
                  <c:v>46.728210263928133</c:v>
                </c:pt>
                <c:pt idx="5292">
                  <c:v>46.739508056951458</c:v>
                </c:pt>
                <c:pt idx="5293">
                  <c:v>46.743529367495739</c:v>
                </c:pt>
                <c:pt idx="5294">
                  <c:v>46.758094496732774</c:v>
                </c:pt>
                <c:pt idx="5295">
                  <c:v>46.77415793908181</c:v>
                </c:pt>
                <c:pt idx="5296">
                  <c:v>46.779151977746857</c:v>
                </c:pt>
                <c:pt idx="5297">
                  <c:v>46.79212222755099</c:v>
                </c:pt>
                <c:pt idx="5298">
                  <c:v>46.811217219838184</c:v>
                </c:pt>
                <c:pt idx="5299">
                  <c:v>46.82063015919919</c:v>
                </c:pt>
                <c:pt idx="5300">
                  <c:v>46.826811134453614</c:v>
                </c:pt>
                <c:pt idx="5301">
                  <c:v>46.830744962148678</c:v>
                </c:pt>
                <c:pt idx="5302">
                  <c:v>46.832699800575249</c:v>
                </c:pt>
                <c:pt idx="5303">
                  <c:v>46.848525184389331</c:v>
                </c:pt>
                <c:pt idx="5304">
                  <c:v>46.849679022390852</c:v>
                </c:pt>
                <c:pt idx="5305">
                  <c:v>46.894465410886646</c:v>
                </c:pt>
                <c:pt idx="5306">
                  <c:v>46.900372495648924</c:v>
                </c:pt>
                <c:pt idx="5307">
                  <c:v>46.909246015602015</c:v>
                </c:pt>
                <c:pt idx="5308">
                  <c:v>46.922476631483427</c:v>
                </c:pt>
                <c:pt idx="5309">
                  <c:v>46.956044166777282</c:v>
                </c:pt>
                <c:pt idx="5310">
                  <c:v>46.960901622659833</c:v>
                </c:pt>
                <c:pt idx="5311">
                  <c:v>46.962541280765272</c:v>
                </c:pt>
                <c:pt idx="5312">
                  <c:v>46.962760125352972</c:v>
                </c:pt>
                <c:pt idx="5313">
                  <c:v>46.963154153015743</c:v>
                </c:pt>
                <c:pt idx="5314">
                  <c:v>46.971509029342215</c:v>
                </c:pt>
                <c:pt idx="5315">
                  <c:v>46.971986576872951</c:v>
                </c:pt>
                <c:pt idx="5316">
                  <c:v>46.980527474468303</c:v>
                </c:pt>
                <c:pt idx="5317">
                  <c:v>46.986268083913991</c:v>
                </c:pt>
                <c:pt idx="5318">
                  <c:v>46.988804915264794</c:v>
                </c:pt>
                <c:pt idx="5319">
                  <c:v>46.997512223166588</c:v>
                </c:pt>
                <c:pt idx="5320">
                  <c:v>46.999150547877626</c:v>
                </c:pt>
                <c:pt idx="5321">
                  <c:v>47.008651940620837</c:v>
                </c:pt>
                <c:pt idx="5322">
                  <c:v>47.008901237939213</c:v>
                </c:pt>
                <c:pt idx="5323">
                  <c:v>47.012233870949146</c:v>
                </c:pt>
                <c:pt idx="5324">
                  <c:v>47.02088362749285</c:v>
                </c:pt>
                <c:pt idx="5325">
                  <c:v>47.02452767162751</c:v>
                </c:pt>
                <c:pt idx="5326">
                  <c:v>47.025403271394978</c:v>
                </c:pt>
                <c:pt idx="5327">
                  <c:v>47.028536659879897</c:v>
                </c:pt>
                <c:pt idx="5328">
                  <c:v>47.058346973368046</c:v>
                </c:pt>
                <c:pt idx="5329">
                  <c:v>47.078084341457405</c:v>
                </c:pt>
                <c:pt idx="5330">
                  <c:v>47.085664989085906</c:v>
                </c:pt>
                <c:pt idx="5331">
                  <c:v>47.110195005547872</c:v>
                </c:pt>
                <c:pt idx="5332">
                  <c:v>47.110563095589804</c:v>
                </c:pt>
                <c:pt idx="5333">
                  <c:v>47.11749826336218</c:v>
                </c:pt>
                <c:pt idx="5334">
                  <c:v>47.151664885436887</c:v>
                </c:pt>
                <c:pt idx="5335">
                  <c:v>47.157729089835449</c:v>
                </c:pt>
                <c:pt idx="5336">
                  <c:v>47.16131870159851</c:v>
                </c:pt>
                <c:pt idx="5337">
                  <c:v>47.174831512746088</c:v>
                </c:pt>
                <c:pt idx="5338">
                  <c:v>47.178907799417111</c:v>
                </c:pt>
                <c:pt idx="5339">
                  <c:v>47.194855636674433</c:v>
                </c:pt>
                <c:pt idx="5340">
                  <c:v>47.201788073113576</c:v>
                </c:pt>
                <c:pt idx="5341">
                  <c:v>47.205775719777925</c:v>
                </c:pt>
                <c:pt idx="5342">
                  <c:v>47.209589364311377</c:v>
                </c:pt>
                <c:pt idx="5343">
                  <c:v>47.236061649404419</c:v>
                </c:pt>
                <c:pt idx="5344">
                  <c:v>47.23792186112339</c:v>
                </c:pt>
                <c:pt idx="5345">
                  <c:v>47.257511734153162</c:v>
                </c:pt>
                <c:pt idx="5346">
                  <c:v>47.270849050370451</c:v>
                </c:pt>
                <c:pt idx="5347">
                  <c:v>47.287070094658006</c:v>
                </c:pt>
                <c:pt idx="5348">
                  <c:v>47.290085180298824</c:v>
                </c:pt>
                <c:pt idx="5349">
                  <c:v>47.299080992171007</c:v>
                </c:pt>
                <c:pt idx="5350">
                  <c:v>47.306000370175965</c:v>
                </c:pt>
                <c:pt idx="5351">
                  <c:v>47.310521646083345</c:v>
                </c:pt>
                <c:pt idx="5352">
                  <c:v>47.327992182281591</c:v>
                </c:pt>
                <c:pt idx="5353">
                  <c:v>47.329540053727087</c:v>
                </c:pt>
                <c:pt idx="5354">
                  <c:v>47.345511357064062</c:v>
                </c:pt>
                <c:pt idx="5355">
                  <c:v>47.35607716985043</c:v>
                </c:pt>
                <c:pt idx="5356">
                  <c:v>47.362933391062214</c:v>
                </c:pt>
                <c:pt idx="5357">
                  <c:v>47.363925489916703</c:v>
                </c:pt>
                <c:pt idx="5358">
                  <c:v>47.364856231351808</c:v>
                </c:pt>
                <c:pt idx="5359">
                  <c:v>47.365681382256724</c:v>
                </c:pt>
                <c:pt idx="5360">
                  <c:v>47.36695501455273</c:v>
                </c:pt>
                <c:pt idx="5361">
                  <c:v>47.369994196141427</c:v>
                </c:pt>
                <c:pt idx="5362">
                  <c:v>47.400498696447016</c:v>
                </c:pt>
                <c:pt idx="5363">
                  <c:v>47.405043202729367</c:v>
                </c:pt>
                <c:pt idx="5364">
                  <c:v>47.421724799966384</c:v>
                </c:pt>
                <c:pt idx="5365">
                  <c:v>47.441736623750487</c:v>
                </c:pt>
                <c:pt idx="5366">
                  <c:v>47.446935378517097</c:v>
                </c:pt>
                <c:pt idx="5367">
                  <c:v>47.451944727876771</c:v>
                </c:pt>
                <c:pt idx="5368">
                  <c:v>47.461767653277178</c:v>
                </c:pt>
                <c:pt idx="5369">
                  <c:v>47.462306506609437</c:v>
                </c:pt>
                <c:pt idx="5370">
                  <c:v>47.468934562766549</c:v>
                </c:pt>
                <c:pt idx="5371">
                  <c:v>47.470978743162945</c:v>
                </c:pt>
                <c:pt idx="5372">
                  <c:v>47.477420672324421</c:v>
                </c:pt>
                <c:pt idx="5373">
                  <c:v>47.48295596646264</c:v>
                </c:pt>
                <c:pt idx="5374">
                  <c:v>47.486461513153913</c:v>
                </c:pt>
                <c:pt idx="5375">
                  <c:v>47.487656343658827</c:v>
                </c:pt>
                <c:pt idx="5376">
                  <c:v>47.48784494482593</c:v>
                </c:pt>
                <c:pt idx="5377">
                  <c:v>47.487911668106427</c:v>
                </c:pt>
                <c:pt idx="5378">
                  <c:v>47.508317898911407</c:v>
                </c:pt>
                <c:pt idx="5379">
                  <c:v>47.513042298031856</c:v>
                </c:pt>
                <c:pt idx="5380">
                  <c:v>47.517790625807628</c:v>
                </c:pt>
                <c:pt idx="5381">
                  <c:v>47.534643589994666</c:v>
                </c:pt>
                <c:pt idx="5382">
                  <c:v>47.547992821267755</c:v>
                </c:pt>
                <c:pt idx="5383">
                  <c:v>47.548750150154426</c:v>
                </c:pt>
                <c:pt idx="5384">
                  <c:v>47.55059768892815</c:v>
                </c:pt>
                <c:pt idx="5385">
                  <c:v>47.556785894484385</c:v>
                </c:pt>
                <c:pt idx="5386">
                  <c:v>47.56317626242496</c:v>
                </c:pt>
                <c:pt idx="5387">
                  <c:v>47.578339338322529</c:v>
                </c:pt>
                <c:pt idx="5388">
                  <c:v>47.581994281952575</c:v>
                </c:pt>
                <c:pt idx="5389">
                  <c:v>47.583182946938457</c:v>
                </c:pt>
                <c:pt idx="5390">
                  <c:v>47.591219337365423</c:v>
                </c:pt>
                <c:pt idx="5391">
                  <c:v>47.596196949080102</c:v>
                </c:pt>
                <c:pt idx="5392">
                  <c:v>47.607471278131101</c:v>
                </c:pt>
                <c:pt idx="5393">
                  <c:v>47.616781166418441</c:v>
                </c:pt>
                <c:pt idx="5394">
                  <c:v>47.640977007481823</c:v>
                </c:pt>
                <c:pt idx="5395">
                  <c:v>47.644132097350798</c:v>
                </c:pt>
                <c:pt idx="5396">
                  <c:v>47.651205486198421</c:v>
                </c:pt>
                <c:pt idx="5397">
                  <c:v>47.667038142807733</c:v>
                </c:pt>
                <c:pt idx="5398">
                  <c:v>47.68607048184743</c:v>
                </c:pt>
                <c:pt idx="5399">
                  <c:v>47.686116737134405</c:v>
                </c:pt>
                <c:pt idx="5400">
                  <c:v>47.708176910657301</c:v>
                </c:pt>
                <c:pt idx="5401">
                  <c:v>47.710325484634225</c:v>
                </c:pt>
                <c:pt idx="5402">
                  <c:v>47.71247558006224</c:v>
                </c:pt>
                <c:pt idx="5403">
                  <c:v>47.719763518038313</c:v>
                </c:pt>
                <c:pt idx="5404">
                  <c:v>47.731109986599783</c:v>
                </c:pt>
                <c:pt idx="5405">
                  <c:v>47.735554104184367</c:v>
                </c:pt>
                <c:pt idx="5406">
                  <c:v>47.735837815161105</c:v>
                </c:pt>
                <c:pt idx="5407">
                  <c:v>47.737093024808523</c:v>
                </c:pt>
                <c:pt idx="5408">
                  <c:v>47.741659253299076</c:v>
                </c:pt>
                <c:pt idx="5409">
                  <c:v>47.749372941892219</c:v>
                </c:pt>
                <c:pt idx="5410">
                  <c:v>47.749563140552816</c:v>
                </c:pt>
                <c:pt idx="5411">
                  <c:v>47.754572475832362</c:v>
                </c:pt>
                <c:pt idx="5412">
                  <c:v>47.760310907140678</c:v>
                </c:pt>
                <c:pt idx="5413">
                  <c:v>47.762863835631329</c:v>
                </c:pt>
                <c:pt idx="5414">
                  <c:v>47.763270809372578</c:v>
                </c:pt>
                <c:pt idx="5415">
                  <c:v>47.778468959881749</c:v>
                </c:pt>
                <c:pt idx="5416">
                  <c:v>47.780939266667801</c:v>
                </c:pt>
                <c:pt idx="5417">
                  <c:v>47.791142395805295</c:v>
                </c:pt>
                <c:pt idx="5418">
                  <c:v>47.793677304335326</c:v>
                </c:pt>
                <c:pt idx="5419">
                  <c:v>47.807825363569997</c:v>
                </c:pt>
                <c:pt idx="5420">
                  <c:v>47.820758277010675</c:v>
                </c:pt>
                <c:pt idx="5421">
                  <c:v>47.824659273613712</c:v>
                </c:pt>
                <c:pt idx="5422">
                  <c:v>47.833325306672222</c:v>
                </c:pt>
                <c:pt idx="5423">
                  <c:v>47.835701976423309</c:v>
                </c:pt>
                <c:pt idx="5424">
                  <c:v>47.845184472673701</c:v>
                </c:pt>
                <c:pt idx="5425">
                  <c:v>47.869038715284901</c:v>
                </c:pt>
                <c:pt idx="5426">
                  <c:v>47.874299934167126</c:v>
                </c:pt>
                <c:pt idx="5427">
                  <c:v>47.874451595983572</c:v>
                </c:pt>
                <c:pt idx="5428">
                  <c:v>47.889463290043778</c:v>
                </c:pt>
                <c:pt idx="5429">
                  <c:v>47.922600782910976</c:v>
                </c:pt>
                <c:pt idx="5430">
                  <c:v>47.923844715429652</c:v>
                </c:pt>
                <c:pt idx="5431">
                  <c:v>47.925114471481642</c:v>
                </c:pt>
                <c:pt idx="5432">
                  <c:v>47.94683188131792</c:v>
                </c:pt>
                <c:pt idx="5433">
                  <c:v>47.948246840743451</c:v>
                </c:pt>
                <c:pt idx="5434">
                  <c:v>47.955234565141815</c:v>
                </c:pt>
                <c:pt idx="5435">
                  <c:v>47.955457192576745</c:v>
                </c:pt>
                <c:pt idx="5436">
                  <c:v>47.955988144000194</c:v>
                </c:pt>
                <c:pt idx="5437">
                  <c:v>47.956487119646006</c:v>
                </c:pt>
                <c:pt idx="5438">
                  <c:v>47.960212369084807</c:v>
                </c:pt>
                <c:pt idx="5439">
                  <c:v>47.968036209678623</c:v>
                </c:pt>
                <c:pt idx="5440">
                  <c:v>47.968636541922642</c:v>
                </c:pt>
                <c:pt idx="5441">
                  <c:v>47.968968082893831</c:v>
                </c:pt>
                <c:pt idx="5442">
                  <c:v>47.973305041246896</c:v>
                </c:pt>
                <c:pt idx="5443">
                  <c:v>47.994365486008725</c:v>
                </c:pt>
                <c:pt idx="5444">
                  <c:v>47.997834980771465</c:v>
                </c:pt>
                <c:pt idx="5445">
                  <c:v>48.002544728311392</c:v>
                </c:pt>
                <c:pt idx="5446">
                  <c:v>48.009701450147759</c:v>
                </c:pt>
                <c:pt idx="5447">
                  <c:v>48.018219324472682</c:v>
                </c:pt>
                <c:pt idx="5448">
                  <c:v>48.022568711747482</c:v>
                </c:pt>
                <c:pt idx="5449">
                  <c:v>48.034292576116698</c:v>
                </c:pt>
                <c:pt idx="5450">
                  <c:v>48.037149914414329</c:v>
                </c:pt>
                <c:pt idx="5451">
                  <c:v>48.041538259063095</c:v>
                </c:pt>
                <c:pt idx="5452">
                  <c:v>48.047830612953611</c:v>
                </c:pt>
                <c:pt idx="5453">
                  <c:v>48.049583116275613</c:v>
                </c:pt>
                <c:pt idx="5454">
                  <c:v>48.050323803859385</c:v>
                </c:pt>
                <c:pt idx="5455">
                  <c:v>48.054588989063696</c:v>
                </c:pt>
                <c:pt idx="5456">
                  <c:v>48.063307459252037</c:v>
                </c:pt>
                <c:pt idx="5457">
                  <c:v>48.067793667597641</c:v>
                </c:pt>
                <c:pt idx="5458">
                  <c:v>48.070223399520778</c:v>
                </c:pt>
                <c:pt idx="5459">
                  <c:v>48.106833252743549</c:v>
                </c:pt>
                <c:pt idx="5460">
                  <c:v>48.109442131388491</c:v>
                </c:pt>
                <c:pt idx="5461">
                  <c:v>48.113874565538332</c:v>
                </c:pt>
                <c:pt idx="5462">
                  <c:v>48.128924435764169</c:v>
                </c:pt>
                <c:pt idx="5463">
                  <c:v>48.130466823382001</c:v>
                </c:pt>
                <c:pt idx="5464">
                  <c:v>48.140648110903079</c:v>
                </c:pt>
                <c:pt idx="5465">
                  <c:v>48.144203780579012</c:v>
                </c:pt>
                <c:pt idx="5466">
                  <c:v>48.154729667193578</c:v>
                </c:pt>
                <c:pt idx="5467">
                  <c:v>48.158245165537053</c:v>
                </c:pt>
                <c:pt idx="5468">
                  <c:v>48.174903876267003</c:v>
                </c:pt>
                <c:pt idx="5469">
                  <c:v>48.186153085503669</c:v>
                </c:pt>
                <c:pt idx="5470">
                  <c:v>48.189485638846556</c:v>
                </c:pt>
                <c:pt idx="5471">
                  <c:v>48.197540296194759</c:v>
                </c:pt>
                <c:pt idx="5472">
                  <c:v>48.199688690968912</c:v>
                </c:pt>
                <c:pt idx="5473">
                  <c:v>48.214183055553526</c:v>
                </c:pt>
                <c:pt idx="5474">
                  <c:v>48.231416734128409</c:v>
                </c:pt>
                <c:pt idx="5475">
                  <c:v>48.231748996525461</c:v>
                </c:pt>
                <c:pt idx="5476">
                  <c:v>48.237311118553592</c:v>
                </c:pt>
                <c:pt idx="5477">
                  <c:v>48.247104844767478</c:v>
                </c:pt>
                <c:pt idx="5478">
                  <c:v>48.253493679802922</c:v>
                </c:pt>
                <c:pt idx="5479">
                  <c:v>48.262267204052527</c:v>
                </c:pt>
                <c:pt idx="5480">
                  <c:v>48.263505086917142</c:v>
                </c:pt>
                <c:pt idx="5481">
                  <c:v>48.269501268512144</c:v>
                </c:pt>
                <c:pt idx="5482">
                  <c:v>48.273752760094126</c:v>
                </c:pt>
                <c:pt idx="5483">
                  <c:v>48.289815557048335</c:v>
                </c:pt>
                <c:pt idx="5484">
                  <c:v>48.294182494491338</c:v>
                </c:pt>
                <c:pt idx="5485">
                  <c:v>48.29633900747563</c:v>
                </c:pt>
                <c:pt idx="5486">
                  <c:v>48.305060652967143</c:v>
                </c:pt>
                <c:pt idx="5487">
                  <c:v>48.306459203757491</c:v>
                </c:pt>
                <c:pt idx="5488">
                  <c:v>48.309769335719537</c:v>
                </c:pt>
                <c:pt idx="5489">
                  <c:v>48.313769326963403</c:v>
                </c:pt>
                <c:pt idx="5490">
                  <c:v>48.319106156064144</c:v>
                </c:pt>
                <c:pt idx="5491">
                  <c:v>48.321436871195225</c:v>
                </c:pt>
                <c:pt idx="5492">
                  <c:v>48.323703468965796</c:v>
                </c:pt>
                <c:pt idx="5493">
                  <c:v>48.332848899785219</c:v>
                </c:pt>
                <c:pt idx="5494">
                  <c:v>48.333221257827873</c:v>
                </c:pt>
                <c:pt idx="5495">
                  <c:v>48.334156234823965</c:v>
                </c:pt>
                <c:pt idx="5496">
                  <c:v>48.334845861423531</c:v>
                </c:pt>
                <c:pt idx="5497">
                  <c:v>48.341268489820635</c:v>
                </c:pt>
                <c:pt idx="5498">
                  <c:v>48.364070605469998</c:v>
                </c:pt>
                <c:pt idx="5499">
                  <c:v>48.367732146027151</c:v>
                </c:pt>
                <c:pt idx="5500">
                  <c:v>48.369526518108721</c:v>
                </c:pt>
                <c:pt idx="5501">
                  <c:v>48.374426597831402</c:v>
                </c:pt>
                <c:pt idx="5502">
                  <c:v>48.376222328800765</c:v>
                </c:pt>
                <c:pt idx="5503">
                  <c:v>48.382023682657291</c:v>
                </c:pt>
                <c:pt idx="5504">
                  <c:v>48.388946269798758</c:v>
                </c:pt>
                <c:pt idx="5505">
                  <c:v>48.404513842920736</c:v>
                </c:pt>
                <c:pt idx="5506">
                  <c:v>48.405449222022433</c:v>
                </c:pt>
                <c:pt idx="5507">
                  <c:v>48.407376662009803</c:v>
                </c:pt>
                <c:pt idx="5508">
                  <c:v>48.411155793346708</c:v>
                </c:pt>
                <c:pt idx="5509">
                  <c:v>48.430405459781618</c:v>
                </c:pt>
                <c:pt idx="5510">
                  <c:v>48.447267259300091</c:v>
                </c:pt>
                <c:pt idx="5511">
                  <c:v>48.45504716511514</c:v>
                </c:pt>
                <c:pt idx="5512">
                  <c:v>48.457956377264175</c:v>
                </c:pt>
                <c:pt idx="5513">
                  <c:v>48.460029594678709</c:v>
                </c:pt>
                <c:pt idx="5514">
                  <c:v>48.478504081967507</c:v>
                </c:pt>
                <c:pt idx="5515">
                  <c:v>48.501233200894518</c:v>
                </c:pt>
                <c:pt idx="5516">
                  <c:v>48.503936546860793</c:v>
                </c:pt>
                <c:pt idx="5517">
                  <c:v>48.517322244287485</c:v>
                </c:pt>
                <c:pt idx="5518">
                  <c:v>48.520191475490464</c:v>
                </c:pt>
                <c:pt idx="5519">
                  <c:v>48.526835750778716</c:v>
                </c:pt>
                <c:pt idx="5520">
                  <c:v>48.551290433519739</c:v>
                </c:pt>
                <c:pt idx="5521">
                  <c:v>48.555920235891094</c:v>
                </c:pt>
                <c:pt idx="5522">
                  <c:v>48.556578283105139</c:v>
                </c:pt>
                <c:pt idx="5523">
                  <c:v>48.558973350140192</c:v>
                </c:pt>
                <c:pt idx="5524">
                  <c:v>48.565947327022371</c:v>
                </c:pt>
                <c:pt idx="5525">
                  <c:v>48.573699261256543</c:v>
                </c:pt>
                <c:pt idx="5526">
                  <c:v>48.595801104182243</c:v>
                </c:pt>
                <c:pt idx="5527">
                  <c:v>48.604288369405438</c:v>
                </c:pt>
                <c:pt idx="5528">
                  <c:v>48.624128986538011</c:v>
                </c:pt>
                <c:pt idx="5529">
                  <c:v>48.624891358757957</c:v>
                </c:pt>
                <c:pt idx="5530">
                  <c:v>48.656835767057856</c:v>
                </c:pt>
                <c:pt idx="5531">
                  <c:v>48.659679100323324</c:v>
                </c:pt>
                <c:pt idx="5532">
                  <c:v>48.660388190239296</c:v>
                </c:pt>
                <c:pt idx="5533">
                  <c:v>48.661920334336095</c:v>
                </c:pt>
                <c:pt idx="5534">
                  <c:v>48.670048680337914</c:v>
                </c:pt>
                <c:pt idx="5535">
                  <c:v>48.672092912711655</c:v>
                </c:pt>
                <c:pt idx="5536">
                  <c:v>48.687432825634936</c:v>
                </c:pt>
                <c:pt idx="5537">
                  <c:v>48.691402050711112</c:v>
                </c:pt>
                <c:pt idx="5538">
                  <c:v>48.701250587183893</c:v>
                </c:pt>
                <c:pt idx="5539">
                  <c:v>48.716918137953073</c:v>
                </c:pt>
                <c:pt idx="5540">
                  <c:v>48.719236721317259</c:v>
                </c:pt>
                <c:pt idx="5541">
                  <c:v>48.728307825396499</c:v>
                </c:pt>
                <c:pt idx="5542">
                  <c:v>48.744261158675094</c:v>
                </c:pt>
                <c:pt idx="5543">
                  <c:v>48.775385142950626</c:v>
                </c:pt>
                <c:pt idx="5544">
                  <c:v>48.798428058774157</c:v>
                </c:pt>
                <c:pt idx="5545">
                  <c:v>48.805669584297469</c:v>
                </c:pt>
                <c:pt idx="5546">
                  <c:v>48.806798495426079</c:v>
                </c:pt>
                <c:pt idx="5547">
                  <c:v>48.821149706008583</c:v>
                </c:pt>
                <c:pt idx="5548">
                  <c:v>48.832116299440663</c:v>
                </c:pt>
                <c:pt idx="5549">
                  <c:v>48.848682872051384</c:v>
                </c:pt>
                <c:pt idx="5550">
                  <c:v>48.850690202838997</c:v>
                </c:pt>
                <c:pt idx="5551">
                  <c:v>48.867928259745796</c:v>
                </c:pt>
                <c:pt idx="5552">
                  <c:v>48.878124130807741</c:v>
                </c:pt>
                <c:pt idx="5553">
                  <c:v>48.886282059249396</c:v>
                </c:pt>
                <c:pt idx="5554">
                  <c:v>48.893859601502093</c:v>
                </c:pt>
                <c:pt idx="5555">
                  <c:v>48.894377112494816</c:v>
                </c:pt>
                <c:pt idx="5556">
                  <c:v>48.910218597276859</c:v>
                </c:pt>
                <c:pt idx="5557">
                  <c:v>48.914568227607006</c:v>
                </c:pt>
                <c:pt idx="5558">
                  <c:v>48.917238330976019</c:v>
                </c:pt>
                <c:pt idx="5559">
                  <c:v>48.922617700067057</c:v>
                </c:pt>
                <c:pt idx="5560">
                  <c:v>48.931584768115584</c:v>
                </c:pt>
                <c:pt idx="5561">
                  <c:v>48.950859063065231</c:v>
                </c:pt>
                <c:pt idx="5562">
                  <c:v>48.957517715944071</c:v>
                </c:pt>
                <c:pt idx="5563">
                  <c:v>48.95823917048488</c:v>
                </c:pt>
                <c:pt idx="5564">
                  <c:v>48.962941352536063</c:v>
                </c:pt>
                <c:pt idx="5565">
                  <c:v>48.969280582002391</c:v>
                </c:pt>
                <c:pt idx="5566">
                  <c:v>48.971842932743613</c:v>
                </c:pt>
                <c:pt idx="5567">
                  <c:v>48.971908630604986</c:v>
                </c:pt>
                <c:pt idx="5568">
                  <c:v>48.972339802201589</c:v>
                </c:pt>
                <c:pt idx="5569">
                  <c:v>48.977355393177923</c:v>
                </c:pt>
                <c:pt idx="5570">
                  <c:v>48.986907672740706</c:v>
                </c:pt>
                <c:pt idx="5571">
                  <c:v>48.993278635824971</c:v>
                </c:pt>
                <c:pt idx="5572">
                  <c:v>48.993813768096729</c:v>
                </c:pt>
                <c:pt idx="5573">
                  <c:v>49.009027451520168</c:v>
                </c:pt>
                <c:pt idx="5574">
                  <c:v>49.017009875643431</c:v>
                </c:pt>
                <c:pt idx="5575">
                  <c:v>49.018317594405403</c:v>
                </c:pt>
                <c:pt idx="5576">
                  <c:v>49.021019123470538</c:v>
                </c:pt>
                <c:pt idx="5577">
                  <c:v>49.021395320448498</c:v>
                </c:pt>
                <c:pt idx="5578">
                  <c:v>49.037735991759284</c:v>
                </c:pt>
                <c:pt idx="5579">
                  <c:v>49.039814658095864</c:v>
                </c:pt>
                <c:pt idx="5580">
                  <c:v>49.040833968669922</c:v>
                </c:pt>
                <c:pt idx="5581">
                  <c:v>49.044343188790677</c:v>
                </c:pt>
                <c:pt idx="5582">
                  <c:v>49.046648421388518</c:v>
                </c:pt>
                <c:pt idx="5583">
                  <c:v>49.053783003720916</c:v>
                </c:pt>
                <c:pt idx="5584">
                  <c:v>49.060976383464087</c:v>
                </c:pt>
                <c:pt idx="5585">
                  <c:v>49.08309355016997</c:v>
                </c:pt>
                <c:pt idx="5586">
                  <c:v>49.088691694185741</c:v>
                </c:pt>
                <c:pt idx="5587">
                  <c:v>49.089969882475565</c:v>
                </c:pt>
                <c:pt idx="5588">
                  <c:v>49.101610738250287</c:v>
                </c:pt>
                <c:pt idx="5589">
                  <c:v>49.103240860676451</c:v>
                </c:pt>
                <c:pt idx="5590">
                  <c:v>49.123286540640322</c:v>
                </c:pt>
                <c:pt idx="5591">
                  <c:v>49.128453152052167</c:v>
                </c:pt>
                <c:pt idx="5592">
                  <c:v>49.134289681128337</c:v>
                </c:pt>
                <c:pt idx="5593">
                  <c:v>49.142701411585236</c:v>
                </c:pt>
                <c:pt idx="5594">
                  <c:v>49.156009020070648</c:v>
                </c:pt>
                <c:pt idx="5595">
                  <c:v>49.156468352727821</c:v>
                </c:pt>
                <c:pt idx="5596">
                  <c:v>49.160008735984221</c:v>
                </c:pt>
                <c:pt idx="5597">
                  <c:v>49.164497218698564</c:v>
                </c:pt>
                <c:pt idx="5598">
                  <c:v>49.187494475554018</c:v>
                </c:pt>
                <c:pt idx="5599">
                  <c:v>49.202410750271952</c:v>
                </c:pt>
                <c:pt idx="5600">
                  <c:v>49.203647846659379</c:v>
                </c:pt>
                <c:pt idx="5601">
                  <c:v>49.211447440653487</c:v>
                </c:pt>
                <c:pt idx="5602">
                  <c:v>49.212651321071313</c:v>
                </c:pt>
                <c:pt idx="5603">
                  <c:v>49.219103468937689</c:v>
                </c:pt>
                <c:pt idx="5604">
                  <c:v>49.222201115865708</c:v>
                </c:pt>
                <c:pt idx="5605">
                  <c:v>49.252362674887365</c:v>
                </c:pt>
                <c:pt idx="5606">
                  <c:v>49.260660388370603</c:v>
                </c:pt>
                <c:pt idx="5607">
                  <c:v>49.262408341926189</c:v>
                </c:pt>
                <c:pt idx="5608">
                  <c:v>49.26516088693441</c:v>
                </c:pt>
                <c:pt idx="5609">
                  <c:v>49.270813848285961</c:v>
                </c:pt>
                <c:pt idx="5610">
                  <c:v>49.277834222103365</c:v>
                </c:pt>
                <c:pt idx="5611">
                  <c:v>49.296716887995231</c:v>
                </c:pt>
                <c:pt idx="5612">
                  <c:v>49.326872120700791</c:v>
                </c:pt>
                <c:pt idx="5613">
                  <c:v>49.329555973296991</c:v>
                </c:pt>
                <c:pt idx="5614">
                  <c:v>49.345341842442615</c:v>
                </c:pt>
                <c:pt idx="5615">
                  <c:v>49.355459322315767</c:v>
                </c:pt>
                <c:pt idx="5616">
                  <c:v>49.362958140762927</c:v>
                </c:pt>
                <c:pt idx="5617">
                  <c:v>49.363554189556588</c:v>
                </c:pt>
                <c:pt idx="5618">
                  <c:v>49.379695628414545</c:v>
                </c:pt>
                <c:pt idx="5619">
                  <c:v>49.38671371318604</c:v>
                </c:pt>
                <c:pt idx="5620">
                  <c:v>49.389601831210179</c:v>
                </c:pt>
                <c:pt idx="5621">
                  <c:v>49.396225633502617</c:v>
                </c:pt>
                <c:pt idx="5622">
                  <c:v>49.40219745621178</c:v>
                </c:pt>
                <c:pt idx="5623">
                  <c:v>49.404151336592967</c:v>
                </c:pt>
                <c:pt idx="5624">
                  <c:v>49.411052790813926</c:v>
                </c:pt>
                <c:pt idx="5625">
                  <c:v>49.419500586349159</c:v>
                </c:pt>
                <c:pt idx="5626">
                  <c:v>49.421355994124148</c:v>
                </c:pt>
                <c:pt idx="5627">
                  <c:v>49.426359968625412</c:v>
                </c:pt>
                <c:pt idx="5628">
                  <c:v>49.433076477050513</c:v>
                </c:pt>
                <c:pt idx="5629">
                  <c:v>49.436147522427333</c:v>
                </c:pt>
                <c:pt idx="5630">
                  <c:v>49.439125297246044</c:v>
                </c:pt>
                <c:pt idx="5631">
                  <c:v>49.443734148024468</c:v>
                </c:pt>
                <c:pt idx="5632">
                  <c:v>49.448347016537106</c:v>
                </c:pt>
                <c:pt idx="5633">
                  <c:v>49.448826392526065</c:v>
                </c:pt>
                <c:pt idx="5634">
                  <c:v>49.456853895900828</c:v>
                </c:pt>
                <c:pt idx="5635">
                  <c:v>49.465138201679807</c:v>
                </c:pt>
                <c:pt idx="5636">
                  <c:v>49.480265283698991</c:v>
                </c:pt>
                <c:pt idx="5637">
                  <c:v>49.48792124347478</c:v>
                </c:pt>
                <c:pt idx="5638">
                  <c:v>49.490118684303283</c:v>
                </c:pt>
                <c:pt idx="5639">
                  <c:v>49.493722351195224</c:v>
                </c:pt>
                <c:pt idx="5640">
                  <c:v>49.500876890594313</c:v>
                </c:pt>
                <c:pt idx="5641">
                  <c:v>49.504268371280645</c:v>
                </c:pt>
                <c:pt idx="5642">
                  <c:v>49.521926574462</c:v>
                </c:pt>
                <c:pt idx="5643">
                  <c:v>49.549862255112373</c:v>
                </c:pt>
                <c:pt idx="5644">
                  <c:v>49.552063627545394</c:v>
                </c:pt>
                <c:pt idx="5645">
                  <c:v>49.554715605372039</c:v>
                </c:pt>
                <c:pt idx="5646">
                  <c:v>49.556963373868669</c:v>
                </c:pt>
                <c:pt idx="5647">
                  <c:v>49.558214171392038</c:v>
                </c:pt>
                <c:pt idx="5648">
                  <c:v>49.561137466018657</c:v>
                </c:pt>
                <c:pt idx="5649">
                  <c:v>49.567590406595833</c:v>
                </c:pt>
                <c:pt idx="5650">
                  <c:v>49.569469148851844</c:v>
                </c:pt>
                <c:pt idx="5651">
                  <c:v>49.581379650217713</c:v>
                </c:pt>
                <c:pt idx="5652">
                  <c:v>49.583082376576591</c:v>
                </c:pt>
                <c:pt idx="5653">
                  <c:v>49.584052714171747</c:v>
                </c:pt>
                <c:pt idx="5654">
                  <c:v>49.595374305052971</c:v>
                </c:pt>
                <c:pt idx="5655">
                  <c:v>49.598819739185323</c:v>
                </c:pt>
                <c:pt idx="5656">
                  <c:v>49.615809761643504</c:v>
                </c:pt>
                <c:pt idx="5657">
                  <c:v>49.625301140592633</c:v>
                </c:pt>
                <c:pt idx="5658">
                  <c:v>49.654154401842824</c:v>
                </c:pt>
                <c:pt idx="5659">
                  <c:v>49.656431616715793</c:v>
                </c:pt>
                <c:pt idx="5660">
                  <c:v>49.657668120897391</c:v>
                </c:pt>
                <c:pt idx="5661">
                  <c:v>49.664198178404234</c:v>
                </c:pt>
                <c:pt idx="5662">
                  <c:v>49.668369222911565</c:v>
                </c:pt>
                <c:pt idx="5663">
                  <c:v>49.684328885345174</c:v>
                </c:pt>
                <c:pt idx="5664">
                  <c:v>49.68775141677154</c:v>
                </c:pt>
                <c:pt idx="5665">
                  <c:v>49.690877059257502</c:v>
                </c:pt>
                <c:pt idx="5666">
                  <c:v>49.705169704240447</c:v>
                </c:pt>
                <c:pt idx="5667">
                  <c:v>49.717517170426419</c:v>
                </c:pt>
                <c:pt idx="5668">
                  <c:v>49.719143074379701</c:v>
                </c:pt>
                <c:pt idx="5669">
                  <c:v>49.72681508503922</c:v>
                </c:pt>
                <c:pt idx="5670">
                  <c:v>49.744440529667578</c:v>
                </c:pt>
                <c:pt idx="5671">
                  <c:v>49.745597059178301</c:v>
                </c:pt>
                <c:pt idx="5672">
                  <c:v>49.746482970844347</c:v>
                </c:pt>
                <c:pt idx="5673">
                  <c:v>49.75167490654632</c:v>
                </c:pt>
                <c:pt idx="5674">
                  <c:v>49.753930368984207</c:v>
                </c:pt>
                <c:pt idx="5675">
                  <c:v>49.757180299915056</c:v>
                </c:pt>
                <c:pt idx="5676">
                  <c:v>49.763467259877821</c:v>
                </c:pt>
                <c:pt idx="5677">
                  <c:v>49.764548392247548</c:v>
                </c:pt>
                <c:pt idx="5678">
                  <c:v>49.779369464705901</c:v>
                </c:pt>
                <c:pt idx="5679">
                  <c:v>49.789337694087749</c:v>
                </c:pt>
                <c:pt idx="5680">
                  <c:v>49.801816161123739</c:v>
                </c:pt>
                <c:pt idx="5681">
                  <c:v>49.808657672119708</c:v>
                </c:pt>
                <c:pt idx="5682">
                  <c:v>49.821064784421353</c:v>
                </c:pt>
                <c:pt idx="5683">
                  <c:v>49.83955836040947</c:v>
                </c:pt>
                <c:pt idx="5684">
                  <c:v>49.840115840247776</c:v>
                </c:pt>
                <c:pt idx="5685">
                  <c:v>49.850786726886888</c:v>
                </c:pt>
                <c:pt idx="5686">
                  <c:v>49.85741135485754</c:v>
                </c:pt>
                <c:pt idx="5687">
                  <c:v>49.861981100883021</c:v>
                </c:pt>
                <c:pt idx="5688">
                  <c:v>49.866429440134581</c:v>
                </c:pt>
                <c:pt idx="5689">
                  <c:v>49.874464412242524</c:v>
                </c:pt>
                <c:pt idx="5690">
                  <c:v>49.877060430519535</c:v>
                </c:pt>
                <c:pt idx="5691">
                  <c:v>49.878736079724298</c:v>
                </c:pt>
                <c:pt idx="5692">
                  <c:v>49.879300261045088</c:v>
                </c:pt>
                <c:pt idx="5693">
                  <c:v>49.879961773935314</c:v>
                </c:pt>
                <c:pt idx="5694">
                  <c:v>49.940537932669599</c:v>
                </c:pt>
                <c:pt idx="5695">
                  <c:v>49.940682885444936</c:v>
                </c:pt>
                <c:pt idx="5696">
                  <c:v>49.941335146325343</c:v>
                </c:pt>
                <c:pt idx="5697">
                  <c:v>49.943188217303302</c:v>
                </c:pt>
                <c:pt idx="5698">
                  <c:v>49.951354621432429</c:v>
                </c:pt>
                <c:pt idx="5699">
                  <c:v>49.970282001754967</c:v>
                </c:pt>
                <c:pt idx="5700">
                  <c:v>49.971770610515769</c:v>
                </c:pt>
                <c:pt idx="5701">
                  <c:v>49.989674117260478</c:v>
                </c:pt>
                <c:pt idx="5702">
                  <c:v>49.993051383802054</c:v>
                </c:pt>
                <c:pt idx="5703">
                  <c:v>49.996074631593459</c:v>
                </c:pt>
                <c:pt idx="5704">
                  <c:v>50.011746485525123</c:v>
                </c:pt>
                <c:pt idx="5705">
                  <c:v>50.016567531379806</c:v>
                </c:pt>
                <c:pt idx="5706">
                  <c:v>50.030576829530276</c:v>
                </c:pt>
                <c:pt idx="5707">
                  <c:v>50.031675155830236</c:v>
                </c:pt>
                <c:pt idx="5708">
                  <c:v>50.054293359677665</c:v>
                </c:pt>
                <c:pt idx="5709">
                  <c:v>50.063427986123671</c:v>
                </c:pt>
                <c:pt idx="5710">
                  <c:v>50.071302232906611</c:v>
                </c:pt>
                <c:pt idx="5711">
                  <c:v>50.076731465344814</c:v>
                </c:pt>
                <c:pt idx="5712">
                  <c:v>50.094689333945858</c:v>
                </c:pt>
                <c:pt idx="5713">
                  <c:v>50.101703963363278</c:v>
                </c:pt>
                <c:pt idx="5714">
                  <c:v>50.103385140298293</c:v>
                </c:pt>
                <c:pt idx="5715">
                  <c:v>50.111551883109868</c:v>
                </c:pt>
                <c:pt idx="5716">
                  <c:v>50.113166619468458</c:v>
                </c:pt>
                <c:pt idx="5717">
                  <c:v>50.116636314911418</c:v>
                </c:pt>
                <c:pt idx="5718">
                  <c:v>50.119202700036169</c:v>
                </c:pt>
                <c:pt idx="5719">
                  <c:v>50.126895523294841</c:v>
                </c:pt>
                <c:pt idx="5720">
                  <c:v>50.127885886041859</c:v>
                </c:pt>
                <c:pt idx="5721">
                  <c:v>50.138631760760873</c:v>
                </c:pt>
                <c:pt idx="5722">
                  <c:v>50.142376490573135</c:v>
                </c:pt>
                <c:pt idx="5723">
                  <c:v>50.146444787695451</c:v>
                </c:pt>
                <c:pt idx="5724">
                  <c:v>50.150398129826819</c:v>
                </c:pt>
                <c:pt idx="5725">
                  <c:v>50.152085659383012</c:v>
                </c:pt>
                <c:pt idx="5726">
                  <c:v>50.154418340898452</c:v>
                </c:pt>
                <c:pt idx="5727">
                  <c:v>50.160692531942999</c:v>
                </c:pt>
                <c:pt idx="5728">
                  <c:v>50.16204505450898</c:v>
                </c:pt>
                <c:pt idx="5729">
                  <c:v>50.177952906848596</c:v>
                </c:pt>
                <c:pt idx="5730">
                  <c:v>50.191349330812976</c:v>
                </c:pt>
                <c:pt idx="5731">
                  <c:v>50.208909574863021</c:v>
                </c:pt>
                <c:pt idx="5732">
                  <c:v>50.221907504011099</c:v>
                </c:pt>
                <c:pt idx="5733">
                  <c:v>50.222983720862331</c:v>
                </c:pt>
                <c:pt idx="5734">
                  <c:v>50.225539505256286</c:v>
                </c:pt>
                <c:pt idx="5735">
                  <c:v>50.239751915481747</c:v>
                </c:pt>
                <c:pt idx="5736">
                  <c:v>50.244277997240708</c:v>
                </c:pt>
                <c:pt idx="5737">
                  <c:v>50.244949993727218</c:v>
                </c:pt>
                <c:pt idx="5738">
                  <c:v>50.25722893196145</c:v>
                </c:pt>
                <c:pt idx="5739">
                  <c:v>50.276178771749301</c:v>
                </c:pt>
                <c:pt idx="5740">
                  <c:v>50.279279530317567</c:v>
                </c:pt>
                <c:pt idx="5741">
                  <c:v>50.289490927255059</c:v>
                </c:pt>
                <c:pt idx="5742">
                  <c:v>50.294232921074482</c:v>
                </c:pt>
                <c:pt idx="5743">
                  <c:v>50.311893262833891</c:v>
                </c:pt>
                <c:pt idx="5744">
                  <c:v>50.312261315482708</c:v>
                </c:pt>
                <c:pt idx="5745">
                  <c:v>50.315592413568353</c:v>
                </c:pt>
                <c:pt idx="5746">
                  <c:v>50.320576954610317</c:v>
                </c:pt>
                <c:pt idx="5747">
                  <c:v>50.331232608495668</c:v>
                </c:pt>
                <c:pt idx="5748">
                  <c:v>50.358629274879888</c:v>
                </c:pt>
                <c:pt idx="5749">
                  <c:v>50.361527903815436</c:v>
                </c:pt>
                <c:pt idx="5750">
                  <c:v>50.369016266916425</c:v>
                </c:pt>
                <c:pt idx="5751">
                  <c:v>50.378200919053015</c:v>
                </c:pt>
                <c:pt idx="5752">
                  <c:v>50.380892842031784</c:v>
                </c:pt>
                <c:pt idx="5753">
                  <c:v>50.385078097624053</c:v>
                </c:pt>
                <c:pt idx="5754">
                  <c:v>50.402820397989871</c:v>
                </c:pt>
                <c:pt idx="5755">
                  <c:v>50.410625694567969</c:v>
                </c:pt>
                <c:pt idx="5756">
                  <c:v>50.432689962594097</c:v>
                </c:pt>
                <c:pt idx="5757">
                  <c:v>50.447038199522531</c:v>
                </c:pt>
                <c:pt idx="5758">
                  <c:v>50.448162288377119</c:v>
                </c:pt>
                <c:pt idx="5759">
                  <c:v>50.454183764223508</c:v>
                </c:pt>
                <c:pt idx="5760">
                  <c:v>50.45654351566219</c:v>
                </c:pt>
                <c:pt idx="5761">
                  <c:v>50.467259412804061</c:v>
                </c:pt>
                <c:pt idx="5762">
                  <c:v>50.468518453898618</c:v>
                </c:pt>
                <c:pt idx="5763">
                  <c:v>50.473867685042343</c:v>
                </c:pt>
                <c:pt idx="5764">
                  <c:v>50.476640132206931</c:v>
                </c:pt>
                <c:pt idx="5765">
                  <c:v>50.482988583464056</c:v>
                </c:pt>
                <c:pt idx="5766">
                  <c:v>50.498454470314407</c:v>
                </c:pt>
                <c:pt idx="5767">
                  <c:v>50.500091306983308</c:v>
                </c:pt>
                <c:pt idx="5768">
                  <c:v>50.500669942475788</c:v>
                </c:pt>
                <c:pt idx="5769">
                  <c:v>50.516526356512983</c:v>
                </c:pt>
                <c:pt idx="5770">
                  <c:v>50.519638450062153</c:v>
                </c:pt>
                <c:pt idx="5771">
                  <c:v>50.546586145223095</c:v>
                </c:pt>
                <c:pt idx="5772">
                  <c:v>50.556234605523187</c:v>
                </c:pt>
                <c:pt idx="5773">
                  <c:v>50.574915932109718</c:v>
                </c:pt>
                <c:pt idx="5774">
                  <c:v>50.587372995364113</c:v>
                </c:pt>
                <c:pt idx="5775">
                  <c:v>50.587832238513535</c:v>
                </c:pt>
                <c:pt idx="5776">
                  <c:v>50.588726766704625</c:v>
                </c:pt>
                <c:pt idx="5777">
                  <c:v>50.596959570164238</c:v>
                </c:pt>
                <c:pt idx="5778">
                  <c:v>50.604440901239535</c:v>
                </c:pt>
                <c:pt idx="5779">
                  <c:v>50.614619070505576</c:v>
                </c:pt>
                <c:pt idx="5780">
                  <c:v>50.615167051107363</c:v>
                </c:pt>
                <c:pt idx="5781">
                  <c:v>50.627105907895029</c:v>
                </c:pt>
                <c:pt idx="5782">
                  <c:v>50.637465880573018</c:v>
                </c:pt>
                <c:pt idx="5783">
                  <c:v>50.640885144618757</c:v>
                </c:pt>
                <c:pt idx="5784">
                  <c:v>50.649364404298353</c:v>
                </c:pt>
                <c:pt idx="5785">
                  <c:v>50.656290849960669</c:v>
                </c:pt>
                <c:pt idx="5786">
                  <c:v>50.66345118321415</c:v>
                </c:pt>
                <c:pt idx="5787">
                  <c:v>50.667559868840407</c:v>
                </c:pt>
                <c:pt idx="5788">
                  <c:v>50.676159029312863</c:v>
                </c:pt>
                <c:pt idx="5789">
                  <c:v>50.676237779613999</c:v>
                </c:pt>
                <c:pt idx="5790">
                  <c:v>50.702660592718978</c:v>
                </c:pt>
                <c:pt idx="5791">
                  <c:v>50.711381401784038</c:v>
                </c:pt>
                <c:pt idx="5792">
                  <c:v>50.720993650603731</c:v>
                </c:pt>
                <c:pt idx="5793">
                  <c:v>50.726690789019806</c:v>
                </c:pt>
                <c:pt idx="5794">
                  <c:v>50.734004206083277</c:v>
                </c:pt>
                <c:pt idx="5795">
                  <c:v>50.740992928312458</c:v>
                </c:pt>
                <c:pt idx="5796">
                  <c:v>50.746979967005529</c:v>
                </c:pt>
                <c:pt idx="5797">
                  <c:v>50.769689259337547</c:v>
                </c:pt>
                <c:pt idx="5798">
                  <c:v>50.770634680916906</c:v>
                </c:pt>
                <c:pt idx="5799">
                  <c:v>50.774618008204271</c:v>
                </c:pt>
                <c:pt idx="5800">
                  <c:v>50.799503745880166</c:v>
                </c:pt>
                <c:pt idx="5801">
                  <c:v>50.807324092286279</c:v>
                </c:pt>
                <c:pt idx="5802">
                  <c:v>50.815149389968745</c:v>
                </c:pt>
                <c:pt idx="5803">
                  <c:v>50.818138020350474</c:v>
                </c:pt>
                <c:pt idx="5804">
                  <c:v>50.821180134355714</c:v>
                </c:pt>
                <c:pt idx="5805">
                  <c:v>50.825434464894848</c:v>
                </c:pt>
                <c:pt idx="5806">
                  <c:v>50.828483013511864</c:v>
                </c:pt>
                <c:pt idx="5807">
                  <c:v>50.830086312702619</c:v>
                </c:pt>
                <c:pt idx="5808">
                  <c:v>50.841931965065896</c:v>
                </c:pt>
                <c:pt idx="5809">
                  <c:v>50.852597341737116</c:v>
                </c:pt>
                <c:pt idx="5810">
                  <c:v>50.874777895193425</c:v>
                </c:pt>
                <c:pt idx="5811">
                  <c:v>50.877082380921657</c:v>
                </c:pt>
                <c:pt idx="5812">
                  <c:v>50.881998556752137</c:v>
                </c:pt>
                <c:pt idx="5813">
                  <c:v>50.904155910344123</c:v>
                </c:pt>
                <c:pt idx="5814">
                  <c:v>50.907144239710519</c:v>
                </c:pt>
                <c:pt idx="5815">
                  <c:v>50.918255759804154</c:v>
                </c:pt>
                <c:pt idx="5816">
                  <c:v>50.91922222460235</c:v>
                </c:pt>
                <c:pt idx="5817">
                  <c:v>50.920023604029915</c:v>
                </c:pt>
                <c:pt idx="5818">
                  <c:v>50.926315137801097</c:v>
                </c:pt>
                <c:pt idx="5819">
                  <c:v>50.934780133896403</c:v>
                </c:pt>
                <c:pt idx="5820">
                  <c:v>50.942380924487772</c:v>
                </c:pt>
                <c:pt idx="5821">
                  <c:v>50.951179662258596</c:v>
                </c:pt>
                <c:pt idx="5822">
                  <c:v>50.970908463950188</c:v>
                </c:pt>
                <c:pt idx="5823">
                  <c:v>50.972487739872328</c:v>
                </c:pt>
                <c:pt idx="5824">
                  <c:v>50.974219021784513</c:v>
                </c:pt>
                <c:pt idx="5825">
                  <c:v>50.982792453766493</c:v>
                </c:pt>
                <c:pt idx="5826">
                  <c:v>50.991169484723521</c:v>
                </c:pt>
                <c:pt idx="5827">
                  <c:v>51.001763620139265</c:v>
                </c:pt>
                <c:pt idx="5828">
                  <c:v>51.006816081849074</c:v>
                </c:pt>
                <c:pt idx="5829">
                  <c:v>51.021952087289222</c:v>
                </c:pt>
                <c:pt idx="5830">
                  <c:v>51.046224814772749</c:v>
                </c:pt>
                <c:pt idx="5831">
                  <c:v>51.052663594793202</c:v>
                </c:pt>
                <c:pt idx="5832">
                  <c:v>51.053977430231264</c:v>
                </c:pt>
                <c:pt idx="5833">
                  <c:v>51.081477441002711</c:v>
                </c:pt>
                <c:pt idx="5834">
                  <c:v>51.089216295425324</c:v>
                </c:pt>
                <c:pt idx="5835">
                  <c:v>51.091769220712656</c:v>
                </c:pt>
                <c:pt idx="5836">
                  <c:v>51.104968383522234</c:v>
                </c:pt>
                <c:pt idx="5837">
                  <c:v>51.112948760196048</c:v>
                </c:pt>
                <c:pt idx="5838">
                  <c:v>51.11574568825791</c:v>
                </c:pt>
                <c:pt idx="5839">
                  <c:v>51.139372313206401</c:v>
                </c:pt>
                <c:pt idx="5840">
                  <c:v>51.148552428312499</c:v>
                </c:pt>
                <c:pt idx="5841">
                  <c:v>51.183434271437285</c:v>
                </c:pt>
                <c:pt idx="5842">
                  <c:v>51.183780917788241</c:v>
                </c:pt>
                <c:pt idx="5843">
                  <c:v>51.186642525952635</c:v>
                </c:pt>
                <c:pt idx="5844">
                  <c:v>51.206168707378957</c:v>
                </c:pt>
                <c:pt idx="5845">
                  <c:v>51.209084778186593</c:v>
                </c:pt>
                <c:pt idx="5846">
                  <c:v>51.219725646297817</c:v>
                </c:pt>
                <c:pt idx="5847">
                  <c:v>51.226908222414835</c:v>
                </c:pt>
                <c:pt idx="5848">
                  <c:v>51.234812692769204</c:v>
                </c:pt>
                <c:pt idx="5849">
                  <c:v>51.241844114559271</c:v>
                </c:pt>
                <c:pt idx="5850">
                  <c:v>51.273593800044964</c:v>
                </c:pt>
                <c:pt idx="5851">
                  <c:v>51.275101614503299</c:v>
                </c:pt>
                <c:pt idx="5852">
                  <c:v>51.283159306734881</c:v>
                </c:pt>
                <c:pt idx="5853">
                  <c:v>51.28993818169667</c:v>
                </c:pt>
                <c:pt idx="5854">
                  <c:v>51.299928575932917</c:v>
                </c:pt>
                <c:pt idx="5855">
                  <c:v>51.300649300435929</c:v>
                </c:pt>
                <c:pt idx="5856">
                  <c:v>51.319827206297965</c:v>
                </c:pt>
                <c:pt idx="5857">
                  <c:v>51.320622621222128</c:v>
                </c:pt>
                <c:pt idx="5858">
                  <c:v>51.328013621304969</c:v>
                </c:pt>
                <c:pt idx="5859">
                  <c:v>51.328742291216557</c:v>
                </c:pt>
                <c:pt idx="5860">
                  <c:v>51.334965953049007</c:v>
                </c:pt>
                <c:pt idx="5861">
                  <c:v>51.335767546515484</c:v>
                </c:pt>
                <c:pt idx="5862">
                  <c:v>51.336900446786188</c:v>
                </c:pt>
                <c:pt idx="5863">
                  <c:v>51.345685625840197</c:v>
                </c:pt>
                <c:pt idx="5864">
                  <c:v>51.352884691294861</c:v>
                </c:pt>
                <c:pt idx="5865">
                  <c:v>51.354134729715575</c:v>
                </c:pt>
                <c:pt idx="5866">
                  <c:v>51.367027062762816</c:v>
                </c:pt>
                <c:pt idx="5867">
                  <c:v>51.368816978617488</c:v>
                </c:pt>
                <c:pt idx="5868">
                  <c:v>51.381793016793921</c:v>
                </c:pt>
                <c:pt idx="5869">
                  <c:v>51.386287000766053</c:v>
                </c:pt>
                <c:pt idx="5870">
                  <c:v>51.388342958653766</c:v>
                </c:pt>
                <c:pt idx="5871">
                  <c:v>51.398301060532198</c:v>
                </c:pt>
                <c:pt idx="5872">
                  <c:v>51.398736664574152</c:v>
                </c:pt>
                <c:pt idx="5873">
                  <c:v>51.424220354819404</c:v>
                </c:pt>
                <c:pt idx="5874">
                  <c:v>51.429818493506133</c:v>
                </c:pt>
                <c:pt idx="5875">
                  <c:v>51.436735027791812</c:v>
                </c:pt>
                <c:pt idx="5876">
                  <c:v>51.445123720616515</c:v>
                </c:pt>
                <c:pt idx="5877">
                  <c:v>51.45282586094833</c:v>
                </c:pt>
                <c:pt idx="5878">
                  <c:v>51.453658900557997</c:v>
                </c:pt>
                <c:pt idx="5879">
                  <c:v>51.457362151713539</c:v>
                </c:pt>
                <c:pt idx="5880">
                  <c:v>51.463664915340317</c:v>
                </c:pt>
                <c:pt idx="5881">
                  <c:v>51.478228024383455</c:v>
                </c:pt>
                <c:pt idx="5882">
                  <c:v>51.484060252709462</c:v>
                </c:pt>
                <c:pt idx="5883">
                  <c:v>51.485654571247942</c:v>
                </c:pt>
                <c:pt idx="5884">
                  <c:v>51.496306374183391</c:v>
                </c:pt>
                <c:pt idx="5885">
                  <c:v>51.502195381253856</c:v>
                </c:pt>
                <c:pt idx="5886">
                  <c:v>51.50785126389831</c:v>
                </c:pt>
                <c:pt idx="5887">
                  <c:v>51.514352639192403</c:v>
                </c:pt>
                <c:pt idx="5888">
                  <c:v>51.520183614861047</c:v>
                </c:pt>
                <c:pt idx="5889">
                  <c:v>51.524283461852875</c:v>
                </c:pt>
                <c:pt idx="5890">
                  <c:v>51.550006579653342</c:v>
                </c:pt>
                <c:pt idx="5891">
                  <c:v>51.563302184662859</c:v>
                </c:pt>
                <c:pt idx="5892">
                  <c:v>51.573160658447186</c:v>
                </c:pt>
                <c:pt idx="5893">
                  <c:v>51.576657383589769</c:v>
                </c:pt>
                <c:pt idx="5894">
                  <c:v>51.588714502196723</c:v>
                </c:pt>
                <c:pt idx="5895">
                  <c:v>51.597439494783124</c:v>
                </c:pt>
                <c:pt idx="5896">
                  <c:v>51.599610664203631</c:v>
                </c:pt>
                <c:pt idx="5897">
                  <c:v>51.618538982328488</c:v>
                </c:pt>
                <c:pt idx="5898">
                  <c:v>51.62475949131678</c:v>
                </c:pt>
                <c:pt idx="5899">
                  <c:v>51.673447380462875</c:v>
                </c:pt>
                <c:pt idx="5900">
                  <c:v>51.685034906602546</c:v>
                </c:pt>
                <c:pt idx="5901">
                  <c:v>51.694269335730127</c:v>
                </c:pt>
                <c:pt idx="5902">
                  <c:v>51.70638725061027</c:v>
                </c:pt>
                <c:pt idx="5903">
                  <c:v>51.712504126165243</c:v>
                </c:pt>
                <c:pt idx="5904">
                  <c:v>51.736377743180817</c:v>
                </c:pt>
                <c:pt idx="5905">
                  <c:v>51.736813560274328</c:v>
                </c:pt>
                <c:pt idx="5906">
                  <c:v>51.767174347153279</c:v>
                </c:pt>
                <c:pt idx="5907">
                  <c:v>51.773207315549371</c:v>
                </c:pt>
                <c:pt idx="5908">
                  <c:v>51.77701364853305</c:v>
                </c:pt>
                <c:pt idx="5909">
                  <c:v>51.780577451242522</c:v>
                </c:pt>
                <c:pt idx="5910">
                  <c:v>51.783140251739773</c:v>
                </c:pt>
                <c:pt idx="5911">
                  <c:v>51.82130522747768</c:v>
                </c:pt>
                <c:pt idx="5912">
                  <c:v>51.822246802767445</c:v>
                </c:pt>
                <c:pt idx="5913">
                  <c:v>51.829059968984978</c:v>
                </c:pt>
                <c:pt idx="5914">
                  <c:v>51.84526731111432</c:v>
                </c:pt>
                <c:pt idx="5915">
                  <c:v>51.854303997283367</c:v>
                </c:pt>
                <c:pt idx="5916">
                  <c:v>51.855538548593195</c:v>
                </c:pt>
                <c:pt idx="5917">
                  <c:v>51.856512887359848</c:v>
                </c:pt>
                <c:pt idx="5918">
                  <c:v>51.859306120797086</c:v>
                </c:pt>
                <c:pt idx="5919">
                  <c:v>51.863645166254415</c:v>
                </c:pt>
                <c:pt idx="5920">
                  <c:v>51.86595279135382</c:v>
                </c:pt>
                <c:pt idx="5921">
                  <c:v>51.870011182123456</c:v>
                </c:pt>
                <c:pt idx="5922">
                  <c:v>51.872804023792725</c:v>
                </c:pt>
                <c:pt idx="5923">
                  <c:v>51.873182133352472</c:v>
                </c:pt>
                <c:pt idx="5924">
                  <c:v>51.880880168695263</c:v>
                </c:pt>
                <c:pt idx="5925">
                  <c:v>51.895053243582751</c:v>
                </c:pt>
                <c:pt idx="5926">
                  <c:v>51.899359727895444</c:v>
                </c:pt>
                <c:pt idx="5927">
                  <c:v>51.900928853814385</c:v>
                </c:pt>
                <c:pt idx="5928">
                  <c:v>51.901954999247216</c:v>
                </c:pt>
                <c:pt idx="5929">
                  <c:v>51.904943809583934</c:v>
                </c:pt>
                <c:pt idx="5930">
                  <c:v>51.9116688115298</c:v>
                </c:pt>
                <c:pt idx="5931">
                  <c:v>51.928368865907736</c:v>
                </c:pt>
                <c:pt idx="5932">
                  <c:v>51.928620818616025</c:v>
                </c:pt>
                <c:pt idx="5933">
                  <c:v>51.929491228585789</c:v>
                </c:pt>
                <c:pt idx="5934">
                  <c:v>51.930710027607709</c:v>
                </c:pt>
                <c:pt idx="5935">
                  <c:v>51.933668744972458</c:v>
                </c:pt>
                <c:pt idx="5936">
                  <c:v>51.943322786067228</c:v>
                </c:pt>
                <c:pt idx="5937">
                  <c:v>51.948796351730572</c:v>
                </c:pt>
                <c:pt idx="5938">
                  <c:v>51.965573714936134</c:v>
                </c:pt>
                <c:pt idx="5939">
                  <c:v>51.975185276341762</c:v>
                </c:pt>
                <c:pt idx="5940">
                  <c:v>51.98079111534544</c:v>
                </c:pt>
                <c:pt idx="5941">
                  <c:v>51.990073371269183</c:v>
                </c:pt>
                <c:pt idx="5942">
                  <c:v>51.993607206575206</c:v>
                </c:pt>
                <c:pt idx="5943">
                  <c:v>51.998282709716506</c:v>
                </c:pt>
                <c:pt idx="5944">
                  <c:v>52.005443509959505</c:v>
                </c:pt>
                <c:pt idx="5945">
                  <c:v>52.023393662537089</c:v>
                </c:pt>
                <c:pt idx="5946">
                  <c:v>52.02786316064423</c:v>
                </c:pt>
                <c:pt idx="5947">
                  <c:v>52.056474538824482</c:v>
                </c:pt>
                <c:pt idx="5948">
                  <c:v>52.066249834234988</c:v>
                </c:pt>
                <c:pt idx="5949">
                  <c:v>52.07136895152496</c:v>
                </c:pt>
                <c:pt idx="5950">
                  <c:v>52.086314963197005</c:v>
                </c:pt>
                <c:pt idx="5951">
                  <c:v>52.089172717726782</c:v>
                </c:pt>
                <c:pt idx="5952">
                  <c:v>52.090057857800659</c:v>
                </c:pt>
                <c:pt idx="5953">
                  <c:v>52.094364369984362</c:v>
                </c:pt>
                <c:pt idx="5954">
                  <c:v>52.098872054190537</c:v>
                </c:pt>
                <c:pt idx="5955">
                  <c:v>52.107203730230133</c:v>
                </c:pt>
                <c:pt idx="5956">
                  <c:v>52.108388421349517</c:v>
                </c:pt>
                <c:pt idx="5957">
                  <c:v>52.11131465451021</c:v>
                </c:pt>
                <c:pt idx="5958">
                  <c:v>52.169976900694508</c:v>
                </c:pt>
                <c:pt idx="5959">
                  <c:v>52.171011190670363</c:v>
                </c:pt>
                <c:pt idx="5960">
                  <c:v>52.200609969990317</c:v>
                </c:pt>
                <c:pt idx="5961">
                  <c:v>52.215781604041908</c:v>
                </c:pt>
                <c:pt idx="5962">
                  <c:v>52.215942086088745</c:v>
                </c:pt>
                <c:pt idx="5963">
                  <c:v>52.219054578775825</c:v>
                </c:pt>
                <c:pt idx="5964">
                  <c:v>52.23440948628884</c:v>
                </c:pt>
                <c:pt idx="5965">
                  <c:v>52.234660148143867</c:v>
                </c:pt>
                <c:pt idx="5966">
                  <c:v>52.236033700114398</c:v>
                </c:pt>
                <c:pt idx="5967">
                  <c:v>52.237199589352052</c:v>
                </c:pt>
                <c:pt idx="5968">
                  <c:v>52.243609332094771</c:v>
                </c:pt>
                <c:pt idx="5969">
                  <c:v>52.298543719916005</c:v>
                </c:pt>
                <c:pt idx="5970">
                  <c:v>52.299356151456863</c:v>
                </c:pt>
                <c:pt idx="5971">
                  <c:v>52.300422641562015</c:v>
                </c:pt>
                <c:pt idx="5972">
                  <c:v>52.301943216031745</c:v>
                </c:pt>
                <c:pt idx="5973">
                  <c:v>52.308802350307516</c:v>
                </c:pt>
                <c:pt idx="5974">
                  <c:v>52.33836515748105</c:v>
                </c:pt>
                <c:pt idx="5975">
                  <c:v>52.349056135725704</c:v>
                </c:pt>
                <c:pt idx="5976">
                  <c:v>52.351458122194856</c:v>
                </c:pt>
                <c:pt idx="5977">
                  <c:v>52.355976282427974</c:v>
                </c:pt>
                <c:pt idx="5978">
                  <c:v>52.363541827824179</c:v>
                </c:pt>
                <c:pt idx="5979">
                  <c:v>52.383165786854946</c:v>
                </c:pt>
                <c:pt idx="5980">
                  <c:v>52.399946524220169</c:v>
                </c:pt>
                <c:pt idx="5981">
                  <c:v>52.409144447722774</c:v>
                </c:pt>
                <c:pt idx="5982">
                  <c:v>52.426312424496466</c:v>
                </c:pt>
                <c:pt idx="5983">
                  <c:v>52.436548598711362</c:v>
                </c:pt>
                <c:pt idx="5984">
                  <c:v>52.472847781053517</c:v>
                </c:pt>
                <c:pt idx="5985">
                  <c:v>52.474283331094334</c:v>
                </c:pt>
                <c:pt idx="5986">
                  <c:v>52.475177790522309</c:v>
                </c:pt>
                <c:pt idx="5987">
                  <c:v>52.49119328508506</c:v>
                </c:pt>
                <c:pt idx="5988">
                  <c:v>52.497114034095162</c:v>
                </c:pt>
                <c:pt idx="5989">
                  <c:v>52.501285489004182</c:v>
                </c:pt>
                <c:pt idx="5990">
                  <c:v>52.505924866646808</c:v>
                </c:pt>
                <c:pt idx="5991">
                  <c:v>52.507193907347066</c:v>
                </c:pt>
                <c:pt idx="5992">
                  <c:v>52.514978207217176</c:v>
                </c:pt>
                <c:pt idx="5993">
                  <c:v>52.524054390347196</c:v>
                </c:pt>
                <c:pt idx="5994">
                  <c:v>52.529664612023304</c:v>
                </c:pt>
                <c:pt idx="5995">
                  <c:v>52.556154346588805</c:v>
                </c:pt>
                <c:pt idx="5996">
                  <c:v>52.565073508692393</c:v>
                </c:pt>
                <c:pt idx="5997">
                  <c:v>52.565165141356431</c:v>
                </c:pt>
                <c:pt idx="5998">
                  <c:v>52.565221069270514</c:v>
                </c:pt>
                <c:pt idx="5999">
                  <c:v>52.566420241264488</c:v>
                </c:pt>
                <c:pt idx="6000">
                  <c:v>52.57109976869355</c:v>
                </c:pt>
                <c:pt idx="6001">
                  <c:v>52.599755239123766</c:v>
                </c:pt>
                <c:pt idx="6002">
                  <c:v>52.617264620763471</c:v>
                </c:pt>
                <c:pt idx="6003">
                  <c:v>52.637849063683852</c:v>
                </c:pt>
                <c:pt idx="6004">
                  <c:v>52.638571662251309</c:v>
                </c:pt>
                <c:pt idx="6005">
                  <c:v>52.668275736007224</c:v>
                </c:pt>
                <c:pt idx="6006">
                  <c:v>52.669478901310583</c:v>
                </c:pt>
                <c:pt idx="6007">
                  <c:v>52.674750463712876</c:v>
                </c:pt>
                <c:pt idx="6008">
                  <c:v>52.698905307658471</c:v>
                </c:pt>
                <c:pt idx="6009">
                  <c:v>52.721576594231692</c:v>
                </c:pt>
                <c:pt idx="6010">
                  <c:v>52.722076705235089</c:v>
                </c:pt>
                <c:pt idx="6011">
                  <c:v>52.723709612877947</c:v>
                </c:pt>
                <c:pt idx="6012">
                  <c:v>52.725005715164556</c:v>
                </c:pt>
                <c:pt idx="6013">
                  <c:v>52.740370238135256</c:v>
                </c:pt>
                <c:pt idx="6014">
                  <c:v>52.744124519857841</c:v>
                </c:pt>
                <c:pt idx="6015">
                  <c:v>52.751232762720541</c:v>
                </c:pt>
                <c:pt idx="6016">
                  <c:v>52.76380035177457</c:v>
                </c:pt>
                <c:pt idx="6017">
                  <c:v>52.769535492203396</c:v>
                </c:pt>
                <c:pt idx="6018">
                  <c:v>52.782322778553905</c:v>
                </c:pt>
                <c:pt idx="6019">
                  <c:v>52.8017435654926</c:v>
                </c:pt>
                <c:pt idx="6020">
                  <c:v>52.810954646019667</c:v>
                </c:pt>
                <c:pt idx="6021">
                  <c:v>52.820007438796651</c:v>
                </c:pt>
                <c:pt idx="6022">
                  <c:v>52.821850475641369</c:v>
                </c:pt>
                <c:pt idx="6023">
                  <c:v>52.827957642597461</c:v>
                </c:pt>
                <c:pt idx="6024">
                  <c:v>52.862296385381931</c:v>
                </c:pt>
                <c:pt idx="6025">
                  <c:v>52.877816605719424</c:v>
                </c:pt>
                <c:pt idx="6026">
                  <c:v>52.877996541004642</c:v>
                </c:pt>
                <c:pt idx="6027">
                  <c:v>52.886611016506791</c:v>
                </c:pt>
                <c:pt idx="6028">
                  <c:v>52.88836575509508</c:v>
                </c:pt>
                <c:pt idx="6029">
                  <c:v>52.894015628217907</c:v>
                </c:pt>
                <c:pt idx="6030">
                  <c:v>52.894178824073229</c:v>
                </c:pt>
                <c:pt idx="6031">
                  <c:v>52.895428925838786</c:v>
                </c:pt>
                <c:pt idx="6032">
                  <c:v>52.914343672685256</c:v>
                </c:pt>
                <c:pt idx="6033">
                  <c:v>52.915205545584151</c:v>
                </c:pt>
                <c:pt idx="6034">
                  <c:v>52.921826672911699</c:v>
                </c:pt>
                <c:pt idx="6035">
                  <c:v>52.926293221662426</c:v>
                </c:pt>
                <c:pt idx="6036">
                  <c:v>52.927787193823377</c:v>
                </c:pt>
                <c:pt idx="6037">
                  <c:v>52.931775673895075</c:v>
                </c:pt>
                <c:pt idx="6038">
                  <c:v>52.933900333659402</c:v>
                </c:pt>
                <c:pt idx="6039">
                  <c:v>52.940945333361334</c:v>
                </c:pt>
                <c:pt idx="6040">
                  <c:v>52.969798804646608</c:v>
                </c:pt>
                <c:pt idx="6041">
                  <c:v>52.981060150862149</c:v>
                </c:pt>
                <c:pt idx="6042">
                  <c:v>52.986133144792596</c:v>
                </c:pt>
                <c:pt idx="6043">
                  <c:v>52.988739392690185</c:v>
                </c:pt>
                <c:pt idx="6044">
                  <c:v>53.014744830723714</c:v>
                </c:pt>
                <c:pt idx="6045">
                  <c:v>53.02943286634433</c:v>
                </c:pt>
                <c:pt idx="6046">
                  <c:v>53.029691279848585</c:v>
                </c:pt>
                <c:pt idx="6047">
                  <c:v>53.066681540215207</c:v>
                </c:pt>
                <c:pt idx="6048">
                  <c:v>53.067810310431867</c:v>
                </c:pt>
                <c:pt idx="6049">
                  <c:v>53.06892902725734</c:v>
                </c:pt>
                <c:pt idx="6050">
                  <c:v>53.071761736993231</c:v>
                </c:pt>
                <c:pt idx="6051">
                  <c:v>53.078053361143525</c:v>
                </c:pt>
                <c:pt idx="6052">
                  <c:v>53.078382612481789</c:v>
                </c:pt>
                <c:pt idx="6053">
                  <c:v>53.086092781631002</c:v>
                </c:pt>
                <c:pt idx="6054">
                  <c:v>53.100533210532461</c:v>
                </c:pt>
                <c:pt idx="6055">
                  <c:v>53.117790421438158</c:v>
                </c:pt>
                <c:pt idx="6056">
                  <c:v>53.128466778491216</c:v>
                </c:pt>
                <c:pt idx="6057">
                  <c:v>53.143527985501642</c:v>
                </c:pt>
                <c:pt idx="6058">
                  <c:v>53.148968875822021</c:v>
                </c:pt>
                <c:pt idx="6059">
                  <c:v>53.150598346109071</c:v>
                </c:pt>
                <c:pt idx="6060">
                  <c:v>53.154680297876723</c:v>
                </c:pt>
                <c:pt idx="6061">
                  <c:v>53.16221565384415</c:v>
                </c:pt>
                <c:pt idx="6062">
                  <c:v>53.164195618306522</c:v>
                </c:pt>
                <c:pt idx="6063">
                  <c:v>53.167941310990763</c:v>
                </c:pt>
                <c:pt idx="6064">
                  <c:v>53.182264655356278</c:v>
                </c:pt>
                <c:pt idx="6065">
                  <c:v>53.183602759638596</c:v>
                </c:pt>
                <c:pt idx="6066">
                  <c:v>53.192935892008641</c:v>
                </c:pt>
                <c:pt idx="6067">
                  <c:v>53.199280969146884</c:v>
                </c:pt>
                <c:pt idx="6068">
                  <c:v>53.204849615529987</c:v>
                </c:pt>
                <c:pt idx="6069">
                  <c:v>53.206595080215799</c:v>
                </c:pt>
                <c:pt idx="6070">
                  <c:v>53.220188594856197</c:v>
                </c:pt>
                <c:pt idx="6071">
                  <c:v>53.267162423087413</c:v>
                </c:pt>
                <c:pt idx="6072">
                  <c:v>53.27003398886287</c:v>
                </c:pt>
                <c:pt idx="6073">
                  <c:v>53.318989935471798</c:v>
                </c:pt>
                <c:pt idx="6074">
                  <c:v>53.321760434681501</c:v>
                </c:pt>
                <c:pt idx="6075">
                  <c:v>53.335533749105892</c:v>
                </c:pt>
                <c:pt idx="6076">
                  <c:v>53.336768660124754</c:v>
                </c:pt>
                <c:pt idx="6077">
                  <c:v>53.366742445117282</c:v>
                </c:pt>
                <c:pt idx="6078">
                  <c:v>53.371046879072651</c:v>
                </c:pt>
                <c:pt idx="6079">
                  <c:v>53.387393114397611</c:v>
                </c:pt>
                <c:pt idx="6080">
                  <c:v>53.388642540510304</c:v>
                </c:pt>
                <c:pt idx="6081">
                  <c:v>53.408123775767123</c:v>
                </c:pt>
                <c:pt idx="6082">
                  <c:v>53.42007557162492</c:v>
                </c:pt>
                <c:pt idx="6083">
                  <c:v>53.43390956448755</c:v>
                </c:pt>
                <c:pt idx="6084">
                  <c:v>53.434018003951635</c:v>
                </c:pt>
                <c:pt idx="6085">
                  <c:v>53.438946625109807</c:v>
                </c:pt>
                <c:pt idx="6086">
                  <c:v>53.439753972792552</c:v>
                </c:pt>
                <c:pt idx="6087">
                  <c:v>53.449927463816763</c:v>
                </c:pt>
                <c:pt idx="6088">
                  <c:v>53.453008908485437</c:v>
                </c:pt>
                <c:pt idx="6089">
                  <c:v>53.454700255107099</c:v>
                </c:pt>
                <c:pt idx="6090">
                  <c:v>53.45968004132331</c:v>
                </c:pt>
                <c:pt idx="6091">
                  <c:v>53.459917795811826</c:v>
                </c:pt>
                <c:pt idx="6092">
                  <c:v>53.468949038568162</c:v>
                </c:pt>
                <c:pt idx="6093">
                  <c:v>53.477838848185606</c:v>
                </c:pt>
                <c:pt idx="6094">
                  <c:v>53.480352171309036</c:v>
                </c:pt>
                <c:pt idx="6095">
                  <c:v>53.485060041279276</c:v>
                </c:pt>
                <c:pt idx="6096">
                  <c:v>53.489888079271381</c:v>
                </c:pt>
                <c:pt idx="6097">
                  <c:v>53.490508838563166</c:v>
                </c:pt>
                <c:pt idx="6098">
                  <c:v>53.497855847924328</c:v>
                </c:pt>
                <c:pt idx="6099">
                  <c:v>53.503589608807708</c:v>
                </c:pt>
                <c:pt idx="6100">
                  <c:v>53.505348952727168</c:v>
                </c:pt>
                <c:pt idx="6101">
                  <c:v>53.508696938433431</c:v>
                </c:pt>
                <c:pt idx="6102">
                  <c:v>53.512972282305086</c:v>
                </c:pt>
                <c:pt idx="6103">
                  <c:v>53.519826720086193</c:v>
                </c:pt>
                <c:pt idx="6104">
                  <c:v>53.521983082631117</c:v>
                </c:pt>
                <c:pt idx="6105">
                  <c:v>53.52389646556373</c:v>
                </c:pt>
                <c:pt idx="6106">
                  <c:v>53.533068258055991</c:v>
                </c:pt>
                <c:pt idx="6107">
                  <c:v>53.53327955171472</c:v>
                </c:pt>
                <c:pt idx="6108">
                  <c:v>53.534329795451477</c:v>
                </c:pt>
                <c:pt idx="6109">
                  <c:v>53.542087409675773</c:v>
                </c:pt>
                <c:pt idx="6110">
                  <c:v>53.543255128150321</c:v>
                </c:pt>
                <c:pt idx="6111">
                  <c:v>53.556271526484359</c:v>
                </c:pt>
                <c:pt idx="6112">
                  <c:v>53.569932070755364</c:v>
                </c:pt>
                <c:pt idx="6113">
                  <c:v>53.57118498080537</c:v>
                </c:pt>
                <c:pt idx="6114">
                  <c:v>53.582816698968273</c:v>
                </c:pt>
                <c:pt idx="6115">
                  <c:v>53.602098760061345</c:v>
                </c:pt>
                <c:pt idx="6116">
                  <c:v>53.614818733660293</c:v>
                </c:pt>
                <c:pt idx="6117">
                  <c:v>53.61941041459697</c:v>
                </c:pt>
                <c:pt idx="6118">
                  <c:v>53.62939130036149</c:v>
                </c:pt>
                <c:pt idx="6119">
                  <c:v>53.631869703048373</c:v>
                </c:pt>
                <c:pt idx="6120">
                  <c:v>53.649062895786756</c:v>
                </c:pt>
                <c:pt idx="6121">
                  <c:v>53.655680247905146</c:v>
                </c:pt>
                <c:pt idx="6122">
                  <c:v>53.668661211936019</c:v>
                </c:pt>
                <c:pt idx="6123">
                  <c:v>53.676045870503607</c:v>
                </c:pt>
                <c:pt idx="6124">
                  <c:v>53.687283116072244</c:v>
                </c:pt>
                <c:pt idx="6125">
                  <c:v>53.689022775850688</c:v>
                </c:pt>
                <c:pt idx="6126">
                  <c:v>53.690059471090414</c:v>
                </c:pt>
                <c:pt idx="6127">
                  <c:v>53.693175282088191</c:v>
                </c:pt>
                <c:pt idx="6128">
                  <c:v>53.70408144357971</c:v>
                </c:pt>
                <c:pt idx="6129">
                  <c:v>53.704654937987378</c:v>
                </c:pt>
                <c:pt idx="6130">
                  <c:v>53.729595876561795</c:v>
                </c:pt>
                <c:pt idx="6131">
                  <c:v>53.738774623814749</c:v>
                </c:pt>
                <c:pt idx="6132">
                  <c:v>53.746159740508375</c:v>
                </c:pt>
                <c:pt idx="6133">
                  <c:v>53.749025854490803</c:v>
                </c:pt>
                <c:pt idx="6134">
                  <c:v>53.749395959591467</c:v>
                </c:pt>
                <c:pt idx="6135">
                  <c:v>53.768469193888563</c:v>
                </c:pt>
                <c:pt idx="6136">
                  <c:v>53.769789447507002</c:v>
                </c:pt>
                <c:pt idx="6137">
                  <c:v>53.771160924660059</c:v>
                </c:pt>
                <c:pt idx="6138">
                  <c:v>53.783206115410806</c:v>
                </c:pt>
                <c:pt idx="6139">
                  <c:v>53.784115922524137</c:v>
                </c:pt>
                <c:pt idx="6140">
                  <c:v>53.786065940835265</c:v>
                </c:pt>
                <c:pt idx="6141">
                  <c:v>53.786352394013697</c:v>
                </c:pt>
                <c:pt idx="6142">
                  <c:v>53.830279824881266</c:v>
                </c:pt>
                <c:pt idx="6143">
                  <c:v>53.856965621171511</c:v>
                </c:pt>
                <c:pt idx="6144">
                  <c:v>53.859304955736491</c:v>
                </c:pt>
                <c:pt idx="6145">
                  <c:v>53.861886163672729</c:v>
                </c:pt>
                <c:pt idx="6146">
                  <c:v>53.865513605419643</c:v>
                </c:pt>
                <c:pt idx="6147">
                  <c:v>53.865662367923214</c:v>
                </c:pt>
                <c:pt idx="6148">
                  <c:v>53.875540596679116</c:v>
                </c:pt>
                <c:pt idx="6149">
                  <c:v>53.883168166629133</c:v>
                </c:pt>
                <c:pt idx="6150">
                  <c:v>53.886276396676216</c:v>
                </c:pt>
                <c:pt idx="6151">
                  <c:v>53.887200181509897</c:v>
                </c:pt>
                <c:pt idx="6152">
                  <c:v>53.892239206375081</c:v>
                </c:pt>
                <c:pt idx="6153">
                  <c:v>53.89550205836138</c:v>
                </c:pt>
                <c:pt idx="6154">
                  <c:v>53.903895857204276</c:v>
                </c:pt>
                <c:pt idx="6155">
                  <c:v>53.909170912062663</c:v>
                </c:pt>
                <c:pt idx="6156">
                  <c:v>53.915126203773177</c:v>
                </c:pt>
                <c:pt idx="6157">
                  <c:v>53.917493558037222</c:v>
                </c:pt>
                <c:pt idx="6158">
                  <c:v>53.921761998647007</c:v>
                </c:pt>
                <c:pt idx="6159">
                  <c:v>53.951000690524907</c:v>
                </c:pt>
                <c:pt idx="6160">
                  <c:v>53.951312324906873</c:v>
                </c:pt>
                <c:pt idx="6161">
                  <c:v>53.962942807407096</c:v>
                </c:pt>
                <c:pt idx="6162">
                  <c:v>53.9792521794568</c:v>
                </c:pt>
                <c:pt idx="6163">
                  <c:v>53.980944289033935</c:v>
                </c:pt>
                <c:pt idx="6164">
                  <c:v>53.98470736660056</c:v>
                </c:pt>
                <c:pt idx="6165">
                  <c:v>53.984849839948282</c:v>
                </c:pt>
                <c:pt idx="6166">
                  <c:v>53.985543057827748</c:v>
                </c:pt>
                <c:pt idx="6167">
                  <c:v>53.991395343869662</c:v>
                </c:pt>
                <c:pt idx="6168">
                  <c:v>53.998152101502285</c:v>
                </c:pt>
                <c:pt idx="6169">
                  <c:v>54.000988744266721</c:v>
                </c:pt>
                <c:pt idx="6170">
                  <c:v>54.011828586645429</c:v>
                </c:pt>
                <c:pt idx="6171">
                  <c:v>54.015998937072183</c:v>
                </c:pt>
                <c:pt idx="6172">
                  <c:v>54.021182505649506</c:v>
                </c:pt>
                <c:pt idx="6173">
                  <c:v>54.022894045264373</c:v>
                </c:pt>
                <c:pt idx="6174">
                  <c:v>54.045825992260951</c:v>
                </c:pt>
                <c:pt idx="6175">
                  <c:v>54.054845369713142</c:v>
                </c:pt>
                <c:pt idx="6176">
                  <c:v>54.056830710740307</c:v>
                </c:pt>
                <c:pt idx="6177">
                  <c:v>54.079173184758091</c:v>
                </c:pt>
                <c:pt idx="6178">
                  <c:v>54.085770774676817</c:v>
                </c:pt>
                <c:pt idx="6179">
                  <c:v>54.097346063210885</c:v>
                </c:pt>
                <c:pt idx="6180">
                  <c:v>54.111689279016531</c:v>
                </c:pt>
                <c:pt idx="6181">
                  <c:v>54.119134756253544</c:v>
                </c:pt>
                <c:pt idx="6182">
                  <c:v>54.120761057200951</c:v>
                </c:pt>
                <c:pt idx="6183">
                  <c:v>54.121890947593002</c:v>
                </c:pt>
                <c:pt idx="6184">
                  <c:v>54.126580194199988</c:v>
                </c:pt>
                <c:pt idx="6185">
                  <c:v>54.129436963880799</c:v>
                </c:pt>
                <c:pt idx="6186">
                  <c:v>54.135949119847957</c:v>
                </c:pt>
                <c:pt idx="6187">
                  <c:v>54.151915444135575</c:v>
                </c:pt>
                <c:pt idx="6188">
                  <c:v>54.161523239776187</c:v>
                </c:pt>
                <c:pt idx="6189">
                  <c:v>54.161676721103611</c:v>
                </c:pt>
                <c:pt idx="6190">
                  <c:v>54.180429760050288</c:v>
                </c:pt>
                <c:pt idx="6191">
                  <c:v>54.184400149581954</c:v>
                </c:pt>
                <c:pt idx="6192">
                  <c:v>54.18940069856329</c:v>
                </c:pt>
                <c:pt idx="6193">
                  <c:v>54.191839231816331</c:v>
                </c:pt>
                <c:pt idx="6194">
                  <c:v>54.206262628294326</c:v>
                </c:pt>
                <c:pt idx="6195">
                  <c:v>54.218659003637441</c:v>
                </c:pt>
                <c:pt idx="6196">
                  <c:v>54.225838678053961</c:v>
                </c:pt>
                <c:pt idx="6197">
                  <c:v>54.228665079620498</c:v>
                </c:pt>
                <c:pt idx="6198">
                  <c:v>54.232272908459251</c:v>
                </c:pt>
                <c:pt idx="6199">
                  <c:v>54.237027697820295</c:v>
                </c:pt>
                <c:pt idx="6200">
                  <c:v>54.258179785363254</c:v>
                </c:pt>
                <c:pt idx="6201">
                  <c:v>54.259376929545986</c:v>
                </c:pt>
                <c:pt idx="6202">
                  <c:v>54.282770749715581</c:v>
                </c:pt>
                <c:pt idx="6203">
                  <c:v>54.291526343940731</c:v>
                </c:pt>
                <c:pt idx="6204">
                  <c:v>54.30233192800263</c:v>
                </c:pt>
                <c:pt idx="6205">
                  <c:v>54.322044969411451</c:v>
                </c:pt>
                <c:pt idx="6206">
                  <c:v>54.346090682925798</c:v>
                </c:pt>
                <c:pt idx="6207">
                  <c:v>54.357230689678197</c:v>
                </c:pt>
                <c:pt idx="6208">
                  <c:v>54.37035018482387</c:v>
                </c:pt>
                <c:pt idx="6209">
                  <c:v>54.37887813743091</c:v>
                </c:pt>
                <c:pt idx="6210">
                  <c:v>54.39231399493837</c:v>
                </c:pt>
                <c:pt idx="6211">
                  <c:v>54.399303073718499</c:v>
                </c:pt>
                <c:pt idx="6212">
                  <c:v>54.400312285373097</c:v>
                </c:pt>
                <c:pt idx="6213">
                  <c:v>54.404299427446475</c:v>
                </c:pt>
                <c:pt idx="6214">
                  <c:v>54.409157067659052</c:v>
                </c:pt>
                <c:pt idx="6215">
                  <c:v>54.417706647134011</c:v>
                </c:pt>
                <c:pt idx="6216">
                  <c:v>54.447200278896638</c:v>
                </c:pt>
                <c:pt idx="6217">
                  <c:v>54.447506785658405</c:v>
                </c:pt>
                <c:pt idx="6218">
                  <c:v>54.454285780463366</c:v>
                </c:pt>
                <c:pt idx="6219">
                  <c:v>54.459537257898411</c:v>
                </c:pt>
                <c:pt idx="6220">
                  <c:v>54.465237657693869</c:v>
                </c:pt>
                <c:pt idx="6221">
                  <c:v>54.468052318545674</c:v>
                </c:pt>
                <c:pt idx="6222">
                  <c:v>54.473638936078217</c:v>
                </c:pt>
                <c:pt idx="6223">
                  <c:v>54.473675950296567</c:v>
                </c:pt>
                <c:pt idx="6224">
                  <c:v>54.496374510591338</c:v>
                </c:pt>
                <c:pt idx="6225">
                  <c:v>54.531224634143008</c:v>
                </c:pt>
                <c:pt idx="6226">
                  <c:v>54.543410991303197</c:v>
                </c:pt>
                <c:pt idx="6227">
                  <c:v>54.556119703311623</c:v>
                </c:pt>
                <c:pt idx="6228">
                  <c:v>54.569903685824457</c:v>
                </c:pt>
                <c:pt idx="6229">
                  <c:v>54.57169557789075</c:v>
                </c:pt>
                <c:pt idx="6230">
                  <c:v>54.571864148844035</c:v>
                </c:pt>
                <c:pt idx="6231">
                  <c:v>54.572835404600319</c:v>
                </c:pt>
                <c:pt idx="6232">
                  <c:v>54.585945515944644</c:v>
                </c:pt>
                <c:pt idx="6233">
                  <c:v>54.608041742638548</c:v>
                </c:pt>
                <c:pt idx="6234">
                  <c:v>54.62152373166407</c:v>
                </c:pt>
                <c:pt idx="6235">
                  <c:v>54.622699965051375</c:v>
                </c:pt>
                <c:pt idx="6236">
                  <c:v>54.672050522462676</c:v>
                </c:pt>
                <c:pt idx="6237">
                  <c:v>54.689670727538427</c:v>
                </c:pt>
                <c:pt idx="6238">
                  <c:v>54.692200376620498</c:v>
                </c:pt>
                <c:pt idx="6239">
                  <c:v>54.698094666503401</c:v>
                </c:pt>
                <c:pt idx="6240">
                  <c:v>54.712918290481504</c:v>
                </c:pt>
                <c:pt idx="6241">
                  <c:v>54.713954961684443</c:v>
                </c:pt>
                <c:pt idx="6242">
                  <c:v>54.714178679926896</c:v>
                </c:pt>
                <c:pt idx="6243">
                  <c:v>54.724344728331118</c:v>
                </c:pt>
                <c:pt idx="6244">
                  <c:v>54.749580373982688</c:v>
                </c:pt>
                <c:pt idx="6245">
                  <c:v>54.773505216480395</c:v>
                </c:pt>
                <c:pt idx="6246">
                  <c:v>54.774998970818757</c:v>
                </c:pt>
                <c:pt idx="6247">
                  <c:v>54.775125611039655</c:v>
                </c:pt>
                <c:pt idx="6248">
                  <c:v>54.784553914952099</c:v>
                </c:pt>
                <c:pt idx="6249">
                  <c:v>54.799554223974852</c:v>
                </c:pt>
                <c:pt idx="6250">
                  <c:v>54.799937955609003</c:v>
                </c:pt>
                <c:pt idx="6251">
                  <c:v>54.804346573266713</c:v>
                </c:pt>
                <c:pt idx="6252">
                  <c:v>54.807699052064585</c:v>
                </c:pt>
                <c:pt idx="6253">
                  <c:v>54.818390167002654</c:v>
                </c:pt>
                <c:pt idx="6254">
                  <c:v>54.844483277073152</c:v>
                </c:pt>
                <c:pt idx="6255">
                  <c:v>54.848852004618472</c:v>
                </c:pt>
                <c:pt idx="6256">
                  <c:v>54.859860422553965</c:v>
                </c:pt>
                <c:pt idx="6257">
                  <c:v>54.868165057448195</c:v>
                </c:pt>
                <c:pt idx="6258">
                  <c:v>54.878617101784613</c:v>
                </c:pt>
                <c:pt idx="6259">
                  <c:v>54.880957625538052</c:v>
                </c:pt>
                <c:pt idx="6260">
                  <c:v>54.882248198012057</c:v>
                </c:pt>
                <c:pt idx="6261">
                  <c:v>54.888603980608096</c:v>
                </c:pt>
                <c:pt idx="6262">
                  <c:v>54.890277261567931</c:v>
                </c:pt>
                <c:pt idx="6263">
                  <c:v>54.908196360108775</c:v>
                </c:pt>
                <c:pt idx="6264">
                  <c:v>54.908462504167062</c:v>
                </c:pt>
                <c:pt idx="6265">
                  <c:v>54.908889435203584</c:v>
                </c:pt>
                <c:pt idx="6266">
                  <c:v>54.90931549894853</c:v>
                </c:pt>
                <c:pt idx="6267">
                  <c:v>54.909916695991441</c:v>
                </c:pt>
                <c:pt idx="6268">
                  <c:v>54.952588559702981</c:v>
                </c:pt>
                <c:pt idx="6269">
                  <c:v>54.95811174050916</c:v>
                </c:pt>
                <c:pt idx="6270">
                  <c:v>54.966614133963382</c:v>
                </c:pt>
                <c:pt idx="6271">
                  <c:v>54.994817905450176</c:v>
                </c:pt>
                <c:pt idx="6272">
                  <c:v>54.996892141425292</c:v>
                </c:pt>
                <c:pt idx="6273">
                  <c:v>55.007450017375028</c:v>
                </c:pt>
                <c:pt idx="6274">
                  <c:v>55.008222915450801</c:v>
                </c:pt>
                <c:pt idx="6275">
                  <c:v>55.015732611092801</c:v>
                </c:pt>
                <c:pt idx="6276">
                  <c:v>55.018456591763794</c:v>
                </c:pt>
                <c:pt idx="6277">
                  <c:v>55.023660379024825</c:v>
                </c:pt>
                <c:pt idx="6278">
                  <c:v>55.039014666567638</c:v>
                </c:pt>
                <c:pt idx="6279">
                  <c:v>55.040374065423414</c:v>
                </c:pt>
                <c:pt idx="6280">
                  <c:v>55.043867216810568</c:v>
                </c:pt>
                <c:pt idx="6281">
                  <c:v>55.047885094633472</c:v>
                </c:pt>
                <c:pt idx="6282">
                  <c:v>55.048922404008003</c:v>
                </c:pt>
                <c:pt idx="6283">
                  <c:v>55.049887854562947</c:v>
                </c:pt>
                <c:pt idx="6284">
                  <c:v>55.059480868440787</c:v>
                </c:pt>
                <c:pt idx="6285">
                  <c:v>55.067059439733391</c:v>
                </c:pt>
                <c:pt idx="6286">
                  <c:v>55.081052334799907</c:v>
                </c:pt>
                <c:pt idx="6287">
                  <c:v>55.089569137270111</c:v>
                </c:pt>
                <c:pt idx="6288">
                  <c:v>55.090056915924443</c:v>
                </c:pt>
                <c:pt idx="6289">
                  <c:v>55.106756254960139</c:v>
                </c:pt>
                <c:pt idx="6290">
                  <c:v>55.114332077845404</c:v>
                </c:pt>
                <c:pt idx="6291">
                  <c:v>55.117455492976013</c:v>
                </c:pt>
                <c:pt idx="6292">
                  <c:v>55.130953287820745</c:v>
                </c:pt>
                <c:pt idx="6293">
                  <c:v>55.132360577600465</c:v>
                </c:pt>
                <c:pt idx="6294">
                  <c:v>55.144836069867786</c:v>
                </c:pt>
                <c:pt idx="6295">
                  <c:v>55.155999614893389</c:v>
                </c:pt>
                <c:pt idx="6296">
                  <c:v>55.161354738462954</c:v>
                </c:pt>
                <c:pt idx="6297">
                  <c:v>55.161867608744764</c:v>
                </c:pt>
                <c:pt idx="6298">
                  <c:v>55.171273218522636</c:v>
                </c:pt>
                <c:pt idx="6299">
                  <c:v>55.173233330009005</c:v>
                </c:pt>
                <c:pt idx="6300">
                  <c:v>55.185890468492651</c:v>
                </c:pt>
                <c:pt idx="6301">
                  <c:v>55.201227565783263</c:v>
                </c:pt>
                <c:pt idx="6302">
                  <c:v>55.201339910651399</c:v>
                </c:pt>
                <c:pt idx="6303">
                  <c:v>55.204753028833572</c:v>
                </c:pt>
                <c:pt idx="6304">
                  <c:v>55.214724728947097</c:v>
                </c:pt>
                <c:pt idx="6305">
                  <c:v>55.224987717162321</c:v>
                </c:pt>
                <c:pt idx="6306">
                  <c:v>55.227594266288712</c:v>
                </c:pt>
                <c:pt idx="6307">
                  <c:v>55.246373817947372</c:v>
                </c:pt>
                <c:pt idx="6308">
                  <c:v>55.24674903615545</c:v>
                </c:pt>
                <c:pt idx="6309">
                  <c:v>55.254366027635939</c:v>
                </c:pt>
                <c:pt idx="6310">
                  <c:v>55.289119150879849</c:v>
                </c:pt>
                <c:pt idx="6311">
                  <c:v>55.28964910531171</c:v>
                </c:pt>
                <c:pt idx="6312">
                  <c:v>55.2909258243903</c:v>
                </c:pt>
                <c:pt idx="6313">
                  <c:v>55.295095309146653</c:v>
                </c:pt>
                <c:pt idx="6314">
                  <c:v>55.316476818542419</c:v>
                </c:pt>
                <c:pt idx="6315">
                  <c:v>55.320300192687114</c:v>
                </c:pt>
                <c:pt idx="6316">
                  <c:v>55.322727435914935</c:v>
                </c:pt>
                <c:pt idx="6317">
                  <c:v>55.325305572006826</c:v>
                </c:pt>
                <c:pt idx="6318">
                  <c:v>55.32645185627559</c:v>
                </c:pt>
                <c:pt idx="6319">
                  <c:v>55.335092971004499</c:v>
                </c:pt>
                <c:pt idx="6320">
                  <c:v>55.346348484818655</c:v>
                </c:pt>
                <c:pt idx="6321">
                  <c:v>55.367313129245609</c:v>
                </c:pt>
                <c:pt idx="6322">
                  <c:v>55.372608756109265</c:v>
                </c:pt>
                <c:pt idx="6323">
                  <c:v>55.373907813263862</c:v>
                </c:pt>
                <c:pt idx="6324">
                  <c:v>55.389182752351466</c:v>
                </c:pt>
                <c:pt idx="6325">
                  <c:v>55.394143575954246</c:v>
                </c:pt>
                <c:pt idx="6326">
                  <c:v>55.404908449621786</c:v>
                </c:pt>
                <c:pt idx="6327">
                  <c:v>55.422242381487337</c:v>
                </c:pt>
                <c:pt idx="6328">
                  <c:v>55.423874830702871</c:v>
                </c:pt>
                <c:pt idx="6329">
                  <c:v>55.431743350904142</c:v>
                </c:pt>
                <c:pt idx="6330">
                  <c:v>55.44358817200267</c:v>
                </c:pt>
                <c:pt idx="6331">
                  <c:v>55.443812730152167</c:v>
                </c:pt>
                <c:pt idx="6332">
                  <c:v>55.447574950317595</c:v>
                </c:pt>
                <c:pt idx="6333">
                  <c:v>55.458146578282701</c:v>
                </c:pt>
                <c:pt idx="6334">
                  <c:v>55.477629351204122</c:v>
                </c:pt>
                <c:pt idx="6335">
                  <c:v>55.493392604101352</c:v>
                </c:pt>
                <c:pt idx="6336">
                  <c:v>55.501725166669054</c:v>
                </c:pt>
                <c:pt idx="6337">
                  <c:v>55.503720230694682</c:v>
                </c:pt>
                <c:pt idx="6338">
                  <c:v>55.516601995115074</c:v>
                </c:pt>
                <c:pt idx="6339">
                  <c:v>55.518888041747132</c:v>
                </c:pt>
                <c:pt idx="6340">
                  <c:v>55.543034097764199</c:v>
                </c:pt>
                <c:pt idx="6341">
                  <c:v>55.54628811582247</c:v>
                </c:pt>
                <c:pt idx="6342">
                  <c:v>55.547048339078259</c:v>
                </c:pt>
                <c:pt idx="6343">
                  <c:v>55.552422374506058</c:v>
                </c:pt>
                <c:pt idx="6344">
                  <c:v>55.559753316923434</c:v>
                </c:pt>
                <c:pt idx="6345">
                  <c:v>55.5682242361666</c:v>
                </c:pt>
                <c:pt idx="6346">
                  <c:v>55.568375199441704</c:v>
                </c:pt>
                <c:pt idx="6347">
                  <c:v>55.576970310351498</c:v>
                </c:pt>
                <c:pt idx="6348">
                  <c:v>55.582273089891402</c:v>
                </c:pt>
                <c:pt idx="6349">
                  <c:v>55.586979960054144</c:v>
                </c:pt>
                <c:pt idx="6350">
                  <c:v>55.614017562404868</c:v>
                </c:pt>
                <c:pt idx="6351">
                  <c:v>55.614976119541922</c:v>
                </c:pt>
                <c:pt idx="6352">
                  <c:v>55.640464344738341</c:v>
                </c:pt>
                <c:pt idx="6353">
                  <c:v>55.643055983862951</c:v>
                </c:pt>
                <c:pt idx="6354">
                  <c:v>55.667512414342056</c:v>
                </c:pt>
                <c:pt idx="6355">
                  <c:v>55.687608484177396</c:v>
                </c:pt>
                <c:pt idx="6356">
                  <c:v>55.701245083213678</c:v>
                </c:pt>
                <c:pt idx="6357">
                  <c:v>55.711490036604388</c:v>
                </c:pt>
                <c:pt idx="6358">
                  <c:v>55.716798862242328</c:v>
                </c:pt>
                <c:pt idx="6359">
                  <c:v>55.72080908816136</c:v>
                </c:pt>
                <c:pt idx="6360">
                  <c:v>55.727170482602787</c:v>
                </c:pt>
                <c:pt idx="6361">
                  <c:v>55.729804573775731</c:v>
                </c:pt>
                <c:pt idx="6362">
                  <c:v>55.733745279190003</c:v>
                </c:pt>
                <c:pt idx="6363">
                  <c:v>55.734011219348602</c:v>
                </c:pt>
                <c:pt idx="6364">
                  <c:v>55.741395529104878</c:v>
                </c:pt>
                <c:pt idx="6365">
                  <c:v>55.756298327208533</c:v>
                </c:pt>
                <c:pt idx="6366">
                  <c:v>55.757046767714989</c:v>
                </c:pt>
                <c:pt idx="6367">
                  <c:v>55.780539056379268</c:v>
                </c:pt>
                <c:pt idx="6368">
                  <c:v>55.785049665667344</c:v>
                </c:pt>
                <c:pt idx="6369">
                  <c:v>55.785835645659041</c:v>
                </c:pt>
                <c:pt idx="6370">
                  <c:v>55.80010605166099</c:v>
                </c:pt>
                <c:pt idx="6371">
                  <c:v>55.800893803676601</c:v>
                </c:pt>
                <c:pt idx="6372">
                  <c:v>55.810068871353536</c:v>
                </c:pt>
                <c:pt idx="6373">
                  <c:v>55.828380359299153</c:v>
                </c:pt>
                <c:pt idx="6374">
                  <c:v>55.830703343797161</c:v>
                </c:pt>
                <c:pt idx="6375">
                  <c:v>55.836184534140621</c:v>
                </c:pt>
                <c:pt idx="6376">
                  <c:v>55.846583997351459</c:v>
                </c:pt>
                <c:pt idx="6377">
                  <c:v>55.86398594764119</c:v>
                </c:pt>
                <c:pt idx="6378">
                  <c:v>55.869942777275895</c:v>
                </c:pt>
                <c:pt idx="6379">
                  <c:v>55.871436838652123</c:v>
                </c:pt>
                <c:pt idx="6380">
                  <c:v>55.883594275391459</c:v>
                </c:pt>
                <c:pt idx="6381">
                  <c:v>55.884953051682452</c:v>
                </c:pt>
                <c:pt idx="6382">
                  <c:v>55.886652781198471</c:v>
                </c:pt>
                <c:pt idx="6383">
                  <c:v>55.895619894553938</c:v>
                </c:pt>
                <c:pt idx="6384">
                  <c:v>55.905076495349057</c:v>
                </c:pt>
                <c:pt idx="6385">
                  <c:v>55.911150721773012</c:v>
                </c:pt>
                <c:pt idx="6386">
                  <c:v>55.911474540127472</c:v>
                </c:pt>
                <c:pt idx="6387">
                  <c:v>55.91428457914774</c:v>
                </c:pt>
                <c:pt idx="6388">
                  <c:v>55.93017480102214</c:v>
                </c:pt>
                <c:pt idx="6389">
                  <c:v>55.935410171686321</c:v>
                </c:pt>
                <c:pt idx="6390">
                  <c:v>55.9387940756489</c:v>
                </c:pt>
                <c:pt idx="6391">
                  <c:v>55.94106519897764</c:v>
                </c:pt>
                <c:pt idx="6392">
                  <c:v>55.943290265522911</c:v>
                </c:pt>
                <c:pt idx="6393">
                  <c:v>55.950901932081727</c:v>
                </c:pt>
                <c:pt idx="6394">
                  <c:v>55.959517312159335</c:v>
                </c:pt>
                <c:pt idx="6395">
                  <c:v>55.972721990444846</c:v>
                </c:pt>
                <c:pt idx="6396">
                  <c:v>55.982604610540584</c:v>
                </c:pt>
                <c:pt idx="6397">
                  <c:v>55.983398692422647</c:v>
                </c:pt>
                <c:pt idx="6398">
                  <c:v>56.027604676807186</c:v>
                </c:pt>
                <c:pt idx="6399">
                  <c:v>56.035009843393929</c:v>
                </c:pt>
                <c:pt idx="6400">
                  <c:v>56.035806503380229</c:v>
                </c:pt>
                <c:pt idx="6401">
                  <c:v>56.037509608969408</c:v>
                </c:pt>
                <c:pt idx="6402">
                  <c:v>56.042127790090561</c:v>
                </c:pt>
                <c:pt idx="6403">
                  <c:v>56.047845102803485</c:v>
                </c:pt>
                <c:pt idx="6404">
                  <c:v>56.059003170760086</c:v>
                </c:pt>
                <c:pt idx="6405">
                  <c:v>56.06552985795264</c:v>
                </c:pt>
                <c:pt idx="6406">
                  <c:v>56.068948400137579</c:v>
                </c:pt>
                <c:pt idx="6407">
                  <c:v>56.084259777440572</c:v>
                </c:pt>
                <c:pt idx="6408">
                  <c:v>56.093250258787329</c:v>
                </c:pt>
                <c:pt idx="6409">
                  <c:v>56.09433736996229</c:v>
                </c:pt>
                <c:pt idx="6410">
                  <c:v>56.098260906340244</c:v>
                </c:pt>
                <c:pt idx="6411">
                  <c:v>56.105323321852609</c:v>
                </c:pt>
                <c:pt idx="6412">
                  <c:v>56.122538108422205</c:v>
                </c:pt>
                <c:pt idx="6413">
                  <c:v>56.12430459812861</c:v>
                </c:pt>
                <c:pt idx="6414">
                  <c:v>56.132109906645049</c:v>
                </c:pt>
                <c:pt idx="6415">
                  <c:v>56.144189635078085</c:v>
                </c:pt>
                <c:pt idx="6416">
                  <c:v>56.157092513300121</c:v>
                </c:pt>
                <c:pt idx="6417">
                  <c:v>56.157664832573481</c:v>
                </c:pt>
                <c:pt idx="6418">
                  <c:v>56.165314250885963</c:v>
                </c:pt>
                <c:pt idx="6419">
                  <c:v>56.182052692797605</c:v>
                </c:pt>
                <c:pt idx="6420">
                  <c:v>56.188318180830315</c:v>
                </c:pt>
                <c:pt idx="6421">
                  <c:v>56.198528464188762</c:v>
                </c:pt>
                <c:pt idx="6422">
                  <c:v>56.203177146815662</c:v>
                </c:pt>
                <c:pt idx="6423">
                  <c:v>56.205594533733425</c:v>
                </c:pt>
                <c:pt idx="6424">
                  <c:v>56.208893113059709</c:v>
                </c:pt>
                <c:pt idx="6425">
                  <c:v>56.209734697149614</c:v>
                </c:pt>
                <c:pt idx="6426">
                  <c:v>56.211529697604334</c:v>
                </c:pt>
                <c:pt idx="6427">
                  <c:v>56.24207160099683</c:v>
                </c:pt>
                <c:pt idx="6428">
                  <c:v>56.249897840255919</c:v>
                </c:pt>
                <c:pt idx="6429">
                  <c:v>56.25010842938395</c:v>
                </c:pt>
                <c:pt idx="6430">
                  <c:v>56.26470311524848</c:v>
                </c:pt>
                <c:pt idx="6431">
                  <c:v>56.271359686051746</c:v>
                </c:pt>
                <c:pt idx="6432">
                  <c:v>56.286399158975406</c:v>
                </c:pt>
                <c:pt idx="6433">
                  <c:v>56.286447168548207</c:v>
                </c:pt>
                <c:pt idx="6434">
                  <c:v>56.298394416643141</c:v>
                </c:pt>
                <c:pt idx="6435">
                  <c:v>56.314160812424014</c:v>
                </c:pt>
                <c:pt idx="6436">
                  <c:v>56.330173144075317</c:v>
                </c:pt>
                <c:pt idx="6437">
                  <c:v>56.330617275371537</c:v>
                </c:pt>
                <c:pt idx="6438">
                  <c:v>56.338025226456331</c:v>
                </c:pt>
                <c:pt idx="6439">
                  <c:v>56.351916468244816</c:v>
                </c:pt>
                <c:pt idx="6440">
                  <c:v>56.365312674465827</c:v>
                </c:pt>
                <c:pt idx="6441">
                  <c:v>56.3699433198938</c:v>
                </c:pt>
                <c:pt idx="6442">
                  <c:v>56.372702969699162</c:v>
                </c:pt>
                <c:pt idx="6443">
                  <c:v>56.373660427940237</c:v>
                </c:pt>
                <c:pt idx="6444">
                  <c:v>56.387187352108533</c:v>
                </c:pt>
                <c:pt idx="6445">
                  <c:v>56.395032594174147</c:v>
                </c:pt>
                <c:pt idx="6446">
                  <c:v>56.403677697042269</c:v>
                </c:pt>
                <c:pt idx="6447">
                  <c:v>56.40438580011341</c:v>
                </c:pt>
                <c:pt idx="6448">
                  <c:v>56.405866304859465</c:v>
                </c:pt>
                <c:pt idx="6449">
                  <c:v>56.416135638492619</c:v>
                </c:pt>
                <c:pt idx="6450">
                  <c:v>56.41649291584833</c:v>
                </c:pt>
                <c:pt idx="6451">
                  <c:v>56.434803647513064</c:v>
                </c:pt>
                <c:pt idx="6452">
                  <c:v>56.442775097294586</c:v>
                </c:pt>
                <c:pt idx="6453">
                  <c:v>56.453673817621265</c:v>
                </c:pt>
                <c:pt idx="6454">
                  <c:v>56.469326896313007</c:v>
                </c:pt>
                <c:pt idx="6455">
                  <c:v>56.475552640407678</c:v>
                </c:pt>
                <c:pt idx="6456">
                  <c:v>56.4825452086382</c:v>
                </c:pt>
                <c:pt idx="6457">
                  <c:v>56.492450917454306</c:v>
                </c:pt>
                <c:pt idx="6458">
                  <c:v>56.496658647234909</c:v>
                </c:pt>
                <c:pt idx="6459">
                  <c:v>56.503904446836209</c:v>
                </c:pt>
                <c:pt idx="6460">
                  <c:v>56.527559266553546</c:v>
                </c:pt>
                <c:pt idx="6461">
                  <c:v>56.527805282498178</c:v>
                </c:pt>
                <c:pt idx="6462">
                  <c:v>56.537524282233186</c:v>
                </c:pt>
                <c:pt idx="6463">
                  <c:v>56.544185461801746</c:v>
                </c:pt>
                <c:pt idx="6464">
                  <c:v>56.557067979493183</c:v>
                </c:pt>
                <c:pt idx="6465">
                  <c:v>56.557522843183904</c:v>
                </c:pt>
                <c:pt idx="6466">
                  <c:v>56.574289481914505</c:v>
                </c:pt>
                <c:pt idx="6467">
                  <c:v>56.588808068126745</c:v>
                </c:pt>
                <c:pt idx="6468">
                  <c:v>56.590822538078136</c:v>
                </c:pt>
                <c:pt idx="6469">
                  <c:v>56.592458616222785</c:v>
                </c:pt>
                <c:pt idx="6470">
                  <c:v>56.614149567543755</c:v>
                </c:pt>
                <c:pt idx="6471">
                  <c:v>56.621487658358681</c:v>
                </c:pt>
                <c:pt idx="6472">
                  <c:v>56.623794385462993</c:v>
                </c:pt>
                <c:pt idx="6473">
                  <c:v>56.629085267901743</c:v>
                </c:pt>
                <c:pt idx="6474">
                  <c:v>56.64196441090634</c:v>
                </c:pt>
                <c:pt idx="6475">
                  <c:v>56.649027790660149</c:v>
                </c:pt>
                <c:pt idx="6476">
                  <c:v>56.695486383075924</c:v>
                </c:pt>
                <c:pt idx="6477">
                  <c:v>56.698676261221593</c:v>
                </c:pt>
                <c:pt idx="6478">
                  <c:v>56.726838981275925</c:v>
                </c:pt>
                <c:pt idx="6479">
                  <c:v>56.733795009381176</c:v>
                </c:pt>
                <c:pt idx="6480">
                  <c:v>56.736422612142825</c:v>
                </c:pt>
                <c:pt idx="6481">
                  <c:v>56.737992751949712</c:v>
                </c:pt>
                <c:pt idx="6482">
                  <c:v>56.739335228120197</c:v>
                </c:pt>
                <c:pt idx="6483">
                  <c:v>56.764646728793494</c:v>
                </c:pt>
                <c:pt idx="6484">
                  <c:v>56.765451561798749</c:v>
                </c:pt>
                <c:pt idx="6485">
                  <c:v>56.78056186432368</c:v>
                </c:pt>
                <c:pt idx="6486">
                  <c:v>56.79229446150773</c:v>
                </c:pt>
                <c:pt idx="6487">
                  <c:v>56.794388160562761</c:v>
                </c:pt>
                <c:pt idx="6488">
                  <c:v>56.813489754977006</c:v>
                </c:pt>
                <c:pt idx="6489">
                  <c:v>56.816222880656774</c:v>
                </c:pt>
                <c:pt idx="6490">
                  <c:v>56.825414277645159</c:v>
                </c:pt>
                <c:pt idx="6491">
                  <c:v>56.82899856250549</c:v>
                </c:pt>
                <c:pt idx="6492">
                  <c:v>56.846329416311406</c:v>
                </c:pt>
                <c:pt idx="6493">
                  <c:v>56.853818517174332</c:v>
                </c:pt>
                <c:pt idx="6494">
                  <c:v>56.861093721123162</c:v>
                </c:pt>
                <c:pt idx="6495">
                  <c:v>56.878811412230064</c:v>
                </c:pt>
                <c:pt idx="6496">
                  <c:v>56.889965924383034</c:v>
                </c:pt>
                <c:pt idx="6497">
                  <c:v>56.892850791811171</c:v>
                </c:pt>
                <c:pt idx="6498">
                  <c:v>56.896893678742387</c:v>
                </c:pt>
                <c:pt idx="6499">
                  <c:v>56.897880067711064</c:v>
                </c:pt>
                <c:pt idx="6500">
                  <c:v>56.90362331523</c:v>
                </c:pt>
                <c:pt idx="6501">
                  <c:v>56.917645791558286</c:v>
                </c:pt>
                <c:pt idx="6502">
                  <c:v>56.936486936007292</c:v>
                </c:pt>
                <c:pt idx="6503">
                  <c:v>56.936527593375885</c:v>
                </c:pt>
                <c:pt idx="6504">
                  <c:v>56.951907713879002</c:v>
                </c:pt>
                <c:pt idx="6505">
                  <c:v>56.95513545235027</c:v>
                </c:pt>
                <c:pt idx="6506">
                  <c:v>56.960047754950423</c:v>
                </c:pt>
                <c:pt idx="6507">
                  <c:v>56.96649704986158</c:v>
                </c:pt>
                <c:pt idx="6508">
                  <c:v>57.006759067231954</c:v>
                </c:pt>
                <c:pt idx="6509">
                  <c:v>57.00852446137678</c:v>
                </c:pt>
                <c:pt idx="6510">
                  <c:v>57.013595941306725</c:v>
                </c:pt>
                <c:pt idx="6511">
                  <c:v>57.017912498248471</c:v>
                </c:pt>
                <c:pt idx="6512">
                  <c:v>57.019393742353984</c:v>
                </c:pt>
                <c:pt idx="6513">
                  <c:v>57.034706479857533</c:v>
                </c:pt>
                <c:pt idx="6514">
                  <c:v>57.041199674747439</c:v>
                </c:pt>
                <c:pt idx="6515">
                  <c:v>57.047466129956426</c:v>
                </c:pt>
                <c:pt idx="6516">
                  <c:v>57.051449108873008</c:v>
                </c:pt>
                <c:pt idx="6517">
                  <c:v>57.051625773747517</c:v>
                </c:pt>
                <c:pt idx="6518">
                  <c:v>57.054932121199634</c:v>
                </c:pt>
                <c:pt idx="6519">
                  <c:v>57.062592886170222</c:v>
                </c:pt>
                <c:pt idx="6520">
                  <c:v>57.071860537616544</c:v>
                </c:pt>
                <c:pt idx="6521">
                  <c:v>57.073449846104261</c:v>
                </c:pt>
                <c:pt idx="6522">
                  <c:v>57.075503879816679</c:v>
                </c:pt>
                <c:pt idx="6523">
                  <c:v>57.08466084551587</c:v>
                </c:pt>
                <c:pt idx="6524">
                  <c:v>57.112770099901446</c:v>
                </c:pt>
                <c:pt idx="6525">
                  <c:v>57.121877189702964</c:v>
                </c:pt>
                <c:pt idx="6526">
                  <c:v>57.16505536050645</c:v>
                </c:pt>
                <c:pt idx="6527">
                  <c:v>57.174592513181921</c:v>
                </c:pt>
                <c:pt idx="6528">
                  <c:v>57.178893445573372</c:v>
                </c:pt>
                <c:pt idx="6529">
                  <c:v>57.179609900048597</c:v>
                </c:pt>
                <c:pt idx="6530">
                  <c:v>57.186853367187133</c:v>
                </c:pt>
                <c:pt idx="6531">
                  <c:v>57.193329917060936</c:v>
                </c:pt>
                <c:pt idx="6532">
                  <c:v>57.194912412693107</c:v>
                </c:pt>
                <c:pt idx="6533">
                  <c:v>57.202356134444841</c:v>
                </c:pt>
                <c:pt idx="6534">
                  <c:v>57.20831406813592</c:v>
                </c:pt>
                <c:pt idx="6535">
                  <c:v>57.214264988656986</c:v>
                </c:pt>
                <c:pt idx="6536">
                  <c:v>57.215671120061025</c:v>
                </c:pt>
                <c:pt idx="6537">
                  <c:v>57.227672999657834</c:v>
                </c:pt>
                <c:pt idx="6538">
                  <c:v>57.232341379822699</c:v>
                </c:pt>
                <c:pt idx="6539">
                  <c:v>57.236313439233228</c:v>
                </c:pt>
                <c:pt idx="6540">
                  <c:v>57.245646426840864</c:v>
                </c:pt>
                <c:pt idx="6541">
                  <c:v>57.247511089302236</c:v>
                </c:pt>
                <c:pt idx="6542">
                  <c:v>57.253827602107741</c:v>
                </c:pt>
                <c:pt idx="6543">
                  <c:v>57.265602212016375</c:v>
                </c:pt>
                <c:pt idx="6544">
                  <c:v>57.266516726583475</c:v>
                </c:pt>
                <c:pt idx="6545">
                  <c:v>57.271008443963652</c:v>
                </c:pt>
                <c:pt idx="6546">
                  <c:v>57.278590001097804</c:v>
                </c:pt>
                <c:pt idx="6547">
                  <c:v>57.283912665076123</c:v>
                </c:pt>
                <c:pt idx="6548">
                  <c:v>57.297770261960338</c:v>
                </c:pt>
                <c:pt idx="6549">
                  <c:v>57.298520077334473</c:v>
                </c:pt>
                <c:pt idx="6550">
                  <c:v>57.310443390156536</c:v>
                </c:pt>
                <c:pt idx="6551">
                  <c:v>57.3169680403646</c:v>
                </c:pt>
                <c:pt idx="6552">
                  <c:v>57.322046988190166</c:v>
                </c:pt>
                <c:pt idx="6553">
                  <c:v>57.337472352027724</c:v>
                </c:pt>
                <c:pt idx="6554">
                  <c:v>57.345591752028973</c:v>
                </c:pt>
                <c:pt idx="6555">
                  <c:v>57.35034343504342</c:v>
                </c:pt>
                <c:pt idx="6556">
                  <c:v>57.372244027517773</c:v>
                </c:pt>
                <c:pt idx="6557">
                  <c:v>57.389895863094225</c:v>
                </c:pt>
                <c:pt idx="6558">
                  <c:v>57.389913609670778</c:v>
                </c:pt>
                <c:pt idx="6559">
                  <c:v>57.391906684089328</c:v>
                </c:pt>
                <c:pt idx="6560">
                  <c:v>57.416559768583198</c:v>
                </c:pt>
                <c:pt idx="6561">
                  <c:v>57.437916055770451</c:v>
                </c:pt>
                <c:pt idx="6562">
                  <c:v>57.438478385508283</c:v>
                </c:pt>
                <c:pt idx="6563">
                  <c:v>57.447213386169551</c:v>
                </c:pt>
                <c:pt idx="6564">
                  <c:v>57.449122904625696</c:v>
                </c:pt>
                <c:pt idx="6565">
                  <c:v>57.451848406325276</c:v>
                </c:pt>
                <c:pt idx="6566">
                  <c:v>57.45714551590401</c:v>
                </c:pt>
                <c:pt idx="6567">
                  <c:v>57.461025712279742</c:v>
                </c:pt>
                <c:pt idx="6568">
                  <c:v>57.466293497667387</c:v>
                </c:pt>
                <c:pt idx="6569">
                  <c:v>57.473112642299867</c:v>
                </c:pt>
                <c:pt idx="6570">
                  <c:v>57.482670578295611</c:v>
                </c:pt>
                <c:pt idx="6571">
                  <c:v>57.484025078095065</c:v>
                </c:pt>
                <c:pt idx="6572">
                  <c:v>57.488443401798627</c:v>
                </c:pt>
                <c:pt idx="6573">
                  <c:v>57.521395344810351</c:v>
                </c:pt>
                <c:pt idx="6574">
                  <c:v>57.526867523572733</c:v>
                </c:pt>
                <c:pt idx="6575">
                  <c:v>57.554867526654263</c:v>
                </c:pt>
                <c:pt idx="6576">
                  <c:v>57.563777900435255</c:v>
                </c:pt>
                <c:pt idx="6577">
                  <c:v>57.576518843061692</c:v>
                </c:pt>
                <c:pt idx="6578">
                  <c:v>57.594086019614984</c:v>
                </c:pt>
                <c:pt idx="6579">
                  <c:v>57.60483662375178</c:v>
                </c:pt>
                <c:pt idx="6580">
                  <c:v>57.609928770751779</c:v>
                </c:pt>
                <c:pt idx="6581">
                  <c:v>57.68821345273291</c:v>
                </c:pt>
                <c:pt idx="6582">
                  <c:v>57.689289710836</c:v>
                </c:pt>
                <c:pt idx="6583">
                  <c:v>57.698603338019367</c:v>
                </c:pt>
                <c:pt idx="6584">
                  <c:v>57.709842001540913</c:v>
                </c:pt>
                <c:pt idx="6585">
                  <c:v>57.741540937324885</c:v>
                </c:pt>
                <c:pt idx="6586">
                  <c:v>57.754602193753101</c:v>
                </c:pt>
                <c:pt idx="6587">
                  <c:v>57.790096139676926</c:v>
                </c:pt>
                <c:pt idx="6588">
                  <c:v>57.800050092935507</c:v>
                </c:pt>
                <c:pt idx="6589">
                  <c:v>57.806613038126493</c:v>
                </c:pt>
                <c:pt idx="6590">
                  <c:v>57.81340649143047</c:v>
                </c:pt>
                <c:pt idx="6591">
                  <c:v>57.832033855168042</c:v>
                </c:pt>
                <c:pt idx="6592">
                  <c:v>57.851191681361684</c:v>
                </c:pt>
                <c:pt idx="6593">
                  <c:v>57.852583068492322</c:v>
                </c:pt>
                <c:pt idx="6594">
                  <c:v>57.867799185110954</c:v>
                </c:pt>
                <c:pt idx="6595">
                  <c:v>57.870462320967086</c:v>
                </c:pt>
                <c:pt idx="6596">
                  <c:v>57.872613264701847</c:v>
                </c:pt>
                <c:pt idx="6597">
                  <c:v>57.889448923364654</c:v>
                </c:pt>
                <c:pt idx="6598">
                  <c:v>57.891399294022449</c:v>
                </c:pt>
                <c:pt idx="6599">
                  <c:v>57.912393917457187</c:v>
                </c:pt>
                <c:pt idx="6600">
                  <c:v>57.923204680139442</c:v>
                </c:pt>
                <c:pt idx="6601">
                  <c:v>57.925592079198275</c:v>
                </c:pt>
                <c:pt idx="6602">
                  <c:v>57.936561696155991</c:v>
                </c:pt>
                <c:pt idx="6603">
                  <c:v>57.937719033377086</c:v>
                </c:pt>
                <c:pt idx="6604">
                  <c:v>57.948492606600865</c:v>
                </c:pt>
                <c:pt idx="6605">
                  <c:v>57.95408118733593</c:v>
                </c:pt>
                <c:pt idx="6606">
                  <c:v>57.955285095845255</c:v>
                </c:pt>
                <c:pt idx="6607">
                  <c:v>57.955439296662263</c:v>
                </c:pt>
                <c:pt idx="6608">
                  <c:v>57.96175531751539</c:v>
                </c:pt>
                <c:pt idx="6609">
                  <c:v>57.970891337768634</c:v>
                </c:pt>
                <c:pt idx="6610">
                  <c:v>57.988429165915377</c:v>
                </c:pt>
                <c:pt idx="6611">
                  <c:v>57.993109423837701</c:v>
                </c:pt>
                <c:pt idx="6612">
                  <c:v>57.993168471263218</c:v>
                </c:pt>
                <c:pt idx="6613">
                  <c:v>57.997749994863156</c:v>
                </c:pt>
                <c:pt idx="6614">
                  <c:v>58.011482547053262</c:v>
                </c:pt>
                <c:pt idx="6615">
                  <c:v>58.012701544515217</c:v>
                </c:pt>
                <c:pt idx="6616">
                  <c:v>58.014882199486415</c:v>
                </c:pt>
                <c:pt idx="6617">
                  <c:v>58.016432236777732</c:v>
                </c:pt>
                <c:pt idx="6618">
                  <c:v>58.021921402522445</c:v>
                </c:pt>
                <c:pt idx="6619">
                  <c:v>58.04568666430383</c:v>
                </c:pt>
                <c:pt idx="6620">
                  <c:v>58.047033210093716</c:v>
                </c:pt>
                <c:pt idx="6621">
                  <c:v>58.047119502282335</c:v>
                </c:pt>
                <c:pt idx="6622">
                  <c:v>58.050234281864363</c:v>
                </c:pt>
                <c:pt idx="6623">
                  <c:v>58.051032984000564</c:v>
                </c:pt>
                <c:pt idx="6624">
                  <c:v>58.066232130876095</c:v>
                </c:pt>
                <c:pt idx="6625">
                  <c:v>58.071165282583216</c:v>
                </c:pt>
                <c:pt idx="6626">
                  <c:v>58.075814498870102</c:v>
                </c:pt>
                <c:pt idx="6627">
                  <c:v>58.080294599558705</c:v>
                </c:pt>
                <c:pt idx="6628">
                  <c:v>58.095180092468439</c:v>
                </c:pt>
                <c:pt idx="6629">
                  <c:v>58.100902480887335</c:v>
                </c:pt>
                <c:pt idx="6630">
                  <c:v>58.10260944998636</c:v>
                </c:pt>
                <c:pt idx="6631">
                  <c:v>58.112887795329392</c:v>
                </c:pt>
                <c:pt idx="6632">
                  <c:v>58.114325166457284</c:v>
                </c:pt>
                <c:pt idx="6633">
                  <c:v>58.126739145339883</c:v>
                </c:pt>
                <c:pt idx="6634">
                  <c:v>58.132157482647607</c:v>
                </c:pt>
                <c:pt idx="6635">
                  <c:v>58.13308095277516</c:v>
                </c:pt>
                <c:pt idx="6636">
                  <c:v>58.136160568240378</c:v>
                </c:pt>
                <c:pt idx="6637">
                  <c:v>58.151585685657537</c:v>
                </c:pt>
                <c:pt idx="6638">
                  <c:v>58.176446865204269</c:v>
                </c:pt>
                <c:pt idx="6639">
                  <c:v>58.176683240510052</c:v>
                </c:pt>
                <c:pt idx="6640">
                  <c:v>58.188168501926683</c:v>
                </c:pt>
                <c:pt idx="6641">
                  <c:v>58.205369948721021</c:v>
                </c:pt>
                <c:pt idx="6642">
                  <c:v>58.20751928446554</c:v>
                </c:pt>
                <c:pt idx="6643">
                  <c:v>58.225772287003224</c:v>
                </c:pt>
                <c:pt idx="6644">
                  <c:v>58.245750282750421</c:v>
                </c:pt>
                <c:pt idx="6645">
                  <c:v>58.251261179180275</c:v>
                </c:pt>
                <c:pt idx="6646">
                  <c:v>58.263479100057452</c:v>
                </c:pt>
                <c:pt idx="6647">
                  <c:v>58.274379425636546</c:v>
                </c:pt>
                <c:pt idx="6648">
                  <c:v>58.289674055644511</c:v>
                </c:pt>
                <c:pt idx="6649">
                  <c:v>58.290374386488097</c:v>
                </c:pt>
                <c:pt idx="6650">
                  <c:v>58.296256983602156</c:v>
                </c:pt>
                <c:pt idx="6651">
                  <c:v>58.320545192370908</c:v>
                </c:pt>
                <c:pt idx="6652">
                  <c:v>58.327892535081588</c:v>
                </c:pt>
                <c:pt idx="6653">
                  <c:v>58.330448439893765</c:v>
                </c:pt>
                <c:pt idx="6654">
                  <c:v>58.334075328489604</c:v>
                </c:pt>
                <c:pt idx="6655">
                  <c:v>58.340303196104834</c:v>
                </c:pt>
                <c:pt idx="6656">
                  <c:v>58.349409533153327</c:v>
                </c:pt>
                <c:pt idx="6657">
                  <c:v>58.350274934464075</c:v>
                </c:pt>
                <c:pt idx="6658">
                  <c:v>58.356643660004949</c:v>
                </c:pt>
                <c:pt idx="6659">
                  <c:v>58.383365742502427</c:v>
                </c:pt>
                <c:pt idx="6660">
                  <c:v>58.386229240058057</c:v>
                </c:pt>
                <c:pt idx="6661">
                  <c:v>58.404411238231773</c:v>
                </c:pt>
                <c:pt idx="6662">
                  <c:v>58.41596847198484</c:v>
                </c:pt>
                <c:pt idx="6663">
                  <c:v>58.422450616129801</c:v>
                </c:pt>
                <c:pt idx="6664">
                  <c:v>58.435861568417302</c:v>
                </c:pt>
                <c:pt idx="6665">
                  <c:v>58.440580761008647</c:v>
                </c:pt>
                <c:pt idx="6666">
                  <c:v>58.451500628415801</c:v>
                </c:pt>
                <c:pt idx="6667">
                  <c:v>58.472901698505197</c:v>
                </c:pt>
                <c:pt idx="6668">
                  <c:v>58.476537781279774</c:v>
                </c:pt>
                <c:pt idx="6669">
                  <c:v>58.477441411836878</c:v>
                </c:pt>
                <c:pt idx="6670">
                  <c:v>58.488920718475775</c:v>
                </c:pt>
                <c:pt idx="6671">
                  <c:v>58.494093801857154</c:v>
                </c:pt>
                <c:pt idx="6672">
                  <c:v>58.495774224585588</c:v>
                </c:pt>
                <c:pt idx="6673">
                  <c:v>58.500143251266401</c:v>
                </c:pt>
                <c:pt idx="6674">
                  <c:v>58.509710158976318</c:v>
                </c:pt>
                <c:pt idx="6675">
                  <c:v>58.512900592308533</c:v>
                </c:pt>
                <c:pt idx="6676">
                  <c:v>58.518550288706152</c:v>
                </c:pt>
                <c:pt idx="6677">
                  <c:v>58.521593493116889</c:v>
                </c:pt>
                <c:pt idx="6678">
                  <c:v>58.537189933980031</c:v>
                </c:pt>
                <c:pt idx="6679">
                  <c:v>58.541152642864361</c:v>
                </c:pt>
                <c:pt idx="6680">
                  <c:v>58.542120961561658</c:v>
                </c:pt>
                <c:pt idx="6681">
                  <c:v>58.547726100691015</c:v>
                </c:pt>
                <c:pt idx="6682">
                  <c:v>58.550945316019089</c:v>
                </c:pt>
                <c:pt idx="6683">
                  <c:v>58.554671127109145</c:v>
                </c:pt>
                <c:pt idx="6684">
                  <c:v>58.580147092936848</c:v>
                </c:pt>
                <c:pt idx="6685">
                  <c:v>58.593989268677618</c:v>
                </c:pt>
                <c:pt idx="6686">
                  <c:v>58.594548704485277</c:v>
                </c:pt>
                <c:pt idx="6687">
                  <c:v>58.602289512661507</c:v>
                </c:pt>
                <c:pt idx="6688">
                  <c:v>58.603527128466105</c:v>
                </c:pt>
                <c:pt idx="6689">
                  <c:v>58.659043991928016</c:v>
                </c:pt>
                <c:pt idx="6690">
                  <c:v>58.668903259430181</c:v>
                </c:pt>
                <c:pt idx="6691">
                  <c:v>58.670980145029382</c:v>
                </c:pt>
                <c:pt idx="6692">
                  <c:v>58.672419659022694</c:v>
                </c:pt>
                <c:pt idx="6693">
                  <c:v>58.677490452988714</c:v>
                </c:pt>
                <c:pt idx="6694">
                  <c:v>58.679903645349341</c:v>
                </c:pt>
                <c:pt idx="6695">
                  <c:v>58.682927965886506</c:v>
                </c:pt>
                <c:pt idx="6696">
                  <c:v>58.690297403806554</c:v>
                </c:pt>
                <c:pt idx="6697">
                  <c:v>58.691750024471659</c:v>
                </c:pt>
                <c:pt idx="6698">
                  <c:v>58.700292432604741</c:v>
                </c:pt>
                <c:pt idx="6699">
                  <c:v>58.709678961764325</c:v>
                </c:pt>
                <c:pt idx="6700">
                  <c:v>58.722475039918756</c:v>
                </c:pt>
                <c:pt idx="6701">
                  <c:v>58.729343561333124</c:v>
                </c:pt>
                <c:pt idx="6702">
                  <c:v>58.736165318435134</c:v>
                </c:pt>
                <c:pt idx="6703">
                  <c:v>58.736648200285948</c:v>
                </c:pt>
                <c:pt idx="6704">
                  <c:v>58.73711705199365</c:v>
                </c:pt>
                <c:pt idx="6705">
                  <c:v>58.739807585532219</c:v>
                </c:pt>
                <c:pt idx="6706">
                  <c:v>58.740114453375703</c:v>
                </c:pt>
                <c:pt idx="6707">
                  <c:v>58.740198942493052</c:v>
                </c:pt>
                <c:pt idx="6708">
                  <c:v>58.753741223247538</c:v>
                </c:pt>
                <c:pt idx="6709">
                  <c:v>58.774590748017694</c:v>
                </c:pt>
                <c:pt idx="6710">
                  <c:v>58.779461755449688</c:v>
                </c:pt>
                <c:pt idx="6711">
                  <c:v>58.782976897456606</c:v>
                </c:pt>
                <c:pt idx="6712">
                  <c:v>58.79093306594703</c:v>
                </c:pt>
                <c:pt idx="6713">
                  <c:v>58.792088329023137</c:v>
                </c:pt>
                <c:pt idx="6714">
                  <c:v>58.795533008904634</c:v>
                </c:pt>
                <c:pt idx="6715">
                  <c:v>58.796355458821914</c:v>
                </c:pt>
                <c:pt idx="6716">
                  <c:v>58.812727014685706</c:v>
                </c:pt>
                <c:pt idx="6717">
                  <c:v>58.835986400226965</c:v>
                </c:pt>
                <c:pt idx="6718">
                  <c:v>58.865063809809691</c:v>
                </c:pt>
                <c:pt idx="6719">
                  <c:v>58.868245778860668</c:v>
                </c:pt>
                <c:pt idx="6720">
                  <c:v>58.871408457380916</c:v>
                </c:pt>
                <c:pt idx="6721">
                  <c:v>58.873017761512912</c:v>
                </c:pt>
                <c:pt idx="6722">
                  <c:v>58.876375752216425</c:v>
                </c:pt>
                <c:pt idx="6723">
                  <c:v>58.877725729216579</c:v>
                </c:pt>
                <c:pt idx="6724">
                  <c:v>58.878455129527197</c:v>
                </c:pt>
                <c:pt idx="6725">
                  <c:v>58.880618967548536</c:v>
                </c:pt>
                <c:pt idx="6726">
                  <c:v>58.886933239468632</c:v>
                </c:pt>
                <c:pt idx="6727">
                  <c:v>58.909416067688106</c:v>
                </c:pt>
                <c:pt idx="6728">
                  <c:v>58.917404860311287</c:v>
                </c:pt>
                <c:pt idx="6729">
                  <c:v>58.933550312029517</c:v>
                </c:pt>
                <c:pt idx="6730">
                  <c:v>58.940535300022141</c:v>
                </c:pt>
                <c:pt idx="6731">
                  <c:v>58.942928447320696</c:v>
                </c:pt>
                <c:pt idx="6732">
                  <c:v>58.944045365523571</c:v>
                </c:pt>
                <c:pt idx="6733">
                  <c:v>58.944389161128008</c:v>
                </c:pt>
                <c:pt idx="6734">
                  <c:v>58.953664380670602</c:v>
                </c:pt>
                <c:pt idx="6735">
                  <c:v>58.961959383324682</c:v>
                </c:pt>
                <c:pt idx="6736">
                  <c:v>58.967847141596984</c:v>
                </c:pt>
                <c:pt idx="6737">
                  <c:v>58.985532367029251</c:v>
                </c:pt>
                <c:pt idx="6738">
                  <c:v>59.014209258716861</c:v>
                </c:pt>
                <c:pt idx="6739">
                  <c:v>59.014626521654257</c:v>
                </c:pt>
                <c:pt idx="6740">
                  <c:v>59.033177490673808</c:v>
                </c:pt>
                <c:pt idx="6741">
                  <c:v>59.04188142140832</c:v>
                </c:pt>
                <c:pt idx="6742">
                  <c:v>59.044773431197846</c:v>
                </c:pt>
                <c:pt idx="6743">
                  <c:v>59.058593872811031</c:v>
                </c:pt>
                <c:pt idx="6744">
                  <c:v>59.061899428424972</c:v>
                </c:pt>
                <c:pt idx="6745">
                  <c:v>59.075108941892474</c:v>
                </c:pt>
                <c:pt idx="6746">
                  <c:v>59.077717837911663</c:v>
                </c:pt>
                <c:pt idx="6747">
                  <c:v>59.091569623536508</c:v>
                </c:pt>
                <c:pt idx="6748">
                  <c:v>59.120773915245714</c:v>
                </c:pt>
                <c:pt idx="6749">
                  <c:v>59.123038531646039</c:v>
                </c:pt>
                <c:pt idx="6750">
                  <c:v>59.13120997839107</c:v>
                </c:pt>
                <c:pt idx="6751">
                  <c:v>59.165154712368697</c:v>
                </c:pt>
                <c:pt idx="6752">
                  <c:v>59.167248122225168</c:v>
                </c:pt>
                <c:pt idx="6753">
                  <c:v>59.205967533207748</c:v>
                </c:pt>
                <c:pt idx="6754">
                  <c:v>59.208185840519995</c:v>
                </c:pt>
                <c:pt idx="6755">
                  <c:v>59.209361855491537</c:v>
                </c:pt>
                <c:pt idx="6756">
                  <c:v>59.210520947541262</c:v>
                </c:pt>
                <c:pt idx="6757">
                  <c:v>59.243858105599834</c:v>
                </c:pt>
                <c:pt idx="6758">
                  <c:v>59.244509608009501</c:v>
                </c:pt>
                <c:pt idx="6759">
                  <c:v>59.246948396355371</c:v>
                </c:pt>
                <c:pt idx="6760">
                  <c:v>59.263374283103751</c:v>
                </c:pt>
                <c:pt idx="6761">
                  <c:v>59.264880450390628</c:v>
                </c:pt>
                <c:pt idx="6762">
                  <c:v>59.270755285498304</c:v>
                </c:pt>
                <c:pt idx="6763">
                  <c:v>59.271759109174802</c:v>
                </c:pt>
                <c:pt idx="6764">
                  <c:v>59.273332333983845</c:v>
                </c:pt>
                <c:pt idx="6765">
                  <c:v>59.276645955530633</c:v>
                </c:pt>
                <c:pt idx="6766">
                  <c:v>59.332602498463416</c:v>
                </c:pt>
                <c:pt idx="6767">
                  <c:v>59.337988396911648</c:v>
                </c:pt>
                <c:pt idx="6768">
                  <c:v>59.340224907162231</c:v>
                </c:pt>
                <c:pt idx="6769">
                  <c:v>59.34846563790849</c:v>
                </c:pt>
                <c:pt idx="6770">
                  <c:v>59.363264132068501</c:v>
                </c:pt>
                <c:pt idx="6771">
                  <c:v>59.36443512072244</c:v>
                </c:pt>
                <c:pt idx="6772">
                  <c:v>59.371156055199307</c:v>
                </c:pt>
                <c:pt idx="6773">
                  <c:v>59.379195749773174</c:v>
                </c:pt>
                <c:pt idx="6774">
                  <c:v>59.380933973909627</c:v>
                </c:pt>
                <c:pt idx="6775">
                  <c:v>59.39702687380921</c:v>
                </c:pt>
                <c:pt idx="6776">
                  <c:v>59.420510192236286</c:v>
                </c:pt>
                <c:pt idx="6777">
                  <c:v>59.425616010753743</c:v>
                </c:pt>
                <c:pt idx="6778">
                  <c:v>59.447771643010363</c:v>
                </c:pt>
                <c:pt idx="6779">
                  <c:v>59.467850614362895</c:v>
                </c:pt>
                <c:pt idx="6780">
                  <c:v>59.468014684656382</c:v>
                </c:pt>
                <c:pt idx="6781">
                  <c:v>59.46972464738419</c:v>
                </c:pt>
                <c:pt idx="6782">
                  <c:v>59.471506439799832</c:v>
                </c:pt>
                <c:pt idx="6783">
                  <c:v>59.476116581482152</c:v>
                </c:pt>
                <c:pt idx="6784">
                  <c:v>59.488732847564151</c:v>
                </c:pt>
                <c:pt idx="6785">
                  <c:v>59.497878575934003</c:v>
                </c:pt>
                <c:pt idx="6786">
                  <c:v>59.51551671482266</c:v>
                </c:pt>
                <c:pt idx="6787">
                  <c:v>59.527559683544659</c:v>
                </c:pt>
                <c:pt idx="6788">
                  <c:v>59.531751418482173</c:v>
                </c:pt>
                <c:pt idx="6789">
                  <c:v>59.542787460234834</c:v>
                </c:pt>
                <c:pt idx="6790">
                  <c:v>59.556850896749452</c:v>
                </c:pt>
                <c:pt idx="6791">
                  <c:v>59.575619345449311</c:v>
                </c:pt>
                <c:pt idx="6792">
                  <c:v>59.591336378457235</c:v>
                </c:pt>
                <c:pt idx="6793">
                  <c:v>59.599719584556176</c:v>
                </c:pt>
                <c:pt idx="6794">
                  <c:v>59.609360061671197</c:v>
                </c:pt>
                <c:pt idx="6795">
                  <c:v>59.610409169708731</c:v>
                </c:pt>
                <c:pt idx="6796">
                  <c:v>59.610556124300381</c:v>
                </c:pt>
                <c:pt idx="6797">
                  <c:v>59.613219576156318</c:v>
                </c:pt>
                <c:pt idx="6798">
                  <c:v>59.625341604423319</c:v>
                </c:pt>
                <c:pt idx="6799">
                  <c:v>59.625352193917635</c:v>
                </c:pt>
                <c:pt idx="6800">
                  <c:v>59.635111021820457</c:v>
                </c:pt>
                <c:pt idx="6801">
                  <c:v>59.646328736342376</c:v>
                </c:pt>
                <c:pt idx="6802">
                  <c:v>59.650373898087281</c:v>
                </c:pt>
                <c:pt idx="6803">
                  <c:v>59.663032435493172</c:v>
                </c:pt>
                <c:pt idx="6804">
                  <c:v>59.664847374741711</c:v>
                </c:pt>
                <c:pt idx="6805">
                  <c:v>59.672884653129834</c:v>
                </c:pt>
                <c:pt idx="6806">
                  <c:v>59.704893186153654</c:v>
                </c:pt>
                <c:pt idx="6807">
                  <c:v>59.714692034746783</c:v>
                </c:pt>
                <c:pt idx="6808">
                  <c:v>59.716530607041165</c:v>
                </c:pt>
                <c:pt idx="6809">
                  <c:v>59.751100113817735</c:v>
                </c:pt>
                <c:pt idx="6810">
                  <c:v>59.761192735196353</c:v>
                </c:pt>
                <c:pt idx="6811">
                  <c:v>59.762372009694595</c:v>
                </c:pt>
                <c:pt idx="6812">
                  <c:v>59.766971266998226</c:v>
                </c:pt>
                <c:pt idx="6813">
                  <c:v>59.767385192183603</c:v>
                </c:pt>
                <c:pt idx="6814">
                  <c:v>59.775057997925167</c:v>
                </c:pt>
                <c:pt idx="6815">
                  <c:v>59.784580378033333</c:v>
                </c:pt>
                <c:pt idx="6816">
                  <c:v>59.798780031321769</c:v>
                </c:pt>
                <c:pt idx="6817">
                  <c:v>59.831787173046493</c:v>
                </c:pt>
                <c:pt idx="6818">
                  <c:v>59.832395012910631</c:v>
                </c:pt>
                <c:pt idx="6819">
                  <c:v>59.837992850465383</c:v>
                </c:pt>
                <c:pt idx="6820">
                  <c:v>59.844168974845957</c:v>
                </c:pt>
                <c:pt idx="6821">
                  <c:v>59.847417504869533</c:v>
                </c:pt>
                <c:pt idx="6822">
                  <c:v>59.848394505016557</c:v>
                </c:pt>
                <c:pt idx="6823">
                  <c:v>59.853422277088818</c:v>
                </c:pt>
                <c:pt idx="6824">
                  <c:v>59.867340332150278</c:v>
                </c:pt>
                <c:pt idx="6825">
                  <c:v>59.869387574253217</c:v>
                </c:pt>
                <c:pt idx="6826">
                  <c:v>59.887144169182889</c:v>
                </c:pt>
                <c:pt idx="6827">
                  <c:v>59.897045719260888</c:v>
                </c:pt>
                <c:pt idx="6828">
                  <c:v>59.905207903997301</c:v>
                </c:pt>
                <c:pt idx="6829">
                  <c:v>59.938650196875237</c:v>
                </c:pt>
                <c:pt idx="6830">
                  <c:v>59.944503202910084</c:v>
                </c:pt>
                <c:pt idx="6831">
                  <c:v>59.957523589821918</c:v>
                </c:pt>
                <c:pt idx="6832">
                  <c:v>59.973265545255543</c:v>
                </c:pt>
                <c:pt idx="6833">
                  <c:v>59.992154667400804</c:v>
                </c:pt>
                <c:pt idx="6834">
                  <c:v>59.999426242564958</c:v>
                </c:pt>
                <c:pt idx="6835">
                  <c:v>59.999886245387508</c:v>
                </c:pt>
                <c:pt idx="6836">
                  <c:v>60.007410866087156</c:v>
                </c:pt>
                <c:pt idx="6837">
                  <c:v>60.013398596407129</c:v>
                </c:pt>
                <c:pt idx="6838">
                  <c:v>60.032334289696166</c:v>
                </c:pt>
                <c:pt idx="6839">
                  <c:v>60.038639151205302</c:v>
                </c:pt>
                <c:pt idx="6840">
                  <c:v>60.040223400503031</c:v>
                </c:pt>
                <c:pt idx="6841">
                  <c:v>60.055774269979935</c:v>
                </c:pt>
                <c:pt idx="6842">
                  <c:v>60.055924128835649</c:v>
                </c:pt>
                <c:pt idx="6843">
                  <c:v>60.063758874516331</c:v>
                </c:pt>
                <c:pt idx="6844">
                  <c:v>60.073783281166705</c:v>
                </c:pt>
                <c:pt idx="6845">
                  <c:v>60.075677875940222</c:v>
                </c:pt>
                <c:pt idx="6846">
                  <c:v>60.077815815923799</c:v>
                </c:pt>
                <c:pt idx="6847">
                  <c:v>60.083726838254272</c:v>
                </c:pt>
                <c:pt idx="6848">
                  <c:v>60.088226241827805</c:v>
                </c:pt>
                <c:pt idx="6849">
                  <c:v>60.089697577952414</c:v>
                </c:pt>
                <c:pt idx="6850">
                  <c:v>60.096504678852455</c:v>
                </c:pt>
                <c:pt idx="6851">
                  <c:v>60.11266826470726</c:v>
                </c:pt>
                <c:pt idx="6852">
                  <c:v>60.122502011326596</c:v>
                </c:pt>
                <c:pt idx="6853">
                  <c:v>60.141510593030127</c:v>
                </c:pt>
                <c:pt idx="6854">
                  <c:v>60.160169823335075</c:v>
                </c:pt>
                <c:pt idx="6855">
                  <c:v>60.163344705688935</c:v>
                </c:pt>
                <c:pt idx="6856">
                  <c:v>60.170174181681936</c:v>
                </c:pt>
                <c:pt idx="6857">
                  <c:v>60.200480713647657</c:v>
                </c:pt>
                <c:pt idx="6858">
                  <c:v>60.210889627949548</c:v>
                </c:pt>
                <c:pt idx="6859">
                  <c:v>60.210977730810697</c:v>
                </c:pt>
                <c:pt idx="6860">
                  <c:v>60.217347387266017</c:v>
                </c:pt>
                <c:pt idx="6861">
                  <c:v>60.240093776613392</c:v>
                </c:pt>
                <c:pt idx="6862">
                  <c:v>60.260034912865642</c:v>
                </c:pt>
                <c:pt idx="6863">
                  <c:v>60.271952555218235</c:v>
                </c:pt>
                <c:pt idx="6864">
                  <c:v>60.273557956615697</c:v>
                </c:pt>
                <c:pt idx="6865">
                  <c:v>60.274155295604864</c:v>
                </c:pt>
                <c:pt idx="6866">
                  <c:v>60.27616315644449</c:v>
                </c:pt>
                <c:pt idx="6867">
                  <c:v>60.285085972634725</c:v>
                </c:pt>
                <c:pt idx="6868">
                  <c:v>60.296031496843618</c:v>
                </c:pt>
                <c:pt idx="6869">
                  <c:v>60.301836981332023</c:v>
                </c:pt>
                <c:pt idx="6870">
                  <c:v>60.306363209710412</c:v>
                </c:pt>
                <c:pt idx="6871">
                  <c:v>60.31964684819711</c:v>
                </c:pt>
                <c:pt idx="6872">
                  <c:v>60.320003240751795</c:v>
                </c:pt>
                <c:pt idx="6873">
                  <c:v>60.342880095757394</c:v>
                </c:pt>
                <c:pt idx="6874">
                  <c:v>60.356078681832486</c:v>
                </c:pt>
                <c:pt idx="6875">
                  <c:v>60.359140376733961</c:v>
                </c:pt>
                <c:pt idx="6876">
                  <c:v>60.379100803920643</c:v>
                </c:pt>
                <c:pt idx="6877">
                  <c:v>60.380237191214889</c:v>
                </c:pt>
                <c:pt idx="6878">
                  <c:v>60.388553143430343</c:v>
                </c:pt>
                <c:pt idx="6879">
                  <c:v>60.397952794274453</c:v>
                </c:pt>
                <c:pt idx="6880">
                  <c:v>60.401167268208866</c:v>
                </c:pt>
                <c:pt idx="6881">
                  <c:v>60.402750790403822</c:v>
                </c:pt>
                <c:pt idx="6882">
                  <c:v>60.409804642827176</c:v>
                </c:pt>
                <c:pt idx="6883">
                  <c:v>60.419508289291208</c:v>
                </c:pt>
                <c:pt idx="6884">
                  <c:v>60.420854843827883</c:v>
                </c:pt>
                <c:pt idx="6885">
                  <c:v>60.429351346683013</c:v>
                </c:pt>
                <c:pt idx="6886">
                  <c:v>60.433213919339565</c:v>
                </c:pt>
                <c:pt idx="6887">
                  <c:v>60.434790588639245</c:v>
                </c:pt>
                <c:pt idx="6888">
                  <c:v>60.441244677575412</c:v>
                </c:pt>
                <c:pt idx="6889">
                  <c:v>60.452269926067558</c:v>
                </c:pt>
                <c:pt idx="6890">
                  <c:v>60.465038700810858</c:v>
                </c:pt>
                <c:pt idx="6891">
                  <c:v>60.472237476656112</c:v>
                </c:pt>
                <c:pt idx="6892">
                  <c:v>60.485761708154108</c:v>
                </c:pt>
                <c:pt idx="6893">
                  <c:v>60.501693040872745</c:v>
                </c:pt>
                <c:pt idx="6894">
                  <c:v>60.507829772764417</c:v>
                </c:pt>
                <c:pt idx="6895">
                  <c:v>60.523836898882315</c:v>
                </c:pt>
                <c:pt idx="6896">
                  <c:v>60.535147061968708</c:v>
                </c:pt>
                <c:pt idx="6897">
                  <c:v>60.543090384652764</c:v>
                </c:pt>
                <c:pt idx="6898">
                  <c:v>60.54518452973916</c:v>
                </c:pt>
                <c:pt idx="6899">
                  <c:v>60.565136519796383</c:v>
                </c:pt>
                <c:pt idx="6900">
                  <c:v>60.575498209076521</c:v>
                </c:pt>
                <c:pt idx="6901">
                  <c:v>60.576452711007974</c:v>
                </c:pt>
                <c:pt idx="6902">
                  <c:v>60.58285560197816</c:v>
                </c:pt>
                <c:pt idx="6903">
                  <c:v>60.600350679863467</c:v>
                </c:pt>
                <c:pt idx="6904">
                  <c:v>60.613822798010553</c:v>
                </c:pt>
                <c:pt idx="6905">
                  <c:v>60.637055284110446</c:v>
                </c:pt>
                <c:pt idx="6906">
                  <c:v>60.639360059553503</c:v>
                </c:pt>
                <c:pt idx="6907">
                  <c:v>60.640043292702451</c:v>
                </c:pt>
                <c:pt idx="6908">
                  <c:v>60.64855856303118</c:v>
                </c:pt>
                <c:pt idx="6909">
                  <c:v>60.661582898180342</c:v>
                </c:pt>
                <c:pt idx="6910">
                  <c:v>60.663572072376162</c:v>
                </c:pt>
                <c:pt idx="6911">
                  <c:v>60.669294523067023</c:v>
                </c:pt>
                <c:pt idx="6912">
                  <c:v>60.715490731885659</c:v>
                </c:pt>
                <c:pt idx="6913">
                  <c:v>60.732943478943668</c:v>
                </c:pt>
                <c:pt idx="6914">
                  <c:v>60.735754356849647</c:v>
                </c:pt>
                <c:pt idx="6915">
                  <c:v>60.739396039101329</c:v>
                </c:pt>
                <c:pt idx="6916">
                  <c:v>60.74457842017344</c:v>
                </c:pt>
                <c:pt idx="6917">
                  <c:v>60.749034687309916</c:v>
                </c:pt>
                <c:pt idx="6918">
                  <c:v>60.776572423502202</c:v>
                </c:pt>
                <c:pt idx="6919">
                  <c:v>60.789030022634073</c:v>
                </c:pt>
                <c:pt idx="6920">
                  <c:v>60.791728870451536</c:v>
                </c:pt>
                <c:pt idx="6921">
                  <c:v>60.792443058995524</c:v>
                </c:pt>
                <c:pt idx="6922">
                  <c:v>60.797291899524424</c:v>
                </c:pt>
                <c:pt idx="6923">
                  <c:v>60.797299680691026</c:v>
                </c:pt>
                <c:pt idx="6924">
                  <c:v>60.799416897859189</c:v>
                </c:pt>
                <c:pt idx="6925">
                  <c:v>60.800411765789526</c:v>
                </c:pt>
                <c:pt idx="6926">
                  <c:v>60.802899351346653</c:v>
                </c:pt>
                <c:pt idx="6927">
                  <c:v>60.807601529366629</c:v>
                </c:pt>
                <c:pt idx="6928">
                  <c:v>60.809991530280989</c:v>
                </c:pt>
                <c:pt idx="6929">
                  <c:v>60.832245661146295</c:v>
                </c:pt>
                <c:pt idx="6930">
                  <c:v>60.833299745310164</c:v>
                </c:pt>
                <c:pt idx="6931">
                  <c:v>60.84435587480499</c:v>
                </c:pt>
                <c:pt idx="6932">
                  <c:v>60.849892880232389</c:v>
                </c:pt>
                <c:pt idx="6933">
                  <c:v>60.858913588309214</c:v>
                </c:pt>
                <c:pt idx="6934">
                  <c:v>60.859510098512693</c:v>
                </c:pt>
                <c:pt idx="6935">
                  <c:v>60.860061481993426</c:v>
                </c:pt>
                <c:pt idx="6936">
                  <c:v>60.86525443629646</c:v>
                </c:pt>
                <c:pt idx="6937">
                  <c:v>60.866704675248485</c:v>
                </c:pt>
                <c:pt idx="6938">
                  <c:v>60.871616287020366</c:v>
                </c:pt>
                <c:pt idx="6939">
                  <c:v>60.880387557768145</c:v>
                </c:pt>
                <c:pt idx="6940">
                  <c:v>60.888377806077052</c:v>
                </c:pt>
                <c:pt idx="6941">
                  <c:v>60.9026484220215</c:v>
                </c:pt>
                <c:pt idx="6942">
                  <c:v>60.902913446119797</c:v>
                </c:pt>
                <c:pt idx="6943">
                  <c:v>60.904910044739971</c:v>
                </c:pt>
                <c:pt idx="6944">
                  <c:v>60.905025874167769</c:v>
                </c:pt>
                <c:pt idx="6945">
                  <c:v>60.906063445612261</c:v>
                </c:pt>
                <c:pt idx="6946">
                  <c:v>60.932039134262155</c:v>
                </c:pt>
                <c:pt idx="6947">
                  <c:v>60.933045845670875</c:v>
                </c:pt>
                <c:pt idx="6948">
                  <c:v>60.943321631593363</c:v>
                </c:pt>
                <c:pt idx="6949">
                  <c:v>60.978495221270229</c:v>
                </c:pt>
                <c:pt idx="6950">
                  <c:v>60.979788097043276</c:v>
                </c:pt>
                <c:pt idx="6951">
                  <c:v>60.981080014121517</c:v>
                </c:pt>
                <c:pt idx="6952">
                  <c:v>60.987246700097643</c:v>
                </c:pt>
                <c:pt idx="6953">
                  <c:v>60.988497428758045</c:v>
                </c:pt>
                <c:pt idx="6954">
                  <c:v>60.989685179524983</c:v>
                </c:pt>
                <c:pt idx="6955">
                  <c:v>61.015974032205094</c:v>
                </c:pt>
                <c:pt idx="6956">
                  <c:v>61.019616981694519</c:v>
                </c:pt>
                <c:pt idx="6957">
                  <c:v>61.020583170162837</c:v>
                </c:pt>
                <c:pt idx="6958">
                  <c:v>61.021704140171749</c:v>
                </c:pt>
                <c:pt idx="6959">
                  <c:v>61.032978428394166</c:v>
                </c:pt>
                <c:pt idx="6960">
                  <c:v>61.052716683846683</c:v>
                </c:pt>
                <c:pt idx="6961">
                  <c:v>61.054189579344111</c:v>
                </c:pt>
                <c:pt idx="6962">
                  <c:v>61.055524041655062</c:v>
                </c:pt>
                <c:pt idx="6963">
                  <c:v>61.082259572265968</c:v>
                </c:pt>
                <c:pt idx="6964">
                  <c:v>61.085027890044913</c:v>
                </c:pt>
                <c:pt idx="6965">
                  <c:v>61.088997770859642</c:v>
                </c:pt>
                <c:pt idx="6966">
                  <c:v>61.121693543406771</c:v>
                </c:pt>
                <c:pt idx="6967">
                  <c:v>61.146132643292063</c:v>
                </c:pt>
                <c:pt idx="6968">
                  <c:v>61.166336837518344</c:v>
                </c:pt>
                <c:pt idx="6969">
                  <c:v>61.16813397117388</c:v>
                </c:pt>
                <c:pt idx="6970">
                  <c:v>61.18090208884589</c:v>
                </c:pt>
                <c:pt idx="6971">
                  <c:v>61.186862458318373</c:v>
                </c:pt>
                <c:pt idx="6972">
                  <c:v>61.194330631902965</c:v>
                </c:pt>
                <c:pt idx="6973">
                  <c:v>61.215624066059704</c:v>
                </c:pt>
                <c:pt idx="6974">
                  <c:v>61.217507636858031</c:v>
                </c:pt>
                <c:pt idx="6975">
                  <c:v>61.218518759047612</c:v>
                </c:pt>
                <c:pt idx="6976">
                  <c:v>61.220196169507901</c:v>
                </c:pt>
                <c:pt idx="6977">
                  <c:v>61.240629175600326</c:v>
                </c:pt>
                <c:pt idx="6978">
                  <c:v>61.252639256076698</c:v>
                </c:pt>
                <c:pt idx="6979">
                  <c:v>61.252656792901362</c:v>
                </c:pt>
                <c:pt idx="6980">
                  <c:v>61.256510611463909</c:v>
                </c:pt>
                <c:pt idx="6981">
                  <c:v>61.25935075210063</c:v>
                </c:pt>
                <c:pt idx="6982">
                  <c:v>61.264882753728017</c:v>
                </c:pt>
                <c:pt idx="6983">
                  <c:v>61.269426615976606</c:v>
                </c:pt>
                <c:pt idx="6984">
                  <c:v>61.273094839091272</c:v>
                </c:pt>
                <c:pt idx="6985">
                  <c:v>61.281879747789354</c:v>
                </c:pt>
                <c:pt idx="6986">
                  <c:v>61.314229152576857</c:v>
                </c:pt>
                <c:pt idx="6987">
                  <c:v>61.32144602216885</c:v>
                </c:pt>
                <c:pt idx="6988">
                  <c:v>61.326870607134239</c:v>
                </c:pt>
                <c:pt idx="6989">
                  <c:v>61.340911122133264</c:v>
                </c:pt>
                <c:pt idx="6990">
                  <c:v>61.343835271720501</c:v>
                </c:pt>
                <c:pt idx="6991">
                  <c:v>61.352041586476204</c:v>
                </c:pt>
                <c:pt idx="6992">
                  <c:v>61.354700113962672</c:v>
                </c:pt>
                <c:pt idx="6993">
                  <c:v>61.358184063711974</c:v>
                </c:pt>
                <c:pt idx="6994">
                  <c:v>61.392704368348106</c:v>
                </c:pt>
                <c:pt idx="6995">
                  <c:v>61.397586216375636</c:v>
                </c:pt>
                <c:pt idx="6996">
                  <c:v>61.404668836836152</c:v>
                </c:pt>
                <c:pt idx="6997">
                  <c:v>61.43534346602879</c:v>
                </c:pt>
                <c:pt idx="6998">
                  <c:v>61.447543700064806</c:v>
                </c:pt>
                <c:pt idx="6999">
                  <c:v>61.45182262476068</c:v>
                </c:pt>
                <c:pt idx="7000">
                  <c:v>61.452508122722222</c:v>
                </c:pt>
                <c:pt idx="7001">
                  <c:v>61.469743510335157</c:v>
                </c:pt>
                <c:pt idx="7002">
                  <c:v>61.473765546484742</c:v>
                </c:pt>
                <c:pt idx="7003">
                  <c:v>61.476992261913566</c:v>
                </c:pt>
                <c:pt idx="7004">
                  <c:v>61.477710301023407</c:v>
                </c:pt>
                <c:pt idx="7005">
                  <c:v>61.47776003783536</c:v>
                </c:pt>
                <c:pt idx="7006">
                  <c:v>61.485801075440087</c:v>
                </c:pt>
                <c:pt idx="7007">
                  <c:v>61.485935122996786</c:v>
                </c:pt>
                <c:pt idx="7008">
                  <c:v>61.519587929510074</c:v>
                </c:pt>
                <c:pt idx="7009">
                  <c:v>61.545276955591817</c:v>
                </c:pt>
                <c:pt idx="7010">
                  <c:v>61.547235809325144</c:v>
                </c:pt>
                <c:pt idx="7011">
                  <c:v>61.551961168214049</c:v>
                </c:pt>
                <c:pt idx="7012">
                  <c:v>61.572925470962502</c:v>
                </c:pt>
                <c:pt idx="7013">
                  <c:v>61.581499482878897</c:v>
                </c:pt>
                <c:pt idx="7014">
                  <c:v>61.621121360231854</c:v>
                </c:pt>
                <c:pt idx="7015">
                  <c:v>61.627249966046634</c:v>
                </c:pt>
                <c:pt idx="7016">
                  <c:v>61.630328818591586</c:v>
                </c:pt>
                <c:pt idx="7017">
                  <c:v>61.644835411672055</c:v>
                </c:pt>
                <c:pt idx="7018">
                  <c:v>61.646055201856065</c:v>
                </c:pt>
                <c:pt idx="7019">
                  <c:v>61.653553667332346</c:v>
                </c:pt>
                <c:pt idx="7020">
                  <c:v>61.658102953872941</c:v>
                </c:pt>
                <c:pt idx="7021">
                  <c:v>61.68345930542938</c:v>
                </c:pt>
                <c:pt idx="7022">
                  <c:v>61.693798116805496</c:v>
                </c:pt>
                <c:pt idx="7023">
                  <c:v>61.701136643251616</c:v>
                </c:pt>
                <c:pt idx="7024">
                  <c:v>61.701846373141272</c:v>
                </c:pt>
                <c:pt idx="7025">
                  <c:v>61.703099458415863</c:v>
                </c:pt>
                <c:pt idx="7026">
                  <c:v>61.710266291326768</c:v>
                </c:pt>
                <c:pt idx="7027">
                  <c:v>61.726555665155828</c:v>
                </c:pt>
                <c:pt idx="7028">
                  <c:v>61.732709818065629</c:v>
                </c:pt>
                <c:pt idx="7029">
                  <c:v>61.746758364010013</c:v>
                </c:pt>
                <c:pt idx="7030">
                  <c:v>61.748696487443134</c:v>
                </c:pt>
                <c:pt idx="7031">
                  <c:v>61.758360399821306</c:v>
                </c:pt>
                <c:pt idx="7032">
                  <c:v>61.761873590545918</c:v>
                </c:pt>
                <c:pt idx="7033">
                  <c:v>61.767058869962675</c:v>
                </c:pt>
                <c:pt idx="7034">
                  <c:v>61.801317310183585</c:v>
                </c:pt>
                <c:pt idx="7035">
                  <c:v>61.816238982094056</c:v>
                </c:pt>
                <c:pt idx="7036">
                  <c:v>61.816413462497394</c:v>
                </c:pt>
                <c:pt idx="7037">
                  <c:v>61.818309714830576</c:v>
                </c:pt>
                <c:pt idx="7038">
                  <c:v>61.825773125336944</c:v>
                </c:pt>
                <c:pt idx="7039">
                  <c:v>61.839369112155126</c:v>
                </c:pt>
                <c:pt idx="7040">
                  <c:v>61.847015747076547</c:v>
                </c:pt>
                <c:pt idx="7041">
                  <c:v>61.865468724046465</c:v>
                </c:pt>
                <c:pt idx="7042">
                  <c:v>61.886678021551333</c:v>
                </c:pt>
                <c:pt idx="7043">
                  <c:v>61.892147370316046</c:v>
                </c:pt>
                <c:pt idx="7044">
                  <c:v>61.899841988903773</c:v>
                </c:pt>
                <c:pt idx="7045">
                  <c:v>61.900299635679431</c:v>
                </c:pt>
                <c:pt idx="7046">
                  <c:v>61.90355892977886</c:v>
                </c:pt>
                <c:pt idx="7047">
                  <c:v>61.918831399029536</c:v>
                </c:pt>
                <c:pt idx="7048">
                  <c:v>61.939504426249449</c:v>
                </c:pt>
                <c:pt idx="7049">
                  <c:v>61.944845828552666</c:v>
                </c:pt>
                <c:pt idx="7050">
                  <c:v>61.958213430130343</c:v>
                </c:pt>
                <c:pt idx="7051">
                  <c:v>61.962258391150314</c:v>
                </c:pt>
                <c:pt idx="7052">
                  <c:v>61.969801021896004</c:v>
                </c:pt>
                <c:pt idx="7053">
                  <c:v>61.973482523413686</c:v>
                </c:pt>
                <c:pt idx="7054">
                  <c:v>61.974825884054326</c:v>
                </c:pt>
                <c:pt idx="7055">
                  <c:v>61.977183997164396</c:v>
                </c:pt>
                <c:pt idx="7056">
                  <c:v>61.983361158739392</c:v>
                </c:pt>
                <c:pt idx="7057">
                  <c:v>62.009220160409981</c:v>
                </c:pt>
                <c:pt idx="7058">
                  <c:v>62.025511670529482</c:v>
                </c:pt>
                <c:pt idx="7059">
                  <c:v>62.025822941211857</c:v>
                </c:pt>
                <c:pt idx="7060">
                  <c:v>62.026790807374802</c:v>
                </c:pt>
                <c:pt idx="7061">
                  <c:v>62.034879287001104</c:v>
                </c:pt>
                <c:pt idx="7062">
                  <c:v>62.039058076838963</c:v>
                </c:pt>
                <c:pt idx="7063">
                  <c:v>62.041359492308779</c:v>
                </c:pt>
                <c:pt idx="7064">
                  <c:v>62.059118783700356</c:v>
                </c:pt>
                <c:pt idx="7065">
                  <c:v>62.061422837391561</c:v>
                </c:pt>
                <c:pt idx="7066">
                  <c:v>62.065041206294815</c:v>
                </c:pt>
                <c:pt idx="7067">
                  <c:v>62.072860779651798</c:v>
                </c:pt>
                <c:pt idx="7068">
                  <c:v>62.07447873670263</c:v>
                </c:pt>
                <c:pt idx="7069">
                  <c:v>62.07519418979367</c:v>
                </c:pt>
                <c:pt idx="7070">
                  <c:v>62.082622267536571</c:v>
                </c:pt>
                <c:pt idx="7071">
                  <c:v>62.084765442646685</c:v>
                </c:pt>
                <c:pt idx="7072">
                  <c:v>62.103429553238399</c:v>
                </c:pt>
                <c:pt idx="7073">
                  <c:v>62.104200538248762</c:v>
                </c:pt>
                <c:pt idx="7074">
                  <c:v>62.10763555165871</c:v>
                </c:pt>
                <c:pt idx="7075">
                  <c:v>62.126877810609209</c:v>
                </c:pt>
                <c:pt idx="7076">
                  <c:v>62.146888948581164</c:v>
                </c:pt>
                <c:pt idx="7077">
                  <c:v>62.155280349917099</c:v>
                </c:pt>
                <c:pt idx="7078">
                  <c:v>62.168077373752332</c:v>
                </c:pt>
                <c:pt idx="7079">
                  <c:v>62.181418305799141</c:v>
                </c:pt>
                <c:pt idx="7080">
                  <c:v>62.192558701496274</c:v>
                </c:pt>
                <c:pt idx="7081">
                  <c:v>62.19412469747698</c:v>
                </c:pt>
                <c:pt idx="7082">
                  <c:v>62.216336895271837</c:v>
                </c:pt>
                <c:pt idx="7083">
                  <c:v>62.248435052743758</c:v>
                </c:pt>
                <c:pt idx="7084">
                  <c:v>62.264588354119155</c:v>
                </c:pt>
                <c:pt idx="7085">
                  <c:v>62.267419663383421</c:v>
                </c:pt>
                <c:pt idx="7086">
                  <c:v>62.273845941538475</c:v>
                </c:pt>
                <c:pt idx="7087">
                  <c:v>62.277666423042568</c:v>
                </c:pt>
                <c:pt idx="7088">
                  <c:v>62.301316405559469</c:v>
                </c:pt>
                <c:pt idx="7089">
                  <c:v>62.323205706503622</c:v>
                </c:pt>
                <c:pt idx="7090">
                  <c:v>62.349024893412349</c:v>
                </c:pt>
                <c:pt idx="7091">
                  <c:v>62.367596868627984</c:v>
                </c:pt>
                <c:pt idx="7092">
                  <c:v>62.381196651901867</c:v>
                </c:pt>
                <c:pt idx="7093">
                  <c:v>62.405180723842655</c:v>
                </c:pt>
                <c:pt idx="7094">
                  <c:v>62.416798341813539</c:v>
                </c:pt>
                <c:pt idx="7095">
                  <c:v>62.433178966878152</c:v>
                </c:pt>
                <c:pt idx="7096">
                  <c:v>62.438310327641432</c:v>
                </c:pt>
                <c:pt idx="7097">
                  <c:v>62.451566949304329</c:v>
                </c:pt>
                <c:pt idx="7098">
                  <c:v>62.453964619446538</c:v>
                </c:pt>
                <c:pt idx="7099">
                  <c:v>62.463007296633464</c:v>
                </c:pt>
                <c:pt idx="7100">
                  <c:v>62.463734979983428</c:v>
                </c:pt>
                <c:pt idx="7101">
                  <c:v>62.468835193062738</c:v>
                </c:pt>
                <c:pt idx="7102">
                  <c:v>62.469881840102133</c:v>
                </c:pt>
                <c:pt idx="7103">
                  <c:v>62.470756958887478</c:v>
                </c:pt>
                <c:pt idx="7104">
                  <c:v>62.475836946873137</c:v>
                </c:pt>
                <c:pt idx="7105">
                  <c:v>62.480418116202777</c:v>
                </c:pt>
                <c:pt idx="7106">
                  <c:v>62.503539121735791</c:v>
                </c:pt>
                <c:pt idx="7107">
                  <c:v>62.515010988131401</c:v>
                </c:pt>
                <c:pt idx="7108">
                  <c:v>62.529538991864626</c:v>
                </c:pt>
                <c:pt idx="7109">
                  <c:v>62.531710778316544</c:v>
                </c:pt>
                <c:pt idx="7110">
                  <c:v>62.534360717129985</c:v>
                </c:pt>
                <c:pt idx="7111">
                  <c:v>62.53493575991434</c:v>
                </c:pt>
                <c:pt idx="7112">
                  <c:v>62.536464388172206</c:v>
                </c:pt>
                <c:pt idx="7113">
                  <c:v>62.541213643043122</c:v>
                </c:pt>
                <c:pt idx="7114">
                  <c:v>62.560710095332595</c:v>
                </c:pt>
                <c:pt idx="7115">
                  <c:v>62.56758741247446</c:v>
                </c:pt>
                <c:pt idx="7116">
                  <c:v>62.582843861624205</c:v>
                </c:pt>
                <c:pt idx="7117">
                  <c:v>62.588159604035226</c:v>
                </c:pt>
                <c:pt idx="7118">
                  <c:v>62.597941057784347</c:v>
                </c:pt>
                <c:pt idx="7119">
                  <c:v>62.601687953778146</c:v>
                </c:pt>
                <c:pt idx="7120">
                  <c:v>62.602321080819664</c:v>
                </c:pt>
                <c:pt idx="7121">
                  <c:v>62.603437956557457</c:v>
                </c:pt>
                <c:pt idx="7122">
                  <c:v>62.614675653717114</c:v>
                </c:pt>
                <c:pt idx="7123">
                  <c:v>62.645137077898163</c:v>
                </c:pt>
                <c:pt idx="7124">
                  <c:v>62.650531683533643</c:v>
                </c:pt>
                <c:pt idx="7125">
                  <c:v>62.65143245980309</c:v>
                </c:pt>
                <c:pt idx="7126">
                  <c:v>62.658012816463739</c:v>
                </c:pt>
                <c:pt idx="7127">
                  <c:v>62.661267297490035</c:v>
                </c:pt>
                <c:pt idx="7128">
                  <c:v>62.662451735624394</c:v>
                </c:pt>
                <c:pt idx="7129">
                  <c:v>62.694311973051988</c:v>
                </c:pt>
                <c:pt idx="7130">
                  <c:v>62.69651713057609</c:v>
                </c:pt>
                <c:pt idx="7131">
                  <c:v>62.731087607720845</c:v>
                </c:pt>
                <c:pt idx="7132">
                  <c:v>62.736804498882734</c:v>
                </c:pt>
                <c:pt idx="7133">
                  <c:v>62.750971146940259</c:v>
                </c:pt>
                <c:pt idx="7134">
                  <c:v>62.752613733293309</c:v>
                </c:pt>
                <c:pt idx="7135">
                  <c:v>62.755066794432814</c:v>
                </c:pt>
                <c:pt idx="7136">
                  <c:v>62.767566655174761</c:v>
                </c:pt>
                <c:pt idx="7137">
                  <c:v>62.796401299733247</c:v>
                </c:pt>
                <c:pt idx="7138">
                  <c:v>62.841595608853495</c:v>
                </c:pt>
                <c:pt idx="7139">
                  <c:v>62.84178754221535</c:v>
                </c:pt>
                <c:pt idx="7140">
                  <c:v>62.841962606396251</c:v>
                </c:pt>
                <c:pt idx="7141">
                  <c:v>62.845450205656853</c:v>
                </c:pt>
                <c:pt idx="7142">
                  <c:v>62.846435593545735</c:v>
                </c:pt>
                <c:pt idx="7143">
                  <c:v>62.868352229193924</c:v>
                </c:pt>
                <c:pt idx="7144">
                  <c:v>62.906596643420272</c:v>
                </c:pt>
                <c:pt idx="7145">
                  <c:v>62.920225800501761</c:v>
                </c:pt>
                <c:pt idx="7146">
                  <c:v>62.924413499914699</c:v>
                </c:pt>
                <c:pt idx="7147">
                  <c:v>62.929794789899219</c:v>
                </c:pt>
                <c:pt idx="7148">
                  <c:v>62.941220465386849</c:v>
                </c:pt>
                <c:pt idx="7149">
                  <c:v>62.945534072489671</c:v>
                </c:pt>
                <c:pt idx="7150">
                  <c:v>62.94811819374241</c:v>
                </c:pt>
                <c:pt idx="7151">
                  <c:v>62.957546517605273</c:v>
                </c:pt>
                <c:pt idx="7152">
                  <c:v>62.978239082703951</c:v>
                </c:pt>
                <c:pt idx="7153">
                  <c:v>63.028685328229088</c:v>
                </c:pt>
                <c:pt idx="7154">
                  <c:v>63.039116649707879</c:v>
                </c:pt>
                <c:pt idx="7155">
                  <c:v>63.044575892566158</c:v>
                </c:pt>
                <c:pt idx="7156">
                  <c:v>63.05132522703375</c:v>
                </c:pt>
                <c:pt idx="7157">
                  <c:v>63.053858924779</c:v>
                </c:pt>
                <c:pt idx="7158">
                  <c:v>63.075009001218739</c:v>
                </c:pt>
                <c:pt idx="7159">
                  <c:v>63.085214679847859</c:v>
                </c:pt>
                <c:pt idx="7160">
                  <c:v>63.088112688978036</c:v>
                </c:pt>
                <c:pt idx="7161">
                  <c:v>63.089868519137575</c:v>
                </c:pt>
                <c:pt idx="7162">
                  <c:v>63.096440099195746</c:v>
                </c:pt>
                <c:pt idx="7163">
                  <c:v>63.118008617758719</c:v>
                </c:pt>
                <c:pt idx="7164">
                  <c:v>63.12098301439751</c:v>
                </c:pt>
                <c:pt idx="7165">
                  <c:v>63.122408773690069</c:v>
                </c:pt>
                <c:pt idx="7166">
                  <c:v>63.128042320710932</c:v>
                </c:pt>
                <c:pt idx="7167">
                  <c:v>63.133034467837184</c:v>
                </c:pt>
                <c:pt idx="7168">
                  <c:v>63.136984642281377</c:v>
                </c:pt>
                <c:pt idx="7169">
                  <c:v>63.137039088459638</c:v>
                </c:pt>
                <c:pt idx="7170">
                  <c:v>63.151121139623989</c:v>
                </c:pt>
                <c:pt idx="7171">
                  <c:v>63.158146545811618</c:v>
                </c:pt>
                <c:pt idx="7172">
                  <c:v>63.161287179045907</c:v>
                </c:pt>
                <c:pt idx="7173">
                  <c:v>63.194408164214906</c:v>
                </c:pt>
                <c:pt idx="7174">
                  <c:v>63.197836363774314</c:v>
                </c:pt>
                <c:pt idx="7175">
                  <c:v>63.214434449262896</c:v>
                </c:pt>
                <c:pt idx="7176">
                  <c:v>63.218278882435278</c:v>
                </c:pt>
                <c:pt idx="7177">
                  <c:v>63.22519489724278</c:v>
                </c:pt>
                <c:pt idx="7178">
                  <c:v>63.238464681881872</c:v>
                </c:pt>
                <c:pt idx="7179">
                  <c:v>63.239219374314949</c:v>
                </c:pt>
                <c:pt idx="7180">
                  <c:v>63.262130506062249</c:v>
                </c:pt>
                <c:pt idx="7181">
                  <c:v>63.270131469997594</c:v>
                </c:pt>
                <c:pt idx="7182">
                  <c:v>63.297158157411971</c:v>
                </c:pt>
                <c:pt idx="7183">
                  <c:v>63.300435784233848</c:v>
                </c:pt>
                <c:pt idx="7184">
                  <c:v>63.308466748673382</c:v>
                </c:pt>
                <c:pt idx="7185">
                  <c:v>63.312564087619187</c:v>
                </c:pt>
                <c:pt idx="7186">
                  <c:v>63.331370164431284</c:v>
                </c:pt>
                <c:pt idx="7187">
                  <c:v>63.343907799197616</c:v>
                </c:pt>
                <c:pt idx="7188">
                  <c:v>63.362278636774754</c:v>
                </c:pt>
                <c:pt idx="7189">
                  <c:v>63.363328239951827</c:v>
                </c:pt>
                <c:pt idx="7190">
                  <c:v>63.370305933283227</c:v>
                </c:pt>
                <c:pt idx="7191">
                  <c:v>63.370642046014076</c:v>
                </c:pt>
                <c:pt idx="7192">
                  <c:v>63.37133951205147</c:v>
                </c:pt>
                <c:pt idx="7193">
                  <c:v>63.381359919233496</c:v>
                </c:pt>
                <c:pt idx="7194">
                  <c:v>63.389502175449707</c:v>
                </c:pt>
                <c:pt idx="7195">
                  <c:v>63.398475083693434</c:v>
                </c:pt>
                <c:pt idx="7196">
                  <c:v>63.413475925584926</c:v>
                </c:pt>
                <c:pt idx="7197">
                  <c:v>63.427026421640818</c:v>
                </c:pt>
                <c:pt idx="7198">
                  <c:v>63.437547364393474</c:v>
                </c:pt>
                <c:pt idx="7199">
                  <c:v>63.447241182880568</c:v>
                </c:pt>
                <c:pt idx="7200">
                  <c:v>63.453772642750856</c:v>
                </c:pt>
                <c:pt idx="7201">
                  <c:v>63.460704148679781</c:v>
                </c:pt>
                <c:pt idx="7202">
                  <c:v>63.470333698605124</c:v>
                </c:pt>
                <c:pt idx="7203">
                  <c:v>63.475041684823211</c:v>
                </c:pt>
                <c:pt idx="7204">
                  <c:v>63.476368894573604</c:v>
                </c:pt>
                <c:pt idx="7205">
                  <c:v>63.483659774925854</c:v>
                </c:pt>
                <c:pt idx="7206">
                  <c:v>63.487055228904261</c:v>
                </c:pt>
                <c:pt idx="7207">
                  <c:v>63.496510133880193</c:v>
                </c:pt>
                <c:pt idx="7208">
                  <c:v>63.519551875840428</c:v>
                </c:pt>
                <c:pt idx="7209">
                  <c:v>63.538728474630766</c:v>
                </c:pt>
                <c:pt idx="7210">
                  <c:v>63.544812277210859</c:v>
                </c:pt>
                <c:pt idx="7211">
                  <c:v>63.572286072848243</c:v>
                </c:pt>
                <c:pt idx="7212">
                  <c:v>63.596301689938464</c:v>
                </c:pt>
                <c:pt idx="7213">
                  <c:v>63.599351025844371</c:v>
                </c:pt>
                <c:pt idx="7214">
                  <c:v>63.63246859064202</c:v>
                </c:pt>
                <c:pt idx="7215">
                  <c:v>63.63494952984707</c:v>
                </c:pt>
                <c:pt idx="7216">
                  <c:v>63.635320449718144</c:v>
                </c:pt>
                <c:pt idx="7217">
                  <c:v>63.636897756152386</c:v>
                </c:pt>
                <c:pt idx="7218">
                  <c:v>63.658005219254179</c:v>
                </c:pt>
                <c:pt idx="7219">
                  <c:v>63.667853139850642</c:v>
                </c:pt>
                <c:pt idx="7220">
                  <c:v>63.668182619405705</c:v>
                </c:pt>
                <c:pt idx="7221">
                  <c:v>63.679350400025029</c:v>
                </c:pt>
                <c:pt idx="7222">
                  <c:v>63.687792083222682</c:v>
                </c:pt>
                <c:pt idx="7223">
                  <c:v>63.69861363695999</c:v>
                </c:pt>
                <c:pt idx="7224">
                  <c:v>63.699262265128802</c:v>
                </c:pt>
                <c:pt idx="7225">
                  <c:v>63.705182925947057</c:v>
                </c:pt>
                <c:pt idx="7226">
                  <c:v>63.716540407546212</c:v>
                </c:pt>
                <c:pt idx="7227">
                  <c:v>63.722163660281893</c:v>
                </c:pt>
                <c:pt idx="7228">
                  <c:v>63.726415121376888</c:v>
                </c:pt>
                <c:pt idx="7229">
                  <c:v>63.730780005875054</c:v>
                </c:pt>
                <c:pt idx="7230">
                  <c:v>63.734186468462568</c:v>
                </c:pt>
                <c:pt idx="7231">
                  <c:v>63.772421149375567</c:v>
                </c:pt>
                <c:pt idx="7232">
                  <c:v>63.797892770770446</c:v>
                </c:pt>
                <c:pt idx="7233">
                  <c:v>63.836758848088742</c:v>
                </c:pt>
                <c:pt idx="7234">
                  <c:v>63.843579661008839</c:v>
                </c:pt>
                <c:pt idx="7235">
                  <c:v>63.845414464475866</c:v>
                </c:pt>
                <c:pt idx="7236">
                  <c:v>63.855608701777712</c:v>
                </c:pt>
                <c:pt idx="7237">
                  <c:v>63.875290486900397</c:v>
                </c:pt>
                <c:pt idx="7238">
                  <c:v>63.896559403450567</c:v>
                </c:pt>
                <c:pt idx="7239">
                  <c:v>63.914507211154657</c:v>
                </c:pt>
                <c:pt idx="7240">
                  <c:v>63.92048522200372</c:v>
                </c:pt>
                <c:pt idx="7241">
                  <c:v>63.921261784269888</c:v>
                </c:pt>
                <c:pt idx="7242">
                  <c:v>63.930374850463785</c:v>
                </c:pt>
                <c:pt idx="7243">
                  <c:v>63.950962474681532</c:v>
                </c:pt>
                <c:pt idx="7244">
                  <c:v>63.957769779907444</c:v>
                </c:pt>
                <c:pt idx="7245">
                  <c:v>63.96424975162563</c:v>
                </c:pt>
                <c:pt idx="7246">
                  <c:v>63.967711923779866</c:v>
                </c:pt>
                <c:pt idx="7247">
                  <c:v>64.001108619876916</c:v>
                </c:pt>
                <c:pt idx="7248">
                  <c:v>64.006996946738198</c:v>
                </c:pt>
                <c:pt idx="7249">
                  <c:v>64.015469373417517</c:v>
                </c:pt>
                <c:pt idx="7250">
                  <c:v>64.027710336186558</c:v>
                </c:pt>
                <c:pt idx="7251">
                  <c:v>64.032403577737355</c:v>
                </c:pt>
                <c:pt idx="7252">
                  <c:v>64.03710160268794</c:v>
                </c:pt>
                <c:pt idx="7253">
                  <c:v>64.041268881574069</c:v>
                </c:pt>
                <c:pt idx="7254">
                  <c:v>64.053579489011952</c:v>
                </c:pt>
                <c:pt idx="7255">
                  <c:v>64.053876249193792</c:v>
                </c:pt>
                <c:pt idx="7256">
                  <c:v>64.079184854322534</c:v>
                </c:pt>
                <c:pt idx="7257">
                  <c:v>64.080381655465075</c:v>
                </c:pt>
                <c:pt idx="7258">
                  <c:v>64.083511404261344</c:v>
                </c:pt>
                <c:pt idx="7259">
                  <c:v>64.085655879854471</c:v>
                </c:pt>
                <c:pt idx="7260">
                  <c:v>64.08719175332601</c:v>
                </c:pt>
                <c:pt idx="7261">
                  <c:v>64.092873254826117</c:v>
                </c:pt>
                <c:pt idx="7262">
                  <c:v>64.100111428940949</c:v>
                </c:pt>
                <c:pt idx="7263">
                  <c:v>64.104498404090819</c:v>
                </c:pt>
                <c:pt idx="7264">
                  <c:v>64.105114439640843</c:v>
                </c:pt>
                <c:pt idx="7265">
                  <c:v>64.112039820831598</c:v>
                </c:pt>
                <c:pt idx="7266">
                  <c:v>64.117321085489706</c:v>
                </c:pt>
                <c:pt idx="7267">
                  <c:v>64.118133456110456</c:v>
                </c:pt>
                <c:pt idx="7268">
                  <c:v>64.122039611748136</c:v>
                </c:pt>
                <c:pt idx="7269">
                  <c:v>64.124635686930404</c:v>
                </c:pt>
                <c:pt idx="7270">
                  <c:v>64.17617471585568</c:v>
                </c:pt>
                <c:pt idx="7271">
                  <c:v>64.185587524048969</c:v>
                </c:pt>
                <c:pt idx="7272">
                  <c:v>64.193316247312382</c:v>
                </c:pt>
                <c:pt idx="7273">
                  <c:v>64.202150494544611</c:v>
                </c:pt>
                <c:pt idx="7274">
                  <c:v>64.214392407157391</c:v>
                </c:pt>
                <c:pt idx="7275">
                  <c:v>64.214690952285338</c:v>
                </c:pt>
                <c:pt idx="7276">
                  <c:v>64.238246223696393</c:v>
                </c:pt>
                <c:pt idx="7277">
                  <c:v>64.258713894069217</c:v>
                </c:pt>
                <c:pt idx="7278">
                  <c:v>64.262392697708435</c:v>
                </c:pt>
                <c:pt idx="7279">
                  <c:v>64.266998004513383</c:v>
                </c:pt>
                <c:pt idx="7280">
                  <c:v>64.269351214323606</c:v>
                </c:pt>
                <c:pt idx="7281">
                  <c:v>64.274311399265571</c:v>
                </c:pt>
                <c:pt idx="7282">
                  <c:v>64.275897327395043</c:v>
                </c:pt>
                <c:pt idx="7283">
                  <c:v>64.282701405900823</c:v>
                </c:pt>
                <c:pt idx="7284">
                  <c:v>64.300867961673745</c:v>
                </c:pt>
                <c:pt idx="7285">
                  <c:v>64.301016590217174</c:v>
                </c:pt>
                <c:pt idx="7286">
                  <c:v>64.301453548936735</c:v>
                </c:pt>
                <c:pt idx="7287">
                  <c:v>64.305474506481616</c:v>
                </c:pt>
                <c:pt idx="7288">
                  <c:v>64.334903538920443</c:v>
                </c:pt>
                <c:pt idx="7289">
                  <c:v>64.340244618882622</c:v>
                </c:pt>
                <c:pt idx="7290">
                  <c:v>64.348993591564337</c:v>
                </c:pt>
                <c:pt idx="7291">
                  <c:v>64.366983143849851</c:v>
                </c:pt>
                <c:pt idx="7292">
                  <c:v>64.379841512176085</c:v>
                </c:pt>
                <c:pt idx="7293">
                  <c:v>64.404119609125161</c:v>
                </c:pt>
                <c:pt idx="7294">
                  <c:v>64.440300028214793</c:v>
                </c:pt>
                <c:pt idx="7295">
                  <c:v>64.451496854638961</c:v>
                </c:pt>
                <c:pt idx="7296">
                  <c:v>64.464072693696792</c:v>
                </c:pt>
                <c:pt idx="7297">
                  <c:v>64.470638463269992</c:v>
                </c:pt>
                <c:pt idx="7298">
                  <c:v>64.474228103749127</c:v>
                </c:pt>
                <c:pt idx="7299">
                  <c:v>64.482891923403855</c:v>
                </c:pt>
                <c:pt idx="7300">
                  <c:v>64.487822052428967</c:v>
                </c:pt>
                <c:pt idx="7301">
                  <c:v>64.491498900700577</c:v>
                </c:pt>
                <c:pt idx="7302">
                  <c:v>64.513665599785256</c:v>
                </c:pt>
                <c:pt idx="7303">
                  <c:v>64.517732060174723</c:v>
                </c:pt>
                <c:pt idx="7304">
                  <c:v>64.533511954174841</c:v>
                </c:pt>
                <c:pt idx="7305">
                  <c:v>64.561868801006852</c:v>
                </c:pt>
                <c:pt idx="7306">
                  <c:v>64.579090518611864</c:v>
                </c:pt>
                <c:pt idx="7307">
                  <c:v>64.594699394232322</c:v>
                </c:pt>
                <c:pt idx="7308">
                  <c:v>64.624478727216342</c:v>
                </c:pt>
                <c:pt idx="7309">
                  <c:v>64.65217521143083</c:v>
                </c:pt>
                <c:pt idx="7310">
                  <c:v>64.659359299511323</c:v>
                </c:pt>
                <c:pt idx="7311">
                  <c:v>64.676563221852305</c:v>
                </c:pt>
                <c:pt idx="7312">
                  <c:v>64.679353448290513</c:v>
                </c:pt>
                <c:pt idx="7313">
                  <c:v>64.680894539002168</c:v>
                </c:pt>
                <c:pt idx="7314">
                  <c:v>64.683110728468108</c:v>
                </c:pt>
                <c:pt idx="7315">
                  <c:v>64.696403319664924</c:v>
                </c:pt>
                <c:pt idx="7316">
                  <c:v>64.697076793088073</c:v>
                </c:pt>
                <c:pt idx="7317">
                  <c:v>64.710126605939905</c:v>
                </c:pt>
                <c:pt idx="7318">
                  <c:v>64.7246357467141</c:v>
                </c:pt>
                <c:pt idx="7319">
                  <c:v>64.739402450539828</c:v>
                </c:pt>
                <c:pt idx="7320">
                  <c:v>64.746841242188125</c:v>
                </c:pt>
                <c:pt idx="7321">
                  <c:v>64.757466158155069</c:v>
                </c:pt>
                <c:pt idx="7322">
                  <c:v>64.764785508621415</c:v>
                </c:pt>
                <c:pt idx="7323">
                  <c:v>64.804091443585648</c:v>
                </c:pt>
                <c:pt idx="7324">
                  <c:v>64.804924096402047</c:v>
                </c:pt>
                <c:pt idx="7325">
                  <c:v>64.814038499134384</c:v>
                </c:pt>
                <c:pt idx="7326">
                  <c:v>64.82762235069373</c:v>
                </c:pt>
                <c:pt idx="7327">
                  <c:v>64.848921368126014</c:v>
                </c:pt>
                <c:pt idx="7328">
                  <c:v>64.858605208661345</c:v>
                </c:pt>
                <c:pt idx="7329">
                  <c:v>64.886958625425578</c:v>
                </c:pt>
                <c:pt idx="7330">
                  <c:v>64.941707218643629</c:v>
                </c:pt>
                <c:pt idx="7331">
                  <c:v>64.949926450808647</c:v>
                </c:pt>
                <c:pt idx="7332">
                  <c:v>64.958454928104103</c:v>
                </c:pt>
                <c:pt idx="7333">
                  <c:v>64.968656286078897</c:v>
                </c:pt>
                <c:pt idx="7334">
                  <c:v>64.974158182751154</c:v>
                </c:pt>
                <c:pt idx="7335">
                  <c:v>64.983782554888322</c:v>
                </c:pt>
                <c:pt idx="7336">
                  <c:v>65.030015074638555</c:v>
                </c:pt>
                <c:pt idx="7337">
                  <c:v>65.043374793419659</c:v>
                </c:pt>
                <c:pt idx="7338">
                  <c:v>65.044474879362753</c:v>
                </c:pt>
                <c:pt idx="7339">
                  <c:v>65.046776464917116</c:v>
                </c:pt>
                <c:pt idx="7340">
                  <c:v>65.061916839929893</c:v>
                </c:pt>
                <c:pt idx="7341">
                  <c:v>65.063789501167491</c:v>
                </c:pt>
                <c:pt idx="7342">
                  <c:v>65.072369035608602</c:v>
                </c:pt>
                <c:pt idx="7343">
                  <c:v>65.096270342269861</c:v>
                </c:pt>
                <c:pt idx="7344">
                  <c:v>65.097137521377931</c:v>
                </c:pt>
                <c:pt idx="7345">
                  <c:v>65.099474907517461</c:v>
                </c:pt>
                <c:pt idx="7346">
                  <c:v>65.140426746290458</c:v>
                </c:pt>
                <c:pt idx="7347">
                  <c:v>65.142385822279536</c:v>
                </c:pt>
                <c:pt idx="7348">
                  <c:v>65.178376552561758</c:v>
                </c:pt>
                <c:pt idx="7349">
                  <c:v>65.178788533194322</c:v>
                </c:pt>
                <c:pt idx="7350">
                  <c:v>65.183172379705482</c:v>
                </c:pt>
                <c:pt idx="7351">
                  <c:v>65.183509579857542</c:v>
                </c:pt>
                <c:pt idx="7352">
                  <c:v>65.184553804686345</c:v>
                </c:pt>
                <c:pt idx="7353">
                  <c:v>65.191565333813131</c:v>
                </c:pt>
                <c:pt idx="7354">
                  <c:v>65.200919098776282</c:v>
                </c:pt>
                <c:pt idx="7355">
                  <c:v>65.20805440497395</c:v>
                </c:pt>
                <c:pt idx="7356">
                  <c:v>65.221890100314226</c:v>
                </c:pt>
                <c:pt idx="7357">
                  <c:v>65.22697436717705</c:v>
                </c:pt>
                <c:pt idx="7358">
                  <c:v>65.250630073158959</c:v>
                </c:pt>
                <c:pt idx="7359">
                  <c:v>65.261242718994538</c:v>
                </c:pt>
                <c:pt idx="7360">
                  <c:v>65.269813615176503</c:v>
                </c:pt>
                <c:pt idx="7361">
                  <c:v>65.271920150960256</c:v>
                </c:pt>
                <c:pt idx="7362">
                  <c:v>65.275594662821888</c:v>
                </c:pt>
                <c:pt idx="7363">
                  <c:v>65.280078454771143</c:v>
                </c:pt>
                <c:pt idx="7364">
                  <c:v>65.293526575845164</c:v>
                </c:pt>
                <c:pt idx="7365">
                  <c:v>65.29489974472763</c:v>
                </c:pt>
                <c:pt idx="7366">
                  <c:v>65.300496832562104</c:v>
                </c:pt>
                <c:pt idx="7367">
                  <c:v>65.319485590646948</c:v>
                </c:pt>
                <c:pt idx="7368">
                  <c:v>65.327277188745114</c:v>
                </c:pt>
                <c:pt idx="7369">
                  <c:v>65.345155769445967</c:v>
                </c:pt>
                <c:pt idx="7370">
                  <c:v>65.363133977292136</c:v>
                </c:pt>
                <c:pt idx="7371">
                  <c:v>65.381502690577406</c:v>
                </c:pt>
                <c:pt idx="7372">
                  <c:v>65.38976500405137</c:v>
                </c:pt>
                <c:pt idx="7373">
                  <c:v>65.390476828700926</c:v>
                </c:pt>
                <c:pt idx="7374">
                  <c:v>65.413875184215129</c:v>
                </c:pt>
                <c:pt idx="7375">
                  <c:v>65.414840669198909</c:v>
                </c:pt>
                <c:pt idx="7376">
                  <c:v>65.417143832419441</c:v>
                </c:pt>
                <c:pt idx="7377">
                  <c:v>65.42368009735263</c:v>
                </c:pt>
                <c:pt idx="7378">
                  <c:v>65.430160667204859</c:v>
                </c:pt>
                <c:pt idx="7379">
                  <c:v>65.438224886466031</c:v>
                </c:pt>
                <c:pt idx="7380">
                  <c:v>65.439014720788379</c:v>
                </c:pt>
                <c:pt idx="7381">
                  <c:v>65.447118314543573</c:v>
                </c:pt>
                <c:pt idx="7382">
                  <c:v>65.45077868427893</c:v>
                </c:pt>
                <c:pt idx="7383">
                  <c:v>65.462576826910521</c:v>
                </c:pt>
                <c:pt idx="7384">
                  <c:v>65.476859875526003</c:v>
                </c:pt>
                <c:pt idx="7385">
                  <c:v>65.487184100196785</c:v>
                </c:pt>
                <c:pt idx="7386">
                  <c:v>65.492607022955127</c:v>
                </c:pt>
                <c:pt idx="7387">
                  <c:v>65.497091551407607</c:v>
                </c:pt>
                <c:pt idx="7388">
                  <c:v>65.498211407787906</c:v>
                </c:pt>
                <c:pt idx="7389">
                  <c:v>65.533502107122871</c:v>
                </c:pt>
                <c:pt idx="7390">
                  <c:v>65.539634157385905</c:v>
                </c:pt>
                <c:pt idx="7391">
                  <c:v>65.566072123784124</c:v>
                </c:pt>
                <c:pt idx="7392">
                  <c:v>65.575270360285842</c:v>
                </c:pt>
                <c:pt idx="7393">
                  <c:v>65.581967390597526</c:v>
                </c:pt>
                <c:pt idx="7394">
                  <c:v>65.584683790664926</c:v>
                </c:pt>
                <c:pt idx="7395">
                  <c:v>65.596820127094361</c:v>
                </c:pt>
                <c:pt idx="7396">
                  <c:v>65.59774547487865</c:v>
                </c:pt>
                <c:pt idx="7397">
                  <c:v>65.599923891967094</c:v>
                </c:pt>
                <c:pt idx="7398">
                  <c:v>65.618949033091681</c:v>
                </c:pt>
                <c:pt idx="7399">
                  <c:v>65.626240538405483</c:v>
                </c:pt>
                <c:pt idx="7400">
                  <c:v>65.680809816777312</c:v>
                </c:pt>
                <c:pt idx="7401">
                  <c:v>65.687102818021742</c:v>
                </c:pt>
                <c:pt idx="7402">
                  <c:v>65.704991795457744</c:v>
                </c:pt>
                <c:pt idx="7403">
                  <c:v>65.708571849479767</c:v>
                </c:pt>
                <c:pt idx="7404">
                  <c:v>65.720032330110215</c:v>
                </c:pt>
                <c:pt idx="7405">
                  <c:v>65.722053774788108</c:v>
                </c:pt>
                <c:pt idx="7406">
                  <c:v>65.741217832399286</c:v>
                </c:pt>
                <c:pt idx="7407">
                  <c:v>65.75089901741508</c:v>
                </c:pt>
                <c:pt idx="7408">
                  <c:v>65.773126750336232</c:v>
                </c:pt>
                <c:pt idx="7409">
                  <c:v>65.779490628347091</c:v>
                </c:pt>
                <c:pt idx="7410">
                  <c:v>65.782974783733167</c:v>
                </c:pt>
                <c:pt idx="7411">
                  <c:v>65.807855363327931</c:v>
                </c:pt>
                <c:pt idx="7412">
                  <c:v>65.828115016682261</c:v>
                </c:pt>
                <c:pt idx="7413">
                  <c:v>65.859102310886769</c:v>
                </c:pt>
                <c:pt idx="7414">
                  <c:v>65.860053287581721</c:v>
                </c:pt>
                <c:pt idx="7415">
                  <c:v>65.860191411794673</c:v>
                </c:pt>
                <c:pt idx="7416">
                  <c:v>65.880645379813757</c:v>
                </c:pt>
                <c:pt idx="7417">
                  <c:v>65.886426311778735</c:v>
                </c:pt>
                <c:pt idx="7418">
                  <c:v>65.903027831187487</c:v>
                </c:pt>
                <c:pt idx="7419">
                  <c:v>65.903222770584591</c:v>
                </c:pt>
                <c:pt idx="7420">
                  <c:v>65.92479698549252</c:v>
                </c:pt>
                <c:pt idx="7421">
                  <c:v>65.926655653957567</c:v>
                </c:pt>
                <c:pt idx="7422">
                  <c:v>65.928713406278746</c:v>
                </c:pt>
                <c:pt idx="7423">
                  <c:v>65.932305847188175</c:v>
                </c:pt>
                <c:pt idx="7424">
                  <c:v>65.933155165902321</c:v>
                </c:pt>
                <c:pt idx="7425">
                  <c:v>65.945407052957592</c:v>
                </c:pt>
                <c:pt idx="7426">
                  <c:v>65.945481049750455</c:v>
                </c:pt>
                <c:pt idx="7427">
                  <c:v>65.947936286848758</c:v>
                </c:pt>
                <c:pt idx="7428">
                  <c:v>65.964534132671474</c:v>
                </c:pt>
                <c:pt idx="7429">
                  <c:v>65.966448637938342</c:v>
                </c:pt>
                <c:pt idx="7430">
                  <c:v>65.968097280701997</c:v>
                </c:pt>
                <c:pt idx="7431">
                  <c:v>65.978037263337853</c:v>
                </c:pt>
                <c:pt idx="7432">
                  <c:v>65.987007737271412</c:v>
                </c:pt>
                <c:pt idx="7433">
                  <c:v>65.992828000865742</c:v>
                </c:pt>
                <c:pt idx="7434">
                  <c:v>66.008943063124562</c:v>
                </c:pt>
                <c:pt idx="7435">
                  <c:v>66.01860481502365</c:v>
                </c:pt>
                <c:pt idx="7436">
                  <c:v>66.031483306607228</c:v>
                </c:pt>
                <c:pt idx="7437">
                  <c:v>66.035805508764767</c:v>
                </c:pt>
                <c:pt idx="7438">
                  <c:v>66.061995073129012</c:v>
                </c:pt>
                <c:pt idx="7439">
                  <c:v>66.065510976360471</c:v>
                </c:pt>
                <c:pt idx="7440">
                  <c:v>66.067812357245018</c:v>
                </c:pt>
                <c:pt idx="7441">
                  <c:v>66.088440983800723</c:v>
                </c:pt>
                <c:pt idx="7442">
                  <c:v>66.090603680721742</c:v>
                </c:pt>
                <c:pt idx="7443">
                  <c:v>66.092815099967282</c:v>
                </c:pt>
                <c:pt idx="7444">
                  <c:v>66.093465724331125</c:v>
                </c:pt>
                <c:pt idx="7445">
                  <c:v>66.114360473904753</c:v>
                </c:pt>
                <c:pt idx="7446">
                  <c:v>66.12059797034614</c:v>
                </c:pt>
                <c:pt idx="7447">
                  <c:v>66.12569597474716</c:v>
                </c:pt>
                <c:pt idx="7448">
                  <c:v>66.132495351656146</c:v>
                </c:pt>
                <c:pt idx="7449">
                  <c:v>66.136557933363761</c:v>
                </c:pt>
                <c:pt idx="7450">
                  <c:v>66.137931005562095</c:v>
                </c:pt>
                <c:pt idx="7451">
                  <c:v>66.153927361006865</c:v>
                </c:pt>
                <c:pt idx="7452">
                  <c:v>66.164254397098205</c:v>
                </c:pt>
                <c:pt idx="7453">
                  <c:v>66.168399947911439</c:v>
                </c:pt>
                <c:pt idx="7454">
                  <c:v>66.188361457329307</c:v>
                </c:pt>
                <c:pt idx="7455">
                  <c:v>66.198952904668459</c:v>
                </c:pt>
                <c:pt idx="7456">
                  <c:v>66.209872711580374</c:v>
                </c:pt>
                <c:pt idx="7457">
                  <c:v>66.213346958143561</c:v>
                </c:pt>
                <c:pt idx="7458">
                  <c:v>66.214536309080287</c:v>
                </c:pt>
                <c:pt idx="7459">
                  <c:v>66.215760697431861</c:v>
                </c:pt>
                <c:pt idx="7460">
                  <c:v>66.223206756937159</c:v>
                </c:pt>
                <c:pt idx="7461">
                  <c:v>66.248345529743901</c:v>
                </c:pt>
                <c:pt idx="7462">
                  <c:v>66.251421195549554</c:v>
                </c:pt>
                <c:pt idx="7463">
                  <c:v>66.297351961640871</c:v>
                </c:pt>
                <c:pt idx="7464">
                  <c:v>66.301863277433881</c:v>
                </c:pt>
                <c:pt idx="7465">
                  <c:v>66.30989938161855</c:v>
                </c:pt>
                <c:pt idx="7466">
                  <c:v>66.311303602970042</c:v>
                </c:pt>
                <c:pt idx="7467">
                  <c:v>66.317777780242693</c:v>
                </c:pt>
                <c:pt idx="7468">
                  <c:v>66.3211280516838</c:v>
                </c:pt>
                <c:pt idx="7469">
                  <c:v>66.337245654362746</c:v>
                </c:pt>
                <c:pt idx="7470">
                  <c:v>66.342643523258786</c:v>
                </c:pt>
                <c:pt idx="7471">
                  <c:v>66.344481699302207</c:v>
                </c:pt>
                <c:pt idx="7472">
                  <c:v>66.358550234215571</c:v>
                </c:pt>
                <c:pt idx="7473">
                  <c:v>66.366898969255487</c:v>
                </c:pt>
                <c:pt idx="7474">
                  <c:v>66.389627381588653</c:v>
                </c:pt>
                <c:pt idx="7475">
                  <c:v>66.389960992213005</c:v>
                </c:pt>
                <c:pt idx="7476">
                  <c:v>66.398395881696004</c:v>
                </c:pt>
                <c:pt idx="7477">
                  <c:v>66.400863405432943</c:v>
                </c:pt>
                <c:pt idx="7478">
                  <c:v>66.406102687823875</c:v>
                </c:pt>
                <c:pt idx="7479">
                  <c:v>66.411880422961886</c:v>
                </c:pt>
                <c:pt idx="7480">
                  <c:v>66.416966328781669</c:v>
                </c:pt>
                <c:pt idx="7481">
                  <c:v>66.424764180753826</c:v>
                </c:pt>
                <c:pt idx="7482">
                  <c:v>66.428107705616696</c:v>
                </c:pt>
                <c:pt idx="7483">
                  <c:v>66.428662317613657</c:v>
                </c:pt>
                <c:pt idx="7484">
                  <c:v>66.438909606283588</c:v>
                </c:pt>
                <c:pt idx="7485">
                  <c:v>66.447504532809788</c:v>
                </c:pt>
                <c:pt idx="7486">
                  <c:v>66.450842745659855</c:v>
                </c:pt>
                <c:pt idx="7487">
                  <c:v>66.453827243769496</c:v>
                </c:pt>
                <c:pt idx="7488">
                  <c:v>66.47130278154161</c:v>
                </c:pt>
                <c:pt idx="7489">
                  <c:v>66.478278504700398</c:v>
                </c:pt>
                <c:pt idx="7490">
                  <c:v>66.481607066352808</c:v>
                </c:pt>
                <c:pt idx="7491">
                  <c:v>66.492133299567072</c:v>
                </c:pt>
                <c:pt idx="7492">
                  <c:v>66.494393854008933</c:v>
                </c:pt>
                <c:pt idx="7493">
                  <c:v>66.501272182372531</c:v>
                </c:pt>
                <c:pt idx="7494">
                  <c:v>66.510275203750439</c:v>
                </c:pt>
                <c:pt idx="7495">
                  <c:v>66.515094076683283</c:v>
                </c:pt>
                <c:pt idx="7496">
                  <c:v>66.517921868386793</c:v>
                </c:pt>
                <c:pt idx="7497">
                  <c:v>66.518988729511818</c:v>
                </c:pt>
                <c:pt idx="7498">
                  <c:v>66.520214070585297</c:v>
                </c:pt>
                <c:pt idx="7499">
                  <c:v>66.563590905425599</c:v>
                </c:pt>
                <c:pt idx="7500">
                  <c:v>66.565564110224017</c:v>
                </c:pt>
                <c:pt idx="7501">
                  <c:v>66.575978157234943</c:v>
                </c:pt>
                <c:pt idx="7502">
                  <c:v>66.583436422659929</c:v>
                </c:pt>
                <c:pt idx="7503">
                  <c:v>66.588168012576205</c:v>
                </c:pt>
                <c:pt idx="7504">
                  <c:v>66.603767343782494</c:v>
                </c:pt>
                <c:pt idx="7505">
                  <c:v>66.605815848739638</c:v>
                </c:pt>
                <c:pt idx="7506">
                  <c:v>66.609554951511484</c:v>
                </c:pt>
                <c:pt idx="7507">
                  <c:v>66.634232822554509</c:v>
                </c:pt>
                <c:pt idx="7508">
                  <c:v>66.647824717914574</c:v>
                </c:pt>
                <c:pt idx="7509">
                  <c:v>66.654687744152739</c:v>
                </c:pt>
                <c:pt idx="7510">
                  <c:v>66.667064048417046</c:v>
                </c:pt>
                <c:pt idx="7511">
                  <c:v>66.682801499659021</c:v>
                </c:pt>
                <c:pt idx="7512">
                  <c:v>66.688833154384199</c:v>
                </c:pt>
                <c:pt idx="7513">
                  <c:v>66.689299304098341</c:v>
                </c:pt>
                <c:pt idx="7514">
                  <c:v>66.691416600640963</c:v>
                </c:pt>
                <c:pt idx="7515">
                  <c:v>66.698465366361802</c:v>
                </c:pt>
                <c:pt idx="7516">
                  <c:v>66.704745747572289</c:v>
                </c:pt>
                <c:pt idx="7517">
                  <c:v>66.717857824496406</c:v>
                </c:pt>
                <c:pt idx="7518">
                  <c:v>66.727072878701065</c:v>
                </c:pt>
                <c:pt idx="7519">
                  <c:v>66.759300938679388</c:v>
                </c:pt>
                <c:pt idx="7520">
                  <c:v>66.760474734483566</c:v>
                </c:pt>
                <c:pt idx="7521">
                  <c:v>66.762578079371309</c:v>
                </c:pt>
                <c:pt idx="7522">
                  <c:v>66.762851808762107</c:v>
                </c:pt>
                <c:pt idx="7523">
                  <c:v>66.767301591490266</c:v>
                </c:pt>
                <c:pt idx="7524">
                  <c:v>66.770905096697234</c:v>
                </c:pt>
                <c:pt idx="7525">
                  <c:v>66.781728910701091</c:v>
                </c:pt>
                <c:pt idx="7526">
                  <c:v>66.785311553985366</c:v>
                </c:pt>
                <c:pt idx="7527">
                  <c:v>66.79774400785513</c:v>
                </c:pt>
                <c:pt idx="7528">
                  <c:v>66.807254357419851</c:v>
                </c:pt>
                <c:pt idx="7529">
                  <c:v>66.825129025731016</c:v>
                </c:pt>
                <c:pt idx="7530">
                  <c:v>66.829685259839181</c:v>
                </c:pt>
                <c:pt idx="7531">
                  <c:v>66.856722647846439</c:v>
                </c:pt>
                <c:pt idx="7532">
                  <c:v>66.857816106672217</c:v>
                </c:pt>
                <c:pt idx="7533">
                  <c:v>66.874898420963447</c:v>
                </c:pt>
                <c:pt idx="7534">
                  <c:v>66.884195400150062</c:v>
                </c:pt>
                <c:pt idx="7535">
                  <c:v>66.902796889559184</c:v>
                </c:pt>
                <c:pt idx="7536">
                  <c:v>66.903361614712637</c:v>
                </c:pt>
                <c:pt idx="7537">
                  <c:v>66.910012898139129</c:v>
                </c:pt>
                <c:pt idx="7538">
                  <c:v>66.93771948158269</c:v>
                </c:pt>
                <c:pt idx="7539">
                  <c:v>66.956522995903256</c:v>
                </c:pt>
                <c:pt idx="7540">
                  <c:v>66.9571108953687</c:v>
                </c:pt>
                <c:pt idx="7541">
                  <c:v>66.969971747712293</c:v>
                </c:pt>
                <c:pt idx="7542">
                  <c:v>66.973277093188258</c:v>
                </c:pt>
                <c:pt idx="7543">
                  <c:v>66.974203890567665</c:v>
                </c:pt>
                <c:pt idx="7544">
                  <c:v>66.975922927551622</c:v>
                </c:pt>
                <c:pt idx="7545">
                  <c:v>66.993270562593437</c:v>
                </c:pt>
                <c:pt idx="7546">
                  <c:v>66.995196503813887</c:v>
                </c:pt>
                <c:pt idx="7547">
                  <c:v>67.006277945787801</c:v>
                </c:pt>
                <c:pt idx="7548">
                  <c:v>67.037649271881904</c:v>
                </c:pt>
                <c:pt idx="7549">
                  <c:v>67.047073794557249</c:v>
                </c:pt>
                <c:pt idx="7550">
                  <c:v>67.088995560737274</c:v>
                </c:pt>
                <c:pt idx="7551">
                  <c:v>67.094272752983784</c:v>
                </c:pt>
                <c:pt idx="7552">
                  <c:v>67.096027588846582</c:v>
                </c:pt>
                <c:pt idx="7553">
                  <c:v>67.097547273014357</c:v>
                </c:pt>
                <c:pt idx="7554">
                  <c:v>67.106069941916786</c:v>
                </c:pt>
                <c:pt idx="7555">
                  <c:v>67.134562318611884</c:v>
                </c:pt>
                <c:pt idx="7556">
                  <c:v>67.143034805884326</c:v>
                </c:pt>
                <c:pt idx="7557">
                  <c:v>67.150733391458644</c:v>
                </c:pt>
                <c:pt idx="7558">
                  <c:v>67.156168950170283</c:v>
                </c:pt>
                <c:pt idx="7559">
                  <c:v>67.156565305707957</c:v>
                </c:pt>
                <c:pt idx="7560">
                  <c:v>67.172457005155977</c:v>
                </c:pt>
                <c:pt idx="7561">
                  <c:v>67.174523688519997</c:v>
                </c:pt>
                <c:pt idx="7562">
                  <c:v>67.186837890719062</c:v>
                </c:pt>
                <c:pt idx="7563">
                  <c:v>67.193360408887699</c:v>
                </c:pt>
                <c:pt idx="7564">
                  <c:v>67.196070048416104</c:v>
                </c:pt>
                <c:pt idx="7565">
                  <c:v>67.198364337535452</c:v>
                </c:pt>
                <c:pt idx="7566">
                  <c:v>67.240365047456862</c:v>
                </c:pt>
                <c:pt idx="7567">
                  <c:v>67.272575617070245</c:v>
                </c:pt>
                <c:pt idx="7568">
                  <c:v>67.28648878898872</c:v>
                </c:pt>
                <c:pt idx="7569">
                  <c:v>67.294307664519152</c:v>
                </c:pt>
                <c:pt idx="7570">
                  <c:v>67.31020805605209</c:v>
                </c:pt>
                <c:pt idx="7571">
                  <c:v>67.313469698268776</c:v>
                </c:pt>
                <c:pt idx="7572">
                  <c:v>67.327962694397385</c:v>
                </c:pt>
                <c:pt idx="7573">
                  <c:v>67.36033141766184</c:v>
                </c:pt>
                <c:pt idx="7574">
                  <c:v>67.370161649491322</c:v>
                </c:pt>
                <c:pt idx="7575">
                  <c:v>67.384671767118505</c:v>
                </c:pt>
                <c:pt idx="7576">
                  <c:v>67.387043373421918</c:v>
                </c:pt>
                <c:pt idx="7577">
                  <c:v>67.414423439732332</c:v>
                </c:pt>
                <c:pt idx="7578">
                  <c:v>67.416968232877792</c:v>
                </c:pt>
                <c:pt idx="7579">
                  <c:v>67.421342907055802</c:v>
                </c:pt>
                <c:pt idx="7580">
                  <c:v>67.422013141827961</c:v>
                </c:pt>
                <c:pt idx="7581">
                  <c:v>67.423722025459654</c:v>
                </c:pt>
                <c:pt idx="7582">
                  <c:v>67.427533639671509</c:v>
                </c:pt>
                <c:pt idx="7583">
                  <c:v>67.442965894190635</c:v>
                </c:pt>
                <c:pt idx="7584">
                  <c:v>67.444140661937936</c:v>
                </c:pt>
                <c:pt idx="7585">
                  <c:v>67.446969818384588</c:v>
                </c:pt>
                <c:pt idx="7586">
                  <c:v>67.450106197594522</c:v>
                </c:pt>
                <c:pt idx="7587">
                  <c:v>67.454520802760285</c:v>
                </c:pt>
                <c:pt idx="7588">
                  <c:v>67.489599926425456</c:v>
                </c:pt>
                <c:pt idx="7589">
                  <c:v>67.492625492628449</c:v>
                </c:pt>
                <c:pt idx="7590">
                  <c:v>67.50312724960682</c:v>
                </c:pt>
                <c:pt idx="7591">
                  <c:v>67.524299319005138</c:v>
                </c:pt>
                <c:pt idx="7592">
                  <c:v>67.541069087069246</c:v>
                </c:pt>
                <c:pt idx="7593">
                  <c:v>67.586019822224785</c:v>
                </c:pt>
                <c:pt idx="7594">
                  <c:v>67.600090140000873</c:v>
                </c:pt>
                <c:pt idx="7595">
                  <c:v>67.603092437353311</c:v>
                </c:pt>
                <c:pt idx="7596">
                  <c:v>67.616938676765784</c:v>
                </c:pt>
                <c:pt idx="7597">
                  <c:v>67.63787377148482</c:v>
                </c:pt>
                <c:pt idx="7598">
                  <c:v>67.641667072438224</c:v>
                </c:pt>
                <c:pt idx="7599">
                  <c:v>67.644977803152813</c:v>
                </c:pt>
                <c:pt idx="7600">
                  <c:v>67.656524048202016</c:v>
                </c:pt>
                <c:pt idx="7601">
                  <c:v>67.668721209884353</c:v>
                </c:pt>
                <c:pt idx="7602">
                  <c:v>67.670097144644416</c:v>
                </c:pt>
                <c:pt idx="7603">
                  <c:v>67.673713547633653</c:v>
                </c:pt>
                <c:pt idx="7604">
                  <c:v>67.676125087730711</c:v>
                </c:pt>
                <c:pt idx="7605">
                  <c:v>67.711249143851759</c:v>
                </c:pt>
                <c:pt idx="7606">
                  <c:v>67.730570536145891</c:v>
                </c:pt>
                <c:pt idx="7607">
                  <c:v>67.744285934679624</c:v>
                </c:pt>
                <c:pt idx="7608">
                  <c:v>67.746709019394672</c:v>
                </c:pt>
                <c:pt idx="7609">
                  <c:v>67.758274035093478</c:v>
                </c:pt>
                <c:pt idx="7610">
                  <c:v>67.782215837321189</c:v>
                </c:pt>
                <c:pt idx="7611">
                  <c:v>67.784719108662685</c:v>
                </c:pt>
                <c:pt idx="7612">
                  <c:v>67.789828778342851</c:v>
                </c:pt>
                <c:pt idx="7613">
                  <c:v>67.791418317317621</c:v>
                </c:pt>
                <c:pt idx="7614">
                  <c:v>67.812957909952402</c:v>
                </c:pt>
                <c:pt idx="7615">
                  <c:v>67.814570556709057</c:v>
                </c:pt>
                <c:pt idx="7616">
                  <c:v>67.828128836707606</c:v>
                </c:pt>
                <c:pt idx="7617">
                  <c:v>67.847198094584542</c:v>
                </c:pt>
                <c:pt idx="7618">
                  <c:v>67.854785911764822</c:v>
                </c:pt>
                <c:pt idx="7619">
                  <c:v>67.872379372098706</c:v>
                </c:pt>
                <c:pt idx="7620">
                  <c:v>67.874641624899937</c:v>
                </c:pt>
                <c:pt idx="7621">
                  <c:v>67.876839273496643</c:v>
                </c:pt>
                <c:pt idx="7622">
                  <c:v>67.884993258253346</c:v>
                </c:pt>
                <c:pt idx="7623">
                  <c:v>67.892145077796727</c:v>
                </c:pt>
                <c:pt idx="7624">
                  <c:v>67.910805407549333</c:v>
                </c:pt>
                <c:pt idx="7625">
                  <c:v>67.924665594756917</c:v>
                </c:pt>
                <c:pt idx="7626">
                  <c:v>67.939519812149982</c:v>
                </c:pt>
                <c:pt idx="7627">
                  <c:v>67.939856107515197</c:v>
                </c:pt>
                <c:pt idx="7628">
                  <c:v>67.968407378351245</c:v>
                </c:pt>
                <c:pt idx="7629">
                  <c:v>67.994338869831225</c:v>
                </c:pt>
                <c:pt idx="7630">
                  <c:v>68.002266418604506</c:v>
                </c:pt>
                <c:pt idx="7631">
                  <c:v>68.004852876157045</c:v>
                </c:pt>
                <c:pt idx="7632">
                  <c:v>68.0062845990618</c:v>
                </c:pt>
                <c:pt idx="7633">
                  <c:v>68.011543459401338</c:v>
                </c:pt>
                <c:pt idx="7634">
                  <c:v>68.029366626934561</c:v>
                </c:pt>
                <c:pt idx="7635">
                  <c:v>68.03202267569192</c:v>
                </c:pt>
                <c:pt idx="7636">
                  <c:v>68.042735834405732</c:v>
                </c:pt>
                <c:pt idx="7637">
                  <c:v>68.048780754817201</c:v>
                </c:pt>
                <c:pt idx="7638">
                  <c:v>68.063516300345171</c:v>
                </c:pt>
                <c:pt idx="7639">
                  <c:v>68.079462211411055</c:v>
                </c:pt>
                <c:pt idx="7640">
                  <c:v>68.087737244771745</c:v>
                </c:pt>
                <c:pt idx="7641">
                  <c:v>68.095295195707422</c:v>
                </c:pt>
                <c:pt idx="7642">
                  <c:v>68.117360632868355</c:v>
                </c:pt>
                <c:pt idx="7643">
                  <c:v>68.128506234889016</c:v>
                </c:pt>
                <c:pt idx="7644">
                  <c:v>68.133977551829815</c:v>
                </c:pt>
                <c:pt idx="7645">
                  <c:v>68.138405199560069</c:v>
                </c:pt>
                <c:pt idx="7646">
                  <c:v>68.158036325909151</c:v>
                </c:pt>
                <c:pt idx="7647">
                  <c:v>68.160313401195722</c:v>
                </c:pt>
                <c:pt idx="7648">
                  <c:v>68.160513673989669</c:v>
                </c:pt>
                <c:pt idx="7649">
                  <c:v>68.167347921261666</c:v>
                </c:pt>
                <c:pt idx="7650">
                  <c:v>68.196462672465486</c:v>
                </c:pt>
                <c:pt idx="7651">
                  <c:v>68.212100280198314</c:v>
                </c:pt>
                <c:pt idx="7652">
                  <c:v>68.220122829549652</c:v>
                </c:pt>
                <c:pt idx="7653">
                  <c:v>68.220228194025154</c:v>
                </c:pt>
                <c:pt idx="7654">
                  <c:v>68.237359469520825</c:v>
                </c:pt>
                <c:pt idx="7655">
                  <c:v>68.246593596822294</c:v>
                </c:pt>
                <c:pt idx="7656">
                  <c:v>68.254242664176601</c:v>
                </c:pt>
                <c:pt idx="7657">
                  <c:v>68.268755438886416</c:v>
                </c:pt>
                <c:pt idx="7658">
                  <c:v>68.28685559025746</c:v>
                </c:pt>
                <c:pt idx="7659">
                  <c:v>68.342289687094564</c:v>
                </c:pt>
                <c:pt idx="7660">
                  <c:v>68.368116372817369</c:v>
                </c:pt>
                <c:pt idx="7661">
                  <c:v>68.37520918304979</c:v>
                </c:pt>
                <c:pt idx="7662">
                  <c:v>68.380110893407817</c:v>
                </c:pt>
                <c:pt idx="7663">
                  <c:v>68.388987732255003</c:v>
                </c:pt>
                <c:pt idx="7664">
                  <c:v>68.41047937780742</c:v>
                </c:pt>
                <c:pt idx="7665">
                  <c:v>68.41394472576853</c:v>
                </c:pt>
                <c:pt idx="7666">
                  <c:v>68.427207799977992</c:v>
                </c:pt>
                <c:pt idx="7667">
                  <c:v>68.438153909522015</c:v>
                </c:pt>
                <c:pt idx="7668">
                  <c:v>68.440127557336666</c:v>
                </c:pt>
                <c:pt idx="7669">
                  <c:v>68.443636619132818</c:v>
                </c:pt>
                <c:pt idx="7670">
                  <c:v>68.444496950830725</c:v>
                </c:pt>
                <c:pt idx="7671">
                  <c:v>68.490818072221217</c:v>
                </c:pt>
                <c:pt idx="7672">
                  <c:v>68.506671313459265</c:v>
                </c:pt>
                <c:pt idx="7673">
                  <c:v>68.511636401191794</c:v>
                </c:pt>
                <c:pt idx="7674">
                  <c:v>68.517627250573327</c:v>
                </c:pt>
                <c:pt idx="7675">
                  <c:v>68.528381104154022</c:v>
                </c:pt>
                <c:pt idx="7676">
                  <c:v>68.548483965891705</c:v>
                </c:pt>
                <c:pt idx="7677">
                  <c:v>68.549819436598</c:v>
                </c:pt>
                <c:pt idx="7678">
                  <c:v>68.556279938020538</c:v>
                </c:pt>
                <c:pt idx="7679">
                  <c:v>68.560404790876376</c:v>
                </c:pt>
                <c:pt idx="7680">
                  <c:v>68.570480292681651</c:v>
                </c:pt>
                <c:pt idx="7681">
                  <c:v>68.596902588585976</c:v>
                </c:pt>
                <c:pt idx="7682">
                  <c:v>68.601708930643056</c:v>
                </c:pt>
                <c:pt idx="7683">
                  <c:v>68.605556961377545</c:v>
                </c:pt>
                <c:pt idx="7684">
                  <c:v>68.610970678769533</c:v>
                </c:pt>
                <c:pt idx="7685">
                  <c:v>68.673378093842516</c:v>
                </c:pt>
                <c:pt idx="7686">
                  <c:v>68.67691344853732</c:v>
                </c:pt>
                <c:pt idx="7687">
                  <c:v>68.682018383023347</c:v>
                </c:pt>
                <c:pt idx="7688">
                  <c:v>68.705989346827593</c:v>
                </c:pt>
                <c:pt idx="7689">
                  <c:v>68.722587962906715</c:v>
                </c:pt>
                <c:pt idx="7690">
                  <c:v>68.7238818923731</c:v>
                </c:pt>
                <c:pt idx="7691">
                  <c:v>68.725075799700733</c:v>
                </c:pt>
                <c:pt idx="7692">
                  <c:v>68.759459132888196</c:v>
                </c:pt>
                <c:pt idx="7693">
                  <c:v>68.810271847961587</c:v>
                </c:pt>
                <c:pt idx="7694">
                  <c:v>68.823285210106391</c:v>
                </c:pt>
                <c:pt idx="7695">
                  <c:v>68.827779049301625</c:v>
                </c:pt>
                <c:pt idx="7696">
                  <c:v>68.83970837941277</c:v>
                </c:pt>
                <c:pt idx="7697">
                  <c:v>68.841868090808177</c:v>
                </c:pt>
                <c:pt idx="7698">
                  <c:v>68.849270742778614</c:v>
                </c:pt>
                <c:pt idx="7699">
                  <c:v>68.855831145231718</c:v>
                </c:pt>
                <c:pt idx="7700">
                  <c:v>68.867864250965098</c:v>
                </c:pt>
                <c:pt idx="7701">
                  <c:v>68.87190068079309</c:v>
                </c:pt>
                <c:pt idx="7702">
                  <c:v>68.874846281452207</c:v>
                </c:pt>
                <c:pt idx="7703">
                  <c:v>68.881914363182943</c:v>
                </c:pt>
                <c:pt idx="7704">
                  <c:v>68.897429970447277</c:v>
                </c:pt>
                <c:pt idx="7705">
                  <c:v>68.907063940135032</c:v>
                </c:pt>
                <c:pt idx="7706">
                  <c:v>68.920091340246572</c:v>
                </c:pt>
                <c:pt idx="7707">
                  <c:v>68.931827784544168</c:v>
                </c:pt>
                <c:pt idx="7708">
                  <c:v>68.945235695833006</c:v>
                </c:pt>
                <c:pt idx="7709">
                  <c:v>68.945980760781055</c:v>
                </c:pt>
                <c:pt idx="7710">
                  <c:v>68.949738965781918</c:v>
                </c:pt>
                <c:pt idx="7711">
                  <c:v>68.95041127105705</c:v>
                </c:pt>
                <c:pt idx="7712">
                  <c:v>68.953138861609403</c:v>
                </c:pt>
                <c:pt idx="7713">
                  <c:v>68.969222905561281</c:v>
                </c:pt>
                <c:pt idx="7714">
                  <c:v>68.972474349273526</c:v>
                </c:pt>
                <c:pt idx="7715">
                  <c:v>68.982680164414035</c:v>
                </c:pt>
                <c:pt idx="7716">
                  <c:v>68.989024312561241</c:v>
                </c:pt>
                <c:pt idx="7717">
                  <c:v>68.99107029561695</c:v>
                </c:pt>
                <c:pt idx="7718">
                  <c:v>68.996941831189346</c:v>
                </c:pt>
                <c:pt idx="7719">
                  <c:v>69.001367426225286</c:v>
                </c:pt>
                <c:pt idx="7720">
                  <c:v>69.003747675775642</c:v>
                </c:pt>
                <c:pt idx="7721">
                  <c:v>69.006256089527383</c:v>
                </c:pt>
                <c:pt idx="7722">
                  <c:v>69.029023523561705</c:v>
                </c:pt>
                <c:pt idx="7723">
                  <c:v>69.059250748426393</c:v>
                </c:pt>
                <c:pt idx="7724">
                  <c:v>69.05972890791746</c:v>
                </c:pt>
                <c:pt idx="7725">
                  <c:v>69.092114151390689</c:v>
                </c:pt>
                <c:pt idx="7726">
                  <c:v>69.093968085584464</c:v>
                </c:pt>
                <c:pt idx="7727">
                  <c:v>69.098765687919084</c:v>
                </c:pt>
                <c:pt idx="7728">
                  <c:v>69.110319903797233</c:v>
                </c:pt>
                <c:pt idx="7729">
                  <c:v>69.115670117444139</c:v>
                </c:pt>
                <c:pt idx="7730">
                  <c:v>69.118773632700339</c:v>
                </c:pt>
                <c:pt idx="7731">
                  <c:v>69.142937510424559</c:v>
                </c:pt>
                <c:pt idx="7732">
                  <c:v>69.143433041314239</c:v>
                </c:pt>
                <c:pt idx="7733">
                  <c:v>69.153846363367407</c:v>
                </c:pt>
                <c:pt idx="7734">
                  <c:v>69.155299689425192</c:v>
                </c:pt>
                <c:pt idx="7735">
                  <c:v>69.174926390615951</c:v>
                </c:pt>
                <c:pt idx="7736">
                  <c:v>69.193276267307255</c:v>
                </c:pt>
                <c:pt idx="7737">
                  <c:v>69.219071579403007</c:v>
                </c:pt>
                <c:pt idx="7738">
                  <c:v>69.225006573675003</c:v>
                </c:pt>
                <c:pt idx="7739">
                  <c:v>69.236441441113271</c:v>
                </c:pt>
                <c:pt idx="7740">
                  <c:v>69.239874872956847</c:v>
                </c:pt>
                <c:pt idx="7741">
                  <c:v>69.242833447711561</c:v>
                </c:pt>
                <c:pt idx="7742">
                  <c:v>69.277111918377997</c:v>
                </c:pt>
                <c:pt idx="7743">
                  <c:v>69.288601112780213</c:v>
                </c:pt>
                <c:pt idx="7744">
                  <c:v>69.294518842144399</c:v>
                </c:pt>
                <c:pt idx="7745">
                  <c:v>69.295661796809426</c:v>
                </c:pt>
                <c:pt idx="7746">
                  <c:v>69.312730481597015</c:v>
                </c:pt>
                <c:pt idx="7747">
                  <c:v>69.358754905564055</c:v>
                </c:pt>
                <c:pt idx="7748">
                  <c:v>69.373254393227995</c:v>
                </c:pt>
                <c:pt idx="7749">
                  <c:v>69.384558545163216</c:v>
                </c:pt>
                <c:pt idx="7750">
                  <c:v>69.428945140333965</c:v>
                </c:pt>
                <c:pt idx="7751">
                  <c:v>69.443563050333452</c:v>
                </c:pt>
                <c:pt idx="7752">
                  <c:v>69.465686457876984</c:v>
                </c:pt>
                <c:pt idx="7753">
                  <c:v>69.470540033791636</c:v>
                </c:pt>
                <c:pt idx="7754">
                  <c:v>69.493343169456281</c:v>
                </c:pt>
                <c:pt idx="7755">
                  <c:v>69.496361114712485</c:v>
                </c:pt>
                <c:pt idx="7756">
                  <c:v>69.502688177114536</c:v>
                </c:pt>
                <c:pt idx="7757">
                  <c:v>69.508829200328037</c:v>
                </c:pt>
                <c:pt idx="7758">
                  <c:v>69.512750252734662</c:v>
                </c:pt>
                <c:pt idx="7759">
                  <c:v>69.535141266658897</c:v>
                </c:pt>
                <c:pt idx="7760">
                  <c:v>69.546380222664666</c:v>
                </c:pt>
                <c:pt idx="7761">
                  <c:v>69.550808014168723</c:v>
                </c:pt>
                <c:pt idx="7762">
                  <c:v>69.555593217929584</c:v>
                </c:pt>
                <c:pt idx="7763">
                  <c:v>69.56355597420341</c:v>
                </c:pt>
                <c:pt idx="7764">
                  <c:v>69.564035109134579</c:v>
                </c:pt>
                <c:pt idx="7765">
                  <c:v>69.576940893716696</c:v>
                </c:pt>
                <c:pt idx="7766">
                  <c:v>69.600222085973314</c:v>
                </c:pt>
                <c:pt idx="7767">
                  <c:v>69.603165472081983</c:v>
                </c:pt>
                <c:pt idx="7768">
                  <c:v>69.611466548778409</c:v>
                </c:pt>
                <c:pt idx="7769">
                  <c:v>69.619717409975237</c:v>
                </c:pt>
                <c:pt idx="7770">
                  <c:v>69.628972645921053</c:v>
                </c:pt>
                <c:pt idx="7771">
                  <c:v>69.632081111984036</c:v>
                </c:pt>
                <c:pt idx="7772">
                  <c:v>69.633897502878327</c:v>
                </c:pt>
                <c:pt idx="7773">
                  <c:v>69.649106985019529</c:v>
                </c:pt>
                <c:pt idx="7774">
                  <c:v>69.656022052056713</c:v>
                </c:pt>
                <c:pt idx="7775">
                  <c:v>69.666078805693076</c:v>
                </c:pt>
                <c:pt idx="7776">
                  <c:v>69.690381205965821</c:v>
                </c:pt>
                <c:pt idx="7777">
                  <c:v>69.699850763937874</c:v>
                </c:pt>
                <c:pt idx="7778">
                  <c:v>69.711902444909342</c:v>
                </c:pt>
                <c:pt idx="7779">
                  <c:v>69.745853179164328</c:v>
                </c:pt>
                <c:pt idx="7780">
                  <c:v>69.75300174159436</c:v>
                </c:pt>
                <c:pt idx="7781">
                  <c:v>69.755301081585259</c:v>
                </c:pt>
                <c:pt idx="7782">
                  <c:v>69.764432153774038</c:v>
                </c:pt>
                <c:pt idx="7783">
                  <c:v>69.770012150427533</c:v>
                </c:pt>
                <c:pt idx="7784">
                  <c:v>69.808295193589956</c:v>
                </c:pt>
                <c:pt idx="7785">
                  <c:v>69.851431400199175</c:v>
                </c:pt>
                <c:pt idx="7786">
                  <c:v>69.85718980553699</c:v>
                </c:pt>
                <c:pt idx="7787">
                  <c:v>69.862111846333434</c:v>
                </c:pt>
                <c:pt idx="7788">
                  <c:v>69.868460359404168</c:v>
                </c:pt>
                <c:pt idx="7789">
                  <c:v>69.879478877060848</c:v>
                </c:pt>
                <c:pt idx="7790">
                  <c:v>69.88946460096092</c:v>
                </c:pt>
                <c:pt idx="7791">
                  <c:v>69.896482389306072</c:v>
                </c:pt>
                <c:pt idx="7792">
                  <c:v>69.903168314934277</c:v>
                </c:pt>
                <c:pt idx="7793">
                  <c:v>69.911267560349629</c:v>
                </c:pt>
                <c:pt idx="7794">
                  <c:v>69.92649148420692</c:v>
                </c:pt>
                <c:pt idx="7795">
                  <c:v>69.927938635720409</c:v>
                </c:pt>
                <c:pt idx="7796">
                  <c:v>69.935640781750877</c:v>
                </c:pt>
                <c:pt idx="7797">
                  <c:v>69.973432772578008</c:v>
                </c:pt>
                <c:pt idx="7798">
                  <c:v>69.982758094281735</c:v>
                </c:pt>
                <c:pt idx="7799">
                  <c:v>69.986546950880893</c:v>
                </c:pt>
                <c:pt idx="7800">
                  <c:v>70.004958083041799</c:v>
                </c:pt>
                <c:pt idx="7801">
                  <c:v>70.038143308318652</c:v>
                </c:pt>
                <c:pt idx="7802">
                  <c:v>70.046366490884338</c:v>
                </c:pt>
                <c:pt idx="7803">
                  <c:v>70.049593190865068</c:v>
                </c:pt>
                <c:pt idx="7804">
                  <c:v>70.058423303439298</c:v>
                </c:pt>
                <c:pt idx="7805">
                  <c:v>70.06325803304793</c:v>
                </c:pt>
                <c:pt idx="7806">
                  <c:v>70.089494791044359</c:v>
                </c:pt>
                <c:pt idx="7807">
                  <c:v>70.10557110350436</c:v>
                </c:pt>
                <c:pt idx="7808">
                  <c:v>70.118473011693013</c:v>
                </c:pt>
                <c:pt idx="7809">
                  <c:v>70.161923725092137</c:v>
                </c:pt>
                <c:pt idx="7810">
                  <c:v>70.164139130870367</c:v>
                </c:pt>
                <c:pt idx="7811">
                  <c:v>70.170336833017231</c:v>
                </c:pt>
                <c:pt idx="7812">
                  <c:v>70.180287956713158</c:v>
                </c:pt>
                <c:pt idx="7813">
                  <c:v>70.200740086961076</c:v>
                </c:pt>
                <c:pt idx="7814">
                  <c:v>70.208229175172576</c:v>
                </c:pt>
                <c:pt idx="7815">
                  <c:v>70.219840755675165</c:v>
                </c:pt>
                <c:pt idx="7816">
                  <c:v>70.232140657637302</c:v>
                </c:pt>
                <c:pt idx="7817">
                  <c:v>70.239516536593811</c:v>
                </c:pt>
                <c:pt idx="7818">
                  <c:v>70.259617894246361</c:v>
                </c:pt>
                <c:pt idx="7819">
                  <c:v>70.270863109469744</c:v>
                </c:pt>
                <c:pt idx="7820">
                  <c:v>70.272860000421588</c:v>
                </c:pt>
                <c:pt idx="7821">
                  <c:v>70.27344899345546</c:v>
                </c:pt>
                <c:pt idx="7822">
                  <c:v>70.293225590160091</c:v>
                </c:pt>
                <c:pt idx="7823">
                  <c:v>70.323435792218177</c:v>
                </c:pt>
                <c:pt idx="7824">
                  <c:v>70.325393520278382</c:v>
                </c:pt>
                <c:pt idx="7825">
                  <c:v>70.331650661131164</c:v>
                </c:pt>
                <c:pt idx="7826">
                  <c:v>70.345724748417368</c:v>
                </c:pt>
                <c:pt idx="7827">
                  <c:v>70.366973235009667</c:v>
                </c:pt>
                <c:pt idx="7828">
                  <c:v>70.380154602960161</c:v>
                </c:pt>
                <c:pt idx="7829">
                  <c:v>70.389076487740951</c:v>
                </c:pt>
                <c:pt idx="7830">
                  <c:v>70.390004629179387</c:v>
                </c:pt>
                <c:pt idx="7831">
                  <c:v>70.408066443286017</c:v>
                </c:pt>
                <c:pt idx="7832">
                  <c:v>70.409398546746289</c:v>
                </c:pt>
                <c:pt idx="7833">
                  <c:v>70.415728984087323</c:v>
                </c:pt>
                <c:pt idx="7834">
                  <c:v>70.43533850702201</c:v>
                </c:pt>
                <c:pt idx="7835">
                  <c:v>70.465572651767772</c:v>
                </c:pt>
                <c:pt idx="7836">
                  <c:v>70.492024823651363</c:v>
                </c:pt>
                <c:pt idx="7837">
                  <c:v>70.49356964288593</c:v>
                </c:pt>
                <c:pt idx="7838">
                  <c:v>70.496451648215967</c:v>
                </c:pt>
                <c:pt idx="7839">
                  <c:v>70.503871766386226</c:v>
                </c:pt>
                <c:pt idx="7840">
                  <c:v>70.504328030176637</c:v>
                </c:pt>
                <c:pt idx="7841">
                  <c:v>70.514003488915975</c:v>
                </c:pt>
                <c:pt idx="7842">
                  <c:v>70.532543315664242</c:v>
                </c:pt>
                <c:pt idx="7843">
                  <c:v>70.562943775520694</c:v>
                </c:pt>
                <c:pt idx="7844">
                  <c:v>70.574775008852441</c:v>
                </c:pt>
                <c:pt idx="7845">
                  <c:v>70.608673364646791</c:v>
                </c:pt>
                <c:pt idx="7846">
                  <c:v>70.662975736318046</c:v>
                </c:pt>
                <c:pt idx="7847">
                  <c:v>70.66343650860145</c:v>
                </c:pt>
                <c:pt idx="7848">
                  <c:v>70.672139099605886</c:v>
                </c:pt>
                <c:pt idx="7849">
                  <c:v>70.67296963180182</c:v>
                </c:pt>
                <c:pt idx="7850">
                  <c:v>70.68122254310498</c:v>
                </c:pt>
                <c:pt idx="7851">
                  <c:v>70.697062237356064</c:v>
                </c:pt>
                <c:pt idx="7852">
                  <c:v>70.710908383612093</c:v>
                </c:pt>
                <c:pt idx="7853">
                  <c:v>70.711790904487771</c:v>
                </c:pt>
                <c:pt idx="7854">
                  <c:v>70.759780465662502</c:v>
                </c:pt>
                <c:pt idx="7855">
                  <c:v>70.77450952204309</c:v>
                </c:pt>
                <c:pt idx="7856">
                  <c:v>70.782032727841766</c:v>
                </c:pt>
                <c:pt idx="7857">
                  <c:v>70.782331960728442</c:v>
                </c:pt>
                <c:pt idx="7858">
                  <c:v>70.785035966085246</c:v>
                </c:pt>
                <c:pt idx="7859">
                  <c:v>70.798547597404053</c:v>
                </c:pt>
                <c:pt idx="7860">
                  <c:v>70.802967304552141</c:v>
                </c:pt>
                <c:pt idx="7861">
                  <c:v>70.805882799140434</c:v>
                </c:pt>
                <c:pt idx="7862">
                  <c:v>70.81555904747897</c:v>
                </c:pt>
                <c:pt idx="7863">
                  <c:v>70.827159064670482</c:v>
                </c:pt>
                <c:pt idx="7864">
                  <c:v>70.846886934198764</c:v>
                </c:pt>
                <c:pt idx="7865">
                  <c:v>70.861561698027046</c:v>
                </c:pt>
                <c:pt idx="7866">
                  <c:v>70.872472060701284</c:v>
                </c:pt>
                <c:pt idx="7867">
                  <c:v>70.874183986054163</c:v>
                </c:pt>
                <c:pt idx="7868">
                  <c:v>70.885853928356781</c:v>
                </c:pt>
                <c:pt idx="7869">
                  <c:v>70.887332258063779</c:v>
                </c:pt>
                <c:pt idx="7870">
                  <c:v>70.892405746414155</c:v>
                </c:pt>
                <c:pt idx="7871">
                  <c:v>70.899223612802672</c:v>
                </c:pt>
                <c:pt idx="7872">
                  <c:v>70.917077848286752</c:v>
                </c:pt>
                <c:pt idx="7873">
                  <c:v>70.923512385712144</c:v>
                </c:pt>
                <c:pt idx="7874">
                  <c:v>70.935014397788223</c:v>
                </c:pt>
                <c:pt idx="7875">
                  <c:v>70.958640894109905</c:v>
                </c:pt>
                <c:pt idx="7876">
                  <c:v>70.990115667186643</c:v>
                </c:pt>
                <c:pt idx="7877">
                  <c:v>70.99181136063072</c:v>
                </c:pt>
                <c:pt idx="7878">
                  <c:v>70.994596850321784</c:v>
                </c:pt>
                <c:pt idx="7879">
                  <c:v>71.017246889254594</c:v>
                </c:pt>
                <c:pt idx="7880">
                  <c:v>71.035014070299411</c:v>
                </c:pt>
                <c:pt idx="7881">
                  <c:v>71.049987599548174</c:v>
                </c:pt>
                <c:pt idx="7882">
                  <c:v>71.056327510585817</c:v>
                </c:pt>
                <c:pt idx="7883">
                  <c:v>71.082188324461796</c:v>
                </c:pt>
                <c:pt idx="7884">
                  <c:v>71.082396744223502</c:v>
                </c:pt>
                <c:pt idx="7885">
                  <c:v>71.083947779459862</c:v>
                </c:pt>
                <c:pt idx="7886">
                  <c:v>71.094873055939829</c:v>
                </c:pt>
                <c:pt idx="7887">
                  <c:v>71.097399739124555</c:v>
                </c:pt>
                <c:pt idx="7888">
                  <c:v>71.119601867049496</c:v>
                </c:pt>
                <c:pt idx="7889">
                  <c:v>71.129058525787897</c:v>
                </c:pt>
                <c:pt idx="7890">
                  <c:v>71.141338082950028</c:v>
                </c:pt>
                <c:pt idx="7891">
                  <c:v>71.168633846020427</c:v>
                </c:pt>
                <c:pt idx="7892">
                  <c:v>71.20265900162363</c:v>
                </c:pt>
                <c:pt idx="7893">
                  <c:v>71.213226289024064</c:v>
                </c:pt>
                <c:pt idx="7894">
                  <c:v>71.228509941206553</c:v>
                </c:pt>
                <c:pt idx="7895">
                  <c:v>71.229999248091232</c:v>
                </c:pt>
                <c:pt idx="7896">
                  <c:v>71.232351347250088</c:v>
                </c:pt>
                <c:pt idx="7897">
                  <c:v>71.234216445075717</c:v>
                </c:pt>
                <c:pt idx="7898">
                  <c:v>71.238923975825074</c:v>
                </c:pt>
                <c:pt idx="7899">
                  <c:v>71.243281000103281</c:v>
                </c:pt>
                <c:pt idx="7900">
                  <c:v>71.250033060788851</c:v>
                </c:pt>
                <c:pt idx="7901">
                  <c:v>71.264186826564398</c:v>
                </c:pt>
                <c:pt idx="7902">
                  <c:v>71.28170619224008</c:v>
                </c:pt>
                <c:pt idx="7903">
                  <c:v>71.284283980354132</c:v>
                </c:pt>
                <c:pt idx="7904">
                  <c:v>71.289430587995042</c:v>
                </c:pt>
                <c:pt idx="7905">
                  <c:v>71.293028914144315</c:v>
                </c:pt>
                <c:pt idx="7906">
                  <c:v>71.294382565411681</c:v>
                </c:pt>
                <c:pt idx="7907">
                  <c:v>71.294955898067428</c:v>
                </c:pt>
                <c:pt idx="7908">
                  <c:v>71.301637374828246</c:v>
                </c:pt>
                <c:pt idx="7909">
                  <c:v>71.309886133990474</c:v>
                </c:pt>
                <c:pt idx="7910">
                  <c:v>71.316532886268718</c:v>
                </c:pt>
                <c:pt idx="7911">
                  <c:v>71.327164051385182</c:v>
                </c:pt>
                <c:pt idx="7912">
                  <c:v>71.336774178887737</c:v>
                </c:pt>
                <c:pt idx="7913">
                  <c:v>71.359556088155955</c:v>
                </c:pt>
                <c:pt idx="7914">
                  <c:v>71.373193493062701</c:v>
                </c:pt>
                <c:pt idx="7915">
                  <c:v>71.39748860907909</c:v>
                </c:pt>
                <c:pt idx="7916">
                  <c:v>71.413017420475924</c:v>
                </c:pt>
                <c:pt idx="7917">
                  <c:v>71.41490913367636</c:v>
                </c:pt>
                <c:pt idx="7918">
                  <c:v>71.425886762920314</c:v>
                </c:pt>
                <c:pt idx="7919">
                  <c:v>71.444225569152877</c:v>
                </c:pt>
                <c:pt idx="7920">
                  <c:v>71.448642643803026</c:v>
                </c:pt>
                <c:pt idx="7921">
                  <c:v>71.455482359079937</c:v>
                </c:pt>
                <c:pt idx="7922">
                  <c:v>71.49894539499725</c:v>
                </c:pt>
                <c:pt idx="7923">
                  <c:v>71.505858221177519</c:v>
                </c:pt>
                <c:pt idx="7924">
                  <c:v>71.508795556645865</c:v>
                </c:pt>
                <c:pt idx="7925">
                  <c:v>71.521302092452785</c:v>
                </c:pt>
                <c:pt idx="7926">
                  <c:v>71.529105964550041</c:v>
                </c:pt>
                <c:pt idx="7927">
                  <c:v>71.561727804219998</c:v>
                </c:pt>
                <c:pt idx="7928">
                  <c:v>71.564367936704926</c:v>
                </c:pt>
                <c:pt idx="7929">
                  <c:v>71.594586459079864</c:v>
                </c:pt>
                <c:pt idx="7930">
                  <c:v>71.617028408981781</c:v>
                </c:pt>
                <c:pt idx="7931">
                  <c:v>71.620018669972623</c:v>
                </c:pt>
                <c:pt idx="7932">
                  <c:v>71.628499781543596</c:v>
                </c:pt>
                <c:pt idx="7933">
                  <c:v>71.641513506339535</c:v>
                </c:pt>
                <c:pt idx="7934">
                  <c:v>71.657349824343925</c:v>
                </c:pt>
                <c:pt idx="7935">
                  <c:v>71.666088616624364</c:v>
                </c:pt>
                <c:pt idx="7936">
                  <c:v>71.684556431938603</c:v>
                </c:pt>
                <c:pt idx="7937">
                  <c:v>71.690078224113037</c:v>
                </c:pt>
                <c:pt idx="7938">
                  <c:v>71.720135779174271</c:v>
                </c:pt>
                <c:pt idx="7939">
                  <c:v>71.739026456469105</c:v>
                </c:pt>
                <c:pt idx="7940">
                  <c:v>71.772114304372607</c:v>
                </c:pt>
                <c:pt idx="7941">
                  <c:v>71.779518972769878</c:v>
                </c:pt>
                <c:pt idx="7942">
                  <c:v>71.785235171037016</c:v>
                </c:pt>
                <c:pt idx="7943">
                  <c:v>71.800597669942974</c:v>
                </c:pt>
                <c:pt idx="7944">
                  <c:v>71.872657978537347</c:v>
                </c:pt>
                <c:pt idx="7945">
                  <c:v>71.919734052197455</c:v>
                </c:pt>
                <c:pt idx="7946">
                  <c:v>71.926309905299092</c:v>
                </c:pt>
                <c:pt idx="7947">
                  <c:v>71.938164857042707</c:v>
                </c:pt>
                <c:pt idx="7948">
                  <c:v>71.944345727657733</c:v>
                </c:pt>
                <c:pt idx="7949">
                  <c:v>71.948482861479633</c:v>
                </c:pt>
                <c:pt idx="7950">
                  <c:v>71.956418984532789</c:v>
                </c:pt>
                <c:pt idx="7951">
                  <c:v>71.957062382390475</c:v>
                </c:pt>
                <c:pt idx="7952">
                  <c:v>71.979184565542283</c:v>
                </c:pt>
                <c:pt idx="7953">
                  <c:v>71.991545105618727</c:v>
                </c:pt>
                <c:pt idx="7954">
                  <c:v>71.994455773130895</c:v>
                </c:pt>
                <c:pt idx="7955">
                  <c:v>71.99851415359862</c:v>
                </c:pt>
                <c:pt idx="7956">
                  <c:v>71.998578670993155</c:v>
                </c:pt>
                <c:pt idx="7957">
                  <c:v>72.000609852772897</c:v>
                </c:pt>
                <c:pt idx="7958">
                  <c:v>72.011733576807785</c:v>
                </c:pt>
                <c:pt idx="7959">
                  <c:v>72.015431897857937</c:v>
                </c:pt>
                <c:pt idx="7960">
                  <c:v>72.037604382167316</c:v>
                </c:pt>
                <c:pt idx="7961">
                  <c:v>72.057692033362684</c:v>
                </c:pt>
                <c:pt idx="7962">
                  <c:v>72.06518451609459</c:v>
                </c:pt>
                <c:pt idx="7963">
                  <c:v>72.082910052281377</c:v>
                </c:pt>
                <c:pt idx="7964">
                  <c:v>72.101718488563321</c:v>
                </c:pt>
                <c:pt idx="7965">
                  <c:v>72.11149245273144</c:v>
                </c:pt>
                <c:pt idx="7966">
                  <c:v>72.114112839359478</c:v>
                </c:pt>
                <c:pt idx="7967">
                  <c:v>72.152916344589912</c:v>
                </c:pt>
                <c:pt idx="7968">
                  <c:v>72.154326540647389</c:v>
                </c:pt>
                <c:pt idx="7969">
                  <c:v>72.156561349128921</c:v>
                </c:pt>
                <c:pt idx="7970">
                  <c:v>72.17267320121077</c:v>
                </c:pt>
                <c:pt idx="7971">
                  <c:v>72.175733761962391</c:v>
                </c:pt>
                <c:pt idx="7972">
                  <c:v>72.203972489118527</c:v>
                </c:pt>
                <c:pt idx="7973">
                  <c:v>72.205199336627345</c:v>
                </c:pt>
                <c:pt idx="7974">
                  <c:v>72.211993247720287</c:v>
                </c:pt>
                <c:pt idx="7975">
                  <c:v>72.219097974411326</c:v>
                </c:pt>
                <c:pt idx="7976">
                  <c:v>72.257236654650058</c:v>
                </c:pt>
                <c:pt idx="7977">
                  <c:v>72.25928709597558</c:v>
                </c:pt>
                <c:pt idx="7978">
                  <c:v>72.275552218009452</c:v>
                </c:pt>
                <c:pt idx="7979">
                  <c:v>72.297515124485912</c:v>
                </c:pt>
                <c:pt idx="7980">
                  <c:v>72.311786581179263</c:v>
                </c:pt>
                <c:pt idx="7981">
                  <c:v>72.337902903196877</c:v>
                </c:pt>
                <c:pt idx="7982">
                  <c:v>72.342579641180208</c:v>
                </c:pt>
                <c:pt idx="7983">
                  <c:v>72.343015881459621</c:v>
                </c:pt>
                <c:pt idx="7984">
                  <c:v>72.350705656284632</c:v>
                </c:pt>
                <c:pt idx="7985">
                  <c:v>72.371734118180569</c:v>
                </c:pt>
                <c:pt idx="7986">
                  <c:v>72.372154907780711</c:v>
                </c:pt>
                <c:pt idx="7987">
                  <c:v>72.374288030134025</c:v>
                </c:pt>
                <c:pt idx="7988">
                  <c:v>72.393139366195214</c:v>
                </c:pt>
                <c:pt idx="7989">
                  <c:v>72.418466467571093</c:v>
                </c:pt>
                <c:pt idx="7990">
                  <c:v>72.422950763233004</c:v>
                </c:pt>
                <c:pt idx="7991">
                  <c:v>72.428413306318333</c:v>
                </c:pt>
                <c:pt idx="7992">
                  <c:v>72.441967959964117</c:v>
                </c:pt>
                <c:pt idx="7993">
                  <c:v>72.470385636198699</c:v>
                </c:pt>
                <c:pt idx="7994">
                  <c:v>72.471638737403481</c:v>
                </c:pt>
                <c:pt idx="7995">
                  <c:v>72.472236239599354</c:v>
                </c:pt>
                <c:pt idx="7996">
                  <c:v>72.473641476916939</c:v>
                </c:pt>
                <c:pt idx="7997">
                  <c:v>72.506017841029418</c:v>
                </c:pt>
                <c:pt idx="7998">
                  <c:v>72.53401196081461</c:v>
                </c:pt>
                <c:pt idx="7999">
                  <c:v>72.53428233604653</c:v>
                </c:pt>
                <c:pt idx="8000">
                  <c:v>72.535393404495863</c:v>
                </c:pt>
                <c:pt idx="8001">
                  <c:v>72.554801143682795</c:v>
                </c:pt>
                <c:pt idx="8002">
                  <c:v>72.561395036425949</c:v>
                </c:pt>
                <c:pt idx="8003">
                  <c:v>72.565170215601</c:v>
                </c:pt>
                <c:pt idx="8004">
                  <c:v>72.66956729831746</c:v>
                </c:pt>
                <c:pt idx="8005">
                  <c:v>72.670331707514919</c:v>
                </c:pt>
                <c:pt idx="8006">
                  <c:v>72.677026281167684</c:v>
                </c:pt>
                <c:pt idx="8007">
                  <c:v>72.688363013370903</c:v>
                </c:pt>
                <c:pt idx="8008">
                  <c:v>72.706731125233318</c:v>
                </c:pt>
                <c:pt idx="8009">
                  <c:v>72.739899425171714</c:v>
                </c:pt>
                <c:pt idx="8010">
                  <c:v>72.748808368397562</c:v>
                </c:pt>
                <c:pt idx="8011">
                  <c:v>72.779126338501811</c:v>
                </c:pt>
                <c:pt idx="8012">
                  <c:v>72.791699919580111</c:v>
                </c:pt>
                <c:pt idx="8013">
                  <c:v>72.800988722909779</c:v>
                </c:pt>
                <c:pt idx="8014">
                  <c:v>72.816571065489853</c:v>
                </c:pt>
                <c:pt idx="8015">
                  <c:v>72.825382490807883</c:v>
                </c:pt>
                <c:pt idx="8016">
                  <c:v>72.831204039870499</c:v>
                </c:pt>
                <c:pt idx="8017">
                  <c:v>72.832864575034449</c:v>
                </c:pt>
                <c:pt idx="8018">
                  <c:v>72.882258302755332</c:v>
                </c:pt>
                <c:pt idx="8019">
                  <c:v>72.886503185033391</c:v>
                </c:pt>
                <c:pt idx="8020">
                  <c:v>72.896652665553134</c:v>
                </c:pt>
                <c:pt idx="8021">
                  <c:v>72.939646881121277</c:v>
                </c:pt>
                <c:pt idx="8022">
                  <c:v>72.940606387747337</c:v>
                </c:pt>
                <c:pt idx="8023">
                  <c:v>72.945276239144221</c:v>
                </c:pt>
                <c:pt idx="8024">
                  <c:v>72.966335558620301</c:v>
                </c:pt>
                <c:pt idx="8025">
                  <c:v>72.986351065454031</c:v>
                </c:pt>
                <c:pt idx="8026">
                  <c:v>72.988265811044513</c:v>
                </c:pt>
                <c:pt idx="8027">
                  <c:v>72.991057141855023</c:v>
                </c:pt>
                <c:pt idx="8028">
                  <c:v>73.012099809159722</c:v>
                </c:pt>
                <c:pt idx="8029">
                  <c:v>73.031413827988445</c:v>
                </c:pt>
                <c:pt idx="8030">
                  <c:v>73.034185323997647</c:v>
                </c:pt>
                <c:pt idx="8031">
                  <c:v>73.034230685987339</c:v>
                </c:pt>
                <c:pt idx="8032">
                  <c:v>73.038229105460843</c:v>
                </c:pt>
                <c:pt idx="8033">
                  <c:v>73.053080550374091</c:v>
                </c:pt>
                <c:pt idx="8034">
                  <c:v>73.061161201070391</c:v>
                </c:pt>
                <c:pt idx="8035">
                  <c:v>73.062794589604124</c:v>
                </c:pt>
                <c:pt idx="8036">
                  <c:v>73.071213734881709</c:v>
                </c:pt>
                <c:pt idx="8037">
                  <c:v>73.101790241323485</c:v>
                </c:pt>
                <c:pt idx="8038">
                  <c:v>73.115358725219551</c:v>
                </c:pt>
                <c:pt idx="8039">
                  <c:v>73.118182877517</c:v>
                </c:pt>
                <c:pt idx="8040">
                  <c:v>73.120311418549321</c:v>
                </c:pt>
                <c:pt idx="8041">
                  <c:v>73.128133680234512</c:v>
                </c:pt>
                <c:pt idx="8042">
                  <c:v>73.128179050606036</c:v>
                </c:pt>
                <c:pt idx="8043">
                  <c:v>73.162813239027273</c:v>
                </c:pt>
                <c:pt idx="8044">
                  <c:v>73.166954999251288</c:v>
                </c:pt>
                <c:pt idx="8045">
                  <c:v>73.174866775560318</c:v>
                </c:pt>
                <c:pt idx="8046">
                  <c:v>73.17613156652078</c:v>
                </c:pt>
                <c:pt idx="8047">
                  <c:v>73.195833170570424</c:v>
                </c:pt>
                <c:pt idx="8048">
                  <c:v>73.210609126079106</c:v>
                </c:pt>
                <c:pt idx="8049">
                  <c:v>73.211280260971321</c:v>
                </c:pt>
                <c:pt idx="8050">
                  <c:v>73.215802757076219</c:v>
                </c:pt>
                <c:pt idx="8051">
                  <c:v>73.2179997714629</c:v>
                </c:pt>
                <c:pt idx="8052">
                  <c:v>73.249870386275717</c:v>
                </c:pt>
                <c:pt idx="8053">
                  <c:v>73.292904465825117</c:v>
                </c:pt>
                <c:pt idx="8054">
                  <c:v>73.297656791950516</c:v>
                </c:pt>
                <c:pt idx="8055">
                  <c:v>73.305676423427826</c:v>
                </c:pt>
                <c:pt idx="8056">
                  <c:v>73.316238607385003</c:v>
                </c:pt>
                <c:pt idx="8057">
                  <c:v>73.320088711135924</c:v>
                </c:pt>
                <c:pt idx="8058">
                  <c:v>73.326560202495855</c:v>
                </c:pt>
                <c:pt idx="8059">
                  <c:v>73.370427083702538</c:v>
                </c:pt>
                <c:pt idx="8060">
                  <c:v>73.4102430971909</c:v>
                </c:pt>
                <c:pt idx="8061">
                  <c:v>73.410593325734098</c:v>
                </c:pt>
                <c:pt idx="8062">
                  <c:v>73.412235012704798</c:v>
                </c:pt>
                <c:pt idx="8063">
                  <c:v>73.420901353221154</c:v>
                </c:pt>
                <c:pt idx="8064">
                  <c:v>73.425933421786709</c:v>
                </c:pt>
                <c:pt idx="8065">
                  <c:v>73.432793424958192</c:v>
                </c:pt>
                <c:pt idx="8066">
                  <c:v>73.441720857102041</c:v>
                </c:pt>
                <c:pt idx="8067">
                  <c:v>73.449764109412968</c:v>
                </c:pt>
                <c:pt idx="8068">
                  <c:v>73.453153744739851</c:v>
                </c:pt>
                <c:pt idx="8069">
                  <c:v>73.457768741990947</c:v>
                </c:pt>
                <c:pt idx="8070">
                  <c:v>73.460222902621013</c:v>
                </c:pt>
                <c:pt idx="8071">
                  <c:v>73.473434561878932</c:v>
                </c:pt>
                <c:pt idx="8072">
                  <c:v>73.475037163282167</c:v>
                </c:pt>
                <c:pt idx="8073">
                  <c:v>73.512427922903072</c:v>
                </c:pt>
                <c:pt idx="8074">
                  <c:v>73.516400160856108</c:v>
                </c:pt>
                <c:pt idx="8075">
                  <c:v>73.525872025237149</c:v>
                </c:pt>
                <c:pt idx="8076">
                  <c:v>73.545456213466224</c:v>
                </c:pt>
                <c:pt idx="8077">
                  <c:v>73.55389450969939</c:v>
                </c:pt>
                <c:pt idx="8078">
                  <c:v>73.558241684469195</c:v>
                </c:pt>
                <c:pt idx="8079">
                  <c:v>73.591973188213757</c:v>
                </c:pt>
                <c:pt idx="8080">
                  <c:v>73.598787585192667</c:v>
                </c:pt>
                <c:pt idx="8081">
                  <c:v>73.610789350549183</c:v>
                </c:pt>
                <c:pt idx="8082">
                  <c:v>73.618420382131632</c:v>
                </c:pt>
                <c:pt idx="8083">
                  <c:v>73.619303324245365</c:v>
                </c:pt>
                <c:pt idx="8084">
                  <c:v>73.632878254162435</c:v>
                </c:pt>
                <c:pt idx="8085">
                  <c:v>73.640149536814491</c:v>
                </c:pt>
                <c:pt idx="8086">
                  <c:v>73.648247408922145</c:v>
                </c:pt>
                <c:pt idx="8087">
                  <c:v>73.649802273014089</c:v>
                </c:pt>
                <c:pt idx="8088">
                  <c:v>73.731368385647244</c:v>
                </c:pt>
                <c:pt idx="8089">
                  <c:v>73.742130451709372</c:v>
                </c:pt>
                <c:pt idx="8090">
                  <c:v>73.744784568975177</c:v>
                </c:pt>
                <c:pt idx="8091">
                  <c:v>73.746894859072526</c:v>
                </c:pt>
                <c:pt idx="8092">
                  <c:v>73.749140381623377</c:v>
                </c:pt>
                <c:pt idx="8093">
                  <c:v>73.756116434504662</c:v>
                </c:pt>
                <c:pt idx="8094">
                  <c:v>73.762878716100076</c:v>
                </c:pt>
                <c:pt idx="8095">
                  <c:v>73.774323530826891</c:v>
                </c:pt>
                <c:pt idx="8096">
                  <c:v>73.774364054778687</c:v>
                </c:pt>
                <c:pt idx="8097">
                  <c:v>73.776501099381463</c:v>
                </c:pt>
                <c:pt idx="8098">
                  <c:v>73.803977020412461</c:v>
                </c:pt>
                <c:pt idx="8099">
                  <c:v>73.820049570578917</c:v>
                </c:pt>
                <c:pt idx="8100">
                  <c:v>73.821278100858891</c:v>
                </c:pt>
                <c:pt idx="8101">
                  <c:v>73.827251572401039</c:v>
                </c:pt>
                <c:pt idx="8102">
                  <c:v>73.838213877029091</c:v>
                </c:pt>
                <c:pt idx="8103">
                  <c:v>73.838464606487364</c:v>
                </c:pt>
                <c:pt idx="8104">
                  <c:v>73.846363820315361</c:v>
                </c:pt>
                <c:pt idx="8105">
                  <c:v>73.849304140390515</c:v>
                </c:pt>
                <c:pt idx="8106">
                  <c:v>73.858444776659525</c:v>
                </c:pt>
                <c:pt idx="8107">
                  <c:v>73.863896831244389</c:v>
                </c:pt>
                <c:pt idx="8108">
                  <c:v>73.952901871154353</c:v>
                </c:pt>
                <c:pt idx="8109">
                  <c:v>73.961547854205932</c:v>
                </c:pt>
                <c:pt idx="8110">
                  <c:v>73.97024248617025</c:v>
                </c:pt>
                <c:pt idx="8111">
                  <c:v>73.971259786650307</c:v>
                </c:pt>
                <c:pt idx="8112">
                  <c:v>73.996035600003808</c:v>
                </c:pt>
                <c:pt idx="8113">
                  <c:v>74.021723886148806</c:v>
                </c:pt>
                <c:pt idx="8114">
                  <c:v>74.033077115522602</c:v>
                </c:pt>
                <c:pt idx="8115">
                  <c:v>74.037439248632239</c:v>
                </c:pt>
                <c:pt idx="8116">
                  <c:v>74.043512210725055</c:v>
                </c:pt>
                <c:pt idx="8117">
                  <c:v>74.056979008447286</c:v>
                </c:pt>
                <c:pt idx="8118">
                  <c:v>74.068426757502266</c:v>
                </c:pt>
                <c:pt idx="8119">
                  <c:v>74.083690097366969</c:v>
                </c:pt>
                <c:pt idx="8120">
                  <c:v>74.110681624141392</c:v>
                </c:pt>
                <c:pt idx="8121">
                  <c:v>74.122052212325457</c:v>
                </c:pt>
                <c:pt idx="8122">
                  <c:v>74.124791395124973</c:v>
                </c:pt>
                <c:pt idx="8123">
                  <c:v>74.159866117523549</c:v>
                </c:pt>
                <c:pt idx="8124">
                  <c:v>74.170754012326228</c:v>
                </c:pt>
                <c:pt idx="8125">
                  <c:v>74.224187701202936</c:v>
                </c:pt>
                <c:pt idx="8126">
                  <c:v>74.233559277552445</c:v>
                </c:pt>
                <c:pt idx="8127">
                  <c:v>74.235578262413767</c:v>
                </c:pt>
                <c:pt idx="8128">
                  <c:v>74.243583684632327</c:v>
                </c:pt>
                <c:pt idx="8129">
                  <c:v>74.24980518832929</c:v>
                </c:pt>
                <c:pt idx="8130">
                  <c:v>74.273620537231551</c:v>
                </c:pt>
                <c:pt idx="8131">
                  <c:v>74.280168044404562</c:v>
                </c:pt>
                <c:pt idx="8132">
                  <c:v>74.284016198161666</c:v>
                </c:pt>
                <c:pt idx="8133">
                  <c:v>74.289764689771076</c:v>
                </c:pt>
                <c:pt idx="8134">
                  <c:v>74.298098339677921</c:v>
                </c:pt>
                <c:pt idx="8135">
                  <c:v>74.363234648560933</c:v>
                </c:pt>
                <c:pt idx="8136">
                  <c:v>74.372219519329306</c:v>
                </c:pt>
                <c:pt idx="8137">
                  <c:v>74.389774503900398</c:v>
                </c:pt>
                <c:pt idx="8138">
                  <c:v>74.390011543863551</c:v>
                </c:pt>
                <c:pt idx="8139">
                  <c:v>74.403173754515905</c:v>
                </c:pt>
                <c:pt idx="8140">
                  <c:v>74.403397988854877</c:v>
                </c:pt>
                <c:pt idx="8141">
                  <c:v>74.422577269817538</c:v>
                </c:pt>
                <c:pt idx="8142">
                  <c:v>74.450792582701609</c:v>
                </c:pt>
                <c:pt idx="8143">
                  <c:v>74.471501922445583</c:v>
                </c:pt>
                <c:pt idx="8144">
                  <c:v>74.484143148704021</c:v>
                </c:pt>
                <c:pt idx="8145">
                  <c:v>74.505173902494988</c:v>
                </c:pt>
                <c:pt idx="8146">
                  <c:v>74.530627924633464</c:v>
                </c:pt>
                <c:pt idx="8147">
                  <c:v>74.539166980861665</c:v>
                </c:pt>
                <c:pt idx="8148">
                  <c:v>74.54271134767599</c:v>
                </c:pt>
                <c:pt idx="8149">
                  <c:v>74.570167525700256</c:v>
                </c:pt>
                <c:pt idx="8150">
                  <c:v>74.597280967614182</c:v>
                </c:pt>
                <c:pt idx="8151">
                  <c:v>74.598757527980212</c:v>
                </c:pt>
                <c:pt idx="8152">
                  <c:v>74.609496073707717</c:v>
                </c:pt>
                <c:pt idx="8153">
                  <c:v>74.611131498480844</c:v>
                </c:pt>
                <c:pt idx="8154">
                  <c:v>74.613624082501374</c:v>
                </c:pt>
                <c:pt idx="8155">
                  <c:v>74.614740114668976</c:v>
                </c:pt>
                <c:pt idx="8156">
                  <c:v>74.628012098598418</c:v>
                </c:pt>
                <c:pt idx="8157">
                  <c:v>74.633011751522517</c:v>
                </c:pt>
                <c:pt idx="8158">
                  <c:v>74.654045944838103</c:v>
                </c:pt>
                <c:pt idx="8159">
                  <c:v>74.664046310543341</c:v>
                </c:pt>
                <c:pt idx="8160">
                  <c:v>74.67812764659655</c:v>
                </c:pt>
                <c:pt idx="8161">
                  <c:v>74.679949284316507</c:v>
                </c:pt>
                <c:pt idx="8162">
                  <c:v>74.694436217266713</c:v>
                </c:pt>
                <c:pt idx="8163">
                  <c:v>74.696267494825165</c:v>
                </c:pt>
                <c:pt idx="8164">
                  <c:v>74.697988204269919</c:v>
                </c:pt>
                <c:pt idx="8165">
                  <c:v>74.718145019810038</c:v>
                </c:pt>
                <c:pt idx="8166">
                  <c:v>74.720450759621428</c:v>
                </c:pt>
                <c:pt idx="8167">
                  <c:v>74.747840605554956</c:v>
                </c:pt>
                <c:pt idx="8168">
                  <c:v>74.763094902789717</c:v>
                </c:pt>
                <c:pt idx="8169">
                  <c:v>74.766672699572808</c:v>
                </c:pt>
                <c:pt idx="8170">
                  <c:v>74.773696144353522</c:v>
                </c:pt>
                <c:pt idx="8171">
                  <c:v>74.794722982768306</c:v>
                </c:pt>
                <c:pt idx="8172">
                  <c:v>74.803321594583466</c:v>
                </c:pt>
                <c:pt idx="8173">
                  <c:v>74.822474996319144</c:v>
                </c:pt>
                <c:pt idx="8174">
                  <c:v>74.837054488309207</c:v>
                </c:pt>
                <c:pt idx="8175">
                  <c:v>74.840999983155967</c:v>
                </c:pt>
                <c:pt idx="8176">
                  <c:v>74.846304711639633</c:v>
                </c:pt>
                <c:pt idx="8177">
                  <c:v>74.848797821916563</c:v>
                </c:pt>
                <c:pt idx="8178">
                  <c:v>74.853381732174682</c:v>
                </c:pt>
                <c:pt idx="8179">
                  <c:v>74.854871978044358</c:v>
                </c:pt>
                <c:pt idx="8180">
                  <c:v>74.864787358092855</c:v>
                </c:pt>
                <c:pt idx="8181">
                  <c:v>74.8696657925681</c:v>
                </c:pt>
                <c:pt idx="8182">
                  <c:v>74.917559581801513</c:v>
                </c:pt>
                <c:pt idx="8183">
                  <c:v>74.934379683789629</c:v>
                </c:pt>
                <c:pt idx="8184">
                  <c:v>74.942433253902706</c:v>
                </c:pt>
                <c:pt idx="8185">
                  <c:v>74.97429974473576</c:v>
                </c:pt>
                <c:pt idx="8186">
                  <c:v>74.980685526914542</c:v>
                </c:pt>
                <c:pt idx="8187">
                  <c:v>74.987161342355165</c:v>
                </c:pt>
                <c:pt idx="8188">
                  <c:v>74.995648580870338</c:v>
                </c:pt>
                <c:pt idx="8189">
                  <c:v>74.996927215418168</c:v>
                </c:pt>
                <c:pt idx="8190">
                  <c:v>74.998645126052566</c:v>
                </c:pt>
                <c:pt idx="8191">
                  <c:v>75.009699251119628</c:v>
                </c:pt>
                <c:pt idx="8192">
                  <c:v>75.02212370697336</c:v>
                </c:pt>
                <c:pt idx="8193">
                  <c:v>75.03732016770951</c:v>
                </c:pt>
                <c:pt idx="8194">
                  <c:v>75.038556227173885</c:v>
                </c:pt>
                <c:pt idx="8195">
                  <c:v>75.043322714062995</c:v>
                </c:pt>
                <c:pt idx="8196">
                  <c:v>75.054895357380431</c:v>
                </c:pt>
                <c:pt idx="8197">
                  <c:v>75.056549050293214</c:v>
                </c:pt>
                <c:pt idx="8198">
                  <c:v>75.059153996960248</c:v>
                </c:pt>
                <c:pt idx="8199">
                  <c:v>75.064379661851447</c:v>
                </c:pt>
                <c:pt idx="8200">
                  <c:v>75.067532416039001</c:v>
                </c:pt>
                <c:pt idx="8201">
                  <c:v>75.074852541253549</c:v>
                </c:pt>
                <c:pt idx="8202">
                  <c:v>75.099785590344851</c:v>
                </c:pt>
                <c:pt idx="8203">
                  <c:v>75.104943563811801</c:v>
                </c:pt>
                <c:pt idx="8204">
                  <c:v>75.127435892361504</c:v>
                </c:pt>
                <c:pt idx="8205">
                  <c:v>75.130306731099026</c:v>
                </c:pt>
                <c:pt idx="8206">
                  <c:v>75.143347931091441</c:v>
                </c:pt>
                <c:pt idx="8207">
                  <c:v>75.171844799556808</c:v>
                </c:pt>
                <c:pt idx="8208">
                  <c:v>75.175914368592032</c:v>
                </c:pt>
                <c:pt idx="8209">
                  <c:v>75.177754585897858</c:v>
                </c:pt>
                <c:pt idx="8210">
                  <c:v>75.196324834223134</c:v>
                </c:pt>
                <c:pt idx="8211">
                  <c:v>75.196710222530996</c:v>
                </c:pt>
                <c:pt idx="8212">
                  <c:v>75.197958144479003</c:v>
                </c:pt>
                <c:pt idx="8213">
                  <c:v>75.242319214735957</c:v>
                </c:pt>
                <c:pt idx="8214">
                  <c:v>75.267557129717261</c:v>
                </c:pt>
                <c:pt idx="8215">
                  <c:v>75.268565363206534</c:v>
                </c:pt>
                <c:pt idx="8216">
                  <c:v>75.297798198620796</c:v>
                </c:pt>
                <c:pt idx="8217">
                  <c:v>75.302685823107979</c:v>
                </c:pt>
                <c:pt idx="8218">
                  <c:v>75.311590042931428</c:v>
                </c:pt>
                <c:pt idx="8219">
                  <c:v>75.317385603109912</c:v>
                </c:pt>
                <c:pt idx="8220">
                  <c:v>75.327012514860499</c:v>
                </c:pt>
                <c:pt idx="8221">
                  <c:v>75.357125137836448</c:v>
                </c:pt>
                <c:pt idx="8222">
                  <c:v>75.368415920837137</c:v>
                </c:pt>
                <c:pt idx="8223">
                  <c:v>75.376459771464553</c:v>
                </c:pt>
                <c:pt idx="8224">
                  <c:v>75.378437518825365</c:v>
                </c:pt>
                <c:pt idx="8225">
                  <c:v>75.397444293781078</c:v>
                </c:pt>
                <c:pt idx="8226">
                  <c:v>75.402857967093993</c:v>
                </c:pt>
                <c:pt idx="8227">
                  <c:v>75.404465998870052</c:v>
                </c:pt>
                <c:pt idx="8228">
                  <c:v>75.428135683079091</c:v>
                </c:pt>
                <c:pt idx="8229">
                  <c:v>75.437927589391307</c:v>
                </c:pt>
                <c:pt idx="8230">
                  <c:v>75.458193226747738</c:v>
                </c:pt>
                <c:pt idx="8231">
                  <c:v>75.463297918611403</c:v>
                </c:pt>
                <c:pt idx="8232">
                  <c:v>75.465290963441973</c:v>
                </c:pt>
                <c:pt idx="8233">
                  <c:v>75.47038788951545</c:v>
                </c:pt>
                <c:pt idx="8234">
                  <c:v>75.471420577105405</c:v>
                </c:pt>
                <c:pt idx="8235">
                  <c:v>75.477588907565362</c:v>
                </c:pt>
                <c:pt idx="8236">
                  <c:v>75.495124437883021</c:v>
                </c:pt>
                <c:pt idx="8237">
                  <c:v>75.505451698874609</c:v>
                </c:pt>
                <c:pt idx="8238">
                  <c:v>75.528073363591972</c:v>
                </c:pt>
                <c:pt idx="8239">
                  <c:v>75.537728039824898</c:v>
                </c:pt>
                <c:pt idx="8240">
                  <c:v>75.539904123869874</c:v>
                </c:pt>
                <c:pt idx="8241">
                  <c:v>75.548376542758248</c:v>
                </c:pt>
                <c:pt idx="8242">
                  <c:v>75.564908115050017</c:v>
                </c:pt>
                <c:pt idx="8243">
                  <c:v>75.570120698465729</c:v>
                </c:pt>
                <c:pt idx="8244">
                  <c:v>75.5757132258084</c:v>
                </c:pt>
                <c:pt idx="8245">
                  <c:v>75.577428917354197</c:v>
                </c:pt>
                <c:pt idx="8246">
                  <c:v>75.584176200551383</c:v>
                </c:pt>
                <c:pt idx="8247">
                  <c:v>75.588401106568426</c:v>
                </c:pt>
                <c:pt idx="8248">
                  <c:v>75.591542990786451</c:v>
                </c:pt>
                <c:pt idx="8249">
                  <c:v>75.599795221855317</c:v>
                </c:pt>
                <c:pt idx="8250">
                  <c:v>75.613618131800322</c:v>
                </c:pt>
                <c:pt idx="8251">
                  <c:v>75.616789734430625</c:v>
                </c:pt>
                <c:pt idx="8252">
                  <c:v>75.621596722088597</c:v>
                </c:pt>
                <c:pt idx="8253">
                  <c:v>75.635639187204092</c:v>
                </c:pt>
                <c:pt idx="8254">
                  <c:v>75.643728269066429</c:v>
                </c:pt>
                <c:pt idx="8255">
                  <c:v>75.646555637373851</c:v>
                </c:pt>
                <c:pt idx="8256">
                  <c:v>75.682694181087314</c:v>
                </c:pt>
                <c:pt idx="8257">
                  <c:v>75.684653291501519</c:v>
                </c:pt>
                <c:pt idx="8258">
                  <c:v>75.708164159999882</c:v>
                </c:pt>
                <c:pt idx="8259">
                  <c:v>75.711255595682147</c:v>
                </c:pt>
                <c:pt idx="8260">
                  <c:v>75.71548569776995</c:v>
                </c:pt>
                <c:pt idx="8261">
                  <c:v>75.730509971738897</c:v>
                </c:pt>
                <c:pt idx="8262">
                  <c:v>75.734722956893052</c:v>
                </c:pt>
                <c:pt idx="8263">
                  <c:v>75.771295118265712</c:v>
                </c:pt>
                <c:pt idx="8264">
                  <c:v>75.772858767416466</c:v>
                </c:pt>
                <c:pt idx="8265">
                  <c:v>75.779241507737268</c:v>
                </c:pt>
                <c:pt idx="8266">
                  <c:v>75.782063660301816</c:v>
                </c:pt>
                <c:pt idx="8267">
                  <c:v>75.797123463549937</c:v>
                </c:pt>
                <c:pt idx="8268">
                  <c:v>75.827357981824377</c:v>
                </c:pt>
                <c:pt idx="8269">
                  <c:v>75.855597339569584</c:v>
                </c:pt>
                <c:pt idx="8270">
                  <c:v>75.875766335470303</c:v>
                </c:pt>
                <c:pt idx="8271">
                  <c:v>75.877697068691376</c:v>
                </c:pt>
                <c:pt idx="8272">
                  <c:v>75.880805491478213</c:v>
                </c:pt>
                <c:pt idx="8273">
                  <c:v>75.88294644348953</c:v>
                </c:pt>
                <c:pt idx="8274">
                  <c:v>75.910240952133734</c:v>
                </c:pt>
                <c:pt idx="8275">
                  <c:v>75.921442185461359</c:v>
                </c:pt>
                <c:pt idx="8276">
                  <c:v>75.92537879845321</c:v>
                </c:pt>
                <c:pt idx="8277">
                  <c:v>75.935686831914538</c:v>
                </c:pt>
                <c:pt idx="8278">
                  <c:v>75.943367635509929</c:v>
                </c:pt>
                <c:pt idx="8279">
                  <c:v>75.943748761167043</c:v>
                </c:pt>
                <c:pt idx="8280">
                  <c:v>75.94828719337832</c:v>
                </c:pt>
                <c:pt idx="8281">
                  <c:v>75.962306286678796</c:v>
                </c:pt>
                <c:pt idx="8282">
                  <c:v>75.987590794314755</c:v>
                </c:pt>
                <c:pt idx="8283">
                  <c:v>75.994319311794158</c:v>
                </c:pt>
                <c:pt idx="8284">
                  <c:v>76.021572065003568</c:v>
                </c:pt>
                <c:pt idx="8285">
                  <c:v>76.024200356795021</c:v>
                </c:pt>
                <c:pt idx="8286">
                  <c:v>76.025985365939363</c:v>
                </c:pt>
                <c:pt idx="8287">
                  <c:v>76.029724466823282</c:v>
                </c:pt>
                <c:pt idx="8288">
                  <c:v>76.043249486884008</c:v>
                </c:pt>
                <c:pt idx="8289">
                  <c:v>76.045828685586116</c:v>
                </c:pt>
                <c:pt idx="8290">
                  <c:v>76.061537019792681</c:v>
                </c:pt>
                <c:pt idx="8291">
                  <c:v>76.07007779925037</c:v>
                </c:pt>
                <c:pt idx="8292">
                  <c:v>76.088086636914468</c:v>
                </c:pt>
                <c:pt idx="8293">
                  <c:v>76.093190336283229</c:v>
                </c:pt>
                <c:pt idx="8294">
                  <c:v>76.106876329908516</c:v>
                </c:pt>
                <c:pt idx="8295">
                  <c:v>76.108617669449615</c:v>
                </c:pt>
                <c:pt idx="8296">
                  <c:v>76.115207201623875</c:v>
                </c:pt>
                <c:pt idx="8297">
                  <c:v>76.135223461007797</c:v>
                </c:pt>
                <c:pt idx="8298">
                  <c:v>76.144690184666345</c:v>
                </c:pt>
                <c:pt idx="8299">
                  <c:v>76.166716078622159</c:v>
                </c:pt>
                <c:pt idx="8300">
                  <c:v>76.169012732474158</c:v>
                </c:pt>
                <c:pt idx="8301">
                  <c:v>76.170373742725474</c:v>
                </c:pt>
                <c:pt idx="8302">
                  <c:v>76.180203139311857</c:v>
                </c:pt>
                <c:pt idx="8303">
                  <c:v>76.187095569021992</c:v>
                </c:pt>
                <c:pt idx="8304">
                  <c:v>76.197658419142897</c:v>
                </c:pt>
                <c:pt idx="8305">
                  <c:v>76.201527891940785</c:v>
                </c:pt>
                <c:pt idx="8306">
                  <c:v>76.21008457452794</c:v>
                </c:pt>
                <c:pt idx="8307">
                  <c:v>76.213187718115691</c:v>
                </c:pt>
                <c:pt idx="8308">
                  <c:v>76.222506545401572</c:v>
                </c:pt>
                <c:pt idx="8309">
                  <c:v>76.278760755391218</c:v>
                </c:pt>
                <c:pt idx="8310">
                  <c:v>76.28395575753072</c:v>
                </c:pt>
                <c:pt idx="8311">
                  <c:v>76.29327749471588</c:v>
                </c:pt>
                <c:pt idx="8312">
                  <c:v>76.306247313525731</c:v>
                </c:pt>
                <c:pt idx="8313">
                  <c:v>76.324612653377642</c:v>
                </c:pt>
                <c:pt idx="8314">
                  <c:v>76.332542931480944</c:v>
                </c:pt>
                <c:pt idx="8315">
                  <c:v>76.336447388357598</c:v>
                </c:pt>
                <c:pt idx="8316">
                  <c:v>76.344489120146392</c:v>
                </c:pt>
                <c:pt idx="8317">
                  <c:v>76.376583525865826</c:v>
                </c:pt>
                <c:pt idx="8318">
                  <c:v>76.387863133009617</c:v>
                </c:pt>
                <c:pt idx="8319">
                  <c:v>76.400007991454373</c:v>
                </c:pt>
                <c:pt idx="8320">
                  <c:v>76.406770509294518</c:v>
                </c:pt>
                <c:pt idx="8321">
                  <c:v>76.413713200075321</c:v>
                </c:pt>
                <c:pt idx="8322">
                  <c:v>76.423040066566429</c:v>
                </c:pt>
                <c:pt idx="8323">
                  <c:v>76.42472119818882</c:v>
                </c:pt>
                <c:pt idx="8324">
                  <c:v>76.429755152054682</c:v>
                </c:pt>
                <c:pt idx="8325">
                  <c:v>76.450234813918883</c:v>
                </c:pt>
                <c:pt idx="8326">
                  <c:v>76.454225647455317</c:v>
                </c:pt>
                <c:pt idx="8327">
                  <c:v>76.465231882895139</c:v>
                </c:pt>
                <c:pt idx="8328">
                  <c:v>76.48697730112832</c:v>
                </c:pt>
                <c:pt idx="8329">
                  <c:v>76.487985930906532</c:v>
                </c:pt>
                <c:pt idx="8330">
                  <c:v>76.488238139949075</c:v>
                </c:pt>
                <c:pt idx="8331">
                  <c:v>76.493783910445941</c:v>
                </c:pt>
                <c:pt idx="8332">
                  <c:v>76.493833089775379</c:v>
                </c:pt>
                <c:pt idx="8333">
                  <c:v>76.504200189079484</c:v>
                </c:pt>
                <c:pt idx="8334">
                  <c:v>76.505562945802808</c:v>
                </c:pt>
                <c:pt idx="8335">
                  <c:v>76.535213772904314</c:v>
                </c:pt>
                <c:pt idx="8336">
                  <c:v>76.544460853877013</c:v>
                </c:pt>
                <c:pt idx="8337">
                  <c:v>76.561935595173807</c:v>
                </c:pt>
                <c:pt idx="8338">
                  <c:v>76.564277016257236</c:v>
                </c:pt>
                <c:pt idx="8339">
                  <c:v>76.564571287119804</c:v>
                </c:pt>
                <c:pt idx="8340">
                  <c:v>76.564744483653826</c:v>
                </c:pt>
                <c:pt idx="8341">
                  <c:v>76.589556309412856</c:v>
                </c:pt>
                <c:pt idx="8342">
                  <c:v>76.595366571778214</c:v>
                </c:pt>
                <c:pt idx="8343">
                  <c:v>76.626797064719696</c:v>
                </c:pt>
                <c:pt idx="8344">
                  <c:v>76.692916742246823</c:v>
                </c:pt>
                <c:pt idx="8345">
                  <c:v>76.6991695203495</c:v>
                </c:pt>
                <c:pt idx="8346">
                  <c:v>76.739170547189275</c:v>
                </c:pt>
                <c:pt idx="8347">
                  <c:v>76.744202907469216</c:v>
                </c:pt>
                <c:pt idx="8348">
                  <c:v>76.74820901274532</c:v>
                </c:pt>
                <c:pt idx="8349">
                  <c:v>76.762342103936106</c:v>
                </c:pt>
                <c:pt idx="8350">
                  <c:v>76.79437486654642</c:v>
                </c:pt>
                <c:pt idx="8351">
                  <c:v>76.813849230207538</c:v>
                </c:pt>
                <c:pt idx="8352">
                  <c:v>76.844969274885045</c:v>
                </c:pt>
                <c:pt idx="8353">
                  <c:v>76.854781380795515</c:v>
                </c:pt>
                <c:pt idx="8354">
                  <c:v>76.881713603215999</c:v>
                </c:pt>
                <c:pt idx="8355">
                  <c:v>76.882945125075167</c:v>
                </c:pt>
                <c:pt idx="8356">
                  <c:v>76.893983432565989</c:v>
                </c:pt>
                <c:pt idx="8357">
                  <c:v>76.907878187952051</c:v>
                </c:pt>
                <c:pt idx="8358">
                  <c:v>76.909919856800556</c:v>
                </c:pt>
                <c:pt idx="8359">
                  <c:v>76.911214678260023</c:v>
                </c:pt>
                <c:pt idx="8360">
                  <c:v>76.921978121386076</c:v>
                </c:pt>
                <c:pt idx="8361">
                  <c:v>76.929723880909322</c:v>
                </c:pt>
                <c:pt idx="8362">
                  <c:v>76.93796941035194</c:v>
                </c:pt>
                <c:pt idx="8363">
                  <c:v>76.939840173672025</c:v>
                </c:pt>
                <c:pt idx="8364">
                  <c:v>76.942600011807514</c:v>
                </c:pt>
                <c:pt idx="8365">
                  <c:v>76.945022323869324</c:v>
                </c:pt>
                <c:pt idx="8366">
                  <c:v>76.947210967582038</c:v>
                </c:pt>
                <c:pt idx="8367">
                  <c:v>76.988363471966053</c:v>
                </c:pt>
                <c:pt idx="8368">
                  <c:v>76.988588088354348</c:v>
                </c:pt>
                <c:pt idx="8369">
                  <c:v>76.990384934976404</c:v>
                </c:pt>
                <c:pt idx="8370">
                  <c:v>77.000040038717756</c:v>
                </c:pt>
                <c:pt idx="8371">
                  <c:v>77.001421256415767</c:v>
                </c:pt>
                <c:pt idx="8372">
                  <c:v>77.027529015484788</c:v>
                </c:pt>
                <c:pt idx="8373">
                  <c:v>77.041571332430919</c:v>
                </c:pt>
                <c:pt idx="8374">
                  <c:v>77.062910656745728</c:v>
                </c:pt>
                <c:pt idx="8375">
                  <c:v>77.098321301247637</c:v>
                </c:pt>
                <c:pt idx="8376">
                  <c:v>77.109198531007621</c:v>
                </c:pt>
                <c:pt idx="8377">
                  <c:v>77.1199831872282</c:v>
                </c:pt>
                <c:pt idx="8378">
                  <c:v>77.133381617237987</c:v>
                </c:pt>
                <c:pt idx="8379">
                  <c:v>77.137776152642203</c:v>
                </c:pt>
                <c:pt idx="8380">
                  <c:v>77.140914984792772</c:v>
                </c:pt>
                <c:pt idx="8381">
                  <c:v>77.154903452061077</c:v>
                </c:pt>
                <c:pt idx="8382">
                  <c:v>77.170680798553377</c:v>
                </c:pt>
                <c:pt idx="8383">
                  <c:v>77.177373592926727</c:v>
                </c:pt>
                <c:pt idx="8384">
                  <c:v>77.179340416885879</c:v>
                </c:pt>
                <c:pt idx="8385">
                  <c:v>77.182459636852485</c:v>
                </c:pt>
                <c:pt idx="8386">
                  <c:v>77.18525030636161</c:v>
                </c:pt>
                <c:pt idx="8387">
                  <c:v>77.189629699699552</c:v>
                </c:pt>
                <c:pt idx="8388">
                  <c:v>77.199172129111091</c:v>
                </c:pt>
                <c:pt idx="8389">
                  <c:v>77.199445187039629</c:v>
                </c:pt>
                <c:pt idx="8390">
                  <c:v>77.213819748543656</c:v>
                </c:pt>
                <c:pt idx="8391">
                  <c:v>77.254515627953964</c:v>
                </c:pt>
                <c:pt idx="8392">
                  <c:v>77.338565688500879</c:v>
                </c:pt>
                <c:pt idx="8393">
                  <c:v>77.381528856223511</c:v>
                </c:pt>
                <c:pt idx="8394">
                  <c:v>77.382037094337278</c:v>
                </c:pt>
                <c:pt idx="8395">
                  <c:v>77.388171546942701</c:v>
                </c:pt>
                <c:pt idx="8396">
                  <c:v>77.393205602806916</c:v>
                </c:pt>
                <c:pt idx="8397">
                  <c:v>77.415237037349939</c:v>
                </c:pt>
                <c:pt idx="8398">
                  <c:v>77.431880139963852</c:v>
                </c:pt>
                <c:pt idx="8399">
                  <c:v>77.432318690627866</c:v>
                </c:pt>
                <c:pt idx="8400">
                  <c:v>77.458927907440568</c:v>
                </c:pt>
                <c:pt idx="8401">
                  <c:v>77.45990340581973</c:v>
                </c:pt>
                <c:pt idx="8402">
                  <c:v>77.471740266754665</c:v>
                </c:pt>
                <c:pt idx="8403">
                  <c:v>77.478416500823883</c:v>
                </c:pt>
                <c:pt idx="8404">
                  <c:v>77.507955794448193</c:v>
                </c:pt>
                <c:pt idx="8405">
                  <c:v>77.527682670599674</c:v>
                </c:pt>
                <c:pt idx="8406">
                  <c:v>77.53371621055085</c:v>
                </c:pt>
                <c:pt idx="8407">
                  <c:v>77.548348350132756</c:v>
                </c:pt>
                <c:pt idx="8408">
                  <c:v>77.573511998750476</c:v>
                </c:pt>
                <c:pt idx="8409">
                  <c:v>77.595224670131145</c:v>
                </c:pt>
                <c:pt idx="8410">
                  <c:v>77.616874993572054</c:v>
                </c:pt>
                <c:pt idx="8411">
                  <c:v>77.629728916896653</c:v>
                </c:pt>
                <c:pt idx="8412">
                  <c:v>77.639741964219155</c:v>
                </c:pt>
                <c:pt idx="8413">
                  <c:v>77.65482851287473</c:v>
                </c:pt>
                <c:pt idx="8414">
                  <c:v>77.657570450604311</c:v>
                </c:pt>
                <c:pt idx="8415">
                  <c:v>77.658297820174326</c:v>
                </c:pt>
                <c:pt idx="8416">
                  <c:v>77.700378467215174</c:v>
                </c:pt>
                <c:pt idx="8417">
                  <c:v>77.705182725935032</c:v>
                </c:pt>
                <c:pt idx="8418">
                  <c:v>77.727221355865794</c:v>
                </c:pt>
                <c:pt idx="8419">
                  <c:v>77.744039083998857</c:v>
                </c:pt>
                <c:pt idx="8420">
                  <c:v>77.76363598684712</c:v>
                </c:pt>
                <c:pt idx="8421">
                  <c:v>77.770870093100996</c:v>
                </c:pt>
                <c:pt idx="8422">
                  <c:v>77.799953486204473</c:v>
                </c:pt>
                <c:pt idx="8423">
                  <c:v>77.803745661197425</c:v>
                </c:pt>
                <c:pt idx="8424">
                  <c:v>77.810371505460765</c:v>
                </c:pt>
                <c:pt idx="8425">
                  <c:v>77.812651670121113</c:v>
                </c:pt>
                <c:pt idx="8426">
                  <c:v>77.823856654650271</c:v>
                </c:pt>
                <c:pt idx="8427">
                  <c:v>77.826223128508644</c:v>
                </c:pt>
                <c:pt idx="8428">
                  <c:v>77.841627751629943</c:v>
                </c:pt>
                <c:pt idx="8429">
                  <c:v>77.862079410192621</c:v>
                </c:pt>
                <c:pt idx="8430">
                  <c:v>77.87409430519655</c:v>
                </c:pt>
                <c:pt idx="8431">
                  <c:v>77.895443383631815</c:v>
                </c:pt>
                <c:pt idx="8432">
                  <c:v>77.897793344501238</c:v>
                </c:pt>
                <c:pt idx="8433">
                  <c:v>77.900965131354539</c:v>
                </c:pt>
                <c:pt idx="8434">
                  <c:v>77.902480520293537</c:v>
                </c:pt>
                <c:pt idx="8435">
                  <c:v>77.91165793883988</c:v>
                </c:pt>
                <c:pt idx="8436">
                  <c:v>77.923135570066606</c:v>
                </c:pt>
                <c:pt idx="8437">
                  <c:v>77.925778853622703</c:v>
                </c:pt>
                <c:pt idx="8438">
                  <c:v>77.934220729491642</c:v>
                </c:pt>
                <c:pt idx="8439">
                  <c:v>77.935569967051578</c:v>
                </c:pt>
                <c:pt idx="8440">
                  <c:v>77.945026019483947</c:v>
                </c:pt>
                <c:pt idx="8441">
                  <c:v>77.953640499061237</c:v>
                </c:pt>
                <c:pt idx="8442">
                  <c:v>77.95970080368302</c:v>
                </c:pt>
                <c:pt idx="8443">
                  <c:v>77.964286948352253</c:v>
                </c:pt>
                <c:pt idx="8444">
                  <c:v>77.974030684226648</c:v>
                </c:pt>
                <c:pt idx="8445">
                  <c:v>77.974165144213899</c:v>
                </c:pt>
                <c:pt idx="8446">
                  <c:v>77.977615329541536</c:v>
                </c:pt>
                <c:pt idx="8447">
                  <c:v>77.979490973136194</c:v>
                </c:pt>
                <c:pt idx="8448">
                  <c:v>77.994594693140996</c:v>
                </c:pt>
                <c:pt idx="8449">
                  <c:v>78.009936205425518</c:v>
                </c:pt>
                <c:pt idx="8450">
                  <c:v>78.016123182305535</c:v>
                </c:pt>
                <c:pt idx="8451">
                  <c:v>78.027348659757095</c:v>
                </c:pt>
                <c:pt idx="8452">
                  <c:v>78.041099913589889</c:v>
                </c:pt>
                <c:pt idx="8453">
                  <c:v>78.044182052216556</c:v>
                </c:pt>
                <c:pt idx="8454">
                  <c:v>78.055638873581785</c:v>
                </c:pt>
                <c:pt idx="8455">
                  <c:v>78.084867182990934</c:v>
                </c:pt>
                <c:pt idx="8456">
                  <c:v>78.092733211129215</c:v>
                </c:pt>
                <c:pt idx="8457">
                  <c:v>78.103408604501126</c:v>
                </c:pt>
                <c:pt idx="8458">
                  <c:v>78.112829971615483</c:v>
                </c:pt>
                <c:pt idx="8459">
                  <c:v>78.11920735713332</c:v>
                </c:pt>
                <c:pt idx="8460">
                  <c:v>78.120505257850809</c:v>
                </c:pt>
                <c:pt idx="8461">
                  <c:v>78.133490319230745</c:v>
                </c:pt>
                <c:pt idx="8462">
                  <c:v>78.139856739465898</c:v>
                </c:pt>
                <c:pt idx="8463">
                  <c:v>78.156008225877699</c:v>
                </c:pt>
                <c:pt idx="8464">
                  <c:v>78.221711455463122</c:v>
                </c:pt>
                <c:pt idx="8465">
                  <c:v>78.222644537302642</c:v>
                </c:pt>
                <c:pt idx="8466">
                  <c:v>78.225417365040485</c:v>
                </c:pt>
                <c:pt idx="8467">
                  <c:v>78.237444199251271</c:v>
                </c:pt>
                <c:pt idx="8468">
                  <c:v>78.253115815121177</c:v>
                </c:pt>
                <c:pt idx="8469">
                  <c:v>78.268395246455796</c:v>
                </c:pt>
                <c:pt idx="8470">
                  <c:v>78.270394601167098</c:v>
                </c:pt>
                <c:pt idx="8471">
                  <c:v>78.274963867748994</c:v>
                </c:pt>
                <c:pt idx="8472">
                  <c:v>78.298481930670619</c:v>
                </c:pt>
                <c:pt idx="8473">
                  <c:v>78.304650792280299</c:v>
                </c:pt>
                <c:pt idx="8474">
                  <c:v>78.310826983672953</c:v>
                </c:pt>
                <c:pt idx="8475">
                  <c:v>78.332126608499806</c:v>
                </c:pt>
                <c:pt idx="8476">
                  <c:v>78.341304873363825</c:v>
                </c:pt>
                <c:pt idx="8477">
                  <c:v>78.353508384401636</c:v>
                </c:pt>
                <c:pt idx="8478">
                  <c:v>78.353582599389696</c:v>
                </c:pt>
                <c:pt idx="8479">
                  <c:v>78.375846650800412</c:v>
                </c:pt>
                <c:pt idx="8480">
                  <c:v>78.3903044177694</c:v>
                </c:pt>
                <c:pt idx="8481">
                  <c:v>78.391374593520624</c:v>
                </c:pt>
                <c:pt idx="8482">
                  <c:v>78.423468899644348</c:v>
                </c:pt>
                <c:pt idx="8483">
                  <c:v>78.477475932261882</c:v>
                </c:pt>
                <c:pt idx="8484">
                  <c:v>78.484511075948234</c:v>
                </c:pt>
                <c:pt idx="8485">
                  <c:v>78.484524714041058</c:v>
                </c:pt>
                <c:pt idx="8486">
                  <c:v>78.487614616494923</c:v>
                </c:pt>
                <c:pt idx="8487">
                  <c:v>78.496803873319436</c:v>
                </c:pt>
                <c:pt idx="8488">
                  <c:v>78.503928307947149</c:v>
                </c:pt>
                <c:pt idx="8489">
                  <c:v>78.534404665367745</c:v>
                </c:pt>
                <c:pt idx="8490">
                  <c:v>78.557552224592257</c:v>
                </c:pt>
                <c:pt idx="8491">
                  <c:v>78.567697967417246</c:v>
                </c:pt>
                <c:pt idx="8492">
                  <c:v>78.568457781810878</c:v>
                </c:pt>
                <c:pt idx="8493">
                  <c:v>78.571364158170468</c:v>
                </c:pt>
                <c:pt idx="8494">
                  <c:v>78.585456461246736</c:v>
                </c:pt>
                <c:pt idx="8495">
                  <c:v>78.590658743359427</c:v>
                </c:pt>
                <c:pt idx="8496">
                  <c:v>78.598055529210299</c:v>
                </c:pt>
                <c:pt idx="8497">
                  <c:v>78.60455254805251</c:v>
                </c:pt>
                <c:pt idx="8498">
                  <c:v>78.619865732558736</c:v>
                </c:pt>
                <c:pt idx="8499">
                  <c:v>78.622438109330062</c:v>
                </c:pt>
                <c:pt idx="8500">
                  <c:v>78.622750988262638</c:v>
                </c:pt>
                <c:pt idx="8501">
                  <c:v>78.629270888964143</c:v>
                </c:pt>
                <c:pt idx="8502">
                  <c:v>78.631714860114201</c:v>
                </c:pt>
                <c:pt idx="8503">
                  <c:v>78.644633578348717</c:v>
                </c:pt>
                <c:pt idx="8504">
                  <c:v>78.657042397250663</c:v>
                </c:pt>
                <c:pt idx="8505">
                  <c:v>78.661717403032867</c:v>
                </c:pt>
                <c:pt idx="8506">
                  <c:v>78.678408923735589</c:v>
                </c:pt>
                <c:pt idx="8507">
                  <c:v>78.71605739576863</c:v>
                </c:pt>
                <c:pt idx="8508">
                  <c:v>78.721759025114736</c:v>
                </c:pt>
                <c:pt idx="8509">
                  <c:v>78.726884610047549</c:v>
                </c:pt>
                <c:pt idx="8510">
                  <c:v>78.743354844779532</c:v>
                </c:pt>
                <c:pt idx="8511">
                  <c:v>78.750654693374415</c:v>
                </c:pt>
                <c:pt idx="8512">
                  <c:v>78.763006087087234</c:v>
                </c:pt>
                <c:pt idx="8513">
                  <c:v>78.763271482637947</c:v>
                </c:pt>
                <c:pt idx="8514">
                  <c:v>78.781032192842133</c:v>
                </c:pt>
                <c:pt idx="8515">
                  <c:v>78.792536854044869</c:v>
                </c:pt>
                <c:pt idx="8516">
                  <c:v>78.804562863447515</c:v>
                </c:pt>
                <c:pt idx="8517">
                  <c:v>78.847369182500358</c:v>
                </c:pt>
                <c:pt idx="8518">
                  <c:v>78.852191289593677</c:v>
                </c:pt>
                <c:pt idx="8519">
                  <c:v>78.853653563475618</c:v>
                </c:pt>
                <c:pt idx="8520">
                  <c:v>78.874164820981733</c:v>
                </c:pt>
                <c:pt idx="8521">
                  <c:v>78.88934665368933</c:v>
                </c:pt>
                <c:pt idx="8522">
                  <c:v>78.932970221016475</c:v>
                </c:pt>
                <c:pt idx="8523">
                  <c:v>78.932997821394906</c:v>
                </c:pt>
                <c:pt idx="8524">
                  <c:v>78.938010698627821</c:v>
                </c:pt>
                <c:pt idx="8525">
                  <c:v>78.952542115781284</c:v>
                </c:pt>
                <c:pt idx="8526">
                  <c:v>78.953970705199481</c:v>
                </c:pt>
                <c:pt idx="8527">
                  <c:v>78.956262197300092</c:v>
                </c:pt>
                <c:pt idx="8528">
                  <c:v>78.960086944327855</c:v>
                </c:pt>
                <c:pt idx="8529">
                  <c:v>78.962915426874488</c:v>
                </c:pt>
                <c:pt idx="8530">
                  <c:v>78.971481587011937</c:v>
                </c:pt>
                <c:pt idx="8531">
                  <c:v>78.976796809088157</c:v>
                </c:pt>
                <c:pt idx="8532">
                  <c:v>78.986980236451444</c:v>
                </c:pt>
                <c:pt idx="8533">
                  <c:v>79.134638120287875</c:v>
                </c:pt>
                <c:pt idx="8534">
                  <c:v>79.144420807305906</c:v>
                </c:pt>
                <c:pt idx="8535">
                  <c:v>79.149811060254692</c:v>
                </c:pt>
                <c:pt idx="8536">
                  <c:v>79.157773955045045</c:v>
                </c:pt>
                <c:pt idx="8537">
                  <c:v>79.178457172366137</c:v>
                </c:pt>
                <c:pt idx="8538">
                  <c:v>79.17874438221375</c:v>
                </c:pt>
                <c:pt idx="8539">
                  <c:v>79.181907749584255</c:v>
                </c:pt>
                <c:pt idx="8540">
                  <c:v>79.190033700307836</c:v>
                </c:pt>
                <c:pt idx="8541">
                  <c:v>79.19857656211876</c:v>
                </c:pt>
                <c:pt idx="8542">
                  <c:v>79.212251482817763</c:v>
                </c:pt>
                <c:pt idx="8543">
                  <c:v>79.227804540578617</c:v>
                </c:pt>
                <c:pt idx="8544">
                  <c:v>79.227897785512525</c:v>
                </c:pt>
                <c:pt idx="8545">
                  <c:v>79.228122259987785</c:v>
                </c:pt>
                <c:pt idx="8546">
                  <c:v>79.230414746714871</c:v>
                </c:pt>
                <c:pt idx="8547">
                  <c:v>79.235107075694103</c:v>
                </c:pt>
                <c:pt idx="8548">
                  <c:v>79.247864245472101</c:v>
                </c:pt>
                <c:pt idx="8549">
                  <c:v>79.259799372440042</c:v>
                </c:pt>
                <c:pt idx="8550">
                  <c:v>79.270654270516516</c:v>
                </c:pt>
                <c:pt idx="8551">
                  <c:v>79.286680152710872</c:v>
                </c:pt>
                <c:pt idx="8552">
                  <c:v>79.290650414675042</c:v>
                </c:pt>
                <c:pt idx="8553">
                  <c:v>79.301988143502982</c:v>
                </c:pt>
                <c:pt idx="8554">
                  <c:v>79.323005768811825</c:v>
                </c:pt>
                <c:pt idx="8555">
                  <c:v>79.332021580372796</c:v>
                </c:pt>
                <c:pt idx="8556">
                  <c:v>79.340101948158448</c:v>
                </c:pt>
                <c:pt idx="8557">
                  <c:v>79.346627209479166</c:v>
                </c:pt>
                <c:pt idx="8558">
                  <c:v>79.363021509331588</c:v>
                </c:pt>
                <c:pt idx="8559">
                  <c:v>79.374066082892185</c:v>
                </c:pt>
                <c:pt idx="8560">
                  <c:v>79.392704794302858</c:v>
                </c:pt>
                <c:pt idx="8561">
                  <c:v>79.393486461394829</c:v>
                </c:pt>
                <c:pt idx="8562">
                  <c:v>79.413363317718122</c:v>
                </c:pt>
                <c:pt idx="8563">
                  <c:v>79.432798554257431</c:v>
                </c:pt>
                <c:pt idx="8564">
                  <c:v>79.450309691681781</c:v>
                </c:pt>
                <c:pt idx="8565">
                  <c:v>79.461244711517963</c:v>
                </c:pt>
                <c:pt idx="8566">
                  <c:v>79.506993494909622</c:v>
                </c:pt>
                <c:pt idx="8567">
                  <c:v>79.524100874352698</c:v>
                </c:pt>
                <c:pt idx="8568">
                  <c:v>79.534155447824475</c:v>
                </c:pt>
                <c:pt idx="8569">
                  <c:v>79.548189452806213</c:v>
                </c:pt>
                <c:pt idx="8570">
                  <c:v>79.560596801143902</c:v>
                </c:pt>
                <c:pt idx="8571">
                  <c:v>79.568337033922191</c:v>
                </c:pt>
                <c:pt idx="8572">
                  <c:v>79.584165218041903</c:v>
                </c:pt>
                <c:pt idx="8573">
                  <c:v>79.621149518640593</c:v>
                </c:pt>
                <c:pt idx="8574">
                  <c:v>79.626634969584458</c:v>
                </c:pt>
                <c:pt idx="8575">
                  <c:v>79.628584283662192</c:v>
                </c:pt>
                <c:pt idx="8576">
                  <c:v>79.641482690521229</c:v>
                </c:pt>
                <c:pt idx="8577">
                  <c:v>79.654870053612285</c:v>
                </c:pt>
                <c:pt idx="8578">
                  <c:v>79.672105678601639</c:v>
                </c:pt>
                <c:pt idx="8579">
                  <c:v>79.675746964271752</c:v>
                </c:pt>
                <c:pt idx="8580">
                  <c:v>79.681992110118316</c:v>
                </c:pt>
                <c:pt idx="8581">
                  <c:v>79.702738952902081</c:v>
                </c:pt>
                <c:pt idx="8582">
                  <c:v>79.746630944600909</c:v>
                </c:pt>
                <c:pt idx="8583">
                  <c:v>79.751025528003069</c:v>
                </c:pt>
                <c:pt idx="8584">
                  <c:v>79.77658629388192</c:v>
                </c:pt>
                <c:pt idx="8585">
                  <c:v>79.78047127043412</c:v>
                </c:pt>
                <c:pt idx="8586">
                  <c:v>79.782605962754715</c:v>
                </c:pt>
                <c:pt idx="8587">
                  <c:v>79.804834217174005</c:v>
                </c:pt>
                <c:pt idx="8588">
                  <c:v>79.811689169039511</c:v>
                </c:pt>
                <c:pt idx="8589">
                  <c:v>79.818301579216822</c:v>
                </c:pt>
                <c:pt idx="8590">
                  <c:v>79.831206457139629</c:v>
                </c:pt>
                <c:pt idx="8591">
                  <c:v>79.838948417798676</c:v>
                </c:pt>
                <c:pt idx="8592">
                  <c:v>79.842898196950145</c:v>
                </c:pt>
                <c:pt idx="8593">
                  <c:v>79.848519320112601</c:v>
                </c:pt>
                <c:pt idx="8594">
                  <c:v>79.855617437988826</c:v>
                </c:pt>
                <c:pt idx="8595">
                  <c:v>79.862573111340126</c:v>
                </c:pt>
                <c:pt idx="8596">
                  <c:v>79.862881689723253</c:v>
                </c:pt>
                <c:pt idx="8597">
                  <c:v>79.864956523452037</c:v>
                </c:pt>
                <c:pt idx="8598">
                  <c:v>79.91178633350674</c:v>
                </c:pt>
                <c:pt idx="8599">
                  <c:v>79.926229291246074</c:v>
                </c:pt>
                <c:pt idx="8600">
                  <c:v>79.941761193185272</c:v>
                </c:pt>
                <c:pt idx="8601">
                  <c:v>79.945779920018708</c:v>
                </c:pt>
                <c:pt idx="8602">
                  <c:v>79.956360933273729</c:v>
                </c:pt>
                <c:pt idx="8603">
                  <c:v>79.957077284805749</c:v>
                </c:pt>
                <c:pt idx="8604">
                  <c:v>79.957983358894992</c:v>
                </c:pt>
                <c:pt idx="8605">
                  <c:v>79.96628187655601</c:v>
                </c:pt>
                <c:pt idx="8606">
                  <c:v>79.967694030071186</c:v>
                </c:pt>
                <c:pt idx="8607">
                  <c:v>79.972475497866753</c:v>
                </c:pt>
                <c:pt idx="8608">
                  <c:v>79.974416405696687</c:v>
                </c:pt>
                <c:pt idx="8609">
                  <c:v>79.982718473352847</c:v>
                </c:pt>
                <c:pt idx="8610">
                  <c:v>79.987326376121771</c:v>
                </c:pt>
                <c:pt idx="8611">
                  <c:v>79.988457593239929</c:v>
                </c:pt>
                <c:pt idx="8612">
                  <c:v>79.991867342856551</c:v>
                </c:pt>
                <c:pt idx="8613">
                  <c:v>79.995469672001931</c:v>
                </c:pt>
                <c:pt idx="8614">
                  <c:v>80.00990122387951</c:v>
                </c:pt>
                <c:pt idx="8615">
                  <c:v>80.016872113426857</c:v>
                </c:pt>
                <c:pt idx="8616">
                  <c:v>80.022516687783423</c:v>
                </c:pt>
                <c:pt idx="8617">
                  <c:v>80.023749111269439</c:v>
                </c:pt>
                <c:pt idx="8618">
                  <c:v>80.043216419787299</c:v>
                </c:pt>
                <c:pt idx="8619">
                  <c:v>80.060347799220523</c:v>
                </c:pt>
                <c:pt idx="8620">
                  <c:v>80.0841335450652</c:v>
                </c:pt>
                <c:pt idx="8621">
                  <c:v>80.11855241171844</c:v>
                </c:pt>
                <c:pt idx="8622">
                  <c:v>80.15475486792333</c:v>
                </c:pt>
                <c:pt idx="8623">
                  <c:v>80.158170972206221</c:v>
                </c:pt>
                <c:pt idx="8624">
                  <c:v>80.167022100639102</c:v>
                </c:pt>
                <c:pt idx="8625">
                  <c:v>80.175688380620471</c:v>
                </c:pt>
                <c:pt idx="8626">
                  <c:v>80.182263806336053</c:v>
                </c:pt>
                <c:pt idx="8627">
                  <c:v>80.187183315689438</c:v>
                </c:pt>
                <c:pt idx="8628">
                  <c:v>80.197963056415674</c:v>
                </c:pt>
                <c:pt idx="8629">
                  <c:v>80.214192938228038</c:v>
                </c:pt>
                <c:pt idx="8630">
                  <c:v>80.21885058874453</c:v>
                </c:pt>
                <c:pt idx="8631">
                  <c:v>80.222217562768591</c:v>
                </c:pt>
                <c:pt idx="8632">
                  <c:v>80.228787859970765</c:v>
                </c:pt>
                <c:pt idx="8633">
                  <c:v>80.231226294256771</c:v>
                </c:pt>
                <c:pt idx="8634">
                  <c:v>80.238386157173252</c:v>
                </c:pt>
                <c:pt idx="8635">
                  <c:v>80.241215417345188</c:v>
                </c:pt>
                <c:pt idx="8636">
                  <c:v>80.251548510112556</c:v>
                </c:pt>
                <c:pt idx="8637">
                  <c:v>80.252369130458902</c:v>
                </c:pt>
                <c:pt idx="8638">
                  <c:v>80.281585842304679</c:v>
                </c:pt>
                <c:pt idx="8639">
                  <c:v>80.330236023605337</c:v>
                </c:pt>
                <c:pt idx="8640">
                  <c:v>80.334354831281914</c:v>
                </c:pt>
                <c:pt idx="8641">
                  <c:v>80.335914936525754</c:v>
                </c:pt>
                <c:pt idx="8642">
                  <c:v>80.362773850425427</c:v>
                </c:pt>
                <c:pt idx="8643">
                  <c:v>80.364942801107134</c:v>
                </c:pt>
                <c:pt idx="8644">
                  <c:v>80.389365102461952</c:v>
                </c:pt>
                <c:pt idx="8645">
                  <c:v>80.401007784854983</c:v>
                </c:pt>
                <c:pt idx="8646">
                  <c:v>80.406685975095911</c:v>
                </c:pt>
                <c:pt idx="8647">
                  <c:v>80.41238207451471</c:v>
                </c:pt>
                <c:pt idx="8648">
                  <c:v>80.414186145902136</c:v>
                </c:pt>
                <c:pt idx="8649">
                  <c:v>80.423458183132254</c:v>
                </c:pt>
                <c:pt idx="8650">
                  <c:v>80.43440892786235</c:v>
                </c:pt>
                <c:pt idx="8651">
                  <c:v>80.44358878331316</c:v>
                </c:pt>
                <c:pt idx="8652">
                  <c:v>80.455755909378922</c:v>
                </c:pt>
                <c:pt idx="8653">
                  <c:v>80.469192169654193</c:v>
                </c:pt>
                <c:pt idx="8654">
                  <c:v>80.470222380812672</c:v>
                </c:pt>
                <c:pt idx="8655">
                  <c:v>80.479656174708396</c:v>
                </c:pt>
                <c:pt idx="8656">
                  <c:v>80.513111807254333</c:v>
                </c:pt>
                <c:pt idx="8657">
                  <c:v>80.538867286241455</c:v>
                </c:pt>
                <c:pt idx="8658">
                  <c:v>80.540898886576755</c:v>
                </c:pt>
                <c:pt idx="8659">
                  <c:v>80.589555033863633</c:v>
                </c:pt>
                <c:pt idx="8660">
                  <c:v>80.600282441551187</c:v>
                </c:pt>
                <c:pt idx="8661">
                  <c:v>80.604063624538696</c:v>
                </c:pt>
                <c:pt idx="8662">
                  <c:v>80.617066910484994</c:v>
                </c:pt>
                <c:pt idx="8663">
                  <c:v>80.624092428850929</c:v>
                </c:pt>
                <c:pt idx="8664">
                  <c:v>80.629906993313043</c:v>
                </c:pt>
                <c:pt idx="8665">
                  <c:v>80.652517269546578</c:v>
                </c:pt>
                <c:pt idx="8666">
                  <c:v>80.679910583336692</c:v>
                </c:pt>
                <c:pt idx="8667">
                  <c:v>80.684679173830546</c:v>
                </c:pt>
                <c:pt idx="8668">
                  <c:v>80.685597401078951</c:v>
                </c:pt>
                <c:pt idx="8669">
                  <c:v>80.687399631877696</c:v>
                </c:pt>
                <c:pt idx="8670">
                  <c:v>80.698767662585652</c:v>
                </c:pt>
                <c:pt idx="8671">
                  <c:v>80.710261007419973</c:v>
                </c:pt>
                <c:pt idx="8672">
                  <c:v>80.715103301774874</c:v>
                </c:pt>
                <c:pt idx="8673">
                  <c:v>80.717254212170943</c:v>
                </c:pt>
                <c:pt idx="8674">
                  <c:v>80.718728148759567</c:v>
                </c:pt>
                <c:pt idx="8675">
                  <c:v>80.739056435556364</c:v>
                </c:pt>
                <c:pt idx="8676">
                  <c:v>80.740267382955366</c:v>
                </c:pt>
                <c:pt idx="8677">
                  <c:v>80.740678416436495</c:v>
                </c:pt>
                <c:pt idx="8678">
                  <c:v>80.742568391452323</c:v>
                </c:pt>
                <c:pt idx="8679">
                  <c:v>80.74495510276418</c:v>
                </c:pt>
                <c:pt idx="8680">
                  <c:v>80.757226520514365</c:v>
                </c:pt>
                <c:pt idx="8681">
                  <c:v>80.75816272816661</c:v>
                </c:pt>
                <c:pt idx="8682">
                  <c:v>80.758753743731205</c:v>
                </c:pt>
                <c:pt idx="8683">
                  <c:v>80.759677504561765</c:v>
                </c:pt>
                <c:pt idx="8684">
                  <c:v>80.764500738785273</c:v>
                </c:pt>
                <c:pt idx="8685">
                  <c:v>80.776172829607361</c:v>
                </c:pt>
                <c:pt idx="8686">
                  <c:v>80.782241397509267</c:v>
                </c:pt>
                <c:pt idx="8687">
                  <c:v>80.804241529807229</c:v>
                </c:pt>
                <c:pt idx="8688">
                  <c:v>80.823936111680638</c:v>
                </c:pt>
                <c:pt idx="8689">
                  <c:v>80.840351290989645</c:v>
                </c:pt>
                <c:pt idx="8690">
                  <c:v>80.879277251069666</c:v>
                </c:pt>
                <c:pt idx="8691">
                  <c:v>80.887477630884078</c:v>
                </c:pt>
                <c:pt idx="8692">
                  <c:v>80.894309697497704</c:v>
                </c:pt>
                <c:pt idx="8693">
                  <c:v>80.8995091222409</c:v>
                </c:pt>
                <c:pt idx="8694">
                  <c:v>80.903756270461471</c:v>
                </c:pt>
                <c:pt idx="8695">
                  <c:v>80.906519499655303</c:v>
                </c:pt>
                <c:pt idx="8696">
                  <c:v>80.916014658740437</c:v>
                </c:pt>
                <c:pt idx="8697">
                  <c:v>80.943292082634116</c:v>
                </c:pt>
                <c:pt idx="8698">
                  <c:v>80.943917456929597</c:v>
                </c:pt>
                <c:pt idx="8699">
                  <c:v>80.960271363087969</c:v>
                </c:pt>
                <c:pt idx="8700">
                  <c:v>80.960958494092708</c:v>
                </c:pt>
                <c:pt idx="8701">
                  <c:v>80.982347444357785</c:v>
                </c:pt>
                <c:pt idx="8702">
                  <c:v>80.993325743587619</c:v>
                </c:pt>
                <c:pt idx="8703">
                  <c:v>81.015964094146383</c:v>
                </c:pt>
                <c:pt idx="8704">
                  <c:v>81.022095717620445</c:v>
                </c:pt>
                <c:pt idx="8705">
                  <c:v>81.047700260575922</c:v>
                </c:pt>
                <c:pt idx="8706">
                  <c:v>81.047780750728748</c:v>
                </c:pt>
                <c:pt idx="8707">
                  <c:v>81.059405960811205</c:v>
                </c:pt>
                <c:pt idx="8708">
                  <c:v>81.065972123525469</c:v>
                </c:pt>
                <c:pt idx="8709">
                  <c:v>81.102948005847523</c:v>
                </c:pt>
                <c:pt idx="8710">
                  <c:v>81.103676506489435</c:v>
                </c:pt>
                <c:pt idx="8711">
                  <c:v>81.105531411822994</c:v>
                </c:pt>
                <c:pt idx="8712">
                  <c:v>81.112032894614714</c:v>
                </c:pt>
                <c:pt idx="8713">
                  <c:v>81.114206678550062</c:v>
                </c:pt>
                <c:pt idx="8714">
                  <c:v>81.115153157367516</c:v>
                </c:pt>
                <c:pt idx="8715">
                  <c:v>81.118556747254274</c:v>
                </c:pt>
                <c:pt idx="8716">
                  <c:v>81.210228769829101</c:v>
                </c:pt>
                <c:pt idx="8717">
                  <c:v>81.220524911149525</c:v>
                </c:pt>
                <c:pt idx="8718">
                  <c:v>81.241831151918134</c:v>
                </c:pt>
                <c:pt idx="8719">
                  <c:v>81.246301346517455</c:v>
                </c:pt>
                <c:pt idx="8720">
                  <c:v>81.28594464397645</c:v>
                </c:pt>
                <c:pt idx="8721">
                  <c:v>81.352470438370204</c:v>
                </c:pt>
                <c:pt idx="8722">
                  <c:v>81.365134614507468</c:v>
                </c:pt>
                <c:pt idx="8723">
                  <c:v>81.395705430954933</c:v>
                </c:pt>
                <c:pt idx="8724">
                  <c:v>81.441483580185036</c:v>
                </c:pt>
                <c:pt idx="8725">
                  <c:v>81.443535304371167</c:v>
                </c:pt>
                <c:pt idx="8726">
                  <c:v>81.451751835618509</c:v>
                </c:pt>
                <c:pt idx="8727">
                  <c:v>81.462077437197308</c:v>
                </c:pt>
                <c:pt idx="8728">
                  <c:v>81.463268551812206</c:v>
                </c:pt>
                <c:pt idx="8729">
                  <c:v>81.464978430499627</c:v>
                </c:pt>
                <c:pt idx="8730">
                  <c:v>81.470994738743016</c:v>
                </c:pt>
                <c:pt idx="8731">
                  <c:v>81.476337963812767</c:v>
                </c:pt>
                <c:pt idx="8732">
                  <c:v>81.507166381508853</c:v>
                </c:pt>
                <c:pt idx="8733">
                  <c:v>81.543986428224329</c:v>
                </c:pt>
                <c:pt idx="8734">
                  <c:v>81.544992934230223</c:v>
                </c:pt>
                <c:pt idx="8735">
                  <c:v>81.5563974207531</c:v>
                </c:pt>
                <c:pt idx="8736">
                  <c:v>81.573594573591123</c:v>
                </c:pt>
                <c:pt idx="8737">
                  <c:v>81.62057545461974</c:v>
                </c:pt>
                <c:pt idx="8738">
                  <c:v>81.62801033375429</c:v>
                </c:pt>
                <c:pt idx="8739">
                  <c:v>81.629688856015122</c:v>
                </c:pt>
                <c:pt idx="8740">
                  <c:v>81.639580137393921</c:v>
                </c:pt>
                <c:pt idx="8741">
                  <c:v>81.642385488270875</c:v>
                </c:pt>
                <c:pt idx="8742">
                  <c:v>81.675804001393203</c:v>
                </c:pt>
                <c:pt idx="8743">
                  <c:v>81.675959589701762</c:v>
                </c:pt>
                <c:pt idx="8744">
                  <c:v>81.68232767899093</c:v>
                </c:pt>
                <c:pt idx="8745">
                  <c:v>81.68255963228691</c:v>
                </c:pt>
                <c:pt idx="8746">
                  <c:v>81.726448662470787</c:v>
                </c:pt>
                <c:pt idx="8747">
                  <c:v>81.734765525324548</c:v>
                </c:pt>
                <c:pt idx="8748">
                  <c:v>81.736081891422828</c:v>
                </c:pt>
                <c:pt idx="8749">
                  <c:v>81.74054673055015</c:v>
                </c:pt>
                <c:pt idx="8750">
                  <c:v>81.774440709747438</c:v>
                </c:pt>
                <c:pt idx="8751">
                  <c:v>81.77985356614596</c:v>
                </c:pt>
                <c:pt idx="8752">
                  <c:v>81.782446007552068</c:v>
                </c:pt>
                <c:pt idx="8753">
                  <c:v>81.819128229810005</c:v>
                </c:pt>
                <c:pt idx="8754">
                  <c:v>81.825041573431122</c:v>
                </c:pt>
                <c:pt idx="8755">
                  <c:v>81.834194043747615</c:v>
                </c:pt>
                <c:pt idx="8756">
                  <c:v>81.848927371751017</c:v>
                </c:pt>
                <c:pt idx="8757">
                  <c:v>81.892412407923047</c:v>
                </c:pt>
                <c:pt idx="8758">
                  <c:v>81.893732172724583</c:v>
                </c:pt>
                <c:pt idx="8759">
                  <c:v>81.89954121965053</c:v>
                </c:pt>
                <c:pt idx="8760">
                  <c:v>81.89987621953658</c:v>
                </c:pt>
                <c:pt idx="8761">
                  <c:v>81.911579325803174</c:v>
                </c:pt>
                <c:pt idx="8762">
                  <c:v>81.914779116979318</c:v>
                </c:pt>
                <c:pt idx="8763">
                  <c:v>81.937787305626912</c:v>
                </c:pt>
                <c:pt idx="8764">
                  <c:v>81.951345512226567</c:v>
                </c:pt>
                <c:pt idx="8765">
                  <c:v>81.98287025770162</c:v>
                </c:pt>
                <c:pt idx="8766">
                  <c:v>81.985597487626038</c:v>
                </c:pt>
                <c:pt idx="8767">
                  <c:v>81.997609919955366</c:v>
                </c:pt>
                <c:pt idx="8768">
                  <c:v>81.999535794643606</c:v>
                </c:pt>
                <c:pt idx="8769">
                  <c:v>82.001394314841946</c:v>
                </c:pt>
                <c:pt idx="8770">
                  <c:v>82.008998690184526</c:v>
                </c:pt>
                <c:pt idx="8771">
                  <c:v>82.016073948164461</c:v>
                </c:pt>
                <c:pt idx="8772">
                  <c:v>82.026597718356257</c:v>
                </c:pt>
                <c:pt idx="8773">
                  <c:v>82.027902351593752</c:v>
                </c:pt>
                <c:pt idx="8774">
                  <c:v>82.030982591596953</c:v>
                </c:pt>
                <c:pt idx="8775">
                  <c:v>82.078232741288602</c:v>
                </c:pt>
                <c:pt idx="8776">
                  <c:v>82.085720141120007</c:v>
                </c:pt>
                <c:pt idx="8777">
                  <c:v>82.102995309484712</c:v>
                </c:pt>
                <c:pt idx="8778">
                  <c:v>82.10329997882701</c:v>
                </c:pt>
                <c:pt idx="8779">
                  <c:v>82.109794278035679</c:v>
                </c:pt>
                <c:pt idx="8780">
                  <c:v>82.123757004279966</c:v>
                </c:pt>
                <c:pt idx="8781">
                  <c:v>82.132055955019979</c:v>
                </c:pt>
                <c:pt idx="8782">
                  <c:v>82.153639099703568</c:v>
                </c:pt>
                <c:pt idx="8783">
                  <c:v>82.158313103850759</c:v>
                </c:pt>
                <c:pt idx="8784">
                  <c:v>82.165376085097023</c:v>
                </c:pt>
                <c:pt idx="8785">
                  <c:v>82.170713024232384</c:v>
                </c:pt>
                <c:pt idx="8786">
                  <c:v>82.173722590935242</c:v>
                </c:pt>
                <c:pt idx="8787">
                  <c:v>82.209958239976629</c:v>
                </c:pt>
                <c:pt idx="8788">
                  <c:v>82.251699235531817</c:v>
                </c:pt>
                <c:pt idx="8789">
                  <c:v>82.33194378013394</c:v>
                </c:pt>
                <c:pt idx="8790">
                  <c:v>82.337335998480015</c:v>
                </c:pt>
                <c:pt idx="8791">
                  <c:v>82.377179602147592</c:v>
                </c:pt>
                <c:pt idx="8792">
                  <c:v>82.388686737912323</c:v>
                </c:pt>
                <c:pt idx="8793">
                  <c:v>82.395120142400458</c:v>
                </c:pt>
                <c:pt idx="8794">
                  <c:v>82.409265526682603</c:v>
                </c:pt>
                <c:pt idx="8795">
                  <c:v>82.416974461286827</c:v>
                </c:pt>
                <c:pt idx="8796">
                  <c:v>82.442434712966929</c:v>
                </c:pt>
                <c:pt idx="8797">
                  <c:v>82.458744348956159</c:v>
                </c:pt>
                <c:pt idx="8798">
                  <c:v>82.46201863026279</c:v>
                </c:pt>
                <c:pt idx="8799">
                  <c:v>82.462677189889263</c:v>
                </c:pt>
                <c:pt idx="8800">
                  <c:v>82.468221883322599</c:v>
                </c:pt>
                <c:pt idx="8801">
                  <c:v>82.500778959732415</c:v>
                </c:pt>
                <c:pt idx="8802">
                  <c:v>82.534770377358242</c:v>
                </c:pt>
                <c:pt idx="8803">
                  <c:v>82.534961957496634</c:v>
                </c:pt>
                <c:pt idx="8804">
                  <c:v>82.539070285537932</c:v>
                </c:pt>
                <c:pt idx="8805">
                  <c:v>82.539963559450698</c:v>
                </c:pt>
                <c:pt idx="8806">
                  <c:v>82.587337118293917</c:v>
                </c:pt>
                <c:pt idx="8807">
                  <c:v>82.599938020847262</c:v>
                </c:pt>
                <c:pt idx="8808">
                  <c:v>82.607121281038005</c:v>
                </c:pt>
                <c:pt idx="8809">
                  <c:v>82.63176477108118</c:v>
                </c:pt>
                <c:pt idx="8810">
                  <c:v>82.659697261835419</c:v>
                </c:pt>
                <c:pt idx="8811">
                  <c:v>82.666557175434676</c:v>
                </c:pt>
                <c:pt idx="8812">
                  <c:v>82.669315891562817</c:v>
                </c:pt>
                <c:pt idx="8813">
                  <c:v>82.670273539592841</c:v>
                </c:pt>
                <c:pt idx="8814">
                  <c:v>82.671052103691252</c:v>
                </c:pt>
                <c:pt idx="8815">
                  <c:v>82.727036665561926</c:v>
                </c:pt>
                <c:pt idx="8816">
                  <c:v>82.737279770678796</c:v>
                </c:pt>
                <c:pt idx="8817">
                  <c:v>82.739860726509491</c:v>
                </c:pt>
                <c:pt idx="8818">
                  <c:v>82.752703315279845</c:v>
                </c:pt>
                <c:pt idx="8819">
                  <c:v>82.753751993742483</c:v>
                </c:pt>
                <c:pt idx="8820">
                  <c:v>82.757759624277</c:v>
                </c:pt>
                <c:pt idx="8821">
                  <c:v>82.763512080761501</c:v>
                </c:pt>
                <c:pt idx="8822">
                  <c:v>82.790044486663106</c:v>
                </c:pt>
                <c:pt idx="8823">
                  <c:v>82.79412654956532</c:v>
                </c:pt>
                <c:pt idx="8824">
                  <c:v>82.81002161870623</c:v>
                </c:pt>
                <c:pt idx="8825">
                  <c:v>82.817374117786841</c:v>
                </c:pt>
                <c:pt idx="8826">
                  <c:v>82.831576135219208</c:v>
                </c:pt>
                <c:pt idx="8827">
                  <c:v>82.833808311270161</c:v>
                </c:pt>
                <c:pt idx="8828">
                  <c:v>82.834532072923395</c:v>
                </c:pt>
                <c:pt idx="8829">
                  <c:v>82.864165906852477</c:v>
                </c:pt>
                <c:pt idx="8830">
                  <c:v>82.872043238130161</c:v>
                </c:pt>
                <c:pt idx="8831">
                  <c:v>82.875916581670509</c:v>
                </c:pt>
                <c:pt idx="8832">
                  <c:v>82.922526957673071</c:v>
                </c:pt>
                <c:pt idx="8833">
                  <c:v>82.935205251770967</c:v>
                </c:pt>
                <c:pt idx="8834">
                  <c:v>82.937194608895993</c:v>
                </c:pt>
                <c:pt idx="8835">
                  <c:v>82.947989386966299</c:v>
                </c:pt>
                <c:pt idx="8836">
                  <c:v>82.958929018113238</c:v>
                </c:pt>
                <c:pt idx="8837">
                  <c:v>82.987043146846233</c:v>
                </c:pt>
                <c:pt idx="8838">
                  <c:v>83.000207212964312</c:v>
                </c:pt>
                <c:pt idx="8839">
                  <c:v>83.028628307102139</c:v>
                </c:pt>
                <c:pt idx="8840">
                  <c:v>83.041311398700813</c:v>
                </c:pt>
                <c:pt idx="8841">
                  <c:v>83.057297064308088</c:v>
                </c:pt>
                <c:pt idx="8842">
                  <c:v>83.057542630403489</c:v>
                </c:pt>
                <c:pt idx="8843">
                  <c:v>83.064869329420247</c:v>
                </c:pt>
                <c:pt idx="8844">
                  <c:v>83.091654617841627</c:v>
                </c:pt>
                <c:pt idx="8845">
                  <c:v>83.099962903356811</c:v>
                </c:pt>
                <c:pt idx="8846">
                  <c:v>83.100976678106036</c:v>
                </c:pt>
                <c:pt idx="8847">
                  <c:v>83.132771820631959</c:v>
                </c:pt>
                <c:pt idx="8848">
                  <c:v>83.149514769625384</c:v>
                </c:pt>
                <c:pt idx="8849">
                  <c:v>83.150457981296114</c:v>
                </c:pt>
                <c:pt idx="8850">
                  <c:v>83.169842002950347</c:v>
                </c:pt>
                <c:pt idx="8851">
                  <c:v>83.188630312986305</c:v>
                </c:pt>
                <c:pt idx="8852">
                  <c:v>83.198685449113157</c:v>
                </c:pt>
                <c:pt idx="8853">
                  <c:v>83.208011551116627</c:v>
                </c:pt>
                <c:pt idx="8854">
                  <c:v>83.212006758599571</c:v>
                </c:pt>
                <c:pt idx="8855">
                  <c:v>83.233644753328448</c:v>
                </c:pt>
                <c:pt idx="8856">
                  <c:v>83.234072663199839</c:v>
                </c:pt>
                <c:pt idx="8857">
                  <c:v>83.25443932193437</c:v>
                </c:pt>
                <c:pt idx="8858">
                  <c:v>83.272581853696721</c:v>
                </c:pt>
                <c:pt idx="8859">
                  <c:v>83.284450130636287</c:v>
                </c:pt>
                <c:pt idx="8860">
                  <c:v>83.292984821909798</c:v>
                </c:pt>
                <c:pt idx="8861">
                  <c:v>83.294930707376793</c:v>
                </c:pt>
                <c:pt idx="8862">
                  <c:v>83.338837141941781</c:v>
                </c:pt>
                <c:pt idx="8863">
                  <c:v>83.35147234154968</c:v>
                </c:pt>
                <c:pt idx="8864">
                  <c:v>83.354431634525682</c:v>
                </c:pt>
                <c:pt idx="8865">
                  <c:v>83.367525070356692</c:v>
                </c:pt>
                <c:pt idx="8866">
                  <c:v>83.371167097706063</c:v>
                </c:pt>
                <c:pt idx="8867">
                  <c:v>83.379821780602455</c:v>
                </c:pt>
                <c:pt idx="8868">
                  <c:v>83.38441004665367</c:v>
                </c:pt>
                <c:pt idx="8869">
                  <c:v>83.391205237545279</c:v>
                </c:pt>
                <c:pt idx="8870">
                  <c:v>83.400656789146268</c:v>
                </c:pt>
                <c:pt idx="8871">
                  <c:v>83.403373738224246</c:v>
                </c:pt>
                <c:pt idx="8872">
                  <c:v>83.40385670169249</c:v>
                </c:pt>
                <c:pt idx="8873">
                  <c:v>83.437961287065164</c:v>
                </c:pt>
                <c:pt idx="8874">
                  <c:v>83.447923843614277</c:v>
                </c:pt>
                <c:pt idx="8875">
                  <c:v>83.457347637455882</c:v>
                </c:pt>
                <c:pt idx="8876">
                  <c:v>83.458323920908128</c:v>
                </c:pt>
                <c:pt idx="8877">
                  <c:v>83.472367214233287</c:v>
                </c:pt>
                <c:pt idx="8878">
                  <c:v>83.486379002783295</c:v>
                </c:pt>
                <c:pt idx="8879">
                  <c:v>83.499973117659707</c:v>
                </c:pt>
                <c:pt idx="8880">
                  <c:v>83.508475079197481</c:v>
                </c:pt>
                <c:pt idx="8881">
                  <c:v>83.519231749176399</c:v>
                </c:pt>
                <c:pt idx="8882">
                  <c:v>83.522722942627439</c:v>
                </c:pt>
                <c:pt idx="8883">
                  <c:v>83.522990936016186</c:v>
                </c:pt>
                <c:pt idx="8884">
                  <c:v>83.539235087541471</c:v>
                </c:pt>
                <c:pt idx="8885">
                  <c:v>83.561332069372725</c:v>
                </c:pt>
                <c:pt idx="8886">
                  <c:v>83.567377736293565</c:v>
                </c:pt>
                <c:pt idx="8887">
                  <c:v>83.569980527698675</c:v>
                </c:pt>
                <c:pt idx="8888">
                  <c:v>83.579901040598742</c:v>
                </c:pt>
                <c:pt idx="8889">
                  <c:v>83.583229340177169</c:v>
                </c:pt>
                <c:pt idx="8890">
                  <c:v>83.587596094782654</c:v>
                </c:pt>
                <c:pt idx="8891">
                  <c:v>83.59209791796944</c:v>
                </c:pt>
                <c:pt idx="8892">
                  <c:v>83.612004664283617</c:v>
                </c:pt>
                <c:pt idx="8893">
                  <c:v>83.644463529184677</c:v>
                </c:pt>
                <c:pt idx="8894">
                  <c:v>83.654576385140558</c:v>
                </c:pt>
                <c:pt idx="8895">
                  <c:v>83.658521467536929</c:v>
                </c:pt>
                <c:pt idx="8896">
                  <c:v>83.687489638124916</c:v>
                </c:pt>
                <c:pt idx="8897">
                  <c:v>83.699505700744098</c:v>
                </c:pt>
                <c:pt idx="8898">
                  <c:v>83.70917905466159</c:v>
                </c:pt>
                <c:pt idx="8899">
                  <c:v>83.746338118004857</c:v>
                </c:pt>
                <c:pt idx="8900">
                  <c:v>83.756046244503793</c:v>
                </c:pt>
                <c:pt idx="8901">
                  <c:v>83.763971384564613</c:v>
                </c:pt>
                <c:pt idx="8902">
                  <c:v>83.769733267646856</c:v>
                </c:pt>
                <c:pt idx="8903">
                  <c:v>83.80403135120541</c:v>
                </c:pt>
                <c:pt idx="8904">
                  <c:v>83.804856547782862</c:v>
                </c:pt>
                <c:pt idx="8905">
                  <c:v>83.808164699831224</c:v>
                </c:pt>
                <c:pt idx="8906">
                  <c:v>83.834298133056862</c:v>
                </c:pt>
                <c:pt idx="8907">
                  <c:v>83.92158286436873</c:v>
                </c:pt>
                <c:pt idx="8908">
                  <c:v>83.931631746907627</c:v>
                </c:pt>
                <c:pt idx="8909">
                  <c:v>83.976080412244571</c:v>
                </c:pt>
                <c:pt idx="8910">
                  <c:v>83.995286308942767</c:v>
                </c:pt>
                <c:pt idx="8911">
                  <c:v>84.025368825246062</c:v>
                </c:pt>
                <c:pt idx="8912">
                  <c:v>84.041449226053814</c:v>
                </c:pt>
                <c:pt idx="8913">
                  <c:v>84.047655207601068</c:v>
                </c:pt>
                <c:pt idx="8914">
                  <c:v>84.055094054087036</c:v>
                </c:pt>
                <c:pt idx="8915">
                  <c:v>84.082906599783215</c:v>
                </c:pt>
                <c:pt idx="8916">
                  <c:v>84.091056890959024</c:v>
                </c:pt>
                <c:pt idx="8917">
                  <c:v>84.11510818971179</c:v>
                </c:pt>
                <c:pt idx="8918">
                  <c:v>84.127193445738271</c:v>
                </c:pt>
                <c:pt idx="8919">
                  <c:v>84.131502992050699</c:v>
                </c:pt>
                <c:pt idx="8920">
                  <c:v>84.143705178508043</c:v>
                </c:pt>
                <c:pt idx="8921">
                  <c:v>84.143833477111116</c:v>
                </c:pt>
                <c:pt idx="8922">
                  <c:v>84.156360554074254</c:v>
                </c:pt>
                <c:pt idx="8923">
                  <c:v>84.163396092387771</c:v>
                </c:pt>
                <c:pt idx="8924">
                  <c:v>84.166689740428822</c:v>
                </c:pt>
                <c:pt idx="8925">
                  <c:v>84.195583076503851</c:v>
                </c:pt>
                <c:pt idx="8926">
                  <c:v>84.200294787365323</c:v>
                </c:pt>
                <c:pt idx="8927">
                  <c:v>84.207566405199699</c:v>
                </c:pt>
                <c:pt idx="8928">
                  <c:v>84.212266455230676</c:v>
                </c:pt>
                <c:pt idx="8929">
                  <c:v>84.21996255822927</c:v>
                </c:pt>
                <c:pt idx="8930">
                  <c:v>84.286572610306123</c:v>
                </c:pt>
                <c:pt idx="8931">
                  <c:v>84.300782301630107</c:v>
                </c:pt>
                <c:pt idx="8932">
                  <c:v>84.303006383981497</c:v>
                </c:pt>
                <c:pt idx="8933">
                  <c:v>84.318039521249233</c:v>
                </c:pt>
                <c:pt idx="8934">
                  <c:v>84.322737331855421</c:v>
                </c:pt>
                <c:pt idx="8935">
                  <c:v>84.350955574995652</c:v>
                </c:pt>
                <c:pt idx="8936">
                  <c:v>84.356497982110383</c:v>
                </c:pt>
                <c:pt idx="8937">
                  <c:v>84.357955309643899</c:v>
                </c:pt>
                <c:pt idx="8938">
                  <c:v>84.359326106423367</c:v>
                </c:pt>
                <c:pt idx="8939">
                  <c:v>84.360762521716765</c:v>
                </c:pt>
                <c:pt idx="8940">
                  <c:v>84.379225155179228</c:v>
                </c:pt>
                <c:pt idx="8941">
                  <c:v>84.380089056956052</c:v>
                </c:pt>
                <c:pt idx="8942">
                  <c:v>84.414193000088048</c:v>
                </c:pt>
                <c:pt idx="8943">
                  <c:v>84.427607410505431</c:v>
                </c:pt>
                <c:pt idx="8944">
                  <c:v>84.452844839069527</c:v>
                </c:pt>
                <c:pt idx="8945">
                  <c:v>84.457594416638059</c:v>
                </c:pt>
                <c:pt idx="8946">
                  <c:v>84.471593422691427</c:v>
                </c:pt>
                <c:pt idx="8947">
                  <c:v>84.505146366479778</c:v>
                </c:pt>
                <c:pt idx="8948">
                  <c:v>84.512365015831307</c:v>
                </c:pt>
                <c:pt idx="8949">
                  <c:v>84.521494909919539</c:v>
                </c:pt>
                <c:pt idx="8950">
                  <c:v>84.55766149173995</c:v>
                </c:pt>
                <c:pt idx="8951">
                  <c:v>84.558442881751432</c:v>
                </c:pt>
                <c:pt idx="8952">
                  <c:v>84.614407937099003</c:v>
                </c:pt>
                <c:pt idx="8953">
                  <c:v>84.62139994118418</c:v>
                </c:pt>
                <c:pt idx="8954">
                  <c:v>84.658930169741595</c:v>
                </c:pt>
                <c:pt idx="8955">
                  <c:v>84.661736537109789</c:v>
                </c:pt>
                <c:pt idx="8956">
                  <c:v>84.671766640909127</c:v>
                </c:pt>
                <c:pt idx="8957">
                  <c:v>84.684791066113149</c:v>
                </c:pt>
                <c:pt idx="8958">
                  <c:v>84.689537533981863</c:v>
                </c:pt>
                <c:pt idx="8959">
                  <c:v>84.718368718958956</c:v>
                </c:pt>
                <c:pt idx="8960">
                  <c:v>84.731148754567954</c:v>
                </c:pt>
                <c:pt idx="8961">
                  <c:v>84.732389781226331</c:v>
                </c:pt>
                <c:pt idx="8962">
                  <c:v>84.733522435696599</c:v>
                </c:pt>
                <c:pt idx="8963">
                  <c:v>84.73645973436868</c:v>
                </c:pt>
                <c:pt idx="8964">
                  <c:v>84.758197619357631</c:v>
                </c:pt>
                <c:pt idx="8965">
                  <c:v>84.785975250518632</c:v>
                </c:pt>
                <c:pt idx="8966">
                  <c:v>84.806954349698074</c:v>
                </c:pt>
                <c:pt idx="8967">
                  <c:v>84.824607037816037</c:v>
                </c:pt>
                <c:pt idx="8968">
                  <c:v>84.892181272369982</c:v>
                </c:pt>
                <c:pt idx="8969">
                  <c:v>84.899801410436794</c:v>
                </c:pt>
                <c:pt idx="8970">
                  <c:v>84.903560987998844</c:v>
                </c:pt>
                <c:pt idx="8971">
                  <c:v>84.929244836593554</c:v>
                </c:pt>
                <c:pt idx="8972">
                  <c:v>84.930153755632048</c:v>
                </c:pt>
                <c:pt idx="8973">
                  <c:v>84.952383135206432</c:v>
                </c:pt>
                <c:pt idx="8974">
                  <c:v>84.98824397192648</c:v>
                </c:pt>
                <c:pt idx="8975">
                  <c:v>84.993567946937219</c:v>
                </c:pt>
                <c:pt idx="8976">
                  <c:v>85.045766722757165</c:v>
                </c:pt>
                <c:pt idx="8977">
                  <c:v>85.066681766942679</c:v>
                </c:pt>
                <c:pt idx="8978">
                  <c:v>85.068032870562305</c:v>
                </c:pt>
                <c:pt idx="8979">
                  <c:v>85.075042003572904</c:v>
                </c:pt>
                <c:pt idx="8980">
                  <c:v>85.079905733796323</c:v>
                </c:pt>
                <c:pt idx="8981">
                  <c:v>85.107749140913526</c:v>
                </c:pt>
                <c:pt idx="8982">
                  <c:v>85.146118122349193</c:v>
                </c:pt>
                <c:pt idx="8983">
                  <c:v>85.148014203601804</c:v>
                </c:pt>
                <c:pt idx="8984">
                  <c:v>85.169611648977934</c:v>
                </c:pt>
                <c:pt idx="8985">
                  <c:v>85.186865789951185</c:v>
                </c:pt>
                <c:pt idx="8986">
                  <c:v>85.192558757521539</c:v>
                </c:pt>
                <c:pt idx="8987">
                  <c:v>85.207400465407176</c:v>
                </c:pt>
                <c:pt idx="8988">
                  <c:v>85.209125995142657</c:v>
                </c:pt>
                <c:pt idx="8989">
                  <c:v>85.230096100739487</c:v>
                </c:pt>
                <c:pt idx="8990">
                  <c:v>85.24204548829222</c:v>
                </c:pt>
                <c:pt idx="8991">
                  <c:v>85.247616201623288</c:v>
                </c:pt>
                <c:pt idx="8992">
                  <c:v>85.248256695319142</c:v>
                </c:pt>
                <c:pt idx="8993">
                  <c:v>85.290549331312462</c:v>
                </c:pt>
                <c:pt idx="8994">
                  <c:v>85.30527876443513</c:v>
                </c:pt>
                <c:pt idx="8995">
                  <c:v>85.314681192431792</c:v>
                </c:pt>
                <c:pt idx="8996">
                  <c:v>85.321173789408206</c:v>
                </c:pt>
                <c:pt idx="8997">
                  <c:v>85.325229149486916</c:v>
                </c:pt>
                <c:pt idx="8998">
                  <c:v>85.353182861780994</c:v>
                </c:pt>
                <c:pt idx="8999">
                  <c:v>85.354971205635849</c:v>
                </c:pt>
                <c:pt idx="9000">
                  <c:v>85.392246399533832</c:v>
                </c:pt>
                <c:pt idx="9001">
                  <c:v>85.405490002566765</c:v>
                </c:pt>
                <c:pt idx="9002">
                  <c:v>85.408511106548005</c:v>
                </c:pt>
                <c:pt idx="9003">
                  <c:v>85.410940752157572</c:v>
                </c:pt>
                <c:pt idx="9004">
                  <c:v>85.419301055484283</c:v>
                </c:pt>
                <c:pt idx="9005">
                  <c:v>85.42765821900349</c:v>
                </c:pt>
                <c:pt idx="9006">
                  <c:v>85.441561723903277</c:v>
                </c:pt>
                <c:pt idx="9007">
                  <c:v>85.443399505736309</c:v>
                </c:pt>
                <c:pt idx="9008">
                  <c:v>85.444444108657976</c:v>
                </c:pt>
                <c:pt idx="9009">
                  <c:v>85.469523388002841</c:v>
                </c:pt>
                <c:pt idx="9010">
                  <c:v>85.49914417827145</c:v>
                </c:pt>
                <c:pt idx="9011">
                  <c:v>85.514685752201444</c:v>
                </c:pt>
                <c:pt idx="9012">
                  <c:v>85.527024328362231</c:v>
                </c:pt>
                <c:pt idx="9013">
                  <c:v>85.557031766924155</c:v>
                </c:pt>
                <c:pt idx="9014">
                  <c:v>85.56184178051187</c:v>
                </c:pt>
                <c:pt idx="9015">
                  <c:v>85.563009578011702</c:v>
                </c:pt>
                <c:pt idx="9016">
                  <c:v>85.619054220405218</c:v>
                </c:pt>
                <c:pt idx="9017">
                  <c:v>85.622346527970592</c:v>
                </c:pt>
                <c:pt idx="9018">
                  <c:v>85.623453122846101</c:v>
                </c:pt>
                <c:pt idx="9019">
                  <c:v>85.623743586725169</c:v>
                </c:pt>
                <c:pt idx="9020">
                  <c:v>85.625491711727818</c:v>
                </c:pt>
                <c:pt idx="9021">
                  <c:v>85.63671088514775</c:v>
                </c:pt>
                <c:pt idx="9022">
                  <c:v>85.643166289437247</c:v>
                </c:pt>
                <c:pt idx="9023">
                  <c:v>85.656732033596541</c:v>
                </c:pt>
                <c:pt idx="9024">
                  <c:v>85.680790300339737</c:v>
                </c:pt>
                <c:pt idx="9025">
                  <c:v>85.691841803311362</c:v>
                </c:pt>
                <c:pt idx="9026">
                  <c:v>85.694719420817037</c:v>
                </c:pt>
                <c:pt idx="9027">
                  <c:v>85.701433166438775</c:v>
                </c:pt>
                <c:pt idx="9028">
                  <c:v>85.72885523907749</c:v>
                </c:pt>
                <c:pt idx="9029">
                  <c:v>85.754903691017432</c:v>
                </c:pt>
                <c:pt idx="9030">
                  <c:v>85.805759891335214</c:v>
                </c:pt>
                <c:pt idx="9031">
                  <c:v>85.823475412985701</c:v>
                </c:pt>
                <c:pt idx="9032">
                  <c:v>85.837632875137103</c:v>
                </c:pt>
                <c:pt idx="9033">
                  <c:v>85.843849367580347</c:v>
                </c:pt>
                <c:pt idx="9034">
                  <c:v>85.85442721513499</c:v>
                </c:pt>
                <c:pt idx="9035">
                  <c:v>85.866021734542628</c:v>
                </c:pt>
                <c:pt idx="9036">
                  <c:v>85.881292382291235</c:v>
                </c:pt>
                <c:pt idx="9037">
                  <c:v>85.883718492062684</c:v>
                </c:pt>
                <c:pt idx="9038">
                  <c:v>85.889168680754196</c:v>
                </c:pt>
                <c:pt idx="9039">
                  <c:v>85.892647589042696</c:v>
                </c:pt>
                <c:pt idx="9040">
                  <c:v>85.912554673736665</c:v>
                </c:pt>
                <c:pt idx="9041">
                  <c:v>85.913755726524144</c:v>
                </c:pt>
                <c:pt idx="9042">
                  <c:v>85.924685060965501</c:v>
                </c:pt>
                <c:pt idx="9043">
                  <c:v>85.939031928796624</c:v>
                </c:pt>
                <c:pt idx="9044">
                  <c:v>85.940885938028487</c:v>
                </c:pt>
                <c:pt idx="9045">
                  <c:v>85.947523603166715</c:v>
                </c:pt>
                <c:pt idx="9046">
                  <c:v>85.969386668857069</c:v>
                </c:pt>
                <c:pt idx="9047">
                  <c:v>85.975943405464037</c:v>
                </c:pt>
                <c:pt idx="9048">
                  <c:v>85.977069098152299</c:v>
                </c:pt>
                <c:pt idx="9049">
                  <c:v>85.977477689751936</c:v>
                </c:pt>
                <c:pt idx="9050">
                  <c:v>85.980485524096736</c:v>
                </c:pt>
                <c:pt idx="9051">
                  <c:v>85.988392128172734</c:v>
                </c:pt>
                <c:pt idx="9052">
                  <c:v>86.003953349219429</c:v>
                </c:pt>
                <c:pt idx="9053">
                  <c:v>86.027659762613951</c:v>
                </c:pt>
                <c:pt idx="9054">
                  <c:v>86.035691350787815</c:v>
                </c:pt>
                <c:pt idx="9055">
                  <c:v>86.048527494597593</c:v>
                </c:pt>
                <c:pt idx="9056">
                  <c:v>86.069940815854366</c:v>
                </c:pt>
                <c:pt idx="9057">
                  <c:v>86.072456795096528</c:v>
                </c:pt>
                <c:pt idx="9058">
                  <c:v>86.079384828856178</c:v>
                </c:pt>
                <c:pt idx="9059">
                  <c:v>86.089829002567384</c:v>
                </c:pt>
                <c:pt idx="9060">
                  <c:v>86.089838217954949</c:v>
                </c:pt>
                <c:pt idx="9061">
                  <c:v>86.110824036724736</c:v>
                </c:pt>
                <c:pt idx="9062">
                  <c:v>86.114067003781031</c:v>
                </c:pt>
                <c:pt idx="9063">
                  <c:v>86.170436734718521</c:v>
                </c:pt>
                <c:pt idx="9064">
                  <c:v>86.192075219089006</c:v>
                </c:pt>
                <c:pt idx="9065">
                  <c:v>86.22697205633709</c:v>
                </c:pt>
                <c:pt idx="9066">
                  <c:v>86.246667978372159</c:v>
                </c:pt>
                <c:pt idx="9067">
                  <c:v>86.258953674409199</c:v>
                </c:pt>
                <c:pt idx="9068">
                  <c:v>86.26201085354937</c:v>
                </c:pt>
                <c:pt idx="9069">
                  <c:v>86.277073070091177</c:v>
                </c:pt>
                <c:pt idx="9070">
                  <c:v>86.281814006268519</c:v>
                </c:pt>
                <c:pt idx="9071">
                  <c:v>86.300060500894205</c:v>
                </c:pt>
                <c:pt idx="9072">
                  <c:v>86.301823860207691</c:v>
                </c:pt>
                <c:pt idx="9073">
                  <c:v>86.324297881181366</c:v>
                </c:pt>
                <c:pt idx="9074">
                  <c:v>86.360050623831668</c:v>
                </c:pt>
                <c:pt idx="9075">
                  <c:v>86.365317244462929</c:v>
                </c:pt>
                <c:pt idx="9076">
                  <c:v>86.439526989997987</c:v>
                </c:pt>
                <c:pt idx="9077">
                  <c:v>86.482844882953643</c:v>
                </c:pt>
                <c:pt idx="9078">
                  <c:v>86.482985396021803</c:v>
                </c:pt>
                <c:pt idx="9079">
                  <c:v>86.492326995616324</c:v>
                </c:pt>
                <c:pt idx="9080">
                  <c:v>86.497809904592941</c:v>
                </c:pt>
                <c:pt idx="9081">
                  <c:v>86.506713931925489</c:v>
                </c:pt>
                <c:pt idx="9082">
                  <c:v>86.511467749205764</c:v>
                </c:pt>
                <c:pt idx="9083">
                  <c:v>86.521550225411161</c:v>
                </c:pt>
                <c:pt idx="9084">
                  <c:v>86.530090371933738</c:v>
                </c:pt>
                <c:pt idx="9085">
                  <c:v>86.534651628896896</c:v>
                </c:pt>
                <c:pt idx="9086">
                  <c:v>86.540523815180279</c:v>
                </c:pt>
                <c:pt idx="9087">
                  <c:v>86.55870317839458</c:v>
                </c:pt>
                <c:pt idx="9088">
                  <c:v>86.563493696474879</c:v>
                </c:pt>
                <c:pt idx="9089">
                  <c:v>86.564016683086976</c:v>
                </c:pt>
                <c:pt idx="9090">
                  <c:v>86.572230786212074</c:v>
                </c:pt>
                <c:pt idx="9091">
                  <c:v>86.579634338028711</c:v>
                </c:pt>
                <c:pt idx="9092">
                  <c:v>86.581852238447482</c:v>
                </c:pt>
                <c:pt idx="9093">
                  <c:v>86.584078094090103</c:v>
                </c:pt>
                <c:pt idx="9094">
                  <c:v>86.586783908747336</c:v>
                </c:pt>
                <c:pt idx="9095">
                  <c:v>86.613337835295624</c:v>
                </c:pt>
                <c:pt idx="9096">
                  <c:v>86.615840367580333</c:v>
                </c:pt>
                <c:pt idx="9097">
                  <c:v>86.617330671871841</c:v>
                </c:pt>
                <c:pt idx="9098">
                  <c:v>86.631591570549261</c:v>
                </c:pt>
                <c:pt idx="9099">
                  <c:v>86.667269971968821</c:v>
                </c:pt>
                <c:pt idx="9100">
                  <c:v>86.671585831351777</c:v>
                </c:pt>
                <c:pt idx="9101">
                  <c:v>86.681486547090984</c:v>
                </c:pt>
                <c:pt idx="9102">
                  <c:v>86.713278302421628</c:v>
                </c:pt>
                <c:pt idx="9103">
                  <c:v>86.735123736260874</c:v>
                </c:pt>
                <c:pt idx="9104">
                  <c:v>86.762007626970558</c:v>
                </c:pt>
                <c:pt idx="9105">
                  <c:v>86.769874031224376</c:v>
                </c:pt>
                <c:pt idx="9106">
                  <c:v>86.81391594149818</c:v>
                </c:pt>
                <c:pt idx="9107">
                  <c:v>86.814734641208787</c:v>
                </c:pt>
                <c:pt idx="9108">
                  <c:v>86.91696243496024</c:v>
                </c:pt>
                <c:pt idx="9109">
                  <c:v>86.91879704839161</c:v>
                </c:pt>
                <c:pt idx="9110">
                  <c:v>86.968136480243359</c:v>
                </c:pt>
                <c:pt idx="9111">
                  <c:v>86.978712044091637</c:v>
                </c:pt>
                <c:pt idx="9112">
                  <c:v>86.994043264394136</c:v>
                </c:pt>
                <c:pt idx="9113">
                  <c:v>86.997885290700339</c:v>
                </c:pt>
                <c:pt idx="9114">
                  <c:v>87.001220710436272</c:v>
                </c:pt>
                <c:pt idx="9115">
                  <c:v>87.004020916398886</c:v>
                </c:pt>
                <c:pt idx="9116">
                  <c:v>87.017771996808406</c:v>
                </c:pt>
                <c:pt idx="9117">
                  <c:v>87.030425364607396</c:v>
                </c:pt>
                <c:pt idx="9118">
                  <c:v>87.03107780184321</c:v>
                </c:pt>
                <c:pt idx="9119">
                  <c:v>87.047958591598714</c:v>
                </c:pt>
                <c:pt idx="9120">
                  <c:v>87.051406037315132</c:v>
                </c:pt>
                <c:pt idx="9121">
                  <c:v>87.059759956364388</c:v>
                </c:pt>
                <c:pt idx="9122">
                  <c:v>87.072254227412785</c:v>
                </c:pt>
                <c:pt idx="9123">
                  <c:v>87.082470923572416</c:v>
                </c:pt>
                <c:pt idx="9124">
                  <c:v>87.106840307091318</c:v>
                </c:pt>
                <c:pt idx="9125">
                  <c:v>87.110735621445968</c:v>
                </c:pt>
                <c:pt idx="9126">
                  <c:v>87.123627727694455</c:v>
                </c:pt>
                <c:pt idx="9127">
                  <c:v>87.135636079811945</c:v>
                </c:pt>
                <c:pt idx="9128">
                  <c:v>87.144336493298226</c:v>
                </c:pt>
                <c:pt idx="9129">
                  <c:v>87.154025450338935</c:v>
                </c:pt>
                <c:pt idx="9130">
                  <c:v>87.164232287208506</c:v>
                </c:pt>
                <c:pt idx="9131">
                  <c:v>87.19161597667194</c:v>
                </c:pt>
                <c:pt idx="9132">
                  <c:v>87.200683748320287</c:v>
                </c:pt>
                <c:pt idx="9133">
                  <c:v>87.235021536572688</c:v>
                </c:pt>
                <c:pt idx="9134">
                  <c:v>87.242123145557855</c:v>
                </c:pt>
                <c:pt idx="9135">
                  <c:v>87.260234850919488</c:v>
                </c:pt>
                <c:pt idx="9136">
                  <c:v>87.268478730885548</c:v>
                </c:pt>
                <c:pt idx="9137">
                  <c:v>87.273948438625624</c:v>
                </c:pt>
                <c:pt idx="9138">
                  <c:v>87.284380459699605</c:v>
                </c:pt>
                <c:pt idx="9139">
                  <c:v>87.291675858185414</c:v>
                </c:pt>
                <c:pt idx="9140">
                  <c:v>87.294025902318921</c:v>
                </c:pt>
                <c:pt idx="9141">
                  <c:v>87.321206808531031</c:v>
                </c:pt>
                <c:pt idx="9142">
                  <c:v>87.33466429417993</c:v>
                </c:pt>
                <c:pt idx="9143">
                  <c:v>87.33558906810903</c:v>
                </c:pt>
                <c:pt idx="9144">
                  <c:v>87.369117794149389</c:v>
                </c:pt>
                <c:pt idx="9145">
                  <c:v>87.375665183706474</c:v>
                </c:pt>
                <c:pt idx="9146">
                  <c:v>87.378462213758922</c:v>
                </c:pt>
                <c:pt idx="9147">
                  <c:v>87.383968846802759</c:v>
                </c:pt>
                <c:pt idx="9148">
                  <c:v>87.386729635768845</c:v>
                </c:pt>
                <c:pt idx="9149">
                  <c:v>87.39418630694972</c:v>
                </c:pt>
                <c:pt idx="9150">
                  <c:v>87.396597109923377</c:v>
                </c:pt>
                <c:pt idx="9151">
                  <c:v>87.425277649882105</c:v>
                </c:pt>
                <c:pt idx="9152">
                  <c:v>87.430045530305676</c:v>
                </c:pt>
                <c:pt idx="9153">
                  <c:v>87.437444337773485</c:v>
                </c:pt>
                <c:pt idx="9154">
                  <c:v>87.439857489120016</c:v>
                </c:pt>
                <c:pt idx="9155">
                  <c:v>87.45913159452175</c:v>
                </c:pt>
                <c:pt idx="9156">
                  <c:v>87.460644555105105</c:v>
                </c:pt>
                <c:pt idx="9157">
                  <c:v>87.463246030039045</c:v>
                </c:pt>
                <c:pt idx="9158">
                  <c:v>87.466164967924769</c:v>
                </c:pt>
                <c:pt idx="9159">
                  <c:v>87.466914219958625</c:v>
                </c:pt>
                <c:pt idx="9160">
                  <c:v>87.467770170569679</c:v>
                </c:pt>
                <c:pt idx="9161">
                  <c:v>87.477424921637109</c:v>
                </c:pt>
                <c:pt idx="9162">
                  <c:v>87.523300279644928</c:v>
                </c:pt>
                <c:pt idx="9163">
                  <c:v>87.538256021376981</c:v>
                </c:pt>
                <c:pt idx="9164">
                  <c:v>87.538920386792327</c:v>
                </c:pt>
                <c:pt idx="9165">
                  <c:v>87.55192798993825</c:v>
                </c:pt>
                <c:pt idx="9166">
                  <c:v>87.559170725173416</c:v>
                </c:pt>
                <c:pt idx="9167">
                  <c:v>87.559300517460429</c:v>
                </c:pt>
                <c:pt idx="9168">
                  <c:v>87.567347070624095</c:v>
                </c:pt>
                <c:pt idx="9169">
                  <c:v>87.573183785565988</c:v>
                </c:pt>
                <c:pt idx="9170">
                  <c:v>87.573320900149369</c:v>
                </c:pt>
                <c:pt idx="9171">
                  <c:v>87.579956400514718</c:v>
                </c:pt>
                <c:pt idx="9172">
                  <c:v>87.58958655622601</c:v>
                </c:pt>
                <c:pt idx="9173">
                  <c:v>87.637646721563883</c:v>
                </c:pt>
                <c:pt idx="9174">
                  <c:v>87.647914164123861</c:v>
                </c:pt>
                <c:pt idx="9175">
                  <c:v>87.656495833063119</c:v>
                </c:pt>
                <c:pt idx="9176">
                  <c:v>87.658728969057989</c:v>
                </c:pt>
                <c:pt idx="9177">
                  <c:v>87.658943669712599</c:v>
                </c:pt>
                <c:pt idx="9178">
                  <c:v>87.667213946339373</c:v>
                </c:pt>
                <c:pt idx="9179">
                  <c:v>87.672141778603475</c:v>
                </c:pt>
                <c:pt idx="9180">
                  <c:v>87.706548818894831</c:v>
                </c:pt>
                <c:pt idx="9181">
                  <c:v>87.716024444007019</c:v>
                </c:pt>
                <c:pt idx="9182">
                  <c:v>87.725204175134934</c:v>
                </c:pt>
                <c:pt idx="9183">
                  <c:v>87.742879542584475</c:v>
                </c:pt>
                <c:pt idx="9184">
                  <c:v>87.765126898114147</c:v>
                </c:pt>
                <c:pt idx="9185">
                  <c:v>87.785755949190587</c:v>
                </c:pt>
                <c:pt idx="9186">
                  <c:v>87.79309976110298</c:v>
                </c:pt>
                <c:pt idx="9187">
                  <c:v>87.840957592899883</c:v>
                </c:pt>
                <c:pt idx="9188">
                  <c:v>87.841975304544221</c:v>
                </c:pt>
                <c:pt idx="9189">
                  <c:v>87.851627141801785</c:v>
                </c:pt>
                <c:pt idx="9190">
                  <c:v>87.860581737655792</c:v>
                </c:pt>
                <c:pt idx="9191">
                  <c:v>87.866751070570075</c:v>
                </c:pt>
                <c:pt idx="9192">
                  <c:v>87.954628998367269</c:v>
                </c:pt>
                <c:pt idx="9193">
                  <c:v>87.970014514229447</c:v>
                </c:pt>
                <c:pt idx="9194">
                  <c:v>87.979295410272584</c:v>
                </c:pt>
                <c:pt idx="9195">
                  <c:v>87.981087982143904</c:v>
                </c:pt>
                <c:pt idx="9196">
                  <c:v>87.999404779576579</c:v>
                </c:pt>
                <c:pt idx="9197">
                  <c:v>88.001043271992842</c:v>
                </c:pt>
                <c:pt idx="9198">
                  <c:v>88.033912756934058</c:v>
                </c:pt>
                <c:pt idx="9199">
                  <c:v>88.056415220738273</c:v>
                </c:pt>
                <c:pt idx="9200">
                  <c:v>88.058537822305198</c:v>
                </c:pt>
                <c:pt idx="9201">
                  <c:v>88.062292958609817</c:v>
                </c:pt>
                <c:pt idx="9202">
                  <c:v>88.071554310409212</c:v>
                </c:pt>
                <c:pt idx="9203">
                  <c:v>88.073036394677729</c:v>
                </c:pt>
                <c:pt idx="9204">
                  <c:v>88.08439344690261</c:v>
                </c:pt>
                <c:pt idx="9205">
                  <c:v>88.107340981170978</c:v>
                </c:pt>
                <c:pt idx="9206">
                  <c:v>88.107907044324222</c:v>
                </c:pt>
                <c:pt idx="9207">
                  <c:v>88.11615755473396</c:v>
                </c:pt>
                <c:pt idx="9208">
                  <c:v>88.127147848053809</c:v>
                </c:pt>
                <c:pt idx="9209">
                  <c:v>88.153416405357319</c:v>
                </c:pt>
                <c:pt idx="9210">
                  <c:v>88.159077704420071</c:v>
                </c:pt>
                <c:pt idx="9211">
                  <c:v>88.159883388027595</c:v>
                </c:pt>
                <c:pt idx="9212">
                  <c:v>88.173430966123135</c:v>
                </c:pt>
                <c:pt idx="9213">
                  <c:v>88.199712088406002</c:v>
                </c:pt>
                <c:pt idx="9214">
                  <c:v>88.205554010911527</c:v>
                </c:pt>
                <c:pt idx="9215">
                  <c:v>88.221453007325564</c:v>
                </c:pt>
                <c:pt idx="9216">
                  <c:v>88.241907372404313</c:v>
                </c:pt>
                <c:pt idx="9217">
                  <c:v>88.255893941639556</c:v>
                </c:pt>
                <c:pt idx="9218">
                  <c:v>88.259390122357388</c:v>
                </c:pt>
                <c:pt idx="9219">
                  <c:v>88.309950558236892</c:v>
                </c:pt>
                <c:pt idx="9220">
                  <c:v>88.313666534873732</c:v>
                </c:pt>
                <c:pt idx="9221">
                  <c:v>88.31874840587885</c:v>
                </c:pt>
                <c:pt idx="9222">
                  <c:v>88.354382236425451</c:v>
                </c:pt>
                <c:pt idx="9223">
                  <c:v>88.376102599658509</c:v>
                </c:pt>
                <c:pt idx="9224">
                  <c:v>88.376342928417415</c:v>
                </c:pt>
                <c:pt idx="9225">
                  <c:v>88.384431933856504</c:v>
                </c:pt>
                <c:pt idx="9226">
                  <c:v>88.392468741564826</c:v>
                </c:pt>
                <c:pt idx="9227">
                  <c:v>88.395961255318227</c:v>
                </c:pt>
                <c:pt idx="9228">
                  <c:v>88.40270143530573</c:v>
                </c:pt>
                <c:pt idx="9229">
                  <c:v>88.424954216283396</c:v>
                </c:pt>
                <c:pt idx="9230">
                  <c:v>88.431066192518259</c:v>
                </c:pt>
                <c:pt idx="9231">
                  <c:v>88.442906023534775</c:v>
                </c:pt>
                <c:pt idx="9232">
                  <c:v>88.458997655666394</c:v>
                </c:pt>
                <c:pt idx="9233">
                  <c:v>88.475463578105334</c:v>
                </c:pt>
                <c:pt idx="9234">
                  <c:v>88.479642008075416</c:v>
                </c:pt>
                <c:pt idx="9235">
                  <c:v>88.498927398687385</c:v>
                </c:pt>
                <c:pt idx="9236">
                  <c:v>88.50875927239575</c:v>
                </c:pt>
                <c:pt idx="9237">
                  <c:v>88.523261357094327</c:v>
                </c:pt>
                <c:pt idx="9238">
                  <c:v>88.554720673471522</c:v>
                </c:pt>
                <c:pt idx="9239">
                  <c:v>88.572209461400149</c:v>
                </c:pt>
                <c:pt idx="9240">
                  <c:v>88.591638631482098</c:v>
                </c:pt>
                <c:pt idx="9241">
                  <c:v>88.610499807156984</c:v>
                </c:pt>
                <c:pt idx="9242">
                  <c:v>88.615989296440304</c:v>
                </c:pt>
                <c:pt idx="9243">
                  <c:v>88.642367425776456</c:v>
                </c:pt>
                <c:pt idx="9244">
                  <c:v>88.649893637652596</c:v>
                </c:pt>
                <c:pt idx="9245">
                  <c:v>88.652435512099871</c:v>
                </c:pt>
                <c:pt idx="9246">
                  <c:v>88.664048346347798</c:v>
                </c:pt>
                <c:pt idx="9247">
                  <c:v>88.667908577724049</c:v>
                </c:pt>
                <c:pt idx="9248">
                  <c:v>88.68718338899744</c:v>
                </c:pt>
                <c:pt idx="9249">
                  <c:v>88.700189775064729</c:v>
                </c:pt>
                <c:pt idx="9250">
                  <c:v>88.702934554142445</c:v>
                </c:pt>
                <c:pt idx="9251">
                  <c:v>88.703520938515751</c:v>
                </c:pt>
                <c:pt idx="9252">
                  <c:v>88.717093680350217</c:v>
                </c:pt>
                <c:pt idx="9253">
                  <c:v>88.723272203660201</c:v>
                </c:pt>
                <c:pt idx="9254">
                  <c:v>88.754616096253528</c:v>
                </c:pt>
                <c:pt idx="9255">
                  <c:v>88.763434186384373</c:v>
                </c:pt>
                <c:pt idx="9256">
                  <c:v>88.767209060541703</c:v>
                </c:pt>
                <c:pt idx="9257">
                  <c:v>88.77087369282637</c:v>
                </c:pt>
                <c:pt idx="9258">
                  <c:v>88.781034954756947</c:v>
                </c:pt>
                <c:pt idx="9259">
                  <c:v>88.792638204704843</c:v>
                </c:pt>
                <c:pt idx="9260">
                  <c:v>88.798106217963252</c:v>
                </c:pt>
                <c:pt idx="9261">
                  <c:v>88.803741361802892</c:v>
                </c:pt>
                <c:pt idx="9262">
                  <c:v>88.813363024272434</c:v>
                </c:pt>
                <c:pt idx="9263">
                  <c:v>88.817173412772121</c:v>
                </c:pt>
                <c:pt idx="9264">
                  <c:v>88.873649927367865</c:v>
                </c:pt>
                <c:pt idx="9265">
                  <c:v>88.883406724438657</c:v>
                </c:pt>
                <c:pt idx="9266">
                  <c:v>88.884592991866057</c:v>
                </c:pt>
                <c:pt idx="9267">
                  <c:v>88.90171344107101</c:v>
                </c:pt>
                <c:pt idx="9268">
                  <c:v>88.921279473623642</c:v>
                </c:pt>
                <c:pt idx="9269">
                  <c:v>88.931642754349951</c:v>
                </c:pt>
                <c:pt idx="9270">
                  <c:v>88.945252249559957</c:v>
                </c:pt>
                <c:pt idx="9271">
                  <c:v>88.954132530956883</c:v>
                </c:pt>
                <c:pt idx="9272">
                  <c:v>88.9618425471797</c:v>
                </c:pt>
                <c:pt idx="9273">
                  <c:v>88.965425119867561</c:v>
                </c:pt>
                <c:pt idx="9274">
                  <c:v>88.977571889797176</c:v>
                </c:pt>
                <c:pt idx="9275">
                  <c:v>88.988731115193431</c:v>
                </c:pt>
                <c:pt idx="9276">
                  <c:v>89.02007043558875</c:v>
                </c:pt>
                <c:pt idx="9277">
                  <c:v>89.030274011044256</c:v>
                </c:pt>
                <c:pt idx="9278">
                  <c:v>89.039045996151245</c:v>
                </c:pt>
                <c:pt idx="9279">
                  <c:v>89.039815541933834</c:v>
                </c:pt>
                <c:pt idx="9280">
                  <c:v>89.041502944336131</c:v>
                </c:pt>
                <c:pt idx="9281">
                  <c:v>89.048089098468068</c:v>
                </c:pt>
                <c:pt idx="9282">
                  <c:v>89.072054668604466</c:v>
                </c:pt>
                <c:pt idx="9283">
                  <c:v>89.077444544407285</c:v>
                </c:pt>
                <c:pt idx="9284">
                  <c:v>89.078428225463696</c:v>
                </c:pt>
                <c:pt idx="9285">
                  <c:v>89.081018868463573</c:v>
                </c:pt>
                <c:pt idx="9286">
                  <c:v>89.089184321367782</c:v>
                </c:pt>
                <c:pt idx="9287">
                  <c:v>89.095059715763682</c:v>
                </c:pt>
                <c:pt idx="9288">
                  <c:v>89.09717745992026</c:v>
                </c:pt>
                <c:pt idx="9289">
                  <c:v>89.112257113310307</c:v>
                </c:pt>
                <c:pt idx="9290">
                  <c:v>89.116900327146695</c:v>
                </c:pt>
                <c:pt idx="9291">
                  <c:v>89.130344141796044</c:v>
                </c:pt>
                <c:pt idx="9292">
                  <c:v>89.158584823466484</c:v>
                </c:pt>
                <c:pt idx="9293">
                  <c:v>89.175396130012444</c:v>
                </c:pt>
                <c:pt idx="9294">
                  <c:v>89.179579327734601</c:v>
                </c:pt>
                <c:pt idx="9295">
                  <c:v>89.208685267334417</c:v>
                </c:pt>
                <c:pt idx="9296">
                  <c:v>89.228586714591415</c:v>
                </c:pt>
                <c:pt idx="9297">
                  <c:v>89.229003162294234</c:v>
                </c:pt>
                <c:pt idx="9298">
                  <c:v>89.235350341484434</c:v>
                </c:pt>
                <c:pt idx="9299">
                  <c:v>89.241027676504146</c:v>
                </c:pt>
                <c:pt idx="9300">
                  <c:v>89.246267441424635</c:v>
                </c:pt>
                <c:pt idx="9301">
                  <c:v>89.253361401509096</c:v>
                </c:pt>
                <c:pt idx="9302">
                  <c:v>89.256070732660916</c:v>
                </c:pt>
                <c:pt idx="9303">
                  <c:v>89.274999992702462</c:v>
                </c:pt>
                <c:pt idx="9304">
                  <c:v>89.277997199156786</c:v>
                </c:pt>
                <c:pt idx="9305">
                  <c:v>89.278406267563469</c:v>
                </c:pt>
                <c:pt idx="9306">
                  <c:v>89.328881606648338</c:v>
                </c:pt>
                <c:pt idx="9307">
                  <c:v>89.33248249686703</c:v>
                </c:pt>
                <c:pt idx="9308">
                  <c:v>89.343666164942306</c:v>
                </c:pt>
                <c:pt idx="9309">
                  <c:v>89.381117553986655</c:v>
                </c:pt>
                <c:pt idx="9310">
                  <c:v>89.381576122849438</c:v>
                </c:pt>
                <c:pt idx="9311">
                  <c:v>89.381631526179518</c:v>
                </c:pt>
                <c:pt idx="9312">
                  <c:v>89.391451734675613</c:v>
                </c:pt>
                <c:pt idx="9313">
                  <c:v>89.415163985839868</c:v>
                </c:pt>
                <c:pt idx="9314">
                  <c:v>89.436093670664633</c:v>
                </c:pt>
                <c:pt idx="9315">
                  <c:v>89.466180532109448</c:v>
                </c:pt>
                <c:pt idx="9316">
                  <c:v>89.49421710489554</c:v>
                </c:pt>
                <c:pt idx="9317">
                  <c:v>89.499503287870326</c:v>
                </c:pt>
                <c:pt idx="9318">
                  <c:v>89.514748047616862</c:v>
                </c:pt>
                <c:pt idx="9319">
                  <c:v>89.525709126047175</c:v>
                </c:pt>
                <c:pt idx="9320">
                  <c:v>89.52990930412318</c:v>
                </c:pt>
                <c:pt idx="9321">
                  <c:v>89.530750503916096</c:v>
                </c:pt>
                <c:pt idx="9322">
                  <c:v>89.544703433275117</c:v>
                </c:pt>
                <c:pt idx="9323">
                  <c:v>89.549293021044832</c:v>
                </c:pt>
                <c:pt idx="9324">
                  <c:v>89.584867539625151</c:v>
                </c:pt>
                <c:pt idx="9325">
                  <c:v>89.589558189539758</c:v>
                </c:pt>
                <c:pt idx="9326">
                  <c:v>89.591843903953773</c:v>
                </c:pt>
                <c:pt idx="9327">
                  <c:v>89.605719284204895</c:v>
                </c:pt>
                <c:pt idx="9328">
                  <c:v>89.638572942401694</c:v>
                </c:pt>
                <c:pt idx="9329">
                  <c:v>89.64107897210576</c:v>
                </c:pt>
                <c:pt idx="9330">
                  <c:v>89.659366476369769</c:v>
                </c:pt>
                <c:pt idx="9331">
                  <c:v>89.675013757651953</c:v>
                </c:pt>
                <c:pt idx="9332">
                  <c:v>89.719238260148572</c:v>
                </c:pt>
                <c:pt idx="9333">
                  <c:v>89.726892574170279</c:v>
                </c:pt>
                <c:pt idx="9334">
                  <c:v>89.730306459138717</c:v>
                </c:pt>
                <c:pt idx="9335">
                  <c:v>89.74463686595837</c:v>
                </c:pt>
                <c:pt idx="9336">
                  <c:v>89.746517014534419</c:v>
                </c:pt>
                <c:pt idx="9337">
                  <c:v>89.770227652167236</c:v>
                </c:pt>
                <c:pt idx="9338">
                  <c:v>89.777395852440122</c:v>
                </c:pt>
                <c:pt idx="9339">
                  <c:v>89.787384259597047</c:v>
                </c:pt>
                <c:pt idx="9340">
                  <c:v>89.810516963298781</c:v>
                </c:pt>
                <c:pt idx="9341">
                  <c:v>89.813159606928878</c:v>
                </c:pt>
                <c:pt idx="9342">
                  <c:v>89.819443415851751</c:v>
                </c:pt>
                <c:pt idx="9343">
                  <c:v>89.841431986670713</c:v>
                </c:pt>
                <c:pt idx="9344">
                  <c:v>89.842711475841895</c:v>
                </c:pt>
                <c:pt idx="9345">
                  <c:v>89.859126050464695</c:v>
                </c:pt>
                <c:pt idx="9346">
                  <c:v>89.869389525470368</c:v>
                </c:pt>
                <c:pt idx="9347">
                  <c:v>89.883841334447382</c:v>
                </c:pt>
                <c:pt idx="9348">
                  <c:v>89.899547054459291</c:v>
                </c:pt>
                <c:pt idx="9349">
                  <c:v>89.956714755245685</c:v>
                </c:pt>
                <c:pt idx="9350">
                  <c:v>89.958401154475467</c:v>
                </c:pt>
                <c:pt idx="9351">
                  <c:v>89.968376134412992</c:v>
                </c:pt>
                <c:pt idx="9352">
                  <c:v>89.969924173746122</c:v>
                </c:pt>
                <c:pt idx="9353">
                  <c:v>89.98628395711971</c:v>
                </c:pt>
                <c:pt idx="9354">
                  <c:v>90.00305383098258</c:v>
                </c:pt>
                <c:pt idx="9355">
                  <c:v>90.029062354273975</c:v>
                </c:pt>
                <c:pt idx="9356">
                  <c:v>90.044554040432459</c:v>
                </c:pt>
                <c:pt idx="9357">
                  <c:v>90.045759751064239</c:v>
                </c:pt>
                <c:pt idx="9358">
                  <c:v>90.049259070277984</c:v>
                </c:pt>
                <c:pt idx="9359">
                  <c:v>90.061465080531349</c:v>
                </c:pt>
                <c:pt idx="9360">
                  <c:v>90.069801249616006</c:v>
                </c:pt>
                <c:pt idx="9361">
                  <c:v>90.075434160833623</c:v>
                </c:pt>
                <c:pt idx="9362">
                  <c:v>90.082052815583495</c:v>
                </c:pt>
                <c:pt idx="9363">
                  <c:v>90.086340178377796</c:v>
                </c:pt>
                <c:pt idx="9364">
                  <c:v>90.125953719556918</c:v>
                </c:pt>
                <c:pt idx="9365">
                  <c:v>90.130783250810111</c:v>
                </c:pt>
                <c:pt idx="9366">
                  <c:v>90.187004965804761</c:v>
                </c:pt>
                <c:pt idx="9367">
                  <c:v>90.206585590431132</c:v>
                </c:pt>
                <c:pt idx="9368">
                  <c:v>90.214356313027167</c:v>
                </c:pt>
                <c:pt idx="9369">
                  <c:v>90.220425227580549</c:v>
                </c:pt>
                <c:pt idx="9370">
                  <c:v>90.2358075904461</c:v>
                </c:pt>
                <c:pt idx="9371">
                  <c:v>90.25496781360485</c:v>
                </c:pt>
                <c:pt idx="9372">
                  <c:v>90.257454475095898</c:v>
                </c:pt>
                <c:pt idx="9373">
                  <c:v>90.328934570158822</c:v>
                </c:pt>
                <c:pt idx="9374">
                  <c:v>90.340872747917089</c:v>
                </c:pt>
                <c:pt idx="9375">
                  <c:v>90.347031365409322</c:v>
                </c:pt>
                <c:pt idx="9376">
                  <c:v>90.366497163172724</c:v>
                </c:pt>
                <c:pt idx="9377">
                  <c:v>90.367709257861947</c:v>
                </c:pt>
                <c:pt idx="9378">
                  <c:v>90.403246798558399</c:v>
                </c:pt>
                <c:pt idx="9379">
                  <c:v>90.415009643478825</c:v>
                </c:pt>
                <c:pt idx="9380">
                  <c:v>90.449786427912329</c:v>
                </c:pt>
                <c:pt idx="9381">
                  <c:v>90.485593164221257</c:v>
                </c:pt>
                <c:pt idx="9382">
                  <c:v>90.515789139875977</c:v>
                </c:pt>
                <c:pt idx="9383">
                  <c:v>90.520780175614973</c:v>
                </c:pt>
                <c:pt idx="9384">
                  <c:v>90.524637029405753</c:v>
                </c:pt>
                <c:pt idx="9385">
                  <c:v>90.528400865814078</c:v>
                </c:pt>
                <c:pt idx="9386">
                  <c:v>90.553321650955439</c:v>
                </c:pt>
                <c:pt idx="9387">
                  <c:v>90.558549972478303</c:v>
                </c:pt>
                <c:pt idx="9388">
                  <c:v>90.560970106952311</c:v>
                </c:pt>
                <c:pt idx="9389">
                  <c:v>90.561786277274066</c:v>
                </c:pt>
                <c:pt idx="9390">
                  <c:v>90.649891223850886</c:v>
                </c:pt>
                <c:pt idx="9391">
                  <c:v>90.659963146501241</c:v>
                </c:pt>
                <c:pt idx="9392">
                  <c:v>90.677344196468638</c:v>
                </c:pt>
                <c:pt idx="9393">
                  <c:v>90.67981500637714</c:v>
                </c:pt>
                <c:pt idx="9394">
                  <c:v>90.709816846034101</c:v>
                </c:pt>
                <c:pt idx="9395">
                  <c:v>90.711395564773994</c:v>
                </c:pt>
                <c:pt idx="9396">
                  <c:v>90.728890703707123</c:v>
                </c:pt>
                <c:pt idx="9397">
                  <c:v>90.748032313856001</c:v>
                </c:pt>
                <c:pt idx="9398">
                  <c:v>90.763362283851393</c:v>
                </c:pt>
                <c:pt idx="9399">
                  <c:v>90.788926392342901</c:v>
                </c:pt>
                <c:pt idx="9400">
                  <c:v>90.802157270909859</c:v>
                </c:pt>
                <c:pt idx="9401">
                  <c:v>90.825371604297004</c:v>
                </c:pt>
                <c:pt idx="9402">
                  <c:v>90.87511764431305</c:v>
                </c:pt>
                <c:pt idx="9403">
                  <c:v>90.902402094163833</c:v>
                </c:pt>
                <c:pt idx="9404">
                  <c:v>90.934337879290723</c:v>
                </c:pt>
                <c:pt idx="9405">
                  <c:v>90.943838193843192</c:v>
                </c:pt>
                <c:pt idx="9406">
                  <c:v>90.944535737554091</c:v>
                </c:pt>
                <c:pt idx="9407">
                  <c:v>90.959263552642966</c:v>
                </c:pt>
                <c:pt idx="9408">
                  <c:v>90.964858088104037</c:v>
                </c:pt>
                <c:pt idx="9409">
                  <c:v>90.967942298364605</c:v>
                </c:pt>
                <c:pt idx="9410">
                  <c:v>90.974178912452302</c:v>
                </c:pt>
                <c:pt idx="9411">
                  <c:v>90.985290492795599</c:v>
                </c:pt>
                <c:pt idx="9412">
                  <c:v>91.006712088700951</c:v>
                </c:pt>
                <c:pt idx="9413">
                  <c:v>91.006858314168696</c:v>
                </c:pt>
                <c:pt idx="9414">
                  <c:v>91.025169727144288</c:v>
                </c:pt>
                <c:pt idx="9415">
                  <c:v>91.038896802642128</c:v>
                </c:pt>
                <c:pt idx="9416">
                  <c:v>91.087497155029922</c:v>
                </c:pt>
                <c:pt idx="9417">
                  <c:v>91.113743543502011</c:v>
                </c:pt>
                <c:pt idx="9418">
                  <c:v>91.167110691225005</c:v>
                </c:pt>
                <c:pt idx="9419">
                  <c:v>91.192492790857685</c:v>
                </c:pt>
                <c:pt idx="9420">
                  <c:v>91.205945718018086</c:v>
                </c:pt>
                <c:pt idx="9421">
                  <c:v>91.218631928396007</c:v>
                </c:pt>
                <c:pt idx="9422">
                  <c:v>91.223125082124412</c:v>
                </c:pt>
                <c:pt idx="9423">
                  <c:v>91.244416272652401</c:v>
                </c:pt>
                <c:pt idx="9424">
                  <c:v>91.247689755864556</c:v>
                </c:pt>
                <c:pt idx="9425">
                  <c:v>91.248783588689534</c:v>
                </c:pt>
                <c:pt idx="9426">
                  <c:v>91.250578510496297</c:v>
                </c:pt>
                <c:pt idx="9427">
                  <c:v>91.252900192019666</c:v>
                </c:pt>
                <c:pt idx="9428">
                  <c:v>91.260023433839962</c:v>
                </c:pt>
                <c:pt idx="9429">
                  <c:v>91.261714742153302</c:v>
                </c:pt>
                <c:pt idx="9430">
                  <c:v>91.266940200782059</c:v>
                </c:pt>
                <c:pt idx="9431">
                  <c:v>91.287756250498148</c:v>
                </c:pt>
                <c:pt idx="9432">
                  <c:v>91.348116595546898</c:v>
                </c:pt>
                <c:pt idx="9433">
                  <c:v>91.35271543996933</c:v>
                </c:pt>
                <c:pt idx="9434">
                  <c:v>91.368411638336312</c:v>
                </c:pt>
                <c:pt idx="9435">
                  <c:v>91.377419795797138</c:v>
                </c:pt>
                <c:pt idx="9436">
                  <c:v>91.385017591679784</c:v>
                </c:pt>
                <c:pt idx="9437">
                  <c:v>91.442635570809287</c:v>
                </c:pt>
                <c:pt idx="9438">
                  <c:v>91.452309553736427</c:v>
                </c:pt>
                <c:pt idx="9439">
                  <c:v>91.464109728008324</c:v>
                </c:pt>
                <c:pt idx="9440">
                  <c:v>91.466377228653414</c:v>
                </c:pt>
                <c:pt idx="9441">
                  <c:v>91.486715170725589</c:v>
                </c:pt>
                <c:pt idx="9442">
                  <c:v>91.503361855302273</c:v>
                </c:pt>
                <c:pt idx="9443">
                  <c:v>91.523592730286651</c:v>
                </c:pt>
                <c:pt idx="9444">
                  <c:v>91.539959985535049</c:v>
                </c:pt>
                <c:pt idx="9445">
                  <c:v>91.545769568340219</c:v>
                </c:pt>
                <c:pt idx="9446">
                  <c:v>91.550917096615478</c:v>
                </c:pt>
                <c:pt idx="9447">
                  <c:v>91.551798104675996</c:v>
                </c:pt>
                <c:pt idx="9448">
                  <c:v>91.559728712960535</c:v>
                </c:pt>
                <c:pt idx="9449">
                  <c:v>91.571686728928725</c:v>
                </c:pt>
                <c:pt idx="9450">
                  <c:v>91.576680472372999</c:v>
                </c:pt>
                <c:pt idx="9451">
                  <c:v>91.616121329894099</c:v>
                </c:pt>
                <c:pt idx="9452">
                  <c:v>91.659874030761344</c:v>
                </c:pt>
                <c:pt idx="9453">
                  <c:v>91.717540321405039</c:v>
                </c:pt>
                <c:pt idx="9454">
                  <c:v>91.731341256603258</c:v>
                </c:pt>
                <c:pt idx="9455">
                  <c:v>91.75403783884299</c:v>
                </c:pt>
                <c:pt idx="9456">
                  <c:v>91.783012620849689</c:v>
                </c:pt>
                <c:pt idx="9457">
                  <c:v>91.788051847456899</c:v>
                </c:pt>
                <c:pt idx="9458">
                  <c:v>91.792110710596546</c:v>
                </c:pt>
                <c:pt idx="9459">
                  <c:v>91.792947094909408</c:v>
                </c:pt>
                <c:pt idx="9460">
                  <c:v>91.814528401029008</c:v>
                </c:pt>
                <c:pt idx="9461">
                  <c:v>91.841072270802272</c:v>
                </c:pt>
                <c:pt idx="9462">
                  <c:v>91.846463349203191</c:v>
                </c:pt>
                <c:pt idx="9463">
                  <c:v>91.873830397352407</c:v>
                </c:pt>
                <c:pt idx="9464">
                  <c:v>91.8996470914105</c:v>
                </c:pt>
                <c:pt idx="9465">
                  <c:v>91.900130504697955</c:v>
                </c:pt>
                <c:pt idx="9466">
                  <c:v>91.904231570231147</c:v>
                </c:pt>
                <c:pt idx="9467">
                  <c:v>91.913495128888059</c:v>
                </c:pt>
                <c:pt idx="9468">
                  <c:v>91.959910780909112</c:v>
                </c:pt>
                <c:pt idx="9469">
                  <c:v>91.996696345581185</c:v>
                </c:pt>
                <c:pt idx="9470">
                  <c:v>92.011430130954594</c:v>
                </c:pt>
                <c:pt idx="9471">
                  <c:v>92.022574885577995</c:v>
                </c:pt>
                <c:pt idx="9472">
                  <c:v>92.042613172351736</c:v>
                </c:pt>
                <c:pt idx="9473">
                  <c:v>92.057848547016491</c:v>
                </c:pt>
                <c:pt idx="9474">
                  <c:v>92.063352950394219</c:v>
                </c:pt>
                <c:pt idx="9475">
                  <c:v>92.068898249445994</c:v>
                </c:pt>
                <c:pt idx="9476">
                  <c:v>92.072931674475299</c:v>
                </c:pt>
                <c:pt idx="9477">
                  <c:v>92.076290642227875</c:v>
                </c:pt>
                <c:pt idx="9478">
                  <c:v>92.084366194705254</c:v>
                </c:pt>
                <c:pt idx="9479">
                  <c:v>92.088527171005538</c:v>
                </c:pt>
                <c:pt idx="9480">
                  <c:v>92.092545153160771</c:v>
                </c:pt>
                <c:pt idx="9481">
                  <c:v>92.094376853801734</c:v>
                </c:pt>
                <c:pt idx="9482">
                  <c:v>92.09598919892629</c:v>
                </c:pt>
                <c:pt idx="9483">
                  <c:v>92.096744777259261</c:v>
                </c:pt>
                <c:pt idx="9484">
                  <c:v>92.113951566294503</c:v>
                </c:pt>
                <c:pt idx="9485">
                  <c:v>92.130123776989265</c:v>
                </c:pt>
                <c:pt idx="9486">
                  <c:v>92.136819151244666</c:v>
                </c:pt>
                <c:pt idx="9487">
                  <c:v>92.145128041759023</c:v>
                </c:pt>
                <c:pt idx="9488">
                  <c:v>92.165636400364406</c:v>
                </c:pt>
                <c:pt idx="9489">
                  <c:v>92.185281163510851</c:v>
                </c:pt>
                <c:pt idx="9490">
                  <c:v>92.190424369141112</c:v>
                </c:pt>
                <c:pt idx="9491">
                  <c:v>92.213713250805824</c:v>
                </c:pt>
                <c:pt idx="9492">
                  <c:v>92.214228585807405</c:v>
                </c:pt>
                <c:pt idx="9493">
                  <c:v>92.215753232164161</c:v>
                </c:pt>
                <c:pt idx="9494">
                  <c:v>92.220222103367306</c:v>
                </c:pt>
                <c:pt idx="9495">
                  <c:v>92.22405041981537</c:v>
                </c:pt>
                <c:pt idx="9496">
                  <c:v>92.224844830445278</c:v>
                </c:pt>
                <c:pt idx="9497">
                  <c:v>92.244196231240181</c:v>
                </c:pt>
                <c:pt idx="9498">
                  <c:v>92.257982759365333</c:v>
                </c:pt>
                <c:pt idx="9499">
                  <c:v>92.26240918410754</c:v>
                </c:pt>
                <c:pt idx="9500">
                  <c:v>92.281569566898</c:v>
                </c:pt>
                <c:pt idx="9501">
                  <c:v>92.290607790167812</c:v>
                </c:pt>
                <c:pt idx="9502">
                  <c:v>92.298809293768826</c:v>
                </c:pt>
                <c:pt idx="9503">
                  <c:v>92.314846184896766</c:v>
                </c:pt>
                <c:pt idx="9504">
                  <c:v>92.317021361043217</c:v>
                </c:pt>
                <c:pt idx="9505">
                  <c:v>92.329331360880289</c:v>
                </c:pt>
                <c:pt idx="9506">
                  <c:v>92.338116040751302</c:v>
                </c:pt>
                <c:pt idx="9507">
                  <c:v>92.360373784200576</c:v>
                </c:pt>
                <c:pt idx="9508">
                  <c:v>92.385789318765774</c:v>
                </c:pt>
                <c:pt idx="9509">
                  <c:v>92.476713427394571</c:v>
                </c:pt>
                <c:pt idx="9510">
                  <c:v>92.47726885390162</c:v>
                </c:pt>
                <c:pt idx="9511">
                  <c:v>92.493799758580295</c:v>
                </c:pt>
                <c:pt idx="9512">
                  <c:v>92.512516329651774</c:v>
                </c:pt>
                <c:pt idx="9513">
                  <c:v>92.517143602799095</c:v>
                </c:pt>
                <c:pt idx="9514">
                  <c:v>92.535628541173935</c:v>
                </c:pt>
                <c:pt idx="9515">
                  <c:v>92.551892530911417</c:v>
                </c:pt>
                <c:pt idx="9516">
                  <c:v>92.555247825266761</c:v>
                </c:pt>
                <c:pt idx="9517">
                  <c:v>92.556801192694394</c:v>
                </c:pt>
                <c:pt idx="9518">
                  <c:v>92.577067392508468</c:v>
                </c:pt>
                <c:pt idx="9519">
                  <c:v>92.579904191694311</c:v>
                </c:pt>
                <c:pt idx="9520">
                  <c:v>92.581548377388302</c:v>
                </c:pt>
                <c:pt idx="9521">
                  <c:v>92.5974799527757</c:v>
                </c:pt>
                <c:pt idx="9522">
                  <c:v>92.609179754871334</c:v>
                </c:pt>
                <c:pt idx="9523">
                  <c:v>92.61221727809945</c:v>
                </c:pt>
                <c:pt idx="9524">
                  <c:v>92.618993765753984</c:v>
                </c:pt>
                <c:pt idx="9525">
                  <c:v>92.685219139069631</c:v>
                </c:pt>
                <c:pt idx="9526">
                  <c:v>92.693172037197058</c:v>
                </c:pt>
                <c:pt idx="9527">
                  <c:v>92.723318611020503</c:v>
                </c:pt>
                <c:pt idx="9528">
                  <c:v>92.723717831957089</c:v>
                </c:pt>
                <c:pt idx="9529">
                  <c:v>92.736791889022697</c:v>
                </c:pt>
                <c:pt idx="9530">
                  <c:v>92.737990580544704</c:v>
                </c:pt>
                <c:pt idx="9531">
                  <c:v>92.768377413508674</c:v>
                </c:pt>
                <c:pt idx="9532">
                  <c:v>92.773085899139176</c:v>
                </c:pt>
                <c:pt idx="9533">
                  <c:v>92.808840126279406</c:v>
                </c:pt>
                <c:pt idx="9534">
                  <c:v>92.817413122812965</c:v>
                </c:pt>
                <c:pt idx="9535">
                  <c:v>92.818135169864092</c:v>
                </c:pt>
                <c:pt idx="9536">
                  <c:v>92.838540684802368</c:v>
                </c:pt>
                <c:pt idx="9537">
                  <c:v>92.844881518569025</c:v>
                </c:pt>
                <c:pt idx="9538">
                  <c:v>92.858487360451818</c:v>
                </c:pt>
                <c:pt idx="9539">
                  <c:v>92.869573693612736</c:v>
                </c:pt>
                <c:pt idx="9540">
                  <c:v>92.899997385520408</c:v>
                </c:pt>
                <c:pt idx="9541">
                  <c:v>92.901460232830672</c:v>
                </c:pt>
                <c:pt idx="9542">
                  <c:v>92.901718773112734</c:v>
                </c:pt>
                <c:pt idx="9543">
                  <c:v>92.920834970099023</c:v>
                </c:pt>
                <c:pt idx="9544">
                  <c:v>92.940769157031937</c:v>
                </c:pt>
                <c:pt idx="9545">
                  <c:v>92.94231797186697</c:v>
                </c:pt>
                <c:pt idx="9546">
                  <c:v>92.957401984721699</c:v>
                </c:pt>
                <c:pt idx="9547">
                  <c:v>92.988447842112805</c:v>
                </c:pt>
                <c:pt idx="9548">
                  <c:v>92.997622884255051</c:v>
                </c:pt>
                <c:pt idx="9549">
                  <c:v>93.003933626012753</c:v>
                </c:pt>
                <c:pt idx="9550">
                  <c:v>93.007961679865815</c:v>
                </c:pt>
                <c:pt idx="9551">
                  <c:v>93.010426631503677</c:v>
                </c:pt>
                <c:pt idx="9552">
                  <c:v>93.044144415920798</c:v>
                </c:pt>
                <c:pt idx="9553">
                  <c:v>93.048309416237629</c:v>
                </c:pt>
                <c:pt idx="9554">
                  <c:v>93.051012077240955</c:v>
                </c:pt>
                <c:pt idx="9555">
                  <c:v>93.051997014142898</c:v>
                </c:pt>
                <c:pt idx="9556">
                  <c:v>93.065890297952734</c:v>
                </c:pt>
                <c:pt idx="9557">
                  <c:v>93.07276771244527</c:v>
                </c:pt>
                <c:pt idx="9558">
                  <c:v>93.083908634976126</c:v>
                </c:pt>
                <c:pt idx="9559">
                  <c:v>93.101383854945624</c:v>
                </c:pt>
                <c:pt idx="9560">
                  <c:v>93.105852725218909</c:v>
                </c:pt>
                <c:pt idx="9561">
                  <c:v>93.117197439879476</c:v>
                </c:pt>
                <c:pt idx="9562">
                  <c:v>93.128245064586267</c:v>
                </c:pt>
                <c:pt idx="9563">
                  <c:v>93.137575314802731</c:v>
                </c:pt>
                <c:pt idx="9564">
                  <c:v>93.154554673612182</c:v>
                </c:pt>
                <c:pt idx="9565">
                  <c:v>93.158614300127169</c:v>
                </c:pt>
                <c:pt idx="9566">
                  <c:v>93.166439664684262</c:v>
                </c:pt>
                <c:pt idx="9567">
                  <c:v>93.175078905987434</c:v>
                </c:pt>
                <c:pt idx="9568">
                  <c:v>93.183350386655604</c:v>
                </c:pt>
                <c:pt idx="9569">
                  <c:v>93.189612042099213</c:v>
                </c:pt>
                <c:pt idx="9570">
                  <c:v>93.221609767036483</c:v>
                </c:pt>
                <c:pt idx="9571">
                  <c:v>93.230883026674064</c:v>
                </c:pt>
                <c:pt idx="9572">
                  <c:v>93.251571759205362</c:v>
                </c:pt>
                <c:pt idx="9573">
                  <c:v>93.324829852941491</c:v>
                </c:pt>
                <c:pt idx="9574">
                  <c:v>93.325349489361571</c:v>
                </c:pt>
                <c:pt idx="9575">
                  <c:v>93.329356973293258</c:v>
                </c:pt>
                <c:pt idx="9576">
                  <c:v>93.329963524452253</c:v>
                </c:pt>
                <c:pt idx="9577">
                  <c:v>93.338907754137239</c:v>
                </c:pt>
                <c:pt idx="9578">
                  <c:v>93.351931525697964</c:v>
                </c:pt>
                <c:pt idx="9579">
                  <c:v>93.441325994024723</c:v>
                </c:pt>
                <c:pt idx="9580">
                  <c:v>93.441873842982943</c:v>
                </c:pt>
                <c:pt idx="9581">
                  <c:v>93.451000405757512</c:v>
                </c:pt>
                <c:pt idx="9582">
                  <c:v>93.460148258379732</c:v>
                </c:pt>
                <c:pt idx="9583">
                  <c:v>93.504383340849699</c:v>
                </c:pt>
                <c:pt idx="9584">
                  <c:v>93.528790499268027</c:v>
                </c:pt>
                <c:pt idx="9585">
                  <c:v>93.537872283038169</c:v>
                </c:pt>
                <c:pt idx="9586">
                  <c:v>93.56916594600537</c:v>
                </c:pt>
                <c:pt idx="9587">
                  <c:v>93.588750551954263</c:v>
                </c:pt>
                <c:pt idx="9588">
                  <c:v>93.634759083652227</c:v>
                </c:pt>
                <c:pt idx="9589">
                  <c:v>93.652754678655498</c:v>
                </c:pt>
                <c:pt idx="9590">
                  <c:v>93.653986389822009</c:v>
                </c:pt>
                <c:pt idx="9591">
                  <c:v>93.66107291160175</c:v>
                </c:pt>
                <c:pt idx="9592">
                  <c:v>93.665320611111596</c:v>
                </c:pt>
                <c:pt idx="9593">
                  <c:v>93.681404143366734</c:v>
                </c:pt>
                <c:pt idx="9594">
                  <c:v>93.727373299290619</c:v>
                </c:pt>
                <c:pt idx="9595">
                  <c:v>93.759242998653392</c:v>
                </c:pt>
                <c:pt idx="9596">
                  <c:v>93.768073219002886</c:v>
                </c:pt>
                <c:pt idx="9597">
                  <c:v>93.772674348751437</c:v>
                </c:pt>
                <c:pt idx="9598">
                  <c:v>93.775367938289634</c:v>
                </c:pt>
                <c:pt idx="9599">
                  <c:v>93.799787745740915</c:v>
                </c:pt>
                <c:pt idx="9600">
                  <c:v>93.805230466577669</c:v>
                </c:pt>
                <c:pt idx="9601">
                  <c:v>93.822816885747827</c:v>
                </c:pt>
                <c:pt idx="9602">
                  <c:v>93.939068961667019</c:v>
                </c:pt>
                <c:pt idx="9603">
                  <c:v>93.95933751701935</c:v>
                </c:pt>
                <c:pt idx="9604">
                  <c:v>93.961981306298924</c:v>
                </c:pt>
                <c:pt idx="9605">
                  <c:v>93.970307010456892</c:v>
                </c:pt>
                <c:pt idx="9606">
                  <c:v>93.97594702273193</c:v>
                </c:pt>
                <c:pt idx="9607">
                  <c:v>94.023778626190548</c:v>
                </c:pt>
                <c:pt idx="9608">
                  <c:v>94.028112111914936</c:v>
                </c:pt>
                <c:pt idx="9609">
                  <c:v>94.060453039768532</c:v>
                </c:pt>
                <c:pt idx="9610">
                  <c:v>94.061213067905285</c:v>
                </c:pt>
                <c:pt idx="9611">
                  <c:v>94.062596536785108</c:v>
                </c:pt>
                <c:pt idx="9612">
                  <c:v>94.083053890566049</c:v>
                </c:pt>
                <c:pt idx="9613">
                  <c:v>94.117000836139511</c:v>
                </c:pt>
                <c:pt idx="9614">
                  <c:v>94.123119464524478</c:v>
                </c:pt>
                <c:pt idx="9615">
                  <c:v>94.132394466461307</c:v>
                </c:pt>
                <c:pt idx="9616">
                  <c:v>94.185251505008779</c:v>
                </c:pt>
                <c:pt idx="9617">
                  <c:v>94.2350358658977</c:v>
                </c:pt>
                <c:pt idx="9618">
                  <c:v>94.244057445529108</c:v>
                </c:pt>
                <c:pt idx="9619">
                  <c:v>94.249762678144208</c:v>
                </c:pt>
                <c:pt idx="9620">
                  <c:v>94.315214823675106</c:v>
                </c:pt>
                <c:pt idx="9621">
                  <c:v>94.318745646269804</c:v>
                </c:pt>
                <c:pt idx="9622">
                  <c:v>94.326849000872926</c:v>
                </c:pt>
                <c:pt idx="9623">
                  <c:v>94.330442388657076</c:v>
                </c:pt>
                <c:pt idx="9624">
                  <c:v>94.33393392538207</c:v>
                </c:pt>
                <c:pt idx="9625">
                  <c:v>94.344345960761515</c:v>
                </c:pt>
                <c:pt idx="9626">
                  <c:v>94.351525602822747</c:v>
                </c:pt>
                <c:pt idx="9627">
                  <c:v>94.357836711730485</c:v>
                </c:pt>
                <c:pt idx="9628">
                  <c:v>94.376519288538518</c:v>
                </c:pt>
                <c:pt idx="9629">
                  <c:v>94.390332722705111</c:v>
                </c:pt>
                <c:pt idx="9630">
                  <c:v>94.395763814302157</c:v>
                </c:pt>
                <c:pt idx="9631">
                  <c:v>94.402875430227283</c:v>
                </c:pt>
                <c:pt idx="9632">
                  <c:v>94.415209680741796</c:v>
                </c:pt>
                <c:pt idx="9633">
                  <c:v>94.469804310119329</c:v>
                </c:pt>
                <c:pt idx="9634">
                  <c:v>94.510020495725144</c:v>
                </c:pt>
                <c:pt idx="9635">
                  <c:v>94.513926238782801</c:v>
                </c:pt>
                <c:pt idx="9636">
                  <c:v>94.516081378557274</c:v>
                </c:pt>
                <c:pt idx="9637">
                  <c:v>94.553678831994873</c:v>
                </c:pt>
                <c:pt idx="9638">
                  <c:v>94.587733752339375</c:v>
                </c:pt>
                <c:pt idx="9639">
                  <c:v>94.602133381711482</c:v>
                </c:pt>
                <c:pt idx="9640">
                  <c:v>94.60558749152699</c:v>
                </c:pt>
                <c:pt idx="9641">
                  <c:v>94.616917266835543</c:v>
                </c:pt>
                <c:pt idx="9642">
                  <c:v>94.631723893264649</c:v>
                </c:pt>
                <c:pt idx="9643">
                  <c:v>94.633392819747897</c:v>
                </c:pt>
                <c:pt idx="9644">
                  <c:v>94.63404481563586</c:v>
                </c:pt>
                <c:pt idx="9645">
                  <c:v>94.648775430601006</c:v>
                </c:pt>
                <c:pt idx="9646">
                  <c:v>94.673854760767739</c:v>
                </c:pt>
                <c:pt idx="9647">
                  <c:v>94.678248826465151</c:v>
                </c:pt>
                <c:pt idx="9648">
                  <c:v>94.682007868057624</c:v>
                </c:pt>
                <c:pt idx="9649">
                  <c:v>94.684224903377554</c:v>
                </c:pt>
                <c:pt idx="9650">
                  <c:v>94.68563972269564</c:v>
                </c:pt>
                <c:pt idx="9651">
                  <c:v>94.689104819929184</c:v>
                </c:pt>
                <c:pt idx="9652">
                  <c:v>94.692112820075039</c:v>
                </c:pt>
                <c:pt idx="9653">
                  <c:v>94.700846501790835</c:v>
                </c:pt>
                <c:pt idx="9654">
                  <c:v>94.727513446718234</c:v>
                </c:pt>
                <c:pt idx="9655">
                  <c:v>94.763574183243506</c:v>
                </c:pt>
                <c:pt idx="9656">
                  <c:v>94.775811653238833</c:v>
                </c:pt>
                <c:pt idx="9657">
                  <c:v>94.793348960102136</c:v>
                </c:pt>
                <c:pt idx="9658">
                  <c:v>94.804104157893946</c:v>
                </c:pt>
                <c:pt idx="9659">
                  <c:v>94.818048547219064</c:v>
                </c:pt>
                <c:pt idx="9660">
                  <c:v>94.843535299113242</c:v>
                </c:pt>
                <c:pt idx="9661">
                  <c:v>94.851254559593542</c:v>
                </c:pt>
                <c:pt idx="9662">
                  <c:v>94.872251565460061</c:v>
                </c:pt>
                <c:pt idx="9663">
                  <c:v>94.872423019762081</c:v>
                </c:pt>
                <c:pt idx="9664">
                  <c:v>94.888023132411931</c:v>
                </c:pt>
                <c:pt idx="9665">
                  <c:v>94.892411953698812</c:v>
                </c:pt>
                <c:pt idx="9666">
                  <c:v>94.893306824275925</c:v>
                </c:pt>
                <c:pt idx="9667">
                  <c:v>94.904228637033739</c:v>
                </c:pt>
                <c:pt idx="9668">
                  <c:v>94.908217072404483</c:v>
                </c:pt>
                <c:pt idx="9669">
                  <c:v>94.922288459420045</c:v>
                </c:pt>
                <c:pt idx="9670">
                  <c:v>94.923399322316001</c:v>
                </c:pt>
                <c:pt idx="9671">
                  <c:v>94.93826683494548</c:v>
                </c:pt>
                <c:pt idx="9672">
                  <c:v>94.990146669958534</c:v>
                </c:pt>
                <c:pt idx="9673">
                  <c:v>94.998114418735753</c:v>
                </c:pt>
                <c:pt idx="9674">
                  <c:v>95.00564374974428</c:v>
                </c:pt>
                <c:pt idx="9675">
                  <c:v>95.025555862165106</c:v>
                </c:pt>
                <c:pt idx="9676">
                  <c:v>95.055069173967411</c:v>
                </c:pt>
                <c:pt idx="9677">
                  <c:v>95.055999485423271</c:v>
                </c:pt>
                <c:pt idx="9678">
                  <c:v>95.062420574849838</c:v>
                </c:pt>
                <c:pt idx="9679">
                  <c:v>95.070317232049945</c:v>
                </c:pt>
                <c:pt idx="9680">
                  <c:v>95.074747857580633</c:v>
                </c:pt>
                <c:pt idx="9681">
                  <c:v>95.076770459157615</c:v>
                </c:pt>
                <c:pt idx="9682">
                  <c:v>95.103325834152741</c:v>
                </c:pt>
                <c:pt idx="9683">
                  <c:v>95.107381762085708</c:v>
                </c:pt>
                <c:pt idx="9684">
                  <c:v>95.117146173012998</c:v>
                </c:pt>
                <c:pt idx="9685">
                  <c:v>95.11916224903014</c:v>
                </c:pt>
                <c:pt idx="9686">
                  <c:v>95.131497350711427</c:v>
                </c:pt>
                <c:pt idx="9687">
                  <c:v>95.151066914080488</c:v>
                </c:pt>
                <c:pt idx="9688">
                  <c:v>95.172901712805469</c:v>
                </c:pt>
                <c:pt idx="9689">
                  <c:v>95.191120645478406</c:v>
                </c:pt>
                <c:pt idx="9690">
                  <c:v>95.206824384923934</c:v>
                </c:pt>
                <c:pt idx="9691">
                  <c:v>95.218166207793089</c:v>
                </c:pt>
                <c:pt idx="9692">
                  <c:v>95.220020354811084</c:v>
                </c:pt>
                <c:pt idx="9693">
                  <c:v>95.227223222365822</c:v>
                </c:pt>
                <c:pt idx="9694">
                  <c:v>95.230398674805897</c:v>
                </c:pt>
                <c:pt idx="9695">
                  <c:v>95.234741590449289</c:v>
                </c:pt>
                <c:pt idx="9696">
                  <c:v>95.250658290671609</c:v>
                </c:pt>
                <c:pt idx="9697">
                  <c:v>95.271625491468669</c:v>
                </c:pt>
                <c:pt idx="9698">
                  <c:v>95.319757908076426</c:v>
                </c:pt>
                <c:pt idx="9699">
                  <c:v>95.361165805371442</c:v>
                </c:pt>
                <c:pt idx="9700">
                  <c:v>95.376372642950017</c:v>
                </c:pt>
                <c:pt idx="9701">
                  <c:v>95.377828145885672</c:v>
                </c:pt>
                <c:pt idx="9702">
                  <c:v>95.380887168755237</c:v>
                </c:pt>
                <c:pt idx="9703">
                  <c:v>95.390940549407006</c:v>
                </c:pt>
                <c:pt idx="9704">
                  <c:v>95.411739532950207</c:v>
                </c:pt>
                <c:pt idx="9705">
                  <c:v>95.424070572983652</c:v>
                </c:pt>
                <c:pt idx="9706">
                  <c:v>95.425879433913067</c:v>
                </c:pt>
                <c:pt idx="9707">
                  <c:v>95.426560067707044</c:v>
                </c:pt>
                <c:pt idx="9708">
                  <c:v>95.43129666315626</c:v>
                </c:pt>
                <c:pt idx="9709">
                  <c:v>95.436940937575372</c:v>
                </c:pt>
                <c:pt idx="9710">
                  <c:v>95.447841158670201</c:v>
                </c:pt>
                <c:pt idx="9711">
                  <c:v>95.4885710727538</c:v>
                </c:pt>
                <c:pt idx="9712">
                  <c:v>95.527706855001426</c:v>
                </c:pt>
                <c:pt idx="9713">
                  <c:v>95.545574553851168</c:v>
                </c:pt>
                <c:pt idx="9714">
                  <c:v>95.559289057695011</c:v>
                </c:pt>
                <c:pt idx="9715">
                  <c:v>95.578316515487685</c:v>
                </c:pt>
                <c:pt idx="9716">
                  <c:v>95.580492604021046</c:v>
                </c:pt>
                <c:pt idx="9717">
                  <c:v>95.583709141147722</c:v>
                </c:pt>
                <c:pt idx="9718">
                  <c:v>95.587427472562879</c:v>
                </c:pt>
                <c:pt idx="9719">
                  <c:v>95.594272476887667</c:v>
                </c:pt>
                <c:pt idx="9720">
                  <c:v>95.603944463104497</c:v>
                </c:pt>
                <c:pt idx="9721">
                  <c:v>95.62450443339776</c:v>
                </c:pt>
                <c:pt idx="9722">
                  <c:v>95.626577042082246</c:v>
                </c:pt>
                <c:pt idx="9723">
                  <c:v>95.62699146032746</c:v>
                </c:pt>
                <c:pt idx="9724">
                  <c:v>95.641030640027637</c:v>
                </c:pt>
                <c:pt idx="9725">
                  <c:v>95.643031337992255</c:v>
                </c:pt>
                <c:pt idx="9726">
                  <c:v>95.645819547283665</c:v>
                </c:pt>
                <c:pt idx="9727">
                  <c:v>95.649954052272207</c:v>
                </c:pt>
                <c:pt idx="9728">
                  <c:v>95.652359562496216</c:v>
                </c:pt>
                <c:pt idx="9729">
                  <c:v>95.655827584910682</c:v>
                </c:pt>
                <c:pt idx="9730">
                  <c:v>95.657331946170686</c:v>
                </c:pt>
                <c:pt idx="9731">
                  <c:v>95.685348166813654</c:v>
                </c:pt>
                <c:pt idx="9732">
                  <c:v>95.695292158787595</c:v>
                </c:pt>
                <c:pt idx="9733">
                  <c:v>95.698090484038516</c:v>
                </c:pt>
                <c:pt idx="9734">
                  <c:v>95.718709483276029</c:v>
                </c:pt>
                <c:pt idx="9735">
                  <c:v>95.721968950462184</c:v>
                </c:pt>
                <c:pt idx="9736">
                  <c:v>95.769159723320286</c:v>
                </c:pt>
                <c:pt idx="9737">
                  <c:v>95.775920561616886</c:v>
                </c:pt>
                <c:pt idx="9738">
                  <c:v>95.879596590981492</c:v>
                </c:pt>
                <c:pt idx="9739">
                  <c:v>95.895495321110943</c:v>
                </c:pt>
                <c:pt idx="9740">
                  <c:v>95.90785615173057</c:v>
                </c:pt>
                <c:pt idx="9741">
                  <c:v>95.908216475057756</c:v>
                </c:pt>
                <c:pt idx="9742">
                  <c:v>95.924760898794702</c:v>
                </c:pt>
                <c:pt idx="9743">
                  <c:v>95.933687898551511</c:v>
                </c:pt>
                <c:pt idx="9744">
                  <c:v>95.939181391791948</c:v>
                </c:pt>
                <c:pt idx="9745">
                  <c:v>95.940833220751145</c:v>
                </c:pt>
                <c:pt idx="9746">
                  <c:v>95.957694808546009</c:v>
                </c:pt>
                <c:pt idx="9747">
                  <c:v>95.959467978669736</c:v>
                </c:pt>
                <c:pt idx="9748">
                  <c:v>95.965322328239068</c:v>
                </c:pt>
                <c:pt idx="9749">
                  <c:v>95.989794965597568</c:v>
                </c:pt>
                <c:pt idx="9750">
                  <c:v>95.992126671149592</c:v>
                </c:pt>
                <c:pt idx="9751">
                  <c:v>96.010295361351126</c:v>
                </c:pt>
                <c:pt idx="9752">
                  <c:v>96.013351897060659</c:v>
                </c:pt>
                <c:pt idx="9753">
                  <c:v>96.020857071647114</c:v>
                </c:pt>
                <c:pt idx="9754">
                  <c:v>96.021777649261082</c:v>
                </c:pt>
                <c:pt idx="9755">
                  <c:v>96.026779901256276</c:v>
                </c:pt>
                <c:pt idx="9756">
                  <c:v>96.150916810135712</c:v>
                </c:pt>
                <c:pt idx="9757">
                  <c:v>96.153042769774459</c:v>
                </c:pt>
                <c:pt idx="9758">
                  <c:v>96.154687094380137</c:v>
                </c:pt>
                <c:pt idx="9759">
                  <c:v>96.193659546689545</c:v>
                </c:pt>
                <c:pt idx="9760">
                  <c:v>96.247972257271613</c:v>
                </c:pt>
                <c:pt idx="9761">
                  <c:v>96.258264133985946</c:v>
                </c:pt>
                <c:pt idx="9762">
                  <c:v>96.274773638831931</c:v>
                </c:pt>
                <c:pt idx="9763">
                  <c:v>96.276295964248661</c:v>
                </c:pt>
                <c:pt idx="9764">
                  <c:v>96.278042959811714</c:v>
                </c:pt>
                <c:pt idx="9765">
                  <c:v>96.285673922830739</c:v>
                </c:pt>
                <c:pt idx="9766">
                  <c:v>96.289969604110851</c:v>
                </c:pt>
                <c:pt idx="9767">
                  <c:v>96.292187905294725</c:v>
                </c:pt>
                <c:pt idx="9768">
                  <c:v>96.305850691413326</c:v>
                </c:pt>
                <c:pt idx="9769">
                  <c:v>96.315207771155244</c:v>
                </c:pt>
                <c:pt idx="9770">
                  <c:v>96.326640132929697</c:v>
                </c:pt>
                <c:pt idx="9771">
                  <c:v>96.335479510488</c:v>
                </c:pt>
                <c:pt idx="9772">
                  <c:v>96.348233951972432</c:v>
                </c:pt>
                <c:pt idx="9773">
                  <c:v>96.384252825755027</c:v>
                </c:pt>
                <c:pt idx="9774">
                  <c:v>96.387349829016713</c:v>
                </c:pt>
                <c:pt idx="9775">
                  <c:v>96.390578623251287</c:v>
                </c:pt>
                <c:pt idx="9776">
                  <c:v>96.396845875143512</c:v>
                </c:pt>
                <c:pt idx="9777">
                  <c:v>96.406944536705367</c:v>
                </c:pt>
                <c:pt idx="9778">
                  <c:v>96.411293146042155</c:v>
                </c:pt>
                <c:pt idx="9779">
                  <c:v>96.417234580389291</c:v>
                </c:pt>
                <c:pt idx="9780">
                  <c:v>96.45923907935645</c:v>
                </c:pt>
                <c:pt idx="9781">
                  <c:v>96.460273022716422</c:v>
                </c:pt>
                <c:pt idx="9782">
                  <c:v>96.465507545821794</c:v>
                </c:pt>
                <c:pt idx="9783">
                  <c:v>96.474200950019849</c:v>
                </c:pt>
                <c:pt idx="9784">
                  <c:v>96.485140441563232</c:v>
                </c:pt>
                <c:pt idx="9785">
                  <c:v>96.513782463912051</c:v>
                </c:pt>
                <c:pt idx="9786">
                  <c:v>96.541158722333023</c:v>
                </c:pt>
                <c:pt idx="9787">
                  <c:v>96.571004551454919</c:v>
                </c:pt>
                <c:pt idx="9788">
                  <c:v>96.584427195314447</c:v>
                </c:pt>
                <c:pt idx="9789">
                  <c:v>96.585668108170751</c:v>
                </c:pt>
                <c:pt idx="9790">
                  <c:v>96.605992115586403</c:v>
                </c:pt>
                <c:pt idx="9791">
                  <c:v>96.617981801945291</c:v>
                </c:pt>
                <c:pt idx="9792">
                  <c:v>96.620024126629573</c:v>
                </c:pt>
                <c:pt idx="9793">
                  <c:v>96.627149515618399</c:v>
                </c:pt>
                <c:pt idx="9794">
                  <c:v>96.628748183415823</c:v>
                </c:pt>
                <c:pt idx="9795">
                  <c:v>96.630352826793327</c:v>
                </c:pt>
                <c:pt idx="9796">
                  <c:v>96.635062493912429</c:v>
                </c:pt>
                <c:pt idx="9797">
                  <c:v>96.704115143196816</c:v>
                </c:pt>
                <c:pt idx="9798">
                  <c:v>96.715981638682081</c:v>
                </c:pt>
                <c:pt idx="9799">
                  <c:v>96.742737387505244</c:v>
                </c:pt>
                <c:pt idx="9800">
                  <c:v>96.744995224757986</c:v>
                </c:pt>
                <c:pt idx="9801">
                  <c:v>96.751978341947208</c:v>
                </c:pt>
                <c:pt idx="9802">
                  <c:v>96.756511672428815</c:v>
                </c:pt>
                <c:pt idx="9803">
                  <c:v>96.826302034068277</c:v>
                </c:pt>
                <c:pt idx="9804">
                  <c:v>96.833925738905137</c:v>
                </c:pt>
                <c:pt idx="9805">
                  <c:v>96.843714374114612</c:v>
                </c:pt>
                <c:pt idx="9806">
                  <c:v>96.85394375001961</c:v>
                </c:pt>
                <c:pt idx="9807">
                  <c:v>96.905092648944859</c:v>
                </c:pt>
                <c:pt idx="9808">
                  <c:v>96.906738330939532</c:v>
                </c:pt>
                <c:pt idx="9809">
                  <c:v>96.90805235221255</c:v>
                </c:pt>
                <c:pt idx="9810">
                  <c:v>96.975336042869529</c:v>
                </c:pt>
                <c:pt idx="9811">
                  <c:v>96.98484770712497</c:v>
                </c:pt>
                <c:pt idx="9812">
                  <c:v>96.985435461029965</c:v>
                </c:pt>
                <c:pt idx="9813">
                  <c:v>96.985666564917977</c:v>
                </c:pt>
                <c:pt idx="9814">
                  <c:v>96.988213164610656</c:v>
                </c:pt>
                <c:pt idx="9815">
                  <c:v>97.00847303876013</c:v>
                </c:pt>
                <c:pt idx="9816">
                  <c:v>97.028862162979706</c:v>
                </c:pt>
                <c:pt idx="9817">
                  <c:v>97.0330522216248</c:v>
                </c:pt>
                <c:pt idx="9818">
                  <c:v>97.054730602874727</c:v>
                </c:pt>
                <c:pt idx="9819">
                  <c:v>97.056073988288986</c:v>
                </c:pt>
                <c:pt idx="9820">
                  <c:v>97.064760882057129</c:v>
                </c:pt>
                <c:pt idx="9821">
                  <c:v>97.109585739145345</c:v>
                </c:pt>
                <c:pt idx="9822">
                  <c:v>97.1189879405852</c:v>
                </c:pt>
                <c:pt idx="9823">
                  <c:v>97.13888170823536</c:v>
                </c:pt>
                <c:pt idx="9824">
                  <c:v>97.149180632656751</c:v>
                </c:pt>
                <c:pt idx="9825">
                  <c:v>97.163158545288965</c:v>
                </c:pt>
                <c:pt idx="9826">
                  <c:v>97.171644250979355</c:v>
                </c:pt>
                <c:pt idx="9827">
                  <c:v>97.187020985968402</c:v>
                </c:pt>
                <c:pt idx="9828">
                  <c:v>97.203989198589838</c:v>
                </c:pt>
                <c:pt idx="9829">
                  <c:v>97.209712524482129</c:v>
                </c:pt>
                <c:pt idx="9830">
                  <c:v>97.231583626793196</c:v>
                </c:pt>
                <c:pt idx="9831">
                  <c:v>97.273160865172684</c:v>
                </c:pt>
                <c:pt idx="9832">
                  <c:v>97.291813313286212</c:v>
                </c:pt>
                <c:pt idx="9833">
                  <c:v>97.322992971044087</c:v>
                </c:pt>
                <c:pt idx="9834">
                  <c:v>97.341213553073004</c:v>
                </c:pt>
                <c:pt idx="9835">
                  <c:v>97.352485038835368</c:v>
                </c:pt>
                <c:pt idx="9836">
                  <c:v>97.362725533558489</c:v>
                </c:pt>
                <c:pt idx="9837">
                  <c:v>97.384382019563418</c:v>
                </c:pt>
                <c:pt idx="9838">
                  <c:v>97.388743179395931</c:v>
                </c:pt>
                <c:pt idx="9839">
                  <c:v>97.391900686195768</c:v>
                </c:pt>
                <c:pt idx="9840">
                  <c:v>97.392481630106332</c:v>
                </c:pt>
                <c:pt idx="9841">
                  <c:v>97.415970262069024</c:v>
                </c:pt>
                <c:pt idx="9842">
                  <c:v>97.434815022633529</c:v>
                </c:pt>
                <c:pt idx="9843">
                  <c:v>97.46601281413011</c:v>
                </c:pt>
                <c:pt idx="9844">
                  <c:v>97.475457159072917</c:v>
                </c:pt>
                <c:pt idx="9845">
                  <c:v>97.501962196021452</c:v>
                </c:pt>
                <c:pt idx="9846">
                  <c:v>97.508044726169388</c:v>
                </c:pt>
                <c:pt idx="9847">
                  <c:v>97.520516205516572</c:v>
                </c:pt>
                <c:pt idx="9848">
                  <c:v>97.557546221420907</c:v>
                </c:pt>
                <c:pt idx="9849">
                  <c:v>97.560102922379244</c:v>
                </c:pt>
                <c:pt idx="9850">
                  <c:v>97.605881838065258</c:v>
                </c:pt>
                <c:pt idx="9851">
                  <c:v>97.619267566967167</c:v>
                </c:pt>
                <c:pt idx="9852">
                  <c:v>97.619985758906665</c:v>
                </c:pt>
                <c:pt idx="9853">
                  <c:v>97.638700935577745</c:v>
                </c:pt>
                <c:pt idx="9854">
                  <c:v>97.649732781775811</c:v>
                </c:pt>
                <c:pt idx="9855">
                  <c:v>97.66306192951518</c:v>
                </c:pt>
                <c:pt idx="9856">
                  <c:v>97.674027157496795</c:v>
                </c:pt>
                <c:pt idx="9857">
                  <c:v>97.680794286519642</c:v>
                </c:pt>
                <c:pt idx="9858">
                  <c:v>97.689362131717331</c:v>
                </c:pt>
                <c:pt idx="9859">
                  <c:v>97.701310127494438</c:v>
                </c:pt>
                <c:pt idx="9860">
                  <c:v>97.713129283229534</c:v>
                </c:pt>
                <c:pt idx="9861">
                  <c:v>97.745701642564654</c:v>
                </c:pt>
                <c:pt idx="9862">
                  <c:v>97.756370606093384</c:v>
                </c:pt>
                <c:pt idx="9863">
                  <c:v>97.759828506894081</c:v>
                </c:pt>
                <c:pt idx="9864">
                  <c:v>97.760297976315584</c:v>
                </c:pt>
                <c:pt idx="9865">
                  <c:v>97.764649717467691</c:v>
                </c:pt>
                <c:pt idx="9866">
                  <c:v>97.766161399119525</c:v>
                </c:pt>
                <c:pt idx="9867">
                  <c:v>97.802942855738948</c:v>
                </c:pt>
                <c:pt idx="9868">
                  <c:v>97.813706890993473</c:v>
                </c:pt>
                <c:pt idx="9869">
                  <c:v>97.838166899689199</c:v>
                </c:pt>
                <c:pt idx="9870">
                  <c:v>97.856612143461902</c:v>
                </c:pt>
                <c:pt idx="9871">
                  <c:v>97.863861052435098</c:v>
                </c:pt>
                <c:pt idx="9872">
                  <c:v>97.868364437272589</c:v>
                </c:pt>
                <c:pt idx="9873">
                  <c:v>97.882830165880023</c:v>
                </c:pt>
                <c:pt idx="9874">
                  <c:v>97.904604645482877</c:v>
                </c:pt>
                <c:pt idx="9875">
                  <c:v>97.925004131322112</c:v>
                </c:pt>
                <c:pt idx="9876">
                  <c:v>97.928434474760664</c:v>
                </c:pt>
                <c:pt idx="9877">
                  <c:v>97.951152872237827</c:v>
                </c:pt>
                <c:pt idx="9878">
                  <c:v>97.973278546713729</c:v>
                </c:pt>
                <c:pt idx="9879">
                  <c:v>98.000209082585215</c:v>
                </c:pt>
                <c:pt idx="9880">
                  <c:v>98.001209481404999</c:v>
                </c:pt>
                <c:pt idx="9881">
                  <c:v>98.004695622977579</c:v>
                </c:pt>
                <c:pt idx="9882">
                  <c:v>98.024479513457607</c:v>
                </c:pt>
                <c:pt idx="9883">
                  <c:v>98.032349142325288</c:v>
                </c:pt>
                <c:pt idx="9884">
                  <c:v>98.03531067003982</c:v>
                </c:pt>
                <c:pt idx="9885">
                  <c:v>98.040304541497406</c:v>
                </c:pt>
                <c:pt idx="9886">
                  <c:v>98.080909140850665</c:v>
                </c:pt>
                <c:pt idx="9887">
                  <c:v>98.113872940323276</c:v>
                </c:pt>
                <c:pt idx="9888">
                  <c:v>98.121757036222533</c:v>
                </c:pt>
                <c:pt idx="9889">
                  <c:v>98.170743111896485</c:v>
                </c:pt>
                <c:pt idx="9890">
                  <c:v>98.177719721765669</c:v>
                </c:pt>
                <c:pt idx="9891">
                  <c:v>98.178530805289071</c:v>
                </c:pt>
                <c:pt idx="9892">
                  <c:v>98.204105198075112</c:v>
                </c:pt>
                <c:pt idx="9893">
                  <c:v>98.214110877547384</c:v>
                </c:pt>
                <c:pt idx="9894">
                  <c:v>98.230921681556509</c:v>
                </c:pt>
                <c:pt idx="9895">
                  <c:v>98.239866958937725</c:v>
                </c:pt>
                <c:pt idx="9896">
                  <c:v>98.259063812791766</c:v>
                </c:pt>
                <c:pt idx="9897">
                  <c:v>98.265953960559898</c:v>
                </c:pt>
                <c:pt idx="9898">
                  <c:v>98.267363745559663</c:v>
                </c:pt>
                <c:pt idx="9899">
                  <c:v>98.272059599292263</c:v>
                </c:pt>
                <c:pt idx="9900">
                  <c:v>98.275457704184248</c:v>
                </c:pt>
                <c:pt idx="9901">
                  <c:v>98.282041913276927</c:v>
                </c:pt>
                <c:pt idx="9902">
                  <c:v>98.299847886457016</c:v>
                </c:pt>
                <c:pt idx="9903">
                  <c:v>98.305417870470848</c:v>
                </c:pt>
                <c:pt idx="9904">
                  <c:v>98.305897816554733</c:v>
                </c:pt>
                <c:pt idx="9905">
                  <c:v>98.311563103108739</c:v>
                </c:pt>
                <c:pt idx="9906">
                  <c:v>98.311806325649727</c:v>
                </c:pt>
                <c:pt idx="9907">
                  <c:v>98.368625291536617</c:v>
                </c:pt>
                <c:pt idx="9908">
                  <c:v>98.371007434505529</c:v>
                </c:pt>
                <c:pt idx="9909">
                  <c:v>98.412106320561435</c:v>
                </c:pt>
                <c:pt idx="9910">
                  <c:v>98.419571173110668</c:v>
                </c:pt>
                <c:pt idx="9911">
                  <c:v>98.425808814107469</c:v>
                </c:pt>
                <c:pt idx="9912">
                  <c:v>98.427933410853328</c:v>
                </c:pt>
                <c:pt idx="9913">
                  <c:v>98.429624582780747</c:v>
                </c:pt>
                <c:pt idx="9914">
                  <c:v>98.452240029171136</c:v>
                </c:pt>
                <c:pt idx="9915">
                  <c:v>98.460883103365873</c:v>
                </c:pt>
                <c:pt idx="9916">
                  <c:v>98.472469696639266</c:v>
                </c:pt>
                <c:pt idx="9917">
                  <c:v>98.477184313318162</c:v>
                </c:pt>
                <c:pt idx="9918">
                  <c:v>98.484128999950158</c:v>
                </c:pt>
                <c:pt idx="9919">
                  <c:v>98.487153610544397</c:v>
                </c:pt>
                <c:pt idx="9920">
                  <c:v>98.500818501826757</c:v>
                </c:pt>
                <c:pt idx="9921">
                  <c:v>98.520194890504285</c:v>
                </c:pt>
                <c:pt idx="9922">
                  <c:v>98.55178327701492</c:v>
                </c:pt>
                <c:pt idx="9923">
                  <c:v>98.569564764629362</c:v>
                </c:pt>
                <c:pt idx="9924">
                  <c:v>98.576426715487358</c:v>
                </c:pt>
                <c:pt idx="9925">
                  <c:v>98.58634517983441</c:v>
                </c:pt>
                <c:pt idx="9926">
                  <c:v>98.59357131228775</c:v>
                </c:pt>
                <c:pt idx="9927">
                  <c:v>98.600236339391572</c:v>
                </c:pt>
                <c:pt idx="9928">
                  <c:v>98.608033792708383</c:v>
                </c:pt>
                <c:pt idx="9929">
                  <c:v>98.624197481531027</c:v>
                </c:pt>
                <c:pt idx="9930">
                  <c:v>98.62833323787055</c:v>
                </c:pt>
                <c:pt idx="9931">
                  <c:v>98.634800615801609</c:v>
                </c:pt>
                <c:pt idx="9932">
                  <c:v>98.680492583587807</c:v>
                </c:pt>
                <c:pt idx="9933">
                  <c:v>98.702133898118149</c:v>
                </c:pt>
                <c:pt idx="9934">
                  <c:v>98.708419965819431</c:v>
                </c:pt>
                <c:pt idx="9935">
                  <c:v>98.773582528366148</c:v>
                </c:pt>
                <c:pt idx="9936">
                  <c:v>98.784983204255141</c:v>
                </c:pt>
                <c:pt idx="9937">
                  <c:v>98.794008949059346</c:v>
                </c:pt>
                <c:pt idx="9938">
                  <c:v>98.808744510869985</c:v>
                </c:pt>
                <c:pt idx="9939">
                  <c:v>98.857935492687446</c:v>
                </c:pt>
                <c:pt idx="9940">
                  <c:v>98.861131886466765</c:v>
                </c:pt>
                <c:pt idx="9941">
                  <c:v>98.884548746402345</c:v>
                </c:pt>
                <c:pt idx="9942">
                  <c:v>98.888843868978</c:v>
                </c:pt>
                <c:pt idx="9943">
                  <c:v>98.926660006774227</c:v>
                </c:pt>
                <c:pt idx="9944">
                  <c:v>98.93131936018284</c:v>
                </c:pt>
                <c:pt idx="9945">
                  <c:v>98.932930263695567</c:v>
                </c:pt>
                <c:pt idx="9946">
                  <c:v>98.987729673629474</c:v>
                </c:pt>
                <c:pt idx="9947">
                  <c:v>98.999857218253936</c:v>
                </c:pt>
                <c:pt idx="9948">
                  <c:v>99.010305079000204</c:v>
                </c:pt>
                <c:pt idx="9949">
                  <c:v>99.018982034681528</c:v>
                </c:pt>
                <c:pt idx="9950">
                  <c:v>99.051477150400061</c:v>
                </c:pt>
                <c:pt idx="9951">
                  <c:v>99.054387719469389</c:v>
                </c:pt>
                <c:pt idx="9952">
                  <c:v>99.055805306819039</c:v>
                </c:pt>
                <c:pt idx="9953">
                  <c:v>99.087504052432294</c:v>
                </c:pt>
                <c:pt idx="9954">
                  <c:v>99.107388553095717</c:v>
                </c:pt>
                <c:pt idx="9955">
                  <c:v>99.160978588848266</c:v>
                </c:pt>
                <c:pt idx="9956">
                  <c:v>99.163120982898931</c:v>
                </c:pt>
                <c:pt idx="9957">
                  <c:v>99.176090888658081</c:v>
                </c:pt>
                <c:pt idx="9958">
                  <c:v>99.183528271135685</c:v>
                </c:pt>
                <c:pt idx="9959">
                  <c:v>99.18708863108013</c:v>
                </c:pt>
                <c:pt idx="9960">
                  <c:v>99.229569610203953</c:v>
                </c:pt>
                <c:pt idx="9961">
                  <c:v>99.240032885571011</c:v>
                </c:pt>
                <c:pt idx="9962">
                  <c:v>99.252191551837015</c:v>
                </c:pt>
                <c:pt idx="9963">
                  <c:v>99.274297057055691</c:v>
                </c:pt>
                <c:pt idx="9964">
                  <c:v>99.286634007872692</c:v>
                </c:pt>
                <c:pt idx="9965">
                  <c:v>99.286778466063694</c:v>
                </c:pt>
                <c:pt idx="9966">
                  <c:v>99.295527998754295</c:v>
                </c:pt>
                <c:pt idx="9967">
                  <c:v>99.304543084387547</c:v>
                </c:pt>
                <c:pt idx="9968">
                  <c:v>99.35414370542432</c:v>
                </c:pt>
                <c:pt idx="9969">
                  <c:v>99.392323946986252</c:v>
                </c:pt>
                <c:pt idx="9970">
                  <c:v>99.402122299134035</c:v>
                </c:pt>
                <c:pt idx="9971">
                  <c:v>99.431389675797504</c:v>
                </c:pt>
                <c:pt idx="9972">
                  <c:v>99.442384374146044</c:v>
                </c:pt>
                <c:pt idx="9973">
                  <c:v>99.443707787159838</c:v>
                </c:pt>
                <c:pt idx="9974">
                  <c:v>99.590546770945707</c:v>
                </c:pt>
                <c:pt idx="9975">
                  <c:v>99.622015175471248</c:v>
                </c:pt>
                <c:pt idx="9976">
                  <c:v>99.646952378015115</c:v>
                </c:pt>
                <c:pt idx="9977">
                  <c:v>99.655661064838583</c:v>
                </c:pt>
                <c:pt idx="9978">
                  <c:v>99.670549621221966</c:v>
                </c:pt>
                <c:pt idx="9979">
                  <c:v>99.67164864464543</c:v>
                </c:pt>
                <c:pt idx="9980">
                  <c:v>99.683395894394636</c:v>
                </c:pt>
                <c:pt idx="9981">
                  <c:v>99.746703618296536</c:v>
                </c:pt>
                <c:pt idx="9982">
                  <c:v>99.750144144869068</c:v>
                </c:pt>
                <c:pt idx="9983">
                  <c:v>99.752291130297209</c:v>
                </c:pt>
                <c:pt idx="9984">
                  <c:v>99.759323812095388</c:v>
                </c:pt>
                <c:pt idx="9985">
                  <c:v>99.764167032757967</c:v>
                </c:pt>
                <c:pt idx="9986">
                  <c:v>99.789854598314506</c:v>
                </c:pt>
                <c:pt idx="9987">
                  <c:v>99.792107337778319</c:v>
                </c:pt>
                <c:pt idx="9988">
                  <c:v>99.813115903519019</c:v>
                </c:pt>
                <c:pt idx="9989">
                  <c:v>99.844881667206991</c:v>
                </c:pt>
                <c:pt idx="9990">
                  <c:v>99.877780023678284</c:v>
                </c:pt>
                <c:pt idx="9991">
                  <c:v>99.912312686837083</c:v>
                </c:pt>
                <c:pt idx="9992">
                  <c:v>99.923582370059549</c:v>
                </c:pt>
                <c:pt idx="9993">
                  <c:v>99.940482033872499</c:v>
                </c:pt>
                <c:pt idx="9994">
                  <c:v>99.968637638576325</c:v>
                </c:pt>
                <c:pt idx="9995">
                  <c:v>99.972185495038502</c:v>
                </c:pt>
                <c:pt idx="9996">
                  <c:v>99.974314817698868</c:v>
                </c:pt>
                <c:pt idx="9997">
                  <c:v>99.981338099244724</c:v>
                </c:pt>
                <c:pt idx="9998">
                  <c:v>99.986493724986417</c:v>
                </c:pt>
                <c:pt idx="9999">
                  <c:v>99.98919458229787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3.1063974718985313E-2</c:v>
                </c:pt>
                <c:pt idx="1">
                  <c:v>3.1048673229865029E-2</c:v>
                </c:pt>
                <c:pt idx="2">
                  <c:v>3.1040968914030326E-2</c:v>
                </c:pt>
                <c:pt idx="3">
                  <c:v>3.1029721923863166E-2</c:v>
                </c:pt>
                <c:pt idx="4">
                  <c:v>3.1027794978838261E-2</c:v>
                </c:pt>
                <c:pt idx="5">
                  <c:v>3.1025704872491924E-2</c:v>
                </c:pt>
                <c:pt idx="6">
                  <c:v>3.1020178585647096E-2</c:v>
                </c:pt>
                <c:pt idx="7">
                  <c:v>3.1011094023902688E-2</c:v>
                </c:pt>
                <c:pt idx="8">
                  <c:v>3.1009956694771794E-2</c:v>
                </c:pt>
                <c:pt idx="9">
                  <c:v>3.1006691346884139E-2</c:v>
                </c:pt>
                <c:pt idx="10">
                  <c:v>3.1006448712996255E-2</c:v>
                </c:pt>
                <c:pt idx="11">
                  <c:v>3.0998752669484646E-2</c:v>
                </c:pt>
                <c:pt idx="12">
                  <c:v>3.0992681840099276E-2</c:v>
                </c:pt>
                <c:pt idx="13">
                  <c:v>3.0987791497076159E-2</c:v>
                </c:pt>
                <c:pt idx="14">
                  <c:v>3.0985459672740395E-2</c:v>
                </c:pt>
                <c:pt idx="15">
                  <c:v>3.0985372483834324E-2</c:v>
                </c:pt>
                <c:pt idx="16">
                  <c:v>3.0971592496910547E-2</c:v>
                </c:pt>
                <c:pt idx="17">
                  <c:v>3.0968228081885544E-2</c:v>
                </c:pt>
                <c:pt idx="18">
                  <c:v>3.095653374542183E-2</c:v>
                </c:pt>
                <c:pt idx="19">
                  <c:v>3.0954292458105704E-2</c:v>
                </c:pt>
                <c:pt idx="20">
                  <c:v>3.095291824418113E-2</c:v>
                </c:pt>
                <c:pt idx="21">
                  <c:v>3.0946826526009094E-2</c:v>
                </c:pt>
                <c:pt idx="22">
                  <c:v>3.0936720851908097E-2</c:v>
                </c:pt>
                <c:pt idx="23">
                  <c:v>3.0924908993424375E-2</c:v>
                </c:pt>
                <c:pt idx="24">
                  <c:v>3.091300612337794E-2</c:v>
                </c:pt>
                <c:pt idx="25">
                  <c:v>3.0911062010323176E-2</c:v>
                </c:pt>
                <c:pt idx="26">
                  <c:v>3.0911024349348809E-2</c:v>
                </c:pt>
                <c:pt idx="27">
                  <c:v>3.0905645944472218E-2</c:v>
                </c:pt>
                <c:pt idx="28">
                  <c:v>3.0893618806319231E-2</c:v>
                </c:pt>
                <c:pt idx="29">
                  <c:v>3.0887565113730652E-2</c:v>
                </c:pt>
                <c:pt idx="30">
                  <c:v>3.088473725077482E-2</c:v>
                </c:pt>
                <c:pt idx="31">
                  <c:v>3.0883487769012841E-2</c:v>
                </c:pt>
                <c:pt idx="32">
                  <c:v>3.0879119056499694E-2</c:v>
                </c:pt>
                <c:pt idx="33">
                  <c:v>3.0879086328934765E-2</c:v>
                </c:pt>
                <c:pt idx="34">
                  <c:v>3.0877451472341107E-2</c:v>
                </c:pt>
                <c:pt idx="35">
                  <c:v>3.0877178831358397E-2</c:v>
                </c:pt>
                <c:pt idx="36">
                  <c:v>3.0873104823713547E-2</c:v>
                </c:pt>
                <c:pt idx="37">
                  <c:v>3.0870482013336583E-2</c:v>
                </c:pt>
                <c:pt idx="38">
                  <c:v>3.086894354768269E-2</c:v>
                </c:pt>
                <c:pt idx="39">
                  <c:v>3.086632872244555E-2</c:v>
                </c:pt>
                <c:pt idx="40">
                  <c:v>3.0861734850262279E-2</c:v>
                </c:pt>
                <c:pt idx="41">
                  <c:v>3.086117204763698E-2</c:v>
                </c:pt>
                <c:pt idx="42">
                  <c:v>3.0853528296975175E-2</c:v>
                </c:pt>
                <c:pt idx="43">
                  <c:v>3.0836072075328548E-2</c:v>
                </c:pt>
                <c:pt idx="44">
                  <c:v>3.0833013588087346E-2</c:v>
                </c:pt>
                <c:pt idx="45">
                  <c:v>3.0823329348109579E-2</c:v>
                </c:pt>
                <c:pt idx="46">
                  <c:v>3.0821184470229926E-2</c:v>
                </c:pt>
                <c:pt idx="47">
                  <c:v>3.0817419204481861E-2</c:v>
                </c:pt>
                <c:pt idx="48">
                  <c:v>3.0805839458181418E-2</c:v>
                </c:pt>
                <c:pt idx="49">
                  <c:v>3.0801402377959534E-2</c:v>
                </c:pt>
                <c:pt idx="50">
                  <c:v>3.0798603536575452E-2</c:v>
                </c:pt>
                <c:pt idx="51">
                  <c:v>3.0777245523141615E-2</c:v>
                </c:pt>
                <c:pt idx="52">
                  <c:v>3.0774144093098175E-2</c:v>
                </c:pt>
                <c:pt idx="53">
                  <c:v>3.0768504287756272E-2</c:v>
                </c:pt>
                <c:pt idx="54">
                  <c:v>3.0758070214101429E-2</c:v>
                </c:pt>
                <c:pt idx="55">
                  <c:v>3.0757443338249049E-2</c:v>
                </c:pt>
                <c:pt idx="56">
                  <c:v>3.0745538897563138E-2</c:v>
                </c:pt>
                <c:pt idx="57">
                  <c:v>3.0742412322573836E-2</c:v>
                </c:pt>
                <c:pt idx="58">
                  <c:v>3.0741885754174469E-2</c:v>
                </c:pt>
                <c:pt idx="59">
                  <c:v>3.0741056529881204E-2</c:v>
                </c:pt>
                <c:pt idx="60">
                  <c:v>3.0740566775015913E-2</c:v>
                </c:pt>
                <c:pt idx="61">
                  <c:v>3.0739347524454418E-2</c:v>
                </c:pt>
                <c:pt idx="62">
                  <c:v>3.0734041438432419E-2</c:v>
                </c:pt>
                <c:pt idx="63">
                  <c:v>3.0724664539169048E-2</c:v>
                </c:pt>
                <c:pt idx="64">
                  <c:v>3.0723601065479406E-2</c:v>
                </c:pt>
                <c:pt idx="65">
                  <c:v>3.0714773785782159E-2</c:v>
                </c:pt>
                <c:pt idx="66">
                  <c:v>3.071128450777558E-2</c:v>
                </c:pt>
                <c:pt idx="67">
                  <c:v>3.0703184132108107E-2</c:v>
                </c:pt>
                <c:pt idx="68">
                  <c:v>3.070257124837214E-2</c:v>
                </c:pt>
                <c:pt idx="69">
                  <c:v>3.0693447104972162E-2</c:v>
                </c:pt>
                <c:pt idx="70">
                  <c:v>3.068867203404111E-2</c:v>
                </c:pt>
                <c:pt idx="71">
                  <c:v>3.0680520173031973E-2</c:v>
                </c:pt>
                <c:pt idx="72">
                  <c:v>3.0671337784815407E-2</c:v>
                </c:pt>
                <c:pt idx="73">
                  <c:v>3.0669892932275337E-2</c:v>
                </c:pt>
                <c:pt idx="74">
                  <c:v>3.0666383701756072E-2</c:v>
                </c:pt>
                <c:pt idx="75">
                  <c:v>3.0660795934350206E-2</c:v>
                </c:pt>
                <c:pt idx="76">
                  <c:v>3.0658594665448336E-2</c:v>
                </c:pt>
                <c:pt idx="77">
                  <c:v>3.0656721705235319E-2</c:v>
                </c:pt>
                <c:pt idx="78">
                  <c:v>3.064210680783944E-2</c:v>
                </c:pt>
                <c:pt idx="79">
                  <c:v>3.0635894268778625E-2</c:v>
                </c:pt>
                <c:pt idx="80">
                  <c:v>3.0625044851669111E-2</c:v>
                </c:pt>
                <c:pt idx="81">
                  <c:v>3.0622178843922855E-2</c:v>
                </c:pt>
                <c:pt idx="82">
                  <c:v>3.0616653163782832E-2</c:v>
                </c:pt>
                <c:pt idx="83">
                  <c:v>3.0611912930006466E-2</c:v>
                </c:pt>
                <c:pt idx="84">
                  <c:v>3.0610649442410102E-2</c:v>
                </c:pt>
                <c:pt idx="85">
                  <c:v>3.0607068001734704E-2</c:v>
                </c:pt>
                <c:pt idx="86">
                  <c:v>3.0603631925368167E-2</c:v>
                </c:pt>
                <c:pt idx="87">
                  <c:v>3.0602555002915435E-2</c:v>
                </c:pt>
                <c:pt idx="88">
                  <c:v>3.0587739869403364E-2</c:v>
                </c:pt>
                <c:pt idx="89">
                  <c:v>3.0576160805372649E-2</c:v>
                </c:pt>
                <c:pt idx="90">
                  <c:v>3.0575737658964704E-2</c:v>
                </c:pt>
                <c:pt idx="91">
                  <c:v>3.0573676293705283E-2</c:v>
                </c:pt>
                <c:pt idx="92">
                  <c:v>3.0571686715984512E-2</c:v>
                </c:pt>
                <c:pt idx="93">
                  <c:v>3.0569065416284645E-2</c:v>
                </c:pt>
                <c:pt idx="94">
                  <c:v>3.0553777551484983E-2</c:v>
                </c:pt>
                <c:pt idx="95">
                  <c:v>3.0550581344674518E-2</c:v>
                </c:pt>
                <c:pt idx="96">
                  <c:v>3.0548844663351608E-2</c:v>
                </c:pt>
                <c:pt idx="97">
                  <c:v>3.0539484381946681E-2</c:v>
                </c:pt>
                <c:pt idx="98">
                  <c:v>3.0535634422987214E-2</c:v>
                </c:pt>
                <c:pt idx="99">
                  <c:v>3.0532855116348463E-2</c:v>
                </c:pt>
                <c:pt idx="100">
                  <c:v>3.0516956624102566E-2</c:v>
                </c:pt>
                <c:pt idx="101">
                  <c:v>3.0512418456429706E-2</c:v>
                </c:pt>
                <c:pt idx="102">
                  <c:v>3.0512243767061128E-2</c:v>
                </c:pt>
                <c:pt idx="103">
                  <c:v>3.0497130878067685E-2</c:v>
                </c:pt>
                <c:pt idx="104">
                  <c:v>3.0496625983925513E-2</c:v>
                </c:pt>
                <c:pt idx="105">
                  <c:v>3.0490316836329714E-2</c:v>
                </c:pt>
                <c:pt idx="106">
                  <c:v>3.0480621868092098E-2</c:v>
                </c:pt>
                <c:pt idx="107">
                  <c:v>3.0474279927815838E-2</c:v>
                </c:pt>
                <c:pt idx="108">
                  <c:v>3.046906109040512E-2</c:v>
                </c:pt>
                <c:pt idx="109">
                  <c:v>3.0462168389945289E-2</c:v>
                </c:pt>
                <c:pt idx="110">
                  <c:v>3.0454481300317356E-2</c:v>
                </c:pt>
                <c:pt idx="111">
                  <c:v>3.0452856397458108E-2</c:v>
                </c:pt>
                <c:pt idx="112">
                  <c:v>3.0449258622249762E-2</c:v>
                </c:pt>
                <c:pt idx="113">
                  <c:v>3.0447584136394985E-2</c:v>
                </c:pt>
                <c:pt idx="114">
                  <c:v>3.0445829473277841E-2</c:v>
                </c:pt>
                <c:pt idx="115">
                  <c:v>3.0443256911891422E-2</c:v>
                </c:pt>
                <c:pt idx="116">
                  <c:v>3.0442542068839503E-2</c:v>
                </c:pt>
                <c:pt idx="117">
                  <c:v>3.0436760656666978E-2</c:v>
                </c:pt>
                <c:pt idx="118">
                  <c:v>3.0431456300470911E-2</c:v>
                </c:pt>
                <c:pt idx="119">
                  <c:v>3.0427685042889736E-2</c:v>
                </c:pt>
                <c:pt idx="120">
                  <c:v>3.0417299677938478E-2</c:v>
                </c:pt>
                <c:pt idx="121">
                  <c:v>3.0410613357689676E-2</c:v>
                </c:pt>
                <c:pt idx="122">
                  <c:v>3.0394741501416585E-2</c:v>
                </c:pt>
                <c:pt idx="123">
                  <c:v>3.0390881074037653E-2</c:v>
                </c:pt>
                <c:pt idx="124">
                  <c:v>3.0389850320570882E-2</c:v>
                </c:pt>
                <c:pt idx="125">
                  <c:v>3.0380453869667347E-2</c:v>
                </c:pt>
                <c:pt idx="126">
                  <c:v>3.0375995990641839E-2</c:v>
                </c:pt>
                <c:pt idx="127">
                  <c:v>3.0368589358520673E-2</c:v>
                </c:pt>
                <c:pt idx="128">
                  <c:v>3.036409698339998E-2</c:v>
                </c:pt>
                <c:pt idx="129">
                  <c:v>3.0363719841607007E-2</c:v>
                </c:pt>
                <c:pt idx="130">
                  <c:v>3.0360897127288192E-2</c:v>
                </c:pt>
                <c:pt idx="131">
                  <c:v>3.0345990789072085E-2</c:v>
                </c:pt>
                <c:pt idx="132">
                  <c:v>3.0339579891241621E-2</c:v>
                </c:pt>
                <c:pt idx="133">
                  <c:v>3.0334295451084601E-2</c:v>
                </c:pt>
                <c:pt idx="134">
                  <c:v>3.0332576464206014E-2</c:v>
                </c:pt>
                <c:pt idx="135">
                  <c:v>3.0329016857181638E-2</c:v>
                </c:pt>
                <c:pt idx="136">
                  <c:v>3.0316978835685224E-2</c:v>
                </c:pt>
                <c:pt idx="137">
                  <c:v>3.0308737449997774E-2</c:v>
                </c:pt>
                <c:pt idx="138">
                  <c:v>3.0306142824520866E-2</c:v>
                </c:pt>
                <c:pt idx="139">
                  <c:v>3.0300146007209042E-2</c:v>
                </c:pt>
                <c:pt idx="140">
                  <c:v>3.0297316097707437E-2</c:v>
                </c:pt>
                <c:pt idx="141">
                  <c:v>3.0290934355368147E-2</c:v>
                </c:pt>
                <c:pt idx="142">
                  <c:v>3.0282490902009278E-2</c:v>
                </c:pt>
                <c:pt idx="143">
                  <c:v>3.0275947547481058E-2</c:v>
                </c:pt>
                <c:pt idx="144">
                  <c:v>3.0275816220592101E-2</c:v>
                </c:pt>
                <c:pt idx="145">
                  <c:v>3.0264980670796589E-2</c:v>
                </c:pt>
                <c:pt idx="146">
                  <c:v>3.0264422669350782E-2</c:v>
                </c:pt>
                <c:pt idx="147">
                  <c:v>3.0259451068538036E-2</c:v>
                </c:pt>
                <c:pt idx="148">
                  <c:v>3.0255438979705493E-2</c:v>
                </c:pt>
                <c:pt idx="149">
                  <c:v>3.0251214431850481E-2</c:v>
                </c:pt>
                <c:pt idx="150">
                  <c:v>3.0244561206433197E-2</c:v>
                </c:pt>
                <c:pt idx="151">
                  <c:v>3.0242145793216029E-2</c:v>
                </c:pt>
                <c:pt idx="152">
                  <c:v>3.0238384844156314E-2</c:v>
                </c:pt>
                <c:pt idx="153">
                  <c:v>3.0234779118503991E-2</c:v>
                </c:pt>
                <c:pt idx="154">
                  <c:v>3.0221016305495705E-2</c:v>
                </c:pt>
                <c:pt idx="155">
                  <c:v>3.021230651804694E-2</c:v>
                </c:pt>
                <c:pt idx="156">
                  <c:v>3.0199635763423712E-2</c:v>
                </c:pt>
                <c:pt idx="157">
                  <c:v>3.0199192620910777E-2</c:v>
                </c:pt>
                <c:pt idx="158">
                  <c:v>3.0197156739856155E-2</c:v>
                </c:pt>
                <c:pt idx="159">
                  <c:v>3.0195842061134428E-2</c:v>
                </c:pt>
                <c:pt idx="160">
                  <c:v>3.0193236513322001E-2</c:v>
                </c:pt>
                <c:pt idx="161">
                  <c:v>3.0192499232285241E-2</c:v>
                </c:pt>
                <c:pt idx="162">
                  <c:v>3.0185486039373991E-2</c:v>
                </c:pt>
                <c:pt idx="163">
                  <c:v>3.0170706727027312E-2</c:v>
                </c:pt>
                <c:pt idx="164">
                  <c:v>3.0167362334060886E-2</c:v>
                </c:pt>
                <c:pt idx="165">
                  <c:v>3.0162810626035586E-2</c:v>
                </c:pt>
                <c:pt idx="166">
                  <c:v>3.0158895325035961E-2</c:v>
                </c:pt>
                <c:pt idx="167">
                  <c:v>3.0149207785477524E-2</c:v>
                </c:pt>
                <c:pt idx="168">
                  <c:v>3.0146474701374958E-2</c:v>
                </c:pt>
                <c:pt idx="169">
                  <c:v>3.0134347207884809E-2</c:v>
                </c:pt>
                <c:pt idx="170">
                  <c:v>3.0130240155180638E-2</c:v>
                </c:pt>
                <c:pt idx="171">
                  <c:v>3.0130090698125105E-2</c:v>
                </c:pt>
                <c:pt idx="172">
                  <c:v>3.0124620974478461E-2</c:v>
                </c:pt>
                <c:pt idx="173">
                  <c:v>3.0119394333713603E-2</c:v>
                </c:pt>
                <c:pt idx="174">
                  <c:v>3.011858518634913E-2</c:v>
                </c:pt>
                <c:pt idx="175">
                  <c:v>3.0113585342833107E-2</c:v>
                </c:pt>
                <c:pt idx="176">
                  <c:v>3.0113222192127722E-2</c:v>
                </c:pt>
                <c:pt idx="177">
                  <c:v>3.01073307747396E-2</c:v>
                </c:pt>
                <c:pt idx="178">
                  <c:v>3.0105873138212419E-2</c:v>
                </c:pt>
                <c:pt idx="179">
                  <c:v>3.0100656903514419E-2</c:v>
                </c:pt>
                <c:pt idx="180">
                  <c:v>3.0093023570130394E-2</c:v>
                </c:pt>
                <c:pt idx="181">
                  <c:v>3.0092913142553183E-2</c:v>
                </c:pt>
                <c:pt idx="182">
                  <c:v>3.0090958527522891E-2</c:v>
                </c:pt>
                <c:pt idx="183">
                  <c:v>3.006367365603263E-2</c:v>
                </c:pt>
                <c:pt idx="184">
                  <c:v>3.0063143066805374E-2</c:v>
                </c:pt>
                <c:pt idx="185">
                  <c:v>3.006206000130349E-2</c:v>
                </c:pt>
                <c:pt idx="186">
                  <c:v>3.0059984105553061E-2</c:v>
                </c:pt>
                <c:pt idx="187">
                  <c:v>3.0051261323786087E-2</c:v>
                </c:pt>
                <c:pt idx="188">
                  <c:v>3.0050276096311029E-2</c:v>
                </c:pt>
                <c:pt idx="189">
                  <c:v>3.0045849132767803E-2</c:v>
                </c:pt>
                <c:pt idx="190">
                  <c:v>3.0039875746911724E-2</c:v>
                </c:pt>
                <c:pt idx="191">
                  <c:v>3.003593219671458E-2</c:v>
                </c:pt>
                <c:pt idx="192">
                  <c:v>3.0024627974290629E-2</c:v>
                </c:pt>
                <c:pt idx="193">
                  <c:v>3.0021878621666862E-2</c:v>
                </c:pt>
                <c:pt idx="194">
                  <c:v>3.0012056431703234E-2</c:v>
                </c:pt>
                <c:pt idx="195">
                  <c:v>3.0005066741352539E-2</c:v>
                </c:pt>
                <c:pt idx="196">
                  <c:v>3.0003110954279873E-2</c:v>
                </c:pt>
                <c:pt idx="197">
                  <c:v>3.0000497042239564E-2</c:v>
                </c:pt>
                <c:pt idx="198">
                  <c:v>2.9995474531334564E-2</c:v>
                </c:pt>
                <c:pt idx="199">
                  <c:v>2.9990458767631702E-2</c:v>
                </c:pt>
                <c:pt idx="200">
                  <c:v>2.9989096428701081E-2</c:v>
                </c:pt>
                <c:pt idx="201">
                  <c:v>2.9985410064786899E-2</c:v>
                </c:pt>
                <c:pt idx="202">
                  <c:v>2.9983895247463623E-2</c:v>
                </c:pt>
                <c:pt idx="203">
                  <c:v>2.9978618576673118E-2</c:v>
                </c:pt>
                <c:pt idx="204">
                  <c:v>2.9976386337280145E-2</c:v>
                </c:pt>
                <c:pt idx="205">
                  <c:v>2.9973356945156029E-2</c:v>
                </c:pt>
                <c:pt idx="206">
                  <c:v>2.9972841710836876E-2</c:v>
                </c:pt>
                <c:pt idx="207">
                  <c:v>2.9961308337300794E-2</c:v>
                </c:pt>
                <c:pt idx="208">
                  <c:v>2.9958318144758491E-2</c:v>
                </c:pt>
                <c:pt idx="209">
                  <c:v>2.9957038026308239E-2</c:v>
                </c:pt>
                <c:pt idx="210">
                  <c:v>2.9950916732832913E-2</c:v>
                </c:pt>
                <c:pt idx="211">
                  <c:v>2.9948869577108569E-2</c:v>
                </c:pt>
                <c:pt idx="212">
                  <c:v>2.9948260673021674E-2</c:v>
                </c:pt>
                <c:pt idx="213">
                  <c:v>2.99452099130617E-2</c:v>
                </c:pt>
                <c:pt idx="214">
                  <c:v>2.9942871730295594E-2</c:v>
                </c:pt>
                <c:pt idx="215">
                  <c:v>2.993644201407572E-2</c:v>
                </c:pt>
                <c:pt idx="216">
                  <c:v>2.9933901928518272E-2</c:v>
                </c:pt>
                <c:pt idx="217">
                  <c:v>2.9930703662203996E-2</c:v>
                </c:pt>
                <c:pt idx="218">
                  <c:v>2.9921676560917022E-2</c:v>
                </c:pt>
                <c:pt idx="219">
                  <c:v>2.9920924444836416E-2</c:v>
                </c:pt>
                <c:pt idx="220">
                  <c:v>2.9916080009770089E-2</c:v>
                </c:pt>
                <c:pt idx="221">
                  <c:v>2.990744452675782E-2</c:v>
                </c:pt>
                <c:pt idx="222">
                  <c:v>2.9897427277375623E-2</c:v>
                </c:pt>
                <c:pt idx="223">
                  <c:v>2.9896962721481176E-2</c:v>
                </c:pt>
                <c:pt idx="224">
                  <c:v>2.9892502544079699E-2</c:v>
                </c:pt>
                <c:pt idx="225">
                  <c:v>2.9889232371013534E-2</c:v>
                </c:pt>
                <c:pt idx="226">
                  <c:v>2.9888463065307427E-2</c:v>
                </c:pt>
                <c:pt idx="227">
                  <c:v>2.9883807443966244E-2</c:v>
                </c:pt>
                <c:pt idx="228">
                  <c:v>2.9877629832416076E-2</c:v>
                </c:pt>
                <c:pt idx="229">
                  <c:v>2.9873612625577601E-2</c:v>
                </c:pt>
                <c:pt idx="230">
                  <c:v>2.9863792294367524E-2</c:v>
                </c:pt>
                <c:pt idx="231">
                  <c:v>2.9856584874337854E-2</c:v>
                </c:pt>
                <c:pt idx="232">
                  <c:v>2.9853393396712977E-2</c:v>
                </c:pt>
                <c:pt idx="233">
                  <c:v>2.9852404607469091E-2</c:v>
                </c:pt>
                <c:pt idx="234">
                  <c:v>2.9849246192703609E-2</c:v>
                </c:pt>
                <c:pt idx="235">
                  <c:v>2.9839646044542735E-2</c:v>
                </c:pt>
                <c:pt idx="236">
                  <c:v>2.9831207334835425E-2</c:v>
                </c:pt>
                <c:pt idx="237">
                  <c:v>2.9821407803299081E-2</c:v>
                </c:pt>
                <c:pt idx="238">
                  <c:v>2.9815586628021834E-2</c:v>
                </c:pt>
                <c:pt idx="239">
                  <c:v>2.9812274756046989E-2</c:v>
                </c:pt>
                <c:pt idx="240">
                  <c:v>2.9809841844587917E-2</c:v>
                </c:pt>
                <c:pt idx="241">
                  <c:v>2.980415245762395E-2</c:v>
                </c:pt>
                <c:pt idx="242">
                  <c:v>2.9794907020291153E-2</c:v>
                </c:pt>
                <c:pt idx="243">
                  <c:v>2.9794069956933247E-2</c:v>
                </c:pt>
                <c:pt idx="244">
                  <c:v>2.9784452956241689E-2</c:v>
                </c:pt>
                <c:pt idx="245">
                  <c:v>2.9784210044285706E-2</c:v>
                </c:pt>
                <c:pt idx="246">
                  <c:v>2.9781513844755827E-2</c:v>
                </c:pt>
                <c:pt idx="247">
                  <c:v>2.9774355457508818E-2</c:v>
                </c:pt>
                <c:pt idx="248">
                  <c:v>2.9768384365528082E-2</c:v>
                </c:pt>
                <c:pt idx="249">
                  <c:v>2.9767962881985969E-2</c:v>
                </c:pt>
                <c:pt idx="250">
                  <c:v>2.9757113553096105E-2</c:v>
                </c:pt>
                <c:pt idx="251">
                  <c:v>2.9753963172752466E-2</c:v>
                </c:pt>
                <c:pt idx="252">
                  <c:v>2.9748187484270536E-2</c:v>
                </c:pt>
                <c:pt idx="253">
                  <c:v>2.9747619260448534E-2</c:v>
                </c:pt>
                <c:pt idx="254">
                  <c:v>2.9745849287862659E-2</c:v>
                </c:pt>
                <c:pt idx="255">
                  <c:v>2.9744361637600063E-2</c:v>
                </c:pt>
                <c:pt idx="256">
                  <c:v>2.9736773468187316E-2</c:v>
                </c:pt>
                <c:pt idx="257">
                  <c:v>2.9730932529654551E-2</c:v>
                </c:pt>
                <c:pt idx="258">
                  <c:v>2.9730635714408909E-2</c:v>
                </c:pt>
                <c:pt idx="259">
                  <c:v>2.9728296821753829E-2</c:v>
                </c:pt>
                <c:pt idx="260">
                  <c:v>2.9726897384838524E-2</c:v>
                </c:pt>
                <c:pt idx="261">
                  <c:v>2.9721027670686292E-2</c:v>
                </c:pt>
                <c:pt idx="262">
                  <c:v>2.9720329474055101E-2</c:v>
                </c:pt>
                <c:pt idx="263">
                  <c:v>2.9719961522738324E-2</c:v>
                </c:pt>
                <c:pt idx="264">
                  <c:v>2.9717493672509095E-2</c:v>
                </c:pt>
                <c:pt idx="265">
                  <c:v>2.9715069044679351E-2</c:v>
                </c:pt>
                <c:pt idx="266">
                  <c:v>2.971499620923625E-2</c:v>
                </c:pt>
                <c:pt idx="267">
                  <c:v>2.970074889596919E-2</c:v>
                </c:pt>
                <c:pt idx="268">
                  <c:v>2.9690775557508459E-2</c:v>
                </c:pt>
                <c:pt idx="269">
                  <c:v>2.9686457196990382E-2</c:v>
                </c:pt>
                <c:pt idx="270">
                  <c:v>2.9683507694317036E-2</c:v>
                </c:pt>
                <c:pt idx="271">
                  <c:v>2.9682858187014285E-2</c:v>
                </c:pt>
                <c:pt idx="272">
                  <c:v>2.9678310208498017E-2</c:v>
                </c:pt>
                <c:pt idx="273">
                  <c:v>2.9673805551591961E-2</c:v>
                </c:pt>
                <c:pt idx="274">
                  <c:v>2.9673702291497999E-2</c:v>
                </c:pt>
                <c:pt idx="275">
                  <c:v>2.9673596953239675E-2</c:v>
                </c:pt>
                <c:pt idx="276">
                  <c:v>2.9673291459092331E-2</c:v>
                </c:pt>
                <c:pt idx="277">
                  <c:v>2.9667078260262381E-2</c:v>
                </c:pt>
                <c:pt idx="278">
                  <c:v>2.9665789610190309E-2</c:v>
                </c:pt>
                <c:pt idx="279">
                  <c:v>2.9662367078096507E-2</c:v>
                </c:pt>
                <c:pt idx="280">
                  <c:v>2.9654509895059116E-2</c:v>
                </c:pt>
                <c:pt idx="281">
                  <c:v>2.9650339063174734E-2</c:v>
                </c:pt>
                <c:pt idx="282">
                  <c:v>2.9650049061119895E-2</c:v>
                </c:pt>
                <c:pt idx="283">
                  <c:v>2.9649326382329505E-2</c:v>
                </c:pt>
                <c:pt idx="284">
                  <c:v>2.9646662691050006E-2</c:v>
                </c:pt>
                <c:pt idx="285">
                  <c:v>2.9645106972856574E-2</c:v>
                </c:pt>
                <c:pt idx="286">
                  <c:v>2.9643838818872455E-2</c:v>
                </c:pt>
                <c:pt idx="287">
                  <c:v>2.9627226581924869E-2</c:v>
                </c:pt>
                <c:pt idx="288">
                  <c:v>2.9625577403360873E-2</c:v>
                </c:pt>
                <c:pt idx="289">
                  <c:v>2.9623945003941707E-2</c:v>
                </c:pt>
                <c:pt idx="290">
                  <c:v>2.9619971054329453E-2</c:v>
                </c:pt>
                <c:pt idx="291">
                  <c:v>2.9618825958006897E-2</c:v>
                </c:pt>
                <c:pt idx="292">
                  <c:v>2.9612208564825195E-2</c:v>
                </c:pt>
                <c:pt idx="293">
                  <c:v>2.9611189059013415E-2</c:v>
                </c:pt>
                <c:pt idx="294">
                  <c:v>2.9609525963990527E-2</c:v>
                </c:pt>
                <c:pt idx="295">
                  <c:v>2.960946132521533E-2</c:v>
                </c:pt>
                <c:pt idx="296">
                  <c:v>2.960945065170539E-2</c:v>
                </c:pt>
                <c:pt idx="297">
                  <c:v>2.9609352704248238E-2</c:v>
                </c:pt>
                <c:pt idx="298">
                  <c:v>2.9599875228426192E-2</c:v>
                </c:pt>
                <c:pt idx="299">
                  <c:v>2.9598926892155604E-2</c:v>
                </c:pt>
                <c:pt idx="300">
                  <c:v>2.9591776299683296E-2</c:v>
                </c:pt>
                <c:pt idx="301">
                  <c:v>2.9591245221076826E-2</c:v>
                </c:pt>
                <c:pt idx="302">
                  <c:v>2.9590519374720875E-2</c:v>
                </c:pt>
                <c:pt idx="303">
                  <c:v>2.958891487969988E-2</c:v>
                </c:pt>
                <c:pt idx="304">
                  <c:v>2.9588828025912412E-2</c:v>
                </c:pt>
                <c:pt idx="305">
                  <c:v>2.9573106648753369E-2</c:v>
                </c:pt>
                <c:pt idx="306">
                  <c:v>2.9571488183102311E-2</c:v>
                </c:pt>
                <c:pt idx="307">
                  <c:v>2.9569000495223152E-2</c:v>
                </c:pt>
                <c:pt idx="308">
                  <c:v>2.9566456752766132E-2</c:v>
                </c:pt>
                <c:pt idx="309">
                  <c:v>2.9548307212529004E-2</c:v>
                </c:pt>
                <c:pt idx="310">
                  <c:v>2.954671898297823E-2</c:v>
                </c:pt>
                <c:pt idx="311">
                  <c:v>2.9544310824351893E-2</c:v>
                </c:pt>
                <c:pt idx="312">
                  <c:v>2.9537809168685408E-2</c:v>
                </c:pt>
                <c:pt idx="313">
                  <c:v>2.9537745967271545E-2</c:v>
                </c:pt>
                <c:pt idx="314">
                  <c:v>2.9536146662425357E-2</c:v>
                </c:pt>
                <c:pt idx="315">
                  <c:v>2.9535176218967247E-2</c:v>
                </c:pt>
                <c:pt idx="316">
                  <c:v>2.9529639741113767E-2</c:v>
                </c:pt>
                <c:pt idx="317">
                  <c:v>2.9528689271208663E-2</c:v>
                </c:pt>
                <c:pt idx="318">
                  <c:v>2.9527884835933643E-2</c:v>
                </c:pt>
                <c:pt idx="319">
                  <c:v>2.9522088501355306E-2</c:v>
                </c:pt>
                <c:pt idx="320">
                  <c:v>2.9513947842248079E-2</c:v>
                </c:pt>
                <c:pt idx="321">
                  <c:v>2.9513075227743511E-2</c:v>
                </c:pt>
                <c:pt idx="322">
                  <c:v>2.9506687370039385E-2</c:v>
                </c:pt>
                <c:pt idx="323">
                  <c:v>2.9504684517831017E-2</c:v>
                </c:pt>
                <c:pt idx="324">
                  <c:v>2.9504053710602489E-2</c:v>
                </c:pt>
                <c:pt idx="325">
                  <c:v>2.950122354685987E-2</c:v>
                </c:pt>
                <c:pt idx="326">
                  <c:v>2.9488744862440547E-2</c:v>
                </c:pt>
                <c:pt idx="327">
                  <c:v>2.9486455022133446E-2</c:v>
                </c:pt>
                <c:pt idx="328">
                  <c:v>2.9484032186973499E-2</c:v>
                </c:pt>
                <c:pt idx="329">
                  <c:v>2.9477917481084557E-2</c:v>
                </c:pt>
                <c:pt idx="330">
                  <c:v>2.9474991409520621E-2</c:v>
                </c:pt>
                <c:pt idx="331">
                  <c:v>2.9458201102829359E-2</c:v>
                </c:pt>
                <c:pt idx="332">
                  <c:v>2.9454367148998635E-2</c:v>
                </c:pt>
                <c:pt idx="333">
                  <c:v>2.9441527756942167E-2</c:v>
                </c:pt>
                <c:pt idx="334">
                  <c:v>2.9437823170582456E-2</c:v>
                </c:pt>
                <c:pt idx="335">
                  <c:v>2.9435071683686798E-2</c:v>
                </c:pt>
                <c:pt idx="336">
                  <c:v>2.9434915085972374E-2</c:v>
                </c:pt>
                <c:pt idx="337">
                  <c:v>2.9433774876944176E-2</c:v>
                </c:pt>
                <c:pt idx="338">
                  <c:v>2.9431784293630667E-2</c:v>
                </c:pt>
                <c:pt idx="339">
                  <c:v>2.9427458584815987E-2</c:v>
                </c:pt>
                <c:pt idx="340">
                  <c:v>2.941999288220876E-2</c:v>
                </c:pt>
                <c:pt idx="341">
                  <c:v>2.9418958532128888E-2</c:v>
                </c:pt>
                <c:pt idx="342">
                  <c:v>2.941360533722771E-2</c:v>
                </c:pt>
                <c:pt idx="343">
                  <c:v>2.9402822350761863E-2</c:v>
                </c:pt>
                <c:pt idx="344">
                  <c:v>2.9402242945585515E-2</c:v>
                </c:pt>
                <c:pt idx="345">
                  <c:v>2.9394586021825604E-2</c:v>
                </c:pt>
                <c:pt idx="346">
                  <c:v>2.9390910544372456E-2</c:v>
                </c:pt>
                <c:pt idx="347">
                  <c:v>2.938019597316778E-2</c:v>
                </c:pt>
                <c:pt idx="348">
                  <c:v>2.9377935337762819E-2</c:v>
                </c:pt>
                <c:pt idx="349">
                  <c:v>2.9375811297542062E-2</c:v>
                </c:pt>
                <c:pt idx="350">
                  <c:v>2.9375331703324067E-2</c:v>
                </c:pt>
                <c:pt idx="351">
                  <c:v>2.9371452677548354E-2</c:v>
                </c:pt>
                <c:pt idx="352">
                  <c:v>2.9363333028923411E-2</c:v>
                </c:pt>
                <c:pt idx="353">
                  <c:v>2.9362962985197898E-2</c:v>
                </c:pt>
                <c:pt idx="354">
                  <c:v>2.9358715292078029E-2</c:v>
                </c:pt>
                <c:pt idx="355">
                  <c:v>2.9355872366199687E-2</c:v>
                </c:pt>
                <c:pt idx="356">
                  <c:v>2.9349109439326334E-2</c:v>
                </c:pt>
                <c:pt idx="357">
                  <c:v>2.93478304161593E-2</c:v>
                </c:pt>
                <c:pt idx="358">
                  <c:v>2.9347720007911648E-2</c:v>
                </c:pt>
                <c:pt idx="359">
                  <c:v>2.934405080499158E-2</c:v>
                </c:pt>
                <c:pt idx="360">
                  <c:v>2.934263325415052E-2</c:v>
                </c:pt>
                <c:pt idx="361">
                  <c:v>2.9340034286759492E-2</c:v>
                </c:pt>
                <c:pt idx="362">
                  <c:v>2.9337283603765741E-2</c:v>
                </c:pt>
                <c:pt idx="363">
                  <c:v>2.9337015214322314E-2</c:v>
                </c:pt>
                <c:pt idx="364">
                  <c:v>2.9330929864222779E-2</c:v>
                </c:pt>
                <c:pt idx="365">
                  <c:v>2.9311764080520813E-2</c:v>
                </c:pt>
                <c:pt idx="366">
                  <c:v>2.9297192419532585E-2</c:v>
                </c:pt>
                <c:pt idx="367">
                  <c:v>2.9296839009492277E-2</c:v>
                </c:pt>
                <c:pt idx="368">
                  <c:v>2.9292851003701315E-2</c:v>
                </c:pt>
                <c:pt idx="369">
                  <c:v>2.929200023619865E-2</c:v>
                </c:pt>
                <c:pt idx="370">
                  <c:v>2.927692875102789E-2</c:v>
                </c:pt>
                <c:pt idx="371">
                  <c:v>2.9268535186867603E-2</c:v>
                </c:pt>
                <c:pt idx="372">
                  <c:v>2.9268003234865763E-2</c:v>
                </c:pt>
                <c:pt idx="373">
                  <c:v>2.9265051485051263E-2</c:v>
                </c:pt>
                <c:pt idx="374">
                  <c:v>2.9264199818657372E-2</c:v>
                </c:pt>
                <c:pt idx="375">
                  <c:v>2.9253108362407004E-2</c:v>
                </c:pt>
                <c:pt idx="376">
                  <c:v>2.9245220636998449E-2</c:v>
                </c:pt>
                <c:pt idx="377">
                  <c:v>2.924314954770901E-2</c:v>
                </c:pt>
                <c:pt idx="378">
                  <c:v>2.9224835507146201E-2</c:v>
                </c:pt>
                <c:pt idx="379">
                  <c:v>2.9223204286414218E-2</c:v>
                </c:pt>
                <c:pt idx="380">
                  <c:v>2.9207480381881701E-2</c:v>
                </c:pt>
                <c:pt idx="381">
                  <c:v>2.9201619258472516E-2</c:v>
                </c:pt>
                <c:pt idx="382">
                  <c:v>2.9187336662992978E-2</c:v>
                </c:pt>
                <c:pt idx="383">
                  <c:v>2.9178858216329859E-2</c:v>
                </c:pt>
                <c:pt idx="384">
                  <c:v>2.9176598598313459E-2</c:v>
                </c:pt>
                <c:pt idx="385">
                  <c:v>2.9171056417828186E-2</c:v>
                </c:pt>
                <c:pt idx="386">
                  <c:v>2.9167441767424973E-2</c:v>
                </c:pt>
                <c:pt idx="387">
                  <c:v>2.916114738736679E-2</c:v>
                </c:pt>
                <c:pt idx="388">
                  <c:v>2.9159068451928984E-2</c:v>
                </c:pt>
                <c:pt idx="389">
                  <c:v>2.915635900998393E-2</c:v>
                </c:pt>
                <c:pt idx="390">
                  <c:v>2.9155904338237209E-2</c:v>
                </c:pt>
                <c:pt idx="391">
                  <c:v>2.9153434972322569E-2</c:v>
                </c:pt>
                <c:pt idx="392">
                  <c:v>2.9151400804751634E-2</c:v>
                </c:pt>
                <c:pt idx="393">
                  <c:v>2.9145690131991971E-2</c:v>
                </c:pt>
                <c:pt idx="394">
                  <c:v>2.914005828035322E-2</c:v>
                </c:pt>
                <c:pt idx="395">
                  <c:v>2.9139021822154436E-2</c:v>
                </c:pt>
                <c:pt idx="396">
                  <c:v>2.913664666941913E-2</c:v>
                </c:pt>
                <c:pt idx="397">
                  <c:v>2.9135130347791707E-2</c:v>
                </c:pt>
                <c:pt idx="398">
                  <c:v>2.9132315376196274E-2</c:v>
                </c:pt>
                <c:pt idx="399">
                  <c:v>2.9127505902129047E-2</c:v>
                </c:pt>
                <c:pt idx="400">
                  <c:v>2.9127482182929688E-2</c:v>
                </c:pt>
                <c:pt idx="401">
                  <c:v>2.9125678223631764E-2</c:v>
                </c:pt>
                <c:pt idx="402">
                  <c:v>2.9125662263112105E-2</c:v>
                </c:pt>
                <c:pt idx="403">
                  <c:v>2.9123617197566846E-2</c:v>
                </c:pt>
                <c:pt idx="404">
                  <c:v>2.91214387592727E-2</c:v>
                </c:pt>
                <c:pt idx="405">
                  <c:v>2.909943479683149E-2</c:v>
                </c:pt>
                <c:pt idx="406">
                  <c:v>2.9087852393050565E-2</c:v>
                </c:pt>
                <c:pt idx="407">
                  <c:v>2.9076890493866206E-2</c:v>
                </c:pt>
                <c:pt idx="408">
                  <c:v>2.9061537982190504E-2</c:v>
                </c:pt>
                <c:pt idx="409">
                  <c:v>2.906060301175116E-2</c:v>
                </c:pt>
                <c:pt idx="410">
                  <c:v>2.9056977033362429E-2</c:v>
                </c:pt>
                <c:pt idx="411">
                  <c:v>2.9055551189281124E-2</c:v>
                </c:pt>
                <c:pt idx="412">
                  <c:v>2.9053443172002147E-2</c:v>
                </c:pt>
                <c:pt idx="413">
                  <c:v>2.9050325795741738E-2</c:v>
                </c:pt>
                <c:pt idx="414">
                  <c:v>2.9046339735618674E-2</c:v>
                </c:pt>
                <c:pt idx="415">
                  <c:v>2.904524417295265E-2</c:v>
                </c:pt>
                <c:pt idx="416">
                  <c:v>2.9044252988431756E-2</c:v>
                </c:pt>
                <c:pt idx="417">
                  <c:v>2.9038295161670918E-2</c:v>
                </c:pt>
                <c:pt idx="418">
                  <c:v>2.9037042966952527E-2</c:v>
                </c:pt>
                <c:pt idx="419">
                  <c:v>2.9035931081854077E-2</c:v>
                </c:pt>
                <c:pt idx="420">
                  <c:v>2.9035181031283032E-2</c:v>
                </c:pt>
                <c:pt idx="421">
                  <c:v>2.9034884523220079E-2</c:v>
                </c:pt>
                <c:pt idx="422">
                  <c:v>2.9034370415900797E-2</c:v>
                </c:pt>
                <c:pt idx="423">
                  <c:v>2.9033042554623724E-2</c:v>
                </c:pt>
                <c:pt idx="424">
                  <c:v>2.9029243450535466E-2</c:v>
                </c:pt>
                <c:pt idx="425">
                  <c:v>2.9022455392893696E-2</c:v>
                </c:pt>
                <c:pt idx="426">
                  <c:v>2.9015937383113685E-2</c:v>
                </c:pt>
                <c:pt idx="427">
                  <c:v>2.900988993065776E-2</c:v>
                </c:pt>
                <c:pt idx="428">
                  <c:v>2.8994216605678684E-2</c:v>
                </c:pt>
                <c:pt idx="429">
                  <c:v>2.8993085103332556E-2</c:v>
                </c:pt>
                <c:pt idx="430">
                  <c:v>2.8991136466850882E-2</c:v>
                </c:pt>
                <c:pt idx="431">
                  <c:v>2.8990081564772719E-2</c:v>
                </c:pt>
                <c:pt idx="432">
                  <c:v>2.8984784279261426E-2</c:v>
                </c:pt>
                <c:pt idx="433">
                  <c:v>2.8978718937493129E-2</c:v>
                </c:pt>
                <c:pt idx="434">
                  <c:v>2.8968967975211396E-2</c:v>
                </c:pt>
                <c:pt idx="435">
                  <c:v>2.896357270038296E-2</c:v>
                </c:pt>
                <c:pt idx="436">
                  <c:v>2.8952025366661846E-2</c:v>
                </c:pt>
                <c:pt idx="437">
                  <c:v>2.895112914324691E-2</c:v>
                </c:pt>
                <c:pt idx="438">
                  <c:v>2.8950440516242258E-2</c:v>
                </c:pt>
                <c:pt idx="439">
                  <c:v>2.8942285079581166E-2</c:v>
                </c:pt>
                <c:pt idx="440">
                  <c:v>2.8936156023496067E-2</c:v>
                </c:pt>
                <c:pt idx="441">
                  <c:v>2.8935112033800208E-2</c:v>
                </c:pt>
                <c:pt idx="442">
                  <c:v>2.8934213967561049E-2</c:v>
                </c:pt>
                <c:pt idx="443">
                  <c:v>2.8929406791317447E-2</c:v>
                </c:pt>
                <c:pt idx="444">
                  <c:v>2.8923817485400027E-2</c:v>
                </c:pt>
                <c:pt idx="445">
                  <c:v>2.8917502746064579E-2</c:v>
                </c:pt>
                <c:pt idx="446">
                  <c:v>2.8913600524287323E-2</c:v>
                </c:pt>
                <c:pt idx="447">
                  <c:v>2.8905083932363074E-2</c:v>
                </c:pt>
                <c:pt idx="448">
                  <c:v>2.8903079929803462E-2</c:v>
                </c:pt>
                <c:pt idx="449">
                  <c:v>2.8901398249701719E-2</c:v>
                </c:pt>
                <c:pt idx="450">
                  <c:v>2.8900326681615917E-2</c:v>
                </c:pt>
                <c:pt idx="451">
                  <c:v>2.889882326493369E-2</c:v>
                </c:pt>
                <c:pt idx="452">
                  <c:v>2.8898265673046344E-2</c:v>
                </c:pt>
                <c:pt idx="453">
                  <c:v>2.8891710963085307E-2</c:v>
                </c:pt>
                <c:pt idx="454">
                  <c:v>2.8890252539546912E-2</c:v>
                </c:pt>
                <c:pt idx="455">
                  <c:v>2.8881266123545198E-2</c:v>
                </c:pt>
                <c:pt idx="456">
                  <c:v>2.8878226653721011E-2</c:v>
                </c:pt>
                <c:pt idx="457">
                  <c:v>2.8877592059047306E-2</c:v>
                </c:pt>
                <c:pt idx="458">
                  <c:v>2.8875553191793579E-2</c:v>
                </c:pt>
                <c:pt idx="459">
                  <c:v>2.8870937950584648E-2</c:v>
                </c:pt>
                <c:pt idx="460">
                  <c:v>2.886345729954929E-2</c:v>
                </c:pt>
                <c:pt idx="461">
                  <c:v>2.8861480141085562E-2</c:v>
                </c:pt>
                <c:pt idx="462">
                  <c:v>2.8861016300285817E-2</c:v>
                </c:pt>
                <c:pt idx="463">
                  <c:v>2.8854099273087276E-2</c:v>
                </c:pt>
                <c:pt idx="464">
                  <c:v>2.8843273053141012E-2</c:v>
                </c:pt>
                <c:pt idx="465">
                  <c:v>2.8826605447784384E-2</c:v>
                </c:pt>
                <c:pt idx="466">
                  <c:v>2.8823915963121716E-2</c:v>
                </c:pt>
                <c:pt idx="467">
                  <c:v>2.8822539727532272E-2</c:v>
                </c:pt>
                <c:pt idx="468">
                  <c:v>2.882022743431685E-2</c:v>
                </c:pt>
                <c:pt idx="469">
                  <c:v>2.8817322506578757E-2</c:v>
                </c:pt>
                <c:pt idx="470">
                  <c:v>2.8809175900255717E-2</c:v>
                </c:pt>
                <c:pt idx="471">
                  <c:v>2.8806337840347206E-2</c:v>
                </c:pt>
                <c:pt idx="472">
                  <c:v>2.8804252175734422E-2</c:v>
                </c:pt>
                <c:pt idx="473">
                  <c:v>2.8798842269617098E-2</c:v>
                </c:pt>
                <c:pt idx="474">
                  <c:v>2.8798381324110219E-2</c:v>
                </c:pt>
                <c:pt idx="475">
                  <c:v>2.8798356214747172E-2</c:v>
                </c:pt>
                <c:pt idx="476">
                  <c:v>2.8788358119847375E-2</c:v>
                </c:pt>
                <c:pt idx="477">
                  <c:v>2.8787377565783426E-2</c:v>
                </c:pt>
                <c:pt idx="478">
                  <c:v>2.8766166192506135E-2</c:v>
                </c:pt>
                <c:pt idx="479">
                  <c:v>2.8761080826793926E-2</c:v>
                </c:pt>
                <c:pt idx="480">
                  <c:v>2.8755684523620109E-2</c:v>
                </c:pt>
                <c:pt idx="481">
                  <c:v>2.8752669539662289E-2</c:v>
                </c:pt>
                <c:pt idx="482">
                  <c:v>2.8752558981021813E-2</c:v>
                </c:pt>
                <c:pt idx="483">
                  <c:v>2.8749149574630671E-2</c:v>
                </c:pt>
                <c:pt idx="484">
                  <c:v>2.8744456677418803E-2</c:v>
                </c:pt>
                <c:pt idx="485">
                  <c:v>2.8742450981081167E-2</c:v>
                </c:pt>
                <c:pt idx="486">
                  <c:v>2.8741623850076038E-2</c:v>
                </c:pt>
                <c:pt idx="487">
                  <c:v>2.8737860572222391E-2</c:v>
                </c:pt>
                <c:pt idx="488">
                  <c:v>2.8737478898726285E-2</c:v>
                </c:pt>
                <c:pt idx="489">
                  <c:v>2.8728123683235351E-2</c:v>
                </c:pt>
                <c:pt idx="490">
                  <c:v>2.8725762804983863E-2</c:v>
                </c:pt>
                <c:pt idx="491">
                  <c:v>2.8717209216229698E-2</c:v>
                </c:pt>
                <c:pt idx="492">
                  <c:v>2.8717062295074168E-2</c:v>
                </c:pt>
                <c:pt idx="493">
                  <c:v>2.8716666361473762E-2</c:v>
                </c:pt>
                <c:pt idx="494">
                  <c:v>2.8712448452540382E-2</c:v>
                </c:pt>
                <c:pt idx="495">
                  <c:v>2.8709601812968402E-2</c:v>
                </c:pt>
                <c:pt idx="496">
                  <c:v>2.8707848043240274E-2</c:v>
                </c:pt>
                <c:pt idx="497">
                  <c:v>2.8706440756770122E-2</c:v>
                </c:pt>
                <c:pt idx="498">
                  <c:v>2.8706201924801323E-2</c:v>
                </c:pt>
                <c:pt idx="499">
                  <c:v>2.8699826903290981E-2</c:v>
                </c:pt>
                <c:pt idx="500">
                  <c:v>2.8694945533195331E-2</c:v>
                </c:pt>
                <c:pt idx="501">
                  <c:v>2.8693391864815964E-2</c:v>
                </c:pt>
                <c:pt idx="502">
                  <c:v>2.8691231035221268E-2</c:v>
                </c:pt>
                <c:pt idx="503">
                  <c:v>2.8678581245734726E-2</c:v>
                </c:pt>
                <c:pt idx="504">
                  <c:v>2.867771387889791E-2</c:v>
                </c:pt>
                <c:pt idx="505">
                  <c:v>2.8672046676073013E-2</c:v>
                </c:pt>
                <c:pt idx="506">
                  <c:v>2.8669449150091095E-2</c:v>
                </c:pt>
                <c:pt idx="507">
                  <c:v>2.866655364949423E-2</c:v>
                </c:pt>
                <c:pt idx="508">
                  <c:v>2.8664190882421111E-2</c:v>
                </c:pt>
                <c:pt idx="509">
                  <c:v>2.8662418844993848E-2</c:v>
                </c:pt>
                <c:pt idx="510">
                  <c:v>2.8654182488245566E-2</c:v>
                </c:pt>
                <c:pt idx="511">
                  <c:v>2.8648237446884293E-2</c:v>
                </c:pt>
                <c:pt idx="512">
                  <c:v>2.86473706254891E-2</c:v>
                </c:pt>
                <c:pt idx="513">
                  <c:v>2.8642062504209653E-2</c:v>
                </c:pt>
                <c:pt idx="514">
                  <c:v>2.8639541803995163E-2</c:v>
                </c:pt>
                <c:pt idx="515">
                  <c:v>2.8632327518905321E-2</c:v>
                </c:pt>
                <c:pt idx="516">
                  <c:v>2.8631674888183304E-2</c:v>
                </c:pt>
                <c:pt idx="517">
                  <c:v>2.8615885473525622E-2</c:v>
                </c:pt>
                <c:pt idx="518">
                  <c:v>2.8610433290073289E-2</c:v>
                </c:pt>
                <c:pt idx="519">
                  <c:v>2.8604904285412493E-2</c:v>
                </c:pt>
                <c:pt idx="520">
                  <c:v>2.8600421362826187E-2</c:v>
                </c:pt>
                <c:pt idx="521">
                  <c:v>2.8599069265628801E-2</c:v>
                </c:pt>
                <c:pt idx="522">
                  <c:v>2.8597757211673423E-2</c:v>
                </c:pt>
                <c:pt idx="523">
                  <c:v>2.8596291127667151E-2</c:v>
                </c:pt>
                <c:pt idx="524">
                  <c:v>2.8590045018344598E-2</c:v>
                </c:pt>
                <c:pt idx="525">
                  <c:v>2.8583851443578816E-2</c:v>
                </c:pt>
                <c:pt idx="526">
                  <c:v>2.8581592459330597E-2</c:v>
                </c:pt>
                <c:pt idx="527">
                  <c:v>2.8573980581615994E-2</c:v>
                </c:pt>
                <c:pt idx="528">
                  <c:v>2.8573573853881842E-2</c:v>
                </c:pt>
                <c:pt idx="529">
                  <c:v>2.8566653315575907E-2</c:v>
                </c:pt>
                <c:pt idx="530">
                  <c:v>2.8566099583569655E-2</c:v>
                </c:pt>
                <c:pt idx="531">
                  <c:v>2.85652626898307E-2</c:v>
                </c:pt>
                <c:pt idx="532">
                  <c:v>2.8556789692860522E-2</c:v>
                </c:pt>
                <c:pt idx="533">
                  <c:v>2.8548655911081071E-2</c:v>
                </c:pt>
                <c:pt idx="534">
                  <c:v>2.8540068447935791E-2</c:v>
                </c:pt>
                <c:pt idx="535">
                  <c:v>2.8534309895312159E-2</c:v>
                </c:pt>
                <c:pt idx="536">
                  <c:v>2.8520435518257455E-2</c:v>
                </c:pt>
                <c:pt idx="537">
                  <c:v>2.851096719225571E-2</c:v>
                </c:pt>
                <c:pt idx="538">
                  <c:v>2.8501010697723664E-2</c:v>
                </c:pt>
                <c:pt idx="539">
                  <c:v>2.8495229945949368E-2</c:v>
                </c:pt>
                <c:pt idx="540">
                  <c:v>2.8493008586705476E-2</c:v>
                </c:pt>
                <c:pt idx="541">
                  <c:v>2.8492673142063798E-2</c:v>
                </c:pt>
                <c:pt idx="542">
                  <c:v>2.8481047478199607E-2</c:v>
                </c:pt>
                <c:pt idx="543">
                  <c:v>2.8472907505407964E-2</c:v>
                </c:pt>
                <c:pt idx="544">
                  <c:v>2.8472763374810358E-2</c:v>
                </c:pt>
                <c:pt idx="545">
                  <c:v>2.8462369264209555E-2</c:v>
                </c:pt>
                <c:pt idx="546">
                  <c:v>2.8460228539880599E-2</c:v>
                </c:pt>
                <c:pt idx="547">
                  <c:v>2.8454890795008639E-2</c:v>
                </c:pt>
                <c:pt idx="548">
                  <c:v>2.8452851376241317E-2</c:v>
                </c:pt>
                <c:pt idx="549">
                  <c:v>2.8449540339177612E-2</c:v>
                </c:pt>
                <c:pt idx="550">
                  <c:v>2.8449228695028465E-2</c:v>
                </c:pt>
                <c:pt idx="551">
                  <c:v>2.8449019520039316E-2</c:v>
                </c:pt>
                <c:pt idx="552">
                  <c:v>2.8448462110617453E-2</c:v>
                </c:pt>
                <c:pt idx="553">
                  <c:v>2.8446787721046678E-2</c:v>
                </c:pt>
                <c:pt idx="554">
                  <c:v>2.8446111264380375E-2</c:v>
                </c:pt>
                <c:pt idx="555">
                  <c:v>2.8441221642434351E-2</c:v>
                </c:pt>
                <c:pt idx="556">
                  <c:v>2.843064398414287E-2</c:v>
                </c:pt>
                <c:pt idx="557">
                  <c:v>2.8423975255411446E-2</c:v>
                </c:pt>
                <c:pt idx="558">
                  <c:v>2.8417621909422267E-2</c:v>
                </c:pt>
                <c:pt idx="559">
                  <c:v>2.8416119994964351E-2</c:v>
                </c:pt>
                <c:pt idx="560">
                  <c:v>2.8415584203366658E-2</c:v>
                </c:pt>
                <c:pt idx="561">
                  <c:v>2.8409955407319505E-2</c:v>
                </c:pt>
                <c:pt idx="562">
                  <c:v>2.8406239233807008E-2</c:v>
                </c:pt>
                <c:pt idx="563">
                  <c:v>2.8397343043863814E-2</c:v>
                </c:pt>
                <c:pt idx="564">
                  <c:v>2.8395311318798837E-2</c:v>
                </c:pt>
                <c:pt idx="565">
                  <c:v>2.8393497368070009E-2</c:v>
                </c:pt>
                <c:pt idx="566">
                  <c:v>2.8384004002121314E-2</c:v>
                </c:pt>
                <c:pt idx="567">
                  <c:v>2.8379998734078565E-2</c:v>
                </c:pt>
                <c:pt idx="568">
                  <c:v>2.8378113676679615E-2</c:v>
                </c:pt>
                <c:pt idx="569">
                  <c:v>2.8375409329870292E-2</c:v>
                </c:pt>
                <c:pt idx="570">
                  <c:v>2.8373218251797144E-2</c:v>
                </c:pt>
                <c:pt idx="571">
                  <c:v>2.8368772281266521E-2</c:v>
                </c:pt>
                <c:pt idx="572">
                  <c:v>2.836354887251856E-2</c:v>
                </c:pt>
                <c:pt idx="573">
                  <c:v>2.8360536191672107E-2</c:v>
                </c:pt>
                <c:pt idx="574">
                  <c:v>2.8354723218377152E-2</c:v>
                </c:pt>
                <c:pt idx="575">
                  <c:v>2.8352536161728337E-2</c:v>
                </c:pt>
                <c:pt idx="576">
                  <c:v>2.8351516723169722E-2</c:v>
                </c:pt>
                <c:pt idx="577">
                  <c:v>2.834250891487624E-2</c:v>
                </c:pt>
                <c:pt idx="578">
                  <c:v>2.8341197297873849E-2</c:v>
                </c:pt>
                <c:pt idx="579">
                  <c:v>2.8340841726196268E-2</c:v>
                </c:pt>
                <c:pt idx="580">
                  <c:v>2.833778944237628E-2</c:v>
                </c:pt>
                <c:pt idx="581">
                  <c:v>2.8337071332976003E-2</c:v>
                </c:pt>
                <c:pt idx="582">
                  <c:v>2.8332124089006969E-2</c:v>
                </c:pt>
                <c:pt idx="583">
                  <c:v>2.8323941535478549E-2</c:v>
                </c:pt>
                <c:pt idx="584">
                  <c:v>2.8323064535028704E-2</c:v>
                </c:pt>
                <c:pt idx="585">
                  <c:v>2.8319027422216522E-2</c:v>
                </c:pt>
                <c:pt idx="586">
                  <c:v>2.8317166282695604E-2</c:v>
                </c:pt>
                <c:pt idx="587">
                  <c:v>2.8315155634719345E-2</c:v>
                </c:pt>
                <c:pt idx="588">
                  <c:v>2.8306695553831966E-2</c:v>
                </c:pt>
                <c:pt idx="589">
                  <c:v>2.8303827681261502E-2</c:v>
                </c:pt>
                <c:pt idx="590">
                  <c:v>2.8302788517568629E-2</c:v>
                </c:pt>
                <c:pt idx="591">
                  <c:v>2.8301871590626387E-2</c:v>
                </c:pt>
                <c:pt idx="592">
                  <c:v>2.8298092364943586E-2</c:v>
                </c:pt>
                <c:pt idx="593">
                  <c:v>2.8298023758876394E-2</c:v>
                </c:pt>
                <c:pt idx="594">
                  <c:v>2.8296679898850961E-2</c:v>
                </c:pt>
                <c:pt idx="595">
                  <c:v>2.8296594284503006E-2</c:v>
                </c:pt>
                <c:pt idx="596">
                  <c:v>2.8295851688740176E-2</c:v>
                </c:pt>
                <c:pt idx="597">
                  <c:v>2.8295818317763823E-2</c:v>
                </c:pt>
                <c:pt idx="598">
                  <c:v>2.8291442875523112E-2</c:v>
                </c:pt>
                <c:pt idx="599">
                  <c:v>2.8285315253999053E-2</c:v>
                </c:pt>
                <c:pt idx="600">
                  <c:v>2.8256178380244589E-2</c:v>
                </c:pt>
                <c:pt idx="601">
                  <c:v>2.8254270378058784E-2</c:v>
                </c:pt>
                <c:pt idx="602">
                  <c:v>2.8253010559131649E-2</c:v>
                </c:pt>
                <c:pt idx="603">
                  <c:v>2.8247774095168574E-2</c:v>
                </c:pt>
                <c:pt idx="604">
                  <c:v>2.8247435174409957E-2</c:v>
                </c:pt>
                <c:pt idx="605">
                  <c:v>2.8247380410033468E-2</c:v>
                </c:pt>
                <c:pt idx="606">
                  <c:v>2.8245473931032595E-2</c:v>
                </c:pt>
                <c:pt idx="607">
                  <c:v>2.8243384640951847E-2</c:v>
                </c:pt>
                <c:pt idx="608">
                  <c:v>2.8233497150404446E-2</c:v>
                </c:pt>
                <c:pt idx="609">
                  <c:v>2.8232600360788309E-2</c:v>
                </c:pt>
                <c:pt idx="610">
                  <c:v>2.8228995600872855E-2</c:v>
                </c:pt>
                <c:pt idx="611">
                  <c:v>2.8225013666101178E-2</c:v>
                </c:pt>
                <c:pt idx="612">
                  <c:v>2.8224682223224572E-2</c:v>
                </c:pt>
                <c:pt idx="613">
                  <c:v>2.8224527455162705E-2</c:v>
                </c:pt>
                <c:pt idx="614">
                  <c:v>2.8215020253156482E-2</c:v>
                </c:pt>
                <c:pt idx="615">
                  <c:v>2.8211255697804014E-2</c:v>
                </c:pt>
                <c:pt idx="616">
                  <c:v>2.8204254530669021E-2</c:v>
                </c:pt>
                <c:pt idx="617">
                  <c:v>2.8200550267008559E-2</c:v>
                </c:pt>
                <c:pt idx="618">
                  <c:v>2.8197995912647354E-2</c:v>
                </c:pt>
                <c:pt idx="619">
                  <c:v>2.8196790356005499E-2</c:v>
                </c:pt>
                <c:pt idx="620">
                  <c:v>2.8196266326388355E-2</c:v>
                </c:pt>
                <c:pt idx="621">
                  <c:v>2.8186415933087381E-2</c:v>
                </c:pt>
                <c:pt idx="622">
                  <c:v>2.8183784284378007E-2</c:v>
                </c:pt>
                <c:pt idx="623">
                  <c:v>2.8178652104163048E-2</c:v>
                </c:pt>
                <c:pt idx="624">
                  <c:v>2.8176269216735623E-2</c:v>
                </c:pt>
                <c:pt idx="625">
                  <c:v>2.81732397445471E-2</c:v>
                </c:pt>
                <c:pt idx="626">
                  <c:v>2.8167175376713975E-2</c:v>
                </c:pt>
                <c:pt idx="627">
                  <c:v>2.8149688361598254E-2</c:v>
                </c:pt>
                <c:pt idx="628">
                  <c:v>2.8145059220628189E-2</c:v>
                </c:pt>
                <c:pt idx="629">
                  <c:v>2.8137419632885043E-2</c:v>
                </c:pt>
                <c:pt idx="630">
                  <c:v>2.813280214017681E-2</c:v>
                </c:pt>
                <c:pt idx="631">
                  <c:v>2.8127370569092085E-2</c:v>
                </c:pt>
                <c:pt idx="632">
                  <c:v>2.8127151864733843E-2</c:v>
                </c:pt>
                <c:pt idx="633">
                  <c:v>2.8126636193233669E-2</c:v>
                </c:pt>
                <c:pt idx="634">
                  <c:v>2.8125639851978339E-2</c:v>
                </c:pt>
                <c:pt idx="635">
                  <c:v>2.812192046224931E-2</c:v>
                </c:pt>
                <c:pt idx="636">
                  <c:v>2.8112229607665462E-2</c:v>
                </c:pt>
                <c:pt idx="637">
                  <c:v>2.8112112968155356E-2</c:v>
                </c:pt>
                <c:pt idx="638">
                  <c:v>2.8109465319780234E-2</c:v>
                </c:pt>
                <c:pt idx="639">
                  <c:v>2.8108603292195746E-2</c:v>
                </c:pt>
                <c:pt idx="640">
                  <c:v>2.8108354989730747E-2</c:v>
                </c:pt>
                <c:pt idx="641">
                  <c:v>2.8099807676497456E-2</c:v>
                </c:pt>
                <c:pt idx="642">
                  <c:v>2.8097229239984371E-2</c:v>
                </c:pt>
                <c:pt idx="643">
                  <c:v>2.8094662668607589E-2</c:v>
                </c:pt>
                <c:pt idx="644">
                  <c:v>2.8094578091751848E-2</c:v>
                </c:pt>
                <c:pt idx="645">
                  <c:v>2.8090955273139571E-2</c:v>
                </c:pt>
                <c:pt idx="646">
                  <c:v>2.8087135562977289E-2</c:v>
                </c:pt>
                <c:pt idx="647">
                  <c:v>2.8083596996005489E-2</c:v>
                </c:pt>
                <c:pt idx="648">
                  <c:v>2.8083500617907469E-2</c:v>
                </c:pt>
                <c:pt idx="649">
                  <c:v>2.8077373678141726E-2</c:v>
                </c:pt>
                <c:pt idx="650">
                  <c:v>2.8069563617454166E-2</c:v>
                </c:pt>
                <c:pt idx="651">
                  <c:v>2.8064485680241658E-2</c:v>
                </c:pt>
                <c:pt idx="652">
                  <c:v>2.8060067548098373E-2</c:v>
                </c:pt>
                <c:pt idx="653">
                  <c:v>2.8055425045813882E-2</c:v>
                </c:pt>
                <c:pt idx="654">
                  <c:v>2.8049064368254165E-2</c:v>
                </c:pt>
                <c:pt idx="655">
                  <c:v>2.8041300150302064E-2</c:v>
                </c:pt>
                <c:pt idx="656">
                  <c:v>2.8030242616290675E-2</c:v>
                </c:pt>
                <c:pt idx="657">
                  <c:v>2.8028317607302414E-2</c:v>
                </c:pt>
                <c:pt idx="658">
                  <c:v>2.8022580455260238E-2</c:v>
                </c:pt>
                <c:pt idx="659">
                  <c:v>2.801827258905773E-2</c:v>
                </c:pt>
                <c:pt idx="660">
                  <c:v>2.8018126669705115E-2</c:v>
                </c:pt>
                <c:pt idx="661">
                  <c:v>2.8013594619405831E-2</c:v>
                </c:pt>
                <c:pt idx="662">
                  <c:v>2.8013095757603742E-2</c:v>
                </c:pt>
                <c:pt idx="663">
                  <c:v>2.8006840023818907E-2</c:v>
                </c:pt>
                <c:pt idx="664">
                  <c:v>2.8003318012833563E-2</c:v>
                </c:pt>
                <c:pt idx="665">
                  <c:v>2.7979748801314819E-2</c:v>
                </c:pt>
                <c:pt idx="666">
                  <c:v>2.7978270927270985E-2</c:v>
                </c:pt>
                <c:pt idx="667">
                  <c:v>2.7972823668156111E-2</c:v>
                </c:pt>
                <c:pt idx="668">
                  <c:v>2.7972096400896915E-2</c:v>
                </c:pt>
                <c:pt idx="669">
                  <c:v>2.7970597003866695E-2</c:v>
                </c:pt>
                <c:pt idx="670">
                  <c:v>2.7969844526520859E-2</c:v>
                </c:pt>
                <c:pt idx="671">
                  <c:v>2.796778358067117E-2</c:v>
                </c:pt>
                <c:pt idx="672">
                  <c:v>2.7949925424630238E-2</c:v>
                </c:pt>
                <c:pt idx="673">
                  <c:v>2.7949834889533329E-2</c:v>
                </c:pt>
                <c:pt idx="674">
                  <c:v>2.7948752718821902E-2</c:v>
                </c:pt>
                <c:pt idx="675">
                  <c:v>2.7939765324086745E-2</c:v>
                </c:pt>
                <c:pt idx="676">
                  <c:v>2.793958580646216E-2</c:v>
                </c:pt>
                <c:pt idx="677">
                  <c:v>2.7935558057425466E-2</c:v>
                </c:pt>
                <c:pt idx="678">
                  <c:v>2.7926182428710176E-2</c:v>
                </c:pt>
                <c:pt idx="679">
                  <c:v>2.7924359121846657E-2</c:v>
                </c:pt>
                <c:pt idx="680">
                  <c:v>2.7922822082038026E-2</c:v>
                </c:pt>
                <c:pt idx="681">
                  <c:v>2.792168086972218E-2</c:v>
                </c:pt>
                <c:pt idx="682">
                  <c:v>2.7916064573055555E-2</c:v>
                </c:pt>
                <c:pt idx="683">
                  <c:v>2.791245046010599E-2</c:v>
                </c:pt>
                <c:pt idx="684">
                  <c:v>2.7907983861591143E-2</c:v>
                </c:pt>
                <c:pt idx="685">
                  <c:v>2.7901649320165377E-2</c:v>
                </c:pt>
                <c:pt idx="686">
                  <c:v>2.7896097656063039E-2</c:v>
                </c:pt>
                <c:pt idx="687">
                  <c:v>2.7895193172226114E-2</c:v>
                </c:pt>
                <c:pt idx="688">
                  <c:v>2.7892499627527361E-2</c:v>
                </c:pt>
                <c:pt idx="689">
                  <c:v>2.7891400414085419E-2</c:v>
                </c:pt>
                <c:pt idx="690">
                  <c:v>2.788584862261001E-2</c:v>
                </c:pt>
                <c:pt idx="691">
                  <c:v>2.7885413798604253E-2</c:v>
                </c:pt>
                <c:pt idx="692">
                  <c:v>2.7885403852114559E-2</c:v>
                </c:pt>
                <c:pt idx="693">
                  <c:v>2.7881516880932086E-2</c:v>
                </c:pt>
                <c:pt idx="694">
                  <c:v>2.7879361769257486E-2</c:v>
                </c:pt>
                <c:pt idx="695">
                  <c:v>2.7872509572478894E-2</c:v>
                </c:pt>
                <c:pt idx="696">
                  <c:v>2.7864356549348525E-2</c:v>
                </c:pt>
                <c:pt idx="697">
                  <c:v>2.7856641138048668E-2</c:v>
                </c:pt>
                <c:pt idx="698">
                  <c:v>2.7855518244326097E-2</c:v>
                </c:pt>
                <c:pt idx="699">
                  <c:v>2.7854899719905769E-2</c:v>
                </c:pt>
                <c:pt idx="700">
                  <c:v>2.7852210981106931E-2</c:v>
                </c:pt>
                <c:pt idx="701">
                  <c:v>2.7851273225285376E-2</c:v>
                </c:pt>
                <c:pt idx="702">
                  <c:v>2.7850785686457241E-2</c:v>
                </c:pt>
                <c:pt idx="703">
                  <c:v>2.7849218915188295E-2</c:v>
                </c:pt>
                <c:pt idx="704">
                  <c:v>2.7845953043867205E-2</c:v>
                </c:pt>
                <c:pt idx="705">
                  <c:v>2.7843837799851105E-2</c:v>
                </c:pt>
                <c:pt idx="706">
                  <c:v>2.7836824957886693E-2</c:v>
                </c:pt>
                <c:pt idx="707">
                  <c:v>2.7835746023341257E-2</c:v>
                </c:pt>
                <c:pt idx="708">
                  <c:v>2.7832672835166265E-2</c:v>
                </c:pt>
                <c:pt idx="709">
                  <c:v>2.7832596852531644E-2</c:v>
                </c:pt>
                <c:pt idx="710">
                  <c:v>2.7831532293848483E-2</c:v>
                </c:pt>
                <c:pt idx="711">
                  <c:v>2.7817551694788265E-2</c:v>
                </c:pt>
                <c:pt idx="712">
                  <c:v>2.7816742624631838E-2</c:v>
                </c:pt>
                <c:pt idx="713">
                  <c:v>2.7815868781124579E-2</c:v>
                </c:pt>
                <c:pt idx="714">
                  <c:v>2.7806844071561362E-2</c:v>
                </c:pt>
                <c:pt idx="715">
                  <c:v>2.7806176943594576E-2</c:v>
                </c:pt>
                <c:pt idx="716">
                  <c:v>2.7804274539387244E-2</c:v>
                </c:pt>
                <c:pt idx="717">
                  <c:v>2.7797721423234993E-2</c:v>
                </c:pt>
                <c:pt idx="718">
                  <c:v>2.7792044009996068E-2</c:v>
                </c:pt>
                <c:pt idx="719">
                  <c:v>2.7790545721336699E-2</c:v>
                </c:pt>
                <c:pt idx="720">
                  <c:v>2.7789402490725913E-2</c:v>
                </c:pt>
                <c:pt idx="721">
                  <c:v>2.7781115656600915E-2</c:v>
                </c:pt>
                <c:pt idx="722">
                  <c:v>2.7780358397877115E-2</c:v>
                </c:pt>
                <c:pt idx="723">
                  <c:v>2.7778603028762897E-2</c:v>
                </c:pt>
                <c:pt idx="724">
                  <c:v>2.7777618377761527E-2</c:v>
                </c:pt>
                <c:pt idx="725">
                  <c:v>2.7776476635189725E-2</c:v>
                </c:pt>
                <c:pt idx="726">
                  <c:v>2.7774645293893233E-2</c:v>
                </c:pt>
                <c:pt idx="727">
                  <c:v>2.776863846315895E-2</c:v>
                </c:pt>
                <c:pt idx="728">
                  <c:v>2.7761509208270321E-2</c:v>
                </c:pt>
                <c:pt idx="729">
                  <c:v>2.7757413707144744E-2</c:v>
                </c:pt>
                <c:pt idx="730">
                  <c:v>2.7756982666456355E-2</c:v>
                </c:pt>
                <c:pt idx="731">
                  <c:v>2.7755293538716856E-2</c:v>
                </c:pt>
                <c:pt idx="732">
                  <c:v>2.7751123594380193E-2</c:v>
                </c:pt>
                <c:pt idx="733">
                  <c:v>2.7749890802408566E-2</c:v>
                </c:pt>
                <c:pt idx="734">
                  <c:v>2.7736187410714954E-2</c:v>
                </c:pt>
                <c:pt idx="735">
                  <c:v>2.7734663979292053E-2</c:v>
                </c:pt>
                <c:pt idx="736">
                  <c:v>2.7728989408750022E-2</c:v>
                </c:pt>
                <c:pt idx="737">
                  <c:v>2.7728858053706316E-2</c:v>
                </c:pt>
                <c:pt idx="738">
                  <c:v>2.7728146402108002E-2</c:v>
                </c:pt>
                <c:pt idx="739">
                  <c:v>2.7723735090790572E-2</c:v>
                </c:pt>
                <c:pt idx="740">
                  <c:v>2.7721436749800338E-2</c:v>
                </c:pt>
                <c:pt idx="741">
                  <c:v>2.7718459967109518E-2</c:v>
                </c:pt>
                <c:pt idx="742">
                  <c:v>2.771764094844608E-2</c:v>
                </c:pt>
                <c:pt idx="743">
                  <c:v>2.771470315821559E-2</c:v>
                </c:pt>
                <c:pt idx="744">
                  <c:v>2.7711335278912525E-2</c:v>
                </c:pt>
                <c:pt idx="745">
                  <c:v>2.7702830315731376E-2</c:v>
                </c:pt>
                <c:pt idx="746">
                  <c:v>2.7688456899113572E-2</c:v>
                </c:pt>
                <c:pt idx="747">
                  <c:v>2.7681916956179151E-2</c:v>
                </c:pt>
                <c:pt idx="748">
                  <c:v>2.7679530364146575E-2</c:v>
                </c:pt>
                <c:pt idx="749">
                  <c:v>2.7674698928777736E-2</c:v>
                </c:pt>
                <c:pt idx="750">
                  <c:v>2.7672105371184148E-2</c:v>
                </c:pt>
                <c:pt idx="751">
                  <c:v>2.7670123790022989E-2</c:v>
                </c:pt>
                <c:pt idx="752">
                  <c:v>2.7666587276066256E-2</c:v>
                </c:pt>
                <c:pt idx="753">
                  <c:v>2.7650480274212207E-2</c:v>
                </c:pt>
                <c:pt idx="754">
                  <c:v>2.764238593691698E-2</c:v>
                </c:pt>
                <c:pt idx="755">
                  <c:v>2.7636649486021965E-2</c:v>
                </c:pt>
                <c:pt idx="756">
                  <c:v>2.7626119164924579E-2</c:v>
                </c:pt>
                <c:pt idx="757">
                  <c:v>2.7623929088452147E-2</c:v>
                </c:pt>
                <c:pt idx="758">
                  <c:v>2.7607812671105573E-2</c:v>
                </c:pt>
                <c:pt idx="759">
                  <c:v>2.7597180848630692E-2</c:v>
                </c:pt>
                <c:pt idx="760">
                  <c:v>2.7588852886931189E-2</c:v>
                </c:pt>
                <c:pt idx="761">
                  <c:v>2.7588521732755781E-2</c:v>
                </c:pt>
                <c:pt idx="762">
                  <c:v>2.7587996821895347E-2</c:v>
                </c:pt>
                <c:pt idx="763">
                  <c:v>2.7583970833141264E-2</c:v>
                </c:pt>
                <c:pt idx="764">
                  <c:v>2.7579097329704802E-2</c:v>
                </c:pt>
                <c:pt idx="765">
                  <c:v>2.7579019313331034E-2</c:v>
                </c:pt>
                <c:pt idx="766">
                  <c:v>2.7577770210216474E-2</c:v>
                </c:pt>
                <c:pt idx="767">
                  <c:v>2.7569956506356609E-2</c:v>
                </c:pt>
                <c:pt idx="768">
                  <c:v>2.7569103020303371E-2</c:v>
                </c:pt>
                <c:pt idx="769">
                  <c:v>2.7561886174828826E-2</c:v>
                </c:pt>
                <c:pt idx="770">
                  <c:v>2.7560550184755173E-2</c:v>
                </c:pt>
                <c:pt idx="771">
                  <c:v>2.755131946980368E-2</c:v>
                </c:pt>
                <c:pt idx="772">
                  <c:v>2.7542548535418092E-2</c:v>
                </c:pt>
                <c:pt idx="773">
                  <c:v>2.7538764503156885E-2</c:v>
                </c:pt>
                <c:pt idx="774">
                  <c:v>2.7535127635419314E-2</c:v>
                </c:pt>
                <c:pt idx="775">
                  <c:v>2.7531861188500449E-2</c:v>
                </c:pt>
                <c:pt idx="776">
                  <c:v>2.7530971217416836E-2</c:v>
                </c:pt>
                <c:pt idx="777">
                  <c:v>2.7527173259886739E-2</c:v>
                </c:pt>
                <c:pt idx="778">
                  <c:v>2.7526643190418448E-2</c:v>
                </c:pt>
                <c:pt idx="779">
                  <c:v>2.7522195918271791E-2</c:v>
                </c:pt>
                <c:pt idx="780">
                  <c:v>2.7518914487428884E-2</c:v>
                </c:pt>
                <c:pt idx="781">
                  <c:v>2.7514218770848437E-2</c:v>
                </c:pt>
                <c:pt idx="782">
                  <c:v>2.7512603579768095E-2</c:v>
                </c:pt>
                <c:pt idx="783">
                  <c:v>2.7511009115611634E-2</c:v>
                </c:pt>
                <c:pt idx="784">
                  <c:v>2.7511006263352157E-2</c:v>
                </c:pt>
                <c:pt idx="785">
                  <c:v>2.7510266525187822E-2</c:v>
                </c:pt>
                <c:pt idx="786">
                  <c:v>2.7508338411331414E-2</c:v>
                </c:pt>
                <c:pt idx="787">
                  <c:v>2.7507544289616433E-2</c:v>
                </c:pt>
                <c:pt idx="788">
                  <c:v>2.7502362805333146E-2</c:v>
                </c:pt>
                <c:pt idx="789">
                  <c:v>2.75017171213911E-2</c:v>
                </c:pt>
                <c:pt idx="790">
                  <c:v>2.7494518445009004E-2</c:v>
                </c:pt>
                <c:pt idx="791">
                  <c:v>2.7486307274125051E-2</c:v>
                </c:pt>
                <c:pt idx="792">
                  <c:v>2.748457634691117E-2</c:v>
                </c:pt>
                <c:pt idx="793">
                  <c:v>2.7460462308050975E-2</c:v>
                </c:pt>
                <c:pt idx="794">
                  <c:v>2.7451006233290977E-2</c:v>
                </c:pt>
                <c:pt idx="795">
                  <c:v>2.7443679175684577E-2</c:v>
                </c:pt>
                <c:pt idx="796">
                  <c:v>2.7442556695410968E-2</c:v>
                </c:pt>
                <c:pt idx="797">
                  <c:v>2.7434699294356477E-2</c:v>
                </c:pt>
                <c:pt idx="798">
                  <c:v>2.743461352904086E-2</c:v>
                </c:pt>
                <c:pt idx="799">
                  <c:v>2.7434266420445438E-2</c:v>
                </c:pt>
                <c:pt idx="800">
                  <c:v>2.7431767961449305E-2</c:v>
                </c:pt>
                <c:pt idx="801">
                  <c:v>2.7430807343108921E-2</c:v>
                </c:pt>
                <c:pt idx="802">
                  <c:v>2.7430372850893149E-2</c:v>
                </c:pt>
                <c:pt idx="803">
                  <c:v>2.7426376393499471E-2</c:v>
                </c:pt>
                <c:pt idx="804">
                  <c:v>2.7420057951051482E-2</c:v>
                </c:pt>
                <c:pt idx="805">
                  <c:v>2.7418543911775596E-2</c:v>
                </c:pt>
                <c:pt idx="806">
                  <c:v>2.741514293531043E-2</c:v>
                </c:pt>
                <c:pt idx="807">
                  <c:v>2.7413584525991345E-2</c:v>
                </c:pt>
                <c:pt idx="808">
                  <c:v>2.7410114614176063E-2</c:v>
                </c:pt>
                <c:pt idx="809">
                  <c:v>2.7402845370079167E-2</c:v>
                </c:pt>
                <c:pt idx="810">
                  <c:v>2.73925906774342E-2</c:v>
                </c:pt>
                <c:pt idx="811">
                  <c:v>2.7374108962435011E-2</c:v>
                </c:pt>
                <c:pt idx="812">
                  <c:v>2.7370259251698555E-2</c:v>
                </c:pt>
                <c:pt idx="813">
                  <c:v>2.7350999123221927E-2</c:v>
                </c:pt>
                <c:pt idx="814">
                  <c:v>2.73499696032031E-2</c:v>
                </c:pt>
                <c:pt idx="815">
                  <c:v>2.7349098263799165E-2</c:v>
                </c:pt>
                <c:pt idx="816">
                  <c:v>2.7347060071417496E-2</c:v>
                </c:pt>
                <c:pt idx="817">
                  <c:v>2.7345390579676419E-2</c:v>
                </c:pt>
                <c:pt idx="818">
                  <c:v>2.7344165510140898E-2</c:v>
                </c:pt>
                <c:pt idx="819">
                  <c:v>2.7340465542505597E-2</c:v>
                </c:pt>
                <c:pt idx="820">
                  <c:v>2.7339557371331358E-2</c:v>
                </c:pt>
                <c:pt idx="821">
                  <c:v>2.7339374930439572E-2</c:v>
                </c:pt>
                <c:pt idx="822">
                  <c:v>2.7334738706462833E-2</c:v>
                </c:pt>
                <c:pt idx="823">
                  <c:v>2.732882741374228E-2</c:v>
                </c:pt>
                <c:pt idx="824">
                  <c:v>2.7323067466509844E-2</c:v>
                </c:pt>
                <c:pt idx="825">
                  <c:v>2.7319396236349387E-2</c:v>
                </c:pt>
                <c:pt idx="826">
                  <c:v>2.7309722015694211E-2</c:v>
                </c:pt>
                <c:pt idx="827">
                  <c:v>2.7306173460186742E-2</c:v>
                </c:pt>
                <c:pt idx="828">
                  <c:v>2.7301900526407363E-2</c:v>
                </c:pt>
                <c:pt idx="829">
                  <c:v>2.7295239481278884E-2</c:v>
                </c:pt>
                <c:pt idx="830">
                  <c:v>2.7293619996574411E-2</c:v>
                </c:pt>
                <c:pt idx="831">
                  <c:v>2.7285549898126198E-2</c:v>
                </c:pt>
                <c:pt idx="832">
                  <c:v>2.7278250178755122E-2</c:v>
                </c:pt>
                <c:pt idx="833">
                  <c:v>2.7278124305978153E-2</c:v>
                </c:pt>
                <c:pt idx="834">
                  <c:v>2.7272414626467224E-2</c:v>
                </c:pt>
                <c:pt idx="835">
                  <c:v>2.7270492430360269E-2</c:v>
                </c:pt>
                <c:pt idx="836">
                  <c:v>2.7264552408461113E-2</c:v>
                </c:pt>
                <c:pt idx="837">
                  <c:v>2.7261302979799645E-2</c:v>
                </c:pt>
                <c:pt idx="838">
                  <c:v>2.7259898081661172E-2</c:v>
                </c:pt>
                <c:pt idx="839">
                  <c:v>2.7257982715995312E-2</c:v>
                </c:pt>
                <c:pt idx="840">
                  <c:v>2.7256636093396267E-2</c:v>
                </c:pt>
                <c:pt idx="841">
                  <c:v>2.7251801059815787E-2</c:v>
                </c:pt>
                <c:pt idx="842">
                  <c:v>2.7244924030667687E-2</c:v>
                </c:pt>
                <c:pt idx="843">
                  <c:v>2.7244615195192765E-2</c:v>
                </c:pt>
                <c:pt idx="844">
                  <c:v>2.7243116154016585E-2</c:v>
                </c:pt>
                <c:pt idx="845">
                  <c:v>2.7242805130086544E-2</c:v>
                </c:pt>
                <c:pt idx="846">
                  <c:v>2.7242615641835465E-2</c:v>
                </c:pt>
                <c:pt idx="847">
                  <c:v>2.7241860032979359E-2</c:v>
                </c:pt>
                <c:pt idx="848">
                  <c:v>2.7240813746766755E-2</c:v>
                </c:pt>
                <c:pt idx="849">
                  <c:v>2.7240471665873955E-2</c:v>
                </c:pt>
                <c:pt idx="850">
                  <c:v>2.7240461755729313E-2</c:v>
                </c:pt>
                <c:pt idx="851">
                  <c:v>2.7238263345213762E-2</c:v>
                </c:pt>
                <c:pt idx="852">
                  <c:v>2.7235096254658475E-2</c:v>
                </c:pt>
                <c:pt idx="853">
                  <c:v>2.7226800758730019E-2</c:v>
                </c:pt>
                <c:pt idx="854">
                  <c:v>2.722660494241479E-2</c:v>
                </c:pt>
                <c:pt idx="855">
                  <c:v>2.7225773366092366E-2</c:v>
                </c:pt>
                <c:pt idx="856">
                  <c:v>2.7222749770648303E-2</c:v>
                </c:pt>
                <c:pt idx="857">
                  <c:v>2.722214801812806E-2</c:v>
                </c:pt>
                <c:pt idx="858">
                  <c:v>2.7212645790323425E-2</c:v>
                </c:pt>
                <c:pt idx="859">
                  <c:v>2.7212167295876961E-2</c:v>
                </c:pt>
                <c:pt idx="860">
                  <c:v>2.7209141921431711E-2</c:v>
                </c:pt>
                <c:pt idx="861">
                  <c:v>2.7208439097796865E-2</c:v>
                </c:pt>
                <c:pt idx="862">
                  <c:v>2.720780623613939E-2</c:v>
                </c:pt>
                <c:pt idx="863">
                  <c:v>2.7207409953807778E-2</c:v>
                </c:pt>
                <c:pt idx="864">
                  <c:v>2.7206491074738888E-2</c:v>
                </c:pt>
                <c:pt idx="865">
                  <c:v>2.7205269884922188E-2</c:v>
                </c:pt>
                <c:pt idx="866">
                  <c:v>2.7201701234098426E-2</c:v>
                </c:pt>
                <c:pt idx="867">
                  <c:v>2.7198011918919213E-2</c:v>
                </c:pt>
                <c:pt idx="868">
                  <c:v>2.7193706212316648E-2</c:v>
                </c:pt>
                <c:pt idx="869">
                  <c:v>2.7190455679497318E-2</c:v>
                </c:pt>
                <c:pt idx="870">
                  <c:v>2.7182242021781849E-2</c:v>
                </c:pt>
                <c:pt idx="871">
                  <c:v>2.7178277861067732E-2</c:v>
                </c:pt>
                <c:pt idx="872">
                  <c:v>2.7173899117799809E-2</c:v>
                </c:pt>
                <c:pt idx="873">
                  <c:v>2.7167847824616363E-2</c:v>
                </c:pt>
                <c:pt idx="874">
                  <c:v>2.7165712434587277E-2</c:v>
                </c:pt>
                <c:pt idx="875">
                  <c:v>2.7164143035225238E-2</c:v>
                </c:pt>
                <c:pt idx="876">
                  <c:v>2.7162384235124355E-2</c:v>
                </c:pt>
                <c:pt idx="877">
                  <c:v>2.7162250727769888E-2</c:v>
                </c:pt>
                <c:pt idx="878">
                  <c:v>2.7161730684077772E-2</c:v>
                </c:pt>
                <c:pt idx="879">
                  <c:v>2.7160597075241686E-2</c:v>
                </c:pt>
                <c:pt idx="880">
                  <c:v>2.7148258750548371E-2</c:v>
                </c:pt>
                <c:pt idx="881">
                  <c:v>2.7146516621298925E-2</c:v>
                </c:pt>
                <c:pt idx="882">
                  <c:v>2.7143889064410644E-2</c:v>
                </c:pt>
                <c:pt idx="883">
                  <c:v>2.7142177317310095E-2</c:v>
                </c:pt>
                <c:pt idx="884">
                  <c:v>2.713756666320535E-2</c:v>
                </c:pt>
                <c:pt idx="885">
                  <c:v>2.7136362490278877E-2</c:v>
                </c:pt>
                <c:pt idx="886">
                  <c:v>2.7134869923991473E-2</c:v>
                </c:pt>
                <c:pt idx="887">
                  <c:v>2.7127212296419116E-2</c:v>
                </c:pt>
                <c:pt idx="888">
                  <c:v>2.7121144603631381E-2</c:v>
                </c:pt>
                <c:pt idx="889">
                  <c:v>2.7118469343400987E-2</c:v>
                </c:pt>
                <c:pt idx="890">
                  <c:v>2.7116418267897763E-2</c:v>
                </c:pt>
                <c:pt idx="891">
                  <c:v>2.7106783947196927E-2</c:v>
                </c:pt>
                <c:pt idx="892">
                  <c:v>2.710107126139873E-2</c:v>
                </c:pt>
                <c:pt idx="893">
                  <c:v>2.7086045334916233E-2</c:v>
                </c:pt>
                <c:pt idx="894">
                  <c:v>2.7085163662084862E-2</c:v>
                </c:pt>
                <c:pt idx="895">
                  <c:v>2.7080017181869337E-2</c:v>
                </c:pt>
                <c:pt idx="896">
                  <c:v>2.7067657249509169E-2</c:v>
                </c:pt>
                <c:pt idx="897">
                  <c:v>2.7067387983251631E-2</c:v>
                </c:pt>
                <c:pt idx="898">
                  <c:v>2.7066636773435335E-2</c:v>
                </c:pt>
                <c:pt idx="899">
                  <c:v>2.7064646000194335E-2</c:v>
                </c:pt>
                <c:pt idx="900">
                  <c:v>2.7063356948968997E-2</c:v>
                </c:pt>
                <c:pt idx="901">
                  <c:v>2.7058502463281817E-2</c:v>
                </c:pt>
                <c:pt idx="902">
                  <c:v>2.7051607143563E-2</c:v>
                </c:pt>
                <c:pt idx="903">
                  <c:v>2.7051087586471921E-2</c:v>
                </c:pt>
                <c:pt idx="904">
                  <c:v>2.7045392788356725E-2</c:v>
                </c:pt>
                <c:pt idx="905">
                  <c:v>2.7041515671600673E-2</c:v>
                </c:pt>
                <c:pt idx="906">
                  <c:v>2.7033672061791893E-2</c:v>
                </c:pt>
                <c:pt idx="907">
                  <c:v>2.7029778629766112E-2</c:v>
                </c:pt>
                <c:pt idx="908">
                  <c:v>2.7018136309845647E-2</c:v>
                </c:pt>
                <c:pt idx="909">
                  <c:v>2.7014248473514066E-2</c:v>
                </c:pt>
                <c:pt idx="910">
                  <c:v>2.701408521714754E-2</c:v>
                </c:pt>
                <c:pt idx="911">
                  <c:v>2.7013402038612491E-2</c:v>
                </c:pt>
                <c:pt idx="912">
                  <c:v>2.7004418572246107E-2</c:v>
                </c:pt>
                <c:pt idx="913">
                  <c:v>2.7002407421760945E-2</c:v>
                </c:pt>
                <c:pt idx="914">
                  <c:v>2.6999066710432867E-2</c:v>
                </c:pt>
                <c:pt idx="915">
                  <c:v>2.6996069028338135E-2</c:v>
                </c:pt>
                <c:pt idx="916">
                  <c:v>2.6990344461102423E-2</c:v>
                </c:pt>
                <c:pt idx="917">
                  <c:v>2.6988748396555521E-2</c:v>
                </c:pt>
                <c:pt idx="918">
                  <c:v>2.6986655553983101E-2</c:v>
                </c:pt>
                <c:pt idx="919">
                  <c:v>2.6985973924710738E-2</c:v>
                </c:pt>
                <c:pt idx="920">
                  <c:v>2.6982274111704476E-2</c:v>
                </c:pt>
                <c:pt idx="921">
                  <c:v>2.6978699269345083E-2</c:v>
                </c:pt>
                <c:pt idx="922">
                  <c:v>2.6967686519763875E-2</c:v>
                </c:pt>
                <c:pt idx="923">
                  <c:v>2.6961873490839949E-2</c:v>
                </c:pt>
                <c:pt idx="924">
                  <c:v>2.6952251067532233E-2</c:v>
                </c:pt>
                <c:pt idx="925">
                  <c:v>2.6944182384055718E-2</c:v>
                </c:pt>
                <c:pt idx="926">
                  <c:v>2.6934980914702686E-2</c:v>
                </c:pt>
                <c:pt idx="927">
                  <c:v>2.6933009897321742E-2</c:v>
                </c:pt>
                <c:pt idx="928">
                  <c:v>2.6925634522541077E-2</c:v>
                </c:pt>
                <c:pt idx="929">
                  <c:v>2.6921610972358206E-2</c:v>
                </c:pt>
                <c:pt idx="930">
                  <c:v>2.6918378061298771E-2</c:v>
                </c:pt>
                <c:pt idx="931">
                  <c:v>2.6916996304424422E-2</c:v>
                </c:pt>
                <c:pt idx="932">
                  <c:v>2.6913590002158028E-2</c:v>
                </c:pt>
                <c:pt idx="933">
                  <c:v>2.6912212616386724E-2</c:v>
                </c:pt>
                <c:pt idx="934">
                  <c:v>2.6912209006229773E-2</c:v>
                </c:pt>
                <c:pt idx="935">
                  <c:v>2.6910348148579139E-2</c:v>
                </c:pt>
                <c:pt idx="936">
                  <c:v>2.690553816705012E-2</c:v>
                </c:pt>
                <c:pt idx="937">
                  <c:v>2.6897700572551593E-2</c:v>
                </c:pt>
                <c:pt idx="938">
                  <c:v>2.6896831746612147E-2</c:v>
                </c:pt>
                <c:pt idx="939">
                  <c:v>2.6893503890807344E-2</c:v>
                </c:pt>
                <c:pt idx="940">
                  <c:v>2.687109553167236E-2</c:v>
                </c:pt>
                <c:pt idx="941">
                  <c:v>2.6866437299838761E-2</c:v>
                </c:pt>
                <c:pt idx="942">
                  <c:v>2.6864213581792369E-2</c:v>
                </c:pt>
                <c:pt idx="943">
                  <c:v>2.6862878281818759E-2</c:v>
                </c:pt>
                <c:pt idx="944">
                  <c:v>2.68625476384825E-2</c:v>
                </c:pt>
                <c:pt idx="945">
                  <c:v>2.685667188917008E-2</c:v>
                </c:pt>
                <c:pt idx="946">
                  <c:v>2.6847940096845033E-2</c:v>
                </c:pt>
                <c:pt idx="947">
                  <c:v>2.6844552867364136E-2</c:v>
                </c:pt>
                <c:pt idx="948">
                  <c:v>2.6844056237955757E-2</c:v>
                </c:pt>
                <c:pt idx="949">
                  <c:v>2.6833813609867224E-2</c:v>
                </c:pt>
                <c:pt idx="950">
                  <c:v>2.6830909553393852E-2</c:v>
                </c:pt>
                <c:pt idx="951">
                  <c:v>2.6830067832354046E-2</c:v>
                </c:pt>
                <c:pt idx="952">
                  <c:v>2.6826745627226013E-2</c:v>
                </c:pt>
                <c:pt idx="953">
                  <c:v>2.6825413955057744E-2</c:v>
                </c:pt>
                <c:pt idx="954">
                  <c:v>2.6819808248094545E-2</c:v>
                </c:pt>
                <c:pt idx="955">
                  <c:v>2.6817033120828605E-2</c:v>
                </c:pt>
                <c:pt idx="956">
                  <c:v>2.6814847387955323E-2</c:v>
                </c:pt>
                <c:pt idx="957">
                  <c:v>2.680977462014204E-2</c:v>
                </c:pt>
                <c:pt idx="958">
                  <c:v>2.6807739141174288E-2</c:v>
                </c:pt>
                <c:pt idx="959">
                  <c:v>2.6800784593914658E-2</c:v>
                </c:pt>
                <c:pt idx="960">
                  <c:v>2.6800310013094117E-2</c:v>
                </c:pt>
                <c:pt idx="961">
                  <c:v>2.6799911141048526E-2</c:v>
                </c:pt>
                <c:pt idx="962">
                  <c:v>2.6793415501062172E-2</c:v>
                </c:pt>
                <c:pt idx="963">
                  <c:v>2.6793119299597799E-2</c:v>
                </c:pt>
                <c:pt idx="964">
                  <c:v>2.6792340188637246E-2</c:v>
                </c:pt>
                <c:pt idx="965">
                  <c:v>2.6791215423112347E-2</c:v>
                </c:pt>
                <c:pt idx="966">
                  <c:v>2.6790227344319174E-2</c:v>
                </c:pt>
                <c:pt idx="967">
                  <c:v>2.6782602559779208E-2</c:v>
                </c:pt>
                <c:pt idx="968">
                  <c:v>2.6781711228046817E-2</c:v>
                </c:pt>
                <c:pt idx="969">
                  <c:v>2.6778217728067429E-2</c:v>
                </c:pt>
                <c:pt idx="970">
                  <c:v>2.6771057842008936E-2</c:v>
                </c:pt>
                <c:pt idx="971">
                  <c:v>2.6766012334355747E-2</c:v>
                </c:pt>
                <c:pt idx="972">
                  <c:v>2.6765291690881939E-2</c:v>
                </c:pt>
                <c:pt idx="973">
                  <c:v>2.6764036986956001E-2</c:v>
                </c:pt>
                <c:pt idx="974">
                  <c:v>2.6761920998587874E-2</c:v>
                </c:pt>
                <c:pt idx="975">
                  <c:v>2.6757666981292408E-2</c:v>
                </c:pt>
                <c:pt idx="976">
                  <c:v>2.6756833550357541E-2</c:v>
                </c:pt>
                <c:pt idx="977">
                  <c:v>2.6750912155472626E-2</c:v>
                </c:pt>
                <c:pt idx="978">
                  <c:v>2.6750842912716462E-2</c:v>
                </c:pt>
                <c:pt idx="979">
                  <c:v>2.674574680173809E-2</c:v>
                </c:pt>
                <c:pt idx="980">
                  <c:v>2.6743202864882829E-2</c:v>
                </c:pt>
                <c:pt idx="981">
                  <c:v>2.6738971610521578E-2</c:v>
                </c:pt>
                <c:pt idx="982">
                  <c:v>2.6738060225564068E-2</c:v>
                </c:pt>
                <c:pt idx="983">
                  <c:v>2.6730375732831203E-2</c:v>
                </c:pt>
                <c:pt idx="984">
                  <c:v>2.6727857663706996E-2</c:v>
                </c:pt>
                <c:pt idx="985">
                  <c:v>2.6726337588289129E-2</c:v>
                </c:pt>
                <c:pt idx="986">
                  <c:v>2.6724944412871373E-2</c:v>
                </c:pt>
                <c:pt idx="987">
                  <c:v>2.6720835393568999E-2</c:v>
                </c:pt>
                <c:pt idx="988">
                  <c:v>2.6698526160795887E-2</c:v>
                </c:pt>
                <c:pt idx="989">
                  <c:v>2.6696530920959291E-2</c:v>
                </c:pt>
                <c:pt idx="990">
                  <c:v>2.669135408599229E-2</c:v>
                </c:pt>
                <c:pt idx="991">
                  <c:v>2.6684242457209562E-2</c:v>
                </c:pt>
                <c:pt idx="992">
                  <c:v>2.6683385238981113E-2</c:v>
                </c:pt>
                <c:pt idx="993">
                  <c:v>2.6675862760545947E-2</c:v>
                </c:pt>
                <c:pt idx="994">
                  <c:v>2.6672517357442721E-2</c:v>
                </c:pt>
                <c:pt idx="995">
                  <c:v>2.6670154188473766E-2</c:v>
                </c:pt>
                <c:pt idx="996">
                  <c:v>2.6657405149517487E-2</c:v>
                </c:pt>
                <c:pt idx="997">
                  <c:v>2.6647650477320872E-2</c:v>
                </c:pt>
                <c:pt idx="998">
                  <c:v>2.6646906800332673E-2</c:v>
                </c:pt>
                <c:pt idx="999">
                  <c:v>2.6645057870475324E-2</c:v>
                </c:pt>
                <c:pt idx="1000">
                  <c:v>2.6631263887886801E-2</c:v>
                </c:pt>
                <c:pt idx="1001">
                  <c:v>2.662094296158141E-2</c:v>
                </c:pt>
                <c:pt idx="1002">
                  <c:v>2.6618809359406623E-2</c:v>
                </c:pt>
                <c:pt idx="1003">
                  <c:v>2.661672409491975E-2</c:v>
                </c:pt>
                <c:pt idx="1004">
                  <c:v>2.6616109920066144E-2</c:v>
                </c:pt>
                <c:pt idx="1005">
                  <c:v>2.6613268057615911E-2</c:v>
                </c:pt>
                <c:pt idx="1006">
                  <c:v>2.6610956848647473E-2</c:v>
                </c:pt>
                <c:pt idx="1007">
                  <c:v>2.6604252932302227E-2</c:v>
                </c:pt>
                <c:pt idx="1008">
                  <c:v>2.6603729249214631E-2</c:v>
                </c:pt>
                <c:pt idx="1009">
                  <c:v>2.659788754499744E-2</c:v>
                </c:pt>
                <c:pt idx="1010">
                  <c:v>2.6595616067936981E-2</c:v>
                </c:pt>
                <c:pt idx="1011">
                  <c:v>2.6590065996509697E-2</c:v>
                </c:pt>
                <c:pt idx="1012">
                  <c:v>2.6586983066345188E-2</c:v>
                </c:pt>
                <c:pt idx="1013">
                  <c:v>2.6586270995493603E-2</c:v>
                </c:pt>
                <c:pt idx="1014">
                  <c:v>2.6584858039329574E-2</c:v>
                </c:pt>
                <c:pt idx="1015">
                  <c:v>2.6579232779049181E-2</c:v>
                </c:pt>
                <c:pt idx="1016">
                  <c:v>2.6575269329460399E-2</c:v>
                </c:pt>
                <c:pt idx="1017">
                  <c:v>2.6570398343597337E-2</c:v>
                </c:pt>
                <c:pt idx="1018">
                  <c:v>2.656811996300884E-2</c:v>
                </c:pt>
                <c:pt idx="1019">
                  <c:v>2.6565712364653511E-2</c:v>
                </c:pt>
                <c:pt idx="1020">
                  <c:v>2.6563100262934743E-2</c:v>
                </c:pt>
                <c:pt idx="1021">
                  <c:v>2.6562876960144602E-2</c:v>
                </c:pt>
                <c:pt idx="1022">
                  <c:v>2.6562112069275515E-2</c:v>
                </c:pt>
                <c:pt idx="1023">
                  <c:v>2.6556614568462016E-2</c:v>
                </c:pt>
                <c:pt idx="1024">
                  <c:v>2.6552645003279574E-2</c:v>
                </c:pt>
                <c:pt idx="1025">
                  <c:v>2.6550207337550241E-2</c:v>
                </c:pt>
                <c:pt idx="1026">
                  <c:v>2.654832886716009E-2</c:v>
                </c:pt>
                <c:pt idx="1027">
                  <c:v>2.6545501044511529E-2</c:v>
                </c:pt>
                <c:pt idx="1028">
                  <c:v>2.6542685364369965E-2</c:v>
                </c:pt>
                <c:pt idx="1029">
                  <c:v>2.6542472410989081E-2</c:v>
                </c:pt>
                <c:pt idx="1030">
                  <c:v>2.6539605353734737E-2</c:v>
                </c:pt>
                <c:pt idx="1031">
                  <c:v>2.6538714911636951E-2</c:v>
                </c:pt>
                <c:pt idx="1032">
                  <c:v>2.6538291591215984E-2</c:v>
                </c:pt>
                <c:pt idx="1033">
                  <c:v>2.652980968684333E-2</c:v>
                </c:pt>
                <c:pt idx="1034">
                  <c:v>2.6524309098504572E-2</c:v>
                </c:pt>
                <c:pt idx="1035">
                  <c:v>2.6523059562481688E-2</c:v>
                </c:pt>
                <c:pt idx="1036">
                  <c:v>2.6522914767113687E-2</c:v>
                </c:pt>
                <c:pt idx="1037">
                  <c:v>2.6522171280804425E-2</c:v>
                </c:pt>
                <c:pt idx="1038">
                  <c:v>2.6520835910777637E-2</c:v>
                </c:pt>
                <c:pt idx="1039">
                  <c:v>2.651976499880164E-2</c:v>
                </c:pt>
                <c:pt idx="1040">
                  <c:v>2.6515776365942111E-2</c:v>
                </c:pt>
                <c:pt idx="1041">
                  <c:v>2.6513385226591118E-2</c:v>
                </c:pt>
                <c:pt idx="1042">
                  <c:v>2.6512583093144117E-2</c:v>
                </c:pt>
                <c:pt idx="1043">
                  <c:v>2.6510124411416616E-2</c:v>
                </c:pt>
                <c:pt idx="1044">
                  <c:v>2.6507711252858408E-2</c:v>
                </c:pt>
                <c:pt idx="1045">
                  <c:v>2.650750802940318E-2</c:v>
                </c:pt>
                <c:pt idx="1046">
                  <c:v>2.6506641073312451E-2</c:v>
                </c:pt>
                <c:pt idx="1047">
                  <c:v>2.6496810448036562E-2</c:v>
                </c:pt>
                <c:pt idx="1048">
                  <c:v>2.6496540149522477E-2</c:v>
                </c:pt>
                <c:pt idx="1049">
                  <c:v>2.6490318282975274E-2</c:v>
                </c:pt>
                <c:pt idx="1050">
                  <c:v>2.6489846677270942E-2</c:v>
                </c:pt>
                <c:pt idx="1051">
                  <c:v>2.6489057407222124E-2</c:v>
                </c:pt>
                <c:pt idx="1052">
                  <c:v>2.6484700014441375E-2</c:v>
                </c:pt>
                <c:pt idx="1053">
                  <c:v>2.6480614491404895E-2</c:v>
                </c:pt>
                <c:pt idx="1054">
                  <c:v>2.6479066579482267E-2</c:v>
                </c:pt>
                <c:pt idx="1055">
                  <c:v>2.647334149348321E-2</c:v>
                </c:pt>
                <c:pt idx="1056">
                  <c:v>2.647137014258763E-2</c:v>
                </c:pt>
                <c:pt idx="1057">
                  <c:v>2.6467179235913432E-2</c:v>
                </c:pt>
                <c:pt idx="1058">
                  <c:v>2.6465314112327075E-2</c:v>
                </c:pt>
                <c:pt idx="1059">
                  <c:v>2.6463627966225121E-2</c:v>
                </c:pt>
                <c:pt idx="1060">
                  <c:v>2.6463608942795609E-2</c:v>
                </c:pt>
                <c:pt idx="1061">
                  <c:v>2.6462924743908038E-2</c:v>
                </c:pt>
                <c:pt idx="1062">
                  <c:v>2.6462798937864809E-2</c:v>
                </c:pt>
                <c:pt idx="1063">
                  <c:v>2.6460685407503248E-2</c:v>
                </c:pt>
                <c:pt idx="1064">
                  <c:v>2.6460406220634173E-2</c:v>
                </c:pt>
                <c:pt idx="1065">
                  <c:v>2.645822903693601E-2</c:v>
                </c:pt>
                <c:pt idx="1066">
                  <c:v>2.6457547807527577E-2</c:v>
                </c:pt>
                <c:pt idx="1067">
                  <c:v>2.6456461519574887E-2</c:v>
                </c:pt>
                <c:pt idx="1068">
                  <c:v>2.6455099815545852E-2</c:v>
                </c:pt>
                <c:pt idx="1069">
                  <c:v>2.6453057619042302E-2</c:v>
                </c:pt>
                <c:pt idx="1070">
                  <c:v>2.6445376333668214E-2</c:v>
                </c:pt>
                <c:pt idx="1071">
                  <c:v>2.6442572804488071E-2</c:v>
                </c:pt>
                <c:pt idx="1072">
                  <c:v>2.643578870224951E-2</c:v>
                </c:pt>
                <c:pt idx="1073">
                  <c:v>2.6433614113618588E-2</c:v>
                </c:pt>
                <c:pt idx="1074">
                  <c:v>2.6429053214231446E-2</c:v>
                </c:pt>
                <c:pt idx="1075">
                  <c:v>2.641474346239615E-2</c:v>
                </c:pt>
                <c:pt idx="1076">
                  <c:v>2.6402873559836771E-2</c:v>
                </c:pt>
                <c:pt idx="1077">
                  <c:v>2.6400757774692578E-2</c:v>
                </c:pt>
                <c:pt idx="1078">
                  <c:v>2.6399884887985899E-2</c:v>
                </c:pt>
                <c:pt idx="1079">
                  <c:v>2.6396173418870128E-2</c:v>
                </c:pt>
                <c:pt idx="1080">
                  <c:v>2.6393304772183216E-2</c:v>
                </c:pt>
                <c:pt idx="1081">
                  <c:v>2.6392435573179798E-2</c:v>
                </c:pt>
                <c:pt idx="1082">
                  <c:v>2.6391426031024408E-2</c:v>
                </c:pt>
                <c:pt idx="1083">
                  <c:v>2.6389305234472128E-2</c:v>
                </c:pt>
                <c:pt idx="1084">
                  <c:v>2.6385726577201164E-2</c:v>
                </c:pt>
                <c:pt idx="1085">
                  <c:v>2.6384181084657832E-2</c:v>
                </c:pt>
                <c:pt idx="1086">
                  <c:v>2.6375676828727865E-2</c:v>
                </c:pt>
                <c:pt idx="1087">
                  <c:v>2.6375189318156293E-2</c:v>
                </c:pt>
                <c:pt idx="1088">
                  <c:v>2.6374734717860091E-2</c:v>
                </c:pt>
                <c:pt idx="1089">
                  <c:v>2.6373160833496723E-2</c:v>
                </c:pt>
                <c:pt idx="1090">
                  <c:v>2.6372152227885054E-2</c:v>
                </c:pt>
                <c:pt idx="1091">
                  <c:v>2.6366015368892222E-2</c:v>
                </c:pt>
                <c:pt idx="1092">
                  <c:v>2.6364509846628484E-2</c:v>
                </c:pt>
                <c:pt idx="1093">
                  <c:v>2.6359879261061023E-2</c:v>
                </c:pt>
                <c:pt idx="1094">
                  <c:v>2.6349485512330236E-2</c:v>
                </c:pt>
                <c:pt idx="1095">
                  <c:v>2.634851659916914E-2</c:v>
                </c:pt>
                <c:pt idx="1096">
                  <c:v>2.6343200755018423E-2</c:v>
                </c:pt>
                <c:pt idx="1097">
                  <c:v>2.634189210909274E-2</c:v>
                </c:pt>
                <c:pt idx="1098">
                  <c:v>2.6332116536605162E-2</c:v>
                </c:pt>
                <c:pt idx="1099">
                  <c:v>2.6330424988737285E-2</c:v>
                </c:pt>
                <c:pt idx="1100">
                  <c:v>2.6329494384513669E-2</c:v>
                </c:pt>
                <c:pt idx="1101">
                  <c:v>2.6329202769338412E-2</c:v>
                </c:pt>
                <c:pt idx="1102">
                  <c:v>2.6325638889662141E-2</c:v>
                </c:pt>
                <c:pt idx="1103">
                  <c:v>2.6324402434338152E-2</c:v>
                </c:pt>
                <c:pt idx="1104">
                  <c:v>2.6323796344993902E-2</c:v>
                </c:pt>
                <c:pt idx="1105">
                  <c:v>2.632150228477402E-2</c:v>
                </c:pt>
                <c:pt idx="1106">
                  <c:v>2.631733227441423E-2</c:v>
                </c:pt>
                <c:pt idx="1107">
                  <c:v>2.6313614758378612E-2</c:v>
                </c:pt>
                <c:pt idx="1108">
                  <c:v>2.6302439879592489E-2</c:v>
                </c:pt>
                <c:pt idx="1109">
                  <c:v>2.6271610598057177E-2</c:v>
                </c:pt>
                <c:pt idx="1110">
                  <c:v>2.6268884163355342E-2</c:v>
                </c:pt>
                <c:pt idx="1111">
                  <c:v>2.6262674970907941E-2</c:v>
                </c:pt>
                <c:pt idx="1112">
                  <c:v>2.6245676620533682E-2</c:v>
                </c:pt>
                <c:pt idx="1113">
                  <c:v>2.62449091478749E-2</c:v>
                </c:pt>
                <c:pt idx="1114">
                  <c:v>2.6237470137027624E-2</c:v>
                </c:pt>
                <c:pt idx="1115">
                  <c:v>2.6230792359064163E-2</c:v>
                </c:pt>
                <c:pt idx="1116">
                  <c:v>2.6229650355756452E-2</c:v>
                </c:pt>
                <c:pt idx="1117">
                  <c:v>2.6224940155704514E-2</c:v>
                </c:pt>
                <c:pt idx="1118">
                  <c:v>2.62235454170698E-2</c:v>
                </c:pt>
                <c:pt idx="1119">
                  <c:v>2.6220710480298906E-2</c:v>
                </c:pt>
                <c:pt idx="1120">
                  <c:v>2.6219764126427021E-2</c:v>
                </c:pt>
                <c:pt idx="1121">
                  <c:v>2.6216237327764357E-2</c:v>
                </c:pt>
                <c:pt idx="1122">
                  <c:v>2.6213905993892637E-2</c:v>
                </c:pt>
                <c:pt idx="1123">
                  <c:v>2.6207053675500233E-2</c:v>
                </c:pt>
                <c:pt idx="1124">
                  <c:v>2.6203512315776441E-2</c:v>
                </c:pt>
                <c:pt idx="1125">
                  <c:v>2.6202928022045748E-2</c:v>
                </c:pt>
                <c:pt idx="1126">
                  <c:v>2.6202410948471585E-2</c:v>
                </c:pt>
                <c:pt idx="1127">
                  <c:v>2.6194828488090603E-2</c:v>
                </c:pt>
                <c:pt idx="1128">
                  <c:v>2.6194342631606745E-2</c:v>
                </c:pt>
                <c:pt idx="1129">
                  <c:v>2.6180752884057575E-2</c:v>
                </c:pt>
                <c:pt idx="1130">
                  <c:v>2.6178609045926716E-2</c:v>
                </c:pt>
                <c:pt idx="1131">
                  <c:v>2.6176469287014427E-2</c:v>
                </c:pt>
                <c:pt idx="1132">
                  <c:v>2.6176085287745891E-2</c:v>
                </c:pt>
                <c:pt idx="1133">
                  <c:v>2.6166161609340832E-2</c:v>
                </c:pt>
                <c:pt idx="1134">
                  <c:v>2.6162326135409891E-2</c:v>
                </c:pt>
                <c:pt idx="1135">
                  <c:v>2.6158639898775406E-2</c:v>
                </c:pt>
                <c:pt idx="1136">
                  <c:v>2.6153885451657127E-2</c:v>
                </c:pt>
                <c:pt idx="1137">
                  <c:v>2.6152890770382346E-2</c:v>
                </c:pt>
                <c:pt idx="1138">
                  <c:v>2.6146052474855949E-2</c:v>
                </c:pt>
                <c:pt idx="1139">
                  <c:v>2.6138968049616573E-2</c:v>
                </c:pt>
                <c:pt idx="1140">
                  <c:v>2.6138517619926006E-2</c:v>
                </c:pt>
                <c:pt idx="1141">
                  <c:v>2.6136268345765844E-2</c:v>
                </c:pt>
                <c:pt idx="1142">
                  <c:v>2.6134444328163801E-2</c:v>
                </c:pt>
                <c:pt idx="1143">
                  <c:v>2.6132265023156406E-2</c:v>
                </c:pt>
                <c:pt idx="1144">
                  <c:v>2.6126639400572887E-2</c:v>
                </c:pt>
                <c:pt idx="1145">
                  <c:v>2.6126303766076973E-2</c:v>
                </c:pt>
                <c:pt idx="1146">
                  <c:v>2.6111909848415892E-2</c:v>
                </c:pt>
                <c:pt idx="1147">
                  <c:v>2.6103700999485238E-2</c:v>
                </c:pt>
                <c:pt idx="1148">
                  <c:v>2.6099324241148716E-2</c:v>
                </c:pt>
                <c:pt idx="1149">
                  <c:v>2.6097949162612284E-2</c:v>
                </c:pt>
                <c:pt idx="1150">
                  <c:v>2.6087826357063387E-2</c:v>
                </c:pt>
                <c:pt idx="1151">
                  <c:v>2.6084706327233243E-2</c:v>
                </c:pt>
                <c:pt idx="1152">
                  <c:v>2.6082672303154236E-2</c:v>
                </c:pt>
                <c:pt idx="1153">
                  <c:v>2.606635258100996E-2</c:v>
                </c:pt>
                <c:pt idx="1154">
                  <c:v>2.6063753548083119E-2</c:v>
                </c:pt>
                <c:pt idx="1155">
                  <c:v>2.6052230696480456E-2</c:v>
                </c:pt>
                <c:pt idx="1156">
                  <c:v>2.6049549945600829E-2</c:v>
                </c:pt>
                <c:pt idx="1157">
                  <c:v>2.604255801790446E-2</c:v>
                </c:pt>
                <c:pt idx="1158">
                  <c:v>2.6040732567787675E-2</c:v>
                </c:pt>
                <c:pt idx="1159">
                  <c:v>2.6029830807688482E-2</c:v>
                </c:pt>
                <c:pt idx="1160">
                  <c:v>2.6028942383856783E-2</c:v>
                </c:pt>
                <c:pt idx="1161">
                  <c:v>2.6024178276107618E-2</c:v>
                </c:pt>
                <c:pt idx="1162">
                  <c:v>2.6022504560463532E-2</c:v>
                </c:pt>
                <c:pt idx="1163">
                  <c:v>2.6016017343265932E-2</c:v>
                </c:pt>
                <c:pt idx="1164">
                  <c:v>2.6014257639413525E-2</c:v>
                </c:pt>
                <c:pt idx="1165">
                  <c:v>2.6005364428343086E-2</c:v>
                </c:pt>
                <c:pt idx="1166">
                  <c:v>2.6001158762670808E-2</c:v>
                </c:pt>
                <c:pt idx="1167">
                  <c:v>2.5999855127598871E-2</c:v>
                </c:pt>
                <c:pt idx="1168">
                  <c:v>2.5999700930123541E-2</c:v>
                </c:pt>
                <c:pt idx="1169">
                  <c:v>2.5992287141643974E-2</c:v>
                </c:pt>
                <c:pt idx="1170">
                  <c:v>2.5990567799796322E-2</c:v>
                </c:pt>
                <c:pt idx="1171">
                  <c:v>2.59876185749238E-2</c:v>
                </c:pt>
                <c:pt idx="1172">
                  <c:v>2.5981704398987976E-2</c:v>
                </c:pt>
                <c:pt idx="1173">
                  <c:v>2.5981244144881687E-2</c:v>
                </c:pt>
                <c:pt idx="1174">
                  <c:v>2.5978646076701296E-2</c:v>
                </c:pt>
                <c:pt idx="1175">
                  <c:v>2.5975844214702913E-2</c:v>
                </c:pt>
                <c:pt idx="1176">
                  <c:v>2.5969268174164721E-2</c:v>
                </c:pt>
                <c:pt idx="1177">
                  <c:v>2.5964302529195793E-2</c:v>
                </c:pt>
                <c:pt idx="1178">
                  <c:v>2.5957072676035302E-2</c:v>
                </c:pt>
                <c:pt idx="1179">
                  <c:v>2.5950865661075431E-2</c:v>
                </c:pt>
                <c:pt idx="1180">
                  <c:v>2.5948279147576921E-2</c:v>
                </c:pt>
                <c:pt idx="1181">
                  <c:v>2.5936407971384801E-2</c:v>
                </c:pt>
                <c:pt idx="1182">
                  <c:v>2.5925206296690276E-2</c:v>
                </c:pt>
                <c:pt idx="1183">
                  <c:v>2.592390252029329E-2</c:v>
                </c:pt>
                <c:pt idx="1184">
                  <c:v>2.5909247638226069E-2</c:v>
                </c:pt>
                <c:pt idx="1185">
                  <c:v>2.590887960443581E-2</c:v>
                </c:pt>
                <c:pt idx="1186">
                  <c:v>2.5905332194109672E-2</c:v>
                </c:pt>
                <c:pt idx="1187">
                  <c:v>2.5901756009128064E-2</c:v>
                </c:pt>
                <c:pt idx="1188">
                  <c:v>2.5899538860018983E-2</c:v>
                </c:pt>
                <c:pt idx="1189">
                  <c:v>2.5895502596285008E-2</c:v>
                </c:pt>
                <c:pt idx="1190">
                  <c:v>2.5889941521097592E-2</c:v>
                </c:pt>
                <c:pt idx="1191">
                  <c:v>2.5887969308388447E-2</c:v>
                </c:pt>
                <c:pt idx="1192">
                  <c:v>2.5879087066981499E-2</c:v>
                </c:pt>
                <c:pt idx="1193">
                  <c:v>2.5872993397107261E-2</c:v>
                </c:pt>
                <c:pt idx="1194">
                  <c:v>2.5872578332126431E-2</c:v>
                </c:pt>
                <c:pt idx="1195">
                  <c:v>2.5867419245579788E-2</c:v>
                </c:pt>
                <c:pt idx="1196">
                  <c:v>2.5865012986805779E-2</c:v>
                </c:pt>
                <c:pt idx="1197">
                  <c:v>2.5862958819911026E-2</c:v>
                </c:pt>
                <c:pt idx="1198">
                  <c:v>2.58604719217011E-2</c:v>
                </c:pt>
                <c:pt idx="1199">
                  <c:v>2.5859349563398405E-2</c:v>
                </c:pt>
                <c:pt idx="1200">
                  <c:v>2.585269182119063E-2</c:v>
                </c:pt>
                <c:pt idx="1201">
                  <c:v>2.5850643771992813E-2</c:v>
                </c:pt>
                <c:pt idx="1202">
                  <c:v>2.5849112981503271E-2</c:v>
                </c:pt>
                <c:pt idx="1203">
                  <c:v>2.5847232401824315E-2</c:v>
                </c:pt>
                <c:pt idx="1204">
                  <c:v>2.5821366671586882E-2</c:v>
                </c:pt>
                <c:pt idx="1205">
                  <c:v>2.5819666512535831E-2</c:v>
                </c:pt>
                <c:pt idx="1206">
                  <c:v>2.5816421430461402E-2</c:v>
                </c:pt>
                <c:pt idx="1207">
                  <c:v>2.5813380070894097E-2</c:v>
                </c:pt>
                <c:pt idx="1208">
                  <c:v>2.58111962820461E-2</c:v>
                </c:pt>
                <c:pt idx="1209">
                  <c:v>2.5802790916944478E-2</c:v>
                </c:pt>
                <c:pt idx="1210">
                  <c:v>2.5801614192176404E-2</c:v>
                </c:pt>
                <c:pt idx="1211">
                  <c:v>2.580074677193914E-2</c:v>
                </c:pt>
                <c:pt idx="1212">
                  <c:v>2.5800282878574179E-2</c:v>
                </c:pt>
                <c:pt idx="1213">
                  <c:v>2.5796406086336383E-2</c:v>
                </c:pt>
                <c:pt idx="1214">
                  <c:v>2.5795568951747738E-2</c:v>
                </c:pt>
                <c:pt idx="1215">
                  <c:v>2.5789407882892638E-2</c:v>
                </c:pt>
                <c:pt idx="1216">
                  <c:v>2.5787815746287721E-2</c:v>
                </c:pt>
                <c:pt idx="1217">
                  <c:v>2.5786537546149305E-2</c:v>
                </c:pt>
                <c:pt idx="1218">
                  <c:v>2.5784304590360602E-2</c:v>
                </c:pt>
                <c:pt idx="1219">
                  <c:v>2.5783573206507312E-2</c:v>
                </c:pt>
                <c:pt idx="1220">
                  <c:v>2.5783277617309138E-2</c:v>
                </c:pt>
                <c:pt idx="1221">
                  <c:v>2.578054345880931E-2</c:v>
                </c:pt>
                <c:pt idx="1222">
                  <c:v>2.5778056366038075E-2</c:v>
                </c:pt>
                <c:pt idx="1223">
                  <c:v>2.5773836308630949E-2</c:v>
                </c:pt>
                <c:pt idx="1224">
                  <c:v>2.5765850567996452E-2</c:v>
                </c:pt>
                <c:pt idx="1225">
                  <c:v>2.5764818989351297E-2</c:v>
                </c:pt>
                <c:pt idx="1226">
                  <c:v>2.5764143900872217E-2</c:v>
                </c:pt>
                <c:pt idx="1227">
                  <c:v>2.5762828006142144E-2</c:v>
                </c:pt>
                <c:pt idx="1228">
                  <c:v>2.5759794861582912E-2</c:v>
                </c:pt>
                <c:pt idx="1229">
                  <c:v>2.575790726916868E-2</c:v>
                </c:pt>
                <c:pt idx="1230">
                  <c:v>2.5751243826775159E-2</c:v>
                </c:pt>
                <c:pt idx="1231">
                  <c:v>2.5746533057989962E-2</c:v>
                </c:pt>
                <c:pt idx="1232">
                  <c:v>2.5744677393302214E-2</c:v>
                </c:pt>
                <c:pt idx="1233">
                  <c:v>2.5743799161925082E-2</c:v>
                </c:pt>
                <c:pt idx="1234">
                  <c:v>2.5742727370370012E-2</c:v>
                </c:pt>
                <c:pt idx="1235">
                  <c:v>2.5738794873867592E-2</c:v>
                </c:pt>
                <c:pt idx="1236">
                  <c:v>2.5736758291769021E-2</c:v>
                </c:pt>
                <c:pt idx="1237">
                  <c:v>2.5732369190788792E-2</c:v>
                </c:pt>
                <c:pt idx="1238">
                  <c:v>2.5721765376458743E-2</c:v>
                </c:pt>
                <c:pt idx="1239">
                  <c:v>2.5720125288465477E-2</c:v>
                </c:pt>
                <c:pt idx="1240">
                  <c:v>2.5719920807406961E-2</c:v>
                </c:pt>
                <c:pt idx="1241">
                  <c:v>2.5710965312392635E-2</c:v>
                </c:pt>
                <c:pt idx="1242">
                  <c:v>2.5710842262514581E-2</c:v>
                </c:pt>
                <c:pt idx="1243">
                  <c:v>2.5704809112215461E-2</c:v>
                </c:pt>
                <c:pt idx="1244">
                  <c:v>2.5704487903091367E-2</c:v>
                </c:pt>
                <c:pt idx="1245">
                  <c:v>2.5703406270851138E-2</c:v>
                </c:pt>
                <c:pt idx="1246">
                  <c:v>2.5699811998850196E-2</c:v>
                </c:pt>
                <c:pt idx="1247">
                  <c:v>2.5691956304277515E-2</c:v>
                </c:pt>
                <c:pt idx="1248">
                  <c:v>2.5686331721787799E-2</c:v>
                </c:pt>
                <c:pt idx="1249">
                  <c:v>2.5680399743333259E-2</c:v>
                </c:pt>
                <c:pt idx="1250">
                  <c:v>2.5673345823746918E-2</c:v>
                </c:pt>
                <c:pt idx="1251">
                  <c:v>2.5666705772206571E-2</c:v>
                </c:pt>
                <c:pt idx="1252">
                  <c:v>2.566440652553223E-2</c:v>
                </c:pt>
                <c:pt idx="1253">
                  <c:v>2.5652671985660815E-2</c:v>
                </c:pt>
                <c:pt idx="1254">
                  <c:v>2.5652664040703543E-2</c:v>
                </c:pt>
                <c:pt idx="1255">
                  <c:v>2.5652650723921189E-2</c:v>
                </c:pt>
                <c:pt idx="1256">
                  <c:v>2.5651653342848461E-2</c:v>
                </c:pt>
                <c:pt idx="1257">
                  <c:v>2.5645209152353493E-2</c:v>
                </c:pt>
                <c:pt idx="1258">
                  <c:v>2.5645044768979577E-2</c:v>
                </c:pt>
                <c:pt idx="1259">
                  <c:v>2.5641612719394424E-2</c:v>
                </c:pt>
                <c:pt idx="1260">
                  <c:v>2.5630043009189429E-2</c:v>
                </c:pt>
                <c:pt idx="1261">
                  <c:v>2.5628220605169217E-2</c:v>
                </c:pt>
                <c:pt idx="1262">
                  <c:v>2.5627491110796562E-2</c:v>
                </c:pt>
                <c:pt idx="1263">
                  <c:v>2.5627098709135897E-2</c:v>
                </c:pt>
                <c:pt idx="1264">
                  <c:v>2.5626314737637792E-2</c:v>
                </c:pt>
                <c:pt idx="1265">
                  <c:v>2.5622019321544256E-2</c:v>
                </c:pt>
                <c:pt idx="1266">
                  <c:v>2.5617983063258864E-2</c:v>
                </c:pt>
                <c:pt idx="1267">
                  <c:v>2.5614579762423543E-2</c:v>
                </c:pt>
                <c:pt idx="1268">
                  <c:v>2.5613248006689016E-2</c:v>
                </c:pt>
                <c:pt idx="1269">
                  <c:v>2.5608269616491285E-2</c:v>
                </c:pt>
                <c:pt idx="1270">
                  <c:v>2.5601762355967048E-2</c:v>
                </c:pt>
                <c:pt idx="1271">
                  <c:v>2.5595904350699267E-2</c:v>
                </c:pt>
                <c:pt idx="1272">
                  <c:v>2.5587947221623823E-2</c:v>
                </c:pt>
                <c:pt idx="1273">
                  <c:v>2.5577895187141462E-2</c:v>
                </c:pt>
                <c:pt idx="1274">
                  <c:v>2.5577403203593595E-2</c:v>
                </c:pt>
                <c:pt idx="1275">
                  <c:v>2.5573996004838225E-2</c:v>
                </c:pt>
                <c:pt idx="1276">
                  <c:v>2.5571078975615367E-2</c:v>
                </c:pt>
                <c:pt idx="1277">
                  <c:v>2.5569955454931546E-2</c:v>
                </c:pt>
                <c:pt idx="1278">
                  <c:v>2.5568798516644536E-2</c:v>
                </c:pt>
                <c:pt idx="1279">
                  <c:v>2.5566811048403606E-2</c:v>
                </c:pt>
                <c:pt idx="1280">
                  <c:v>2.5565556768797421E-2</c:v>
                </c:pt>
                <c:pt idx="1281">
                  <c:v>2.5560350829237136E-2</c:v>
                </c:pt>
                <c:pt idx="1282">
                  <c:v>2.55567416893373E-2</c:v>
                </c:pt>
                <c:pt idx="1283">
                  <c:v>2.5548385953497142E-2</c:v>
                </c:pt>
                <c:pt idx="1284">
                  <c:v>2.5547782254192051E-2</c:v>
                </c:pt>
                <c:pt idx="1285">
                  <c:v>2.5538774842954973E-2</c:v>
                </c:pt>
                <c:pt idx="1286">
                  <c:v>2.5536683624952389E-2</c:v>
                </c:pt>
                <c:pt idx="1287">
                  <c:v>2.5531072603142628E-2</c:v>
                </c:pt>
                <c:pt idx="1288">
                  <c:v>2.5530249139641709E-2</c:v>
                </c:pt>
                <c:pt idx="1289">
                  <c:v>2.5526132727744805E-2</c:v>
                </c:pt>
                <c:pt idx="1290">
                  <c:v>2.5524433886958312E-2</c:v>
                </c:pt>
                <c:pt idx="1291">
                  <c:v>2.5523705949638945E-2</c:v>
                </c:pt>
                <c:pt idx="1292">
                  <c:v>2.5522174497141826E-2</c:v>
                </c:pt>
                <c:pt idx="1293">
                  <c:v>2.5512921314917152E-2</c:v>
                </c:pt>
                <c:pt idx="1294">
                  <c:v>2.5511070896294001E-2</c:v>
                </c:pt>
                <c:pt idx="1295">
                  <c:v>2.5504455478151507E-2</c:v>
                </c:pt>
                <c:pt idx="1296">
                  <c:v>2.5499593152460004E-2</c:v>
                </c:pt>
                <c:pt idx="1297">
                  <c:v>2.5495947383193451E-2</c:v>
                </c:pt>
                <c:pt idx="1298">
                  <c:v>2.5494755409098107E-2</c:v>
                </c:pt>
                <c:pt idx="1299">
                  <c:v>2.5491236858657777E-2</c:v>
                </c:pt>
                <c:pt idx="1300">
                  <c:v>2.5484194462919284E-2</c:v>
                </c:pt>
                <c:pt idx="1301">
                  <c:v>2.5483036912359369E-2</c:v>
                </c:pt>
                <c:pt idx="1302">
                  <c:v>2.5480947820549611E-2</c:v>
                </c:pt>
                <c:pt idx="1303">
                  <c:v>2.5480050310884548E-2</c:v>
                </c:pt>
                <c:pt idx="1304">
                  <c:v>2.5479933474375153E-2</c:v>
                </c:pt>
                <c:pt idx="1305">
                  <c:v>2.5476471187350823E-2</c:v>
                </c:pt>
                <c:pt idx="1306">
                  <c:v>2.5475663482879062E-2</c:v>
                </c:pt>
                <c:pt idx="1307">
                  <c:v>2.5465000397197644E-2</c:v>
                </c:pt>
                <c:pt idx="1308">
                  <c:v>2.5453936890962245E-2</c:v>
                </c:pt>
                <c:pt idx="1309">
                  <c:v>2.5450020829649412E-2</c:v>
                </c:pt>
                <c:pt idx="1310">
                  <c:v>2.5449603530980879E-2</c:v>
                </c:pt>
                <c:pt idx="1311">
                  <c:v>2.5448515476418881E-2</c:v>
                </c:pt>
                <c:pt idx="1312">
                  <c:v>2.544567634415041E-2</c:v>
                </c:pt>
                <c:pt idx="1313">
                  <c:v>2.5443554496518275E-2</c:v>
                </c:pt>
                <c:pt idx="1314">
                  <c:v>2.5437934379652791E-2</c:v>
                </c:pt>
                <c:pt idx="1315">
                  <c:v>2.5431559623103676E-2</c:v>
                </c:pt>
                <c:pt idx="1316">
                  <c:v>2.5426450809002209E-2</c:v>
                </c:pt>
                <c:pt idx="1317">
                  <c:v>2.540944466906539E-2</c:v>
                </c:pt>
                <c:pt idx="1318">
                  <c:v>2.5407653579211112E-2</c:v>
                </c:pt>
                <c:pt idx="1319">
                  <c:v>2.5406593416174603E-2</c:v>
                </c:pt>
                <c:pt idx="1320">
                  <c:v>2.5396869326999142E-2</c:v>
                </c:pt>
                <c:pt idx="1321">
                  <c:v>2.5396739354179243E-2</c:v>
                </c:pt>
                <c:pt idx="1322">
                  <c:v>2.5395123742717539E-2</c:v>
                </c:pt>
                <c:pt idx="1323">
                  <c:v>2.5394870616173439E-2</c:v>
                </c:pt>
                <c:pt idx="1324">
                  <c:v>2.5392907964923692E-2</c:v>
                </c:pt>
                <c:pt idx="1325">
                  <c:v>2.5391480041690125E-2</c:v>
                </c:pt>
                <c:pt idx="1326">
                  <c:v>2.5391075833523062E-2</c:v>
                </c:pt>
                <c:pt idx="1327">
                  <c:v>2.5388437641481174E-2</c:v>
                </c:pt>
                <c:pt idx="1328">
                  <c:v>2.5387459267670141E-2</c:v>
                </c:pt>
                <c:pt idx="1329">
                  <c:v>2.5385713881854444E-2</c:v>
                </c:pt>
                <c:pt idx="1330">
                  <c:v>2.5383535500901843E-2</c:v>
                </c:pt>
                <c:pt idx="1331">
                  <c:v>2.5364248214351279E-2</c:v>
                </c:pt>
                <c:pt idx="1332">
                  <c:v>2.5362531847974285E-2</c:v>
                </c:pt>
                <c:pt idx="1333">
                  <c:v>2.5355934563594786E-2</c:v>
                </c:pt>
                <c:pt idx="1334">
                  <c:v>2.5353948129018502E-2</c:v>
                </c:pt>
                <c:pt idx="1335">
                  <c:v>2.5353114368102815E-2</c:v>
                </c:pt>
                <c:pt idx="1336">
                  <c:v>2.5351338465860483E-2</c:v>
                </c:pt>
                <c:pt idx="1337">
                  <c:v>2.534884206318334E-2</c:v>
                </c:pt>
                <c:pt idx="1338">
                  <c:v>2.534301482005509E-2</c:v>
                </c:pt>
                <c:pt idx="1339">
                  <c:v>2.5336288567202738E-2</c:v>
                </c:pt>
                <c:pt idx="1340">
                  <c:v>2.5335485415994945E-2</c:v>
                </c:pt>
                <c:pt idx="1341">
                  <c:v>2.5333075822168229E-2</c:v>
                </c:pt>
                <c:pt idx="1342">
                  <c:v>2.5330483375789751E-2</c:v>
                </c:pt>
                <c:pt idx="1343">
                  <c:v>2.5328407018515166E-2</c:v>
                </c:pt>
                <c:pt idx="1344">
                  <c:v>2.532726445682253E-2</c:v>
                </c:pt>
                <c:pt idx="1345">
                  <c:v>2.5323939877038709E-2</c:v>
                </c:pt>
                <c:pt idx="1346">
                  <c:v>2.5319960154399985E-2</c:v>
                </c:pt>
                <c:pt idx="1347">
                  <c:v>2.5319906168760509E-2</c:v>
                </c:pt>
                <c:pt idx="1348">
                  <c:v>2.5318232144789229E-2</c:v>
                </c:pt>
                <c:pt idx="1349">
                  <c:v>2.5306167809462033E-2</c:v>
                </c:pt>
                <c:pt idx="1350">
                  <c:v>2.5301784309014089E-2</c:v>
                </c:pt>
                <c:pt idx="1351">
                  <c:v>2.5299515849518523E-2</c:v>
                </c:pt>
                <c:pt idx="1352">
                  <c:v>2.5276114372881693E-2</c:v>
                </c:pt>
                <c:pt idx="1353">
                  <c:v>2.5270175388739789E-2</c:v>
                </c:pt>
                <c:pt idx="1354">
                  <c:v>2.526875744533167E-2</c:v>
                </c:pt>
                <c:pt idx="1355">
                  <c:v>2.526312741129258E-2</c:v>
                </c:pt>
                <c:pt idx="1356">
                  <c:v>2.5262560227294926E-2</c:v>
                </c:pt>
                <c:pt idx="1357">
                  <c:v>2.5262373158660131E-2</c:v>
                </c:pt>
                <c:pt idx="1358">
                  <c:v>2.5259135060364559E-2</c:v>
                </c:pt>
                <c:pt idx="1359">
                  <c:v>2.5255478417504366E-2</c:v>
                </c:pt>
                <c:pt idx="1360">
                  <c:v>2.5253352363551831E-2</c:v>
                </c:pt>
                <c:pt idx="1361">
                  <c:v>2.5251762033210168E-2</c:v>
                </c:pt>
                <c:pt idx="1362">
                  <c:v>2.5244975264245607E-2</c:v>
                </c:pt>
                <c:pt idx="1363">
                  <c:v>2.5243254761429603E-2</c:v>
                </c:pt>
                <c:pt idx="1364">
                  <c:v>2.5241014604491775E-2</c:v>
                </c:pt>
                <c:pt idx="1365">
                  <c:v>2.5237721109539039E-2</c:v>
                </c:pt>
                <c:pt idx="1366">
                  <c:v>2.5235448082919731E-2</c:v>
                </c:pt>
                <c:pt idx="1367">
                  <c:v>2.5230647709841514E-2</c:v>
                </c:pt>
                <c:pt idx="1368">
                  <c:v>2.5230017553447569E-2</c:v>
                </c:pt>
                <c:pt idx="1369">
                  <c:v>2.5217454998598468E-2</c:v>
                </c:pt>
                <c:pt idx="1370">
                  <c:v>2.5217345156667868E-2</c:v>
                </c:pt>
                <c:pt idx="1371">
                  <c:v>2.5213706442698502E-2</c:v>
                </c:pt>
                <c:pt idx="1372">
                  <c:v>2.5211699682363718E-2</c:v>
                </c:pt>
                <c:pt idx="1373">
                  <c:v>2.5211135330363506E-2</c:v>
                </c:pt>
                <c:pt idx="1374">
                  <c:v>2.5210275018401392E-2</c:v>
                </c:pt>
                <c:pt idx="1375">
                  <c:v>2.5206328027559732E-2</c:v>
                </c:pt>
                <c:pt idx="1376">
                  <c:v>2.5192267177722851E-2</c:v>
                </c:pt>
                <c:pt idx="1377">
                  <c:v>2.5181263131578178E-2</c:v>
                </c:pt>
                <c:pt idx="1378">
                  <c:v>2.5181078105645606E-2</c:v>
                </c:pt>
                <c:pt idx="1379">
                  <c:v>2.5176406999224778E-2</c:v>
                </c:pt>
                <c:pt idx="1380">
                  <c:v>2.517629811648792E-2</c:v>
                </c:pt>
                <c:pt idx="1381">
                  <c:v>2.5164235699419609E-2</c:v>
                </c:pt>
                <c:pt idx="1382">
                  <c:v>2.5161818362800042E-2</c:v>
                </c:pt>
                <c:pt idx="1383">
                  <c:v>2.5155705998755561E-2</c:v>
                </c:pt>
                <c:pt idx="1384">
                  <c:v>2.515334592301649E-2</c:v>
                </c:pt>
                <c:pt idx="1385">
                  <c:v>2.5153105243645845E-2</c:v>
                </c:pt>
                <c:pt idx="1386">
                  <c:v>2.5151533334389155E-2</c:v>
                </c:pt>
                <c:pt idx="1387">
                  <c:v>2.5146170732727003E-2</c:v>
                </c:pt>
                <c:pt idx="1388">
                  <c:v>2.514554491611928E-2</c:v>
                </c:pt>
                <c:pt idx="1389">
                  <c:v>2.514440038895065E-2</c:v>
                </c:pt>
                <c:pt idx="1390">
                  <c:v>2.5140364977435093E-2</c:v>
                </c:pt>
                <c:pt idx="1391">
                  <c:v>2.5139579234837953E-2</c:v>
                </c:pt>
                <c:pt idx="1392">
                  <c:v>2.5137729873624188E-2</c:v>
                </c:pt>
                <c:pt idx="1393">
                  <c:v>2.5135798615284224E-2</c:v>
                </c:pt>
                <c:pt idx="1394">
                  <c:v>2.5131124763297694E-2</c:v>
                </c:pt>
                <c:pt idx="1395">
                  <c:v>2.5125369820799614E-2</c:v>
                </c:pt>
                <c:pt idx="1396">
                  <c:v>2.5119527806053428E-2</c:v>
                </c:pt>
                <c:pt idx="1397">
                  <c:v>2.5111755610266507E-2</c:v>
                </c:pt>
                <c:pt idx="1398">
                  <c:v>2.5108887429359673E-2</c:v>
                </c:pt>
                <c:pt idx="1399">
                  <c:v>2.5106978471276034E-2</c:v>
                </c:pt>
                <c:pt idx="1400">
                  <c:v>2.5106885713576884E-2</c:v>
                </c:pt>
                <c:pt idx="1401">
                  <c:v>2.5104364636831297E-2</c:v>
                </c:pt>
                <c:pt idx="1402">
                  <c:v>2.5099106939154448E-2</c:v>
                </c:pt>
                <c:pt idx="1403">
                  <c:v>2.5088507601255028E-2</c:v>
                </c:pt>
                <c:pt idx="1404">
                  <c:v>2.5079948035562245E-2</c:v>
                </c:pt>
                <c:pt idx="1405">
                  <c:v>2.507913955734746E-2</c:v>
                </c:pt>
                <c:pt idx="1406">
                  <c:v>2.5078911425331758E-2</c:v>
                </c:pt>
                <c:pt idx="1407">
                  <c:v>2.5068955888963657E-2</c:v>
                </c:pt>
                <c:pt idx="1408">
                  <c:v>2.505936261924185E-2</c:v>
                </c:pt>
                <c:pt idx="1409">
                  <c:v>2.5058843499734872E-2</c:v>
                </c:pt>
                <c:pt idx="1410">
                  <c:v>2.5056522657966245E-2</c:v>
                </c:pt>
                <c:pt idx="1411">
                  <c:v>2.5052248961994227E-2</c:v>
                </c:pt>
                <c:pt idx="1412">
                  <c:v>2.5046777292379724E-2</c:v>
                </c:pt>
                <c:pt idx="1413">
                  <c:v>2.5043280489948621E-2</c:v>
                </c:pt>
                <c:pt idx="1414">
                  <c:v>2.5039997645507128E-2</c:v>
                </c:pt>
                <c:pt idx="1415">
                  <c:v>2.5035884003697412E-2</c:v>
                </c:pt>
                <c:pt idx="1416">
                  <c:v>2.5027981070545456E-2</c:v>
                </c:pt>
                <c:pt idx="1417">
                  <c:v>2.5017558455312922E-2</c:v>
                </c:pt>
                <c:pt idx="1418">
                  <c:v>2.5015435190456528E-2</c:v>
                </c:pt>
                <c:pt idx="1419">
                  <c:v>2.5007667662048958E-2</c:v>
                </c:pt>
                <c:pt idx="1420">
                  <c:v>2.5007557747251698E-2</c:v>
                </c:pt>
                <c:pt idx="1421">
                  <c:v>2.5007063370158858E-2</c:v>
                </c:pt>
                <c:pt idx="1422">
                  <c:v>2.5005082244068878E-2</c:v>
                </c:pt>
                <c:pt idx="1423">
                  <c:v>2.5002805694014328E-2</c:v>
                </c:pt>
                <c:pt idx="1424">
                  <c:v>2.4993659239101001E-2</c:v>
                </c:pt>
                <c:pt idx="1425">
                  <c:v>2.4990879276513552E-2</c:v>
                </c:pt>
                <c:pt idx="1426">
                  <c:v>2.4988798838714407E-2</c:v>
                </c:pt>
                <c:pt idx="1427">
                  <c:v>2.498558486808114E-2</c:v>
                </c:pt>
                <c:pt idx="1428">
                  <c:v>2.498406584240228E-2</c:v>
                </c:pt>
                <c:pt idx="1429">
                  <c:v>2.4984046332908176E-2</c:v>
                </c:pt>
                <c:pt idx="1430">
                  <c:v>2.4983537540366817E-2</c:v>
                </c:pt>
                <c:pt idx="1431">
                  <c:v>2.4974247725882106E-2</c:v>
                </c:pt>
                <c:pt idx="1432">
                  <c:v>2.4972291404794004E-2</c:v>
                </c:pt>
                <c:pt idx="1433">
                  <c:v>2.4969631807120515E-2</c:v>
                </c:pt>
                <c:pt idx="1434">
                  <c:v>2.4969123208361328E-2</c:v>
                </c:pt>
                <c:pt idx="1435">
                  <c:v>2.4967344628812681E-2</c:v>
                </c:pt>
                <c:pt idx="1436">
                  <c:v>2.4961591508230754E-2</c:v>
                </c:pt>
                <c:pt idx="1437">
                  <c:v>2.4954855197573612E-2</c:v>
                </c:pt>
                <c:pt idx="1438">
                  <c:v>2.4952281765075572E-2</c:v>
                </c:pt>
                <c:pt idx="1439">
                  <c:v>2.4950689038925486E-2</c:v>
                </c:pt>
                <c:pt idx="1440">
                  <c:v>2.4945810504681941E-2</c:v>
                </c:pt>
                <c:pt idx="1441">
                  <c:v>2.4938835890319658E-2</c:v>
                </c:pt>
                <c:pt idx="1442">
                  <c:v>2.4936083711948505E-2</c:v>
                </c:pt>
                <c:pt idx="1443">
                  <c:v>2.4935745958532339E-2</c:v>
                </c:pt>
                <c:pt idx="1444">
                  <c:v>2.4928471662546182E-2</c:v>
                </c:pt>
                <c:pt idx="1445">
                  <c:v>2.4923480284286356E-2</c:v>
                </c:pt>
                <c:pt idx="1446">
                  <c:v>2.4919719498256689E-2</c:v>
                </c:pt>
                <c:pt idx="1447">
                  <c:v>2.4917862906908905E-2</c:v>
                </c:pt>
                <c:pt idx="1448">
                  <c:v>2.4916349638275534E-2</c:v>
                </c:pt>
                <c:pt idx="1449">
                  <c:v>2.4911230795684774E-2</c:v>
                </c:pt>
                <c:pt idx="1450">
                  <c:v>2.4905480535053301E-2</c:v>
                </c:pt>
                <c:pt idx="1451">
                  <c:v>2.4900281485967419E-2</c:v>
                </c:pt>
                <c:pt idx="1452">
                  <c:v>2.4891542232929952E-2</c:v>
                </c:pt>
                <c:pt idx="1453">
                  <c:v>2.4884565178550463E-2</c:v>
                </c:pt>
                <c:pt idx="1454">
                  <c:v>2.4880231884867991E-2</c:v>
                </c:pt>
                <c:pt idx="1455">
                  <c:v>2.4867020658480225E-2</c:v>
                </c:pt>
                <c:pt idx="1456">
                  <c:v>2.4866777112518848E-2</c:v>
                </c:pt>
                <c:pt idx="1457">
                  <c:v>2.4859525538075199E-2</c:v>
                </c:pt>
                <c:pt idx="1458">
                  <c:v>2.4858199630027271E-2</c:v>
                </c:pt>
                <c:pt idx="1459">
                  <c:v>2.485597302332181E-2</c:v>
                </c:pt>
                <c:pt idx="1460">
                  <c:v>2.4852989781985725E-2</c:v>
                </c:pt>
                <c:pt idx="1461">
                  <c:v>2.4852423258975961E-2</c:v>
                </c:pt>
                <c:pt idx="1462">
                  <c:v>2.485050046004653E-2</c:v>
                </c:pt>
                <c:pt idx="1463">
                  <c:v>2.4848965781517685E-2</c:v>
                </c:pt>
                <c:pt idx="1464">
                  <c:v>2.4839439119690009E-2</c:v>
                </c:pt>
                <c:pt idx="1465">
                  <c:v>2.4833709521529052E-2</c:v>
                </c:pt>
                <c:pt idx="1466">
                  <c:v>2.4822730726912462E-2</c:v>
                </c:pt>
                <c:pt idx="1467">
                  <c:v>2.4817563057215296E-2</c:v>
                </c:pt>
                <c:pt idx="1468">
                  <c:v>2.4815567144750361E-2</c:v>
                </c:pt>
                <c:pt idx="1469">
                  <c:v>2.4815451316451877E-2</c:v>
                </c:pt>
                <c:pt idx="1470">
                  <c:v>2.4809293387981317E-2</c:v>
                </c:pt>
                <c:pt idx="1471">
                  <c:v>2.4808231256295568E-2</c:v>
                </c:pt>
                <c:pt idx="1472">
                  <c:v>2.4803449466392888E-2</c:v>
                </c:pt>
                <c:pt idx="1473">
                  <c:v>2.4798983963606514E-2</c:v>
                </c:pt>
                <c:pt idx="1474">
                  <c:v>2.4791449983529477E-2</c:v>
                </c:pt>
                <c:pt idx="1475">
                  <c:v>2.4790387781961281E-2</c:v>
                </c:pt>
                <c:pt idx="1476">
                  <c:v>2.4782488430793396E-2</c:v>
                </c:pt>
                <c:pt idx="1477">
                  <c:v>2.4777864167353461E-2</c:v>
                </c:pt>
                <c:pt idx="1478">
                  <c:v>2.4777556106455507E-2</c:v>
                </c:pt>
                <c:pt idx="1479">
                  <c:v>2.4774866981631231E-2</c:v>
                </c:pt>
                <c:pt idx="1480">
                  <c:v>2.4773604817106193E-2</c:v>
                </c:pt>
                <c:pt idx="1481">
                  <c:v>2.4763832319487006E-2</c:v>
                </c:pt>
                <c:pt idx="1482">
                  <c:v>2.4759670428627287E-2</c:v>
                </c:pt>
                <c:pt idx="1483">
                  <c:v>2.4753881935360142E-2</c:v>
                </c:pt>
                <c:pt idx="1484">
                  <c:v>2.4752116360506882E-2</c:v>
                </c:pt>
                <c:pt idx="1485">
                  <c:v>2.4751894868169567E-2</c:v>
                </c:pt>
                <c:pt idx="1486">
                  <c:v>2.4746398235470618E-2</c:v>
                </c:pt>
                <c:pt idx="1487">
                  <c:v>2.4744953526622371E-2</c:v>
                </c:pt>
                <c:pt idx="1488">
                  <c:v>2.4739002153860268E-2</c:v>
                </c:pt>
                <c:pt idx="1489">
                  <c:v>2.4736895185010939E-2</c:v>
                </c:pt>
                <c:pt idx="1490">
                  <c:v>2.4734853136312587E-2</c:v>
                </c:pt>
                <c:pt idx="1491">
                  <c:v>2.473326813473033E-2</c:v>
                </c:pt>
                <c:pt idx="1492">
                  <c:v>2.4733184764828817E-2</c:v>
                </c:pt>
                <c:pt idx="1493">
                  <c:v>2.4732882570182323E-2</c:v>
                </c:pt>
                <c:pt idx="1494">
                  <c:v>2.4732801547408916E-2</c:v>
                </c:pt>
                <c:pt idx="1495">
                  <c:v>2.4724514379305871E-2</c:v>
                </c:pt>
                <c:pt idx="1496">
                  <c:v>2.4721104905899242E-2</c:v>
                </c:pt>
                <c:pt idx="1497">
                  <c:v>2.4703812392146991E-2</c:v>
                </c:pt>
                <c:pt idx="1498">
                  <c:v>2.4703516904702502E-2</c:v>
                </c:pt>
                <c:pt idx="1499">
                  <c:v>2.4703108141485641E-2</c:v>
                </c:pt>
                <c:pt idx="1500">
                  <c:v>2.4701977327950844E-2</c:v>
                </c:pt>
                <c:pt idx="1501">
                  <c:v>2.4699991000045055E-2</c:v>
                </c:pt>
                <c:pt idx="1502">
                  <c:v>2.4696529987646827E-2</c:v>
                </c:pt>
                <c:pt idx="1503">
                  <c:v>2.4690848119979021E-2</c:v>
                </c:pt>
                <c:pt idx="1504">
                  <c:v>2.4687060516062505E-2</c:v>
                </c:pt>
                <c:pt idx="1505">
                  <c:v>2.4686821275941826E-2</c:v>
                </c:pt>
                <c:pt idx="1506">
                  <c:v>2.4683399784141486E-2</c:v>
                </c:pt>
                <c:pt idx="1507">
                  <c:v>2.4681943559123523E-2</c:v>
                </c:pt>
                <c:pt idx="1508">
                  <c:v>2.4674255878607228E-2</c:v>
                </c:pt>
                <c:pt idx="1509">
                  <c:v>2.4671043504530914E-2</c:v>
                </c:pt>
                <c:pt idx="1510">
                  <c:v>2.466731345624603E-2</c:v>
                </c:pt>
                <c:pt idx="1511">
                  <c:v>2.4666148097996572E-2</c:v>
                </c:pt>
                <c:pt idx="1512">
                  <c:v>2.4665315620234982E-2</c:v>
                </c:pt>
                <c:pt idx="1513">
                  <c:v>2.4663227985095806E-2</c:v>
                </c:pt>
                <c:pt idx="1514">
                  <c:v>2.4662936720476578E-2</c:v>
                </c:pt>
                <c:pt idx="1515">
                  <c:v>2.4661214638770627E-2</c:v>
                </c:pt>
                <c:pt idx="1516">
                  <c:v>2.4660615546587484E-2</c:v>
                </c:pt>
                <c:pt idx="1517">
                  <c:v>2.4651293165761843E-2</c:v>
                </c:pt>
                <c:pt idx="1518">
                  <c:v>2.4648006812563617E-2</c:v>
                </c:pt>
                <c:pt idx="1519">
                  <c:v>2.4644757024735793E-2</c:v>
                </c:pt>
                <c:pt idx="1520">
                  <c:v>2.4642592106769751E-2</c:v>
                </c:pt>
                <c:pt idx="1521">
                  <c:v>2.4637402868510801E-2</c:v>
                </c:pt>
                <c:pt idx="1522">
                  <c:v>2.4634902759770295E-2</c:v>
                </c:pt>
                <c:pt idx="1523">
                  <c:v>2.4628776086702227E-2</c:v>
                </c:pt>
                <c:pt idx="1524">
                  <c:v>2.462835116964289E-2</c:v>
                </c:pt>
                <c:pt idx="1525">
                  <c:v>2.4625395433615523E-2</c:v>
                </c:pt>
                <c:pt idx="1526">
                  <c:v>2.462408949483488E-2</c:v>
                </c:pt>
                <c:pt idx="1527">
                  <c:v>2.4623932224600045E-2</c:v>
                </c:pt>
                <c:pt idx="1528">
                  <c:v>2.4616624661738872E-2</c:v>
                </c:pt>
                <c:pt idx="1529">
                  <c:v>2.4613843663545285E-2</c:v>
                </c:pt>
                <c:pt idx="1530">
                  <c:v>2.4609371486135994E-2</c:v>
                </c:pt>
                <c:pt idx="1531">
                  <c:v>2.4600909339002011E-2</c:v>
                </c:pt>
                <c:pt idx="1532">
                  <c:v>2.4599748162692042E-2</c:v>
                </c:pt>
                <c:pt idx="1533">
                  <c:v>2.4595897721804559E-2</c:v>
                </c:pt>
                <c:pt idx="1534">
                  <c:v>2.4593503694016885E-2</c:v>
                </c:pt>
                <c:pt idx="1535">
                  <c:v>2.4585951836771352E-2</c:v>
                </c:pt>
                <c:pt idx="1536">
                  <c:v>2.4580089593138215E-2</c:v>
                </c:pt>
                <c:pt idx="1537">
                  <c:v>2.4563563706331278E-2</c:v>
                </c:pt>
                <c:pt idx="1538">
                  <c:v>2.4562317973308292E-2</c:v>
                </c:pt>
                <c:pt idx="1539">
                  <c:v>2.4551974913734936E-2</c:v>
                </c:pt>
                <c:pt idx="1540">
                  <c:v>2.4550365950557644E-2</c:v>
                </c:pt>
                <c:pt idx="1541">
                  <c:v>2.4546517978153548E-2</c:v>
                </c:pt>
                <c:pt idx="1542">
                  <c:v>2.4543219696190815E-2</c:v>
                </c:pt>
                <c:pt idx="1543">
                  <c:v>2.4533932379002522E-2</c:v>
                </c:pt>
                <c:pt idx="1544">
                  <c:v>2.452842943304755E-2</c:v>
                </c:pt>
                <c:pt idx="1545">
                  <c:v>2.4521783038375888E-2</c:v>
                </c:pt>
                <c:pt idx="1546">
                  <c:v>2.4521142416300688E-2</c:v>
                </c:pt>
                <c:pt idx="1547">
                  <c:v>2.4518661803437803E-2</c:v>
                </c:pt>
                <c:pt idx="1548">
                  <c:v>2.4509071131226422E-2</c:v>
                </c:pt>
                <c:pt idx="1549">
                  <c:v>2.4501756405666382E-2</c:v>
                </c:pt>
                <c:pt idx="1550">
                  <c:v>2.4498325667412415E-2</c:v>
                </c:pt>
                <c:pt idx="1551">
                  <c:v>2.4488259159413047E-2</c:v>
                </c:pt>
                <c:pt idx="1552">
                  <c:v>2.4481113585089899E-2</c:v>
                </c:pt>
                <c:pt idx="1553">
                  <c:v>2.4477679643279956E-2</c:v>
                </c:pt>
                <c:pt idx="1554">
                  <c:v>2.4476952417281029E-2</c:v>
                </c:pt>
                <c:pt idx="1555">
                  <c:v>2.4471640134591133E-2</c:v>
                </c:pt>
                <c:pt idx="1556">
                  <c:v>2.4470666107864532E-2</c:v>
                </c:pt>
                <c:pt idx="1557">
                  <c:v>2.4469631554582594E-2</c:v>
                </c:pt>
                <c:pt idx="1558">
                  <c:v>2.4466263164686718E-2</c:v>
                </c:pt>
                <c:pt idx="1559">
                  <c:v>2.4462375882647533E-2</c:v>
                </c:pt>
                <c:pt idx="1560">
                  <c:v>2.4456194067731408E-2</c:v>
                </c:pt>
                <c:pt idx="1561">
                  <c:v>2.4445714722577956E-2</c:v>
                </c:pt>
                <c:pt idx="1562">
                  <c:v>2.444429268332441E-2</c:v>
                </c:pt>
                <c:pt idx="1563">
                  <c:v>2.4444000997412549E-2</c:v>
                </c:pt>
                <c:pt idx="1564">
                  <c:v>2.4439106217454969E-2</c:v>
                </c:pt>
                <c:pt idx="1565">
                  <c:v>2.443121237419189E-2</c:v>
                </c:pt>
                <c:pt idx="1566">
                  <c:v>2.4428286130701461E-2</c:v>
                </c:pt>
                <c:pt idx="1567">
                  <c:v>2.4425956736841118E-2</c:v>
                </c:pt>
                <c:pt idx="1568">
                  <c:v>2.442386640552963E-2</c:v>
                </c:pt>
                <c:pt idx="1569">
                  <c:v>2.4410732431899361E-2</c:v>
                </c:pt>
                <c:pt idx="1570">
                  <c:v>2.4403383756429989E-2</c:v>
                </c:pt>
                <c:pt idx="1571">
                  <c:v>2.4397567463593416E-2</c:v>
                </c:pt>
                <c:pt idx="1572">
                  <c:v>2.4391559469039384E-2</c:v>
                </c:pt>
                <c:pt idx="1573">
                  <c:v>2.4384959972289181E-2</c:v>
                </c:pt>
                <c:pt idx="1574">
                  <c:v>2.4384591762867024E-2</c:v>
                </c:pt>
                <c:pt idx="1575">
                  <c:v>2.4379961948986808E-2</c:v>
                </c:pt>
                <c:pt idx="1576">
                  <c:v>2.4374754474660618E-2</c:v>
                </c:pt>
                <c:pt idx="1577">
                  <c:v>2.4372771935686953E-2</c:v>
                </c:pt>
                <c:pt idx="1578">
                  <c:v>2.4367861084521939E-2</c:v>
                </c:pt>
                <c:pt idx="1579">
                  <c:v>2.4364451088567569E-2</c:v>
                </c:pt>
                <c:pt idx="1580">
                  <c:v>2.4353527299195779E-2</c:v>
                </c:pt>
                <c:pt idx="1581">
                  <c:v>2.4350028064481017E-2</c:v>
                </c:pt>
                <c:pt idx="1582">
                  <c:v>2.4347194857471988E-2</c:v>
                </c:pt>
                <c:pt idx="1583">
                  <c:v>2.4340106239871692E-2</c:v>
                </c:pt>
                <c:pt idx="1584">
                  <c:v>2.4319742158821312E-2</c:v>
                </c:pt>
                <c:pt idx="1585">
                  <c:v>2.4317857150832158E-2</c:v>
                </c:pt>
                <c:pt idx="1586">
                  <c:v>2.4314453417254755E-2</c:v>
                </c:pt>
                <c:pt idx="1587">
                  <c:v>2.4308760656429257E-2</c:v>
                </c:pt>
                <c:pt idx="1588">
                  <c:v>2.4301331571549421E-2</c:v>
                </c:pt>
                <c:pt idx="1589">
                  <c:v>2.4301323606475987E-2</c:v>
                </c:pt>
                <c:pt idx="1590">
                  <c:v>2.4296579774880232E-2</c:v>
                </c:pt>
                <c:pt idx="1591">
                  <c:v>2.429350311438291E-2</c:v>
                </c:pt>
                <c:pt idx="1592">
                  <c:v>2.4291662439346173E-2</c:v>
                </c:pt>
                <c:pt idx="1593">
                  <c:v>2.4286105618812177E-2</c:v>
                </c:pt>
                <c:pt idx="1594">
                  <c:v>2.4283871852323877E-2</c:v>
                </c:pt>
                <c:pt idx="1595">
                  <c:v>2.4280280143061814E-2</c:v>
                </c:pt>
                <c:pt idx="1596">
                  <c:v>2.4278133829130973E-2</c:v>
                </c:pt>
                <c:pt idx="1597">
                  <c:v>2.4272233830043882E-2</c:v>
                </c:pt>
                <c:pt idx="1598">
                  <c:v>2.4261513300491273E-2</c:v>
                </c:pt>
                <c:pt idx="1599">
                  <c:v>2.425434418239656E-2</c:v>
                </c:pt>
                <c:pt idx="1600">
                  <c:v>2.4251346202889285E-2</c:v>
                </c:pt>
                <c:pt idx="1601">
                  <c:v>2.4250977908663995E-2</c:v>
                </c:pt>
                <c:pt idx="1602">
                  <c:v>2.4248171870379295E-2</c:v>
                </c:pt>
                <c:pt idx="1603">
                  <c:v>2.4246691748974765E-2</c:v>
                </c:pt>
                <c:pt idx="1604">
                  <c:v>2.4240974954339876E-2</c:v>
                </c:pt>
                <c:pt idx="1605">
                  <c:v>2.4228788746698801E-2</c:v>
                </c:pt>
                <c:pt idx="1606">
                  <c:v>2.422771633873071E-2</c:v>
                </c:pt>
                <c:pt idx="1607">
                  <c:v>2.4226703339257707E-2</c:v>
                </c:pt>
                <c:pt idx="1608">
                  <c:v>2.4218544616825901E-2</c:v>
                </c:pt>
                <c:pt idx="1609">
                  <c:v>2.4207049010071806E-2</c:v>
                </c:pt>
                <c:pt idx="1610">
                  <c:v>2.4205473027294637E-2</c:v>
                </c:pt>
                <c:pt idx="1611">
                  <c:v>2.4203488372648831E-2</c:v>
                </c:pt>
                <c:pt idx="1612">
                  <c:v>2.4201211664499542E-2</c:v>
                </c:pt>
                <c:pt idx="1613">
                  <c:v>2.4187974803746213E-2</c:v>
                </c:pt>
                <c:pt idx="1614">
                  <c:v>2.4186170480562753E-2</c:v>
                </c:pt>
                <c:pt idx="1615">
                  <c:v>2.4173549280719818E-2</c:v>
                </c:pt>
                <c:pt idx="1616">
                  <c:v>2.4167149327830234E-2</c:v>
                </c:pt>
                <c:pt idx="1617">
                  <c:v>2.4166115250553431E-2</c:v>
                </c:pt>
                <c:pt idx="1618">
                  <c:v>2.4165054825907528E-2</c:v>
                </c:pt>
                <c:pt idx="1619">
                  <c:v>2.4161488756327332E-2</c:v>
                </c:pt>
                <c:pt idx="1620">
                  <c:v>2.4158318606466604E-2</c:v>
                </c:pt>
                <c:pt idx="1621">
                  <c:v>2.4158216476084678E-2</c:v>
                </c:pt>
                <c:pt idx="1622">
                  <c:v>2.415638911009459E-2</c:v>
                </c:pt>
                <c:pt idx="1623">
                  <c:v>2.4141794256215824E-2</c:v>
                </c:pt>
                <c:pt idx="1624">
                  <c:v>2.4135577096243702E-2</c:v>
                </c:pt>
                <c:pt idx="1625">
                  <c:v>2.4134040923481592E-2</c:v>
                </c:pt>
                <c:pt idx="1626">
                  <c:v>2.4128943539105975E-2</c:v>
                </c:pt>
                <c:pt idx="1627">
                  <c:v>2.4126416574235404E-2</c:v>
                </c:pt>
                <c:pt idx="1628">
                  <c:v>2.4126122481388335E-2</c:v>
                </c:pt>
                <c:pt idx="1629">
                  <c:v>2.4117382364440269E-2</c:v>
                </c:pt>
                <c:pt idx="1630">
                  <c:v>2.4115659773015274E-2</c:v>
                </c:pt>
                <c:pt idx="1631">
                  <c:v>2.411274615593852E-2</c:v>
                </c:pt>
                <c:pt idx="1632">
                  <c:v>2.411051914533547E-2</c:v>
                </c:pt>
                <c:pt idx="1633">
                  <c:v>2.4108395014612961E-2</c:v>
                </c:pt>
                <c:pt idx="1634">
                  <c:v>2.4101017558144568E-2</c:v>
                </c:pt>
                <c:pt idx="1635">
                  <c:v>2.4099532348992148E-2</c:v>
                </c:pt>
                <c:pt idx="1636">
                  <c:v>2.4092834333454344E-2</c:v>
                </c:pt>
                <c:pt idx="1637">
                  <c:v>2.4090921758059582E-2</c:v>
                </c:pt>
                <c:pt idx="1638">
                  <c:v>2.4084594041563757E-2</c:v>
                </c:pt>
                <c:pt idx="1639">
                  <c:v>2.4080767730620137E-2</c:v>
                </c:pt>
                <c:pt idx="1640">
                  <c:v>2.4076763176410717E-2</c:v>
                </c:pt>
                <c:pt idx="1641">
                  <c:v>2.4076329228783742E-2</c:v>
                </c:pt>
                <c:pt idx="1642">
                  <c:v>2.4074764196302209E-2</c:v>
                </c:pt>
                <c:pt idx="1643">
                  <c:v>2.4074223650637334E-2</c:v>
                </c:pt>
                <c:pt idx="1644">
                  <c:v>2.4073139188910454E-2</c:v>
                </c:pt>
                <c:pt idx="1645">
                  <c:v>2.4066631643729221E-2</c:v>
                </c:pt>
                <c:pt idx="1646">
                  <c:v>2.4063717186025724E-2</c:v>
                </c:pt>
                <c:pt idx="1647">
                  <c:v>2.4062136469783599E-2</c:v>
                </c:pt>
                <c:pt idx="1648">
                  <c:v>2.4057863290373641E-2</c:v>
                </c:pt>
                <c:pt idx="1649">
                  <c:v>2.4056634688674184E-2</c:v>
                </c:pt>
                <c:pt idx="1650">
                  <c:v>2.4056195344969944E-2</c:v>
                </c:pt>
                <c:pt idx="1651">
                  <c:v>2.4050609616222324E-2</c:v>
                </c:pt>
                <c:pt idx="1652">
                  <c:v>2.4049880946159286E-2</c:v>
                </c:pt>
                <c:pt idx="1653">
                  <c:v>2.4048365607713573E-2</c:v>
                </c:pt>
                <c:pt idx="1654">
                  <c:v>2.404800215214686E-2</c:v>
                </c:pt>
                <c:pt idx="1655">
                  <c:v>2.4042899921667218E-2</c:v>
                </c:pt>
                <c:pt idx="1656">
                  <c:v>2.4031183665259678E-2</c:v>
                </c:pt>
                <c:pt idx="1657">
                  <c:v>2.401422530132168E-2</c:v>
                </c:pt>
                <c:pt idx="1658">
                  <c:v>2.400746252246809E-2</c:v>
                </c:pt>
                <c:pt idx="1659">
                  <c:v>2.3999860432159698E-2</c:v>
                </c:pt>
                <c:pt idx="1660">
                  <c:v>2.3996711638208316E-2</c:v>
                </c:pt>
                <c:pt idx="1661">
                  <c:v>2.3996107406881274E-2</c:v>
                </c:pt>
                <c:pt idx="1662">
                  <c:v>2.3996035335869789E-2</c:v>
                </c:pt>
                <c:pt idx="1663">
                  <c:v>2.3992037405898274E-2</c:v>
                </c:pt>
                <c:pt idx="1664">
                  <c:v>2.3986432164799502E-2</c:v>
                </c:pt>
                <c:pt idx="1665">
                  <c:v>2.3979620327078833E-2</c:v>
                </c:pt>
                <c:pt idx="1666">
                  <c:v>2.3978658154229292E-2</c:v>
                </c:pt>
                <c:pt idx="1667">
                  <c:v>2.3976275195883811E-2</c:v>
                </c:pt>
                <c:pt idx="1668">
                  <c:v>2.3976105736092473E-2</c:v>
                </c:pt>
                <c:pt idx="1669">
                  <c:v>2.3960349224641794E-2</c:v>
                </c:pt>
                <c:pt idx="1670">
                  <c:v>2.3958899555904814E-2</c:v>
                </c:pt>
                <c:pt idx="1671">
                  <c:v>2.3957948695748677E-2</c:v>
                </c:pt>
                <c:pt idx="1672">
                  <c:v>2.3947925818505772E-2</c:v>
                </c:pt>
                <c:pt idx="1673">
                  <c:v>2.394669799117809E-2</c:v>
                </c:pt>
                <c:pt idx="1674">
                  <c:v>2.393428527996623E-2</c:v>
                </c:pt>
                <c:pt idx="1675">
                  <c:v>2.3932110778987086E-2</c:v>
                </c:pt>
                <c:pt idx="1676">
                  <c:v>2.3930739754400295E-2</c:v>
                </c:pt>
                <c:pt idx="1677">
                  <c:v>2.392840275807984E-2</c:v>
                </c:pt>
                <c:pt idx="1678">
                  <c:v>2.392783073820216E-2</c:v>
                </c:pt>
                <c:pt idx="1679">
                  <c:v>2.392749410908316E-2</c:v>
                </c:pt>
                <c:pt idx="1680">
                  <c:v>2.3923015794421583E-2</c:v>
                </c:pt>
                <c:pt idx="1681">
                  <c:v>2.392008466339968E-2</c:v>
                </c:pt>
                <c:pt idx="1682">
                  <c:v>2.3916964764847812E-2</c:v>
                </c:pt>
                <c:pt idx="1683">
                  <c:v>2.3913665060826022E-2</c:v>
                </c:pt>
                <c:pt idx="1684">
                  <c:v>2.3911385370871674E-2</c:v>
                </c:pt>
                <c:pt idx="1685">
                  <c:v>2.3909633345352718E-2</c:v>
                </c:pt>
                <c:pt idx="1686">
                  <c:v>2.3904412181106508E-2</c:v>
                </c:pt>
                <c:pt idx="1687">
                  <c:v>2.3891964511639281E-2</c:v>
                </c:pt>
                <c:pt idx="1688">
                  <c:v>2.389168111013355E-2</c:v>
                </c:pt>
                <c:pt idx="1689">
                  <c:v>2.3891178295523598E-2</c:v>
                </c:pt>
                <c:pt idx="1690">
                  <c:v>2.3889761983602955E-2</c:v>
                </c:pt>
                <c:pt idx="1691">
                  <c:v>2.3889376391627137E-2</c:v>
                </c:pt>
                <c:pt idx="1692">
                  <c:v>2.3888302737391551E-2</c:v>
                </c:pt>
                <c:pt idx="1693">
                  <c:v>2.3878677186081443E-2</c:v>
                </c:pt>
                <c:pt idx="1694">
                  <c:v>2.3878571115125247E-2</c:v>
                </c:pt>
                <c:pt idx="1695">
                  <c:v>2.3874453286400928E-2</c:v>
                </c:pt>
                <c:pt idx="1696">
                  <c:v>2.3870576998997525E-2</c:v>
                </c:pt>
                <c:pt idx="1697">
                  <c:v>2.3869138527948683E-2</c:v>
                </c:pt>
                <c:pt idx="1698">
                  <c:v>2.3862185647933482E-2</c:v>
                </c:pt>
                <c:pt idx="1699">
                  <c:v>2.3860379376561009E-2</c:v>
                </c:pt>
                <c:pt idx="1700">
                  <c:v>2.3860197141602698E-2</c:v>
                </c:pt>
                <c:pt idx="1701">
                  <c:v>2.3855274937428748E-2</c:v>
                </c:pt>
                <c:pt idx="1702">
                  <c:v>2.3844587432511319E-2</c:v>
                </c:pt>
                <c:pt idx="1703">
                  <c:v>2.3842000896590901E-2</c:v>
                </c:pt>
                <c:pt idx="1704">
                  <c:v>2.3841319498235602E-2</c:v>
                </c:pt>
                <c:pt idx="1705">
                  <c:v>2.384096772995855E-2</c:v>
                </c:pt>
                <c:pt idx="1706">
                  <c:v>2.3838598297504409E-2</c:v>
                </c:pt>
                <c:pt idx="1707">
                  <c:v>2.3838469132203059E-2</c:v>
                </c:pt>
                <c:pt idx="1708">
                  <c:v>2.3837253682464657E-2</c:v>
                </c:pt>
                <c:pt idx="1709">
                  <c:v>2.383555589754794E-2</c:v>
                </c:pt>
                <c:pt idx="1710">
                  <c:v>2.383350606843709E-2</c:v>
                </c:pt>
                <c:pt idx="1711">
                  <c:v>2.3831770282849277E-2</c:v>
                </c:pt>
                <c:pt idx="1712">
                  <c:v>2.3825649637283421E-2</c:v>
                </c:pt>
                <c:pt idx="1713">
                  <c:v>2.3824813650344903E-2</c:v>
                </c:pt>
                <c:pt idx="1714">
                  <c:v>2.3818621529400584E-2</c:v>
                </c:pt>
                <c:pt idx="1715">
                  <c:v>2.3817871324345673E-2</c:v>
                </c:pt>
                <c:pt idx="1716">
                  <c:v>2.3816583622219133E-2</c:v>
                </c:pt>
                <c:pt idx="1717">
                  <c:v>2.3814329390408479E-2</c:v>
                </c:pt>
                <c:pt idx="1718">
                  <c:v>2.3811671264467746E-2</c:v>
                </c:pt>
                <c:pt idx="1719">
                  <c:v>2.380977883518156E-2</c:v>
                </c:pt>
                <c:pt idx="1720">
                  <c:v>2.3805246477838684E-2</c:v>
                </c:pt>
                <c:pt idx="1721">
                  <c:v>2.3802564364806031E-2</c:v>
                </c:pt>
                <c:pt idx="1722">
                  <c:v>2.3802247428160082E-2</c:v>
                </c:pt>
                <c:pt idx="1723">
                  <c:v>2.3796052926744256E-2</c:v>
                </c:pt>
                <c:pt idx="1724">
                  <c:v>2.3790663014792632E-2</c:v>
                </c:pt>
                <c:pt idx="1725">
                  <c:v>2.3782066965813888E-2</c:v>
                </c:pt>
                <c:pt idx="1726">
                  <c:v>2.3777735880713566E-2</c:v>
                </c:pt>
                <c:pt idx="1727">
                  <c:v>2.3767281879616506E-2</c:v>
                </c:pt>
                <c:pt idx="1728">
                  <c:v>2.3763584343755462E-2</c:v>
                </c:pt>
                <c:pt idx="1729">
                  <c:v>2.3763571535276407E-2</c:v>
                </c:pt>
                <c:pt idx="1730">
                  <c:v>2.3762972562313901E-2</c:v>
                </c:pt>
                <c:pt idx="1731">
                  <c:v>2.3761742587157755E-2</c:v>
                </c:pt>
                <c:pt idx="1732">
                  <c:v>2.3761264967687892E-2</c:v>
                </c:pt>
                <c:pt idx="1733">
                  <c:v>2.375236091461945E-2</c:v>
                </c:pt>
                <c:pt idx="1734">
                  <c:v>2.3740809315960319E-2</c:v>
                </c:pt>
                <c:pt idx="1735">
                  <c:v>2.3738982695830003E-2</c:v>
                </c:pt>
                <c:pt idx="1736">
                  <c:v>2.3735401729265075E-2</c:v>
                </c:pt>
                <c:pt idx="1737">
                  <c:v>2.3733972066243069E-2</c:v>
                </c:pt>
                <c:pt idx="1738">
                  <c:v>2.3733789442194776E-2</c:v>
                </c:pt>
                <c:pt idx="1739">
                  <c:v>2.3722187806066421E-2</c:v>
                </c:pt>
                <c:pt idx="1740">
                  <c:v>2.3722101448058891E-2</c:v>
                </c:pt>
                <c:pt idx="1741">
                  <c:v>2.3720306790641656E-2</c:v>
                </c:pt>
                <c:pt idx="1742">
                  <c:v>2.3715986229755567E-2</c:v>
                </c:pt>
                <c:pt idx="1743">
                  <c:v>2.3713727481636845E-2</c:v>
                </c:pt>
                <c:pt idx="1744">
                  <c:v>2.3712447131074729E-2</c:v>
                </c:pt>
                <c:pt idx="1745">
                  <c:v>2.3706799556726058E-2</c:v>
                </c:pt>
                <c:pt idx="1746">
                  <c:v>2.3700505619528092E-2</c:v>
                </c:pt>
                <c:pt idx="1747">
                  <c:v>2.3690025265905832E-2</c:v>
                </c:pt>
                <c:pt idx="1748">
                  <c:v>2.3685988029268145E-2</c:v>
                </c:pt>
                <c:pt idx="1749">
                  <c:v>2.3681833240767822E-2</c:v>
                </c:pt>
                <c:pt idx="1750">
                  <c:v>2.3673918734932922E-2</c:v>
                </c:pt>
                <c:pt idx="1751">
                  <c:v>2.3672321306258431E-2</c:v>
                </c:pt>
                <c:pt idx="1752">
                  <c:v>2.3669627956085439E-2</c:v>
                </c:pt>
                <c:pt idx="1753">
                  <c:v>2.3665848967910623E-2</c:v>
                </c:pt>
                <c:pt idx="1754">
                  <c:v>2.3660832406107554E-2</c:v>
                </c:pt>
                <c:pt idx="1755">
                  <c:v>2.3655191741253991E-2</c:v>
                </c:pt>
                <c:pt idx="1756">
                  <c:v>2.3652527553670994E-2</c:v>
                </c:pt>
                <c:pt idx="1757">
                  <c:v>2.3648600240630088E-2</c:v>
                </c:pt>
                <c:pt idx="1758">
                  <c:v>2.3646355541686544E-2</c:v>
                </c:pt>
                <c:pt idx="1759">
                  <c:v>2.364236242198877E-2</c:v>
                </c:pt>
                <c:pt idx="1760">
                  <c:v>2.3628374326777134E-2</c:v>
                </c:pt>
                <c:pt idx="1761">
                  <c:v>2.3624716253669548E-2</c:v>
                </c:pt>
                <c:pt idx="1762">
                  <c:v>2.3617266575977808E-2</c:v>
                </c:pt>
                <c:pt idx="1763">
                  <c:v>2.3617053176904348E-2</c:v>
                </c:pt>
                <c:pt idx="1764">
                  <c:v>2.3613205228580431E-2</c:v>
                </c:pt>
                <c:pt idx="1765">
                  <c:v>2.3611992927291086E-2</c:v>
                </c:pt>
                <c:pt idx="1766">
                  <c:v>2.3601537464395684E-2</c:v>
                </c:pt>
                <c:pt idx="1767">
                  <c:v>2.3600365185177035E-2</c:v>
                </c:pt>
                <c:pt idx="1768">
                  <c:v>2.358479851098895E-2</c:v>
                </c:pt>
                <c:pt idx="1769">
                  <c:v>2.3583154373586726E-2</c:v>
                </c:pt>
                <c:pt idx="1770">
                  <c:v>2.3582630722705153E-2</c:v>
                </c:pt>
                <c:pt idx="1771">
                  <c:v>2.3575562153227109E-2</c:v>
                </c:pt>
                <c:pt idx="1772">
                  <c:v>2.3574898580271984E-2</c:v>
                </c:pt>
                <c:pt idx="1773">
                  <c:v>2.3570690429396177E-2</c:v>
                </c:pt>
                <c:pt idx="1774">
                  <c:v>2.3569239631047081E-2</c:v>
                </c:pt>
                <c:pt idx="1775">
                  <c:v>2.3562507383459691E-2</c:v>
                </c:pt>
                <c:pt idx="1776">
                  <c:v>2.3562294145638964E-2</c:v>
                </c:pt>
                <c:pt idx="1777">
                  <c:v>2.3560841099757479E-2</c:v>
                </c:pt>
                <c:pt idx="1778">
                  <c:v>2.356019485558716E-2</c:v>
                </c:pt>
                <c:pt idx="1779">
                  <c:v>2.3555930864328646E-2</c:v>
                </c:pt>
                <c:pt idx="1780">
                  <c:v>2.3555425298004085E-2</c:v>
                </c:pt>
                <c:pt idx="1781">
                  <c:v>2.355336552475033E-2</c:v>
                </c:pt>
                <c:pt idx="1782">
                  <c:v>2.3549889579877959E-2</c:v>
                </c:pt>
                <c:pt idx="1783">
                  <c:v>2.3542647813725382E-2</c:v>
                </c:pt>
                <c:pt idx="1784">
                  <c:v>2.3539421680810153E-2</c:v>
                </c:pt>
                <c:pt idx="1785">
                  <c:v>2.3536183866998565E-2</c:v>
                </c:pt>
                <c:pt idx="1786">
                  <c:v>2.3532469745674772E-2</c:v>
                </c:pt>
                <c:pt idx="1787">
                  <c:v>2.3531397919751819E-2</c:v>
                </c:pt>
                <c:pt idx="1788">
                  <c:v>2.3528179864251493E-2</c:v>
                </c:pt>
                <c:pt idx="1789">
                  <c:v>2.3527741073160018E-2</c:v>
                </c:pt>
                <c:pt idx="1790">
                  <c:v>2.3525751859571523E-2</c:v>
                </c:pt>
                <c:pt idx="1791">
                  <c:v>2.3524781485072629E-2</c:v>
                </c:pt>
                <c:pt idx="1792">
                  <c:v>2.3519810788254422E-2</c:v>
                </c:pt>
                <c:pt idx="1793">
                  <c:v>2.3517344626618541E-2</c:v>
                </c:pt>
                <c:pt idx="1794">
                  <c:v>2.3509022849571393E-2</c:v>
                </c:pt>
                <c:pt idx="1795">
                  <c:v>2.3506726555420517E-2</c:v>
                </c:pt>
                <c:pt idx="1796">
                  <c:v>2.3506526949359691E-2</c:v>
                </c:pt>
                <c:pt idx="1797">
                  <c:v>2.3496682502472194E-2</c:v>
                </c:pt>
                <c:pt idx="1798">
                  <c:v>2.349547871481969E-2</c:v>
                </c:pt>
                <c:pt idx="1799">
                  <c:v>2.3485239900967719E-2</c:v>
                </c:pt>
                <c:pt idx="1800">
                  <c:v>2.3484177010018831E-2</c:v>
                </c:pt>
                <c:pt idx="1801">
                  <c:v>2.3480138755469636E-2</c:v>
                </c:pt>
                <c:pt idx="1802">
                  <c:v>2.3479934289944913E-2</c:v>
                </c:pt>
                <c:pt idx="1803">
                  <c:v>2.3471744161863338E-2</c:v>
                </c:pt>
                <c:pt idx="1804">
                  <c:v>2.3456743096561962E-2</c:v>
                </c:pt>
                <c:pt idx="1805">
                  <c:v>2.3450921414407411E-2</c:v>
                </c:pt>
                <c:pt idx="1806">
                  <c:v>2.3448493464380583E-2</c:v>
                </c:pt>
                <c:pt idx="1807">
                  <c:v>2.3448429606561724E-2</c:v>
                </c:pt>
                <c:pt idx="1808">
                  <c:v>2.3445159476969065E-2</c:v>
                </c:pt>
                <c:pt idx="1809">
                  <c:v>2.3438589748039959E-2</c:v>
                </c:pt>
                <c:pt idx="1810">
                  <c:v>2.342589443912681E-2</c:v>
                </c:pt>
                <c:pt idx="1811">
                  <c:v>2.3418385144155663E-2</c:v>
                </c:pt>
                <c:pt idx="1812">
                  <c:v>2.3413073354088293E-2</c:v>
                </c:pt>
                <c:pt idx="1813">
                  <c:v>2.3411542584778403E-2</c:v>
                </c:pt>
                <c:pt idx="1814">
                  <c:v>2.3409682887361394E-2</c:v>
                </c:pt>
                <c:pt idx="1815">
                  <c:v>2.3397175924938837E-2</c:v>
                </c:pt>
                <c:pt idx="1816">
                  <c:v>2.3396093978240572E-2</c:v>
                </c:pt>
                <c:pt idx="1817">
                  <c:v>2.3394810964724132E-2</c:v>
                </c:pt>
                <c:pt idx="1818">
                  <c:v>2.338951837391031E-2</c:v>
                </c:pt>
                <c:pt idx="1819">
                  <c:v>2.3386607353397447E-2</c:v>
                </c:pt>
                <c:pt idx="1820">
                  <c:v>2.3377557739509124E-2</c:v>
                </c:pt>
                <c:pt idx="1821">
                  <c:v>2.3370455779794512E-2</c:v>
                </c:pt>
                <c:pt idx="1822">
                  <c:v>2.3365693035429701E-2</c:v>
                </c:pt>
                <c:pt idx="1823">
                  <c:v>2.3361971854799268E-2</c:v>
                </c:pt>
                <c:pt idx="1824">
                  <c:v>2.3358349578968755E-2</c:v>
                </c:pt>
                <c:pt idx="1825">
                  <c:v>2.335142650130697E-2</c:v>
                </c:pt>
                <c:pt idx="1826">
                  <c:v>2.3350412746623628E-2</c:v>
                </c:pt>
                <c:pt idx="1827">
                  <c:v>2.3349578845878346E-2</c:v>
                </c:pt>
                <c:pt idx="1828">
                  <c:v>2.3348464064458469E-2</c:v>
                </c:pt>
                <c:pt idx="1829">
                  <c:v>2.3347686602352067E-2</c:v>
                </c:pt>
                <c:pt idx="1830">
                  <c:v>2.3346824256828574E-2</c:v>
                </c:pt>
                <c:pt idx="1831">
                  <c:v>2.3346549292089132E-2</c:v>
                </c:pt>
                <c:pt idx="1832">
                  <c:v>2.3345312329099345E-2</c:v>
                </c:pt>
                <c:pt idx="1833">
                  <c:v>2.3342036709917056E-2</c:v>
                </c:pt>
                <c:pt idx="1834">
                  <c:v>2.3340378743850039E-2</c:v>
                </c:pt>
                <c:pt idx="1835">
                  <c:v>2.333118879574806E-2</c:v>
                </c:pt>
                <c:pt idx="1836">
                  <c:v>2.3328054951286065E-2</c:v>
                </c:pt>
                <c:pt idx="1837">
                  <c:v>2.3317225283560863E-2</c:v>
                </c:pt>
                <c:pt idx="1838">
                  <c:v>2.3313824107521527E-2</c:v>
                </c:pt>
                <c:pt idx="1839">
                  <c:v>2.3313047460195857E-2</c:v>
                </c:pt>
                <c:pt idx="1840">
                  <c:v>2.3306776708394001E-2</c:v>
                </c:pt>
                <c:pt idx="1841">
                  <c:v>2.3303896720023438E-2</c:v>
                </c:pt>
                <c:pt idx="1842">
                  <c:v>2.3302681860112504E-2</c:v>
                </c:pt>
                <c:pt idx="1843">
                  <c:v>2.3300957714704001E-2</c:v>
                </c:pt>
                <c:pt idx="1844">
                  <c:v>2.3300331903890456E-2</c:v>
                </c:pt>
                <c:pt idx="1845">
                  <c:v>2.3299010360728744E-2</c:v>
                </c:pt>
                <c:pt idx="1846">
                  <c:v>2.3293027044533215E-2</c:v>
                </c:pt>
                <c:pt idx="1847">
                  <c:v>2.3288078838022926E-2</c:v>
                </c:pt>
                <c:pt idx="1848">
                  <c:v>2.3277902822864956E-2</c:v>
                </c:pt>
                <c:pt idx="1849">
                  <c:v>2.3258682850023502E-2</c:v>
                </c:pt>
                <c:pt idx="1850">
                  <c:v>2.3257208301188437E-2</c:v>
                </c:pt>
                <c:pt idx="1851">
                  <c:v>2.3253447890803622E-2</c:v>
                </c:pt>
                <c:pt idx="1852">
                  <c:v>2.3251458616247608E-2</c:v>
                </c:pt>
                <c:pt idx="1853">
                  <c:v>2.3248065966875418E-2</c:v>
                </c:pt>
                <c:pt idx="1854">
                  <c:v>2.3243506519245522E-2</c:v>
                </c:pt>
                <c:pt idx="1855">
                  <c:v>2.3242464830058745E-2</c:v>
                </c:pt>
                <c:pt idx="1856">
                  <c:v>2.3240688351155503E-2</c:v>
                </c:pt>
                <c:pt idx="1857">
                  <c:v>2.3238448533499195E-2</c:v>
                </c:pt>
                <c:pt idx="1858">
                  <c:v>2.3235632563947391E-2</c:v>
                </c:pt>
                <c:pt idx="1859">
                  <c:v>2.3234042388861037E-2</c:v>
                </c:pt>
                <c:pt idx="1860">
                  <c:v>2.3231103665194954E-2</c:v>
                </c:pt>
                <c:pt idx="1861">
                  <c:v>2.3228785627706371E-2</c:v>
                </c:pt>
                <c:pt idx="1862">
                  <c:v>2.3226947239375437E-2</c:v>
                </c:pt>
                <c:pt idx="1863">
                  <c:v>2.3226420704770857E-2</c:v>
                </c:pt>
                <c:pt idx="1864">
                  <c:v>2.3221225105122128E-2</c:v>
                </c:pt>
                <c:pt idx="1865">
                  <c:v>2.3214307755049884E-2</c:v>
                </c:pt>
                <c:pt idx="1866">
                  <c:v>2.3211894313863304E-2</c:v>
                </c:pt>
                <c:pt idx="1867">
                  <c:v>2.3210398304717998E-2</c:v>
                </c:pt>
                <c:pt idx="1868">
                  <c:v>2.320344117292409E-2</c:v>
                </c:pt>
                <c:pt idx="1869">
                  <c:v>2.3197183385044472E-2</c:v>
                </c:pt>
                <c:pt idx="1870">
                  <c:v>2.3196083196594511E-2</c:v>
                </c:pt>
                <c:pt idx="1871">
                  <c:v>2.3193027171005968E-2</c:v>
                </c:pt>
                <c:pt idx="1872">
                  <c:v>2.3192671012090018E-2</c:v>
                </c:pt>
                <c:pt idx="1873">
                  <c:v>2.3187610079160668E-2</c:v>
                </c:pt>
                <c:pt idx="1874">
                  <c:v>2.3183202734070499E-2</c:v>
                </c:pt>
                <c:pt idx="1875">
                  <c:v>2.3182351474120351E-2</c:v>
                </c:pt>
                <c:pt idx="1876">
                  <c:v>2.3179902287043423E-2</c:v>
                </c:pt>
                <c:pt idx="1877">
                  <c:v>2.3175313757582427E-2</c:v>
                </c:pt>
                <c:pt idx="1878">
                  <c:v>2.3174033219708685E-2</c:v>
                </c:pt>
                <c:pt idx="1879">
                  <c:v>2.3173605873739442E-2</c:v>
                </c:pt>
                <c:pt idx="1880">
                  <c:v>2.3172835040885881E-2</c:v>
                </c:pt>
                <c:pt idx="1881">
                  <c:v>2.3172240195541066E-2</c:v>
                </c:pt>
                <c:pt idx="1882">
                  <c:v>2.3168219281466902E-2</c:v>
                </c:pt>
                <c:pt idx="1883">
                  <c:v>2.315953768499459E-2</c:v>
                </c:pt>
                <c:pt idx="1884">
                  <c:v>2.3159280554873225E-2</c:v>
                </c:pt>
                <c:pt idx="1885">
                  <c:v>2.3154411068011662E-2</c:v>
                </c:pt>
                <c:pt idx="1886">
                  <c:v>2.3153185671536004E-2</c:v>
                </c:pt>
                <c:pt idx="1887">
                  <c:v>2.3151117857770059E-2</c:v>
                </c:pt>
                <c:pt idx="1888">
                  <c:v>2.314978669634318E-2</c:v>
                </c:pt>
                <c:pt idx="1889">
                  <c:v>2.3147723104728915E-2</c:v>
                </c:pt>
                <c:pt idx="1890">
                  <c:v>2.3133272611991853E-2</c:v>
                </c:pt>
                <c:pt idx="1891">
                  <c:v>2.3128864059004703E-2</c:v>
                </c:pt>
                <c:pt idx="1892">
                  <c:v>2.3122528366468258E-2</c:v>
                </c:pt>
                <c:pt idx="1893">
                  <c:v>2.3120950712378092E-2</c:v>
                </c:pt>
                <c:pt idx="1894">
                  <c:v>2.3119435249701815E-2</c:v>
                </c:pt>
                <c:pt idx="1895">
                  <c:v>2.3109714328857021E-2</c:v>
                </c:pt>
                <c:pt idx="1896">
                  <c:v>2.3101053564603402E-2</c:v>
                </c:pt>
                <c:pt idx="1897">
                  <c:v>2.3100005869774044E-2</c:v>
                </c:pt>
                <c:pt idx="1898">
                  <c:v>2.3097604000695066E-2</c:v>
                </c:pt>
                <c:pt idx="1899">
                  <c:v>2.3096231603893094E-2</c:v>
                </c:pt>
                <c:pt idx="1900">
                  <c:v>2.309436616494814E-2</c:v>
                </c:pt>
                <c:pt idx="1901">
                  <c:v>2.3094021334865236E-2</c:v>
                </c:pt>
                <c:pt idx="1902">
                  <c:v>2.308641654865249E-2</c:v>
                </c:pt>
                <c:pt idx="1903">
                  <c:v>2.3081488177139155E-2</c:v>
                </c:pt>
                <c:pt idx="1904">
                  <c:v>2.3076078526111325E-2</c:v>
                </c:pt>
                <c:pt idx="1905">
                  <c:v>2.3074224729159862E-2</c:v>
                </c:pt>
                <c:pt idx="1906">
                  <c:v>2.3069478763295244E-2</c:v>
                </c:pt>
                <c:pt idx="1907">
                  <c:v>2.3067231015731455E-2</c:v>
                </c:pt>
                <c:pt idx="1908">
                  <c:v>2.3063170343074271E-2</c:v>
                </c:pt>
                <c:pt idx="1909">
                  <c:v>2.3061260465011994E-2</c:v>
                </c:pt>
                <c:pt idx="1910">
                  <c:v>2.3059653021885465E-2</c:v>
                </c:pt>
                <c:pt idx="1911">
                  <c:v>2.3053033925027888E-2</c:v>
                </c:pt>
                <c:pt idx="1912">
                  <c:v>2.305196342706228E-2</c:v>
                </c:pt>
                <c:pt idx="1913">
                  <c:v>2.3044250064282585E-2</c:v>
                </c:pt>
                <c:pt idx="1914">
                  <c:v>2.304206789496999E-2</c:v>
                </c:pt>
                <c:pt idx="1915">
                  <c:v>2.3041583982218342E-2</c:v>
                </c:pt>
                <c:pt idx="1916">
                  <c:v>2.3039009263597629E-2</c:v>
                </c:pt>
                <c:pt idx="1917">
                  <c:v>2.3034454848173264E-2</c:v>
                </c:pt>
                <c:pt idx="1918">
                  <c:v>2.3033248868874905E-2</c:v>
                </c:pt>
                <c:pt idx="1919">
                  <c:v>2.3031721789115334E-2</c:v>
                </c:pt>
                <c:pt idx="1920">
                  <c:v>2.302168865058897E-2</c:v>
                </c:pt>
                <c:pt idx="1921">
                  <c:v>2.3007146444435189E-2</c:v>
                </c:pt>
                <c:pt idx="1922">
                  <c:v>2.2998769425520503E-2</c:v>
                </c:pt>
                <c:pt idx="1923">
                  <c:v>2.2996590721845133E-2</c:v>
                </c:pt>
                <c:pt idx="1924">
                  <c:v>2.2993353077320425E-2</c:v>
                </c:pt>
                <c:pt idx="1925">
                  <c:v>2.2993254986156234E-2</c:v>
                </c:pt>
                <c:pt idx="1926">
                  <c:v>2.2991779201820873E-2</c:v>
                </c:pt>
                <c:pt idx="1927">
                  <c:v>2.2989886441464623E-2</c:v>
                </c:pt>
                <c:pt idx="1928">
                  <c:v>2.2989509505167764E-2</c:v>
                </c:pt>
                <c:pt idx="1929">
                  <c:v>2.2987386829559267E-2</c:v>
                </c:pt>
                <c:pt idx="1930">
                  <c:v>2.2980953406555895E-2</c:v>
                </c:pt>
                <c:pt idx="1931">
                  <c:v>2.2976131431673395E-2</c:v>
                </c:pt>
                <c:pt idx="1932">
                  <c:v>2.2975667273434315E-2</c:v>
                </c:pt>
                <c:pt idx="1933">
                  <c:v>2.2973582479243183E-2</c:v>
                </c:pt>
                <c:pt idx="1934">
                  <c:v>2.2965560316178833E-2</c:v>
                </c:pt>
                <c:pt idx="1935">
                  <c:v>2.2960524438465479E-2</c:v>
                </c:pt>
                <c:pt idx="1936">
                  <c:v>2.2950181096878065E-2</c:v>
                </c:pt>
                <c:pt idx="1937">
                  <c:v>2.2949069205926043E-2</c:v>
                </c:pt>
                <c:pt idx="1938">
                  <c:v>2.2946368474080259E-2</c:v>
                </c:pt>
                <c:pt idx="1939">
                  <c:v>2.2946095904810941E-2</c:v>
                </c:pt>
                <c:pt idx="1940">
                  <c:v>2.2944378729266558E-2</c:v>
                </c:pt>
                <c:pt idx="1941">
                  <c:v>2.294369214844617E-2</c:v>
                </c:pt>
                <c:pt idx="1942">
                  <c:v>2.2939514069845904E-2</c:v>
                </c:pt>
                <c:pt idx="1943">
                  <c:v>2.2929961918344909E-2</c:v>
                </c:pt>
                <c:pt idx="1944">
                  <c:v>2.2929569160566245E-2</c:v>
                </c:pt>
                <c:pt idx="1945">
                  <c:v>2.2923565655867936E-2</c:v>
                </c:pt>
                <c:pt idx="1946">
                  <c:v>2.2906966525298396E-2</c:v>
                </c:pt>
                <c:pt idx="1947">
                  <c:v>2.2887020085059478E-2</c:v>
                </c:pt>
                <c:pt idx="1948">
                  <c:v>2.2881142626387598E-2</c:v>
                </c:pt>
                <c:pt idx="1949">
                  <c:v>2.2880309154293135E-2</c:v>
                </c:pt>
                <c:pt idx="1950">
                  <c:v>2.2879964212402678E-2</c:v>
                </c:pt>
                <c:pt idx="1951">
                  <c:v>2.2878985247611346E-2</c:v>
                </c:pt>
                <c:pt idx="1952">
                  <c:v>2.2875385094638441E-2</c:v>
                </c:pt>
                <c:pt idx="1953">
                  <c:v>2.2874326982653861E-2</c:v>
                </c:pt>
                <c:pt idx="1954">
                  <c:v>2.2871209204797661E-2</c:v>
                </c:pt>
                <c:pt idx="1955">
                  <c:v>2.2865456582870407E-2</c:v>
                </c:pt>
                <c:pt idx="1956">
                  <c:v>2.2864810048025805E-2</c:v>
                </c:pt>
                <c:pt idx="1957">
                  <c:v>2.2864672304048844E-2</c:v>
                </c:pt>
                <c:pt idx="1958">
                  <c:v>2.286225590370335E-2</c:v>
                </c:pt>
                <c:pt idx="1959">
                  <c:v>2.2857590631449935E-2</c:v>
                </c:pt>
                <c:pt idx="1960">
                  <c:v>2.2857571795425996E-2</c:v>
                </c:pt>
                <c:pt idx="1961">
                  <c:v>2.2852371776348256E-2</c:v>
                </c:pt>
                <c:pt idx="1962">
                  <c:v>2.2849792765527243E-2</c:v>
                </c:pt>
                <c:pt idx="1963">
                  <c:v>2.2843588775881378E-2</c:v>
                </c:pt>
                <c:pt idx="1964">
                  <c:v>2.2841063493535995E-2</c:v>
                </c:pt>
                <c:pt idx="1965">
                  <c:v>2.2840353803602036E-2</c:v>
                </c:pt>
                <c:pt idx="1966">
                  <c:v>2.2835112149094464E-2</c:v>
                </c:pt>
                <c:pt idx="1967">
                  <c:v>2.2833146474415065E-2</c:v>
                </c:pt>
                <c:pt idx="1968">
                  <c:v>2.2825533687033016E-2</c:v>
                </c:pt>
                <c:pt idx="1969">
                  <c:v>2.2823879603681044E-2</c:v>
                </c:pt>
                <c:pt idx="1970">
                  <c:v>2.2822928614731917E-2</c:v>
                </c:pt>
                <c:pt idx="1971">
                  <c:v>2.2821087819625416E-2</c:v>
                </c:pt>
                <c:pt idx="1972">
                  <c:v>2.2818464977645541E-2</c:v>
                </c:pt>
                <c:pt idx="1973">
                  <c:v>2.2815432032305322E-2</c:v>
                </c:pt>
                <c:pt idx="1974">
                  <c:v>2.2804850582167545E-2</c:v>
                </c:pt>
                <c:pt idx="1975">
                  <c:v>2.280034927157416E-2</c:v>
                </c:pt>
                <c:pt idx="1976">
                  <c:v>2.2799279495554953E-2</c:v>
                </c:pt>
                <c:pt idx="1977">
                  <c:v>2.2796655564696944E-2</c:v>
                </c:pt>
                <c:pt idx="1978">
                  <c:v>2.2792463239634374E-2</c:v>
                </c:pt>
                <c:pt idx="1979">
                  <c:v>2.2791345947685778E-2</c:v>
                </c:pt>
                <c:pt idx="1980">
                  <c:v>2.2789862342670792E-2</c:v>
                </c:pt>
                <c:pt idx="1981">
                  <c:v>2.2785936786549561E-2</c:v>
                </c:pt>
                <c:pt idx="1982">
                  <c:v>2.2781302979872093E-2</c:v>
                </c:pt>
                <c:pt idx="1983">
                  <c:v>2.2777268392525443E-2</c:v>
                </c:pt>
                <c:pt idx="1984">
                  <c:v>2.2775885279054203E-2</c:v>
                </c:pt>
                <c:pt idx="1985">
                  <c:v>2.2767043948385152E-2</c:v>
                </c:pt>
                <c:pt idx="1986">
                  <c:v>2.2762013772979494E-2</c:v>
                </c:pt>
                <c:pt idx="1987">
                  <c:v>2.2757627171412033E-2</c:v>
                </c:pt>
                <c:pt idx="1988">
                  <c:v>2.2754024476268751E-2</c:v>
                </c:pt>
                <c:pt idx="1989">
                  <c:v>2.2750829219391783E-2</c:v>
                </c:pt>
                <c:pt idx="1990">
                  <c:v>2.2746984197837942E-2</c:v>
                </c:pt>
                <c:pt idx="1991">
                  <c:v>2.2743906300859033E-2</c:v>
                </c:pt>
                <c:pt idx="1992">
                  <c:v>2.2743365659029947E-2</c:v>
                </c:pt>
                <c:pt idx="1993">
                  <c:v>2.2741144842076188E-2</c:v>
                </c:pt>
                <c:pt idx="1994">
                  <c:v>2.2740750599853317E-2</c:v>
                </c:pt>
                <c:pt idx="1995">
                  <c:v>2.2739291783599531E-2</c:v>
                </c:pt>
                <c:pt idx="1996">
                  <c:v>2.2736956440008487E-2</c:v>
                </c:pt>
                <c:pt idx="1997">
                  <c:v>2.2736091661228353E-2</c:v>
                </c:pt>
                <c:pt idx="1998">
                  <c:v>2.2728053831725648E-2</c:v>
                </c:pt>
                <c:pt idx="1999">
                  <c:v>2.2718049475520904E-2</c:v>
                </c:pt>
                <c:pt idx="2000">
                  <c:v>2.2716534894259646E-2</c:v>
                </c:pt>
                <c:pt idx="2001">
                  <c:v>2.2714779799139065E-2</c:v>
                </c:pt>
                <c:pt idx="2002">
                  <c:v>2.2711845983972582E-2</c:v>
                </c:pt>
                <c:pt idx="2003">
                  <c:v>2.2707879242445501E-2</c:v>
                </c:pt>
                <c:pt idx="2004">
                  <c:v>2.2702505625966759E-2</c:v>
                </c:pt>
                <c:pt idx="2005">
                  <c:v>2.2692571473045341E-2</c:v>
                </c:pt>
                <c:pt idx="2006">
                  <c:v>2.2689544230104386E-2</c:v>
                </c:pt>
                <c:pt idx="2007">
                  <c:v>2.2688794553596483E-2</c:v>
                </c:pt>
                <c:pt idx="2008">
                  <c:v>2.2675022821121917E-2</c:v>
                </c:pt>
                <c:pt idx="2009">
                  <c:v>2.2673761850880856E-2</c:v>
                </c:pt>
                <c:pt idx="2010">
                  <c:v>2.2672925129536125E-2</c:v>
                </c:pt>
                <c:pt idx="2011">
                  <c:v>2.2672181530087716E-2</c:v>
                </c:pt>
                <c:pt idx="2012">
                  <c:v>2.2663573124625618E-2</c:v>
                </c:pt>
                <c:pt idx="2013">
                  <c:v>2.2662864112754092E-2</c:v>
                </c:pt>
                <c:pt idx="2014">
                  <c:v>2.266095752454823E-2</c:v>
                </c:pt>
                <c:pt idx="2015">
                  <c:v>2.2659826279143605E-2</c:v>
                </c:pt>
                <c:pt idx="2016">
                  <c:v>2.2659524545790267E-2</c:v>
                </c:pt>
                <c:pt idx="2017">
                  <c:v>2.2657953600441559E-2</c:v>
                </c:pt>
                <c:pt idx="2018">
                  <c:v>2.2645676867146393E-2</c:v>
                </c:pt>
                <c:pt idx="2019">
                  <c:v>2.264291693906029E-2</c:v>
                </c:pt>
                <c:pt idx="2020">
                  <c:v>2.2638672414788057E-2</c:v>
                </c:pt>
                <c:pt idx="2021">
                  <c:v>2.2637877695060437E-2</c:v>
                </c:pt>
                <c:pt idx="2022">
                  <c:v>2.2631873093732061E-2</c:v>
                </c:pt>
                <c:pt idx="2023">
                  <c:v>2.263149794356643E-2</c:v>
                </c:pt>
                <c:pt idx="2024">
                  <c:v>2.2630893762454755E-2</c:v>
                </c:pt>
                <c:pt idx="2025">
                  <c:v>2.2630813149100277E-2</c:v>
                </c:pt>
                <c:pt idx="2026">
                  <c:v>2.2630791405527116E-2</c:v>
                </c:pt>
                <c:pt idx="2027">
                  <c:v>2.2616888925090731E-2</c:v>
                </c:pt>
                <c:pt idx="2028">
                  <c:v>2.2614691062689207E-2</c:v>
                </c:pt>
                <c:pt idx="2029">
                  <c:v>2.2613382991189684E-2</c:v>
                </c:pt>
                <c:pt idx="2030">
                  <c:v>2.2611422835823215E-2</c:v>
                </c:pt>
                <c:pt idx="2031">
                  <c:v>2.2608104942213589E-2</c:v>
                </c:pt>
                <c:pt idx="2032">
                  <c:v>2.2607757436440234E-2</c:v>
                </c:pt>
                <c:pt idx="2033">
                  <c:v>2.259964751026973E-2</c:v>
                </c:pt>
                <c:pt idx="2034">
                  <c:v>2.2592545480055144E-2</c:v>
                </c:pt>
                <c:pt idx="2035">
                  <c:v>2.2590047157831816E-2</c:v>
                </c:pt>
                <c:pt idx="2036">
                  <c:v>2.2587024017011868E-2</c:v>
                </c:pt>
                <c:pt idx="2037">
                  <c:v>2.2580323388016483E-2</c:v>
                </c:pt>
                <c:pt idx="2038">
                  <c:v>2.2568050466101854E-2</c:v>
                </c:pt>
                <c:pt idx="2039">
                  <c:v>2.2566900120413728E-2</c:v>
                </c:pt>
                <c:pt idx="2040">
                  <c:v>2.2566337692531843E-2</c:v>
                </c:pt>
                <c:pt idx="2041">
                  <c:v>2.2550440256542445E-2</c:v>
                </c:pt>
                <c:pt idx="2042">
                  <c:v>2.2548951136122382E-2</c:v>
                </c:pt>
                <c:pt idx="2043">
                  <c:v>2.2547697814284302E-2</c:v>
                </c:pt>
                <c:pt idx="2044">
                  <c:v>2.2546472142987297E-2</c:v>
                </c:pt>
                <c:pt idx="2045">
                  <c:v>2.2538308156911435E-2</c:v>
                </c:pt>
                <c:pt idx="2046">
                  <c:v>2.2528977470693344E-2</c:v>
                </c:pt>
                <c:pt idx="2047">
                  <c:v>2.2526003533978111E-2</c:v>
                </c:pt>
                <c:pt idx="2048">
                  <c:v>2.2524266758960854E-2</c:v>
                </c:pt>
                <c:pt idx="2049">
                  <c:v>2.2521669640031737E-2</c:v>
                </c:pt>
                <c:pt idx="2050">
                  <c:v>2.2498485676566295E-2</c:v>
                </c:pt>
                <c:pt idx="2051">
                  <c:v>2.2495387601746752E-2</c:v>
                </c:pt>
                <c:pt idx="2052">
                  <c:v>2.2492429948070526E-2</c:v>
                </c:pt>
                <c:pt idx="2053">
                  <c:v>2.2491985564370421E-2</c:v>
                </c:pt>
                <c:pt idx="2054">
                  <c:v>2.2487267090563756E-2</c:v>
                </c:pt>
                <c:pt idx="2055">
                  <c:v>2.2484962347717456E-2</c:v>
                </c:pt>
                <c:pt idx="2056">
                  <c:v>2.2475575944503477E-2</c:v>
                </c:pt>
                <c:pt idx="2057">
                  <c:v>2.2475484742614495E-2</c:v>
                </c:pt>
                <c:pt idx="2058">
                  <c:v>2.2473581117582703E-2</c:v>
                </c:pt>
                <c:pt idx="2059">
                  <c:v>2.2472952153474769E-2</c:v>
                </c:pt>
                <c:pt idx="2060">
                  <c:v>2.2468333348119922E-2</c:v>
                </c:pt>
                <c:pt idx="2061">
                  <c:v>2.2467841346839164E-2</c:v>
                </c:pt>
                <c:pt idx="2062">
                  <c:v>2.2465050453405529E-2</c:v>
                </c:pt>
                <c:pt idx="2063">
                  <c:v>2.2459278550432251E-2</c:v>
                </c:pt>
                <c:pt idx="2064">
                  <c:v>2.245733909570119E-2</c:v>
                </c:pt>
                <c:pt idx="2065">
                  <c:v>2.2455308847824335E-2</c:v>
                </c:pt>
                <c:pt idx="2066">
                  <c:v>2.2453061175643819E-2</c:v>
                </c:pt>
                <c:pt idx="2067">
                  <c:v>2.2452697228441624E-2</c:v>
                </c:pt>
                <c:pt idx="2068">
                  <c:v>2.2448441648749987E-2</c:v>
                </c:pt>
                <c:pt idx="2069">
                  <c:v>2.2436178915653946E-2</c:v>
                </c:pt>
                <c:pt idx="2070">
                  <c:v>2.2433572108615719E-2</c:v>
                </c:pt>
                <c:pt idx="2071">
                  <c:v>2.2430924599030892E-2</c:v>
                </c:pt>
                <c:pt idx="2072">
                  <c:v>2.2426451065995497E-2</c:v>
                </c:pt>
                <c:pt idx="2073">
                  <c:v>2.2426175981040616E-2</c:v>
                </c:pt>
                <c:pt idx="2074">
                  <c:v>2.242051862553501E-2</c:v>
                </c:pt>
                <c:pt idx="2075">
                  <c:v>2.2419704153347885E-2</c:v>
                </c:pt>
                <c:pt idx="2076">
                  <c:v>2.2418384233297832E-2</c:v>
                </c:pt>
                <c:pt idx="2077">
                  <c:v>2.2415754252837247E-2</c:v>
                </c:pt>
                <c:pt idx="2078">
                  <c:v>2.2402602025437125E-2</c:v>
                </c:pt>
                <c:pt idx="2079">
                  <c:v>2.2400307706374908E-2</c:v>
                </c:pt>
                <c:pt idx="2080">
                  <c:v>2.2396863959146009E-2</c:v>
                </c:pt>
                <c:pt idx="2081">
                  <c:v>2.2396714058718674E-2</c:v>
                </c:pt>
                <c:pt idx="2082">
                  <c:v>2.2395918854372043E-2</c:v>
                </c:pt>
                <c:pt idx="2083">
                  <c:v>2.239259386762114E-2</c:v>
                </c:pt>
                <c:pt idx="2084">
                  <c:v>2.2388420895551316E-2</c:v>
                </c:pt>
                <c:pt idx="2085">
                  <c:v>2.2385181474500332E-2</c:v>
                </c:pt>
                <c:pt idx="2086">
                  <c:v>2.2385176477135432E-2</c:v>
                </c:pt>
                <c:pt idx="2087">
                  <c:v>2.2378062472877592E-2</c:v>
                </c:pt>
                <c:pt idx="2088">
                  <c:v>2.2375174424843949E-2</c:v>
                </c:pt>
                <c:pt idx="2089">
                  <c:v>2.237340530939325E-2</c:v>
                </c:pt>
                <c:pt idx="2090">
                  <c:v>2.2372262601021167E-2</c:v>
                </c:pt>
                <c:pt idx="2091">
                  <c:v>2.2368137476664954E-2</c:v>
                </c:pt>
                <c:pt idx="2092">
                  <c:v>2.2368116567524566E-2</c:v>
                </c:pt>
                <c:pt idx="2093">
                  <c:v>2.2364139523857837E-2</c:v>
                </c:pt>
                <c:pt idx="2094">
                  <c:v>2.2357335141864772E-2</c:v>
                </c:pt>
                <c:pt idx="2095">
                  <c:v>2.2356718629057245E-2</c:v>
                </c:pt>
                <c:pt idx="2096">
                  <c:v>2.2355294222453543E-2</c:v>
                </c:pt>
                <c:pt idx="2097">
                  <c:v>2.2354239375370039E-2</c:v>
                </c:pt>
                <c:pt idx="2098">
                  <c:v>2.2354044408636094E-2</c:v>
                </c:pt>
                <c:pt idx="2099">
                  <c:v>2.2352593442184331E-2</c:v>
                </c:pt>
                <c:pt idx="2100">
                  <c:v>2.2350847403144955E-2</c:v>
                </c:pt>
                <c:pt idx="2101">
                  <c:v>2.2349553410283288E-2</c:v>
                </c:pt>
                <c:pt idx="2102">
                  <c:v>2.2348812231245963E-2</c:v>
                </c:pt>
                <c:pt idx="2103">
                  <c:v>2.2346995392432855E-2</c:v>
                </c:pt>
                <c:pt idx="2104">
                  <c:v>2.2344888172871374E-2</c:v>
                </c:pt>
                <c:pt idx="2105">
                  <c:v>2.2342588157103545E-2</c:v>
                </c:pt>
                <c:pt idx="2106">
                  <c:v>2.2341155996372052E-2</c:v>
                </c:pt>
                <c:pt idx="2107">
                  <c:v>2.234031907553833E-2</c:v>
                </c:pt>
                <c:pt idx="2108">
                  <c:v>2.2339599677924749E-2</c:v>
                </c:pt>
                <c:pt idx="2109">
                  <c:v>2.2337385363158085E-2</c:v>
                </c:pt>
                <c:pt idx="2110">
                  <c:v>2.2335459933433218E-2</c:v>
                </c:pt>
                <c:pt idx="2111">
                  <c:v>2.2335007880245599E-2</c:v>
                </c:pt>
                <c:pt idx="2112">
                  <c:v>2.233245045814718E-2</c:v>
                </c:pt>
                <c:pt idx="2113">
                  <c:v>2.2330126473182617E-2</c:v>
                </c:pt>
                <c:pt idx="2114">
                  <c:v>2.2329435565329712E-2</c:v>
                </c:pt>
                <c:pt idx="2115">
                  <c:v>2.2329240834429356E-2</c:v>
                </c:pt>
                <c:pt idx="2116">
                  <c:v>2.2327256757458364E-2</c:v>
                </c:pt>
                <c:pt idx="2117">
                  <c:v>2.2325225306458907E-2</c:v>
                </c:pt>
                <c:pt idx="2118">
                  <c:v>2.2324210906994373E-2</c:v>
                </c:pt>
                <c:pt idx="2119">
                  <c:v>2.232130287349534E-2</c:v>
                </c:pt>
                <c:pt idx="2120">
                  <c:v>2.2320002861283977E-2</c:v>
                </c:pt>
                <c:pt idx="2121">
                  <c:v>2.2319662766113198E-2</c:v>
                </c:pt>
                <c:pt idx="2122">
                  <c:v>2.2308876726932957E-2</c:v>
                </c:pt>
                <c:pt idx="2123">
                  <c:v>2.2303021181034503E-2</c:v>
                </c:pt>
                <c:pt idx="2124">
                  <c:v>2.2298321160630141E-2</c:v>
                </c:pt>
                <c:pt idx="2125">
                  <c:v>2.2293647183968264E-2</c:v>
                </c:pt>
                <c:pt idx="2126">
                  <c:v>2.2292131508367067E-2</c:v>
                </c:pt>
                <c:pt idx="2127">
                  <c:v>2.22918212005444E-2</c:v>
                </c:pt>
                <c:pt idx="2128">
                  <c:v>2.2290114599959165E-2</c:v>
                </c:pt>
                <c:pt idx="2129">
                  <c:v>2.2286286348610438E-2</c:v>
                </c:pt>
                <c:pt idx="2130">
                  <c:v>2.2283558195740648E-2</c:v>
                </c:pt>
                <c:pt idx="2131">
                  <c:v>2.228259838211126E-2</c:v>
                </c:pt>
                <c:pt idx="2132">
                  <c:v>2.2280805760962401E-2</c:v>
                </c:pt>
                <c:pt idx="2133">
                  <c:v>2.2273325445178842E-2</c:v>
                </c:pt>
                <c:pt idx="2134">
                  <c:v>2.2269424716075552E-2</c:v>
                </c:pt>
                <c:pt idx="2135">
                  <c:v>2.2259416473703705E-2</c:v>
                </c:pt>
                <c:pt idx="2136">
                  <c:v>2.2251637595830109E-2</c:v>
                </c:pt>
                <c:pt idx="2137">
                  <c:v>2.224729203529828E-2</c:v>
                </c:pt>
                <c:pt idx="2138">
                  <c:v>2.2241180330223285E-2</c:v>
                </c:pt>
                <c:pt idx="2139">
                  <c:v>2.2223815124601535E-2</c:v>
                </c:pt>
                <c:pt idx="2140">
                  <c:v>2.2214428765129593E-2</c:v>
                </c:pt>
                <c:pt idx="2141">
                  <c:v>2.2212173708255515E-2</c:v>
                </c:pt>
                <c:pt idx="2142">
                  <c:v>2.2207386637767015E-2</c:v>
                </c:pt>
                <c:pt idx="2143">
                  <c:v>2.2206619770561761E-2</c:v>
                </c:pt>
                <c:pt idx="2144">
                  <c:v>2.2204263511517143E-2</c:v>
                </c:pt>
                <c:pt idx="2145">
                  <c:v>2.2204173247940572E-2</c:v>
                </c:pt>
                <c:pt idx="2146">
                  <c:v>2.2203349199436756E-2</c:v>
                </c:pt>
                <c:pt idx="2147">
                  <c:v>2.2197488481172676E-2</c:v>
                </c:pt>
                <c:pt idx="2148">
                  <c:v>2.2196151618772281E-2</c:v>
                </c:pt>
                <c:pt idx="2149">
                  <c:v>2.2195132304951872E-2</c:v>
                </c:pt>
                <c:pt idx="2150">
                  <c:v>2.2191375736458498E-2</c:v>
                </c:pt>
                <c:pt idx="2151">
                  <c:v>2.2190029240278551E-2</c:v>
                </c:pt>
                <c:pt idx="2152">
                  <c:v>2.21888553826734E-2</c:v>
                </c:pt>
                <c:pt idx="2153">
                  <c:v>2.2188821865107167E-2</c:v>
                </c:pt>
                <c:pt idx="2154">
                  <c:v>2.218659292087401E-2</c:v>
                </c:pt>
                <c:pt idx="2155">
                  <c:v>2.2186111096186279E-2</c:v>
                </c:pt>
                <c:pt idx="2156">
                  <c:v>2.2175681109480455E-2</c:v>
                </c:pt>
                <c:pt idx="2157">
                  <c:v>2.2166841171990231E-2</c:v>
                </c:pt>
                <c:pt idx="2158">
                  <c:v>2.2166092000056471E-2</c:v>
                </c:pt>
                <c:pt idx="2159">
                  <c:v>2.2162692868990551E-2</c:v>
                </c:pt>
                <c:pt idx="2160">
                  <c:v>2.2157272625636715E-2</c:v>
                </c:pt>
                <c:pt idx="2161">
                  <c:v>2.2157260630369581E-2</c:v>
                </c:pt>
                <c:pt idx="2162">
                  <c:v>2.215449618101737E-2</c:v>
                </c:pt>
                <c:pt idx="2163">
                  <c:v>2.2149778116075367E-2</c:v>
                </c:pt>
                <c:pt idx="2164">
                  <c:v>2.2148598617587573E-2</c:v>
                </c:pt>
                <c:pt idx="2165">
                  <c:v>2.2147586400117603E-2</c:v>
                </c:pt>
                <c:pt idx="2166">
                  <c:v>2.214650154029894E-2</c:v>
                </c:pt>
                <c:pt idx="2167">
                  <c:v>2.2144937311630589E-2</c:v>
                </c:pt>
                <c:pt idx="2168">
                  <c:v>2.2143033763578776E-2</c:v>
                </c:pt>
                <c:pt idx="2169">
                  <c:v>2.2134384150234637E-2</c:v>
                </c:pt>
                <c:pt idx="2170">
                  <c:v>2.2115597531229766E-2</c:v>
                </c:pt>
                <c:pt idx="2171">
                  <c:v>2.211173005764434E-2</c:v>
                </c:pt>
                <c:pt idx="2172">
                  <c:v>2.2109408058734827E-2</c:v>
                </c:pt>
                <c:pt idx="2173">
                  <c:v>2.2106272828447366E-2</c:v>
                </c:pt>
                <c:pt idx="2174">
                  <c:v>2.2097196579170374E-2</c:v>
                </c:pt>
                <c:pt idx="2175">
                  <c:v>2.2093920548619066E-2</c:v>
                </c:pt>
                <c:pt idx="2176">
                  <c:v>2.2089407014740919E-2</c:v>
                </c:pt>
                <c:pt idx="2177">
                  <c:v>2.2087713564298731E-2</c:v>
                </c:pt>
                <c:pt idx="2178">
                  <c:v>2.2075412833792211E-2</c:v>
                </c:pt>
                <c:pt idx="2179">
                  <c:v>2.207209462583825E-2</c:v>
                </c:pt>
                <c:pt idx="2180">
                  <c:v>2.2068481725528125E-2</c:v>
                </c:pt>
                <c:pt idx="2181">
                  <c:v>2.2060659502502154E-2</c:v>
                </c:pt>
                <c:pt idx="2182">
                  <c:v>2.2057296334602426E-2</c:v>
                </c:pt>
                <c:pt idx="2183">
                  <c:v>2.2055401031718085E-2</c:v>
                </c:pt>
                <c:pt idx="2184">
                  <c:v>2.2054938209512345E-2</c:v>
                </c:pt>
                <c:pt idx="2185">
                  <c:v>2.2053087844892731E-2</c:v>
                </c:pt>
                <c:pt idx="2186">
                  <c:v>2.205203898510999E-2</c:v>
                </c:pt>
                <c:pt idx="2187">
                  <c:v>2.2049735455306099E-2</c:v>
                </c:pt>
                <c:pt idx="2188">
                  <c:v>2.2044245606037301E-2</c:v>
                </c:pt>
                <c:pt idx="2189">
                  <c:v>2.2041891997547709E-2</c:v>
                </c:pt>
                <c:pt idx="2190">
                  <c:v>2.20333016695646E-2</c:v>
                </c:pt>
                <c:pt idx="2191">
                  <c:v>2.2033216614765459E-2</c:v>
                </c:pt>
                <c:pt idx="2192">
                  <c:v>2.2031032048170241E-2</c:v>
                </c:pt>
                <c:pt idx="2193">
                  <c:v>2.2025663392766948E-2</c:v>
                </c:pt>
                <c:pt idx="2194">
                  <c:v>2.2015861440072101E-2</c:v>
                </c:pt>
                <c:pt idx="2195">
                  <c:v>2.2010607963171041E-2</c:v>
                </c:pt>
                <c:pt idx="2196">
                  <c:v>2.2000881462623165E-2</c:v>
                </c:pt>
                <c:pt idx="2197">
                  <c:v>2.1989794031288545E-2</c:v>
                </c:pt>
                <c:pt idx="2198">
                  <c:v>2.1988501799005095E-2</c:v>
                </c:pt>
                <c:pt idx="2199">
                  <c:v>2.1967546877763859E-2</c:v>
                </c:pt>
                <c:pt idx="2200">
                  <c:v>2.1965581597817637E-2</c:v>
                </c:pt>
                <c:pt idx="2201">
                  <c:v>2.196496314309827E-2</c:v>
                </c:pt>
                <c:pt idx="2202">
                  <c:v>2.196337999740889E-2</c:v>
                </c:pt>
                <c:pt idx="2203">
                  <c:v>2.1959906709867801E-2</c:v>
                </c:pt>
                <c:pt idx="2204">
                  <c:v>2.1955777559158073E-2</c:v>
                </c:pt>
                <c:pt idx="2205">
                  <c:v>2.1954199399437789E-2</c:v>
                </c:pt>
                <c:pt idx="2206">
                  <c:v>2.1952091135442376E-2</c:v>
                </c:pt>
                <c:pt idx="2207">
                  <c:v>2.1947574505321508E-2</c:v>
                </c:pt>
                <c:pt idx="2208">
                  <c:v>2.1943471619305623E-2</c:v>
                </c:pt>
                <c:pt idx="2209">
                  <c:v>2.1942511695383939E-2</c:v>
                </c:pt>
                <c:pt idx="2210">
                  <c:v>2.1939503851543498E-2</c:v>
                </c:pt>
                <c:pt idx="2211">
                  <c:v>2.1936210632302434E-2</c:v>
                </c:pt>
                <c:pt idx="2212">
                  <c:v>2.1934024933125289E-2</c:v>
                </c:pt>
                <c:pt idx="2213">
                  <c:v>2.1932171526822523E-2</c:v>
                </c:pt>
                <c:pt idx="2214">
                  <c:v>2.1926206640209021E-2</c:v>
                </c:pt>
                <c:pt idx="2215">
                  <c:v>2.1924302141767497E-2</c:v>
                </c:pt>
                <c:pt idx="2216">
                  <c:v>2.1922155288852954E-2</c:v>
                </c:pt>
                <c:pt idx="2217">
                  <c:v>2.1921135270387172E-2</c:v>
                </c:pt>
                <c:pt idx="2218">
                  <c:v>2.1918495540777672E-2</c:v>
                </c:pt>
                <c:pt idx="2219">
                  <c:v>2.1915636423192473E-2</c:v>
                </c:pt>
                <c:pt idx="2220">
                  <c:v>2.1913835831364664E-2</c:v>
                </c:pt>
                <c:pt idx="2221">
                  <c:v>2.1913645015465021E-2</c:v>
                </c:pt>
                <c:pt idx="2222">
                  <c:v>2.1906077244595153E-2</c:v>
                </c:pt>
                <c:pt idx="2223">
                  <c:v>2.1903441141061922E-2</c:v>
                </c:pt>
                <c:pt idx="2224">
                  <c:v>2.1903261511431325E-2</c:v>
                </c:pt>
                <c:pt idx="2225">
                  <c:v>2.1899539114300939E-2</c:v>
                </c:pt>
                <c:pt idx="2226">
                  <c:v>2.1896111204806633E-2</c:v>
                </c:pt>
                <c:pt idx="2227">
                  <c:v>2.1882771785890029E-2</c:v>
                </c:pt>
                <c:pt idx="2228">
                  <c:v>2.1881615860796438E-2</c:v>
                </c:pt>
                <c:pt idx="2229">
                  <c:v>2.1875363285249683E-2</c:v>
                </c:pt>
                <c:pt idx="2230">
                  <c:v>2.1870152389497688E-2</c:v>
                </c:pt>
                <c:pt idx="2231">
                  <c:v>2.1868664000998971E-2</c:v>
                </c:pt>
                <c:pt idx="2232">
                  <c:v>2.1864773711793083E-2</c:v>
                </c:pt>
                <c:pt idx="2233">
                  <c:v>2.1861642993485999E-2</c:v>
                </c:pt>
                <c:pt idx="2234">
                  <c:v>2.1856372601269412E-2</c:v>
                </c:pt>
                <c:pt idx="2235">
                  <c:v>2.1855801257105359E-2</c:v>
                </c:pt>
                <c:pt idx="2236">
                  <c:v>2.1852383912313297E-2</c:v>
                </c:pt>
                <c:pt idx="2237">
                  <c:v>2.1851929315452684E-2</c:v>
                </c:pt>
                <c:pt idx="2238">
                  <c:v>2.1849525143494686E-2</c:v>
                </c:pt>
                <c:pt idx="2239">
                  <c:v>2.1843549340623991E-2</c:v>
                </c:pt>
                <c:pt idx="2240">
                  <c:v>2.1840797401831716E-2</c:v>
                </c:pt>
                <c:pt idx="2241">
                  <c:v>2.183957478272474E-2</c:v>
                </c:pt>
                <c:pt idx="2242">
                  <c:v>2.1827540694792435E-2</c:v>
                </c:pt>
                <c:pt idx="2243">
                  <c:v>2.1821284307666673E-2</c:v>
                </c:pt>
                <c:pt idx="2244">
                  <c:v>2.1818420358468496E-2</c:v>
                </c:pt>
                <c:pt idx="2245">
                  <c:v>2.1809591675990277E-2</c:v>
                </c:pt>
                <c:pt idx="2246">
                  <c:v>2.180940045072588E-2</c:v>
                </c:pt>
                <c:pt idx="2247">
                  <c:v>2.1804196592664051E-2</c:v>
                </c:pt>
                <c:pt idx="2248">
                  <c:v>2.1802850645684529E-2</c:v>
                </c:pt>
                <c:pt idx="2249">
                  <c:v>2.1802300501714347E-2</c:v>
                </c:pt>
                <c:pt idx="2250">
                  <c:v>2.179275254462654E-2</c:v>
                </c:pt>
                <c:pt idx="2251">
                  <c:v>2.1787421567746636E-2</c:v>
                </c:pt>
                <c:pt idx="2252">
                  <c:v>2.1781569485602888E-2</c:v>
                </c:pt>
                <c:pt idx="2253">
                  <c:v>2.1776847667231241E-2</c:v>
                </c:pt>
                <c:pt idx="2254">
                  <c:v>2.1774805176147785E-2</c:v>
                </c:pt>
                <c:pt idx="2255">
                  <c:v>2.1763789599932973E-2</c:v>
                </c:pt>
                <c:pt idx="2256">
                  <c:v>2.1759518239008756E-2</c:v>
                </c:pt>
                <c:pt idx="2257">
                  <c:v>2.1754350762258925E-2</c:v>
                </c:pt>
                <c:pt idx="2258">
                  <c:v>2.1744105638819226E-2</c:v>
                </c:pt>
                <c:pt idx="2259">
                  <c:v>2.1743103112511559E-2</c:v>
                </c:pt>
                <c:pt idx="2260">
                  <c:v>2.1740065588507634E-2</c:v>
                </c:pt>
                <c:pt idx="2261">
                  <c:v>2.1738691667727711E-2</c:v>
                </c:pt>
                <c:pt idx="2262">
                  <c:v>2.1736762213761873E-2</c:v>
                </c:pt>
                <c:pt idx="2263">
                  <c:v>2.173623872453613E-2</c:v>
                </c:pt>
                <c:pt idx="2264">
                  <c:v>2.1733879071846332E-2</c:v>
                </c:pt>
                <c:pt idx="2265">
                  <c:v>2.1729323869539723E-2</c:v>
                </c:pt>
                <c:pt idx="2266">
                  <c:v>2.1727261903502069E-2</c:v>
                </c:pt>
                <c:pt idx="2267">
                  <c:v>2.1723987134236206E-2</c:v>
                </c:pt>
                <c:pt idx="2268">
                  <c:v>2.1722414883205612E-2</c:v>
                </c:pt>
                <c:pt idx="2269">
                  <c:v>2.1721331441513267E-2</c:v>
                </c:pt>
                <c:pt idx="2270">
                  <c:v>2.171910054463088E-2</c:v>
                </c:pt>
                <c:pt idx="2271">
                  <c:v>2.1712119847816552E-2</c:v>
                </c:pt>
                <c:pt idx="2272">
                  <c:v>2.1711688721871993E-2</c:v>
                </c:pt>
                <c:pt idx="2273">
                  <c:v>2.1711281322767582E-2</c:v>
                </c:pt>
                <c:pt idx="2274">
                  <c:v>2.1706840338127701E-2</c:v>
                </c:pt>
                <c:pt idx="2275">
                  <c:v>2.1705116808146609E-2</c:v>
                </c:pt>
                <c:pt idx="2276">
                  <c:v>2.1702658335049391E-2</c:v>
                </c:pt>
                <c:pt idx="2277">
                  <c:v>2.1702251764356542E-2</c:v>
                </c:pt>
                <c:pt idx="2278">
                  <c:v>2.1695580005939907E-2</c:v>
                </c:pt>
                <c:pt idx="2279">
                  <c:v>2.169281202381957E-2</c:v>
                </c:pt>
                <c:pt idx="2280">
                  <c:v>2.1691857444322397E-2</c:v>
                </c:pt>
                <c:pt idx="2281">
                  <c:v>2.1687114152325205E-2</c:v>
                </c:pt>
                <c:pt idx="2282">
                  <c:v>2.1682441148983551E-2</c:v>
                </c:pt>
                <c:pt idx="2283">
                  <c:v>2.1678704422410836E-2</c:v>
                </c:pt>
                <c:pt idx="2284">
                  <c:v>2.1677922837006633E-2</c:v>
                </c:pt>
                <c:pt idx="2285">
                  <c:v>2.1677866845694057E-2</c:v>
                </c:pt>
                <c:pt idx="2286">
                  <c:v>2.1675279328248663E-2</c:v>
                </c:pt>
                <c:pt idx="2287">
                  <c:v>2.1674599165094947E-2</c:v>
                </c:pt>
                <c:pt idx="2288">
                  <c:v>2.1673252345104532E-2</c:v>
                </c:pt>
                <c:pt idx="2289">
                  <c:v>2.1668068685541664E-2</c:v>
                </c:pt>
                <c:pt idx="2290">
                  <c:v>2.1666964045568039E-2</c:v>
                </c:pt>
                <c:pt idx="2291">
                  <c:v>2.1663977749279442E-2</c:v>
                </c:pt>
                <c:pt idx="2292">
                  <c:v>2.1645272544858426E-2</c:v>
                </c:pt>
                <c:pt idx="2293">
                  <c:v>2.164414832182673E-2</c:v>
                </c:pt>
                <c:pt idx="2294">
                  <c:v>2.1639385454403002E-2</c:v>
                </c:pt>
                <c:pt idx="2295">
                  <c:v>2.1638352524699561E-2</c:v>
                </c:pt>
                <c:pt idx="2296">
                  <c:v>2.1637862889482079E-2</c:v>
                </c:pt>
                <c:pt idx="2297">
                  <c:v>2.1637726358509021E-2</c:v>
                </c:pt>
                <c:pt idx="2298">
                  <c:v>2.1636907483348056E-2</c:v>
                </c:pt>
                <c:pt idx="2299">
                  <c:v>2.1622300700604939E-2</c:v>
                </c:pt>
                <c:pt idx="2300">
                  <c:v>2.1618935326887793E-2</c:v>
                </c:pt>
                <c:pt idx="2301">
                  <c:v>2.1614975133448837E-2</c:v>
                </c:pt>
                <c:pt idx="2302">
                  <c:v>2.1611489577674517E-2</c:v>
                </c:pt>
                <c:pt idx="2303">
                  <c:v>2.1604512254581945E-2</c:v>
                </c:pt>
                <c:pt idx="2304">
                  <c:v>2.1598099087345345E-2</c:v>
                </c:pt>
                <c:pt idx="2305">
                  <c:v>2.1597316865600052E-2</c:v>
                </c:pt>
                <c:pt idx="2306">
                  <c:v>2.1595485744738664E-2</c:v>
                </c:pt>
                <c:pt idx="2307">
                  <c:v>2.1591259620523617E-2</c:v>
                </c:pt>
                <c:pt idx="2308">
                  <c:v>2.1589176882286884E-2</c:v>
                </c:pt>
                <c:pt idx="2309">
                  <c:v>2.1587191117682997E-2</c:v>
                </c:pt>
                <c:pt idx="2310">
                  <c:v>2.1586809463204345E-2</c:v>
                </c:pt>
                <c:pt idx="2311">
                  <c:v>2.1582845027448873E-2</c:v>
                </c:pt>
                <c:pt idx="2312">
                  <c:v>2.1582587384949885E-2</c:v>
                </c:pt>
                <c:pt idx="2313">
                  <c:v>2.1582434154618298E-2</c:v>
                </c:pt>
                <c:pt idx="2314">
                  <c:v>2.1580393229283422E-2</c:v>
                </c:pt>
                <c:pt idx="2315">
                  <c:v>2.1577694945678832E-2</c:v>
                </c:pt>
                <c:pt idx="2316">
                  <c:v>2.1574872507878099E-2</c:v>
                </c:pt>
                <c:pt idx="2317">
                  <c:v>2.1570974156183288E-2</c:v>
                </c:pt>
                <c:pt idx="2318">
                  <c:v>2.1560554165188126E-2</c:v>
                </c:pt>
                <c:pt idx="2319">
                  <c:v>2.155896124628073E-2</c:v>
                </c:pt>
                <c:pt idx="2320">
                  <c:v>2.1558505272934753E-2</c:v>
                </c:pt>
                <c:pt idx="2321">
                  <c:v>2.1558052114349323E-2</c:v>
                </c:pt>
                <c:pt idx="2322">
                  <c:v>2.1557593629977511E-2</c:v>
                </c:pt>
                <c:pt idx="2323">
                  <c:v>2.1547707636254108E-2</c:v>
                </c:pt>
                <c:pt idx="2324">
                  <c:v>2.1540730315350119E-2</c:v>
                </c:pt>
                <c:pt idx="2325">
                  <c:v>2.1528234250160448E-2</c:v>
                </c:pt>
                <c:pt idx="2326">
                  <c:v>2.1524868175465835E-2</c:v>
                </c:pt>
                <c:pt idx="2327">
                  <c:v>2.1523761798335435E-2</c:v>
                </c:pt>
                <c:pt idx="2328">
                  <c:v>2.1520874249200846E-2</c:v>
                </c:pt>
                <c:pt idx="2329">
                  <c:v>2.1519742627844805E-2</c:v>
                </c:pt>
                <c:pt idx="2330">
                  <c:v>2.1518227784749371E-2</c:v>
                </c:pt>
                <c:pt idx="2331">
                  <c:v>2.1516381832797502E-2</c:v>
                </c:pt>
                <c:pt idx="2332">
                  <c:v>2.1513950732360024E-2</c:v>
                </c:pt>
                <c:pt idx="2333">
                  <c:v>2.1509000632846931E-2</c:v>
                </c:pt>
                <c:pt idx="2334">
                  <c:v>2.1504893330160351E-2</c:v>
                </c:pt>
                <c:pt idx="2335">
                  <c:v>2.1504866047416978E-2</c:v>
                </c:pt>
                <c:pt idx="2336">
                  <c:v>2.1495260603623924E-2</c:v>
                </c:pt>
                <c:pt idx="2337">
                  <c:v>2.1489991040261926E-2</c:v>
                </c:pt>
                <c:pt idx="2338">
                  <c:v>2.1484477830055661E-2</c:v>
                </c:pt>
                <c:pt idx="2339">
                  <c:v>2.1481644234803841E-2</c:v>
                </c:pt>
                <c:pt idx="2340">
                  <c:v>2.148087671341161E-2</c:v>
                </c:pt>
                <c:pt idx="2341">
                  <c:v>2.1478735894200005E-2</c:v>
                </c:pt>
                <c:pt idx="2342">
                  <c:v>2.1478551103129271E-2</c:v>
                </c:pt>
                <c:pt idx="2343">
                  <c:v>2.1472345322555597E-2</c:v>
                </c:pt>
                <c:pt idx="2344">
                  <c:v>2.1471694653712195E-2</c:v>
                </c:pt>
                <c:pt idx="2345">
                  <c:v>2.1468514027302939E-2</c:v>
                </c:pt>
                <c:pt idx="2346">
                  <c:v>2.146701448241568E-2</c:v>
                </c:pt>
                <c:pt idx="2347">
                  <c:v>2.145540321632038E-2</c:v>
                </c:pt>
                <c:pt idx="2348">
                  <c:v>2.1450054513981028E-2</c:v>
                </c:pt>
                <c:pt idx="2349">
                  <c:v>2.1442345950229147E-2</c:v>
                </c:pt>
                <c:pt idx="2350">
                  <c:v>2.1442160546463966E-2</c:v>
                </c:pt>
                <c:pt idx="2351">
                  <c:v>2.143719636046763E-2</c:v>
                </c:pt>
                <c:pt idx="2352">
                  <c:v>2.1436831760669215E-2</c:v>
                </c:pt>
                <c:pt idx="2353">
                  <c:v>2.1431873329865261E-2</c:v>
                </c:pt>
                <c:pt idx="2354">
                  <c:v>2.1418596769591496E-2</c:v>
                </c:pt>
                <c:pt idx="2355">
                  <c:v>2.1416781032479692E-2</c:v>
                </c:pt>
                <c:pt idx="2356">
                  <c:v>2.1414298220922372E-2</c:v>
                </c:pt>
                <c:pt idx="2357">
                  <c:v>2.1406679166373333E-2</c:v>
                </c:pt>
                <c:pt idx="2358">
                  <c:v>2.1404665856204881E-2</c:v>
                </c:pt>
                <c:pt idx="2359">
                  <c:v>2.1404323422995208E-2</c:v>
                </c:pt>
                <c:pt idx="2360">
                  <c:v>2.1397793383002652E-2</c:v>
                </c:pt>
                <c:pt idx="2361">
                  <c:v>2.1384198463074197E-2</c:v>
                </c:pt>
                <c:pt idx="2362">
                  <c:v>2.137844541775261E-2</c:v>
                </c:pt>
                <c:pt idx="2363">
                  <c:v>2.137831808203048E-2</c:v>
                </c:pt>
                <c:pt idx="2364">
                  <c:v>2.1374719544714767E-2</c:v>
                </c:pt>
                <c:pt idx="2365">
                  <c:v>2.1373558702241495E-2</c:v>
                </c:pt>
                <c:pt idx="2366">
                  <c:v>2.1373155871254334E-2</c:v>
                </c:pt>
                <c:pt idx="2367">
                  <c:v>2.1372835033016558E-2</c:v>
                </c:pt>
                <c:pt idx="2368">
                  <c:v>2.1370818047717354E-2</c:v>
                </c:pt>
                <c:pt idx="2369">
                  <c:v>2.1368910963733955E-2</c:v>
                </c:pt>
                <c:pt idx="2370">
                  <c:v>2.1367610412911232E-2</c:v>
                </c:pt>
                <c:pt idx="2371">
                  <c:v>2.1366911044394848E-2</c:v>
                </c:pt>
                <c:pt idx="2372">
                  <c:v>2.1366688307295361E-2</c:v>
                </c:pt>
                <c:pt idx="2373">
                  <c:v>2.13648199688109E-2</c:v>
                </c:pt>
                <c:pt idx="2374">
                  <c:v>2.1363205937947171E-2</c:v>
                </c:pt>
                <c:pt idx="2375">
                  <c:v>2.1357044112229641E-2</c:v>
                </c:pt>
                <c:pt idx="2376">
                  <c:v>2.1355977078214249E-2</c:v>
                </c:pt>
                <c:pt idx="2377">
                  <c:v>2.1355502252347756E-2</c:v>
                </c:pt>
                <c:pt idx="2378">
                  <c:v>2.1338736645529648E-2</c:v>
                </c:pt>
                <c:pt idx="2379">
                  <c:v>2.1338210425295955E-2</c:v>
                </c:pt>
                <c:pt idx="2380">
                  <c:v>2.1337051230845026E-2</c:v>
                </c:pt>
                <c:pt idx="2381">
                  <c:v>2.1335556515143073E-2</c:v>
                </c:pt>
                <c:pt idx="2382">
                  <c:v>2.1333530230698779E-2</c:v>
                </c:pt>
                <c:pt idx="2383">
                  <c:v>2.132477682295323E-2</c:v>
                </c:pt>
                <c:pt idx="2384">
                  <c:v>2.1311608827904938E-2</c:v>
                </c:pt>
                <c:pt idx="2385">
                  <c:v>2.1309310458495424E-2</c:v>
                </c:pt>
                <c:pt idx="2386">
                  <c:v>2.130264922783166E-2</c:v>
                </c:pt>
                <c:pt idx="2387">
                  <c:v>2.1300964435928063E-2</c:v>
                </c:pt>
                <c:pt idx="2388">
                  <c:v>2.1298935317264487E-2</c:v>
                </c:pt>
                <c:pt idx="2389">
                  <c:v>2.1297063587075064E-2</c:v>
                </c:pt>
                <c:pt idx="2390">
                  <c:v>2.1295789586397284E-2</c:v>
                </c:pt>
                <c:pt idx="2391">
                  <c:v>2.1293345274502294E-2</c:v>
                </c:pt>
                <c:pt idx="2392">
                  <c:v>2.1288345462007158E-2</c:v>
                </c:pt>
                <c:pt idx="2393">
                  <c:v>2.1272902870651169E-2</c:v>
                </c:pt>
                <c:pt idx="2394">
                  <c:v>2.1270071378443157E-2</c:v>
                </c:pt>
                <c:pt idx="2395">
                  <c:v>2.1261938826634557E-2</c:v>
                </c:pt>
                <c:pt idx="2396">
                  <c:v>2.1260393596038072E-2</c:v>
                </c:pt>
                <c:pt idx="2397">
                  <c:v>2.1259170462742005E-2</c:v>
                </c:pt>
                <c:pt idx="2398">
                  <c:v>2.1253461974586697E-2</c:v>
                </c:pt>
                <c:pt idx="2399">
                  <c:v>2.1248287951050979E-2</c:v>
                </c:pt>
                <c:pt idx="2400">
                  <c:v>2.1245144239540964E-2</c:v>
                </c:pt>
                <c:pt idx="2401">
                  <c:v>2.1243713750215727E-2</c:v>
                </c:pt>
                <c:pt idx="2402">
                  <c:v>2.124092149768016E-2</c:v>
                </c:pt>
                <c:pt idx="2403">
                  <c:v>2.1239084558737974E-2</c:v>
                </c:pt>
                <c:pt idx="2404">
                  <c:v>2.1237638832685805E-2</c:v>
                </c:pt>
                <c:pt idx="2405">
                  <c:v>2.1234981666457355E-2</c:v>
                </c:pt>
                <c:pt idx="2406">
                  <c:v>2.1234530882781866E-2</c:v>
                </c:pt>
                <c:pt idx="2407">
                  <c:v>2.12236012810985E-2</c:v>
                </c:pt>
                <c:pt idx="2408">
                  <c:v>2.1210156655417783E-2</c:v>
                </c:pt>
                <c:pt idx="2409">
                  <c:v>2.1208996379142135E-2</c:v>
                </c:pt>
                <c:pt idx="2410">
                  <c:v>2.1208647539095578E-2</c:v>
                </c:pt>
                <c:pt idx="2411">
                  <c:v>2.1205615354976757E-2</c:v>
                </c:pt>
                <c:pt idx="2412">
                  <c:v>2.1205485137937463E-2</c:v>
                </c:pt>
                <c:pt idx="2413">
                  <c:v>2.1199315026933327E-2</c:v>
                </c:pt>
                <c:pt idx="2414">
                  <c:v>2.1196155883922593E-2</c:v>
                </c:pt>
                <c:pt idx="2415">
                  <c:v>2.119319170586165E-2</c:v>
                </c:pt>
                <c:pt idx="2416">
                  <c:v>2.1181439719053296E-2</c:v>
                </c:pt>
                <c:pt idx="2417">
                  <c:v>2.1178879232128481E-2</c:v>
                </c:pt>
                <c:pt idx="2418">
                  <c:v>2.1176125441917625E-2</c:v>
                </c:pt>
                <c:pt idx="2419">
                  <c:v>2.1175046787648904E-2</c:v>
                </c:pt>
                <c:pt idx="2420">
                  <c:v>2.1172373727331578E-2</c:v>
                </c:pt>
                <c:pt idx="2421">
                  <c:v>2.1167194520080913E-2</c:v>
                </c:pt>
                <c:pt idx="2422">
                  <c:v>2.1165790034212147E-2</c:v>
                </c:pt>
                <c:pt idx="2423">
                  <c:v>2.115484986581749E-2</c:v>
                </c:pt>
                <c:pt idx="2424">
                  <c:v>2.1153818098081249E-2</c:v>
                </c:pt>
                <c:pt idx="2425">
                  <c:v>2.114701302955058E-2</c:v>
                </c:pt>
                <c:pt idx="2426">
                  <c:v>2.1137670451244817E-2</c:v>
                </c:pt>
                <c:pt idx="2427">
                  <c:v>2.113555877040612E-2</c:v>
                </c:pt>
                <c:pt idx="2428">
                  <c:v>2.1135081330216406E-2</c:v>
                </c:pt>
                <c:pt idx="2429">
                  <c:v>2.1132601113150639E-2</c:v>
                </c:pt>
                <c:pt idx="2430">
                  <c:v>2.1130819812903386E-2</c:v>
                </c:pt>
                <c:pt idx="2431">
                  <c:v>2.1127446606161424E-2</c:v>
                </c:pt>
                <c:pt idx="2432">
                  <c:v>2.1126796401135177E-2</c:v>
                </c:pt>
                <c:pt idx="2433">
                  <c:v>2.1109783624708191E-2</c:v>
                </c:pt>
                <c:pt idx="2434">
                  <c:v>2.1109264808632587E-2</c:v>
                </c:pt>
                <c:pt idx="2435">
                  <c:v>2.1095509096267478E-2</c:v>
                </c:pt>
                <c:pt idx="2436">
                  <c:v>2.1094658516399779E-2</c:v>
                </c:pt>
                <c:pt idx="2437">
                  <c:v>2.1094204657100556E-2</c:v>
                </c:pt>
                <c:pt idx="2438">
                  <c:v>2.1078015931863727E-2</c:v>
                </c:pt>
                <c:pt idx="2439">
                  <c:v>2.1065849625699701E-2</c:v>
                </c:pt>
                <c:pt idx="2440">
                  <c:v>2.1064961124278997E-2</c:v>
                </c:pt>
                <c:pt idx="2441">
                  <c:v>2.1063880174713872E-2</c:v>
                </c:pt>
                <c:pt idx="2442">
                  <c:v>2.1057998227682954E-2</c:v>
                </c:pt>
                <c:pt idx="2443">
                  <c:v>2.1057339863349046E-2</c:v>
                </c:pt>
                <c:pt idx="2444">
                  <c:v>2.1047680999253787E-2</c:v>
                </c:pt>
                <c:pt idx="2445">
                  <c:v>2.1045226443201538E-2</c:v>
                </c:pt>
                <c:pt idx="2446">
                  <c:v>2.103865240506186E-2</c:v>
                </c:pt>
                <c:pt idx="2447">
                  <c:v>2.1038174774836663E-2</c:v>
                </c:pt>
                <c:pt idx="2448">
                  <c:v>2.1036802574545578E-2</c:v>
                </c:pt>
                <c:pt idx="2449">
                  <c:v>2.1036661780963417E-2</c:v>
                </c:pt>
                <c:pt idx="2450">
                  <c:v>2.1033041676175823E-2</c:v>
                </c:pt>
                <c:pt idx="2451">
                  <c:v>2.1030497619149522E-2</c:v>
                </c:pt>
                <c:pt idx="2452">
                  <c:v>2.1030347257046045E-2</c:v>
                </c:pt>
                <c:pt idx="2453">
                  <c:v>2.1024065881241269E-2</c:v>
                </c:pt>
                <c:pt idx="2454">
                  <c:v>2.1002275966720479E-2</c:v>
                </c:pt>
                <c:pt idx="2455">
                  <c:v>2.1002187259034445E-2</c:v>
                </c:pt>
                <c:pt idx="2456">
                  <c:v>2.1001964887587349E-2</c:v>
                </c:pt>
                <c:pt idx="2457">
                  <c:v>2.098832674230177E-2</c:v>
                </c:pt>
                <c:pt idx="2458">
                  <c:v>2.0982797221118784E-2</c:v>
                </c:pt>
                <c:pt idx="2459">
                  <c:v>2.0979831421212281E-2</c:v>
                </c:pt>
                <c:pt idx="2460">
                  <c:v>2.0978677844804384E-2</c:v>
                </c:pt>
                <c:pt idx="2461">
                  <c:v>2.0973130903863369E-2</c:v>
                </c:pt>
                <c:pt idx="2462">
                  <c:v>2.0971853540913757E-2</c:v>
                </c:pt>
                <c:pt idx="2463">
                  <c:v>2.0968577315585844E-2</c:v>
                </c:pt>
                <c:pt idx="2464">
                  <c:v>2.0966135086319487E-2</c:v>
                </c:pt>
                <c:pt idx="2465">
                  <c:v>2.0964939784579355E-2</c:v>
                </c:pt>
                <c:pt idx="2466">
                  <c:v>2.0958797813045604E-2</c:v>
                </c:pt>
                <c:pt idx="2467">
                  <c:v>2.0953616276429866E-2</c:v>
                </c:pt>
                <c:pt idx="2468">
                  <c:v>2.094743474562882E-2</c:v>
                </c:pt>
                <c:pt idx="2469">
                  <c:v>2.0946607549510925E-2</c:v>
                </c:pt>
                <c:pt idx="2470">
                  <c:v>2.0946281253493546E-2</c:v>
                </c:pt>
                <c:pt idx="2471">
                  <c:v>2.0945755609407986E-2</c:v>
                </c:pt>
                <c:pt idx="2472">
                  <c:v>2.0944535734476622E-2</c:v>
                </c:pt>
                <c:pt idx="2473">
                  <c:v>2.0936651884899991E-2</c:v>
                </c:pt>
                <c:pt idx="2474">
                  <c:v>2.0931911346316286E-2</c:v>
                </c:pt>
                <c:pt idx="2475">
                  <c:v>2.0925151951801509E-2</c:v>
                </c:pt>
                <c:pt idx="2476">
                  <c:v>2.0923455809759753E-2</c:v>
                </c:pt>
                <c:pt idx="2477">
                  <c:v>2.0921486105702561E-2</c:v>
                </c:pt>
                <c:pt idx="2478">
                  <c:v>2.0917811312211546E-2</c:v>
                </c:pt>
                <c:pt idx="2479">
                  <c:v>2.0917799264589299E-2</c:v>
                </c:pt>
                <c:pt idx="2480">
                  <c:v>2.0904606407322574E-2</c:v>
                </c:pt>
                <c:pt idx="2481">
                  <c:v>2.0901517295150711E-2</c:v>
                </c:pt>
                <c:pt idx="2482">
                  <c:v>2.0901474036076374E-2</c:v>
                </c:pt>
                <c:pt idx="2483">
                  <c:v>2.0898498809120068E-2</c:v>
                </c:pt>
                <c:pt idx="2484">
                  <c:v>2.0897370421549405E-2</c:v>
                </c:pt>
                <c:pt idx="2485">
                  <c:v>2.0879413296262712E-2</c:v>
                </c:pt>
                <c:pt idx="2486">
                  <c:v>2.087786488698198E-2</c:v>
                </c:pt>
                <c:pt idx="2487">
                  <c:v>2.087470085511536E-2</c:v>
                </c:pt>
                <c:pt idx="2488">
                  <c:v>2.0866457045177096E-2</c:v>
                </c:pt>
                <c:pt idx="2489">
                  <c:v>2.0857336961212298E-2</c:v>
                </c:pt>
                <c:pt idx="2490">
                  <c:v>2.0856230793422862E-2</c:v>
                </c:pt>
                <c:pt idx="2491">
                  <c:v>2.0854867308697678E-2</c:v>
                </c:pt>
                <c:pt idx="2492">
                  <c:v>2.085286648874532E-2</c:v>
                </c:pt>
                <c:pt idx="2493">
                  <c:v>2.0850966787390453E-2</c:v>
                </c:pt>
                <c:pt idx="2494">
                  <c:v>2.0846105361095501E-2</c:v>
                </c:pt>
                <c:pt idx="2495">
                  <c:v>2.0843195522209455E-2</c:v>
                </c:pt>
                <c:pt idx="2496">
                  <c:v>2.0840449251391998E-2</c:v>
                </c:pt>
                <c:pt idx="2497">
                  <c:v>2.0838778137880445E-2</c:v>
                </c:pt>
                <c:pt idx="2498">
                  <c:v>2.0836501975646793E-2</c:v>
                </c:pt>
                <c:pt idx="2499">
                  <c:v>2.082445482234483E-2</c:v>
                </c:pt>
                <c:pt idx="2500">
                  <c:v>2.081450153564194E-2</c:v>
                </c:pt>
                <c:pt idx="2501">
                  <c:v>2.0814197021469333E-2</c:v>
                </c:pt>
                <c:pt idx="2502">
                  <c:v>2.0810718034060198E-2</c:v>
                </c:pt>
                <c:pt idx="2503">
                  <c:v>2.081054668552387E-2</c:v>
                </c:pt>
                <c:pt idx="2504">
                  <c:v>2.0808173657886935E-2</c:v>
                </c:pt>
                <c:pt idx="2505">
                  <c:v>2.0803649769429149E-2</c:v>
                </c:pt>
                <c:pt idx="2506">
                  <c:v>2.0792034022460906E-2</c:v>
                </c:pt>
                <c:pt idx="2507">
                  <c:v>2.0790634994339193E-2</c:v>
                </c:pt>
                <c:pt idx="2508">
                  <c:v>2.0782826250709902E-2</c:v>
                </c:pt>
                <c:pt idx="2509">
                  <c:v>2.0778981381851542E-2</c:v>
                </c:pt>
                <c:pt idx="2510">
                  <c:v>2.0778279023427111E-2</c:v>
                </c:pt>
                <c:pt idx="2511">
                  <c:v>2.077776513132935E-2</c:v>
                </c:pt>
                <c:pt idx="2512">
                  <c:v>2.0776048479410426E-2</c:v>
                </c:pt>
                <c:pt idx="2513">
                  <c:v>2.0773115258598141E-2</c:v>
                </c:pt>
                <c:pt idx="2514">
                  <c:v>2.0771196697642786E-2</c:v>
                </c:pt>
                <c:pt idx="2515">
                  <c:v>2.076848440907119E-2</c:v>
                </c:pt>
                <c:pt idx="2516">
                  <c:v>2.0767348873745959E-2</c:v>
                </c:pt>
                <c:pt idx="2517">
                  <c:v>2.0764910828808856E-2</c:v>
                </c:pt>
                <c:pt idx="2518">
                  <c:v>2.0753119833090982E-2</c:v>
                </c:pt>
                <c:pt idx="2519">
                  <c:v>2.075228083151846E-2</c:v>
                </c:pt>
                <c:pt idx="2520">
                  <c:v>2.0748925650319605E-2</c:v>
                </c:pt>
                <c:pt idx="2521">
                  <c:v>2.074850178735348E-2</c:v>
                </c:pt>
                <c:pt idx="2522">
                  <c:v>2.0743432874067148E-2</c:v>
                </c:pt>
                <c:pt idx="2523">
                  <c:v>2.073536969825563E-2</c:v>
                </c:pt>
                <c:pt idx="2524">
                  <c:v>2.0734166562931134E-2</c:v>
                </c:pt>
                <c:pt idx="2525">
                  <c:v>2.0732166167980633E-2</c:v>
                </c:pt>
                <c:pt idx="2526">
                  <c:v>2.0724868970740377E-2</c:v>
                </c:pt>
                <c:pt idx="2527">
                  <c:v>2.0724274541701653E-2</c:v>
                </c:pt>
                <c:pt idx="2528">
                  <c:v>2.0723186696171882E-2</c:v>
                </c:pt>
                <c:pt idx="2529">
                  <c:v>2.0722159944648051E-2</c:v>
                </c:pt>
                <c:pt idx="2530">
                  <c:v>2.072151831354458E-2</c:v>
                </c:pt>
                <c:pt idx="2531">
                  <c:v>2.0720200413825357E-2</c:v>
                </c:pt>
                <c:pt idx="2532">
                  <c:v>2.071695496399701E-2</c:v>
                </c:pt>
                <c:pt idx="2533">
                  <c:v>2.0712673246544005E-2</c:v>
                </c:pt>
                <c:pt idx="2534">
                  <c:v>2.0708903557998485E-2</c:v>
                </c:pt>
                <c:pt idx="2535">
                  <c:v>2.0708466298797908E-2</c:v>
                </c:pt>
                <c:pt idx="2536">
                  <c:v>2.0698433385870071E-2</c:v>
                </c:pt>
                <c:pt idx="2537">
                  <c:v>2.0693392588538872E-2</c:v>
                </c:pt>
                <c:pt idx="2538">
                  <c:v>2.068924705999621E-2</c:v>
                </c:pt>
                <c:pt idx="2539">
                  <c:v>2.0689218035943747E-2</c:v>
                </c:pt>
                <c:pt idx="2540">
                  <c:v>2.0682442984330227E-2</c:v>
                </c:pt>
                <c:pt idx="2541">
                  <c:v>2.0682060508999633E-2</c:v>
                </c:pt>
                <c:pt idx="2542">
                  <c:v>2.0678391223023604E-2</c:v>
                </c:pt>
                <c:pt idx="2543">
                  <c:v>2.0674861788950477E-2</c:v>
                </c:pt>
                <c:pt idx="2544">
                  <c:v>2.0670534433766968E-2</c:v>
                </c:pt>
                <c:pt idx="2545">
                  <c:v>2.0664979147384153E-2</c:v>
                </c:pt>
                <c:pt idx="2546">
                  <c:v>2.0649029067689163E-2</c:v>
                </c:pt>
                <c:pt idx="2547">
                  <c:v>2.0647195138418995E-2</c:v>
                </c:pt>
                <c:pt idx="2548">
                  <c:v>2.0643221664209534E-2</c:v>
                </c:pt>
                <c:pt idx="2549">
                  <c:v>2.0641689628261926E-2</c:v>
                </c:pt>
                <c:pt idx="2550">
                  <c:v>2.0634591440695713E-2</c:v>
                </c:pt>
                <c:pt idx="2551">
                  <c:v>2.0628632865342233E-2</c:v>
                </c:pt>
                <c:pt idx="2552">
                  <c:v>2.0625140492917214E-2</c:v>
                </c:pt>
                <c:pt idx="2553">
                  <c:v>2.0622580159098312E-2</c:v>
                </c:pt>
                <c:pt idx="2554">
                  <c:v>2.0618141026857523E-2</c:v>
                </c:pt>
                <c:pt idx="2555">
                  <c:v>2.0617489461412224E-2</c:v>
                </c:pt>
                <c:pt idx="2556">
                  <c:v>2.0616210988721392E-2</c:v>
                </c:pt>
                <c:pt idx="2557">
                  <c:v>2.0601316595965039E-2</c:v>
                </c:pt>
                <c:pt idx="2558">
                  <c:v>2.0595782812577252E-2</c:v>
                </c:pt>
                <c:pt idx="2559">
                  <c:v>2.0589784266394625E-2</c:v>
                </c:pt>
                <c:pt idx="2560">
                  <c:v>2.0588285008940617E-2</c:v>
                </c:pt>
                <c:pt idx="2561">
                  <c:v>2.058523344518301E-2</c:v>
                </c:pt>
                <c:pt idx="2562">
                  <c:v>2.0560579857802783E-2</c:v>
                </c:pt>
                <c:pt idx="2563">
                  <c:v>2.0560441968269616E-2</c:v>
                </c:pt>
                <c:pt idx="2564">
                  <c:v>2.056004153713565E-2</c:v>
                </c:pt>
                <c:pt idx="2565">
                  <c:v>2.0555928425255103E-2</c:v>
                </c:pt>
                <c:pt idx="2566">
                  <c:v>2.0555158173233033E-2</c:v>
                </c:pt>
                <c:pt idx="2567">
                  <c:v>2.0552373544349575E-2</c:v>
                </c:pt>
                <c:pt idx="2568">
                  <c:v>2.0551992001938559E-2</c:v>
                </c:pt>
                <c:pt idx="2569">
                  <c:v>2.0549059313305969E-2</c:v>
                </c:pt>
                <c:pt idx="2570">
                  <c:v>2.0539229544878766E-2</c:v>
                </c:pt>
                <c:pt idx="2571">
                  <c:v>2.0539049661961142E-2</c:v>
                </c:pt>
                <c:pt idx="2572">
                  <c:v>2.0534681709100985E-2</c:v>
                </c:pt>
                <c:pt idx="2573">
                  <c:v>2.0532734057633634E-2</c:v>
                </c:pt>
                <c:pt idx="2574">
                  <c:v>2.0532449961320986E-2</c:v>
                </c:pt>
                <c:pt idx="2575">
                  <c:v>2.0529989242929824E-2</c:v>
                </c:pt>
                <c:pt idx="2576">
                  <c:v>2.0529499074565204E-2</c:v>
                </c:pt>
                <c:pt idx="2577">
                  <c:v>2.052714992171872E-2</c:v>
                </c:pt>
                <c:pt idx="2578">
                  <c:v>2.0525252560775087E-2</c:v>
                </c:pt>
                <c:pt idx="2579">
                  <c:v>2.0513937272313515E-2</c:v>
                </c:pt>
                <c:pt idx="2580">
                  <c:v>2.0512967239727335E-2</c:v>
                </c:pt>
                <c:pt idx="2581">
                  <c:v>2.0509077256456846E-2</c:v>
                </c:pt>
                <c:pt idx="2582">
                  <c:v>2.0507879538836316E-2</c:v>
                </c:pt>
                <c:pt idx="2583">
                  <c:v>2.0505188764455732E-2</c:v>
                </c:pt>
                <c:pt idx="2584">
                  <c:v>2.0504735088962289E-2</c:v>
                </c:pt>
                <c:pt idx="2585">
                  <c:v>2.0494326645178661E-2</c:v>
                </c:pt>
                <c:pt idx="2586">
                  <c:v>2.0489614280314379E-2</c:v>
                </c:pt>
                <c:pt idx="2587">
                  <c:v>2.0481842462929615E-2</c:v>
                </c:pt>
                <c:pt idx="2588">
                  <c:v>2.0475143797845843E-2</c:v>
                </c:pt>
                <c:pt idx="2589">
                  <c:v>2.0463028061563148E-2</c:v>
                </c:pt>
                <c:pt idx="2590">
                  <c:v>2.0462698950811351E-2</c:v>
                </c:pt>
                <c:pt idx="2591">
                  <c:v>2.0461847601021287E-2</c:v>
                </c:pt>
                <c:pt idx="2592">
                  <c:v>2.0451319654006074E-2</c:v>
                </c:pt>
                <c:pt idx="2593">
                  <c:v>2.0450080470514578E-2</c:v>
                </c:pt>
                <c:pt idx="2594">
                  <c:v>2.0440964039178965E-2</c:v>
                </c:pt>
                <c:pt idx="2595">
                  <c:v>2.0433554609070433E-2</c:v>
                </c:pt>
                <c:pt idx="2596">
                  <c:v>2.0433023435297609E-2</c:v>
                </c:pt>
                <c:pt idx="2597">
                  <c:v>2.0432546726517137E-2</c:v>
                </c:pt>
                <c:pt idx="2598">
                  <c:v>2.0432005023665621E-2</c:v>
                </c:pt>
                <c:pt idx="2599">
                  <c:v>2.0429481497861824E-2</c:v>
                </c:pt>
                <c:pt idx="2600">
                  <c:v>2.0421690814544306E-2</c:v>
                </c:pt>
                <c:pt idx="2601">
                  <c:v>2.0421421630375209E-2</c:v>
                </c:pt>
                <c:pt idx="2602">
                  <c:v>2.0419658470126424E-2</c:v>
                </c:pt>
                <c:pt idx="2603">
                  <c:v>2.0419163313370802E-2</c:v>
                </c:pt>
                <c:pt idx="2604">
                  <c:v>2.0417690405706273E-2</c:v>
                </c:pt>
                <c:pt idx="2605">
                  <c:v>2.0410951509517709E-2</c:v>
                </c:pt>
                <c:pt idx="2606">
                  <c:v>2.041046433659344E-2</c:v>
                </c:pt>
                <c:pt idx="2607">
                  <c:v>2.0408635696809951E-2</c:v>
                </c:pt>
                <c:pt idx="2608">
                  <c:v>2.0408345784456605E-2</c:v>
                </c:pt>
                <c:pt idx="2609">
                  <c:v>2.0408030929616867E-2</c:v>
                </c:pt>
                <c:pt idx="2610">
                  <c:v>2.0406794170456679E-2</c:v>
                </c:pt>
                <c:pt idx="2611">
                  <c:v>2.0401742493738419E-2</c:v>
                </c:pt>
                <c:pt idx="2612">
                  <c:v>2.0399323221374329E-2</c:v>
                </c:pt>
                <c:pt idx="2613">
                  <c:v>2.0397440239966071E-2</c:v>
                </c:pt>
                <c:pt idx="2614">
                  <c:v>2.0391951894226667E-2</c:v>
                </c:pt>
                <c:pt idx="2615">
                  <c:v>2.0391386324654082E-2</c:v>
                </c:pt>
                <c:pt idx="2616">
                  <c:v>2.0386463496308571E-2</c:v>
                </c:pt>
                <c:pt idx="2617">
                  <c:v>2.0385877663309428E-2</c:v>
                </c:pt>
                <c:pt idx="2618">
                  <c:v>2.0384779042826148E-2</c:v>
                </c:pt>
                <c:pt idx="2619">
                  <c:v>2.0382417768293189E-2</c:v>
                </c:pt>
                <c:pt idx="2620">
                  <c:v>2.037690905753322E-2</c:v>
                </c:pt>
                <c:pt idx="2621">
                  <c:v>2.0375887336032912E-2</c:v>
                </c:pt>
                <c:pt idx="2622">
                  <c:v>2.0374304051463944E-2</c:v>
                </c:pt>
                <c:pt idx="2623">
                  <c:v>2.0374229635937349E-2</c:v>
                </c:pt>
                <c:pt idx="2624">
                  <c:v>2.0373467783502842E-2</c:v>
                </c:pt>
                <c:pt idx="2625">
                  <c:v>2.0372347418779153E-2</c:v>
                </c:pt>
                <c:pt idx="2626">
                  <c:v>2.0366817470354719E-2</c:v>
                </c:pt>
                <c:pt idx="2627">
                  <c:v>2.0366305164617089E-2</c:v>
                </c:pt>
                <c:pt idx="2628">
                  <c:v>2.0363789584612067E-2</c:v>
                </c:pt>
                <c:pt idx="2629">
                  <c:v>2.0356243183227474E-2</c:v>
                </c:pt>
                <c:pt idx="2630">
                  <c:v>2.0354929666861747E-2</c:v>
                </c:pt>
                <c:pt idx="2631">
                  <c:v>2.035360326544584E-2</c:v>
                </c:pt>
                <c:pt idx="2632">
                  <c:v>2.0348209019237746E-2</c:v>
                </c:pt>
                <c:pt idx="2633">
                  <c:v>2.0342701351757343E-2</c:v>
                </c:pt>
                <c:pt idx="2634">
                  <c:v>2.0341327753466379E-2</c:v>
                </c:pt>
                <c:pt idx="2635">
                  <c:v>2.0339585157044759E-2</c:v>
                </c:pt>
                <c:pt idx="2636">
                  <c:v>2.0338505791945308E-2</c:v>
                </c:pt>
                <c:pt idx="2637">
                  <c:v>2.033803419553451E-2</c:v>
                </c:pt>
                <c:pt idx="2638">
                  <c:v>2.033731938826296E-2</c:v>
                </c:pt>
                <c:pt idx="2639">
                  <c:v>2.0332940417690324E-2</c:v>
                </c:pt>
                <c:pt idx="2640">
                  <c:v>2.0330494693587504E-2</c:v>
                </c:pt>
                <c:pt idx="2641">
                  <c:v>2.0327366859064E-2</c:v>
                </c:pt>
                <c:pt idx="2642">
                  <c:v>2.0327158096527177E-2</c:v>
                </c:pt>
                <c:pt idx="2643">
                  <c:v>2.0324771949315298E-2</c:v>
                </c:pt>
                <c:pt idx="2644">
                  <c:v>2.0320588345107776E-2</c:v>
                </c:pt>
                <c:pt idx="2645">
                  <c:v>2.0320336102017132E-2</c:v>
                </c:pt>
                <c:pt idx="2646">
                  <c:v>2.0317371539213289E-2</c:v>
                </c:pt>
                <c:pt idx="2647">
                  <c:v>2.0316963492420695E-2</c:v>
                </c:pt>
                <c:pt idx="2648">
                  <c:v>2.0309445100091146E-2</c:v>
                </c:pt>
                <c:pt idx="2649">
                  <c:v>2.0303050270369851E-2</c:v>
                </c:pt>
                <c:pt idx="2650">
                  <c:v>2.0299931391220594E-2</c:v>
                </c:pt>
                <c:pt idx="2651">
                  <c:v>2.029470823403242E-2</c:v>
                </c:pt>
                <c:pt idx="2652">
                  <c:v>2.0291723963138202E-2</c:v>
                </c:pt>
                <c:pt idx="2653">
                  <c:v>2.0289342479885814E-2</c:v>
                </c:pt>
                <c:pt idx="2654">
                  <c:v>2.0287985552074114E-2</c:v>
                </c:pt>
                <c:pt idx="2655">
                  <c:v>2.0284518812199902E-2</c:v>
                </c:pt>
                <c:pt idx="2656">
                  <c:v>2.0282469249695952E-2</c:v>
                </c:pt>
                <c:pt idx="2657">
                  <c:v>2.0277570694706652E-2</c:v>
                </c:pt>
                <c:pt idx="2658">
                  <c:v>2.0276755196562409E-2</c:v>
                </c:pt>
                <c:pt idx="2659">
                  <c:v>2.0275991980056095E-2</c:v>
                </c:pt>
                <c:pt idx="2660">
                  <c:v>2.0274612842056988E-2</c:v>
                </c:pt>
                <c:pt idx="2661">
                  <c:v>2.027124885155623E-2</c:v>
                </c:pt>
                <c:pt idx="2662">
                  <c:v>2.026805609921772E-2</c:v>
                </c:pt>
                <c:pt idx="2663">
                  <c:v>2.0265131636763203E-2</c:v>
                </c:pt>
                <c:pt idx="2664">
                  <c:v>2.0263389632729407E-2</c:v>
                </c:pt>
                <c:pt idx="2665">
                  <c:v>2.0261791327303939E-2</c:v>
                </c:pt>
                <c:pt idx="2666">
                  <c:v>2.0259305879911552E-2</c:v>
                </c:pt>
                <c:pt idx="2667">
                  <c:v>2.0256066488555845E-2</c:v>
                </c:pt>
                <c:pt idx="2668">
                  <c:v>2.0247694334534001E-2</c:v>
                </c:pt>
                <c:pt idx="2669">
                  <c:v>2.0246436923057907E-2</c:v>
                </c:pt>
                <c:pt idx="2670">
                  <c:v>2.024529121049426E-2</c:v>
                </c:pt>
                <c:pt idx="2671">
                  <c:v>2.024257737569856E-2</c:v>
                </c:pt>
                <c:pt idx="2672">
                  <c:v>2.0241917953311876E-2</c:v>
                </c:pt>
                <c:pt idx="2673">
                  <c:v>2.0239973002089701E-2</c:v>
                </c:pt>
                <c:pt idx="2674">
                  <c:v>2.0239876218787353E-2</c:v>
                </c:pt>
                <c:pt idx="2675">
                  <c:v>2.023549791867147E-2</c:v>
                </c:pt>
                <c:pt idx="2676">
                  <c:v>2.0232311344097722E-2</c:v>
                </c:pt>
                <c:pt idx="2677">
                  <c:v>2.0221112368863571E-2</c:v>
                </c:pt>
                <c:pt idx="2678">
                  <c:v>2.0205682740614871E-2</c:v>
                </c:pt>
                <c:pt idx="2679">
                  <c:v>2.0203482407309816E-2</c:v>
                </c:pt>
                <c:pt idx="2680">
                  <c:v>2.0202636283163704E-2</c:v>
                </c:pt>
                <c:pt idx="2681">
                  <c:v>2.019984444641823E-2</c:v>
                </c:pt>
                <c:pt idx="2682">
                  <c:v>2.0199819582112501E-2</c:v>
                </c:pt>
                <c:pt idx="2683">
                  <c:v>2.0196278182669645E-2</c:v>
                </c:pt>
                <c:pt idx="2684">
                  <c:v>2.0189512648201395E-2</c:v>
                </c:pt>
                <c:pt idx="2685">
                  <c:v>2.0187418429076322E-2</c:v>
                </c:pt>
                <c:pt idx="2686">
                  <c:v>2.0185644676400799E-2</c:v>
                </c:pt>
                <c:pt idx="2687">
                  <c:v>2.0185168176175123E-2</c:v>
                </c:pt>
                <c:pt idx="2688">
                  <c:v>2.0183812751888928E-2</c:v>
                </c:pt>
                <c:pt idx="2689">
                  <c:v>2.0180994323094049E-2</c:v>
                </c:pt>
                <c:pt idx="2690">
                  <c:v>2.0180050502713095E-2</c:v>
                </c:pt>
                <c:pt idx="2691">
                  <c:v>2.0178949480726533E-2</c:v>
                </c:pt>
                <c:pt idx="2692">
                  <c:v>2.0173802061953378E-2</c:v>
                </c:pt>
                <c:pt idx="2693">
                  <c:v>2.017181910607211E-2</c:v>
                </c:pt>
                <c:pt idx="2694">
                  <c:v>2.0162641370007343E-2</c:v>
                </c:pt>
                <c:pt idx="2695">
                  <c:v>2.015733602042992E-2</c:v>
                </c:pt>
                <c:pt idx="2696">
                  <c:v>2.0156557445179888E-2</c:v>
                </c:pt>
                <c:pt idx="2697">
                  <c:v>2.0155874155798045E-2</c:v>
                </c:pt>
                <c:pt idx="2698">
                  <c:v>2.0154699054428848E-2</c:v>
                </c:pt>
                <c:pt idx="2699">
                  <c:v>2.0151142291628236E-2</c:v>
                </c:pt>
                <c:pt idx="2700">
                  <c:v>2.0150418394637815E-2</c:v>
                </c:pt>
                <c:pt idx="2701">
                  <c:v>2.0150148217306613E-2</c:v>
                </c:pt>
                <c:pt idx="2702">
                  <c:v>2.0149442862132678E-2</c:v>
                </c:pt>
                <c:pt idx="2703">
                  <c:v>2.0148108187975657E-2</c:v>
                </c:pt>
                <c:pt idx="2704">
                  <c:v>2.01461137174819E-2</c:v>
                </c:pt>
                <c:pt idx="2705">
                  <c:v>2.0145377012017088E-2</c:v>
                </c:pt>
                <c:pt idx="2706">
                  <c:v>2.0142826267963106E-2</c:v>
                </c:pt>
                <c:pt idx="2707">
                  <c:v>2.0135070618238844E-2</c:v>
                </c:pt>
                <c:pt idx="2708">
                  <c:v>2.013426949732601E-2</c:v>
                </c:pt>
                <c:pt idx="2709">
                  <c:v>2.0131716234049659E-2</c:v>
                </c:pt>
                <c:pt idx="2710">
                  <c:v>2.013043635341499E-2</c:v>
                </c:pt>
                <c:pt idx="2711">
                  <c:v>2.0126356259182795E-2</c:v>
                </c:pt>
                <c:pt idx="2712">
                  <c:v>2.0116466252627824E-2</c:v>
                </c:pt>
                <c:pt idx="2713">
                  <c:v>2.0115845873022981E-2</c:v>
                </c:pt>
                <c:pt idx="2714">
                  <c:v>2.0114587461456696E-2</c:v>
                </c:pt>
                <c:pt idx="2715">
                  <c:v>2.0106010165805176E-2</c:v>
                </c:pt>
                <c:pt idx="2716">
                  <c:v>2.0105615284315082E-2</c:v>
                </c:pt>
                <c:pt idx="2717">
                  <c:v>2.0101399128342287E-2</c:v>
                </c:pt>
                <c:pt idx="2718">
                  <c:v>2.0100316510030348E-2</c:v>
                </c:pt>
                <c:pt idx="2719">
                  <c:v>2.0094205998452744E-2</c:v>
                </c:pt>
                <c:pt idx="2720">
                  <c:v>2.0084876974311248E-2</c:v>
                </c:pt>
                <c:pt idx="2721">
                  <c:v>2.0081198086093058E-2</c:v>
                </c:pt>
                <c:pt idx="2722">
                  <c:v>2.0079997849630334E-2</c:v>
                </c:pt>
                <c:pt idx="2723">
                  <c:v>2.0079163948276295E-2</c:v>
                </c:pt>
                <c:pt idx="2724">
                  <c:v>2.0073952844224061E-2</c:v>
                </c:pt>
                <c:pt idx="2725">
                  <c:v>2.0067629788580416E-2</c:v>
                </c:pt>
                <c:pt idx="2726">
                  <c:v>2.00669821284136E-2</c:v>
                </c:pt>
                <c:pt idx="2727">
                  <c:v>2.0064957836197449E-2</c:v>
                </c:pt>
                <c:pt idx="2728">
                  <c:v>2.0064709093621236E-2</c:v>
                </c:pt>
                <c:pt idx="2729">
                  <c:v>2.0062036460304349E-2</c:v>
                </c:pt>
                <c:pt idx="2730">
                  <c:v>2.0056656487221873E-2</c:v>
                </c:pt>
                <c:pt idx="2731">
                  <c:v>2.0055293436780058E-2</c:v>
                </c:pt>
                <c:pt idx="2732">
                  <c:v>2.0054491359872452E-2</c:v>
                </c:pt>
                <c:pt idx="2733">
                  <c:v>2.0052722920891351E-2</c:v>
                </c:pt>
                <c:pt idx="2734">
                  <c:v>2.0050085186001966E-2</c:v>
                </c:pt>
                <c:pt idx="2735">
                  <c:v>2.0048424339122611E-2</c:v>
                </c:pt>
                <c:pt idx="2736">
                  <c:v>2.0045899448626375E-2</c:v>
                </c:pt>
                <c:pt idx="2737">
                  <c:v>2.0037294988265127E-2</c:v>
                </c:pt>
                <c:pt idx="2738">
                  <c:v>2.0028385113608337E-2</c:v>
                </c:pt>
                <c:pt idx="2739">
                  <c:v>2.0026158137086723E-2</c:v>
                </c:pt>
                <c:pt idx="2740">
                  <c:v>2.0024005802268457E-2</c:v>
                </c:pt>
                <c:pt idx="2741">
                  <c:v>2.0022501432662834E-2</c:v>
                </c:pt>
                <c:pt idx="2742">
                  <c:v>2.00208106142503E-2</c:v>
                </c:pt>
                <c:pt idx="2743">
                  <c:v>2.0011150283512285E-2</c:v>
                </c:pt>
                <c:pt idx="2744">
                  <c:v>2.0010106892134286E-2</c:v>
                </c:pt>
                <c:pt idx="2745">
                  <c:v>2.0006140232092261E-2</c:v>
                </c:pt>
                <c:pt idx="2746">
                  <c:v>2.0005035026084871E-2</c:v>
                </c:pt>
                <c:pt idx="2747">
                  <c:v>2.000476333946407E-2</c:v>
                </c:pt>
                <c:pt idx="2748">
                  <c:v>2.0003971378150485E-2</c:v>
                </c:pt>
                <c:pt idx="2749">
                  <c:v>1.9998268088964506E-2</c:v>
                </c:pt>
                <c:pt idx="2750">
                  <c:v>1.9995609793174825E-2</c:v>
                </c:pt>
                <c:pt idx="2751">
                  <c:v>1.9995263733122791E-2</c:v>
                </c:pt>
                <c:pt idx="2752">
                  <c:v>1.9993863013092274E-2</c:v>
                </c:pt>
                <c:pt idx="2753">
                  <c:v>1.999302731754822E-2</c:v>
                </c:pt>
                <c:pt idx="2754">
                  <c:v>1.9991168631948119E-2</c:v>
                </c:pt>
                <c:pt idx="2755">
                  <c:v>1.9990073867331332E-2</c:v>
                </c:pt>
                <c:pt idx="2756">
                  <c:v>1.9984876127306279E-2</c:v>
                </c:pt>
                <c:pt idx="2757">
                  <c:v>1.9980254242809165E-2</c:v>
                </c:pt>
                <c:pt idx="2758">
                  <c:v>1.9976196398178322E-2</c:v>
                </c:pt>
                <c:pt idx="2759">
                  <c:v>1.9975450560460219E-2</c:v>
                </c:pt>
                <c:pt idx="2760">
                  <c:v>1.9973953715297754E-2</c:v>
                </c:pt>
                <c:pt idx="2761">
                  <c:v>1.9971976948114738E-2</c:v>
                </c:pt>
                <c:pt idx="2762">
                  <c:v>1.9969667384258438E-2</c:v>
                </c:pt>
                <c:pt idx="2763">
                  <c:v>1.9967208949036301E-2</c:v>
                </c:pt>
                <c:pt idx="2764">
                  <c:v>1.9962977392478629E-2</c:v>
                </c:pt>
                <c:pt idx="2765">
                  <c:v>1.9962166998420388E-2</c:v>
                </c:pt>
                <c:pt idx="2766">
                  <c:v>1.995737556925108E-2</c:v>
                </c:pt>
                <c:pt idx="2767">
                  <c:v>1.9953283478506105E-2</c:v>
                </c:pt>
                <c:pt idx="2768">
                  <c:v>1.9949421765624874E-2</c:v>
                </c:pt>
                <c:pt idx="2769">
                  <c:v>1.9948798894747509E-2</c:v>
                </c:pt>
                <c:pt idx="2770">
                  <c:v>1.9941585547170539E-2</c:v>
                </c:pt>
                <c:pt idx="2771">
                  <c:v>1.994012381461626E-2</c:v>
                </c:pt>
                <c:pt idx="2772">
                  <c:v>1.9939685137826551E-2</c:v>
                </c:pt>
                <c:pt idx="2773">
                  <c:v>1.9936095839655461E-2</c:v>
                </c:pt>
                <c:pt idx="2774">
                  <c:v>1.9934813385367178E-2</c:v>
                </c:pt>
                <c:pt idx="2775">
                  <c:v>1.993433753480808E-2</c:v>
                </c:pt>
                <c:pt idx="2776">
                  <c:v>1.9933421688717975E-2</c:v>
                </c:pt>
                <c:pt idx="2777">
                  <c:v>1.9933374124882677E-2</c:v>
                </c:pt>
                <c:pt idx="2778">
                  <c:v>1.9927484973348043E-2</c:v>
                </c:pt>
                <c:pt idx="2779">
                  <c:v>1.992376994357414E-2</c:v>
                </c:pt>
                <c:pt idx="2780">
                  <c:v>1.9923433450489633E-2</c:v>
                </c:pt>
                <c:pt idx="2781">
                  <c:v>1.992115807644575E-2</c:v>
                </c:pt>
                <c:pt idx="2782">
                  <c:v>1.9917972430394944E-2</c:v>
                </c:pt>
                <c:pt idx="2783">
                  <c:v>1.9917070804827495E-2</c:v>
                </c:pt>
                <c:pt idx="2784">
                  <c:v>1.9914808396076681E-2</c:v>
                </c:pt>
                <c:pt idx="2785">
                  <c:v>1.9912738652616307E-2</c:v>
                </c:pt>
                <c:pt idx="2786">
                  <c:v>1.9911936024044972E-2</c:v>
                </c:pt>
                <c:pt idx="2787">
                  <c:v>1.9911661343450144E-2</c:v>
                </c:pt>
                <c:pt idx="2788">
                  <c:v>1.9911556723451351E-2</c:v>
                </c:pt>
                <c:pt idx="2789">
                  <c:v>1.990773885391646E-2</c:v>
                </c:pt>
                <c:pt idx="2790">
                  <c:v>1.9904833003224005E-2</c:v>
                </c:pt>
                <c:pt idx="2791">
                  <c:v>1.9895349466534602E-2</c:v>
                </c:pt>
                <c:pt idx="2792">
                  <c:v>1.9890698403376688E-2</c:v>
                </c:pt>
                <c:pt idx="2793">
                  <c:v>1.9890082981491572E-2</c:v>
                </c:pt>
                <c:pt idx="2794">
                  <c:v>1.9889101085012621E-2</c:v>
                </c:pt>
                <c:pt idx="2795">
                  <c:v>1.9877013206810654E-2</c:v>
                </c:pt>
                <c:pt idx="2796">
                  <c:v>1.9876529147978224E-2</c:v>
                </c:pt>
                <c:pt idx="2797">
                  <c:v>1.9874696257315541E-2</c:v>
                </c:pt>
                <c:pt idx="2798">
                  <c:v>1.9870262994548554E-2</c:v>
                </c:pt>
                <c:pt idx="2799">
                  <c:v>1.9864608983577545E-2</c:v>
                </c:pt>
                <c:pt idx="2800">
                  <c:v>1.9864090901212311E-2</c:v>
                </c:pt>
                <c:pt idx="2801">
                  <c:v>1.9860619890334885E-2</c:v>
                </c:pt>
                <c:pt idx="2802">
                  <c:v>1.9855607806860121E-2</c:v>
                </c:pt>
                <c:pt idx="2803">
                  <c:v>1.9849230326764711E-2</c:v>
                </c:pt>
                <c:pt idx="2804">
                  <c:v>1.9846796426582405E-2</c:v>
                </c:pt>
                <c:pt idx="2805">
                  <c:v>1.9831653444107908E-2</c:v>
                </c:pt>
                <c:pt idx="2806">
                  <c:v>1.9829584583038372E-2</c:v>
                </c:pt>
                <c:pt idx="2807">
                  <c:v>1.9826673179250503E-2</c:v>
                </c:pt>
                <c:pt idx="2808">
                  <c:v>1.9821932635933764E-2</c:v>
                </c:pt>
                <c:pt idx="2809">
                  <c:v>1.9815708241420329E-2</c:v>
                </c:pt>
                <c:pt idx="2810">
                  <c:v>1.9806033068421058E-2</c:v>
                </c:pt>
                <c:pt idx="2811">
                  <c:v>1.9802319951891838E-2</c:v>
                </c:pt>
                <c:pt idx="2812">
                  <c:v>1.979997811620807E-2</c:v>
                </c:pt>
                <c:pt idx="2813">
                  <c:v>1.9794656425670125E-2</c:v>
                </c:pt>
                <c:pt idx="2814">
                  <c:v>1.9777847493564937E-2</c:v>
                </c:pt>
                <c:pt idx="2815">
                  <c:v>1.9775459292209297E-2</c:v>
                </c:pt>
                <c:pt idx="2816">
                  <c:v>1.9761813114768587E-2</c:v>
                </c:pt>
                <c:pt idx="2817">
                  <c:v>1.9758715773391756E-2</c:v>
                </c:pt>
                <c:pt idx="2818">
                  <c:v>1.9748766876290076E-2</c:v>
                </c:pt>
                <c:pt idx="2819">
                  <c:v>1.974822393271276E-2</c:v>
                </c:pt>
                <c:pt idx="2820">
                  <c:v>1.974482932684302E-2</c:v>
                </c:pt>
                <c:pt idx="2821">
                  <c:v>1.9744153737888851E-2</c:v>
                </c:pt>
                <c:pt idx="2822">
                  <c:v>1.974398223457477E-2</c:v>
                </c:pt>
                <c:pt idx="2823">
                  <c:v>1.9739651295836852E-2</c:v>
                </c:pt>
                <c:pt idx="2824">
                  <c:v>1.9736218291265376E-2</c:v>
                </c:pt>
                <c:pt idx="2825">
                  <c:v>1.9733546603536635E-2</c:v>
                </c:pt>
                <c:pt idx="2826">
                  <c:v>1.9731463771595788E-2</c:v>
                </c:pt>
                <c:pt idx="2827">
                  <c:v>1.9727551693185817E-2</c:v>
                </c:pt>
                <c:pt idx="2828">
                  <c:v>1.9720903107164501E-2</c:v>
                </c:pt>
                <c:pt idx="2829">
                  <c:v>1.9720764129333261E-2</c:v>
                </c:pt>
                <c:pt idx="2830">
                  <c:v>1.9720594268491518E-2</c:v>
                </c:pt>
                <c:pt idx="2831">
                  <c:v>1.9718612431221638E-2</c:v>
                </c:pt>
                <c:pt idx="2832">
                  <c:v>1.9715714896714129E-2</c:v>
                </c:pt>
                <c:pt idx="2833">
                  <c:v>1.9710367251133679E-2</c:v>
                </c:pt>
                <c:pt idx="2834">
                  <c:v>1.9709974799113957E-2</c:v>
                </c:pt>
                <c:pt idx="2835">
                  <c:v>1.9708675486979285E-2</c:v>
                </c:pt>
                <c:pt idx="2836">
                  <c:v>1.9707303564165952E-2</c:v>
                </c:pt>
                <c:pt idx="2837">
                  <c:v>1.9702643218464884E-2</c:v>
                </c:pt>
                <c:pt idx="2838">
                  <c:v>1.9700704420840362E-2</c:v>
                </c:pt>
                <c:pt idx="2839">
                  <c:v>1.9699031263762688E-2</c:v>
                </c:pt>
                <c:pt idx="2840">
                  <c:v>1.9697325162362864E-2</c:v>
                </c:pt>
                <c:pt idx="2841">
                  <c:v>1.9697174511478628E-2</c:v>
                </c:pt>
                <c:pt idx="2842">
                  <c:v>1.9692380848225471E-2</c:v>
                </c:pt>
                <c:pt idx="2843">
                  <c:v>1.9685409963263848E-2</c:v>
                </c:pt>
                <c:pt idx="2844">
                  <c:v>1.9684908562781701E-2</c:v>
                </c:pt>
                <c:pt idx="2845">
                  <c:v>1.9684451025993761E-2</c:v>
                </c:pt>
                <c:pt idx="2846">
                  <c:v>1.9682403916814729E-2</c:v>
                </c:pt>
                <c:pt idx="2847">
                  <c:v>1.9679668926618286E-2</c:v>
                </c:pt>
                <c:pt idx="2848">
                  <c:v>1.9675901850619168E-2</c:v>
                </c:pt>
                <c:pt idx="2849">
                  <c:v>1.9675596515988443E-2</c:v>
                </c:pt>
                <c:pt idx="2850">
                  <c:v>1.9673802709725175E-2</c:v>
                </c:pt>
                <c:pt idx="2851">
                  <c:v>1.9671396722410486E-2</c:v>
                </c:pt>
                <c:pt idx="2852">
                  <c:v>1.9670706193044021E-2</c:v>
                </c:pt>
                <c:pt idx="2853">
                  <c:v>1.9669941806670355E-2</c:v>
                </c:pt>
                <c:pt idx="2854">
                  <c:v>1.9664388556750945E-2</c:v>
                </c:pt>
                <c:pt idx="2855">
                  <c:v>1.9662897347140756E-2</c:v>
                </c:pt>
                <c:pt idx="2856">
                  <c:v>1.9659649955990597E-2</c:v>
                </c:pt>
                <c:pt idx="2857">
                  <c:v>1.9657660471625232E-2</c:v>
                </c:pt>
                <c:pt idx="2858">
                  <c:v>1.9656868193664034E-2</c:v>
                </c:pt>
                <c:pt idx="2859">
                  <c:v>1.9652718939498205E-2</c:v>
                </c:pt>
                <c:pt idx="2860">
                  <c:v>1.9645433482935026E-2</c:v>
                </c:pt>
                <c:pt idx="2861">
                  <c:v>1.9642393204535598E-2</c:v>
                </c:pt>
                <c:pt idx="2862">
                  <c:v>1.9641199667794922E-2</c:v>
                </c:pt>
                <c:pt idx="2863">
                  <c:v>1.9638331416100746E-2</c:v>
                </c:pt>
                <c:pt idx="2864">
                  <c:v>1.9636443397083436E-2</c:v>
                </c:pt>
                <c:pt idx="2865">
                  <c:v>1.9634077265754491E-2</c:v>
                </c:pt>
                <c:pt idx="2866">
                  <c:v>1.9633722545448862E-2</c:v>
                </c:pt>
                <c:pt idx="2867">
                  <c:v>1.9630640455571141E-2</c:v>
                </c:pt>
                <c:pt idx="2868">
                  <c:v>1.9626605486355031E-2</c:v>
                </c:pt>
                <c:pt idx="2869">
                  <c:v>1.9625833282576877E-2</c:v>
                </c:pt>
                <c:pt idx="2870">
                  <c:v>1.9624502195706738E-2</c:v>
                </c:pt>
                <c:pt idx="2871">
                  <c:v>1.9621924262836224E-2</c:v>
                </c:pt>
                <c:pt idx="2872">
                  <c:v>1.9619841254207418E-2</c:v>
                </c:pt>
                <c:pt idx="2873">
                  <c:v>1.9619267617988871E-2</c:v>
                </c:pt>
                <c:pt idx="2874">
                  <c:v>1.9618408133994965E-2</c:v>
                </c:pt>
                <c:pt idx="2875">
                  <c:v>1.9616467543478455E-2</c:v>
                </c:pt>
                <c:pt idx="2876">
                  <c:v>1.9615671239071441E-2</c:v>
                </c:pt>
                <c:pt idx="2877">
                  <c:v>1.9614636549219362E-2</c:v>
                </c:pt>
                <c:pt idx="2878">
                  <c:v>1.9613701775745073E-2</c:v>
                </c:pt>
                <c:pt idx="2879">
                  <c:v>1.9607409012487531E-2</c:v>
                </c:pt>
                <c:pt idx="2880">
                  <c:v>1.9601999089098567E-2</c:v>
                </c:pt>
                <c:pt idx="2881">
                  <c:v>1.9598683588512213E-2</c:v>
                </c:pt>
                <c:pt idx="2882">
                  <c:v>1.959828192820989E-2</c:v>
                </c:pt>
                <c:pt idx="2883">
                  <c:v>1.9590762935273606E-2</c:v>
                </c:pt>
                <c:pt idx="2884">
                  <c:v>1.9585685415751383E-2</c:v>
                </c:pt>
                <c:pt idx="2885">
                  <c:v>1.9584807051652914E-2</c:v>
                </c:pt>
                <c:pt idx="2886">
                  <c:v>1.9583103731564726E-2</c:v>
                </c:pt>
                <c:pt idx="2887">
                  <c:v>1.9582173702908896E-2</c:v>
                </c:pt>
                <c:pt idx="2888">
                  <c:v>1.9576691507664879E-2</c:v>
                </c:pt>
                <c:pt idx="2889">
                  <c:v>1.957520259350061E-2</c:v>
                </c:pt>
                <c:pt idx="2890">
                  <c:v>1.9570885973979383E-2</c:v>
                </c:pt>
                <c:pt idx="2891">
                  <c:v>1.9568862667765426E-2</c:v>
                </c:pt>
                <c:pt idx="2892">
                  <c:v>1.9567076078676186E-2</c:v>
                </c:pt>
                <c:pt idx="2893">
                  <c:v>1.9564746754901732E-2</c:v>
                </c:pt>
                <c:pt idx="2894">
                  <c:v>1.9563626658802055E-2</c:v>
                </c:pt>
                <c:pt idx="2895">
                  <c:v>1.9561281037894864E-2</c:v>
                </c:pt>
                <c:pt idx="2896">
                  <c:v>1.9558462165796583E-2</c:v>
                </c:pt>
                <c:pt idx="2897">
                  <c:v>1.9553257504187935E-2</c:v>
                </c:pt>
                <c:pt idx="2898">
                  <c:v>1.9550877744810305E-2</c:v>
                </c:pt>
                <c:pt idx="2899">
                  <c:v>1.9548099545007778E-2</c:v>
                </c:pt>
                <c:pt idx="2900">
                  <c:v>1.9546715883061658E-2</c:v>
                </c:pt>
                <c:pt idx="2901">
                  <c:v>1.9539125738933977E-2</c:v>
                </c:pt>
                <c:pt idx="2902">
                  <c:v>1.9534737307545205E-2</c:v>
                </c:pt>
                <c:pt idx="2903">
                  <c:v>1.952955542736003E-2</c:v>
                </c:pt>
                <c:pt idx="2904">
                  <c:v>1.9529063711847951E-2</c:v>
                </c:pt>
                <c:pt idx="2905">
                  <c:v>1.9528286715904238E-2</c:v>
                </c:pt>
                <c:pt idx="2906">
                  <c:v>1.9524525803251175E-2</c:v>
                </c:pt>
                <c:pt idx="2907">
                  <c:v>1.9524040044182161E-2</c:v>
                </c:pt>
                <c:pt idx="2908">
                  <c:v>1.9523197684409282E-2</c:v>
                </c:pt>
                <c:pt idx="2909">
                  <c:v>1.9522228682468362E-2</c:v>
                </c:pt>
                <c:pt idx="2910">
                  <c:v>1.9521869841763434E-2</c:v>
                </c:pt>
                <c:pt idx="2911">
                  <c:v>1.9521813038712744E-2</c:v>
                </c:pt>
                <c:pt idx="2912">
                  <c:v>1.9520725152160332E-2</c:v>
                </c:pt>
                <c:pt idx="2913">
                  <c:v>1.951979839953448E-2</c:v>
                </c:pt>
                <c:pt idx="2914">
                  <c:v>1.9519420533048205E-2</c:v>
                </c:pt>
                <c:pt idx="2915">
                  <c:v>1.9508306413252356E-2</c:v>
                </c:pt>
                <c:pt idx="2916">
                  <c:v>1.9501554697565884E-2</c:v>
                </c:pt>
                <c:pt idx="2917">
                  <c:v>1.9498082446634344E-2</c:v>
                </c:pt>
                <c:pt idx="2918">
                  <c:v>1.9496989329239264E-2</c:v>
                </c:pt>
                <c:pt idx="2919">
                  <c:v>1.949476798549394E-2</c:v>
                </c:pt>
                <c:pt idx="2920">
                  <c:v>1.94917524671652E-2</c:v>
                </c:pt>
                <c:pt idx="2921">
                  <c:v>1.9481852016975075E-2</c:v>
                </c:pt>
                <c:pt idx="2922">
                  <c:v>1.9478466547911907E-2</c:v>
                </c:pt>
                <c:pt idx="2923">
                  <c:v>1.9473869013419208E-2</c:v>
                </c:pt>
                <c:pt idx="2924">
                  <c:v>1.9471694764682461E-2</c:v>
                </c:pt>
                <c:pt idx="2925">
                  <c:v>1.947101701245682E-2</c:v>
                </c:pt>
                <c:pt idx="2926">
                  <c:v>1.9470614376992521E-2</c:v>
                </c:pt>
                <c:pt idx="2927">
                  <c:v>1.9468971013407516E-2</c:v>
                </c:pt>
                <c:pt idx="2928">
                  <c:v>1.9467332286409407E-2</c:v>
                </c:pt>
                <c:pt idx="2929">
                  <c:v>1.9457481683273607E-2</c:v>
                </c:pt>
                <c:pt idx="2930">
                  <c:v>1.9455936164849613E-2</c:v>
                </c:pt>
                <c:pt idx="2931">
                  <c:v>1.9449700851032186E-2</c:v>
                </c:pt>
                <c:pt idx="2932">
                  <c:v>1.9443652337096027E-2</c:v>
                </c:pt>
                <c:pt idx="2933">
                  <c:v>1.944136718840099E-2</c:v>
                </c:pt>
                <c:pt idx="2934">
                  <c:v>1.9431955596505769E-2</c:v>
                </c:pt>
                <c:pt idx="2935">
                  <c:v>1.9428415539768547E-2</c:v>
                </c:pt>
                <c:pt idx="2936">
                  <c:v>1.9425709004210024E-2</c:v>
                </c:pt>
                <c:pt idx="2937">
                  <c:v>1.9423748489246998E-2</c:v>
                </c:pt>
                <c:pt idx="2938">
                  <c:v>1.942202705631417E-2</c:v>
                </c:pt>
                <c:pt idx="2939">
                  <c:v>1.9421320858050969E-2</c:v>
                </c:pt>
                <c:pt idx="2940">
                  <c:v>1.9417787267147289E-2</c:v>
                </c:pt>
                <c:pt idx="2941">
                  <c:v>1.941607063753387E-2</c:v>
                </c:pt>
                <c:pt idx="2942">
                  <c:v>1.941602774728482E-2</c:v>
                </c:pt>
                <c:pt idx="2943">
                  <c:v>1.9406523692540069E-2</c:v>
                </c:pt>
                <c:pt idx="2944">
                  <c:v>1.9406498772783491E-2</c:v>
                </c:pt>
                <c:pt idx="2945">
                  <c:v>1.9400804900216097E-2</c:v>
                </c:pt>
                <c:pt idx="2946">
                  <c:v>1.9400756281893753E-2</c:v>
                </c:pt>
                <c:pt idx="2947">
                  <c:v>1.939892361479716E-2</c:v>
                </c:pt>
                <c:pt idx="2948">
                  <c:v>1.9397807509628034E-2</c:v>
                </c:pt>
                <c:pt idx="2949">
                  <c:v>1.9397199900952705E-2</c:v>
                </c:pt>
                <c:pt idx="2950">
                  <c:v>1.9388020918972557E-2</c:v>
                </c:pt>
                <c:pt idx="2951">
                  <c:v>1.9387543305246235E-2</c:v>
                </c:pt>
                <c:pt idx="2952">
                  <c:v>1.9386290412164393E-2</c:v>
                </c:pt>
                <c:pt idx="2953">
                  <c:v>1.9384712111329461E-2</c:v>
                </c:pt>
                <c:pt idx="2954">
                  <c:v>1.9381459569991079E-2</c:v>
                </c:pt>
                <c:pt idx="2955">
                  <c:v>1.9375399836269517E-2</c:v>
                </c:pt>
                <c:pt idx="2956">
                  <c:v>1.9371929837116351E-2</c:v>
                </c:pt>
                <c:pt idx="2957">
                  <c:v>1.9371776013875658E-2</c:v>
                </c:pt>
                <c:pt idx="2958">
                  <c:v>1.9371443625139182E-2</c:v>
                </c:pt>
                <c:pt idx="2959">
                  <c:v>1.936856269353749E-2</c:v>
                </c:pt>
                <c:pt idx="2960">
                  <c:v>1.9368022745765014E-2</c:v>
                </c:pt>
                <c:pt idx="2961">
                  <c:v>1.9359037551135952E-2</c:v>
                </c:pt>
                <c:pt idx="2962">
                  <c:v>1.9357611762072516E-2</c:v>
                </c:pt>
                <c:pt idx="2963">
                  <c:v>1.9355650714563136E-2</c:v>
                </c:pt>
                <c:pt idx="2964">
                  <c:v>1.9354261047579879E-2</c:v>
                </c:pt>
                <c:pt idx="2965">
                  <c:v>1.9353198156492162E-2</c:v>
                </c:pt>
                <c:pt idx="2966">
                  <c:v>1.9352801979781214E-2</c:v>
                </c:pt>
                <c:pt idx="2967">
                  <c:v>1.9352357040206148E-2</c:v>
                </c:pt>
                <c:pt idx="2968">
                  <c:v>1.9351360200770464E-2</c:v>
                </c:pt>
                <c:pt idx="2969">
                  <c:v>1.9350874656107044E-2</c:v>
                </c:pt>
                <c:pt idx="2970">
                  <c:v>1.9350345805913473E-2</c:v>
                </c:pt>
                <c:pt idx="2971">
                  <c:v>1.9348597533434E-2</c:v>
                </c:pt>
                <c:pt idx="2972">
                  <c:v>1.934719507151279E-2</c:v>
                </c:pt>
                <c:pt idx="2973">
                  <c:v>1.9345080804635872E-2</c:v>
                </c:pt>
                <c:pt idx="2974">
                  <c:v>1.9339167364636995E-2</c:v>
                </c:pt>
                <c:pt idx="2975">
                  <c:v>1.9335606118698959E-2</c:v>
                </c:pt>
                <c:pt idx="2976">
                  <c:v>1.9335189057157521E-2</c:v>
                </c:pt>
                <c:pt idx="2977">
                  <c:v>1.9334084386430524E-2</c:v>
                </c:pt>
                <c:pt idx="2978">
                  <c:v>1.9327806665872638E-2</c:v>
                </c:pt>
                <c:pt idx="2979">
                  <c:v>1.9321489804072854E-2</c:v>
                </c:pt>
                <c:pt idx="2980">
                  <c:v>1.9320050430904206E-2</c:v>
                </c:pt>
                <c:pt idx="2981">
                  <c:v>1.9317431779626453E-2</c:v>
                </c:pt>
                <c:pt idx="2982">
                  <c:v>1.9312536881624699E-2</c:v>
                </c:pt>
                <c:pt idx="2983">
                  <c:v>1.9308605848563438E-2</c:v>
                </c:pt>
                <c:pt idx="2984">
                  <c:v>1.9306799145514156E-2</c:v>
                </c:pt>
                <c:pt idx="2985">
                  <c:v>1.9296968025857755E-2</c:v>
                </c:pt>
                <c:pt idx="2986">
                  <c:v>1.9296481213583429E-2</c:v>
                </c:pt>
                <c:pt idx="2987">
                  <c:v>1.9294713939833199E-2</c:v>
                </c:pt>
                <c:pt idx="2988">
                  <c:v>1.9294658122965918E-2</c:v>
                </c:pt>
                <c:pt idx="2989">
                  <c:v>1.9293314544303376E-2</c:v>
                </c:pt>
                <c:pt idx="2990">
                  <c:v>1.92881335870888E-2</c:v>
                </c:pt>
                <c:pt idx="2991">
                  <c:v>1.9278067710540154E-2</c:v>
                </c:pt>
                <c:pt idx="2992">
                  <c:v>1.9277561832536656E-2</c:v>
                </c:pt>
                <c:pt idx="2993">
                  <c:v>1.9272653188321567E-2</c:v>
                </c:pt>
                <c:pt idx="2994">
                  <c:v>1.927096910504543E-2</c:v>
                </c:pt>
                <c:pt idx="2995">
                  <c:v>1.9270914567937489E-2</c:v>
                </c:pt>
                <c:pt idx="2996">
                  <c:v>1.9266137137017438E-2</c:v>
                </c:pt>
                <c:pt idx="2997">
                  <c:v>1.9264502327448366E-2</c:v>
                </c:pt>
                <c:pt idx="2998">
                  <c:v>1.9263608149636381E-2</c:v>
                </c:pt>
                <c:pt idx="2999">
                  <c:v>1.9261179422455258E-2</c:v>
                </c:pt>
                <c:pt idx="3000">
                  <c:v>1.9258221703739222E-2</c:v>
                </c:pt>
                <c:pt idx="3001">
                  <c:v>1.925550600021354E-2</c:v>
                </c:pt>
                <c:pt idx="3002">
                  <c:v>1.9253157992298459E-2</c:v>
                </c:pt>
                <c:pt idx="3003">
                  <c:v>1.9250101695908996E-2</c:v>
                </c:pt>
                <c:pt idx="3004">
                  <c:v>1.924725410733338E-2</c:v>
                </c:pt>
                <c:pt idx="3005">
                  <c:v>1.9246215682350694E-2</c:v>
                </c:pt>
                <c:pt idx="3006">
                  <c:v>1.9244874836781257E-2</c:v>
                </c:pt>
                <c:pt idx="3007">
                  <c:v>1.9243517758174546E-2</c:v>
                </c:pt>
                <c:pt idx="3008">
                  <c:v>1.9241748437776283E-2</c:v>
                </c:pt>
                <c:pt idx="3009">
                  <c:v>1.9238125692086279E-2</c:v>
                </c:pt>
                <c:pt idx="3010">
                  <c:v>1.9236776288392512E-2</c:v>
                </c:pt>
                <c:pt idx="3011">
                  <c:v>1.9235356705603997E-2</c:v>
                </c:pt>
                <c:pt idx="3012">
                  <c:v>1.9233231746283417E-2</c:v>
                </c:pt>
                <c:pt idx="3013">
                  <c:v>1.9228656751043578E-2</c:v>
                </c:pt>
                <c:pt idx="3014">
                  <c:v>1.9226154220636567E-2</c:v>
                </c:pt>
                <c:pt idx="3015">
                  <c:v>1.921263859763097E-2</c:v>
                </c:pt>
                <c:pt idx="3016">
                  <c:v>1.9210051781371928E-2</c:v>
                </c:pt>
                <c:pt idx="3017">
                  <c:v>1.9205435304450187E-2</c:v>
                </c:pt>
                <c:pt idx="3018">
                  <c:v>1.9198544907207463E-2</c:v>
                </c:pt>
                <c:pt idx="3019">
                  <c:v>1.9197411397977079E-2</c:v>
                </c:pt>
                <c:pt idx="3020">
                  <c:v>1.9196808559612231E-2</c:v>
                </c:pt>
                <c:pt idx="3021">
                  <c:v>1.919598570515443E-2</c:v>
                </c:pt>
                <c:pt idx="3022">
                  <c:v>1.9192445184114754E-2</c:v>
                </c:pt>
                <c:pt idx="3023">
                  <c:v>1.9189900847657766E-2</c:v>
                </c:pt>
                <c:pt idx="3024">
                  <c:v>1.918156841440943E-2</c:v>
                </c:pt>
                <c:pt idx="3025">
                  <c:v>1.9179548164173499E-2</c:v>
                </c:pt>
                <c:pt idx="3026">
                  <c:v>1.9174670099015776E-2</c:v>
                </c:pt>
                <c:pt idx="3027">
                  <c:v>1.9173540371353343E-2</c:v>
                </c:pt>
                <c:pt idx="3028">
                  <c:v>1.9171508091539131E-2</c:v>
                </c:pt>
                <c:pt idx="3029">
                  <c:v>1.9171145417207772E-2</c:v>
                </c:pt>
                <c:pt idx="3030">
                  <c:v>1.9165640457238682E-2</c:v>
                </c:pt>
                <c:pt idx="3031">
                  <c:v>1.9164633155517967E-2</c:v>
                </c:pt>
                <c:pt idx="3032">
                  <c:v>1.9162496439864191E-2</c:v>
                </c:pt>
                <c:pt idx="3033">
                  <c:v>1.9160651711840494E-2</c:v>
                </c:pt>
                <c:pt idx="3034">
                  <c:v>1.9158075111794196E-2</c:v>
                </c:pt>
                <c:pt idx="3035">
                  <c:v>1.9151509095212575E-2</c:v>
                </c:pt>
                <c:pt idx="3036">
                  <c:v>1.9148835122583401E-2</c:v>
                </c:pt>
                <c:pt idx="3037">
                  <c:v>1.9147911560114767E-2</c:v>
                </c:pt>
                <c:pt idx="3038">
                  <c:v>1.9143388463252517E-2</c:v>
                </c:pt>
                <c:pt idx="3039">
                  <c:v>1.9135332910592821E-2</c:v>
                </c:pt>
                <c:pt idx="3040">
                  <c:v>1.9133660824149624E-2</c:v>
                </c:pt>
                <c:pt idx="3041">
                  <c:v>1.9126334126394733E-2</c:v>
                </c:pt>
                <c:pt idx="3042">
                  <c:v>1.9120879446412442E-2</c:v>
                </c:pt>
                <c:pt idx="3043">
                  <c:v>1.9115671705869138E-2</c:v>
                </c:pt>
                <c:pt idx="3044">
                  <c:v>1.9114362041207894E-2</c:v>
                </c:pt>
                <c:pt idx="3045">
                  <c:v>1.911355589109634E-2</c:v>
                </c:pt>
                <c:pt idx="3046">
                  <c:v>1.9111539583108961E-2</c:v>
                </c:pt>
                <c:pt idx="3047">
                  <c:v>1.9111382983320751E-2</c:v>
                </c:pt>
                <c:pt idx="3048">
                  <c:v>1.9108015427681375E-2</c:v>
                </c:pt>
                <c:pt idx="3049">
                  <c:v>1.9104376685461073E-2</c:v>
                </c:pt>
                <c:pt idx="3050">
                  <c:v>1.910035478583515E-2</c:v>
                </c:pt>
                <c:pt idx="3051">
                  <c:v>1.9099459592653748E-2</c:v>
                </c:pt>
                <c:pt idx="3052">
                  <c:v>1.9087064685787709E-2</c:v>
                </c:pt>
                <c:pt idx="3053">
                  <c:v>1.908698338320412E-2</c:v>
                </c:pt>
                <c:pt idx="3054">
                  <c:v>1.9085568536920641E-2</c:v>
                </c:pt>
                <c:pt idx="3055">
                  <c:v>1.9080607512040101E-2</c:v>
                </c:pt>
                <c:pt idx="3056">
                  <c:v>1.9079045604105945E-2</c:v>
                </c:pt>
                <c:pt idx="3057">
                  <c:v>1.9072075758202158E-2</c:v>
                </c:pt>
                <c:pt idx="3058">
                  <c:v>1.9066057516437911E-2</c:v>
                </c:pt>
                <c:pt idx="3059">
                  <c:v>1.906587820114776E-2</c:v>
                </c:pt>
                <c:pt idx="3060">
                  <c:v>1.9064790851021234E-2</c:v>
                </c:pt>
                <c:pt idx="3061">
                  <c:v>1.9060395705598438E-2</c:v>
                </c:pt>
                <c:pt idx="3062">
                  <c:v>1.9057967552717395E-2</c:v>
                </c:pt>
                <c:pt idx="3063">
                  <c:v>1.9055833061672023E-2</c:v>
                </c:pt>
                <c:pt idx="3064">
                  <c:v>1.9055467475880369E-2</c:v>
                </c:pt>
                <c:pt idx="3065">
                  <c:v>1.9054394570171145E-2</c:v>
                </c:pt>
                <c:pt idx="3066">
                  <c:v>1.9054127654994899E-2</c:v>
                </c:pt>
                <c:pt idx="3067">
                  <c:v>1.9053807505350902E-2</c:v>
                </c:pt>
                <c:pt idx="3068">
                  <c:v>1.9046143652174063E-2</c:v>
                </c:pt>
                <c:pt idx="3069">
                  <c:v>1.9045531186111395E-2</c:v>
                </c:pt>
                <c:pt idx="3070">
                  <c:v>1.9044871286374297E-2</c:v>
                </c:pt>
                <c:pt idx="3071">
                  <c:v>1.9041397561151037E-2</c:v>
                </c:pt>
                <c:pt idx="3072">
                  <c:v>1.9035244027844747E-2</c:v>
                </c:pt>
                <c:pt idx="3073">
                  <c:v>1.903020936102652E-2</c:v>
                </c:pt>
                <c:pt idx="3074">
                  <c:v>1.9030196294061798E-2</c:v>
                </c:pt>
                <c:pt idx="3075">
                  <c:v>1.9027353964054361E-2</c:v>
                </c:pt>
                <c:pt idx="3076">
                  <c:v>1.9026153743027411E-2</c:v>
                </c:pt>
                <c:pt idx="3077">
                  <c:v>1.9025434192523887E-2</c:v>
                </c:pt>
                <c:pt idx="3078">
                  <c:v>1.9023750123108734E-2</c:v>
                </c:pt>
                <c:pt idx="3079">
                  <c:v>1.9017202120709994E-2</c:v>
                </c:pt>
                <c:pt idx="3080">
                  <c:v>1.9014368228915255E-2</c:v>
                </c:pt>
                <c:pt idx="3081">
                  <c:v>1.9006198300360957E-2</c:v>
                </c:pt>
                <c:pt idx="3082">
                  <c:v>1.8996770213078981E-2</c:v>
                </c:pt>
                <c:pt idx="3083">
                  <c:v>1.899330728986711E-2</c:v>
                </c:pt>
                <c:pt idx="3084">
                  <c:v>1.8990084388371659E-2</c:v>
                </c:pt>
                <c:pt idx="3085">
                  <c:v>1.8983392386544833E-2</c:v>
                </c:pt>
                <c:pt idx="3086">
                  <c:v>1.8983353019055217E-2</c:v>
                </c:pt>
                <c:pt idx="3087">
                  <c:v>1.8980721648637199E-2</c:v>
                </c:pt>
                <c:pt idx="3088">
                  <c:v>1.8977873051451533E-2</c:v>
                </c:pt>
                <c:pt idx="3089">
                  <c:v>1.8977728306065589E-2</c:v>
                </c:pt>
                <c:pt idx="3090">
                  <c:v>1.8976489013657588E-2</c:v>
                </c:pt>
                <c:pt idx="3091">
                  <c:v>1.8972512569947853E-2</c:v>
                </c:pt>
                <c:pt idx="3092">
                  <c:v>1.8970363872850244E-2</c:v>
                </c:pt>
                <c:pt idx="3093">
                  <c:v>1.8965661547940393E-2</c:v>
                </c:pt>
                <c:pt idx="3094">
                  <c:v>1.8964040508059107E-2</c:v>
                </c:pt>
                <c:pt idx="3095">
                  <c:v>1.8963552196125638E-2</c:v>
                </c:pt>
                <c:pt idx="3096">
                  <c:v>1.8962383626407748E-2</c:v>
                </c:pt>
                <c:pt idx="3097">
                  <c:v>1.8958699014882816E-2</c:v>
                </c:pt>
                <c:pt idx="3098">
                  <c:v>1.8956078025621378E-2</c:v>
                </c:pt>
                <c:pt idx="3099">
                  <c:v>1.895124506276687E-2</c:v>
                </c:pt>
                <c:pt idx="3100">
                  <c:v>1.8950398929202066E-2</c:v>
                </c:pt>
                <c:pt idx="3101">
                  <c:v>1.8948050090894224E-2</c:v>
                </c:pt>
                <c:pt idx="3102">
                  <c:v>1.8946592674189272E-2</c:v>
                </c:pt>
                <c:pt idx="3103">
                  <c:v>1.8944117600487982E-2</c:v>
                </c:pt>
                <c:pt idx="3104">
                  <c:v>1.8943106337784094E-2</c:v>
                </c:pt>
                <c:pt idx="3105">
                  <c:v>1.8938518355627924E-2</c:v>
                </c:pt>
                <c:pt idx="3106">
                  <c:v>1.8938361381293074E-2</c:v>
                </c:pt>
                <c:pt idx="3107">
                  <c:v>1.8935661213055174E-2</c:v>
                </c:pt>
                <c:pt idx="3108">
                  <c:v>1.8935149057805477E-2</c:v>
                </c:pt>
                <c:pt idx="3109">
                  <c:v>1.8934124902354452E-2</c:v>
                </c:pt>
                <c:pt idx="3110">
                  <c:v>1.8923957804314922E-2</c:v>
                </c:pt>
                <c:pt idx="3111">
                  <c:v>1.8920429745856036E-2</c:v>
                </c:pt>
                <c:pt idx="3112">
                  <c:v>1.8918797927103603E-2</c:v>
                </c:pt>
                <c:pt idx="3113">
                  <c:v>1.8917875297380024E-2</c:v>
                </c:pt>
                <c:pt idx="3114">
                  <c:v>1.8914131295570274E-2</c:v>
                </c:pt>
                <c:pt idx="3115">
                  <c:v>1.8910284182362007E-2</c:v>
                </c:pt>
                <c:pt idx="3116">
                  <c:v>1.8904363748340387E-2</c:v>
                </c:pt>
                <c:pt idx="3117">
                  <c:v>1.8901497624689557E-2</c:v>
                </c:pt>
                <c:pt idx="3118">
                  <c:v>1.8899322871863612E-2</c:v>
                </c:pt>
                <c:pt idx="3119">
                  <c:v>1.889859858344058E-2</c:v>
                </c:pt>
                <c:pt idx="3120">
                  <c:v>1.889808106779766E-2</c:v>
                </c:pt>
                <c:pt idx="3121">
                  <c:v>1.8895511513384304E-2</c:v>
                </c:pt>
                <c:pt idx="3122">
                  <c:v>1.8894536809902503E-2</c:v>
                </c:pt>
                <c:pt idx="3123">
                  <c:v>1.8894501973634636E-2</c:v>
                </c:pt>
                <c:pt idx="3124">
                  <c:v>1.8892922493244684E-2</c:v>
                </c:pt>
                <c:pt idx="3125">
                  <c:v>1.8891027139074822E-2</c:v>
                </c:pt>
                <c:pt idx="3126">
                  <c:v>1.8890553796307882E-2</c:v>
                </c:pt>
                <c:pt idx="3127">
                  <c:v>1.8887818164803592E-2</c:v>
                </c:pt>
                <c:pt idx="3128">
                  <c:v>1.8886521595026615E-2</c:v>
                </c:pt>
                <c:pt idx="3129">
                  <c:v>1.8886493106685345E-2</c:v>
                </c:pt>
                <c:pt idx="3130">
                  <c:v>1.8885962641910573E-2</c:v>
                </c:pt>
                <c:pt idx="3131">
                  <c:v>1.8883246209028953E-2</c:v>
                </c:pt>
                <c:pt idx="3132">
                  <c:v>1.8880471772144952E-2</c:v>
                </c:pt>
                <c:pt idx="3133">
                  <c:v>1.8879668872077541E-2</c:v>
                </c:pt>
                <c:pt idx="3134">
                  <c:v>1.8877857460630192E-2</c:v>
                </c:pt>
                <c:pt idx="3135">
                  <c:v>1.8877519790802589E-2</c:v>
                </c:pt>
                <c:pt idx="3136">
                  <c:v>1.8876099680416009E-2</c:v>
                </c:pt>
                <c:pt idx="3137">
                  <c:v>1.8874654620275818E-2</c:v>
                </c:pt>
                <c:pt idx="3138">
                  <c:v>1.886942684131751E-2</c:v>
                </c:pt>
                <c:pt idx="3139">
                  <c:v>1.8862541455692879E-2</c:v>
                </c:pt>
                <c:pt idx="3140">
                  <c:v>1.8861160151063944E-2</c:v>
                </c:pt>
                <c:pt idx="3141">
                  <c:v>1.8858375167792547E-2</c:v>
                </c:pt>
                <c:pt idx="3142">
                  <c:v>1.8857625675434576E-2</c:v>
                </c:pt>
                <c:pt idx="3143">
                  <c:v>1.8857389750019393E-2</c:v>
                </c:pt>
                <c:pt idx="3144">
                  <c:v>1.885596798748114E-2</c:v>
                </c:pt>
                <c:pt idx="3145">
                  <c:v>1.8850793589864454E-2</c:v>
                </c:pt>
                <c:pt idx="3146">
                  <c:v>1.8847588928126706E-2</c:v>
                </c:pt>
                <c:pt idx="3147">
                  <c:v>1.8842547931377775E-2</c:v>
                </c:pt>
                <c:pt idx="3148">
                  <c:v>1.8840602963921316E-2</c:v>
                </c:pt>
                <c:pt idx="3149">
                  <c:v>1.8838720024450036E-2</c:v>
                </c:pt>
                <c:pt idx="3150">
                  <c:v>1.8837677010797985E-2</c:v>
                </c:pt>
                <c:pt idx="3151">
                  <c:v>1.883693662152806E-2</c:v>
                </c:pt>
                <c:pt idx="3152">
                  <c:v>1.8836338740881666E-2</c:v>
                </c:pt>
                <c:pt idx="3153">
                  <c:v>1.883335408856282E-2</c:v>
                </c:pt>
                <c:pt idx="3154">
                  <c:v>1.8831684431232378E-2</c:v>
                </c:pt>
                <c:pt idx="3155">
                  <c:v>1.8828882802851003E-2</c:v>
                </c:pt>
                <c:pt idx="3156">
                  <c:v>1.8826986260961152E-2</c:v>
                </c:pt>
                <c:pt idx="3157">
                  <c:v>1.8825627676918942E-2</c:v>
                </c:pt>
                <c:pt idx="3158">
                  <c:v>1.8820901715766707E-2</c:v>
                </c:pt>
                <c:pt idx="3159">
                  <c:v>1.8815603849126065E-2</c:v>
                </c:pt>
                <c:pt idx="3160">
                  <c:v>1.88088985218751E-2</c:v>
                </c:pt>
                <c:pt idx="3161">
                  <c:v>1.880781260749673E-2</c:v>
                </c:pt>
                <c:pt idx="3162">
                  <c:v>1.879969261891919E-2</c:v>
                </c:pt>
                <c:pt idx="3163">
                  <c:v>1.8798025576825608E-2</c:v>
                </c:pt>
                <c:pt idx="3164">
                  <c:v>1.8779411165647297E-2</c:v>
                </c:pt>
                <c:pt idx="3165">
                  <c:v>1.8773329123303137E-2</c:v>
                </c:pt>
                <c:pt idx="3166">
                  <c:v>1.877172945885499E-2</c:v>
                </c:pt>
                <c:pt idx="3167">
                  <c:v>1.8769888095515122E-2</c:v>
                </c:pt>
                <c:pt idx="3168">
                  <c:v>1.8761319343788201E-2</c:v>
                </c:pt>
                <c:pt idx="3169">
                  <c:v>1.8757403118502627E-2</c:v>
                </c:pt>
                <c:pt idx="3170">
                  <c:v>1.8754061619068077E-2</c:v>
                </c:pt>
                <c:pt idx="3171">
                  <c:v>1.8753199996313391E-2</c:v>
                </c:pt>
                <c:pt idx="3172">
                  <c:v>1.874988592325209E-2</c:v>
                </c:pt>
                <c:pt idx="3173">
                  <c:v>1.8748727558848509E-2</c:v>
                </c:pt>
                <c:pt idx="3174">
                  <c:v>1.8743994840370291E-2</c:v>
                </c:pt>
                <c:pt idx="3175">
                  <c:v>1.8743754523170581E-2</c:v>
                </c:pt>
                <c:pt idx="3176">
                  <c:v>1.8743510423325331E-2</c:v>
                </c:pt>
                <c:pt idx="3177">
                  <c:v>1.8741805409497526E-2</c:v>
                </c:pt>
                <c:pt idx="3178">
                  <c:v>1.8740053137752295E-2</c:v>
                </c:pt>
                <c:pt idx="3179">
                  <c:v>1.8737336932001067E-2</c:v>
                </c:pt>
                <c:pt idx="3180">
                  <c:v>1.8737320962995307E-2</c:v>
                </c:pt>
                <c:pt idx="3181">
                  <c:v>1.873517382920039E-2</c:v>
                </c:pt>
                <c:pt idx="3182">
                  <c:v>1.8734969990281996E-2</c:v>
                </c:pt>
                <c:pt idx="3183">
                  <c:v>1.8734433674858143E-2</c:v>
                </c:pt>
                <c:pt idx="3184">
                  <c:v>1.8734148201514783E-2</c:v>
                </c:pt>
                <c:pt idx="3185">
                  <c:v>1.8732492498438502E-2</c:v>
                </c:pt>
                <c:pt idx="3186">
                  <c:v>1.8731881398025479E-2</c:v>
                </c:pt>
                <c:pt idx="3187">
                  <c:v>1.8723815328368566E-2</c:v>
                </c:pt>
                <c:pt idx="3188">
                  <c:v>1.8719672076268859E-2</c:v>
                </c:pt>
                <c:pt idx="3189">
                  <c:v>1.8715891119585753E-2</c:v>
                </c:pt>
                <c:pt idx="3190">
                  <c:v>1.8714662752474333E-2</c:v>
                </c:pt>
                <c:pt idx="3191">
                  <c:v>1.8711353420524515E-2</c:v>
                </c:pt>
                <c:pt idx="3192">
                  <c:v>1.8707920925395624E-2</c:v>
                </c:pt>
                <c:pt idx="3193">
                  <c:v>1.8705077519596727E-2</c:v>
                </c:pt>
                <c:pt idx="3194">
                  <c:v>1.8703852968458667E-2</c:v>
                </c:pt>
                <c:pt idx="3195">
                  <c:v>1.8696207827304141E-2</c:v>
                </c:pt>
                <c:pt idx="3196">
                  <c:v>1.8683937055152925E-2</c:v>
                </c:pt>
                <c:pt idx="3197">
                  <c:v>1.8681624941757138E-2</c:v>
                </c:pt>
                <c:pt idx="3198">
                  <c:v>1.8674434144678568E-2</c:v>
                </c:pt>
                <c:pt idx="3199">
                  <c:v>1.8671007924398509E-2</c:v>
                </c:pt>
                <c:pt idx="3200">
                  <c:v>1.8670855977617629E-2</c:v>
                </c:pt>
                <c:pt idx="3201">
                  <c:v>1.866969062377339E-2</c:v>
                </c:pt>
                <c:pt idx="3202">
                  <c:v>1.8669557605506655E-2</c:v>
                </c:pt>
                <c:pt idx="3203">
                  <c:v>1.866679298325518E-2</c:v>
                </c:pt>
                <c:pt idx="3204">
                  <c:v>1.8665471930744453E-2</c:v>
                </c:pt>
                <c:pt idx="3205">
                  <c:v>1.8663484550860965E-2</c:v>
                </c:pt>
                <c:pt idx="3206">
                  <c:v>1.8663117901546358E-2</c:v>
                </c:pt>
                <c:pt idx="3207">
                  <c:v>1.8662204783641969E-2</c:v>
                </c:pt>
                <c:pt idx="3208">
                  <c:v>1.8657949869414242E-2</c:v>
                </c:pt>
                <c:pt idx="3209">
                  <c:v>1.8654609976339019E-2</c:v>
                </c:pt>
                <c:pt idx="3210">
                  <c:v>1.8654031777247299E-2</c:v>
                </c:pt>
                <c:pt idx="3211">
                  <c:v>1.8653401558162395E-2</c:v>
                </c:pt>
                <c:pt idx="3212">
                  <c:v>1.864968323565129E-2</c:v>
                </c:pt>
                <c:pt idx="3213">
                  <c:v>1.8639585099966764E-2</c:v>
                </c:pt>
                <c:pt idx="3214">
                  <c:v>1.8638446779483519E-2</c:v>
                </c:pt>
                <c:pt idx="3215">
                  <c:v>1.8629823199357617E-2</c:v>
                </c:pt>
                <c:pt idx="3216">
                  <c:v>1.8629547001001983E-2</c:v>
                </c:pt>
                <c:pt idx="3217">
                  <c:v>1.862708142430029E-2</c:v>
                </c:pt>
                <c:pt idx="3218">
                  <c:v>1.8625389489164267E-2</c:v>
                </c:pt>
                <c:pt idx="3219">
                  <c:v>1.8621964531828534E-2</c:v>
                </c:pt>
                <c:pt idx="3220">
                  <c:v>1.8616844464086749E-2</c:v>
                </c:pt>
                <c:pt idx="3221">
                  <c:v>1.8614544370283443E-2</c:v>
                </c:pt>
                <c:pt idx="3222">
                  <c:v>1.8611061843310812E-2</c:v>
                </c:pt>
                <c:pt idx="3223">
                  <c:v>1.8610026576737621E-2</c:v>
                </c:pt>
                <c:pt idx="3224">
                  <c:v>1.8606948624058386E-2</c:v>
                </c:pt>
                <c:pt idx="3225">
                  <c:v>1.8604768445262373E-2</c:v>
                </c:pt>
                <c:pt idx="3226">
                  <c:v>1.8604591623584944E-2</c:v>
                </c:pt>
                <c:pt idx="3227">
                  <c:v>1.8601665026928626E-2</c:v>
                </c:pt>
                <c:pt idx="3228">
                  <c:v>1.8599546993351639E-2</c:v>
                </c:pt>
                <c:pt idx="3229">
                  <c:v>1.8598258304148338E-2</c:v>
                </c:pt>
                <c:pt idx="3230">
                  <c:v>1.8597285225472607E-2</c:v>
                </c:pt>
                <c:pt idx="3231">
                  <c:v>1.859365756245682E-2</c:v>
                </c:pt>
                <c:pt idx="3232">
                  <c:v>1.8587856264457681E-2</c:v>
                </c:pt>
                <c:pt idx="3233">
                  <c:v>1.8586984031760196E-2</c:v>
                </c:pt>
                <c:pt idx="3234">
                  <c:v>1.8579490485809119E-2</c:v>
                </c:pt>
                <c:pt idx="3235">
                  <c:v>1.8577167230134004E-2</c:v>
                </c:pt>
                <c:pt idx="3236">
                  <c:v>1.8576406244690095E-2</c:v>
                </c:pt>
                <c:pt idx="3237">
                  <c:v>1.8570200487023934E-2</c:v>
                </c:pt>
                <c:pt idx="3238">
                  <c:v>1.8568748708087678E-2</c:v>
                </c:pt>
                <c:pt idx="3239">
                  <c:v>1.8567528595280793E-2</c:v>
                </c:pt>
                <c:pt idx="3240">
                  <c:v>1.856620870945205E-2</c:v>
                </c:pt>
                <c:pt idx="3241">
                  <c:v>1.8561989936455553E-2</c:v>
                </c:pt>
                <c:pt idx="3242">
                  <c:v>1.855790624990504E-2</c:v>
                </c:pt>
                <c:pt idx="3243">
                  <c:v>1.8557882595957923E-2</c:v>
                </c:pt>
                <c:pt idx="3244">
                  <c:v>1.8551974473225531E-2</c:v>
                </c:pt>
                <c:pt idx="3245">
                  <c:v>1.8550057961110165E-2</c:v>
                </c:pt>
                <c:pt idx="3246">
                  <c:v>1.8544873699008889E-2</c:v>
                </c:pt>
                <c:pt idx="3247">
                  <c:v>1.8541663618903231E-2</c:v>
                </c:pt>
                <c:pt idx="3248">
                  <c:v>1.8540144796092305E-2</c:v>
                </c:pt>
                <c:pt idx="3249">
                  <c:v>1.8540036673378456E-2</c:v>
                </c:pt>
                <c:pt idx="3250">
                  <c:v>1.8539519489995833E-2</c:v>
                </c:pt>
                <c:pt idx="3251">
                  <c:v>1.8531276828953811E-2</c:v>
                </c:pt>
                <c:pt idx="3252">
                  <c:v>1.8524765568639384E-2</c:v>
                </c:pt>
                <c:pt idx="3253">
                  <c:v>1.8520400894316735E-2</c:v>
                </c:pt>
                <c:pt idx="3254">
                  <c:v>1.8520351326275327E-2</c:v>
                </c:pt>
                <c:pt idx="3255">
                  <c:v>1.8516458117611632E-2</c:v>
                </c:pt>
                <c:pt idx="3256">
                  <c:v>1.8516286619339149E-2</c:v>
                </c:pt>
                <c:pt idx="3257">
                  <c:v>1.8505445520426569E-2</c:v>
                </c:pt>
                <c:pt idx="3258">
                  <c:v>1.8505091275880854E-2</c:v>
                </c:pt>
                <c:pt idx="3259">
                  <c:v>1.8502825799545982E-2</c:v>
                </c:pt>
                <c:pt idx="3260">
                  <c:v>1.8500903294987187E-2</c:v>
                </c:pt>
                <c:pt idx="3261">
                  <c:v>1.8497446740959003E-2</c:v>
                </c:pt>
                <c:pt idx="3262">
                  <c:v>1.8497397942608386E-2</c:v>
                </c:pt>
                <c:pt idx="3263">
                  <c:v>1.849159245536762E-2</c:v>
                </c:pt>
                <c:pt idx="3264">
                  <c:v>1.8490881006870349E-2</c:v>
                </c:pt>
                <c:pt idx="3265">
                  <c:v>1.8490774888998883E-2</c:v>
                </c:pt>
                <c:pt idx="3266">
                  <c:v>1.8488527000063388E-2</c:v>
                </c:pt>
                <c:pt idx="3267">
                  <c:v>1.8485519728489868E-2</c:v>
                </c:pt>
                <c:pt idx="3268">
                  <c:v>1.8475138734505108E-2</c:v>
                </c:pt>
                <c:pt idx="3269">
                  <c:v>1.8474801550723161E-2</c:v>
                </c:pt>
                <c:pt idx="3270">
                  <c:v>1.8472526103229268E-2</c:v>
                </c:pt>
                <c:pt idx="3271">
                  <c:v>1.8470693241750658E-2</c:v>
                </c:pt>
                <c:pt idx="3272">
                  <c:v>1.8468337548256518E-2</c:v>
                </c:pt>
                <c:pt idx="3273">
                  <c:v>1.8462771849606537E-2</c:v>
                </c:pt>
                <c:pt idx="3274">
                  <c:v>1.8459982761512572E-2</c:v>
                </c:pt>
                <c:pt idx="3275">
                  <c:v>1.8452948026274413E-2</c:v>
                </c:pt>
                <c:pt idx="3276">
                  <c:v>1.8447231235171727E-2</c:v>
                </c:pt>
                <c:pt idx="3277">
                  <c:v>1.8446647966571611E-2</c:v>
                </c:pt>
                <c:pt idx="3278">
                  <c:v>1.8439848944140184E-2</c:v>
                </c:pt>
                <c:pt idx="3279">
                  <c:v>1.8433211989627399E-2</c:v>
                </c:pt>
                <c:pt idx="3280">
                  <c:v>1.8433030734864755E-2</c:v>
                </c:pt>
                <c:pt idx="3281">
                  <c:v>1.8430711271326391E-2</c:v>
                </c:pt>
                <c:pt idx="3282">
                  <c:v>1.842714105185984E-2</c:v>
                </c:pt>
                <c:pt idx="3283">
                  <c:v>1.842554608146384E-2</c:v>
                </c:pt>
                <c:pt idx="3284">
                  <c:v>1.8421138301966369E-2</c:v>
                </c:pt>
                <c:pt idx="3285">
                  <c:v>1.8420629014773083E-2</c:v>
                </c:pt>
                <c:pt idx="3286">
                  <c:v>1.8419996212486283E-2</c:v>
                </c:pt>
                <c:pt idx="3287">
                  <c:v>1.8417857570434661E-2</c:v>
                </c:pt>
                <c:pt idx="3288">
                  <c:v>1.8414364527171455E-2</c:v>
                </c:pt>
                <c:pt idx="3289">
                  <c:v>1.8408268754678603E-2</c:v>
                </c:pt>
                <c:pt idx="3290">
                  <c:v>1.840735297695462E-2</c:v>
                </c:pt>
                <c:pt idx="3291">
                  <c:v>1.8405661763214707E-2</c:v>
                </c:pt>
                <c:pt idx="3292">
                  <c:v>1.8404483893185802E-2</c:v>
                </c:pt>
                <c:pt idx="3293">
                  <c:v>1.8402216469323371E-2</c:v>
                </c:pt>
                <c:pt idx="3294">
                  <c:v>1.8399663002264314E-2</c:v>
                </c:pt>
                <c:pt idx="3295">
                  <c:v>1.8398561584004307E-2</c:v>
                </c:pt>
                <c:pt idx="3296">
                  <c:v>1.8397779884434206E-2</c:v>
                </c:pt>
                <c:pt idx="3297">
                  <c:v>1.8397263432152894E-2</c:v>
                </c:pt>
                <c:pt idx="3298">
                  <c:v>1.8396756158261179E-2</c:v>
                </c:pt>
                <c:pt idx="3299">
                  <c:v>1.839549019250512E-2</c:v>
                </c:pt>
                <c:pt idx="3300">
                  <c:v>1.8393467339585117E-2</c:v>
                </c:pt>
                <c:pt idx="3301">
                  <c:v>1.8392437688848379E-2</c:v>
                </c:pt>
                <c:pt idx="3302">
                  <c:v>1.8390429452744477E-2</c:v>
                </c:pt>
                <c:pt idx="3303">
                  <c:v>1.8390234424041405E-2</c:v>
                </c:pt>
                <c:pt idx="3304">
                  <c:v>1.8384736387513076E-2</c:v>
                </c:pt>
                <c:pt idx="3305">
                  <c:v>1.8384257456893188E-2</c:v>
                </c:pt>
                <c:pt idx="3306">
                  <c:v>1.8381722206529061E-2</c:v>
                </c:pt>
                <c:pt idx="3307">
                  <c:v>1.8381372812150513E-2</c:v>
                </c:pt>
                <c:pt idx="3308">
                  <c:v>1.8380638827387812E-2</c:v>
                </c:pt>
                <c:pt idx="3309">
                  <c:v>1.8379219461608257E-2</c:v>
                </c:pt>
                <c:pt idx="3310">
                  <c:v>1.8375889645562103E-2</c:v>
                </c:pt>
                <c:pt idx="3311">
                  <c:v>1.8375739487393353E-2</c:v>
                </c:pt>
                <c:pt idx="3312">
                  <c:v>1.8374890495892904E-2</c:v>
                </c:pt>
                <c:pt idx="3313">
                  <c:v>1.8364718863848207E-2</c:v>
                </c:pt>
                <c:pt idx="3314">
                  <c:v>1.8362198246272672E-2</c:v>
                </c:pt>
                <c:pt idx="3315">
                  <c:v>1.8360387362114497E-2</c:v>
                </c:pt>
                <c:pt idx="3316">
                  <c:v>1.8359857982565071E-2</c:v>
                </c:pt>
                <c:pt idx="3317">
                  <c:v>1.8358634931861281E-2</c:v>
                </c:pt>
                <c:pt idx="3318">
                  <c:v>1.8350623616750467E-2</c:v>
                </c:pt>
                <c:pt idx="3319">
                  <c:v>1.8350052039442483E-2</c:v>
                </c:pt>
                <c:pt idx="3320">
                  <c:v>1.833739047783484E-2</c:v>
                </c:pt>
                <c:pt idx="3321">
                  <c:v>1.8332776674760007E-2</c:v>
                </c:pt>
                <c:pt idx="3322">
                  <c:v>1.8329601184573979E-2</c:v>
                </c:pt>
                <c:pt idx="3323">
                  <c:v>1.8328386049592086E-2</c:v>
                </c:pt>
                <c:pt idx="3324">
                  <c:v>1.8322632794215046E-2</c:v>
                </c:pt>
                <c:pt idx="3325">
                  <c:v>1.8321409287651837E-2</c:v>
                </c:pt>
                <c:pt idx="3326">
                  <c:v>1.8319984156468693E-2</c:v>
                </c:pt>
                <c:pt idx="3327">
                  <c:v>1.8319007435751898E-2</c:v>
                </c:pt>
                <c:pt idx="3328">
                  <c:v>1.8317774688392404E-2</c:v>
                </c:pt>
                <c:pt idx="3329">
                  <c:v>1.8314786753427147E-2</c:v>
                </c:pt>
                <c:pt idx="3330">
                  <c:v>1.8309857933134704E-2</c:v>
                </c:pt>
                <c:pt idx="3331">
                  <c:v>1.830848644540135E-2</c:v>
                </c:pt>
                <c:pt idx="3332">
                  <c:v>1.8306914486758603E-2</c:v>
                </c:pt>
                <c:pt idx="3333">
                  <c:v>1.8293501022483945E-2</c:v>
                </c:pt>
                <c:pt idx="3334">
                  <c:v>1.8292226178525311E-2</c:v>
                </c:pt>
                <c:pt idx="3335">
                  <c:v>1.829153351725606E-2</c:v>
                </c:pt>
                <c:pt idx="3336">
                  <c:v>1.8290394908936664E-2</c:v>
                </c:pt>
                <c:pt idx="3337">
                  <c:v>1.828918150728728E-2</c:v>
                </c:pt>
                <c:pt idx="3338">
                  <c:v>1.8288057330073083E-2</c:v>
                </c:pt>
                <c:pt idx="3339">
                  <c:v>1.8275405669797424E-2</c:v>
                </c:pt>
                <c:pt idx="3340">
                  <c:v>1.8272897442205033E-2</c:v>
                </c:pt>
                <c:pt idx="3341">
                  <c:v>1.8269685317173309E-2</c:v>
                </c:pt>
                <c:pt idx="3342">
                  <c:v>1.8268231713252158E-2</c:v>
                </c:pt>
                <c:pt idx="3343">
                  <c:v>1.8265239123260373E-2</c:v>
                </c:pt>
                <c:pt idx="3344">
                  <c:v>1.8262005969065753E-2</c:v>
                </c:pt>
                <c:pt idx="3345">
                  <c:v>1.8259205969062497E-2</c:v>
                </c:pt>
                <c:pt idx="3346">
                  <c:v>1.8258186907708834E-2</c:v>
                </c:pt>
                <c:pt idx="3347">
                  <c:v>1.8255556760021354E-2</c:v>
                </c:pt>
                <c:pt idx="3348">
                  <c:v>1.825463421535772E-2</c:v>
                </c:pt>
                <c:pt idx="3349">
                  <c:v>1.824951783203262E-2</c:v>
                </c:pt>
                <c:pt idx="3350">
                  <c:v>1.8247555447783163E-2</c:v>
                </c:pt>
                <c:pt idx="3351">
                  <c:v>1.8233727561034883E-2</c:v>
                </c:pt>
                <c:pt idx="3352">
                  <c:v>1.8227877349093934E-2</c:v>
                </c:pt>
                <c:pt idx="3353">
                  <c:v>1.8227295124429506E-2</c:v>
                </c:pt>
                <c:pt idx="3354">
                  <c:v>1.8226275734741976E-2</c:v>
                </c:pt>
                <c:pt idx="3355">
                  <c:v>1.8225221695947268E-2</c:v>
                </c:pt>
                <c:pt idx="3356">
                  <c:v>1.8217366142231847E-2</c:v>
                </c:pt>
                <c:pt idx="3357">
                  <c:v>1.8213757351470163E-2</c:v>
                </c:pt>
                <c:pt idx="3358">
                  <c:v>1.8204116612798422E-2</c:v>
                </c:pt>
                <c:pt idx="3359">
                  <c:v>1.8204089169147297E-2</c:v>
                </c:pt>
                <c:pt idx="3360">
                  <c:v>1.8204001940492934E-2</c:v>
                </c:pt>
                <c:pt idx="3361">
                  <c:v>1.8203652194820615E-2</c:v>
                </c:pt>
                <c:pt idx="3362">
                  <c:v>1.8201846571618278E-2</c:v>
                </c:pt>
                <c:pt idx="3363">
                  <c:v>1.8196299927154932E-2</c:v>
                </c:pt>
                <c:pt idx="3364">
                  <c:v>1.8196121333811932E-2</c:v>
                </c:pt>
                <c:pt idx="3365">
                  <c:v>1.8188877686262015E-2</c:v>
                </c:pt>
                <c:pt idx="3366">
                  <c:v>1.8172444705149549E-2</c:v>
                </c:pt>
                <c:pt idx="3367">
                  <c:v>1.8170245850589933E-2</c:v>
                </c:pt>
                <c:pt idx="3368">
                  <c:v>1.8161933557383946E-2</c:v>
                </c:pt>
                <c:pt idx="3369">
                  <c:v>1.8159575143809208E-2</c:v>
                </c:pt>
                <c:pt idx="3370">
                  <c:v>1.8158233090109745E-2</c:v>
                </c:pt>
                <c:pt idx="3371">
                  <c:v>1.8157629860718869E-2</c:v>
                </c:pt>
                <c:pt idx="3372">
                  <c:v>1.8151188240974475E-2</c:v>
                </c:pt>
                <c:pt idx="3373">
                  <c:v>1.8149749389909788E-2</c:v>
                </c:pt>
                <c:pt idx="3374">
                  <c:v>1.8147693778770169E-2</c:v>
                </c:pt>
                <c:pt idx="3375">
                  <c:v>1.8145345455245841E-2</c:v>
                </c:pt>
                <c:pt idx="3376">
                  <c:v>1.8144555872271487E-2</c:v>
                </c:pt>
                <c:pt idx="3377">
                  <c:v>1.813682028550952E-2</c:v>
                </c:pt>
                <c:pt idx="3378">
                  <c:v>1.8130663781800158E-2</c:v>
                </c:pt>
                <c:pt idx="3379">
                  <c:v>1.8129675626843245E-2</c:v>
                </c:pt>
                <c:pt idx="3380">
                  <c:v>1.812688626818424E-2</c:v>
                </c:pt>
                <c:pt idx="3381">
                  <c:v>1.8124805080595253E-2</c:v>
                </c:pt>
                <c:pt idx="3382">
                  <c:v>1.8117438742530027E-2</c:v>
                </c:pt>
                <c:pt idx="3383">
                  <c:v>1.8116125788141549E-2</c:v>
                </c:pt>
                <c:pt idx="3384">
                  <c:v>1.8115954158456318E-2</c:v>
                </c:pt>
                <c:pt idx="3385">
                  <c:v>1.8115723650724801E-2</c:v>
                </c:pt>
                <c:pt idx="3386">
                  <c:v>1.8115346556116345E-2</c:v>
                </c:pt>
                <c:pt idx="3387">
                  <c:v>1.8109241724596138E-2</c:v>
                </c:pt>
                <c:pt idx="3388">
                  <c:v>1.8097723613463811E-2</c:v>
                </c:pt>
                <c:pt idx="3389">
                  <c:v>1.8097212399227992E-2</c:v>
                </c:pt>
                <c:pt idx="3390">
                  <c:v>1.8094834420825219E-2</c:v>
                </c:pt>
                <c:pt idx="3391">
                  <c:v>1.8094043450968961E-2</c:v>
                </c:pt>
                <c:pt idx="3392">
                  <c:v>1.8086632077401219E-2</c:v>
                </c:pt>
                <c:pt idx="3393">
                  <c:v>1.8083246364825039E-2</c:v>
                </c:pt>
                <c:pt idx="3394">
                  <c:v>1.8083005352985217E-2</c:v>
                </c:pt>
                <c:pt idx="3395">
                  <c:v>1.8080545914332578E-2</c:v>
                </c:pt>
                <c:pt idx="3396">
                  <c:v>1.8079934602286934E-2</c:v>
                </c:pt>
                <c:pt idx="3397">
                  <c:v>1.8079762657254476E-2</c:v>
                </c:pt>
                <c:pt idx="3398">
                  <c:v>1.8077143901360976E-2</c:v>
                </c:pt>
                <c:pt idx="3399">
                  <c:v>1.8076252465586626E-2</c:v>
                </c:pt>
                <c:pt idx="3400">
                  <c:v>1.8073478840191393E-2</c:v>
                </c:pt>
                <c:pt idx="3401">
                  <c:v>1.8070421548315556E-2</c:v>
                </c:pt>
                <c:pt idx="3402">
                  <c:v>1.8069622156910568E-2</c:v>
                </c:pt>
                <c:pt idx="3403">
                  <c:v>1.8069331043336481E-2</c:v>
                </c:pt>
                <c:pt idx="3404">
                  <c:v>1.806898963400996E-2</c:v>
                </c:pt>
                <c:pt idx="3405">
                  <c:v>1.806550266788861E-2</c:v>
                </c:pt>
                <c:pt idx="3406">
                  <c:v>1.8062726737904457E-2</c:v>
                </c:pt>
                <c:pt idx="3407">
                  <c:v>1.8061657589847298E-2</c:v>
                </c:pt>
                <c:pt idx="3408">
                  <c:v>1.8061507195491325E-2</c:v>
                </c:pt>
                <c:pt idx="3409">
                  <c:v>1.8053406027568407E-2</c:v>
                </c:pt>
                <c:pt idx="3410">
                  <c:v>1.8051136345167612E-2</c:v>
                </c:pt>
                <c:pt idx="3411">
                  <c:v>1.804931175342258E-2</c:v>
                </c:pt>
                <c:pt idx="3412">
                  <c:v>1.8044767324043597E-2</c:v>
                </c:pt>
                <c:pt idx="3413">
                  <c:v>1.8043995876898502E-2</c:v>
                </c:pt>
                <c:pt idx="3414">
                  <c:v>1.8042657380900304E-2</c:v>
                </c:pt>
                <c:pt idx="3415">
                  <c:v>1.804009265967085E-2</c:v>
                </c:pt>
                <c:pt idx="3416">
                  <c:v>1.80347700914383E-2</c:v>
                </c:pt>
                <c:pt idx="3417">
                  <c:v>1.8024169721589559E-2</c:v>
                </c:pt>
                <c:pt idx="3418">
                  <c:v>1.8021445245271002E-2</c:v>
                </c:pt>
                <c:pt idx="3419">
                  <c:v>1.8020482251406563E-2</c:v>
                </c:pt>
                <c:pt idx="3420">
                  <c:v>1.8019989399282184E-2</c:v>
                </c:pt>
                <c:pt idx="3421">
                  <c:v>1.8018260106827673E-2</c:v>
                </c:pt>
                <c:pt idx="3422">
                  <c:v>1.8016883248064389E-2</c:v>
                </c:pt>
                <c:pt idx="3423">
                  <c:v>1.8014551335463789E-2</c:v>
                </c:pt>
                <c:pt idx="3424">
                  <c:v>1.8012950611319377E-2</c:v>
                </c:pt>
                <c:pt idx="3425">
                  <c:v>1.8009304376580493E-2</c:v>
                </c:pt>
                <c:pt idx="3426">
                  <c:v>1.8006045567434657E-2</c:v>
                </c:pt>
                <c:pt idx="3427">
                  <c:v>1.8004995642319072E-2</c:v>
                </c:pt>
                <c:pt idx="3428">
                  <c:v>1.8004573941951783E-2</c:v>
                </c:pt>
                <c:pt idx="3429">
                  <c:v>1.8001998121856346E-2</c:v>
                </c:pt>
                <c:pt idx="3430">
                  <c:v>1.7996284684240475E-2</c:v>
                </c:pt>
                <c:pt idx="3431">
                  <c:v>1.7994986880865451E-2</c:v>
                </c:pt>
                <c:pt idx="3432">
                  <c:v>1.7987705176514851E-2</c:v>
                </c:pt>
                <c:pt idx="3433">
                  <c:v>1.7986940405817508E-2</c:v>
                </c:pt>
                <c:pt idx="3434">
                  <c:v>1.7986074162253934E-2</c:v>
                </c:pt>
                <c:pt idx="3435">
                  <c:v>1.7980766154009089E-2</c:v>
                </c:pt>
                <c:pt idx="3436">
                  <c:v>1.7974882596816757E-2</c:v>
                </c:pt>
                <c:pt idx="3437">
                  <c:v>1.7965098208959827E-2</c:v>
                </c:pt>
                <c:pt idx="3438">
                  <c:v>1.7962899906491001E-2</c:v>
                </c:pt>
                <c:pt idx="3439">
                  <c:v>1.7961061104656586E-2</c:v>
                </c:pt>
                <c:pt idx="3440">
                  <c:v>1.7959053029272944E-2</c:v>
                </c:pt>
                <c:pt idx="3441">
                  <c:v>1.7957843750716955E-2</c:v>
                </c:pt>
                <c:pt idx="3442">
                  <c:v>1.7957178344440147E-2</c:v>
                </c:pt>
                <c:pt idx="3443">
                  <c:v>1.7955111759410631E-2</c:v>
                </c:pt>
                <c:pt idx="3444">
                  <c:v>1.7954668729387366E-2</c:v>
                </c:pt>
                <c:pt idx="3445">
                  <c:v>1.7951696650297493E-2</c:v>
                </c:pt>
                <c:pt idx="3446">
                  <c:v>1.7941137316232453E-2</c:v>
                </c:pt>
                <c:pt idx="3447">
                  <c:v>1.7940451483643403E-2</c:v>
                </c:pt>
                <c:pt idx="3448">
                  <c:v>1.7931241385735132E-2</c:v>
                </c:pt>
                <c:pt idx="3449">
                  <c:v>1.7930413001255946E-2</c:v>
                </c:pt>
                <c:pt idx="3450">
                  <c:v>1.7927445730104935E-2</c:v>
                </c:pt>
                <c:pt idx="3451">
                  <c:v>1.7926111784601465E-2</c:v>
                </c:pt>
                <c:pt idx="3452">
                  <c:v>1.7921647086909669E-2</c:v>
                </c:pt>
                <c:pt idx="3453">
                  <c:v>1.7920935150929452E-2</c:v>
                </c:pt>
                <c:pt idx="3454">
                  <c:v>1.7918968918363087E-2</c:v>
                </c:pt>
                <c:pt idx="3455">
                  <c:v>1.7914506878331984E-2</c:v>
                </c:pt>
                <c:pt idx="3456">
                  <c:v>1.7908352970868357E-2</c:v>
                </c:pt>
                <c:pt idx="3457">
                  <c:v>1.7906270404536784E-2</c:v>
                </c:pt>
                <c:pt idx="3458">
                  <c:v>1.7904549530025252E-2</c:v>
                </c:pt>
                <c:pt idx="3459">
                  <c:v>1.7896898540155998E-2</c:v>
                </c:pt>
                <c:pt idx="3460">
                  <c:v>1.7895684334907361E-2</c:v>
                </c:pt>
                <c:pt idx="3461">
                  <c:v>1.7895073634279911E-2</c:v>
                </c:pt>
                <c:pt idx="3462">
                  <c:v>1.7894459823272816E-2</c:v>
                </c:pt>
                <c:pt idx="3463">
                  <c:v>1.7892549736237856E-2</c:v>
                </c:pt>
                <c:pt idx="3464">
                  <c:v>1.7891725619780075E-2</c:v>
                </c:pt>
                <c:pt idx="3465">
                  <c:v>1.7889155331909275E-2</c:v>
                </c:pt>
                <c:pt idx="3466">
                  <c:v>1.7883656545197385E-2</c:v>
                </c:pt>
                <c:pt idx="3467">
                  <c:v>1.7883432922126082E-2</c:v>
                </c:pt>
                <c:pt idx="3468">
                  <c:v>1.7882220004928302E-2</c:v>
                </c:pt>
                <c:pt idx="3469">
                  <c:v>1.7880779641234343E-2</c:v>
                </c:pt>
                <c:pt idx="3470">
                  <c:v>1.7880566800924352E-2</c:v>
                </c:pt>
                <c:pt idx="3471">
                  <c:v>1.7874785601552794E-2</c:v>
                </c:pt>
                <c:pt idx="3472">
                  <c:v>1.7868321925467029E-2</c:v>
                </c:pt>
                <c:pt idx="3473">
                  <c:v>1.7866691215902075E-2</c:v>
                </c:pt>
                <c:pt idx="3474">
                  <c:v>1.7854878994095994E-2</c:v>
                </c:pt>
                <c:pt idx="3475">
                  <c:v>1.7852096762915656E-2</c:v>
                </c:pt>
                <c:pt idx="3476">
                  <c:v>1.7851642193557889E-2</c:v>
                </c:pt>
                <c:pt idx="3477">
                  <c:v>1.7848058525873161E-2</c:v>
                </c:pt>
                <c:pt idx="3478">
                  <c:v>1.7837886529339712E-2</c:v>
                </c:pt>
                <c:pt idx="3479">
                  <c:v>1.7837702069466881E-2</c:v>
                </c:pt>
                <c:pt idx="3480">
                  <c:v>1.783609274556204E-2</c:v>
                </c:pt>
                <c:pt idx="3481">
                  <c:v>1.7835556425849563E-2</c:v>
                </c:pt>
                <c:pt idx="3482">
                  <c:v>1.7835159009094576E-2</c:v>
                </c:pt>
                <c:pt idx="3483">
                  <c:v>1.783404834676695E-2</c:v>
                </c:pt>
                <c:pt idx="3484">
                  <c:v>1.7830002626396658E-2</c:v>
                </c:pt>
                <c:pt idx="3485">
                  <c:v>1.7829398014067174E-2</c:v>
                </c:pt>
                <c:pt idx="3486">
                  <c:v>1.7828230100961264E-2</c:v>
                </c:pt>
                <c:pt idx="3487">
                  <c:v>1.7823584899185493E-2</c:v>
                </c:pt>
                <c:pt idx="3488">
                  <c:v>1.7823375669325972E-2</c:v>
                </c:pt>
                <c:pt idx="3489">
                  <c:v>1.7823001588575565E-2</c:v>
                </c:pt>
                <c:pt idx="3490">
                  <c:v>1.7816791034807562E-2</c:v>
                </c:pt>
                <c:pt idx="3491">
                  <c:v>1.7814193751196077E-2</c:v>
                </c:pt>
                <c:pt idx="3492">
                  <c:v>1.7813523455781126E-2</c:v>
                </c:pt>
                <c:pt idx="3493">
                  <c:v>1.7812890025309273E-2</c:v>
                </c:pt>
                <c:pt idx="3494">
                  <c:v>1.780953369682569E-2</c:v>
                </c:pt>
                <c:pt idx="3495">
                  <c:v>1.7804279039863109E-2</c:v>
                </c:pt>
                <c:pt idx="3496">
                  <c:v>1.7803350136481124E-2</c:v>
                </c:pt>
                <c:pt idx="3497">
                  <c:v>1.780317729590896E-2</c:v>
                </c:pt>
                <c:pt idx="3498">
                  <c:v>1.7796356578348074E-2</c:v>
                </c:pt>
                <c:pt idx="3499">
                  <c:v>1.7795683768491163E-2</c:v>
                </c:pt>
                <c:pt idx="3500">
                  <c:v>1.7794847064322428E-2</c:v>
                </c:pt>
                <c:pt idx="3501">
                  <c:v>1.7792672357734844E-2</c:v>
                </c:pt>
                <c:pt idx="3502">
                  <c:v>1.7790923548448318E-2</c:v>
                </c:pt>
                <c:pt idx="3503">
                  <c:v>1.7789534821849969E-2</c:v>
                </c:pt>
                <c:pt idx="3504">
                  <c:v>1.7780322140876683E-2</c:v>
                </c:pt>
                <c:pt idx="3505">
                  <c:v>1.7778294483324648E-2</c:v>
                </c:pt>
                <c:pt idx="3506">
                  <c:v>1.7773421761457343E-2</c:v>
                </c:pt>
                <c:pt idx="3507">
                  <c:v>1.7773318900640163E-2</c:v>
                </c:pt>
                <c:pt idx="3508">
                  <c:v>1.7771986361292413E-2</c:v>
                </c:pt>
                <c:pt idx="3509">
                  <c:v>1.7771661913573902E-2</c:v>
                </c:pt>
                <c:pt idx="3510">
                  <c:v>1.7765579385664001E-2</c:v>
                </c:pt>
                <c:pt idx="3511">
                  <c:v>1.7764815081786234E-2</c:v>
                </c:pt>
                <c:pt idx="3512">
                  <c:v>1.7764644951944721E-2</c:v>
                </c:pt>
                <c:pt idx="3513">
                  <c:v>1.7764261555988415E-2</c:v>
                </c:pt>
                <c:pt idx="3514">
                  <c:v>1.7763772730542939E-2</c:v>
                </c:pt>
                <c:pt idx="3515">
                  <c:v>1.7763198418518662E-2</c:v>
                </c:pt>
                <c:pt idx="3516">
                  <c:v>1.7755541773970672E-2</c:v>
                </c:pt>
                <c:pt idx="3517">
                  <c:v>1.7749344227098666E-2</c:v>
                </c:pt>
                <c:pt idx="3518">
                  <c:v>1.7746537794638334E-2</c:v>
                </c:pt>
                <c:pt idx="3519">
                  <c:v>1.7743295581766596E-2</c:v>
                </c:pt>
                <c:pt idx="3520">
                  <c:v>1.7742378292757498E-2</c:v>
                </c:pt>
                <c:pt idx="3521">
                  <c:v>1.7739288962361308E-2</c:v>
                </c:pt>
                <c:pt idx="3522">
                  <c:v>1.7734458744566948E-2</c:v>
                </c:pt>
                <c:pt idx="3523">
                  <c:v>1.7721580577360063E-2</c:v>
                </c:pt>
                <c:pt idx="3524">
                  <c:v>1.7720498186054492E-2</c:v>
                </c:pt>
                <c:pt idx="3525">
                  <c:v>1.7720375199006731E-2</c:v>
                </c:pt>
                <c:pt idx="3526">
                  <c:v>1.7719867500053669E-2</c:v>
                </c:pt>
                <c:pt idx="3527">
                  <c:v>1.7717871707400547E-2</c:v>
                </c:pt>
                <c:pt idx="3528">
                  <c:v>1.7711977684759826E-2</c:v>
                </c:pt>
                <c:pt idx="3529">
                  <c:v>1.770981306343905E-2</c:v>
                </c:pt>
                <c:pt idx="3530">
                  <c:v>1.7709606926114223E-2</c:v>
                </c:pt>
                <c:pt idx="3531">
                  <c:v>1.7708858848133665E-2</c:v>
                </c:pt>
                <c:pt idx="3532">
                  <c:v>1.7705431652206356E-2</c:v>
                </c:pt>
                <c:pt idx="3533">
                  <c:v>1.7698616043222867E-2</c:v>
                </c:pt>
                <c:pt idx="3534">
                  <c:v>1.7696885134001739E-2</c:v>
                </c:pt>
                <c:pt idx="3535">
                  <c:v>1.7696327129743037E-2</c:v>
                </c:pt>
                <c:pt idx="3536">
                  <c:v>1.7691976179341588E-2</c:v>
                </c:pt>
                <c:pt idx="3537">
                  <c:v>1.7690795938435134E-2</c:v>
                </c:pt>
                <c:pt idx="3538">
                  <c:v>1.7687637475652593E-2</c:v>
                </c:pt>
                <c:pt idx="3539">
                  <c:v>1.7686691905695537E-2</c:v>
                </c:pt>
                <c:pt idx="3540">
                  <c:v>1.7686612353327937E-2</c:v>
                </c:pt>
                <c:pt idx="3541">
                  <c:v>1.7683976048029661E-2</c:v>
                </c:pt>
                <c:pt idx="3542">
                  <c:v>1.7683263353502E-2</c:v>
                </c:pt>
                <c:pt idx="3543">
                  <c:v>1.7679223931603167E-2</c:v>
                </c:pt>
                <c:pt idx="3544">
                  <c:v>1.7678077218771286E-2</c:v>
                </c:pt>
                <c:pt idx="3545">
                  <c:v>1.7673128272593853E-2</c:v>
                </c:pt>
                <c:pt idx="3546">
                  <c:v>1.767082777663492E-2</c:v>
                </c:pt>
                <c:pt idx="3547">
                  <c:v>1.7667740225325641E-2</c:v>
                </c:pt>
                <c:pt idx="3548">
                  <c:v>1.7665252750948983E-2</c:v>
                </c:pt>
                <c:pt idx="3549">
                  <c:v>1.7663264684089429E-2</c:v>
                </c:pt>
                <c:pt idx="3550">
                  <c:v>1.7657863155539789E-2</c:v>
                </c:pt>
                <c:pt idx="3551">
                  <c:v>1.7656102353934146E-2</c:v>
                </c:pt>
                <c:pt idx="3552">
                  <c:v>1.7654287579021367E-2</c:v>
                </c:pt>
                <c:pt idx="3553">
                  <c:v>1.7651752249050485E-2</c:v>
                </c:pt>
                <c:pt idx="3554">
                  <c:v>1.764626221496372E-2</c:v>
                </c:pt>
                <c:pt idx="3555">
                  <c:v>1.7645950328343232E-2</c:v>
                </c:pt>
                <c:pt idx="3556">
                  <c:v>1.7645624905118323E-2</c:v>
                </c:pt>
                <c:pt idx="3557">
                  <c:v>1.7642795500230939E-2</c:v>
                </c:pt>
                <c:pt idx="3558">
                  <c:v>1.763632960723939E-2</c:v>
                </c:pt>
                <c:pt idx="3559">
                  <c:v>1.7635207020002111E-2</c:v>
                </c:pt>
                <c:pt idx="3560">
                  <c:v>1.7632352506737101E-2</c:v>
                </c:pt>
                <c:pt idx="3561">
                  <c:v>1.7628887330415989E-2</c:v>
                </c:pt>
                <c:pt idx="3562">
                  <c:v>1.7626067819161376E-2</c:v>
                </c:pt>
                <c:pt idx="3563">
                  <c:v>1.7625689432609854E-2</c:v>
                </c:pt>
                <c:pt idx="3564">
                  <c:v>1.7625128940655894E-2</c:v>
                </c:pt>
                <c:pt idx="3565">
                  <c:v>1.7615710969259603E-2</c:v>
                </c:pt>
                <c:pt idx="3566">
                  <c:v>1.7614911129559867E-2</c:v>
                </c:pt>
                <c:pt idx="3567">
                  <c:v>1.7613773947869268E-2</c:v>
                </c:pt>
                <c:pt idx="3568">
                  <c:v>1.7613735523251069E-2</c:v>
                </c:pt>
                <c:pt idx="3569">
                  <c:v>1.7600608631590305E-2</c:v>
                </c:pt>
                <c:pt idx="3570">
                  <c:v>1.7598116315382471E-2</c:v>
                </c:pt>
                <c:pt idx="3571">
                  <c:v>1.7596325195716394E-2</c:v>
                </c:pt>
                <c:pt idx="3572">
                  <c:v>1.7594097016224906E-2</c:v>
                </c:pt>
                <c:pt idx="3573">
                  <c:v>1.7585526449148257E-2</c:v>
                </c:pt>
                <c:pt idx="3574">
                  <c:v>1.7585385501973819E-2</c:v>
                </c:pt>
                <c:pt idx="3575">
                  <c:v>1.7583215485484877E-2</c:v>
                </c:pt>
                <c:pt idx="3576">
                  <c:v>1.7582668709241689E-2</c:v>
                </c:pt>
                <c:pt idx="3577">
                  <c:v>1.7579265621227285E-2</c:v>
                </c:pt>
                <c:pt idx="3578">
                  <c:v>1.7570396694610326E-2</c:v>
                </c:pt>
                <c:pt idx="3579">
                  <c:v>1.7567340981083715E-2</c:v>
                </c:pt>
                <c:pt idx="3580">
                  <c:v>1.7563977817480647E-2</c:v>
                </c:pt>
                <c:pt idx="3581">
                  <c:v>1.7560955233769149E-2</c:v>
                </c:pt>
                <c:pt idx="3582">
                  <c:v>1.7560079222864726E-2</c:v>
                </c:pt>
                <c:pt idx="3583">
                  <c:v>1.7558598000051214E-2</c:v>
                </c:pt>
                <c:pt idx="3584">
                  <c:v>1.7556953172069345E-2</c:v>
                </c:pt>
                <c:pt idx="3585">
                  <c:v>1.7556408820216356E-2</c:v>
                </c:pt>
                <c:pt idx="3586">
                  <c:v>1.7552358493741992E-2</c:v>
                </c:pt>
                <c:pt idx="3587">
                  <c:v>1.7550384793645096E-2</c:v>
                </c:pt>
                <c:pt idx="3588">
                  <c:v>1.7548732034854457E-2</c:v>
                </c:pt>
                <c:pt idx="3589">
                  <c:v>1.7544898084810412E-2</c:v>
                </c:pt>
                <c:pt idx="3590">
                  <c:v>1.7544145996766819E-2</c:v>
                </c:pt>
                <c:pt idx="3591">
                  <c:v>1.7521746545316144E-2</c:v>
                </c:pt>
                <c:pt idx="3592">
                  <c:v>1.7521013560654369E-2</c:v>
                </c:pt>
                <c:pt idx="3593">
                  <c:v>1.7520511997848976E-2</c:v>
                </c:pt>
                <c:pt idx="3594">
                  <c:v>1.7516634082730843E-2</c:v>
                </c:pt>
                <c:pt idx="3595">
                  <c:v>1.7515484077820664E-2</c:v>
                </c:pt>
                <c:pt idx="3596">
                  <c:v>1.7515431455168477E-2</c:v>
                </c:pt>
                <c:pt idx="3597">
                  <c:v>1.7515181657498262E-2</c:v>
                </c:pt>
                <c:pt idx="3598">
                  <c:v>1.7512737888103699E-2</c:v>
                </c:pt>
                <c:pt idx="3599">
                  <c:v>1.7511773227381459E-2</c:v>
                </c:pt>
                <c:pt idx="3600">
                  <c:v>1.7508279753913336E-2</c:v>
                </c:pt>
                <c:pt idx="3601">
                  <c:v>1.7507887401287739E-2</c:v>
                </c:pt>
                <c:pt idx="3602">
                  <c:v>1.7504851798894369E-2</c:v>
                </c:pt>
                <c:pt idx="3603">
                  <c:v>1.7501657519651721E-2</c:v>
                </c:pt>
                <c:pt idx="3604">
                  <c:v>1.7501190516143645E-2</c:v>
                </c:pt>
                <c:pt idx="3605">
                  <c:v>1.7499837782589206E-2</c:v>
                </c:pt>
                <c:pt idx="3606">
                  <c:v>1.7496607973892176E-2</c:v>
                </c:pt>
                <c:pt idx="3607">
                  <c:v>1.7485815676901245E-2</c:v>
                </c:pt>
                <c:pt idx="3608">
                  <c:v>1.7484685746504487E-2</c:v>
                </c:pt>
                <c:pt idx="3609">
                  <c:v>1.7482556240865772E-2</c:v>
                </c:pt>
                <c:pt idx="3610">
                  <c:v>1.7477585660739373E-2</c:v>
                </c:pt>
                <c:pt idx="3611">
                  <c:v>1.7472554618131832E-2</c:v>
                </c:pt>
                <c:pt idx="3612">
                  <c:v>1.7457985039837722E-2</c:v>
                </c:pt>
                <c:pt idx="3613">
                  <c:v>1.7457971236968933E-2</c:v>
                </c:pt>
                <c:pt idx="3614">
                  <c:v>1.7457072969754864E-2</c:v>
                </c:pt>
                <c:pt idx="3615">
                  <c:v>1.7452527487161005E-2</c:v>
                </c:pt>
                <c:pt idx="3616">
                  <c:v>1.7449571813354037E-2</c:v>
                </c:pt>
                <c:pt idx="3617">
                  <c:v>1.7448853967435545E-2</c:v>
                </c:pt>
                <c:pt idx="3618">
                  <c:v>1.7444836166450681E-2</c:v>
                </c:pt>
                <c:pt idx="3619">
                  <c:v>1.7444117712614594E-2</c:v>
                </c:pt>
                <c:pt idx="3620">
                  <c:v>1.7440962573705414E-2</c:v>
                </c:pt>
                <c:pt idx="3621">
                  <c:v>1.7439225436219341E-2</c:v>
                </c:pt>
                <c:pt idx="3622">
                  <c:v>1.743574178438825E-2</c:v>
                </c:pt>
                <c:pt idx="3623">
                  <c:v>1.7434886675096749E-2</c:v>
                </c:pt>
                <c:pt idx="3624">
                  <c:v>1.7434278931132266E-2</c:v>
                </c:pt>
                <c:pt idx="3625">
                  <c:v>1.7432987682844622E-2</c:v>
                </c:pt>
                <c:pt idx="3626">
                  <c:v>1.7431630758368684E-2</c:v>
                </c:pt>
                <c:pt idx="3627">
                  <c:v>1.7428792567275721E-2</c:v>
                </c:pt>
                <c:pt idx="3628">
                  <c:v>1.7427968164387408E-2</c:v>
                </c:pt>
                <c:pt idx="3629">
                  <c:v>1.7419637663753453E-2</c:v>
                </c:pt>
                <c:pt idx="3630">
                  <c:v>1.7419526658352068E-2</c:v>
                </c:pt>
                <c:pt idx="3631">
                  <c:v>1.7419465343476336E-2</c:v>
                </c:pt>
                <c:pt idx="3632">
                  <c:v>1.7409990268843909E-2</c:v>
                </c:pt>
                <c:pt idx="3633">
                  <c:v>1.7402305745374325E-2</c:v>
                </c:pt>
                <c:pt idx="3634">
                  <c:v>1.7396752740300413E-2</c:v>
                </c:pt>
                <c:pt idx="3635">
                  <c:v>1.7395605126147982E-2</c:v>
                </c:pt>
                <c:pt idx="3636">
                  <c:v>1.739311297658809E-2</c:v>
                </c:pt>
                <c:pt idx="3637">
                  <c:v>1.7392904146924938E-2</c:v>
                </c:pt>
                <c:pt idx="3638">
                  <c:v>1.7385067781604983E-2</c:v>
                </c:pt>
                <c:pt idx="3639">
                  <c:v>1.7384992975730953E-2</c:v>
                </c:pt>
                <c:pt idx="3640">
                  <c:v>1.73805641780332E-2</c:v>
                </c:pt>
                <c:pt idx="3641">
                  <c:v>1.7380250652052988E-2</c:v>
                </c:pt>
                <c:pt idx="3642">
                  <c:v>1.7378901849555949E-2</c:v>
                </c:pt>
                <c:pt idx="3643">
                  <c:v>1.7375972528746831E-2</c:v>
                </c:pt>
                <c:pt idx="3644">
                  <c:v>1.7375774054023241E-2</c:v>
                </c:pt>
                <c:pt idx="3645">
                  <c:v>1.7370546444710328E-2</c:v>
                </c:pt>
                <c:pt idx="3646">
                  <c:v>1.7369185713577411E-2</c:v>
                </c:pt>
                <c:pt idx="3647">
                  <c:v>1.7368535856647511E-2</c:v>
                </c:pt>
                <c:pt idx="3648">
                  <c:v>1.7364662981809567E-2</c:v>
                </c:pt>
                <c:pt idx="3649">
                  <c:v>1.7361393739544869E-2</c:v>
                </c:pt>
                <c:pt idx="3650">
                  <c:v>1.7359822892477273E-2</c:v>
                </c:pt>
                <c:pt idx="3651">
                  <c:v>1.7359731743638921E-2</c:v>
                </c:pt>
                <c:pt idx="3652">
                  <c:v>1.7354912159086602E-2</c:v>
                </c:pt>
                <c:pt idx="3653">
                  <c:v>1.7354626142088443E-2</c:v>
                </c:pt>
                <c:pt idx="3654">
                  <c:v>1.7353394470326047E-2</c:v>
                </c:pt>
                <c:pt idx="3655">
                  <c:v>1.7348350550468933E-2</c:v>
                </c:pt>
                <c:pt idx="3656">
                  <c:v>1.7346369718966755E-2</c:v>
                </c:pt>
                <c:pt idx="3657">
                  <c:v>1.7339985617380795E-2</c:v>
                </c:pt>
                <c:pt idx="3658">
                  <c:v>1.7337935720548626E-2</c:v>
                </c:pt>
                <c:pt idx="3659">
                  <c:v>1.733575119505773E-2</c:v>
                </c:pt>
                <c:pt idx="3660">
                  <c:v>1.7333842687023232E-2</c:v>
                </c:pt>
                <c:pt idx="3661">
                  <c:v>1.7332242415426219E-2</c:v>
                </c:pt>
                <c:pt idx="3662">
                  <c:v>1.7327991324998945E-2</c:v>
                </c:pt>
                <c:pt idx="3663">
                  <c:v>1.7327170766834384E-2</c:v>
                </c:pt>
                <c:pt idx="3664">
                  <c:v>1.7325123851093124E-2</c:v>
                </c:pt>
                <c:pt idx="3665">
                  <c:v>1.7321451683019642E-2</c:v>
                </c:pt>
                <c:pt idx="3666">
                  <c:v>1.7315159204064009E-2</c:v>
                </c:pt>
                <c:pt idx="3667">
                  <c:v>1.7315134338261817E-2</c:v>
                </c:pt>
                <c:pt idx="3668">
                  <c:v>1.7311488553680032E-2</c:v>
                </c:pt>
                <c:pt idx="3669">
                  <c:v>1.7309069739161673E-2</c:v>
                </c:pt>
                <c:pt idx="3670">
                  <c:v>1.7308805859967073E-2</c:v>
                </c:pt>
                <c:pt idx="3671">
                  <c:v>1.7308364961182217E-2</c:v>
                </c:pt>
                <c:pt idx="3672">
                  <c:v>1.7308074257733598E-2</c:v>
                </c:pt>
                <c:pt idx="3673">
                  <c:v>1.7306095627057063E-2</c:v>
                </c:pt>
                <c:pt idx="3674">
                  <c:v>1.7301394376051632E-2</c:v>
                </c:pt>
                <c:pt idx="3675">
                  <c:v>1.729761795582507E-2</c:v>
                </c:pt>
                <c:pt idx="3676">
                  <c:v>1.7294980750102714E-2</c:v>
                </c:pt>
                <c:pt idx="3677">
                  <c:v>1.7294703320857443E-2</c:v>
                </c:pt>
                <c:pt idx="3678">
                  <c:v>1.7294392391002188E-2</c:v>
                </c:pt>
                <c:pt idx="3679">
                  <c:v>1.7293318136938057E-2</c:v>
                </c:pt>
                <c:pt idx="3680">
                  <c:v>1.7292983719723314E-2</c:v>
                </c:pt>
                <c:pt idx="3681">
                  <c:v>1.7292824046404094E-2</c:v>
                </c:pt>
                <c:pt idx="3682">
                  <c:v>1.7291367328966543E-2</c:v>
                </c:pt>
                <c:pt idx="3683">
                  <c:v>1.7289280767836444E-2</c:v>
                </c:pt>
                <c:pt idx="3684">
                  <c:v>1.7287148037932892E-2</c:v>
                </c:pt>
                <c:pt idx="3685">
                  <c:v>1.7286632046127674E-2</c:v>
                </c:pt>
                <c:pt idx="3686">
                  <c:v>1.7285870108641303E-2</c:v>
                </c:pt>
                <c:pt idx="3687">
                  <c:v>1.7284495202573517E-2</c:v>
                </c:pt>
                <c:pt idx="3688">
                  <c:v>1.7277659335957457E-2</c:v>
                </c:pt>
                <c:pt idx="3689">
                  <c:v>1.7276961814817176E-2</c:v>
                </c:pt>
                <c:pt idx="3690">
                  <c:v>1.727040037419543E-2</c:v>
                </c:pt>
                <c:pt idx="3691">
                  <c:v>1.7267432789275131E-2</c:v>
                </c:pt>
                <c:pt idx="3692">
                  <c:v>1.7266847809880786E-2</c:v>
                </c:pt>
                <c:pt idx="3693">
                  <c:v>1.726629838312066E-2</c:v>
                </c:pt>
                <c:pt idx="3694">
                  <c:v>1.7265795276044299E-2</c:v>
                </c:pt>
                <c:pt idx="3695">
                  <c:v>1.7265199502298868E-2</c:v>
                </c:pt>
                <c:pt idx="3696">
                  <c:v>1.7265055322281134E-2</c:v>
                </c:pt>
                <c:pt idx="3697">
                  <c:v>1.7262182761052836E-2</c:v>
                </c:pt>
                <c:pt idx="3698">
                  <c:v>1.7256128289059227E-2</c:v>
                </c:pt>
                <c:pt idx="3699">
                  <c:v>1.7252559780635748E-2</c:v>
                </c:pt>
                <c:pt idx="3700">
                  <c:v>1.7248125077934578E-2</c:v>
                </c:pt>
                <c:pt idx="3701">
                  <c:v>1.7242705652371685E-2</c:v>
                </c:pt>
                <c:pt idx="3702">
                  <c:v>1.7242167376571103E-2</c:v>
                </c:pt>
                <c:pt idx="3703">
                  <c:v>1.7241117486343761E-2</c:v>
                </c:pt>
                <c:pt idx="3704">
                  <c:v>1.7238409894651655E-2</c:v>
                </c:pt>
                <c:pt idx="3705">
                  <c:v>1.7235407875731325E-2</c:v>
                </c:pt>
                <c:pt idx="3706">
                  <c:v>1.7234675362691469E-2</c:v>
                </c:pt>
                <c:pt idx="3707">
                  <c:v>1.7232981089103889E-2</c:v>
                </c:pt>
                <c:pt idx="3708">
                  <c:v>1.723107849550581E-2</c:v>
                </c:pt>
                <c:pt idx="3709">
                  <c:v>1.7222634140691185E-2</c:v>
                </c:pt>
                <c:pt idx="3710">
                  <c:v>1.721731236478255E-2</c:v>
                </c:pt>
                <c:pt idx="3711">
                  <c:v>1.7216232944532218E-2</c:v>
                </c:pt>
                <c:pt idx="3712">
                  <c:v>1.7216063161172263E-2</c:v>
                </c:pt>
                <c:pt idx="3713">
                  <c:v>1.7215866695694981E-2</c:v>
                </c:pt>
                <c:pt idx="3714">
                  <c:v>1.721245432457599E-2</c:v>
                </c:pt>
                <c:pt idx="3715">
                  <c:v>1.7211581323140511E-2</c:v>
                </c:pt>
                <c:pt idx="3716">
                  <c:v>1.7210551769919622E-2</c:v>
                </c:pt>
                <c:pt idx="3717">
                  <c:v>1.7209703837606102E-2</c:v>
                </c:pt>
                <c:pt idx="3718">
                  <c:v>1.7209266699217008E-2</c:v>
                </c:pt>
                <c:pt idx="3719">
                  <c:v>1.7208928193249141E-2</c:v>
                </c:pt>
                <c:pt idx="3720">
                  <c:v>1.7205028974818758E-2</c:v>
                </c:pt>
                <c:pt idx="3721">
                  <c:v>1.7203327805558569E-2</c:v>
                </c:pt>
                <c:pt idx="3722">
                  <c:v>1.7202134438961032E-2</c:v>
                </c:pt>
                <c:pt idx="3723">
                  <c:v>1.7199081469305974E-2</c:v>
                </c:pt>
                <c:pt idx="3724">
                  <c:v>1.7183117291246025E-2</c:v>
                </c:pt>
                <c:pt idx="3725">
                  <c:v>1.7183115646724464E-2</c:v>
                </c:pt>
                <c:pt idx="3726">
                  <c:v>1.7181371002215288E-2</c:v>
                </c:pt>
                <c:pt idx="3727">
                  <c:v>1.7178280071725394E-2</c:v>
                </c:pt>
                <c:pt idx="3728">
                  <c:v>1.7173902128309576E-2</c:v>
                </c:pt>
                <c:pt idx="3729">
                  <c:v>1.7172765558203549E-2</c:v>
                </c:pt>
                <c:pt idx="3730">
                  <c:v>1.7168278163431371E-2</c:v>
                </c:pt>
                <c:pt idx="3731">
                  <c:v>1.71639570011527E-2</c:v>
                </c:pt>
                <c:pt idx="3732">
                  <c:v>1.7161713383124944E-2</c:v>
                </c:pt>
                <c:pt idx="3733">
                  <c:v>1.7160494158391052E-2</c:v>
                </c:pt>
                <c:pt idx="3734">
                  <c:v>1.7156198307662386E-2</c:v>
                </c:pt>
                <c:pt idx="3735">
                  <c:v>1.7154180959925054E-2</c:v>
                </c:pt>
                <c:pt idx="3736">
                  <c:v>1.7150682594199305E-2</c:v>
                </c:pt>
                <c:pt idx="3737">
                  <c:v>1.7148806909976607E-2</c:v>
                </c:pt>
                <c:pt idx="3738">
                  <c:v>1.7144465794632305E-2</c:v>
                </c:pt>
                <c:pt idx="3739">
                  <c:v>1.7140636202342366E-2</c:v>
                </c:pt>
                <c:pt idx="3740">
                  <c:v>1.7135614337559505E-2</c:v>
                </c:pt>
                <c:pt idx="3741">
                  <c:v>1.7134407102419872E-2</c:v>
                </c:pt>
                <c:pt idx="3742">
                  <c:v>1.7127174349868431E-2</c:v>
                </c:pt>
                <c:pt idx="3743">
                  <c:v>1.7125951741099859E-2</c:v>
                </c:pt>
                <c:pt idx="3744">
                  <c:v>1.7118621855743126E-2</c:v>
                </c:pt>
                <c:pt idx="3745">
                  <c:v>1.7117349433927318E-2</c:v>
                </c:pt>
                <c:pt idx="3746">
                  <c:v>1.7106539874422497E-2</c:v>
                </c:pt>
                <c:pt idx="3747">
                  <c:v>1.7097873078384566E-2</c:v>
                </c:pt>
                <c:pt idx="3748">
                  <c:v>1.7094805340311426E-2</c:v>
                </c:pt>
                <c:pt idx="3749">
                  <c:v>1.7094150430683026E-2</c:v>
                </c:pt>
                <c:pt idx="3750">
                  <c:v>1.708246979496789E-2</c:v>
                </c:pt>
                <c:pt idx="3751">
                  <c:v>1.7079866230338053E-2</c:v>
                </c:pt>
                <c:pt idx="3752">
                  <c:v>1.7075015530699435E-2</c:v>
                </c:pt>
                <c:pt idx="3753">
                  <c:v>1.7072779227689301E-2</c:v>
                </c:pt>
                <c:pt idx="3754">
                  <c:v>1.707036814096426E-2</c:v>
                </c:pt>
                <c:pt idx="3755">
                  <c:v>1.7066544404014512E-2</c:v>
                </c:pt>
                <c:pt idx="3756">
                  <c:v>1.7066401318247298E-2</c:v>
                </c:pt>
                <c:pt idx="3757">
                  <c:v>1.7062973296088964E-2</c:v>
                </c:pt>
                <c:pt idx="3758">
                  <c:v>1.7061975180022396E-2</c:v>
                </c:pt>
                <c:pt idx="3759">
                  <c:v>1.7060104121367034E-2</c:v>
                </c:pt>
                <c:pt idx="3760">
                  <c:v>1.7054689185249987E-2</c:v>
                </c:pt>
                <c:pt idx="3761">
                  <c:v>1.7054241793911729E-2</c:v>
                </c:pt>
                <c:pt idx="3762">
                  <c:v>1.7051150984173698E-2</c:v>
                </c:pt>
                <c:pt idx="3763">
                  <c:v>1.7050630605553067E-2</c:v>
                </c:pt>
                <c:pt idx="3764">
                  <c:v>1.7050319420178574E-2</c:v>
                </c:pt>
                <c:pt idx="3765">
                  <c:v>1.7043611617286021E-2</c:v>
                </c:pt>
                <c:pt idx="3766">
                  <c:v>1.7043354922209708E-2</c:v>
                </c:pt>
                <c:pt idx="3767">
                  <c:v>1.7040436616607119E-2</c:v>
                </c:pt>
                <c:pt idx="3768">
                  <c:v>1.7039707588658953E-2</c:v>
                </c:pt>
                <c:pt idx="3769">
                  <c:v>1.703872777255418E-2</c:v>
                </c:pt>
                <c:pt idx="3770">
                  <c:v>1.7030977171767114E-2</c:v>
                </c:pt>
                <c:pt idx="3771">
                  <c:v>1.7028834305038321E-2</c:v>
                </c:pt>
                <c:pt idx="3772">
                  <c:v>1.7027244782930249E-2</c:v>
                </c:pt>
                <c:pt idx="3773">
                  <c:v>1.7024416556401644E-2</c:v>
                </c:pt>
                <c:pt idx="3774">
                  <c:v>1.7023092372300874E-2</c:v>
                </c:pt>
                <c:pt idx="3775">
                  <c:v>1.7020217016804486E-2</c:v>
                </c:pt>
                <c:pt idx="3776">
                  <c:v>1.7018360014632382E-2</c:v>
                </c:pt>
                <c:pt idx="3777">
                  <c:v>1.701816776672347E-2</c:v>
                </c:pt>
                <c:pt idx="3778">
                  <c:v>1.7016473390861174E-2</c:v>
                </c:pt>
                <c:pt idx="3779">
                  <c:v>1.7016393840581241E-2</c:v>
                </c:pt>
                <c:pt idx="3780">
                  <c:v>1.701169021001922E-2</c:v>
                </c:pt>
                <c:pt idx="3781">
                  <c:v>1.7009804770150266E-2</c:v>
                </c:pt>
                <c:pt idx="3782">
                  <c:v>1.7008179427236803E-2</c:v>
                </c:pt>
                <c:pt idx="3783">
                  <c:v>1.7007520771415163E-2</c:v>
                </c:pt>
                <c:pt idx="3784">
                  <c:v>1.7004758345029614E-2</c:v>
                </c:pt>
                <c:pt idx="3785">
                  <c:v>1.700382831624065E-2</c:v>
                </c:pt>
                <c:pt idx="3786">
                  <c:v>1.7003711384383068E-2</c:v>
                </c:pt>
                <c:pt idx="3787">
                  <c:v>1.7002949128992736E-2</c:v>
                </c:pt>
                <c:pt idx="3788">
                  <c:v>1.7001917493940789E-2</c:v>
                </c:pt>
                <c:pt idx="3789">
                  <c:v>1.6998922158512331E-2</c:v>
                </c:pt>
                <c:pt idx="3790">
                  <c:v>1.6998145705388431E-2</c:v>
                </c:pt>
                <c:pt idx="3791">
                  <c:v>1.6996566557272295E-2</c:v>
                </c:pt>
                <c:pt idx="3792">
                  <c:v>1.6995301881018096E-2</c:v>
                </c:pt>
                <c:pt idx="3793">
                  <c:v>1.6994878866721408E-2</c:v>
                </c:pt>
                <c:pt idx="3794">
                  <c:v>1.6990163440235871E-2</c:v>
                </c:pt>
                <c:pt idx="3795">
                  <c:v>1.6989539284733266E-2</c:v>
                </c:pt>
                <c:pt idx="3796">
                  <c:v>1.6988929982649566E-2</c:v>
                </c:pt>
                <c:pt idx="3797">
                  <c:v>1.6986134475734192E-2</c:v>
                </c:pt>
                <c:pt idx="3798">
                  <c:v>1.6979344541854537E-2</c:v>
                </c:pt>
                <c:pt idx="3799">
                  <c:v>1.6978745271250026E-2</c:v>
                </c:pt>
                <c:pt idx="3800">
                  <c:v>1.6977435164560781E-2</c:v>
                </c:pt>
                <c:pt idx="3801">
                  <c:v>1.6975897375254179E-2</c:v>
                </c:pt>
                <c:pt idx="3802">
                  <c:v>1.6974530352840977E-2</c:v>
                </c:pt>
                <c:pt idx="3803">
                  <c:v>1.6972505520482784E-2</c:v>
                </c:pt>
                <c:pt idx="3804">
                  <c:v>1.6972495904169826E-2</c:v>
                </c:pt>
                <c:pt idx="3805">
                  <c:v>1.6965678133435955E-2</c:v>
                </c:pt>
                <c:pt idx="3806">
                  <c:v>1.6963609197384707E-2</c:v>
                </c:pt>
                <c:pt idx="3807">
                  <c:v>1.6962126699329335E-2</c:v>
                </c:pt>
                <c:pt idx="3808">
                  <c:v>1.6962080891382958E-2</c:v>
                </c:pt>
                <c:pt idx="3809">
                  <c:v>1.696085573815832E-2</c:v>
                </c:pt>
                <c:pt idx="3810">
                  <c:v>1.6954243249040938E-2</c:v>
                </c:pt>
                <c:pt idx="3811">
                  <c:v>1.6947672913087672E-2</c:v>
                </c:pt>
                <c:pt idx="3812">
                  <c:v>1.6945083918620377E-2</c:v>
                </c:pt>
                <c:pt idx="3813">
                  <c:v>1.6941699247967599E-2</c:v>
                </c:pt>
                <c:pt idx="3814">
                  <c:v>1.6941505263954403E-2</c:v>
                </c:pt>
                <c:pt idx="3815">
                  <c:v>1.6939945494809688E-2</c:v>
                </c:pt>
                <c:pt idx="3816">
                  <c:v>1.6937795984196896E-2</c:v>
                </c:pt>
                <c:pt idx="3817">
                  <c:v>1.693566709324109E-2</c:v>
                </c:pt>
                <c:pt idx="3818">
                  <c:v>1.6934793047088247E-2</c:v>
                </c:pt>
                <c:pt idx="3819">
                  <c:v>1.6929697149812954E-2</c:v>
                </c:pt>
                <c:pt idx="3820">
                  <c:v>1.6924851403328781E-2</c:v>
                </c:pt>
                <c:pt idx="3821">
                  <c:v>1.6924101711911853E-2</c:v>
                </c:pt>
                <c:pt idx="3822">
                  <c:v>1.6918756811743721E-2</c:v>
                </c:pt>
                <c:pt idx="3823">
                  <c:v>1.6912764205167914E-2</c:v>
                </c:pt>
                <c:pt idx="3824">
                  <c:v>1.6909330947450847E-2</c:v>
                </c:pt>
                <c:pt idx="3825">
                  <c:v>1.6904311916197127E-2</c:v>
                </c:pt>
                <c:pt idx="3826">
                  <c:v>1.6898458279477148E-2</c:v>
                </c:pt>
                <c:pt idx="3827">
                  <c:v>1.6898144952257159E-2</c:v>
                </c:pt>
                <c:pt idx="3828">
                  <c:v>1.6896806429126325E-2</c:v>
                </c:pt>
                <c:pt idx="3829">
                  <c:v>1.6891368096130246E-2</c:v>
                </c:pt>
                <c:pt idx="3830">
                  <c:v>1.6885774265357076E-2</c:v>
                </c:pt>
                <c:pt idx="3831">
                  <c:v>1.6885208038018216E-2</c:v>
                </c:pt>
                <c:pt idx="3832">
                  <c:v>1.6882052966703757E-2</c:v>
                </c:pt>
                <c:pt idx="3833">
                  <c:v>1.6881777640698425E-2</c:v>
                </c:pt>
                <c:pt idx="3834">
                  <c:v>1.688147655160107E-2</c:v>
                </c:pt>
                <c:pt idx="3835">
                  <c:v>1.6857307548014202E-2</c:v>
                </c:pt>
                <c:pt idx="3836">
                  <c:v>1.685576436705518E-2</c:v>
                </c:pt>
                <c:pt idx="3837">
                  <c:v>1.6854012315311397E-2</c:v>
                </c:pt>
                <c:pt idx="3838">
                  <c:v>1.6851261691640643E-2</c:v>
                </c:pt>
                <c:pt idx="3839">
                  <c:v>1.6849194788064414E-2</c:v>
                </c:pt>
                <c:pt idx="3840">
                  <c:v>1.6848588584751755E-2</c:v>
                </c:pt>
                <c:pt idx="3841">
                  <c:v>1.6843855413242674E-2</c:v>
                </c:pt>
                <c:pt idx="3842">
                  <c:v>1.6840021068431701E-2</c:v>
                </c:pt>
                <c:pt idx="3843">
                  <c:v>1.6839874442481438E-2</c:v>
                </c:pt>
                <c:pt idx="3844">
                  <c:v>1.6838374899448717E-2</c:v>
                </c:pt>
                <c:pt idx="3845">
                  <c:v>1.6833334591428085E-2</c:v>
                </c:pt>
                <c:pt idx="3846">
                  <c:v>1.683312930456337E-2</c:v>
                </c:pt>
                <c:pt idx="3847">
                  <c:v>1.6830882844599354E-2</c:v>
                </c:pt>
                <c:pt idx="3848">
                  <c:v>1.6828685209349697E-2</c:v>
                </c:pt>
                <c:pt idx="3849">
                  <c:v>1.6828358430915208E-2</c:v>
                </c:pt>
                <c:pt idx="3850">
                  <c:v>1.6822305725693709E-2</c:v>
                </c:pt>
                <c:pt idx="3851">
                  <c:v>1.6817566570658918E-2</c:v>
                </c:pt>
                <c:pt idx="3852">
                  <c:v>1.6815824340337241E-2</c:v>
                </c:pt>
                <c:pt idx="3853">
                  <c:v>1.6807832986950214E-2</c:v>
                </c:pt>
                <c:pt idx="3854">
                  <c:v>1.6807023586138045E-2</c:v>
                </c:pt>
                <c:pt idx="3855">
                  <c:v>1.680096131353661E-2</c:v>
                </c:pt>
                <c:pt idx="3856">
                  <c:v>1.679858037720967E-2</c:v>
                </c:pt>
                <c:pt idx="3857">
                  <c:v>1.6798402602212811E-2</c:v>
                </c:pt>
                <c:pt idx="3858">
                  <c:v>1.6790144175403313E-2</c:v>
                </c:pt>
                <c:pt idx="3859">
                  <c:v>1.6786788795922956E-2</c:v>
                </c:pt>
                <c:pt idx="3860">
                  <c:v>1.6783276190429207E-2</c:v>
                </c:pt>
                <c:pt idx="3861">
                  <c:v>1.6782364964169492E-2</c:v>
                </c:pt>
                <c:pt idx="3862">
                  <c:v>1.678190886373172E-2</c:v>
                </c:pt>
                <c:pt idx="3863">
                  <c:v>1.6780383419586778E-2</c:v>
                </c:pt>
                <c:pt idx="3864">
                  <c:v>1.6778542406549909E-2</c:v>
                </c:pt>
                <c:pt idx="3865">
                  <c:v>1.6774315918490795E-2</c:v>
                </c:pt>
                <c:pt idx="3866">
                  <c:v>1.6773182998470412E-2</c:v>
                </c:pt>
                <c:pt idx="3867">
                  <c:v>1.6765800423693647E-2</c:v>
                </c:pt>
                <c:pt idx="3868">
                  <c:v>1.6764646599857214E-2</c:v>
                </c:pt>
                <c:pt idx="3869">
                  <c:v>1.67641281838278E-2</c:v>
                </c:pt>
                <c:pt idx="3870">
                  <c:v>1.675989162825206E-2</c:v>
                </c:pt>
                <c:pt idx="3871">
                  <c:v>1.6759667357351255E-2</c:v>
                </c:pt>
                <c:pt idx="3872">
                  <c:v>1.6759062527512428E-2</c:v>
                </c:pt>
                <c:pt idx="3873">
                  <c:v>1.6756354477840431E-2</c:v>
                </c:pt>
                <c:pt idx="3874">
                  <c:v>1.6752786448553415E-2</c:v>
                </c:pt>
                <c:pt idx="3875">
                  <c:v>1.6752344477277272E-2</c:v>
                </c:pt>
                <c:pt idx="3876">
                  <c:v>1.6750634488630789E-2</c:v>
                </c:pt>
                <c:pt idx="3877">
                  <c:v>1.67502693753156E-2</c:v>
                </c:pt>
                <c:pt idx="3878">
                  <c:v>1.6748841454989848E-2</c:v>
                </c:pt>
                <c:pt idx="3879">
                  <c:v>1.6745696132864179E-2</c:v>
                </c:pt>
                <c:pt idx="3880">
                  <c:v>1.6745465760119257E-2</c:v>
                </c:pt>
                <c:pt idx="3881">
                  <c:v>1.6744637868058312E-2</c:v>
                </c:pt>
                <c:pt idx="3882">
                  <c:v>1.6744594869649361E-2</c:v>
                </c:pt>
                <c:pt idx="3883">
                  <c:v>1.6740774529359691E-2</c:v>
                </c:pt>
                <c:pt idx="3884">
                  <c:v>1.6740748161927627E-2</c:v>
                </c:pt>
                <c:pt idx="3885">
                  <c:v>1.6740233637798554E-2</c:v>
                </c:pt>
                <c:pt idx="3886">
                  <c:v>1.6737964181585525E-2</c:v>
                </c:pt>
                <c:pt idx="3887">
                  <c:v>1.6722371189964978E-2</c:v>
                </c:pt>
                <c:pt idx="3888">
                  <c:v>1.6720319431456885E-2</c:v>
                </c:pt>
                <c:pt idx="3889">
                  <c:v>1.6718139967257354E-2</c:v>
                </c:pt>
                <c:pt idx="3890">
                  <c:v>1.6713142470854089E-2</c:v>
                </c:pt>
                <c:pt idx="3891">
                  <c:v>1.6711468013147428E-2</c:v>
                </c:pt>
                <c:pt idx="3892">
                  <c:v>1.6709775397882046E-2</c:v>
                </c:pt>
                <c:pt idx="3893">
                  <c:v>1.6707669956799641E-2</c:v>
                </c:pt>
                <c:pt idx="3894">
                  <c:v>1.6705161819232706E-2</c:v>
                </c:pt>
                <c:pt idx="3895">
                  <c:v>1.6702814772896805E-2</c:v>
                </c:pt>
                <c:pt idx="3896">
                  <c:v>1.6701635683010176E-2</c:v>
                </c:pt>
                <c:pt idx="3897">
                  <c:v>1.6700621885812016E-2</c:v>
                </c:pt>
                <c:pt idx="3898">
                  <c:v>1.6696383993677386E-2</c:v>
                </c:pt>
                <c:pt idx="3899">
                  <c:v>1.6691463471998142E-2</c:v>
                </c:pt>
                <c:pt idx="3900">
                  <c:v>1.669032447954515E-2</c:v>
                </c:pt>
                <c:pt idx="3901">
                  <c:v>1.6689520184604647E-2</c:v>
                </c:pt>
                <c:pt idx="3902">
                  <c:v>1.668841371838348E-2</c:v>
                </c:pt>
                <c:pt idx="3903">
                  <c:v>1.667634201139848E-2</c:v>
                </c:pt>
                <c:pt idx="3904">
                  <c:v>1.6675948669165358E-2</c:v>
                </c:pt>
                <c:pt idx="3905">
                  <c:v>1.6674667215800801E-2</c:v>
                </c:pt>
                <c:pt idx="3906">
                  <c:v>1.6673862407678808E-2</c:v>
                </c:pt>
                <c:pt idx="3907">
                  <c:v>1.6672390204450167E-2</c:v>
                </c:pt>
                <c:pt idx="3908">
                  <c:v>1.6670001783620044E-2</c:v>
                </c:pt>
                <c:pt idx="3909">
                  <c:v>1.6669826466991784E-2</c:v>
                </c:pt>
                <c:pt idx="3910">
                  <c:v>1.666747904300607E-2</c:v>
                </c:pt>
                <c:pt idx="3911">
                  <c:v>1.6666073355649028E-2</c:v>
                </c:pt>
                <c:pt idx="3912">
                  <c:v>1.6663313379744717E-2</c:v>
                </c:pt>
                <c:pt idx="3913">
                  <c:v>1.6662072000477455E-2</c:v>
                </c:pt>
                <c:pt idx="3914">
                  <c:v>1.6661411280412344E-2</c:v>
                </c:pt>
                <c:pt idx="3915">
                  <c:v>1.6661022466324272E-2</c:v>
                </c:pt>
                <c:pt idx="3916">
                  <c:v>1.6659110994788014E-2</c:v>
                </c:pt>
                <c:pt idx="3917">
                  <c:v>1.6656742723337344E-2</c:v>
                </c:pt>
                <c:pt idx="3918">
                  <c:v>1.6650950681280627E-2</c:v>
                </c:pt>
                <c:pt idx="3919">
                  <c:v>1.664996586806141E-2</c:v>
                </c:pt>
                <c:pt idx="3920">
                  <c:v>1.6647462579788313E-2</c:v>
                </c:pt>
                <c:pt idx="3921">
                  <c:v>1.6642747666398013E-2</c:v>
                </c:pt>
                <c:pt idx="3922">
                  <c:v>1.6639306325637326E-2</c:v>
                </c:pt>
                <c:pt idx="3923">
                  <c:v>1.6638198228501589E-2</c:v>
                </c:pt>
                <c:pt idx="3924">
                  <c:v>1.6632042556184012E-2</c:v>
                </c:pt>
                <c:pt idx="3925">
                  <c:v>1.663096731704233E-2</c:v>
                </c:pt>
                <c:pt idx="3926">
                  <c:v>1.6624859556858395E-2</c:v>
                </c:pt>
                <c:pt idx="3927">
                  <c:v>1.6624202140860515E-2</c:v>
                </c:pt>
                <c:pt idx="3928">
                  <c:v>1.6622435751652908E-2</c:v>
                </c:pt>
                <c:pt idx="3929">
                  <c:v>1.6615376899114662E-2</c:v>
                </c:pt>
                <c:pt idx="3930">
                  <c:v>1.661268693829264E-2</c:v>
                </c:pt>
                <c:pt idx="3931">
                  <c:v>1.6606888962513403E-2</c:v>
                </c:pt>
                <c:pt idx="3932">
                  <c:v>1.6603352800368888E-2</c:v>
                </c:pt>
                <c:pt idx="3933">
                  <c:v>1.6600000334868234E-2</c:v>
                </c:pt>
                <c:pt idx="3934">
                  <c:v>1.6595531047941273E-2</c:v>
                </c:pt>
                <c:pt idx="3935">
                  <c:v>1.6594731061364484E-2</c:v>
                </c:pt>
                <c:pt idx="3936">
                  <c:v>1.65944789322666E-2</c:v>
                </c:pt>
                <c:pt idx="3937">
                  <c:v>1.6594442872642542E-2</c:v>
                </c:pt>
                <c:pt idx="3938">
                  <c:v>1.6590610446623709E-2</c:v>
                </c:pt>
                <c:pt idx="3939">
                  <c:v>1.6589943347114094E-2</c:v>
                </c:pt>
                <c:pt idx="3940">
                  <c:v>1.6587559240537404E-2</c:v>
                </c:pt>
                <c:pt idx="3941">
                  <c:v>1.658335577795168E-2</c:v>
                </c:pt>
                <c:pt idx="3942">
                  <c:v>1.6573741355047914E-2</c:v>
                </c:pt>
                <c:pt idx="3943">
                  <c:v>1.6568932078473847E-2</c:v>
                </c:pt>
                <c:pt idx="3944">
                  <c:v>1.6565224815974389E-2</c:v>
                </c:pt>
                <c:pt idx="3945">
                  <c:v>1.6564456260443377E-2</c:v>
                </c:pt>
                <c:pt idx="3946">
                  <c:v>1.6563648687357484E-2</c:v>
                </c:pt>
                <c:pt idx="3947">
                  <c:v>1.6560587440545067E-2</c:v>
                </c:pt>
                <c:pt idx="3948">
                  <c:v>1.6559556051595436E-2</c:v>
                </c:pt>
                <c:pt idx="3949">
                  <c:v>1.6558727906676545E-2</c:v>
                </c:pt>
                <c:pt idx="3950">
                  <c:v>1.6555098284285027E-2</c:v>
                </c:pt>
                <c:pt idx="3951">
                  <c:v>1.6549666510290675E-2</c:v>
                </c:pt>
                <c:pt idx="3952">
                  <c:v>1.6549662330135308E-2</c:v>
                </c:pt>
                <c:pt idx="3953">
                  <c:v>1.6548512317867817E-2</c:v>
                </c:pt>
                <c:pt idx="3954">
                  <c:v>1.6547097982827941E-2</c:v>
                </c:pt>
                <c:pt idx="3955">
                  <c:v>1.6543863975621582E-2</c:v>
                </c:pt>
                <c:pt idx="3956">
                  <c:v>1.6542483568191782E-2</c:v>
                </c:pt>
                <c:pt idx="3957">
                  <c:v>1.6541605846794576E-2</c:v>
                </c:pt>
                <c:pt idx="3958">
                  <c:v>1.6538305968834228E-2</c:v>
                </c:pt>
                <c:pt idx="3959">
                  <c:v>1.6534547781342956E-2</c:v>
                </c:pt>
                <c:pt idx="3960">
                  <c:v>1.6533766806057025E-2</c:v>
                </c:pt>
                <c:pt idx="3961">
                  <c:v>1.6531763989206631E-2</c:v>
                </c:pt>
                <c:pt idx="3962">
                  <c:v>1.6527775871785177E-2</c:v>
                </c:pt>
                <c:pt idx="3963">
                  <c:v>1.6525048759363926E-2</c:v>
                </c:pt>
                <c:pt idx="3964">
                  <c:v>1.6524138814212674E-2</c:v>
                </c:pt>
                <c:pt idx="3965">
                  <c:v>1.6516641309508393E-2</c:v>
                </c:pt>
                <c:pt idx="3966">
                  <c:v>1.6506246459830305E-2</c:v>
                </c:pt>
                <c:pt idx="3967">
                  <c:v>1.6506235141460573E-2</c:v>
                </c:pt>
                <c:pt idx="3968">
                  <c:v>1.6498842009998682E-2</c:v>
                </c:pt>
                <c:pt idx="3969">
                  <c:v>1.6491260049529659E-2</c:v>
                </c:pt>
                <c:pt idx="3970">
                  <c:v>1.6489827854953665E-2</c:v>
                </c:pt>
                <c:pt idx="3971">
                  <c:v>1.6489617930697659E-2</c:v>
                </c:pt>
                <c:pt idx="3972">
                  <c:v>1.6487640144012838E-2</c:v>
                </c:pt>
                <c:pt idx="3973">
                  <c:v>1.6486359100878374E-2</c:v>
                </c:pt>
                <c:pt idx="3974">
                  <c:v>1.6485020251174622E-2</c:v>
                </c:pt>
                <c:pt idx="3975">
                  <c:v>1.6481965810715246E-2</c:v>
                </c:pt>
                <c:pt idx="3976">
                  <c:v>1.6481392870538718E-2</c:v>
                </c:pt>
                <c:pt idx="3977">
                  <c:v>1.6480805146132555E-2</c:v>
                </c:pt>
                <c:pt idx="3978">
                  <c:v>1.6479600880465687E-2</c:v>
                </c:pt>
                <c:pt idx="3979">
                  <c:v>1.6475741052116345E-2</c:v>
                </c:pt>
                <c:pt idx="3980">
                  <c:v>1.6474880987672628E-2</c:v>
                </c:pt>
                <c:pt idx="3981">
                  <c:v>1.6474757005791395E-2</c:v>
                </c:pt>
                <c:pt idx="3982">
                  <c:v>1.6474519159300732E-2</c:v>
                </c:pt>
                <c:pt idx="3983">
                  <c:v>1.6473681228608827E-2</c:v>
                </c:pt>
                <c:pt idx="3984">
                  <c:v>1.6472526178055134E-2</c:v>
                </c:pt>
                <c:pt idx="3985">
                  <c:v>1.6472355614036444E-2</c:v>
                </c:pt>
                <c:pt idx="3986">
                  <c:v>1.6470872943945905E-2</c:v>
                </c:pt>
                <c:pt idx="3987">
                  <c:v>1.6468992652243959E-2</c:v>
                </c:pt>
                <c:pt idx="3988">
                  <c:v>1.646763457149121E-2</c:v>
                </c:pt>
                <c:pt idx="3989">
                  <c:v>1.6467442295771424E-2</c:v>
                </c:pt>
                <c:pt idx="3990">
                  <c:v>1.6462403808106686E-2</c:v>
                </c:pt>
                <c:pt idx="3991">
                  <c:v>1.6460646728282253E-2</c:v>
                </c:pt>
                <c:pt idx="3992">
                  <c:v>1.6456747025798923E-2</c:v>
                </c:pt>
                <c:pt idx="3993">
                  <c:v>1.6454299108225986E-2</c:v>
                </c:pt>
                <c:pt idx="3994">
                  <c:v>1.645383977452778E-2</c:v>
                </c:pt>
                <c:pt idx="3995">
                  <c:v>1.6452786299483955E-2</c:v>
                </c:pt>
                <c:pt idx="3996">
                  <c:v>1.6447912846754002E-2</c:v>
                </c:pt>
                <c:pt idx="3997">
                  <c:v>1.6445684213250385E-2</c:v>
                </c:pt>
                <c:pt idx="3998">
                  <c:v>1.6442712748580699E-2</c:v>
                </c:pt>
                <c:pt idx="3999">
                  <c:v>1.6440179376318684E-2</c:v>
                </c:pt>
                <c:pt idx="4000">
                  <c:v>1.6439036108110299E-2</c:v>
                </c:pt>
                <c:pt idx="4001">
                  <c:v>1.6435916241025722E-2</c:v>
                </c:pt>
                <c:pt idx="4002">
                  <c:v>1.6431792432103132E-2</c:v>
                </c:pt>
                <c:pt idx="4003">
                  <c:v>1.6431463130694664E-2</c:v>
                </c:pt>
                <c:pt idx="4004">
                  <c:v>1.643033421508926E-2</c:v>
                </c:pt>
                <c:pt idx="4005">
                  <c:v>1.6427780058538899E-2</c:v>
                </c:pt>
                <c:pt idx="4006">
                  <c:v>1.6424982674161585E-2</c:v>
                </c:pt>
                <c:pt idx="4007">
                  <c:v>1.642387793298887E-2</c:v>
                </c:pt>
                <c:pt idx="4008">
                  <c:v>1.6414663178638905E-2</c:v>
                </c:pt>
                <c:pt idx="4009">
                  <c:v>1.641053305317235E-2</c:v>
                </c:pt>
                <c:pt idx="4010">
                  <c:v>1.641007427684623E-2</c:v>
                </c:pt>
                <c:pt idx="4011">
                  <c:v>1.6408807283086989E-2</c:v>
                </c:pt>
                <c:pt idx="4012">
                  <c:v>1.6403256330778729E-2</c:v>
                </c:pt>
                <c:pt idx="4013">
                  <c:v>1.6397379291444279E-2</c:v>
                </c:pt>
                <c:pt idx="4014">
                  <c:v>1.6393161055375145E-2</c:v>
                </c:pt>
                <c:pt idx="4015">
                  <c:v>1.6387241960218412E-2</c:v>
                </c:pt>
                <c:pt idx="4016">
                  <c:v>1.6385249954486179E-2</c:v>
                </c:pt>
                <c:pt idx="4017">
                  <c:v>1.6384771565070663E-2</c:v>
                </c:pt>
                <c:pt idx="4018">
                  <c:v>1.6383592744813661E-2</c:v>
                </c:pt>
                <c:pt idx="4019">
                  <c:v>1.6383018271558459E-2</c:v>
                </c:pt>
                <c:pt idx="4020">
                  <c:v>1.6380398909821632E-2</c:v>
                </c:pt>
                <c:pt idx="4021">
                  <c:v>1.6373129993684048E-2</c:v>
                </c:pt>
                <c:pt idx="4022">
                  <c:v>1.6367327774162957E-2</c:v>
                </c:pt>
                <c:pt idx="4023">
                  <c:v>1.636492511883304E-2</c:v>
                </c:pt>
                <c:pt idx="4024">
                  <c:v>1.6362542427038027E-2</c:v>
                </c:pt>
                <c:pt idx="4025">
                  <c:v>1.6361842891833928E-2</c:v>
                </c:pt>
                <c:pt idx="4026">
                  <c:v>1.6357414209853628E-2</c:v>
                </c:pt>
                <c:pt idx="4027">
                  <c:v>1.6356903260778731E-2</c:v>
                </c:pt>
                <c:pt idx="4028">
                  <c:v>1.6356786310508246E-2</c:v>
                </c:pt>
                <c:pt idx="4029">
                  <c:v>1.6355206650850312E-2</c:v>
                </c:pt>
                <c:pt idx="4030">
                  <c:v>1.6353347545739392E-2</c:v>
                </c:pt>
                <c:pt idx="4031">
                  <c:v>1.6348423874691459E-2</c:v>
                </c:pt>
                <c:pt idx="4032">
                  <c:v>1.6341542861288826E-2</c:v>
                </c:pt>
                <c:pt idx="4033">
                  <c:v>1.6341315765107455E-2</c:v>
                </c:pt>
                <c:pt idx="4034">
                  <c:v>1.6337350608936974E-2</c:v>
                </c:pt>
                <c:pt idx="4035">
                  <c:v>1.6336305639147491E-2</c:v>
                </c:pt>
                <c:pt idx="4036">
                  <c:v>1.6333233347027264E-2</c:v>
                </c:pt>
                <c:pt idx="4037">
                  <c:v>1.6332688814977639E-2</c:v>
                </c:pt>
                <c:pt idx="4038">
                  <c:v>1.6330834652770562E-2</c:v>
                </c:pt>
                <c:pt idx="4039">
                  <c:v>1.6329101538518059E-2</c:v>
                </c:pt>
                <c:pt idx="4040">
                  <c:v>1.6325732100974735E-2</c:v>
                </c:pt>
                <c:pt idx="4041">
                  <c:v>1.6323529064918491E-2</c:v>
                </c:pt>
                <c:pt idx="4042">
                  <c:v>1.6322091891092363E-2</c:v>
                </c:pt>
                <c:pt idx="4043">
                  <c:v>1.6320153177509619E-2</c:v>
                </c:pt>
                <c:pt idx="4044">
                  <c:v>1.6314463397506147E-2</c:v>
                </c:pt>
                <c:pt idx="4045">
                  <c:v>1.6312935138653756E-2</c:v>
                </c:pt>
                <c:pt idx="4046">
                  <c:v>1.6311600804016828E-2</c:v>
                </c:pt>
                <c:pt idx="4047">
                  <c:v>1.6306595784303227E-2</c:v>
                </c:pt>
                <c:pt idx="4048">
                  <c:v>1.63035140346484E-2</c:v>
                </c:pt>
                <c:pt idx="4049">
                  <c:v>1.6302347308935615E-2</c:v>
                </c:pt>
                <c:pt idx="4050">
                  <c:v>1.6301939949410357E-2</c:v>
                </c:pt>
                <c:pt idx="4051">
                  <c:v>1.6299263102509096E-2</c:v>
                </c:pt>
                <c:pt idx="4052">
                  <c:v>1.6299063283639174E-2</c:v>
                </c:pt>
                <c:pt idx="4053">
                  <c:v>1.6291996812593575E-2</c:v>
                </c:pt>
                <c:pt idx="4054">
                  <c:v>1.6289843454441254E-2</c:v>
                </c:pt>
                <c:pt idx="4055">
                  <c:v>1.6289315208137062E-2</c:v>
                </c:pt>
                <c:pt idx="4056">
                  <c:v>1.628754617867928E-2</c:v>
                </c:pt>
                <c:pt idx="4057">
                  <c:v>1.6284902104549595E-2</c:v>
                </c:pt>
                <c:pt idx="4058">
                  <c:v>1.6281450222207155E-2</c:v>
                </c:pt>
                <c:pt idx="4059">
                  <c:v>1.6276392090016769E-2</c:v>
                </c:pt>
                <c:pt idx="4060">
                  <c:v>1.6270013332027877E-2</c:v>
                </c:pt>
                <c:pt idx="4061">
                  <c:v>1.6268517193412168E-2</c:v>
                </c:pt>
                <c:pt idx="4062">
                  <c:v>1.626709739740978E-2</c:v>
                </c:pt>
                <c:pt idx="4063">
                  <c:v>1.6265042293964051E-2</c:v>
                </c:pt>
                <c:pt idx="4064">
                  <c:v>1.6263811963490638E-2</c:v>
                </c:pt>
                <c:pt idx="4065">
                  <c:v>1.6263486458535807E-2</c:v>
                </c:pt>
                <c:pt idx="4066">
                  <c:v>1.6262464173037307E-2</c:v>
                </c:pt>
                <c:pt idx="4067">
                  <c:v>1.6252956762548242E-2</c:v>
                </c:pt>
                <c:pt idx="4068">
                  <c:v>1.6251205910185258E-2</c:v>
                </c:pt>
                <c:pt idx="4069">
                  <c:v>1.625100894789664E-2</c:v>
                </c:pt>
                <c:pt idx="4070">
                  <c:v>1.6250433558046933E-2</c:v>
                </c:pt>
                <c:pt idx="4071">
                  <c:v>1.6248503044729173E-2</c:v>
                </c:pt>
                <c:pt idx="4072">
                  <c:v>1.6238445447299191E-2</c:v>
                </c:pt>
                <c:pt idx="4073">
                  <c:v>1.6237050644131945E-2</c:v>
                </c:pt>
                <c:pt idx="4074">
                  <c:v>1.6232508649557442E-2</c:v>
                </c:pt>
                <c:pt idx="4075">
                  <c:v>1.6231475356663125E-2</c:v>
                </c:pt>
                <c:pt idx="4076">
                  <c:v>1.6228531850594023E-2</c:v>
                </c:pt>
                <c:pt idx="4077">
                  <c:v>1.6224585317460159E-2</c:v>
                </c:pt>
                <c:pt idx="4078">
                  <c:v>1.6223242433389774E-2</c:v>
                </c:pt>
                <c:pt idx="4079">
                  <c:v>1.6219833892785671E-2</c:v>
                </c:pt>
                <c:pt idx="4080">
                  <c:v>1.6217136101104E-2</c:v>
                </c:pt>
                <c:pt idx="4081">
                  <c:v>1.6216776664795724E-2</c:v>
                </c:pt>
                <c:pt idx="4082">
                  <c:v>1.6215140628189691E-2</c:v>
                </c:pt>
                <c:pt idx="4083">
                  <c:v>1.6215001106765794E-2</c:v>
                </c:pt>
                <c:pt idx="4084">
                  <c:v>1.6214889086735098E-2</c:v>
                </c:pt>
                <c:pt idx="4085">
                  <c:v>1.6214089548359161E-2</c:v>
                </c:pt>
                <c:pt idx="4086">
                  <c:v>1.6214057236006479E-2</c:v>
                </c:pt>
                <c:pt idx="4087">
                  <c:v>1.621294395929462E-2</c:v>
                </c:pt>
                <c:pt idx="4088">
                  <c:v>1.6210612277763194E-2</c:v>
                </c:pt>
                <c:pt idx="4089">
                  <c:v>1.6208996021371137E-2</c:v>
                </c:pt>
                <c:pt idx="4090">
                  <c:v>1.6208230173056455E-2</c:v>
                </c:pt>
                <c:pt idx="4091">
                  <c:v>1.62027200330307E-2</c:v>
                </c:pt>
                <c:pt idx="4092">
                  <c:v>1.6201096807189626E-2</c:v>
                </c:pt>
                <c:pt idx="4093">
                  <c:v>1.6200092474303169E-2</c:v>
                </c:pt>
                <c:pt idx="4094">
                  <c:v>1.6198750803525633E-2</c:v>
                </c:pt>
                <c:pt idx="4095">
                  <c:v>1.6198269273353688E-2</c:v>
                </c:pt>
                <c:pt idx="4096">
                  <c:v>1.6192167553224456E-2</c:v>
                </c:pt>
                <c:pt idx="4097">
                  <c:v>1.6188964559184258E-2</c:v>
                </c:pt>
                <c:pt idx="4098">
                  <c:v>1.6187953238232137E-2</c:v>
                </c:pt>
                <c:pt idx="4099">
                  <c:v>1.6187936223656451E-2</c:v>
                </c:pt>
                <c:pt idx="4100">
                  <c:v>1.6181124454370859E-2</c:v>
                </c:pt>
                <c:pt idx="4101">
                  <c:v>1.6180404049323815E-2</c:v>
                </c:pt>
                <c:pt idx="4102">
                  <c:v>1.618040140648383E-2</c:v>
                </c:pt>
                <c:pt idx="4103">
                  <c:v>1.6179245759406838E-2</c:v>
                </c:pt>
                <c:pt idx="4104">
                  <c:v>1.6177537195612365E-2</c:v>
                </c:pt>
                <c:pt idx="4105">
                  <c:v>1.6176949607006785E-2</c:v>
                </c:pt>
                <c:pt idx="4106">
                  <c:v>1.6175576232973717E-2</c:v>
                </c:pt>
                <c:pt idx="4107">
                  <c:v>1.6174529181744071E-2</c:v>
                </c:pt>
                <c:pt idx="4108">
                  <c:v>1.6166928980633443E-2</c:v>
                </c:pt>
                <c:pt idx="4109">
                  <c:v>1.6154203181402659E-2</c:v>
                </c:pt>
                <c:pt idx="4110">
                  <c:v>1.6154078880355353E-2</c:v>
                </c:pt>
                <c:pt idx="4111">
                  <c:v>1.6151934519933298E-2</c:v>
                </c:pt>
                <c:pt idx="4112">
                  <c:v>1.6148778678281062E-2</c:v>
                </c:pt>
                <c:pt idx="4113">
                  <c:v>1.6147476162391903E-2</c:v>
                </c:pt>
                <c:pt idx="4114">
                  <c:v>1.6147034767537139E-2</c:v>
                </c:pt>
                <c:pt idx="4115">
                  <c:v>1.6145730065538662E-2</c:v>
                </c:pt>
                <c:pt idx="4116">
                  <c:v>1.6143801775573677E-2</c:v>
                </c:pt>
                <c:pt idx="4117">
                  <c:v>1.6142685008555518E-2</c:v>
                </c:pt>
                <c:pt idx="4118">
                  <c:v>1.6133842703950213E-2</c:v>
                </c:pt>
                <c:pt idx="4119">
                  <c:v>1.6127857218744542E-2</c:v>
                </c:pt>
                <c:pt idx="4120">
                  <c:v>1.6124460226023318E-2</c:v>
                </c:pt>
                <c:pt idx="4121">
                  <c:v>1.6122805325234173E-2</c:v>
                </c:pt>
                <c:pt idx="4122">
                  <c:v>1.6121904733707591E-2</c:v>
                </c:pt>
                <c:pt idx="4123">
                  <c:v>1.6121533645113411E-2</c:v>
                </c:pt>
                <c:pt idx="4124">
                  <c:v>1.611967933589941E-2</c:v>
                </c:pt>
                <c:pt idx="4125">
                  <c:v>1.6115792475849544E-2</c:v>
                </c:pt>
                <c:pt idx="4126">
                  <c:v>1.6115734444053943E-2</c:v>
                </c:pt>
                <c:pt idx="4127">
                  <c:v>1.6113616123079749E-2</c:v>
                </c:pt>
                <c:pt idx="4128">
                  <c:v>1.6111703251776192E-2</c:v>
                </c:pt>
                <c:pt idx="4129">
                  <c:v>1.6106141423576314E-2</c:v>
                </c:pt>
                <c:pt idx="4130">
                  <c:v>1.6104153949607441E-2</c:v>
                </c:pt>
                <c:pt idx="4131">
                  <c:v>1.6097655338612269E-2</c:v>
                </c:pt>
                <c:pt idx="4132">
                  <c:v>1.6093877810867886E-2</c:v>
                </c:pt>
                <c:pt idx="4133">
                  <c:v>1.6093187201170804E-2</c:v>
                </c:pt>
                <c:pt idx="4134">
                  <c:v>1.6086529200858249E-2</c:v>
                </c:pt>
                <c:pt idx="4135">
                  <c:v>1.6085697188050148E-2</c:v>
                </c:pt>
                <c:pt idx="4136">
                  <c:v>1.608459257638941E-2</c:v>
                </c:pt>
                <c:pt idx="4137">
                  <c:v>1.608197376946436E-2</c:v>
                </c:pt>
                <c:pt idx="4138">
                  <c:v>1.608104900698128E-2</c:v>
                </c:pt>
                <c:pt idx="4139">
                  <c:v>1.6079577461735377E-2</c:v>
                </c:pt>
                <c:pt idx="4140">
                  <c:v>1.6078310462876409E-2</c:v>
                </c:pt>
                <c:pt idx="4141">
                  <c:v>1.6072791142062354E-2</c:v>
                </c:pt>
                <c:pt idx="4142">
                  <c:v>1.6072645091009429E-2</c:v>
                </c:pt>
                <c:pt idx="4143">
                  <c:v>1.6072161028421447E-2</c:v>
                </c:pt>
                <c:pt idx="4144">
                  <c:v>1.6070456493836063E-2</c:v>
                </c:pt>
                <c:pt idx="4145">
                  <c:v>1.6069847152816747E-2</c:v>
                </c:pt>
                <c:pt idx="4146">
                  <c:v>1.6068603603468699E-2</c:v>
                </c:pt>
                <c:pt idx="4147">
                  <c:v>1.6068490797116548E-2</c:v>
                </c:pt>
                <c:pt idx="4148">
                  <c:v>1.606763162284728E-2</c:v>
                </c:pt>
                <c:pt idx="4149">
                  <c:v>1.6067490056140891E-2</c:v>
                </c:pt>
                <c:pt idx="4150">
                  <c:v>1.6066474438883885E-2</c:v>
                </c:pt>
                <c:pt idx="4151">
                  <c:v>1.6065929110855012E-2</c:v>
                </c:pt>
                <c:pt idx="4152">
                  <c:v>1.606365793884728E-2</c:v>
                </c:pt>
                <c:pt idx="4153">
                  <c:v>1.6059646689747607E-2</c:v>
                </c:pt>
                <c:pt idx="4154">
                  <c:v>1.6059382015644653E-2</c:v>
                </c:pt>
                <c:pt idx="4155">
                  <c:v>1.6057490514038493E-2</c:v>
                </c:pt>
                <c:pt idx="4156">
                  <c:v>1.6056392253727916E-2</c:v>
                </c:pt>
                <c:pt idx="4157">
                  <c:v>1.6054619926606971E-2</c:v>
                </c:pt>
                <c:pt idx="4158">
                  <c:v>1.6053769140921242E-2</c:v>
                </c:pt>
                <c:pt idx="4159">
                  <c:v>1.6051698576370774E-2</c:v>
                </c:pt>
                <c:pt idx="4160">
                  <c:v>1.6046354181996025E-2</c:v>
                </c:pt>
                <c:pt idx="4161">
                  <c:v>1.6042060055731906E-2</c:v>
                </c:pt>
                <c:pt idx="4162">
                  <c:v>1.6040335225392343E-2</c:v>
                </c:pt>
                <c:pt idx="4163">
                  <c:v>1.6036672942765139E-2</c:v>
                </c:pt>
                <c:pt idx="4164">
                  <c:v>1.6036458806966365E-2</c:v>
                </c:pt>
                <c:pt idx="4165">
                  <c:v>1.603557943018832E-2</c:v>
                </c:pt>
                <c:pt idx="4166">
                  <c:v>1.602969368630381E-2</c:v>
                </c:pt>
                <c:pt idx="4167">
                  <c:v>1.6021735367164457E-2</c:v>
                </c:pt>
                <c:pt idx="4168">
                  <c:v>1.60184525675078E-2</c:v>
                </c:pt>
                <c:pt idx="4169">
                  <c:v>1.6015074079190107E-2</c:v>
                </c:pt>
                <c:pt idx="4170">
                  <c:v>1.6007962248848425E-2</c:v>
                </c:pt>
                <c:pt idx="4171">
                  <c:v>1.6006718566463768E-2</c:v>
                </c:pt>
                <c:pt idx="4172">
                  <c:v>1.6005966624609871E-2</c:v>
                </c:pt>
                <c:pt idx="4173">
                  <c:v>1.6005110168352508E-2</c:v>
                </c:pt>
                <c:pt idx="4174">
                  <c:v>1.6004766644059445E-2</c:v>
                </c:pt>
                <c:pt idx="4175">
                  <c:v>1.5997059241538446E-2</c:v>
                </c:pt>
                <c:pt idx="4176">
                  <c:v>1.5996692565705819E-2</c:v>
                </c:pt>
                <c:pt idx="4177">
                  <c:v>1.5990698959618528E-2</c:v>
                </c:pt>
                <c:pt idx="4178">
                  <c:v>1.5979424946758247E-2</c:v>
                </c:pt>
                <c:pt idx="4179">
                  <c:v>1.5978653157139363E-2</c:v>
                </c:pt>
                <c:pt idx="4180">
                  <c:v>1.5977518629845811E-2</c:v>
                </c:pt>
                <c:pt idx="4181">
                  <c:v>1.5975177632719908E-2</c:v>
                </c:pt>
                <c:pt idx="4182">
                  <c:v>1.5973810146772731E-2</c:v>
                </c:pt>
                <c:pt idx="4183">
                  <c:v>1.5973455619617317E-2</c:v>
                </c:pt>
                <c:pt idx="4184">
                  <c:v>1.5971044873213748E-2</c:v>
                </c:pt>
                <c:pt idx="4185">
                  <c:v>1.5970671654958149E-2</c:v>
                </c:pt>
                <c:pt idx="4186">
                  <c:v>1.5969293099436867E-2</c:v>
                </c:pt>
                <c:pt idx="4187">
                  <c:v>1.5961080816165395E-2</c:v>
                </c:pt>
                <c:pt idx="4188">
                  <c:v>1.5956933095002415E-2</c:v>
                </c:pt>
                <c:pt idx="4189">
                  <c:v>1.5956079518411215E-2</c:v>
                </c:pt>
                <c:pt idx="4190">
                  <c:v>1.595522124162654E-2</c:v>
                </c:pt>
                <c:pt idx="4191">
                  <c:v>1.595472216741161E-2</c:v>
                </c:pt>
                <c:pt idx="4192">
                  <c:v>1.5954654188933659E-2</c:v>
                </c:pt>
                <c:pt idx="4193">
                  <c:v>1.5952460746203944E-2</c:v>
                </c:pt>
                <c:pt idx="4194">
                  <c:v>1.5949279207242494E-2</c:v>
                </c:pt>
                <c:pt idx="4195">
                  <c:v>1.5934579360939113E-2</c:v>
                </c:pt>
                <c:pt idx="4196">
                  <c:v>1.5930158269573457E-2</c:v>
                </c:pt>
                <c:pt idx="4197">
                  <c:v>1.5929566645071998E-2</c:v>
                </c:pt>
                <c:pt idx="4198">
                  <c:v>1.5925148317797497E-2</c:v>
                </c:pt>
                <c:pt idx="4199">
                  <c:v>1.5921219926621183E-2</c:v>
                </c:pt>
                <c:pt idx="4200">
                  <c:v>1.5919777599779417E-2</c:v>
                </c:pt>
                <c:pt idx="4201">
                  <c:v>1.5917965607501479E-2</c:v>
                </c:pt>
                <c:pt idx="4202">
                  <c:v>1.5916711089343921E-2</c:v>
                </c:pt>
                <c:pt idx="4203">
                  <c:v>1.5908333938567873E-2</c:v>
                </c:pt>
                <c:pt idx="4204">
                  <c:v>1.5907533643837138E-2</c:v>
                </c:pt>
                <c:pt idx="4205">
                  <c:v>1.5906203275064038E-2</c:v>
                </c:pt>
                <c:pt idx="4206">
                  <c:v>1.590556054805645E-2</c:v>
                </c:pt>
                <c:pt idx="4207">
                  <c:v>1.5904643405408592E-2</c:v>
                </c:pt>
                <c:pt idx="4208">
                  <c:v>1.5903033076969227E-2</c:v>
                </c:pt>
                <c:pt idx="4209">
                  <c:v>1.5899856786442314E-2</c:v>
                </c:pt>
                <c:pt idx="4210">
                  <c:v>1.58969603749867E-2</c:v>
                </c:pt>
                <c:pt idx="4211">
                  <c:v>1.5895015659073277E-2</c:v>
                </c:pt>
                <c:pt idx="4212">
                  <c:v>1.5894230085929013E-2</c:v>
                </c:pt>
                <c:pt idx="4213">
                  <c:v>1.5890862503599841E-2</c:v>
                </c:pt>
                <c:pt idx="4214">
                  <c:v>1.5887868194230208E-2</c:v>
                </c:pt>
                <c:pt idx="4215">
                  <c:v>1.5884953093536769E-2</c:v>
                </c:pt>
                <c:pt idx="4216">
                  <c:v>1.5881039879627062E-2</c:v>
                </c:pt>
                <c:pt idx="4217">
                  <c:v>1.5878235150852571E-2</c:v>
                </c:pt>
                <c:pt idx="4218">
                  <c:v>1.5874525751755988E-2</c:v>
                </c:pt>
                <c:pt idx="4219">
                  <c:v>1.5874457877700233E-2</c:v>
                </c:pt>
                <c:pt idx="4220">
                  <c:v>1.587388593505536E-2</c:v>
                </c:pt>
                <c:pt idx="4221">
                  <c:v>1.5873477082252497E-2</c:v>
                </c:pt>
                <c:pt idx="4222">
                  <c:v>1.587050328430066E-2</c:v>
                </c:pt>
                <c:pt idx="4223">
                  <c:v>1.5868972045429034E-2</c:v>
                </c:pt>
                <c:pt idx="4224">
                  <c:v>1.5867276424397954E-2</c:v>
                </c:pt>
                <c:pt idx="4225">
                  <c:v>1.5866941242490058E-2</c:v>
                </c:pt>
                <c:pt idx="4226">
                  <c:v>1.5864381082764382E-2</c:v>
                </c:pt>
                <c:pt idx="4227">
                  <c:v>1.5861045108567385E-2</c:v>
                </c:pt>
                <c:pt idx="4228">
                  <c:v>1.5860815029527218E-2</c:v>
                </c:pt>
                <c:pt idx="4229">
                  <c:v>1.585961656069465E-2</c:v>
                </c:pt>
                <c:pt idx="4230">
                  <c:v>1.5857393169020424E-2</c:v>
                </c:pt>
                <c:pt idx="4231">
                  <c:v>1.5853433899399621E-2</c:v>
                </c:pt>
                <c:pt idx="4232">
                  <c:v>1.5852472472792083E-2</c:v>
                </c:pt>
                <c:pt idx="4233">
                  <c:v>1.5849465381273305E-2</c:v>
                </c:pt>
                <c:pt idx="4234">
                  <c:v>1.5838449127589554E-2</c:v>
                </c:pt>
                <c:pt idx="4235">
                  <c:v>1.583605532203005E-2</c:v>
                </c:pt>
                <c:pt idx="4236">
                  <c:v>1.5835604732492278E-2</c:v>
                </c:pt>
                <c:pt idx="4237">
                  <c:v>1.5830443218897958E-2</c:v>
                </c:pt>
                <c:pt idx="4238">
                  <c:v>1.582654028679337E-2</c:v>
                </c:pt>
                <c:pt idx="4239">
                  <c:v>1.5826524388275177E-2</c:v>
                </c:pt>
                <c:pt idx="4240">
                  <c:v>1.5820993411166395E-2</c:v>
                </c:pt>
                <c:pt idx="4241">
                  <c:v>1.5817548052441524E-2</c:v>
                </c:pt>
                <c:pt idx="4242">
                  <c:v>1.5815373236986764E-2</c:v>
                </c:pt>
                <c:pt idx="4243">
                  <c:v>1.581432636193324E-2</c:v>
                </c:pt>
                <c:pt idx="4244">
                  <c:v>1.5813488232325531E-2</c:v>
                </c:pt>
                <c:pt idx="4245">
                  <c:v>1.581159887987605E-2</c:v>
                </c:pt>
                <c:pt idx="4246">
                  <c:v>1.5806139059897355E-2</c:v>
                </c:pt>
                <c:pt idx="4247">
                  <c:v>1.580555788707717E-2</c:v>
                </c:pt>
                <c:pt idx="4248">
                  <c:v>1.5805144359803524E-2</c:v>
                </c:pt>
                <c:pt idx="4249">
                  <c:v>1.5801354031147054E-2</c:v>
                </c:pt>
                <c:pt idx="4250">
                  <c:v>1.5800482629839047E-2</c:v>
                </c:pt>
                <c:pt idx="4251">
                  <c:v>1.5799218817818862E-2</c:v>
                </c:pt>
                <c:pt idx="4252">
                  <c:v>1.579755356142706E-2</c:v>
                </c:pt>
                <c:pt idx="4253">
                  <c:v>1.578921679494524E-2</c:v>
                </c:pt>
                <c:pt idx="4254">
                  <c:v>1.5787723708887095E-2</c:v>
                </c:pt>
                <c:pt idx="4255">
                  <c:v>1.5787216317428718E-2</c:v>
                </c:pt>
                <c:pt idx="4256">
                  <c:v>1.5786406036958415E-2</c:v>
                </c:pt>
                <c:pt idx="4257">
                  <c:v>1.5784888297222775E-2</c:v>
                </c:pt>
                <c:pt idx="4258">
                  <c:v>1.5783635356053274E-2</c:v>
                </c:pt>
                <c:pt idx="4259">
                  <c:v>1.5782186274278902E-2</c:v>
                </c:pt>
                <c:pt idx="4260">
                  <c:v>1.5780818604763214E-2</c:v>
                </c:pt>
                <c:pt idx="4261">
                  <c:v>1.5777321721668486E-2</c:v>
                </c:pt>
                <c:pt idx="4262">
                  <c:v>1.5774419741002133E-2</c:v>
                </c:pt>
                <c:pt idx="4263">
                  <c:v>1.5773558723329556E-2</c:v>
                </c:pt>
                <c:pt idx="4264">
                  <c:v>1.5773433552083858E-2</c:v>
                </c:pt>
                <c:pt idx="4265">
                  <c:v>1.5771789009163702E-2</c:v>
                </c:pt>
                <c:pt idx="4266">
                  <c:v>1.5771573582418728E-2</c:v>
                </c:pt>
                <c:pt idx="4267">
                  <c:v>1.5769852456785648E-2</c:v>
                </c:pt>
                <c:pt idx="4268">
                  <c:v>1.5761602186081379E-2</c:v>
                </c:pt>
                <c:pt idx="4269">
                  <c:v>1.5758524860623485E-2</c:v>
                </c:pt>
                <c:pt idx="4270">
                  <c:v>1.5758485167196825E-2</c:v>
                </c:pt>
                <c:pt idx="4271">
                  <c:v>1.5757112065833058E-2</c:v>
                </c:pt>
                <c:pt idx="4272">
                  <c:v>1.5754767148823626E-2</c:v>
                </c:pt>
                <c:pt idx="4273">
                  <c:v>1.5752389668685605E-2</c:v>
                </c:pt>
                <c:pt idx="4274">
                  <c:v>1.5749714091928577E-2</c:v>
                </c:pt>
                <c:pt idx="4275">
                  <c:v>1.5747959990802918E-2</c:v>
                </c:pt>
                <c:pt idx="4276">
                  <c:v>1.5745139127999224E-2</c:v>
                </c:pt>
                <c:pt idx="4277">
                  <c:v>1.574396405920294E-2</c:v>
                </c:pt>
                <c:pt idx="4278">
                  <c:v>1.5740779679771721E-2</c:v>
                </c:pt>
                <c:pt idx="4279">
                  <c:v>1.5736660082338594E-2</c:v>
                </c:pt>
                <c:pt idx="4280">
                  <c:v>1.5735330559574504E-2</c:v>
                </c:pt>
                <c:pt idx="4281">
                  <c:v>1.572770664556607E-2</c:v>
                </c:pt>
                <c:pt idx="4282">
                  <c:v>1.5725337973564339E-2</c:v>
                </c:pt>
                <c:pt idx="4283">
                  <c:v>1.5724451140684475E-2</c:v>
                </c:pt>
                <c:pt idx="4284">
                  <c:v>1.5723544987399425E-2</c:v>
                </c:pt>
                <c:pt idx="4285">
                  <c:v>1.572336643449361E-2</c:v>
                </c:pt>
                <c:pt idx="4286">
                  <c:v>1.572217925613437E-2</c:v>
                </c:pt>
                <c:pt idx="4287">
                  <c:v>1.5720002253001221E-2</c:v>
                </c:pt>
                <c:pt idx="4288">
                  <c:v>1.5719401491268159E-2</c:v>
                </c:pt>
                <c:pt idx="4289">
                  <c:v>1.5714317546878315E-2</c:v>
                </c:pt>
                <c:pt idx="4290">
                  <c:v>1.5713703702973581E-2</c:v>
                </c:pt>
                <c:pt idx="4291">
                  <c:v>1.5708910889160814E-2</c:v>
                </c:pt>
                <c:pt idx="4292">
                  <c:v>1.5706075388319172E-2</c:v>
                </c:pt>
                <c:pt idx="4293">
                  <c:v>1.5705492847910608E-2</c:v>
                </c:pt>
                <c:pt idx="4294">
                  <c:v>1.5703581598644475E-2</c:v>
                </c:pt>
                <c:pt idx="4295">
                  <c:v>1.5699555088880428E-2</c:v>
                </c:pt>
                <c:pt idx="4296">
                  <c:v>1.5690617027491058E-2</c:v>
                </c:pt>
                <c:pt idx="4297">
                  <c:v>1.569052513357725E-2</c:v>
                </c:pt>
                <c:pt idx="4298">
                  <c:v>1.5687258586224748E-2</c:v>
                </c:pt>
                <c:pt idx="4299">
                  <c:v>1.5686578820836378E-2</c:v>
                </c:pt>
                <c:pt idx="4300">
                  <c:v>1.568544227132581E-2</c:v>
                </c:pt>
                <c:pt idx="4301">
                  <c:v>1.5684099320955096E-2</c:v>
                </c:pt>
                <c:pt idx="4302">
                  <c:v>1.5683237736000728E-2</c:v>
                </c:pt>
                <c:pt idx="4303">
                  <c:v>1.5682166366000262E-2</c:v>
                </c:pt>
                <c:pt idx="4304">
                  <c:v>1.5680131085026631E-2</c:v>
                </c:pt>
                <c:pt idx="4305">
                  <c:v>1.56791364648971E-2</c:v>
                </c:pt>
                <c:pt idx="4306">
                  <c:v>1.5678148631575458E-2</c:v>
                </c:pt>
                <c:pt idx="4307">
                  <c:v>1.5672631589912642E-2</c:v>
                </c:pt>
                <c:pt idx="4308">
                  <c:v>1.5670775568082954E-2</c:v>
                </c:pt>
                <c:pt idx="4309">
                  <c:v>1.5666501871663206E-2</c:v>
                </c:pt>
                <c:pt idx="4310">
                  <c:v>1.5664106301615761E-2</c:v>
                </c:pt>
                <c:pt idx="4311">
                  <c:v>1.5659453526082095E-2</c:v>
                </c:pt>
                <c:pt idx="4312">
                  <c:v>1.5654356883153975E-2</c:v>
                </c:pt>
                <c:pt idx="4313">
                  <c:v>1.5653785386399954E-2</c:v>
                </c:pt>
                <c:pt idx="4314">
                  <c:v>1.5653127375836857E-2</c:v>
                </c:pt>
                <c:pt idx="4315">
                  <c:v>1.5651943945483318E-2</c:v>
                </c:pt>
                <c:pt idx="4316">
                  <c:v>1.5651392924436847E-2</c:v>
                </c:pt>
                <c:pt idx="4317">
                  <c:v>1.5651096084535729E-2</c:v>
                </c:pt>
                <c:pt idx="4318">
                  <c:v>1.5650019801748842E-2</c:v>
                </c:pt>
                <c:pt idx="4319">
                  <c:v>1.5646628947668689E-2</c:v>
                </c:pt>
                <c:pt idx="4320">
                  <c:v>1.5642860495401541E-2</c:v>
                </c:pt>
                <c:pt idx="4321">
                  <c:v>1.5637437704847268E-2</c:v>
                </c:pt>
                <c:pt idx="4322">
                  <c:v>1.5636538494122304E-2</c:v>
                </c:pt>
                <c:pt idx="4323">
                  <c:v>1.5635926387703121E-2</c:v>
                </c:pt>
                <c:pt idx="4324">
                  <c:v>1.5632133866995298E-2</c:v>
                </c:pt>
                <c:pt idx="4325">
                  <c:v>1.5631690651455712E-2</c:v>
                </c:pt>
                <c:pt idx="4326">
                  <c:v>1.5631610522811382E-2</c:v>
                </c:pt>
                <c:pt idx="4327">
                  <c:v>1.5628600226855666E-2</c:v>
                </c:pt>
                <c:pt idx="4328">
                  <c:v>1.5626429760100001E-2</c:v>
                </c:pt>
                <c:pt idx="4329">
                  <c:v>1.562025368867073E-2</c:v>
                </c:pt>
                <c:pt idx="4330">
                  <c:v>1.5619489090317122E-2</c:v>
                </c:pt>
                <c:pt idx="4331">
                  <c:v>1.5614283127629445E-2</c:v>
                </c:pt>
                <c:pt idx="4332">
                  <c:v>1.5611617745650605E-2</c:v>
                </c:pt>
                <c:pt idx="4333">
                  <c:v>1.5611543016723859E-2</c:v>
                </c:pt>
                <c:pt idx="4334">
                  <c:v>1.5599915968985238E-2</c:v>
                </c:pt>
                <c:pt idx="4335">
                  <c:v>1.5598552227188733E-2</c:v>
                </c:pt>
                <c:pt idx="4336">
                  <c:v>1.5593913903768837E-2</c:v>
                </c:pt>
                <c:pt idx="4337">
                  <c:v>1.5593620995824438E-2</c:v>
                </c:pt>
                <c:pt idx="4338">
                  <c:v>1.5593106358927772E-2</c:v>
                </c:pt>
                <c:pt idx="4339">
                  <c:v>1.5592957695923605E-2</c:v>
                </c:pt>
                <c:pt idx="4340">
                  <c:v>1.5592133457820822E-2</c:v>
                </c:pt>
                <c:pt idx="4341">
                  <c:v>1.5591155559967311E-2</c:v>
                </c:pt>
                <c:pt idx="4342">
                  <c:v>1.5590904281476421E-2</c:v>
                </c:pt>
                <c:pt idx="4343">
                  <c:v>1.5590627308959226E-2</c:v>
                </c:pt>
                <c:pt idx="4344">
                  <c:v>1.5590008529327758E-2</c:v>
                </c:pt>
                <c:pt idx="4345">
                  <c:v>1.5587244221533939E-2</c:v>
                </c:pt>
                <c:pt idx="4346">
                  <c:v>1.5586562074901261E-2</c:v>
                </c:pt>
                <c:pt idx="4347">
                  <c:v>1.5583807534081109E-2</c:v>
                </c:pt>
                <c:pt idx="4348">
                  <c:v>1.5582448973183179E-2</c:v>
                </c:pt>
                <c:pt idx="4349">
                  <c:v>1.557838674489192E-2</c:v>
                </c:pt>
                <c:pt idx="4350">
                  <c:v>1.5574357033417264E-2</c:v>
                </c:pt>
                <c:pt idx="4351">
                  <c:v>1.5572715118543044E-2</c:v>
                </c:pt>
                <c:pt idx="4352">
                  <c:v>1.5570175065477003E-2</c:v>
                </c:pt>
                <c:pt idx="4353">
                  <c:v>1.5569638287652255E-2</c:v>
                </c:pt>
                <c:pt idx="4354">
                  <c:v>1.5563020403093573E-2</c:v>
                </c:pt>
                <c:pt idx="4355">
                  <c:v>1.5554196989391421E-2</c:v>
                </c:pt>
                <c:pt idx="4356">
                  <c:v>1.554809950558275E-2</c:v>
                </c:pt>
                <c:pt idx="4357">
                  <c:v>1.5546023064952652E-2</c:v>
                </c:pt>
                <c:pt idx="4358">
                  <c:v>1.554507363549861E-2</c:v>
                </c:pt>
                <c:pt idx="4359">
                  <c:v>1.5544432424575844E-2</c:v>
                </c:pt>
                <c:pt idx="4360">
                  <c:v>1.5543074257003209E-2</c:v>
                </c:pt>
                <c:pt idx="4361">
                  <c:v>1.5537320740410698E-2</c:v>
                </c:pt>
                <c:pt idx="4362">
                  <c:v>1.5536742365043371E-2</c:v>
                </c:pt>
                <c:pt idx="4363">
                  <c:v>1.5536069148815309E-2</c:v>
                </c:pt>
                <c:pt idx="4364">
                  <c:v>1.5535503389296795E-2</c:v>
                </c:pt>
                <c:pt idx="4365">
                  <c:v>1.5533554681429773E-2</c:v>
                </c:pt>
                <c:pt idx="4366">
                  <c:v>1.5532715887460875E-2</c:v>
                </c:pt>
                <c:pt idx="4367">
                  <c:v>1.5532024714936143E-2</c:v>
                </c:pt>
                <c:pt idx="4368">
                  <c:v>1.552898513075336E-2</c:v>
                </c:pt>
                <c:pt idx="4369">
                  <c:v>1.5519155229390404E-2</c:v>
                </c:pt>
                <c:pt idx="4370">
                  <c:v>1.5515128424512302E-2</c:v>
                </c:pt>
                <c:pt idx="4371">
                  <c:v>1.5510912598749357E-2</c:v>
                </c:pt>
                <c:pt idx="4372">
                  <c:v>1.5506157206864431E-2</c:v>
                </c:pt>
                <c:pt idx="4373">
                  <c:v>1.550549924910258E-2</c:v>
                </c:pt>
                <c:pt idx="4374">
                  <c:v>1.5498919056962622E-2</c:v>
                </c:pt>
                <c:pt idx="4375">
                  <c:v>1.549783991388688E-2</c:v>
                </c:pt>
                <c:pt idx="4376">
                  <c:v>1.5497636762923969E-2</c:v>
                </c:pt>
                <c:pt idx="4377">
                  <c:v>1.5492433348633759E-2</c:v>
                </c:pt>
                <c:pt idx="4378">
                  <c:v>1.5491605660932923E-2</c:v>
                </c:pt>
                <c:pt idx="4379">
                  <c:v>1.5489199384324838E-2</c:v>
                </c:pt>
                <c:pt idx="4380">
                  <c:v>1.5488282539784419E-2</c:v>
                </c:pt>
                <c:pt idx="4381">
                  <c:v>1.5486159448147744E-2</c:v>
                </c:pt>
                <c:pt idx="4382">
                  <c:v>1.5475600347233442E-2</c:v>
                </c:pt>
                <c:pt idx="4383">
                  <c:v>1.5474909665500693E-2</c:v>
                </c:pt>
                <c:pt idx="4384">
                  <c:v>1.5469488331788312E-2</c:v>
                </c:pt>
                <c:pt idx="4385">
                  <c:v>1.546911828458266E-2</c:v>
                </c:pt>
                <c:pt idx="4386">
                  <c:v>1.5467850416830103E-2</c:v>
                </c:pt>
                <c:pt idx="4387">
                  <c:v>1.5464237500367824E-2</c:v>
                </c:pt>
                <c:pt idx="4388">
                  <c:v>1.546090857930876E-2</c:v>
                </c:pt>
                <c:pt idx="4389">
                  <c:v>1.5454639495173837E-2</c:v>
                </c:pt>
                <c:pt idx="4390">
                  <c:v>1.5444985165437087E-2</c:v>
                </c:pt>
                <c:pt idx="4391">
                  <c:v>1.5443456642120846E-2</c:v>
                </c:pt>
                <c:pt idx="4392">
                  <c:v>1.5442236422930146E-2</c:v>
                </c:pt>
                <c:pt idx="4393">
                  <c:v>1.5441970979054056E-2</c:v>
                </c:pt>
                <c:pt idx="4394">
                  <c:v>1.5441324799748192E-2</c:v>
                </c:pt>
                <c:pt idx="4395">
                  <c:v>1.5440833372382778E-2</c:v>
                </c:pt>
                <c:pt idx="4396">
                  <c:v>1.5436874567012877E-2</c:v>
                </c:pt>
                <c:pt idx="4397">
                  <c:v>1.543383545285199E-2</c:v>
                </c:pt>
                <c:pt idx="4398">
                  <c:v>1.5428600487934362E-2</c:v>
                </c:pt>
                <c:pt idx="4399">
                  <c:v>1.5428139766680978E-2</c:v>
                </c:pt>
                <c:pt idx="4400">
                  <c:v>1.5426150130370206E-2</c:v>
                </c:pt>
                <c:pt idx="4401">
                  <c:v>1.5422837595510138E-2</c:v>
                </c:pt>
                <c:pt idx="4402">
                  <c:v>1.5421271916372443E-2</c:v>
                </c:pt>
                <c:pt idx="4403">
                  <c:v>1.5420190231917994E-2</c:v>
                </c:pt>
                <c:pt idx="4404">
                  <c:v>1.5417890477526158E-2</c:v>
                </c:pt>
                <c:pt idx="4405">
                  <c:v>1.5416314119463773E-2</c:v>
                </c:pt>
                <c:pt idx="4406">
                  <c:v>1.5415875282740054E-2</c:v>
                </c:pt>
                <c:pt idx="4407">
                  <c:v>1.5415628114819955E-2</c:v>
                </c:pt>
                <c:pt idx="4408">
                  <c:v>1.5414196931267748E-2</c:v>
                </c:pt>
                <c:pt idx="4409">
                  <c:v>1.5413644807779353E-2</c:v>
                </c:pt>
                <c:pt idx="4410">
                  <c:v>1.541277964496328E-2</c:v>
                </c:pt>
                <c:pt idx="4411">
                  <c:v>1.5412549315667257E-2</c:v>
                </c:pt>
                <c:pt idx="4412">
                  <c:v>1.5410264717529844E-2</c:v>
                </c:pt>
                <c:pt idx="4413">
                  <c:v>1.5410058696843127E-2</c:v>
                </c:pt>
                <c:pt idx="4414">
                  <c:v>1.5403478207411874E-2</c:v>
                </c:pt>
                <c:pt idx="4415">
                  <c:v>1.5396684946932845E-2</c:v>
                </c:pt>
                <c:pt idx="4416">
                  <c:v>1.539442492973395E-2</c:v>
                </c:pt>
                <c:pt idx="4417">
                  <c:v>1.5391769405826086E-2</c:v>
                </c:pt>
                <c:pt idx="4418">
                  <c:v>1.5390372698898843E-2</c:v>
                </c:pt>
                <c:pt idx="4419">
                  <c:v>1.5389894312383022E-2</c:v>
                </c:pt>
                <c:pt idx="4420">
                  <c:v>1.5387068441745326E-2</c:v>
                </c:pt>
                <c:pt idx="4421">
                  <c:v>1.5384814080080716E-2</c:v>
                </c:pt>
                <c:pt idx="4422">
                  <c:v>1.5379950502724782E-2</c:v>
                </c:pt>
                <c:pt idx="4423">
                  <c:v>1.5379609100503141E-2</c:v>
                </c:pt>
                <c:pt idx="4424">
                  <c:v>1.5377026346095854E-2</c:v>
                </c:pt>
                <c:pt idx="4425">
                  <c:v>1.5374274520391567E-2</c:v>
                </c:pt>
                <c:pt idx="4426">
                  <c:v>1.5372915965889753E-2</c:v>
                </c:pt>
                <c:pt idx="4427">
                  <c:v>1.5372016086169608E-2</c:v>
                </c:pt>
                <c:pt idx="4428">
                  <c:v>1.5371613290118038E-2</c:v>
                </c:pt>
                <c:pt idx="4429">
                  <c:v>1.5364397018318656E-2</c:v>
                </c:pt>
                <c:pt idx="4430">
                  <c:v>1.5357070219156553E-2</c:v>
                </c:pt>
                <c:pt idx="4431">
                  <c:v>1.5350162669511808E-2</c:v>
                </c:pt>
                <c:pt idx="4432">
                  <c:v>1.5348568314721705E-2</c:v>
                </c:pt>
                <c:pt idx="4433">
                  <c:v>1.5347670983501099E-2</c:v>
                </c:pt>
                <c:pt idx="4434">
                  <c:v>1.5343019434735551E-2</c:v>
                </c:pt>
                <c:pt idx="4435">
                  <c:v>1.533776130230587E-2</c:v>
                </c:pt>
                <c:pt idx="4436">
                  <c:v>1.5334168346501049E-2</c:v>
                </c:pt>
                <c:pt idx="4437">
                  <c:v>1.5333688323141439E-2</c:v>
                </c:pt>
                <c:pt idx="4438">
                  <c:v>1.5333051170689612E-2</c:v>
                </c:pt>
                <c:pt idx="4439">
                  <c:v>1.5332297964568904E-2</c:v>
                </c:pt>
                <c:pt idx="4440">
                  <c:v>1.5329119726128082E-2</c:v>
                </c:pt>
                <c:pt idx="4441">
                  <c:v>1.532285177838137E-2</c:v>
                </c:pt>
                <c:pt idx="4442">
                  <c:v>1.5321668127976645E-2</c:v>
                </c:pt>
                <c:pt idx="4443">
                  <c:v>1.5319111243745536E-2</c:v>
                </c:pt>
                <c:pt idx="4444">
                  <c:v>1.5311524682284416E-2</c:v>
                </c:pt>
                <c:pt idx="4445">
                  <c:v>1.5311200599846123E-2</c:v>
                </c:pt>
                <c:pt idx="4446">
                  <c:v>1.5309097327675804E-2</c:v>
                </c:pt>
                <c:pt idx="4447">
                  <c:v>1.5306888785222192E-2</c:v>
                </c:pt>
                <c:pt idx="4448">
                  <c:v>1.5306774566230833E-2</c:v>
                </c:pt>
                <c:pt idx="4449">
                  <c:v>1.5306069161857628E-2</c:v>
                </c:pt>
                <c:pt idx="4450">
                  <c:v>1.5304751115841651E-2</c:v>
                </c:pt>
                <c:pt idx="4451">
                  <c:v>1.5304335284512419E-2</c:v>
                </c:pt>
                <c:pt idx="4452">
                  <c:v>1.5299784982540594E-2</c:v>
                </c:pt>
                <c:pt idx="4453">
                  <c:v>1.5296899113039344E-2</c:v>
                </c:pt>
                <c:pt idx="4454">
                  <c:v>1.5294273804692327E-2</c:v>
                </c:pt>
                <c:pt idx="4455">
                  <c:v>1.5294214706912996E-2</c:v>
                </c:pt>
                <c:pt idx="4456">
                  <c:v>1.5293060245599505E-2</c:v>
                </c:pt>
                <c:pt idx="4457">
                  <c:v>1.528510707341871E-2</c:v>
                </c:pt>
                <c:pt idx="4458">
                  <c:v>1.5281467249925485E-2</c:v>
                </c:pt>
                <c:pt idx="4459">
                  <c:v>1.5280561859136982E-2</c:v>
                </c:pt>
                <c:pt idx="4460">
                  <c:v>1.5280304226349996E-2</c:v>
                </c:pt>
                <c:pt idx="4461">
                  <c:v>1.5280083378411241E-2</c:v>
                </c:pt>
                <c:pt idx="4462">
                  <c:v>1.5278204916592788E-2</c:v>
                </c:pt>
                <c:pt idx="4463">
                  <c:v>1.5277448591941094E-2</c:v>
                </c:pt>
                <c:pt idx="4464">
                  <c:v>1.5276178180362171E-2</c:v>
                </c:pt>
                <c:pt idx="4465">
                  <c:v>1.5271755043038363E-2</c:v>
                </c:pt>
                <c:pt idx="4466">
                  <c:v>1.5271749275386859E-2</c:v>
                </c:pt>
                <c:pt idx="4467">
                  <c:v>1.5270388800832457E-2</c:v>
                </c:pt>
                <c:pt idx="4468">
                  <c:v>1.5259710274142821E-2</c:v>
                </c:pt>
                <c:pt idx="4469">
                  <c:v>1.5257207379528631E-2</c:v>
                </c:pt>
                <c:pt idx="4470">
                  <c:v>1.5251509508864006E-2</c:v>
                </c:pt>
                <c:pt idx="4471">
                  <c:v>1.5250389105125425E-2</c:v>
                </c:pt>
                <c:pt idx="4472">
                  <c:v>1.5248534689932753E-2</c:v>
                </c:pt>
                <c:pt idx="4473">
                  <c:v>1.5244731422091991E-2</c:v>
                </c:pt>
                <c:pt idx="4474">
                  <c:v>1.5244078968299074E-2</c:v>
                </c:pt>
                <c:pt idx="4475">
                  <c:v>1.5241544511941612E-2</c:v>
                </c:pt>
                <c:pt idx="4476">
                  <c:v>1.5240547422492022E-2</c:v>
                </c:pt>
                <c:pt idx="4477">
                  <c:v>1.5234820892737554E-2</c:v>
                </c:pt>
                <c:pt idx="4478">
                  <c:v>1.5234679390806732E-2</c:v>
                </c:pt>
                <c:pt idx="4479">
                  <c:v>1.5233272568593702E-2</c:v>
                </c:pt>
                <c:pt idx="4480">
                  <c:v>1.5231210314851969E-2</c:v>
                </c:pt>
                <c:pt idx="4481">
                  <c:v>1.5228622815688106E-2</c:v>
                </c:pt>
                <c:pt idx="4482">
                  <c:v>1.5227026485026269E-2</c:v>
                </c:pt>
                <c:pt idx="4483">
                  <c:v>1.5225639693134346E-2</c:v>
                </c:pt>
                <c:pt idx="4484">
                  <c:v>1.5222858292490373E-2</c:v>
                </c:pt>
                <c:pt idx="4485">
                  <c:v>1.5219854246643879E-2</c:v>
                </c:pt>
                <c:pt idx="4486">
                  <c:v>1.5219720194664822E-2</c:v>
                </c:pt>
                <c:pt idx="4487">
                  <c:v>1.521967457083544E-2</c:v>
                </c:pt>
                <c:pt idx="4488">
                  <c:v>1.5215950432588382E-2</c:v>
                </c:pt>
                <c:pt idx="4489">
                  <c:v>1.5207773158054255E-2</c:v>
                </c:pt>
                <c:pt idx="4490">
                  <c:v>1.5204649840563272E-2</c:v>
                </c:pt>
                <c:pt idx="4491">
                  <c:v>1.519834418026152E-2</c:v>
                </c:pt>
                <c:pt idx="4492">
                  <c:v>1.5195146085554981E-2</c:v>
                </c:pt>
                <c:pt idx="4493">
                  <c:v>1.5195022758448478E-2</c:v>
                </c:pt>
                <c:pt idx="4494">
                  <c:v>1.5194093443695246E-2</c:v>
                </c:pt>
                <c:pt idx="4495">
                  <c:v>1.519218753095117E-2</c:v>
                </c:pt>
                <c:pt idx="4496">
                  <c:v>1.5192074356402687E-2</c:v>
                </c:pt>
                <c:pt idx="4497">
                  <c:v>1.5191048587803367E-2</c:v>
                </c:pt>
                <c:pt idx="4498">
                  <c:v>1.5188141630372767E-2</c:v>
                </c:pt>
                <c:pt idx="4499">
                  <c:v>1.5187915044017709E-2</c:v>
                </c:pt>
                <c:pt idx="4500">
                  <c:v>1.5187759366093706E-2</c:v>
                </c:pt>
                <c:pt idx="4501">
                  <c:v>1.5185459941974538E-2</c:v>
                </c:pt>
                <c:pt idx="4502">
                  <c:v>1.5181628057420156E-2</c:v>
                </c:pt>
                <c:pt idx="4503">
                  <c:v>1.5180403907094927E-2</c:v>
                </c:pt>
                <c:pt idx="4504">
                  <c:v>1.5175893325388179E-2</c:v>
                </c:pt>
                <c:pt idx="4505">
                  <c:v>1.5168750908040906E-2</c:v>
                </c:pt>
                <c:pt idx="4506">
                  <c:v>1.5168499666178793E-2</c:v>
                </c:pt>
                <c:pt idx="4507">
                  <c:v>1.5166741208794453E-2</c:v>
                </c:pt>
                <c:pt idx="4508">
                  <c:v>1.5165445492645596E-2</c:v>
                </c:pt>
                <c:pt idx="4509">
                  <c:v>1.5163096550576337E-2</c:v>
                </c:pt>
                <c:pt idx="4510">
                  <c:v>1.5157826125715144E-2</c:v>
                </c:pt>
                <c:pt idx="4511">
                  <c:v>1.5153800579419648E-2</c:v>
                </c:pt>
                <c:pt idx="4512">
                  <c:v>1.5149448782245147E-2</c:v>
                </c:pt>
                <c:pt idx="4513">
                  <c:v>1.5148620364152548E-2</c:v>
                </c:pt>
                <c:pt idx="4514">
                  <c:v>1.5147385597174398E-2</c:v>
                </c:pt>
                <c:pt idx="4515">
                  <c:v>1.5146965670275375E-2</c:v>
                </c:pt>
                <c:pt idx="4516">
                  <c:v>1.5144497089701055E-2</c:v>
                </c:pt>
                <c:pt idx="4517">
                  <c:v>1.5130916985687871E-2</c:v>
                </c:pt>
                <c:pt idx="4518">
                  <c:v>1.5128452811772176E-2</c:v>
                </c:pt>
                <c:pt idx="4519">
                  <c:v>1.512603606123236E-2</c:v>
                </c:pt>
                <c:pt idx="4520">
                  <c:v>1.5125509529031831E-2</c:v>
                </c:pt>
                <c:pt idx="4521">
                  <c:v>1.5116460419175675E-2</c:v>
                </c:pt>
                <c:pt idx="4522">
                  <c:v>1.5114668810240442E-2</c:v>
                </c:pt>
                <c:pt idx="4523">
                  <c:v>1.5112600104171576E-2</c:v>
                </c:pt>
                <c:pt idx="4524">
                  <c:v>1.5110064921210375E-2</c:v>
                </c:pt>
                <c:pt idx="4525">
                  <c:v>1.510927487707779E-2</c:v>
                </c:pt>
                <c:pt idx="4526">
                  <c:v>1.510789181684896E-2</c:v>
                </c:pt>
                <c:pt idx="4527">
                  <c:v>1.5102222977254002E-2</c:v>
                </c:pt>
                <c:pt idx="4528">
                  <c:v>1.5098388225164378E-2</c:v>
                </c:pt>
                <c:pt idx="4529">
                  <c:v>1.5097964580760993E-2</c:v>
                </c:pt>
                <c:pt idx="4530">
                  <c:v>1.5095516310048983E-2</c:v>
                </c:pt>
                <c:pt idx="4531">
                  <c:v>1.5090746220921297E-2</c:v>
                </c:pt>
                <c:pt idx="4532">
                  <c:v>1.5087908096535124E-2</c:v>
                </c:pt>
                <c:pt idx="4533">
                  <c:v>1.508782591846013E-2</c:v>
                </c:pt>
                <c:pt idx="4534">
                  <c:v>1.5082345523386727E-2</c:v>
                </c:pt>
                <c:pt idx="4535">
                  <c:v>1.5080041803442714E-2</c:v>
                </c:pt>
                <c:pt idx="4536">
                  <c:v>1.5079485320758944E-2</c:v>
                </c:pt>
                <c:pt idx="4537">
                  <c:v>1.5077205724783325E-2</c:v>
                </c:pt>
                <c:pt idx="4538">
                  <c:v>1.5075446238955624E-2</c:v>
                </c:pt>
                <c:pt idx="4539">
                  <c:v>1.5074392557227577E-2</c:v>
                </c:pt>
                <c:pt idx="4540">
                  <c:v>1.5073646864329234E-2</c:v>
                </c:pt>
                <c:pt idx="4541">
                  <c:v>1.5068201763717048E-2</c:v>
                </c:pt>
                <c:pt idx="4542">
                  <c:v>1.5065995900590214E-2</c:v>
                </c:pt>
                <c:pt idx="4543">
                  <c:v>1.5060553325171838E-2</c:v>
                </c:pt>
                <c:pt idx="4544">
                  <c:v>1.5057643405582473E-2</c:v>
                </c:pt>
                <c:pt idx="4545">
                  <c:v>1.5057263079197089E-2</c:v>
                </c:pt>
                <c:pt idx="4546">
                  <c:v>1.505682901760833E-2</c:v>
                </c:pt>
                <c:pt idx="4547">
                  <c:v>1.5054703120170316E-2</c:v>
                </c:pt>
                <c:pt idx="4548">
                  <c:v>1.5053630168465337E-2</c:v>
                </c:pt>
                <c:pt idx="4549">
                  <c:v>1.5053483380812525E-2</c:v>
                </c:pt>
                <c:pt idx="4550">
                  <c:v>1.5053035296771293E-2</c:v>
                </c:pt>
                <c:pt idx="4551">
                  <c:v>1.5045910735012833E-2</c:v>
                </c:pt>
                <c:pt idx="4552">
                  <c:v>1.5042429090781613E-2</c:v>
                </c:pt>
                <c:pt idx="4553">
                  <c:v>1.503888043934511E-2</c:v>
                </c:pt>
                <c:pt idx="4554">
                  <c:v>1.5037421344066137E-2</c:v>
                </c:pt>
                <c:pt idx="4555">
                  <c:v>1.5036941391740645E-2</c:v>
                </c:pt>
                <c:pt idx="4556">
                  <c:v>1.5036601098314863E-2</c:v>
                </c:pt>
                <c:pt idx="4557">
                  <c:v>1.5028034473723301E-2</c:v>
                </c:pt>
                <c:pt idx="4558">
                  <c:v>1.5026387462616772E-2</c:v>
                </c:pt>
                <c:pt idx="4559">
                  <c:v>1.5017511657287066E-2</c:v>
                </c:pt>
                <c:pt idx="4560">
                  <c:v>1.5016082692872813E-2</c:v>
                </c:pt>
                <c:pt idx="4561">
                  <c:v>1.5011340726467389E-2</c:v>
                </c:pt>
                <c:pt idx="4562">
                  <c:v>1.5010786795998366E-2</c:v>
                </c:pt>
                <c:pt idx="4563">
                  <c:v>1.501055030303354E-2</c:v>
                </c:pt>
                <c:pt idx="4564">
                  <c:v>1.5009964338163161E-2</c:v>
                </c:pt>
                <c:pt idx="4565">
                  <c:v>1.5009451049536472E-2</c:v>
                </c:pt>
                <c:pt idx="4566">
                  <c:v>1.5008022275195314E-2</c:v>
                </c:pt>
                <c:pt idx="4567">
                  <c:v>1.5007827088080268E-2</c:v>
                </c:pt>
                <c:pt idx="4568">
                  <c:v>1.500705480822263E-2</c:v>
                </c:pt>
                <c:pt idx="4569">
                  <c:v>1.500554299454367E-2</c:v>
                </c:pt>
                <c:pt idx="4570">
                  <c:v>1.5004500540147795E-2</c:v>
                </c:pt>
                <c:pt idx="4571">
                  <c:v>1.5004350788056394E-2</c:v>
                </c:pt>
                <c:pt idx="4572">
                  <c:v>1.4997446150201769E-2</c:v>
                </c:pt>
                <c:pt idx="4573">
                  <c:v>1.4992245001411353E-2</c:v>
                </c:pt>
                <c:pt idx="4574">
                  <c:v>1.4990555046893278E-2</c:v>
                </c:pt>
                <c:pt idx="4575">
                  <c:v>1.4990196181184405E-2</c:v>
                </c:pt>
                <c:pt idx="4576">
                  <c:v>1.4987802205807156E-2</c:v>
                </c:pt>
                <c:pt idx="4577">
                  <c:v>1.4983774533216834E-2</c:v>
                </c:pt>
                <c:pt idx="4578">
                  <c:v>1.4983340622722906E-2</c:v>
                </c:pt>
                <c:pt idx="4579">
                  <c:v>1.4983302334952623E-2</c:v>
                </c:pt>
                <c:pt idx="4580">
                  <c:v>1.4982491500732673E-2</c:v>
                </c:pt>
                <c:pt idx="4581">
                  <c:v>1.4980487848145993E-2</c:v>
                </c:pt>
                <c:pt idx="4582">
                  <c:v>1.4979311151283776E-2</c:v>
                </c:pt>
                <c:pt idx="4583">
                  <c:v>1.4979187545940477E-2</c:v>
                </c:pt>
                <c:pt idx="4584">
                  <c:v>1.4970307644500859E-2</c:v>
                </c:pt>
                <c:pt idx="4585">
                  <c:v>1.4966161798772607E-2</c:v>
                </c:pt>
                <c:pt idx="4586">
                  <c:v>1.4960173014849988E-2</c:v>
                </c:pt>
                <c:pt idx="4587">
                  <c:v>1.4956311036198513E-2</c:v>
                </c:pt>
                <c:pt idx="4588">
                  <c:v>1.4951963727513144E-2</c:v>
                </c:pt>
                <c:pt idx="4589">
                  <c:v>1.4951815851490226E-2</c:v>
                </c:pt>
                <c:pt idx="4590">
                  <c:v>1.4951797088646579E-2</c:v>
                </c:pt>
                <c:pt idx="4591">
                  <c:v>1.4951780446468351E-2</c:v>
                </c:pt>
                <c:pt idx="4592">
                  <c:v>1.4949391443787704E-2</c:v>
                </c:pt>
                <c:pt idx="4593">
                  <c:v>1.4946281641336854E-2</c:v>
                </c:pt>
                <c:pt idx="4594">
                  <c:v>1.4944112154331743E-2</c:v>
                </c:pt>
                <c:pt idx="4595">
                  <c:v>1.4941964701296823E-2</c:v>
                </c:pt>
                <c:pt idx="4596">
                  <c:v>1.4941072808379138E-2</c:v>
                </c:pt>
                <c:pt idx="4597">
                  <c:v>1.4939991628728538E-2</c:v>
                </c:pt>
                <c:pt idx="4598">
                  <c:v>1.4938456161509576E-2</c:v>
                </c:pt>
                <c:pt idx="4599">
                  <c:v>1.4936665401007467E-2</c:v>
                </c:pt>
                <c:pt idx="4600">
                  <c:v>1.4934491191341718E-2</c:v>
                </c:pt>
                <c:pt idx="4601">
                  <c:v>1.4933644046920217E-2</c:v>
                </c:pt>
                <c:pt idx="4602">
                  <c:v>1.4933435350173021E-2</c:v>
                </c:pt>
                <c:pt idx="4603">
                  <c:v>1.4931922815690748E-2</c:v>
                </c:pt>
                <c:pt idx="4604">
                  <c:v>1.4930291956731283E-2</c:v>
                </c:pt>
                <c:pt idx="4605">
                  <c:v>1.4915442159226647E-2</c:v>
                </c:pt>
                <c:pt idx="4606">
                  <c:v>1.4908099143864499E-2</c:v>
                </c:pt>
                <c:pt idx="4607">
                  <c:v>1.4907544867880904E-2</c:v>
                </c:pt>
                <c:pt idx="4608">
                  <c:v>1.4898227867771362E-2</c:v>
                </c:pt>
                <c:pt idx="4609">
                  <c:v>1.4894952158883184E-2</c:v>
                </c:pt>
                <c:pt idx="4610">
                  <c:v>1.4892965256163553E-2</c:v>
                </c:pt>
                <c:pt idx="4611">
                  <c:v>1.4892149914061605E-2</c:v>
                </c:pt>
                <c:pt idx="4612">
                  <c:v>1.4890289708562569E-2</c:v>
                </c:pt>
                <c:pt idx="4613">
                  <c:v>1.488858626271828E-2</c:v>
                </c:pt>
                <c:pt idx="4614">
                  <c:v>1.488737894761091E-2</c:v>
                </c:pt>
                <c:pt idx="4615">
                  <c:v>1.4883148471015116E-2</c:v>
                </c:pt>
                <c:pt idx="4616">
                  <c:v>1.4879903233070221E-2</c:v>
                </c:pt>
                <c:pt idx="4617">
                  <c:v>1.4869916731495156E-2</c:v>
                </c:pt>
                <c:pt idx="4618">
                  <c:v>1.4869778290342181E-2</c:v>
                </c:pt>
                <c:pt idx="4619">
                  <c:v>1.4863827749099097E-2</c:v>
                </c:pt>
                <c:pt idx="4620">
                  <c:v>1.4858864830539241E-2</c:v>
                </c:pt>
                <c:pt idx="4621">
                  <c:v>1.4856340138221494E-2</c:v>
                </c:pt>
                <c:pt idx="4622">
                  <c:v>1.485591438915944E-2</c:v>
                </c:pt>
                <c:pt idx="4623">
                  <c:v>1.4855251997953081E-2</c:v>
                </c:pt>
                <c:pt idx="4624">
                  <c:v>1.4855078889912134E-2</c:v>
                </c:pt>
                <c:pt idx="4625">
                  <c:v>1.4854399118131464E-2</c:v>
                </c:pt>
                <c:pt idx="4626">
                  <c:v>1.4850770499762068E-2</c:v>
                </c:pt>
                <c:pt idx="4627">
                  <c:v>1.4850065149436377E-2</c:v>
                </c:pt>
                <c:pt idx="4628">
                  <c:v>1.4845485917179765E-2</c:v>
                </c:pt>
                <c:pt idx="4629">
                  <c:v>1.484442448475364E-2</c:v>
                </c:pt>
                <c:pt idx="4630">
                  <c:v>1.4843790285846589E-2</c:v>
                </c:pt>
                <c:pt idx="4631">
                  <c:v>1.4842513283676197E-2</c:v>
                </c:pt>
                <c:pt idx="4632">
                  <c:v>1.4842300416782585E-2</c:v>
                </c:pt>
                <c:pt idx="4633">
                  <c:v>1.4840033928029742E-2</c:v>
                </c:pt>
                <c:pt idx="4634">
                  <c:v>1.4838896875777727E-2</c:v>
                </c:pt>
                <c:pt idx="4635">
                  <c:v>1.4836930433090067E-2</c:v>
                </c:pt>
                <c:pt idx="4636">
                  <c:v>1.4832739711873306E-2</c:v>
                </c:pt>
                <c:pt idx="4637">
                  <c:v>1.4831943133673534E-2</c:v>
                </c:pt>
                <c:pt idx="4638">
                  <c:v>1.4830141473448912E-2</c:v>
                </c:pt>
                <c:pt idx="4639">
                  <c:v>1.4825649162776906E-2</c:v>
                </c:pt>
                <c:pt idx="4640">
                  <c:v>1.4825049288175152E-2</c:v>
                </c:pt>
                <c:pt idx="4641">
                  <c:v>1.4824007048347847E-2</c:v>
                </c:pt>
                <c:pt idx="4642">
                  <c:v>1.4823478915735879E-2</c:v>
                </c:pt>
                <c:pt idx="4643">
                  <c:v>1.4816146152295307E-2</c:v>
                </c:pt>
                <c:pt idx="4644">
                  <c:v>1.4811227643977846E-2</c:v>
                </c:pt>
                <c:pt idx="4645">
                  <c:v>1.4810230662657735E-2</c:v>
                </c:pt>
                <c:pt idx="4646">
                  <c:v>1.4802520386125636E-2</c:v>
                </c:pt>
                <c:pt idx="4647">
                  <c:v>1.4799148785219408E-2</c:v>
                </c:pt>
                <c:pt idx="4648">
                  <c:v>1.4797499020961878E-2</c:v>
                </c:pt>
                <c:pt idx="4649">
                  <c:v>1.4796233178958703E-2</c:v>
                </c:pt>
                <c:pt idx="4650">
                  <c:v>1.4794334167098628E-2</c:v>
                </c:pt>
                <c:pt idx="4651">
                  <c:v>1.4792124715689454E-2</c:v>
                </c:pt>
                <c:pt idx="4652">
                  <c:v>1.4787476584541409E-2</c:v>
                </c:pt>
                <c:pt idx="4653">
                  <c:v>1.4774470922636078E-2</c:v>
                </c:pt>
                <c:pt idx="4654">
                  <c:v>1.4772700929650768E-2</c:v>
                </c:pt>
                <c:pt idx="4655">
                  <c:v>1.477037837862308E-2</c:v>
                </c:pt>
                <c:pt idx="4656">
                  <c:v>1.4768201294754211E-2</c:v>
                </c:pt>
                <c:pt idx="4657">
                  <c:v>1.4768047998534194E-2</c:v>
                </c:pt>
                <c:pt idx="4658">
                  <c:v>1.4766431071502295E-2</c:v>
                </c:pt>
                <c:pt idx="4659">
                  <c:v>1.4765421172289394E-2</c:v>
                </c:pt>
                <c:pt idx="4660">
                  <c:v>1.4764009396834669E-2</c:v>
                </c:pt>
                <c:pt idx="4661">
                  <c:v>1.4763171223493625E-2</c:v>
                </c:pt>
                <c:pt idx="4662">
                  <c:v>1.4758594041642934E-2</c:v>
                </c:pt>
                <c:pt idx="4663">
                  <c:v>1.4756355206501785E-2</c:v>
                </c:pt>
                <c:pt idx="4664">
                  <c:v>1.4754431866863368E-2</c:v>
                </c:pt>
                <c:pt idx="4665">
                  <c:v>1.4746698955871922E-2</c:v>
                </c:pt>
                <c:pt idx="4666">
                  <c:v>1.4746582293490145E-2</c:v>
                </c:pt>
                <c:pt idx="4667">
                  <c:v>1.4743882009690524E-2</c:v>
                </c:pt>
                <c:pt idx="4668">
                  <c:v>1.4742801322937985E-2</c:v>
                </c:pt>
                <c:pt idx="4669">
                  <c:v>1.4742605425689817E-2</c:v>
                </c:pt>
                <c:pt idx="4670">
                  <c:v>1.4735706884868775E-2</c:v>
                </c:pt>
                <c:pt idx="4671">
                  <c:v>1.4734807173221844E-2</c:v>
                </c:pt>
                <c:pt idx="4672">
                  <c:v>1.4733940140106722E-2</c:v>
                </c:pt>
                <c:pt idx="4673">
                  <c:v>1.4731544278125661E-2</c:v>
                </c:pt>
                <c:pt idx="4674">
                  <c:v>1.4728654001918058E-2</c:v>
                </c:pt>
                <c:pt idx="4675">
                  <c:v>1.4727358307268196E-2</c:v>
                </c:pt>
                <c:pt idx="4676">
                  <c:v>1.4723689952807735E-2</c:v>
                </c:pt>
                <c:pt idx="4677">
                  <c:v>1.4723637346554082E-2</c:v>
                </c:pt>
                <c:pt idx="4678">
                  <c:v>1.4721378413059878E-2</c:v>
                </c:pt>
                <c:pt idx="4679">
                  <c:v>1.4718253116334122E-2</c:v>
                </c:pt>
                <c:pt idx="4680">
                  <c:v>1.4717374621605345E-2</c:v>
                </c:pt>
                <c:pt idx="4681">
                  <c:v>1.4715139206030807E-2</c:v>
                </c:pt>
                <c:pt idx="4682">
                  <c:v>1.4696479615309083E-2</c:v>
                </c:pt>
                <c:pt idx="4683">
                  <c:v>1.4683658296966997E-2</c:v>
                </c:pt>
                <c:pt idx="4684">
                  <c:v>1.4680505182047224E-2</c:v>
                </c:pt>
                <c:pt idx="4685">
                  <c:v>1.4679271804906776E-2</c:v>
                </c:pt>
                <c:pt idx="4686">
                  <c:v>1.4677797445834563E-2</c:v>
                </c:pt>
                <c:pt idx="4687">
                  <c:v>1.4676585746546416E-2</c:v>
                </c:pt>
                <c:pt idx="4688">
                  <c:v>1.4675184378246751E-2</c:v>
                </c:pt>
                <c:pt idx="4689">
                  <c:v>1.4669672016073285E-2</c:v>
                </c:pt>
                <c:pt idx="4690">
                  <c:v>1.4667926142364871E-2</c:v>
                </c:pt>
                <c:pt idx="4691">
                  <c:v>1.466479516934425E-2</c:v>
                </c:pt>
                <c:pt idx="4692">
                  <c:v>1.4663205127029063E-2</c:v>
                </c:pt>
                <c:pt idx="4693">
                  <c:v>1.4661439180457052E-2</c:v>
                </c:pt>
                <c:pt idx="4694">
                  <c:v>1.4658209778114523E-2</c:v>
                </c:pt>
                <c:pt idx="4695">
                  <c:v>1.4656277724627822E-2</c:v>
                </c:pt>
                <c:pt idx="4696">
                  <c:v>1.4656174436829747E-2</c:v>
                </c:pt>
                <c:pt idx="4697">
                  <c:v>1.4649765594276411E-2</c:v>
                </c:pt>
                <c:pt idx="4698">
                  <c:v>1.4643516384091743E-2</c:v>
                </c:pt>
                <c:pt idx="4699">
                  <c:v>1.4640384142734069E-2</c:v>
                </c:pt>
                <c:pt idx="4700">
                  <c:v>1.463977658863422E-2</c:v>
                </c:pt>
                <c:pt idx="4701">
                  <c:v>1.4634603804105591E-2</c:v>
                </c:pt>
                <c:pt idx="4702">
                  <c:v>1.4632606799797698E-2</c:v>
                </c:pt>
                <c:pt idx="4703">
                  <c:v>1.4627638810945833E-2</c:v>
                </c:pt>
                <c:pt idx="4704">
                  <c:v>1.4627142593584202E-2</c:v>
                </c:pt>
                <c:pt idx="4705">
                  <c:v>1.4624399111921912E-2</c:v>
                </c:pt>
                <c:pt idx="4706">
                  <c:v>1.4623271911410217E-2</c:v>
                </c:pt>
                <c:pt idx="4707">
                  <c:v>1.4622667891826247E-2</c:v>
                </c:pt>
                <c:pt idx="4708">
                  <c:v>1.4622024845883232E-2</c:v>
                </c:pt>
                <c:pt idx="4709">
                  <c:v>1.4621364226687658E-2</c:v>
                </c:pt>
                <c:pt idx="4710">
                  <c:v>1.4619061540221035E-2</c:v>
                </c:pt>
                <c:pt idx="4711">
                  <c:v>1.4618775461921463E-2</c:v>
                </c:pt>
                <c:pt idx="4712">
                  <c:v>1.4616164702253666E-2</c:v>
                </c:pt>
                <c:pt idx="4713">
                  <c:v>1.4616113710140138E-2</c:v>
                </c:pt>
                <c:pt idx="4714">
                  <c:v>1.4611623899578674E-2</c:v>
                </c:pt>
                <c:pt idx="4715">
                  <c:v>1.4610930420536654E-2</c:v>
                </c:pt>
                <c:pt idx="4716">
                  <c:v>1.4610330531342478E-2</c:v>
                </c:pt>
                <c:pt idx="4717">
                  <c:v>1.4608827788925451E-2</c:v>
                </c:pt>
                <c:pt idx="4718">
                  <c:v>1.4605622798741245E-2</c:v>
                </c:pt>
                <c:pt idx="4719">
                  <c:v>1.4603237764814493E-2</c:v>
                </c:pt>
                <c:pt idx="4720">
                  <c:v>1.4603221880502783E-2</c:v>
                </c:pt>
                <c:pt idx="4721">
                  <c:v>1.4600291780774105E-2</c:v>
                </c:pt>
                <c:pt idx="4722">
                  <c:v>1.4596686881906665E-2</c:v>
                </c:pt>
                <c:pt idx="4723">
                  <c:v>1.459341995227844E-2</c:v>
                </c:pt>
                <c:pt idx="4724">
                  <c:v>1.4591729577051151E-2</c:v>
                </c:pt>
                <c:pt idx="4725">
                  <c:v>1.4591130866700896E-2</c:v>
                </c:pt>
                <c:pt idx="4726">
                  <c:v>1.4590778009972515E-2</c:v>
                </c:pt>
                <c:pt idx="4727">
                  <c:v>1.4588818688581104E-2</c:v>
                </c:pt>
                <c:pt idx="4728">
                  <c:v>1.4587813057265305E-2</c:v>
                </c:pt>
                <c:pt idx="4729">
                  <c:v>1.4586766392351297E-2</c:v>
                </c:pt>
                <c:pt idx="4730">
                  <c:v>1.4579266610957466E-2</c:v>
                </c:pt>
                <c:pt idx="4731">
                  <c:v>1.4578397505089928E-2</c:v>
                </c:pt>
                <c:pt idx="4732">
                  <c:v>1.457772034843351E-2</c:v>
                </c:pt>
                <c:pt idx="4733">
                  <c:v>1.457280388947989E-2</c:v>
                </c:pt>
                <c:pt idx="4734">
                  <c:v>1.4571948300921773E-2</c:v>
                </c:pt>
                <c:pt idx="4735">
                  <c:v>1.4571139661239468E-2</c:v>
                </c:pt>
                <c:pt idx="4736">
                  <c:v>1.4570047712274634E-2</c:v>
                </c:pt>
                <c:pt idx="4737">
                  <c:v>1.4561605149307532E-2</c:v>
                </c:pt>
                <c:pt idx="4738">
                  <c:v>1.4556083434281773E-2</c:v>
                </c:pt>
                <c:pt idx="4739">
                  <c:v>1.4552202355103551E-2</c:v>
                </c:pt>
                <c:pt idx="4740">
                  <c:v>1.4551768014440712E-2</c:v>
                </c:pt>
                <c:pt idx="4741">
                  <c:v>1.4550380185007797E-2</c:v>
                </c:pt>
                <c:pt idx="4742">
                  <c:v>1.4549643890964784E-2</c:v>
                </c:pt>
                <c:pt idx="4743">
                  <c:v>1.4549001765057452E-2</c:v>
                </c:pt>
                <c:pt idx="4744">
                  <c:v>1.4543219646539306E-2</c:v>
                </c:pt>
                <c:pt idx="4745">
                  <c:v>1.4541150443190575E-2</c:v>
                </c:pt>
                <c:pt idx="4746">
                  <c:v>1.454079996238323E-2</c:v>
                </c:pt>
                <c:pt idx="4747">
                  <c:v>1.4536384794033295E-2</c:v>
                </c:pt>
                <c:pt idx="4748">
                  <c:v>1.4532357477679423E-2</c:v>
                </c:pt>
                <c:pt idx="4749">
                  <c:v>1.4531485250036096E-2</c:v>
                </c:pt>
                <c:pt idx="4750">
                  <c:v>1.4524169164871554E-2</c:v>
                </c:pt>
                <c:pt idx="4751">
                  <c:v>1.452319056996724E-2</c:v>
                </c:pt>
                <c:pt idx="4752">
                  <c:v>1.4522259737225001E-2</c:v>
                </c:pt>
                <c:pt idx="4753">
                  <c:v>1.4517785221480157E-2</c:v>
                </c:pt>
                <c:pt idx="4754">
                  <c:v>1.4516980629224279E-2</c:v>
                </c:pt>
                <c:pt idx="4755">
                  <c:v>1.45109362330648E-2</c:v>
                </c:pt>
                <c:pt idx="4756">
                  <c:v>1.4506140569807391E-2</c:v>
                </c:pt>
                <c:pt idx="4757">
                  <c:v>1.4505464768869306E-2</c:v>
                </c:pt>
                <c:pt idx="4758">
                  <c:v>1.4498547953714988E-2</c:v>
                </c:pt>
                <c:pt idx="4759">
                  <c:v>1.4495156794113112E-2</c:v>
                </c:pt>
                <c:pt idx="4760">
                  <c:v>1.4494855876518565E-2</c:v>
                </c:pt>
                <c:pt idx="4761">
                  <c:v>1.4493484999912803E-2</c:v>
                </c:pt>
                <c:pt idx="4762">
                  <c:v>1.449130222846578E-2</c:v>
                </c:pt>
                <c:pt idx="4763">
                  <c:v>1.4490299706556992E-2</c:v>
                </c:pt>
                <c:pt idx="4764">
                  <c:v>1.4489578825324659E-2</c:v>
                </c:pt>
                <c:pt idx="4765">
                  <c:v>1.4486799066195918E-2</c:v>
                </c:pt>
                <c:pt idx="4766">
                  <c:v>1.4484776873034483E-2</c:v>
                </c:pt>
                <c:pt idx="4767">
                  <c:v>1.448219951778509E-2</c:v>
                </c:pt>
                <c:pt idx="4768">
                  <c:v>1.4480580879509592E-2</c:v>
                </c:pt>
                <c:pt idx="4769">
                  <c:v>1.4477368642479064E-2</c:v>
                </c:pt>
                <c:pt idx="4770">
                  <c:v>1.4472034741873299E-2</c:v>
                </c:pt>
                <c:pt idx="4771">
                  <c:v>1.4471220536940653E-2</c:v>
                </c:pt>
                <c:pt idx="4772">
                  <c:v>1.4470084884276218E-2</c:v>
                </c:pt>
                <c:pt idx="4773">
                  <c:v>1.446747720179691E-2</c:v>
                </c:pt>
                <c:pt idx="4774">
                  <c:v>1.445945944405698E-2</c:v>
                </c:pt>
                <c:pt idx="4775">
                  <c:v>1.4458222106052413E-2</c:v>
                </c:pt>
                <c:pt idx="4776">
                  <c:v>1.4451412360314369E-2</c:v>
                </c:pt>
                <c:pt idx="4777">
                  <c:v>1.4449494631698456E-2</c:v>
                </c:pt>
                <c:pt idx="4778">
                  <c:v>1.4444997919378208E-2</c:v>
                </c:pt>
                <c:pt idx="4779">
                  <c:v>1.4443777624832208E-2</c:v>
                </c:pt>
                <c:pt idx="4780">
                  <c:v>1.444281127670158E-2</c:v>
                </c:pt>
                <c:pt idx="4781">
                  <c:v>1.4440826912002653E-2</c:v>
                </c:pt>
                <c:pt idx="4782">
                  <c:v>1.4437433935299159E-2</c:v>
                </c:pt>
                <c:pt idx="4783">
                  <c:v>1.443650796564871E-2</c:v>
                </c:pt>
                <c:pt idx="4784">
                  <c:v>1.4431920367665363E-2</c:v>
                </c:pt>
                <c:pt idx="4785">
                  <c:v>1.4431740194790234E-2</c:v>
                </c:pt>
                <c:pt idx="4786">
                  <c:v>1.4431660976507645E-2</c:v>
                </c:pt>
                <c:pt idx="4787">
                  <c:v>1.4429342648377745E-2</c:v>
                </c:pt>
                <c:pt idx="4788">
                  <c:v>1.4426767770671572E-2</c:v>
                </c:pt>
                <c:pt idx="4789">
                  <c:v>1.4422736629163326E-2</c:v>
                </c:pt>
                <c:pt idx="4790">
                  <c:v>1.4421437887110346E-2</c:v>
                </c:pt>
                <c:pt idx="4791">
                  <c:v>1.4414461513278827E-2</c:v>
                </c:pt>
                <c:pt idx="4792">
                  <c:v>1.4408285849779802E-2</c:v>
                </c:pt>
                <c:pt idx="4793">
                  <c:v>1.4405805015730263E-2</c:v>
                </c:pt>
                <c:pt idx="4794">
                  <c:v>1.4404833492651804E-2</c:v>
                </c:pt>
                <c:pt idx="4795">
                  <c:v>1.4401135936867033E-2</c:v>
                </c:pt>
                <c:pt idx="4796">
                  <c:v>1.4400973596372477E-2</c:v>
                </c:pt>
                <c:pt idx="4797">
                  <c:v>1.4398844249462485E-2</c:v>
                </c:pt>
                <c:pt idx="4798">
                  <c:v>1.4395498963733702E-2</c:v>
                </c:pt>
                <c:pt idx="4799">
                  <c:v>1.4395346726926758E-2</c:v>
                </c:pt>
                <c:pt idx="4800">
                  <c:v>1.4394768618825443E-2</c:v>
                </c:pt>
                <c:pt idx="4801">
                  <c:v>1.4393269284703745E-2</c:v>
                </c:pt>
                <c:pt idx="4802">
                  <c:v>1.4392826067115675E-2</c:v>
                </c:pt>
                <c:pt idx="4803">
                  <c:v>1.4391208051838919E-2</c:v>
                </c:pt>
                <c:pt idx="4804">
                  <c:v>1.4386590419285175E-2</c:v>
                </c:pt>
                <c:pt idx="4805">
                  <c:v>1.4384792631748191E-2</c:v>
                </c:pt>
                <c:pt idx="4806">
                  <c:v>1.4384001438884445E-2</c:v>
                </c:pt>
                <c:pt idx="4807">
                  <c:v>1.4383289555124254E-2</c:v>
                </c:pt>
                <c:pt idx="4808">
                  <c:v>1.4380720737180046E-2</c:v>
                </c:pt>
                <c:pt idx="4809">
                  <c:v>1.4379478722720239E-2</c:v>
                </c:pt>
                <c:pt idx="4810">
                  <c:v>1.4377961398164071E-2</c:v>
                </c:pt>
                <c:pt idx="4811">
                  <c:v>1.4375764403468251E-2</c:v>
                </c:pt>
                <c:pt idx="4812">
                  <c:v>1.4374727110395747E-2</c:v>
                </c:pt>
                <c:pt idx="4813">
                  <c:v>1.4372546813879504E-2</c:v>
                </c:pt>
                <c:pt idx="4814">
                  <c:v>1.4370473389719772E-2</c:v>
                </c:pt>
                <c:pt idx="4815">
                  <c:v>1.436855532333429E-2</c:v>
                </c:pt>
                <c:pt idx="4816">
                  <c:v>1.4364791885388759E-2</c:v>
                </c:pt>
                <c:pt idx="4817">
                  <c:v>1.4362513791087208E-2</c:v>
                </c:pt>
                <c:pt idx="4818">
                  <c:v>1.4357010036139088E-2</c:v>
                </c:pt>
                <c:pt idx="4819">
                  <c:v>1.4355691407645012E-2</c:v>
                </c:pt>
                <c:pt idx="4820">
                  <c:v>1.4354400247716672E-2</c:v>
                </c:pt>
                <c:pt idx="4821">
                  <c:v>1.4351151986313827E-2</c:v>
                </c:pt>
                <c:pt idx="4822">
                  <c:v>1.4349136786330454E-2</c:v>
                </c:pt>
                <c:pt idx="4823">
                  <c:v>1.4348831642671485E-2</c:v>
                </c:pt>
                <c:pt idx="4824">
                  <c:v>1.4342396211015435E-2</c:v>
                </c:pt>
                <c:pt idx="4825">
                  <c:v>1.4341981987567948E-2</c:v>
                </c:pt>
                <c:pt idx="4826">
                  <c:v>1.4333663914882704E-2</c:v>
                </c:pt>
                <c:pt idx="4827">
                  <c:v>1.4333118623417811E-2</c:v>
                </c:pt>
                <c:pt idx="4828">
                  <c:v>1.4332997464096912E-2</c:v>
                </c:pt>
                <c:pt idx="4829">
                  <c:v>1.4330360032125072E-2</c:v>
                </c:pt>
                <c:pt idx="4830">
                  <c:v>1.4329744801236961E-2</c:v>
                </c:pt>
                <c:pt idx="4831">
                  <c:v>1.4320713968983847E-2</c:v>
                </c:pt>
                <c:pt idx="4832">
                  <c:v>1.4320030761268723E-2</c:v>
                </c:pt>
                <c:pt idx="4833">
                  <c:v>1.4317326364880601E-2</c:v>
                </c:pt>
                <c:pt idx="4834">
                  <c:v>1.4317262161284245E-2</c:v>
                </c:pt>
                <c:pt idx="4835">
                  <c:v>1.4315768037601635E-2</c:v>
                </c:pt>
                <c:pt idx="4836">
                  <c:v>1.431204200927E-2</c:v>
                </c:pt>
                <c:pt idx="4837">
                  <c:v>1.4310715853939051E-2</c:v>
                </c:pt>
                <c:pt idx="4838">
                  <c:v>1.4309764048257134E-2</c:v>
                </c:pt>
                <c:pt idx="4839">
                  <c:v>1.4307918711330369E-2</c:v>
                </c:pt>
                <c:pt idx="4840">
                  <c:v>1.4306983284441441E-2</c:v>
                </c:pt>
                <c:pt idx="4841">
                  <c:v>1.4306836189123066E-2</c:v>
                </c:pt>
                <c:pt idx="4842">
                  <c:v>1.4305380071954832E-2</c:v>
                </c:pt>
                <c:pt idx="4843">
                  <c:v>1.4300983425336507E-2</c:v>
                </c:pt>
                <c:pt idx="4844">
                  <c:v>1.4296111152821344E-2</c:v>
                </c:pt>
                <c:pt idx="4845">
                  <c:v>1.429573393953717E-2</c:v>
                </c:pt>
                <c:pt idx="4846">
                  <c:v>1.4293793940597909E-2</c:v>
                </c:pt>
                <c:pt idx="4847">
                  <c:v>1.4292857900637421E-2</c:v>
                </c:pt>
                <c:pt idx="4848">
                  <c:v>1.4290400509751311E-2</c:v>
                </c:pt>
                <c:pt idx="4849">
                  <c:v>1.4287590416396656E-2</c:v>
                </c:pt>
                <c:pt idx="4850">
                  <c:v>1.4287314221286825E-2</c:v>
                </c:pt>
                <c:pt idx="4851">
                  <c:v>1.4286442847334203E-2</c:v>
                </c:pt>
                <c:pt idx="4852">
                  <c:v>1.4284430732184942E-2</c:v>
                </c:pt>
                <c:pt idx="4853">
                  <c:v>1.4280646622507344E-2</c:v>
                </c:pt>
                <c:pt idx="4854">
                  <c:v>1.4277259038523673E-2</c:v>
                </c:pt>
                <c:pt idx="4855">
                  <c:v>1.4275028992291803E-2</c:v>
                </c:pt>
                <c:pt idx="4856">
                  <c:v>1.4273749739436136E-2</c:v>
                </c:pt>
                <c:pt idx="4857">
                  <c:v>1.4269777141011158E-2</c:v>
                </c:pt>
                <c:pt idx="4858">
                  <c:v>1.4265538213930931E-2</c:v>
                </c:pt>
                <c:pt idx="4859">
                  <c:v>1.4262962261343342E-2</c:v>
                </c:pt>
                <c:pt idx="4860">
                  <c:v>1.4262842424467719E-2</c:v>
                </c:pt>
                <c:pt idx="4861">
                  <c:v>1.4260322509585638E-2</c:v>
                </c:pt>
                <c:pt idx="4862">
                  <c:v>1.4260080060857615E-2</c:v>
                </c:pt>
                <c:pt idx="4863">
                  <c:v>1.4259677506490187E-2</c:v>
                </c:pt>
                <c:pt idx="4864">
                  <c:v>1.4258639090468895E-2</c:v>
                </c:pt>
                <c:pt idx="4865">
                  <c:v>1.425645479053406E-2</c:v>
                </c:pt>
                <c:pt idx="4866">
                  <c:v>1.4250400164361255E-2</c:v>
                </c:pt>
                <c:pt idx="4867">
                  <c:v>1.4249113972644873E-2</c:v>
                </c:pt>
                <c:pt idx="4868">
                  <c:v>1.4248484488959882E-2</c:v>
                </c:pt>
                <c:pt idx="4869">
                  <c:v>1.4242500526742528E-2</c:v>
                </c:pt>
                <c:pt idx="4870">
                  <c:v>1.4239399351879416E-2</c:v>
                </c:pt>
                <c:pt idx="4871">
                  <c:v>1.4237819509250594E-2</c:v>
                </c:pt>
                <c:pt idx="4872">
                  <c:v>1.4237203756613307E-2</c:v>
                </c:pt>
                <c:pt idx="4873">
                  <c:v>1.4233250891418822E-2</c:v>
                </c:pt>
                <c:pt idx="4874">
                  <c:v>1.4232521319914112E-2</c:v>
                </c:pt>
                <c:pt idx="4875">
                  <c:v>1.4228038664540379E-2</c:v>
                </c:pt>
                <c:pt idx="4876">
                  <c:v>1.4226425205214508E-2</c:v>
                </c:pt>
                <c:pt idx="4877">
                  <c:v>1.4226194082549583E-2</c:v>
                </c:pt>
                <c:pt idx="4878">
                  <c:v>1.4224866894708855E-2</c:v>
                </c:pt>
                <c:pt idx="4879">
                  <c:v>1.4224125989985275E-2</c:v>
                </c:pt>
                <c:pt idx="4880">
                  <c:v>1.4222543585727198E-2</c:v>
                </c:pt>
                <c:pt idx="4881">
                  <c:v>1.4221696584203636E-2</c:v>
                </c:pt>
                <c:pt idx="4882">
                  <c:v>1.4219420434341953E-2</c:v>
                </c:pt>
                <c:pt idx="4883">
                  <c:v>1.4217660415166391E-2</c:v>
                </c:pt>
                <c:pt idx="4884">
                  <c:v>1.4216958548940613E-2</c:v>
                </c:pt>
                <c:pt idx="4885">
                  <c:v>1.4216502394839419E-2</c:v>
                </c:pt>
                <c:pt idx="4886">
                  <c:v>1.4215562218210602E-2</c:v>
                </c:pt>
                <c:pt idx="4887">
                  <c:v>1.4213926653566536E-2</c:v>
                </c:pt>
                <c:pt idx="4888">
                  <c:v>1.4209900758618887E-2</c:v>
                </c:pt>
                <c:pt idx="4889">
                  <c:v>1.4208215286587979E-2</c:v>
                </c:pt>
                <c:pt idx="4890">
                  <c:v>1.4208187820917343E-2</c:v>
                </c:pt>
                <c:pt idx="4891">
                  <c:v>1.4205351675218084E-2</c:v>
                </c:pt>
                <c:pt idx="4892">
                  <c:v>1.420036717134476E-2</c:v>
                </c:pt>
                <c:pt idx="4893">
                  <c:v>1.4194094156357015E-2</c:v>
                </c:pt>
                <c:pt idx="4894">
                  <c:v>1.4193560071968528E-2</c:v>
                </c:pt>
                <c:pt idx="4895">
                  <c:v>1.4191637297201047E-2</c:v>
                </c:pt>
                <c:pt idx="4896">
                  <c:v>1.4191068270706873E-2</c:v>
                </c:pt>
                <c:pt idx="4897">
                  <c:v>1.418751237125156E-2</c:v>
                </c:pt>
                <c:pt idx="4898">
                  <c:v>1.4186373383943024E-2</c:v>
                </c:pt>
                <c:pt idx="4899">
                  <c:v>1.4185921851805334E-2</c:v>
                </c:pt>
                <c:pt idx="4900">
                  <c:v>1.4185857522775633E-2</c:v>
                </c:pt>
                <c:pt idx="4901">
                  <c:v>1.4177621463889055E-2</c:v>
                </c:pt>
                <c:pt idx="4902">
                  <c:v>1.4172947530881707E-2</c:v>
                </c:pt>
                <c:pt idx="4903">
                  <c:v>1.4171550931114146E-2</c:v>
                </c:pt>
                <c:pt idx="4904">
                  <c:v>1.4170773127770972E-2</c:v>
                </c:pt>
                <c:pt idx="4905">
                  <c:v>1.4165799159777831E-2</c:v>
                </c:pt>
                <c:pt idx="4906">
                  <c:v>1.4164365422572564E-2</c:v>
                </c:pt>
                <c:pt idx="4907">
                  <c:v>1.4161336012894906E-2</c:v>
                </c:pt>
                <c:pt idx="4908">
                  <c:v>1.4161264484422178E-2</c:v>
                </c:pt>
                <c:pt idx="4909">
                  <c:v>1.4160072398774141E-2</c:v>
                </c:pt>
                <c:pt idx="4910">
                  <c:v>1.4154702063788153E-2</c:v>
                </c:pt>
                <c:pt idx="4911">
                  <c:v>1.4153593636461665E-2</c:v>
                </c:pt>
                <c:pt idx="4912">
                  <c:v>1.4151387100431673E-2</c:v>
                </c:pt>
                <c:pt idx="4913">
                  <c:v>1.4150244629146476E-2</c:v>
                </c:pt>
                <c:pt idx="4914">
                  <c:v>1.4144125455629583E-2</c:v>
                </c:pt>
                <c:pt idx="4915">
                  <c:v>1.4136687444537934E-2</c:v>
                </c:pt>
                <c:pt idx="4916">
                  <c:v>1.4134820256727439E-2</c:v>
                </c:pt>
                <c:pt idx="4917">
                  <c:v>1.4132667403190755E-2</c:v>
                </c:pt>
                <c:pt idx="4918">
                  <c:v>1.4128365624040089E-2</c:v>
                </c:pt>
                <c:pt idx="4919">
                  <c:v>1.4128326229613892E-2</c:v>
                </c:pt>
                <c:pt idx="4920">
                  <c:v>1.4124598214774253E-2</c:v>
                </c:pt>
                <c:pt idx="4921">
                  <c:v>1.4122786630010721E-2</c:v>
                </c:pt>
                <c:pt idx="4922">
                  <c:v>1.4122031533619461E-2</c:v>
                </c:pt>
                <c:pt idx="4923">
                  <c:v>1.4114342952600988E-2</c:v>
                </c:pt>
                <c:pt idx="4924">
                  <c:v>1.4113159105832008E-2</c:v>
                </c:pt>
                <c:pt idx="4925">
                  <c:v>1.4107848995558801E-2</c:v>
                </c:pt>
                <c:pt idx="4926">
                  <c:v>1.4102911955451923E-2</c:v>
                </c:pt>
                <c:pt idx="4927">
                  <c:v>1.410269977214311E-2</c:v>
                </c:pt>
                <c:pt idx="4928">
                  <c:v>1.4099916458554736E-2</c:v>
                </c:pt>
                <c:pt idx="4929">
                  <c:v>1.4099525531675065E-2</c:v>
                </c:pt>
                <c:pt idx="4930">
                  <c:v>1.4096717227452158E-2</c:v>
                </c:pt>
                <c:pt idx="4931">
                  <c:v>1.4096276900539264E-2</c:v>
                </c:pt>
                <c:pt idx="4932">
                  <c:v>1.409582780772865E-2</c:v>
                </c:pt>
                <c:pt idx="4933">
                  <c:v>1.409543971589414E-2</c:v>
                </c:pt>
                <c:pt idx="4934">
                  <c:v>1.4094600717131745E-2</c:v>
                </c:pt>
                <c:pt idx="4935">
                  <c:v>1.4094568934698197E-2</c:v>
                </c:pt>
                <c:pt idx="4936">
                  <c:v>1.4092931335075946E-2</c:v>
                </c:pt>
                <c:pt idx="4937">
                  <c:v>1.4092110820178702E-2</c:v>
                </c:pt>
                <c:pt idx="4938">
                  <c:v>1.4086560493553009E-2</c:v>
                </c:pt>
                <c:pt idx="4939">
                  <c:v>1.408387341887146E-2</c:v>
                </c:pt>
                <c:pt idx="4940">
                  <c:v>1.4083647663647152E-2</c:v>
                </c:pt>
                <c:pt idx="4941">
                  <c:v>1.4081351878222367E-2</c:v>
                </c:pt>
                <c:pt idx="4942">
                  <c:v>1.4081035870212023E-2</c:v>
                </c:pt>
                <c:pt idx="4943">
                  <c:v>1.4078387335632138E-2</c:v>
                </c:pt>
                <c:pt idx="4944">
                  <c:v>1.4075063998239995E-2</c:v>
                </c:pt>
                <c:pt idx="4945">
                  <c:v>1.4074871615198277E-2</c:v>
                </c:pt>
                <c:pt idx="4946">
                  <c:v>1.4069313618520544E-2</c:v>
                </c:pt>
                <c:pt idx="4947">
                  <c:v>1.4068824796378596E-2</c:v>
                </c:pt>
                <c:pt idx="4948">
                  <c:v>1.4061148329781904E-2</c:v>
                </c:pt>
                <c:pt idx="4949">
                  <c:v>1.4060571894948236E-2</c:v>
                </c:pt>
                <c:pt idx="4950">
                  <c:v>1.4059353935832958E-2</c:v>
                </c:pt>
                <c:pt idx="4951">
                  <c:v>1.4055862179679761E-2</c:v>
                </c:pt>
                <c:pt idx="4952">
                  <c:v>1.4047081446218045E-2</c:v>
                </c:pt>
                <c:pt idx="4953">
                  <c:v>1.4045515730272184E-2</c:v>
                </c:pt>
                <c:pt idx="4954">
                  <c:v>1.4038902854524547E-2</c:v>
                </c:pt>
                <c:pt idx="4955">
                  <c:v>1.4031697769897634E-2</c:v>
                </c:pt>
                <c:pt idx="4956">
                  <c:v>1.4026822483390653E-2</c:v>
                </c:pt>
                <c:pt idx="4957">
                  <c:v>1.4026753926971603E-2</c:v>
                </c:pt>
                <c:pt idx="4958">
                  <c:v>1.4024740222443759E-2</c:v>
                </c:pt>
                <c:pt idx="4959">
                  <c:v>1.4022499297446414E-2</c:v>
                </c:pt>
                <c:pt idx="4960">
                  <c:v>1.4020548165089878E-2</c:v>
                </c:pt>
                <c:pt idx="4961">
                  <c:v>1.4019756009119047E-2</c:v>
                </c:pt>
                <c:pt idx="4962">
                  <c:v>1.4017436089707857E-2</c:v>
                </c:pt>
                <c:pt idx="4963">
                  <c:v>1.401619840996635E-2</c:v>
                </c:pt>
                <c:pt idx="4964">
                  <c:v>1.4015889682477215E-2</c:v>
                </c:pt>
                <c:pt idx="4965">
                  <c:v>1.4012595830745322E-2</c:v>
                </c:pt>
                <c:pt idx="4966">
                  <c:v>1.4011618043179401E-2</c:v>
                </c:pt>
                <c:pt idx="4967">
                  <c:v>1.4006361297901062E-2</c:v>
                </c:pt>
                <c:pt idx="4968">
                  <c:v>1.3998409894063518E-2</c:v>
                </c:pt>
                <c:pt idx="4969">
                  <c:v>1.3998360069731701E-2</c:v>
                </c:pt>
                <c:pt idx="4970">
                  <c:v>1.3995012747660272E-2</c:v>
                </c:pt>
                <c:pt idx="4971">
                  <c:v>1.3993370760705332E-2</c:v>
                </c:pt>
                <c:pt idx="4972">
                  <c:v>1.3992019132638315E-2</c:v>
                </c:pt>
                <c:pt idx="4973">
                  <c:v>1.3990736077804789E-2</c:v>
                </c:pt>
                <c:pt idx="4974">
                  <c:v>1.3989600033047805E-2</c:v>
                </c:pt>
                <c:pt idx="4975">
                  <c:v>1.3988006995529162E-2</c:v>
                </c:pt>
                <c:pt idx="4976">
                  <c:v>1.3987885714482458E-2</c:v>
                </c:pt>
                <c:pt idx="4977">
                  <c:v>1.3982237217087506E-2</c:v>
                </c:pt>
                <c:pt idx="4978">
                  <c:v>1.398096489293415E-2</c:v>
                </c:pt>
                <c:pt idx="4979">
                  <c:v>1.3979597832224487E-2</c:v>
                </c:pt>
                <c:pt idx="4980">
                  <c:v>1.3975952537839169E-2</c:v>
                </c:pt>
                <c:pt idx="4981">
                  <c:v>1.3975673261783846E-2</c:v>
                </c:pt>
                <c:pt idx="4982">
                  <c:v>1.3975610417038863E-2</c:v>
                </c:pt>
                <c:pt idx="4983">
                  <c:v>1.3972675785454287E-2</c:v>
                </c:pt>
                <c:pt idx="4984">
                  <c:v>1.3971841117330838E-2</c:v>
                </c:pt>
                <c:pt idx="4985">
                  <c:v>1.3969078632961686E-2</c:v>
                </c:pt>
                <c:pt idx="4986">
                  <c:v>1.3968272941297244E-2</c:v>
                </c:pt>
                <c:pt idx="4987">
                  <c:v>1.3965047011476677E-2</c:v>
                </c:pt>
                <c:pt idx="4988">
                  <c:v>1.3963876187272737E-2</c:v>
                </c:pt>
                <c:pt idx="4989">
                  <c:v>1.3963074471733764E-2</c:v>
                </c:pt>
                <c:pt idx="4990">
                  <c:v>1.3959298128988679E-2</c:v>
                </c:pt>
                <c:pt idx="4991">
                  <c:v>1.3956665759232921E-2</c:v>
                </c:pt>
                <c:pt idx="4992">
                  <c:v>1.3952779218097096E-2</c:v>
                </c:pt>
                <c:pt idx="4993">
                  <c:v>1.3952618362313275E-2</c:v>
                </c:pt>
                <c:pt idx="4994">
                  <c:v>1.3952452335815352E-2</c:v>
                </c:pt>
                <c:pt idx="4995">
                  <c:v>1.3948302417039956E-2</c:v>
                </c:pt>
                <c:pt idx="4996">
                  <c:v>1.3945670912627689E-2</c:v>
                </c:pt>
                <c:pt idx="4997">
                  <c:v>1.3944368738259529E-2</c:v>
                </c:pt>
                <c:pt idx="4998">
                  <c:v>1.3944303375295543E-2</c:v>
                </c:pt>
                <c:pt idx="4999">
                  <c:v>1.3942205886599793E-2</c:v>
                </c:pt>
                <c:pt idx="5000">
                  <c:v>1.3942147213010939E-2</c:v>
                </c:pt>
                <c:pt idx="5001">
                  <c:v>1.392476353854584E-2</c:v>
                </c:pt>
                <c:pt idx="5002">
                  <c:v>1.3924593798010206E-2</c:v>
                </c:pt>
                <c:pt idx="5003">
                  <c:v>1.3920281057488474E-2</c:v>
                </c:pt>
                <c:pt idx="5004">
                  <c:v>1.3916874138989791E-2</c:v>
                </c:pt>
                <c:pt idx="5005">
                  <c:v>1.3914747615334287E-2</c:v>
                </c:pt>
                <c:pt idx="5006">
                  <c:v>1.3914043743073019E-2</c:v>
                </c:pt>
                <c:pt idx="5007">
                  <c:v>1.3911579029353503E-2</c:v>
                </c:pt>
                <c:pt idx="5008">
                  <c:v>1.3909232212095456E-2</c:v>
                </c:pt>
                <c:pt idx="5009">
                  <c:v>1.3908654242356324E-2</c:v>
                </c:pt>
                <c:pt idx="5010">
                  <c:v>1.3906515572122226E-2</c:v>
                </c:pt>
                <c:pt idx="5011">
                  <c:v>1.3902972552572092E-2</c:v>
                </c:pt>
                <c:pt idx="5012">
                  <c:v>1.3900676855228049E-2</c:v>
                </c:pt>
                <c:pt idx="5013">
                  <c:v>1.3898951126817636E-2</c:v>
                </c:pt>
                <c:pt idx="5014">
                  <c:v>1.3898116688726061E-2</c:v>
                </c:pt>
                <c:pt idx="5015">
                  <c:v>1.3894099247602711E-2</c:v>
                </c:pt>
                <c:pt idx="5016">
                  <c:v>1.3891071247013963E-2</c:v>
                </c:pt>
                <c:pt idx="5017">
                  <c:v>1.3888580163839573E-2</c:v>
                </c:pt>
                <c:pt idx="5018">
                  <c:v>1.3886537790812611E-2</c:v>
                </c:pt>
                <c:pt idx="5019">
                  <c:v>1.3885392849506828E-2</c:v>
                </c:pt>
                <c:pt idx="5020">
                  <c:v>1.3876004077495263E-2</c:v>
                </c:pt>
                <c:pt idx="5021">
                  <c:v>1.3874105948289974E-2</c:v>
                </c:pt>
                <c:pt idx="5022">
                  <c:v>1.387353110347686E-2</c:v>
                </c:pt>
                <c:pt idx="5023">
                  <c:v>1.3872705194366734E-2</c:v>
                </c:pt>
                <c:pt idx="5024">
                  <c:v>1.387261806654771E-2</c:v>
                </c:pt>
                <c:pt idx="5025">
                  <c:v>1.387038855982929E-2</c:v>
                </c:pt>
                <c:pt idx="5026">
                  <c:v>1.3865018077779947E-2</c:v>
                </c:pt>
                <c:pt idx="5027">
                  <c:v>1.38636215837682E-2</c:v>
                </c:pt>
                <c:pt idx="5028">
                  <c:v>1.3860246545431864E-2</c:v>
                </c:pt>
                <c:pt idx="5029">
                  <c:v>1.3858337216760185E-2</c:v>
                </c:pt>
                <c:pt idx="5030">
                  <c:v>1.3854988797074754E-2</c:v>
                </c:pt>
                <c:pt idx="5031">
                  <c:v>1.385476329991203E-2</c:v>
                </c:pt>
                <c:pt idx="5032">
                  <c:v>1.3853205450503135E-2</c:v>
                </c:pt>
                <c:pt idx="5033">
                  <c:v>1.3852774280637768E-2</c:v>
                </c:pt>
                <c:pt idx="5034">
                  <c:v>1.3851622112361805E-2</c:v>
                </c:pt>
                <c:pt idx="5035">
                  <c:v>1.3851257322111546E-2</c:v>
                </c:pt>
                <c:pt idx="5036">
                  <c:v>1.3850939393156328E-2</c:v>
                </c:pt>
                <c:pt idx="5037">
                  <c:v>1.384583640473179E-2</c:v>
                </c:pt>
                <c:pt idx="5038">
                  <c:v>1.3840177538361389E-2</c:v>
                </c:pt>
                <c:pt idx="5039">
                  <c:v>1.3839625155139628E-2</c:v>
                </c:pt>
                <c:pt idx="5040">
                  <c:v>1.3837548025883745E-2</c:v>
                </c:pt>
                <c:pt idx="5041">
                  <c:v>1.38361281863707E-2</c:v>
                </c:pt>
                <c:pt idx="5042">
                  <c:v>1.3832159186648806E-2</c:v>
                </c:pt>
                <c:pt idx="5043">
                  <c:v>1.3830852590780658E-2</c:v>
                </c:pt>
                <c:pt idx="5044">
                  <c:v>1.3824782150849131E-2</c:v>
                </c:pt>
                <c:pt idx="5045">
                  <c:v>1.3821848155147894E-2</c:v>
                </c:pt>
                <c:pt idx="5046">
                  <c:v>1.3820644422143969E-2</c:v>
                </c:pt>
                <c:pt idx="5047">
                  <c:v>1.3806919109963624E-2</c:v>
                </c:pt>
                <c:pt idx="5048">
                  <c:v>1.3806900361979206E-2</c:v>
                </c:pt>
                <c:pt idx="5049">
                  <c:v>1.3805479199274042E-2</c:v>
                </c:pt>
                <c:pt idx="5050">
                  <c:v>1.3803449795541321E-2</c:v>
                </c:pt>
                <c:pt idx="5051">
                  <c:v>1.3803142025480277E-2</c:v>
                </c:pt>
                <c:pt idx="5052">
                  <c:v>1.3801276419006471E-2</c:v>
                </c:pt>
                <c:pt idx="5053">
                  <c:v>1.3800448491927077E-2</c:v>
                </c:pt>
                <c:pt idx="5054">
                  <c:v>1.3799276271628688E-2</c:v>
                </c:pt>
                <c:pt idx="5055">
                  <c:v>1.3793369791044579E-2</c:v>
                </c:pt>
                <c:pt idx="5056">
                  <c:v>1.379071471704625E-2</c:v>
                </c:pt>
                <c:pt idx="5057">
                  <c:v>1.37905533211201E-2</c:v>
                </c:pt>
                <c:pt idx="5058">
                  <c:v>1.3789061238886523E-2</c:v>
                </c:pt>
                <c:pt idx="5059">
                  <c:v>1.3786330647629741E-2</c:v>
                </c:pt>
                <c:pt idx="5060">
                  <c:v>1.3782314627282077E-2</c:v>
                </c:pt>
                <c:pt idx="5061">
                  <c:v>1.3773030806411341E-2</c:v>
                </c:pt>
                <c:pt idx="5062">
                  <c:v>1.3772105042432464E-2</c:v>
                </c:pt>
                <c:pt idx="5063">
                  <c:v>1.3771496655859881E-2</c:v>
                </c:pt>
                <c:pt idx="5064">
                  <c:v>1.3770720740716638E-2</c:v>
                </c:pt>
                <c:pt idx="5065">
                  <c:v>1.376778306603276E-2</c:v>
                </c:pt>
                <c:pt idx="5066">
                  <c:v>1.3766584595846365E-2</c:v>
                </c:pt>
                <c:pt idx="5067">
                  <c:v>1.3765363766644096E-2</c:v>
                </c:pt>
                <c:pt idx="5068">
                  <c:v>1.3764652509983015E-2</c:v>
                </c:pt>
                <c:pt idx="5069">
                  <c:v>1.3759240031959566E-2</c:v>
                </c:pt>
                <c:pt idx="5070">
                  <c:v>1.3758126817855669E-2</c:v>
                </c:pt>
                <c:pt idx="5071">
                  <c:v>1.3756411073429238E-2</c:v>
                </c:pt>
                <c:pt idx="5072">
                  <c:v>1.3755317447277721E-2</c:v>
                </c:pt>
                <c:pt idx="5073">
                  <c:v>1.3754844314510848E-2</c:v>
                </c:pt>
                <c:pt idx="5074">
                  <c:v>1.375333838101042E-2</c:v>
                </c:pt>
                <c:pt idx="5075">
                  <c:v>1.3750291664111351E-2</c:v>
                </c:pt>
                <c:pt idx="5076">
                  <c:v>1.3749338334194521E-2</c:v>
                </c:pt>
                <c:pt idx="5077">
                  <c:v>1.3749276285944013E-2</c:v>
                </c:pt>
                <c:pt idx="5078">
                  <c:v>1.3745346659524716E-2</c:v>
                </c:pt>
                <c:pt idx="5079">
                  <c:v>1.3742356995570342E-2</c:v>
                </c:pt>
                <c:pt idx="5080">
                  <c:v>1.3737638636175718E-2</c:v>
                </c:pt>
                <c:pt idx="5081">
                  <c:v>1.3737122775592841E-2</c:v>
                </c:pt>
                <c:pt idx="5082">
                  <c:v>1.3735307217646877E-2</c:v>
                </c:pt>
                <c:pt idx="5083">
                  <c:v>1.3729508464579581E-2</c:v>
                </c:pt>
                <c:pt idx="5084">
                  <c:v>1.3726779085521269E-2</c:v>
                </c:pt>
                <c:pt idx="5085">
                  <c:v>1.3725375548389472E-2</c:v>
                </c:pt>
                <c:pt idx="5086">
                  <c:v>1.3723534517908894E-2</c:v>
                </c:pt>
                <c:pt idx="5087">
                  <c:v>1.3722370525571084E-2</c:v>
                </c:pt>
                <c:pt idx="5088">
                  <c:v>1.372067352257449E-2</c:v>
                </c:pt>
                <c:pt idx="5089">
                  <c:v>1.3716149351396444E-2</c:v>
                </c:pt>
                <c:pt idx="5090">
                  <c:v>1.3715726870697078E-2</c:v>
                </c:pt>
                <c:pt idx="5091">
                  <c:v>1.3713904073665665E-2</c:v>
                </c:pt>
                <c:pt idx="5092">
                  <c:v>1.3713004969785831E-2</c:v>
                </c:pt>
                <c:pt idx="5093">
                  <c:v>1.3712476285557855E-2</c:v>
                </c:pt>
                <c:pt idx="5094">
                  <c:v>1.371142748505781E-2</c:v>
                </c:pt>
                <c:pt idx="5095">
                  <c:v>1.3706877212560319E-2</c:v>
                </c:pt>
                <c:pt idx="5096">
                  <c:v>1.3705617049767199E-2</c:v>
                </c:pt>
                <c:pt idx="5097">
                  <c:v>1.3702878520203011E-2</c:v>
                </c:pt>
                <c:pt idx="5098">
                  <c:v>1.3697467253681879E-2</c:v>
                </c:pt>
                <c:pt idx="5099">
                  <c:v>1.3694543314115312E-2</c:v>
                </c:pt>
                <c:pt idx="5100">
                  <c:v>1.3693337198876327E-2</c:v>
                </c:pt>
                <c:pt idx="5101">
                  <c:v>1.3689057310576187E-2</c:v>
                </c:pt>
                <c:pt idx="5102">
                  <c:v>1.3688005748831477E-2</c:v>
                </c:pt>
                <c:pt idx="5103">
                  <c:v>1.3685237778093216E-2</c:v>
                </c:pt>
                <c:pt idx="5104">
                  <c:v>1.3681637332150899E-2</c:v>
                </c:pt>
                <c:pt idx="5105">
                  <c:v>1.3681141688477888E-2</c:v>
                </c:pt>
                <c:pt idx="5106">
                  <c:v>1.3679405292750132E-2</c:v>
                </c:pt>
                <c:pt idx="5107">
                  <c:v>1.3679376254938888E-2</c:v>
                </c:pt>
                <c:pt idx="5108">
                  <c:v>1.3677294986273531E-2</c:v>
                </c:pt>
                <c:pt idx="5109">
                  <c:v>1.3674540020113311E-2</c:v>
                </c:pt>
                <c:pt idx="5110">
                  <c:v>1.3674261004126378E-2</c:v>
                </c:pt>
                <c:pt idx="5111">
                  <c:v>1.3673662873648596E-2</c:v>
                </c:pt>
                <c:pt idx="5112">
                  <c:v>1.3670927823083327E-2</c:v>
                </c:pt>
                <c:pt idx="5113">
                  <c:v>1.3669153575784045E-2</c:v>
                </c:pt>
                <c:pt idx="5114">
                  <c:v>1.3666646747599879E-2</c:v>
                </c:pt>
                <c:pt idx="5115">
                  <c:v>1.3657891896265907E-2</c:v>
                </c:pt>
                <c:pt idx="5116">
                  <c:v>1.3652888071851955E-2</c:v>
                </c:pt>
                <c:pt idx="5117">
                  <c:v>1.3651953504551858E-2</c:v>
                </c:pt>
                <c:pt idx="5118">
                  <c:v>1.3650184004379874E-2</c:v>
                </c:pt>
                <c:pt idx="5119">
                  <c:v>1.365001539617243E-2</c:v>
                </c:pt>
                <c:pt idx="5120">
                  <c:v>1.3645348453155152E-2</c:v>
                </c:pt>
                <c:pt idx="5121">
                  <c:v>1.3644976476734055E-2</c:v>
                </c:pt>
                <c:pt idx="5122">
                  <c:v>1.3644114395993149E-2</c:v>
                </c:pt>
                <c:pt idx="5123">
                  <c:v>1.3643562437605079E-2</c:v>
                </c:pt>
                <c:pt idx="5124">
                  <c:v>1.3642974419437421E-2</c:v>
                </c:pt>
                <c:pt idx="5125">
                  <c:v>1.3642715228990975E-2</c:v>
                </c:pt>
                <c:pt idx="5126">
                  <c:v>1.3641861776419005E-2</c:v>
                </c:pt>
                <c:pt idx="5127">
                  <c:v>1.3639963300155962E-2</c:v>
                </c:pt>
                <c:pt idx="5128">
                  <c:v>1.3637195133124115E-2</c:v>
                </c:pt>
                <c:pt idx="5129">
                  <c:v>1.3636843150470826E-2</c:v>
                </c:pt>
                <c:pt idx="5130">
                  <c:v>1.3628646027078344E-2</c:v>
                </c:pt>
                <c:pt idx="5131">
                  <c:v>1.3627540382736487E-2</c:v>
                </c:pt>
                <c:pt idx="5132">
                  <c:v>1.3625871674111507E-2</c:v>
                </c:pt>
                <c:pt idx="5133">
                  <c:v>1.3625276066508957E-2</c:v>
                </c:pt>
                <c:pt idx="5134">
                  <c:v>1.3622687730629739E-2</c:v>
                </c:pt>
                <c:pt idx="5135">
                  <c:v>1.3620801820528579E-2</c:v>
                </c:pt>
                <c:pt idx="5136">
                  <c:v>1.3620626230603002E-2</c:v>
                </c:pt>
                <c:pt idx="5137">
                  <c:v>1.3620280782695181E-2</c:v>
                </c:pt>
                <c:pt idx="5138">
                  <c:v>1.3619899341723753E-2</c:v>
                </c:pt>
                <c:pt idx="5139">
                  <c:v>1.3617905111731854E-2</c:v>
                </c:pt>
                <c:pt idx="5140">
                  <c:v>1.3615832997088304E-2</c:v>
                </c:pt>
                <c:pt idx="5141">
                  <c:v>1.361566362405721E-2</c:v>
                </c:pt>
                <c:pt idx="5142">
                  <c:v>1.3609484117572656E-2</c:v>
                </c:pt>
                <c:pt idx="5143">
                  <c:v>1.3609216785829254E-2</c:v>
                </c:pt>
                <c:pt idx="5144">
                  <c:v>1.360396016646028E-2</c:v>
                </c:pt>
                <c:pt idx="5145">
                  <c:v>1.3601562631725402E-2</c:v>
                </c:pt>
                <c:pt idx="5146">
                  <c:v>1.3596665526720356E-2</c:v>
                </c:pt>
                <c:pt idx="5147">
                  <c:v>1.3593832794800351E-2</c:v>
                </c:pt>
                <c:pt idx="5148">
                  <c:v>1.3591898223005659E-2</c:v>
                </c:pt>
                <c:pt idx="5149">
                  <c:v>1.359011842144895E-2</c:v>
                </c:pt>
                <c:pt idx="5150">
                  <c:v>1.3589230901861777E-2</c:v>
                </c:pt>
                <c:pt idx="5151">
                  <c:v>1.3588289643800504E-2</c:v>
                </c:pt>
                <c:pt idx="5152">
                  <c:v>1.3582649871776405E-2</c:v>
                </c:pt>
                <c:pt idx="5153">
                  <c:v>1.3582516071571142E-2</c:v>
                </c:pt>
                <c:pt idx="5154">
                  <c:v>1.3581557029949795E-2</c:v>
                </c:pt>
                <c:pt idx="5155">
                  <c:v>1.3581538687458867E-2</c:v>
                </c:pt>
                <c:pt idx="5156">
                  <c:v>1.3578532475472643E-2</c:v>
                </c:pt>
                <c:pt idx="5157">
                  <c:v>1.3578355910018729E-2</c:v>
                </c:pt>
                <c:pt idx="5158">
                  <c:v>1.3577727826081578E-2</c:v>
                </c:pt>
                <c:pt idx="5159">
                  <c:v>1.3577143074744212E-2</c:v>
                </c:pt>
                <c:pt idx="5160">
                  <c:v>1.3575453753290712E-2</c:v>
                </c:pt>
                <c:pt idx="5161">
                  <c:v>1.3574054294253873E-2</c:v>
                </c:pt>
                <c:pt idx="5162">
                  <c:v>1.3573471847139425E-2</c:v>
                </c:pt>
                <c:pt idx="5163">
                  <c:v>1.3572322151394471E-2</c:v>
                </c:pt>
                <c:pt idx="5164">
                  <c:v>1.3571462143569324E-2</c:v>
                </c:pt>
                <c:pt idx="5165">
                  <c:v>1.356920667416996E-2</c:v>
                </c:pt>
                <c:pt idx="5166">
                  <c:v>1.3563664022129433E-2</c:v>
                </c:pt>
                <c:pt idx="5167">
                  <c:v>1.3562637707329973E-2</c:v>
                </c:pt>
                <c:pt idx="5168">
                  <c:v>1.3561811502192536E-2</c:v>
                </c:pt>
                <c:pt idx="5169">
                  <c:v>1.3557120335776796E-2</c:v>
                </c:pt>
                <c:pt idx="5170">
                  <c:v>1.3555746711057791E-2</c:v>
                </c:pt>
                <c:pt idx="5171">
                  <c:v>1.3554553809441861E-2</c:v>
                </c:pt>
                <c:pt idx="5172">
                  <c:v>1.3552843622064799E-2</c:v>
                </c:pt>
                <c:pt idx="5173">
                  <c:v>1.3552184914097242E-2</c:v>
                </c:pt>
                <c:pt idx="5174">
                  <c:v>1.3547232525098492E-2</c:v>
                </c:pt>
                <c:pt idx="5175">
                  <c:v>1.3541842137161806E-2</c:v>
                </c:pt>
                <c:pt idx="5176">
                  <c:v>1.3540878824487918E-2</c:v>
                </c:pt>
                <c:pt idx="5177">
                  <c:v>1.3539940810102026E-2</c:v>
                </c:pt>
                <c:pt idx="5178">
                  <c:v>1.3539651352497151E-2</c:v>
                </c:pt>
                <c:pt idx="5179">
                  <c:v>1.3537968387993423E-2</c:v>
                </c:pt>
                <c:pt idx="5180">
                  <c:v>1.3532676615692789E-2</c:v>
                </c:pt>
                <c:pt idx="5181">
                  <c:v>1.3532442650107343E-2</c:v>
                </c:pt>
                <c:pt idx="5182">
                  <c:v>1.3528255868575915E-2</c:v>
                </c:pt>
                <c:pt idx="5183">
                  <c:v>1.3527423295102509E-2</c:v>
                </c:pt>
                <c:pt idx="5184">
                  <c:v>1.3526804974013951E-2</c:v>
                </c:pt>
                <c:pt idx="5185">
                  <c:v>1.3524047312444377E-2</c:v>
                </c:pt>
                <c:pt idx="5186">
                  <c:v>1.352138887658081E-2</c:v>
                </c:pt>
                <c:pt idx="5187">
                  <c:v>1.3521122676276937E-2</c:v>
                </c:pt>
                <c:pt idx="5188">
                  <c:v>1.3516302635894909E-2</c:v>
                </c:pt>
                <c:pt idx="5189">
                  <c:v>1.350949229474843E-2</c:v>
                </c:pt>
                <c:pt idx="5190">
                  <c:v>1.3509183753990388E-2</c:v>
                </c:pt>
                <c:pt idx="5191">
                  <c:v>1.3503421968563023E-2</c:v>
                </c:pt>
                <c:pt idx="5192">
                  <c:v>1.3501157571070914E-2</c:v>
                </c:pt>
                <c:pt idx="5193">
                  <c:v>1.3500891889861642E-2</c:v>
                </c:pt>
                <c:pt idx="5194">
                  <c:v>1.3496756191622331E-2</c:v>
                </c:pt>
                <c:pt idx="5195">
                  <c:v>1.3495541479885574E-2</c:v>
                </c:pt>
                <c:pt idx="5196">
                  <c:v>1.3491865150692802E-2</c:v>
                </c:pt>
                <c:pt idx="5197">
                  <c:v>1.3489601353885281E-2</c:v>
                </c:pt>
                <c:pt idx="5198">
                  <c:v>1.3487985442961639E-2</c:v>
                </c:pt>
                <c:pt idx="5199">
                  <c:v>1.3484617711175451E-2</c:v>
                </c:pt>
                <c:pt idx="5200">
                  <c:v>1.3483904863083915E-2</c:v>
                </c:pt>
                <c:pt idx="5201">
                  <c:v>1.3481598599307858E-2</c:v>
                </c:pt>
                <c:pt idx="5202">
                  <c:v>1.3479514820354737E-2</c:v>
                </c:pt>
                <c:pt idx="5203">
                  <c:v>1.3477733251105817E-2</c:v>
                </c:pt>
                <c:pt idx="5204">
                  <c:v>1.3477589888910249E-2</c:v>
                </c:pt>
                <c:pt idx="5205">
                  <c:v>1.3476233128170043E-2</c:v>
                </c:pt>
                <c:pt idx="5206">
                  <c:v>1.3472242168858622E-2</c:v>
                </c:pt>
                <c:pt idx="5207">
                  <c:v>1.3465340464477856E-2</c:v>
                </c:pt>
                <c:pt idx="5208">
                  <c:v>1.3464901753886793E-2</c:v>
                </c:pt>
                <c:pt idx="5209">
                  <c:v>1.3462802073169354E-2</c:v>
                </c:pt>
                <c:pt idx="5210">
                  <c:v>1.3462133254318479E-2</c:v>
                </c:pt>
                <c:pt idx="5211">
                  <c:v>1.3461853094987618E-2</c:v>
                </c:pt>
                <c:pt idx="5212">
                  <c:v>1.3459758804189268E-2</c:v>
                </c:pt>
                <c:pt idx="5213">
                  <c:v>1.3459335590348249E-2</c:v>
                </c:pt>
                <c:pt idx="5214">
                  <c:v>1.3457223915143908E-2</c:v>
                </c:pt>
                <c:pt idx="5215">
                  <c:v>1.3456171916007254E-2</c:v>
                </c:pt>
                <c:pt idx="5216">
                  <c:v>1.3452695108531445E-2</c:v>
                </c:pt>
                <c:pt idx="5217">
                  <c:v>1.344772780923947E-2</c:v>
                </c:pt>
                <c:pt idx="5218">
                  <c:v>1.3447282151217431E-2</c:v>
                </c:pt>
                <c:pt idx="5219">
                  <c:v>1.3446660750878265E-2</c:v>
                </c:pt>
                <c:pt idx="5220">
                  <c:v>1.3445680864929895E-2</c:v>
                </c:pt>
                <c:pt idx="5221">
                  <c:v>1.3444484040131542E-2</c:v>
                </c:pt>
                <c:pt idx="5222">
                  <c:v>1.344424714164494E-2</c:v>
                </c:pt>
                <c:pt idx="5223">
                  <c:v>1.3443747806777118E-2</c:v>
                </c:pt>
                <c:pt idx="5224">
                  <c:v>1.3440387683596679E-2</c:v>
                </c:pt>
                <c:pt idx="5225">
                  <c:v>1.3440232466695415E-2</c:v>
                </c:pt>
                <c:pt idx="5226">
                  <c:v>1.3439781199246143E-2</c:v>
                </c:pt>
                <c:pt idx="5227">
                  <c:v>1.3438655418104234E-2</c:v>
                </c:pt>
                <c:pt idx="5228">
                  <c:v>1.343436088773889E-2</c:v>
                </c:pt>
                <c:pt idx="5229">
                  <c:v>1.3433902427519693E-2</c:v>
                </c:pt>
                <c:pt idx="5230">
                  <c:v>1.3432577506333502E-2</c:v>
                </c:pt>
                <c:pt idx="5231">
                  <c:v>1.343095856224988E-2</c:v>
                </c:pt>
                <c:pt idx="5232">
                  <c:v>1.3428807729653562E-2</c:v>
                </c:pt>
                <c:pt idx="5233">
                  <c:v>1.3428455013490253E-2</c:v>
                </c:pt>
                <c:pt idx="5234">
                  <c:v>1.3426957621080251E-2</c:v>
                </c:pt>
                <c:pt idx="5235">
                  <c:v>1.3420480559580207E-2</c:v>
                </c:pt>
                <c:pt idx="5236">
                  <c:v>1.341181286994282E-2</c:v>
                </c:pt>
                <c:pt idx="5237">
                  <c:v>1.3407986557763405E-2</c:v>
                </c:pt>
                <c:pt idx="5238">
                  <c:v>1.3405617139229801E-2</c:v>
                </c:pt>
                <c:pt idx="5239">
                  <c:v>1.3404768075497037E-2</c:v>
                </c:pt>
                <c:pt idx="5240">
                  <c:v>1.3403348659964901E-2</c:v>
                </c:pt>
                <c:pt idx="5241">
                  <c:v>1.3402736893009358E-2</c:v>
                </c:pt>
                <c:pt idx="5242">
                  <c:v>1.3399874279738268E-2</c:v>
                </c:pt>
                <c:pt idx="5243">
                  <c:v>1.3399791390017367E-2</c:v>
                </c:pt>
                <c:pt idx="5244">
                  <c:v>1.3398222718110314E-2</c:v>
                </c:pt>
                <c:pt idx="5245">
                  <c:v>1.33976657102462E-2</c:v>
                </c:pt>
                <c:pt idx="5246">
                  <c:v>1.3395390193164233E-2</c:v>
                </c:pt>
                <c:pt idx="5247">
                  <c:v>1.3393699675030474E-2</c:v>
                </c:pt>
                <c:pt idx="5248">
                  <c:v>1.3393628952457902E-2</c:v>
                </c:pt>
                <c:pt idx="5249">
                  <c:v>1.3392709541313341E-2</c:v>
                </c:pt>
                <c:pt idx="5250">
                  <c:v>1.339133049014014E-2</c:v>
                </c:pt>
                <c:pt idx="5251">
                  <c:v>1.3390694652209016E-2</c:v>
                </c:pt>
                <c:pt idx="5252">
                  <c:v>1.3389724697960206E-2</c:v>
                </c:pt>
                <c:pt idx="5253">
                  <c:v>1.3388023733520103E-2</c:v>
                </c:pt>
                <c:pt idx="5254">
                  <c:v>1.3386312584181503E-2</c:v>
                </c:pt>
                <c:pt idx="5255">
                  <c:v>1.3380394132032944E-2</c:v>
                </c:pt>
                <c:pt idx="5256">
                  <c:v>1.3374309305391742E-2</c:v>
                </c:pt>
                <c:pt idx="5257">
                  <c:v>1.3374088991821435E-2</c:v>
                </c:pt>
                <c:pt idx="5258">
                  <c:v>1.3372053010275302E-2</c:v>
                </c:pt>
                <c:pt idx="5259">
                  <c:v>1.3366725186406206E-2</c:v>
                </c:pt>
                <c:pt idx="5260">
                  <c:v>1.3366655423766827E-2</c:v>
                </c:pt>
                <c:pt idx="5261">
                  <c:v>1.3363587340757828E-2</c:v>
                </c:pt>
                <c:pt idx="5262">
                  <c:v>1.3358802345045405E-2</c:v>
                </c:pt>
                <c:pt idx="5263">
                  <c:v>1.3358116469237631E-2</c:v>
                </c:pt>
                <c:pt idx="5264">
                  <c:v>1.3356525773441076E-2</c:v>
                </c:pt>
                <c:pt idx="5265">
                  <c:v>1.3356115445987899E-2</c:v>
                </c:pt>
                <c:pt idx="5266">
                  <c:v>1.3354724743718994E-2</c:v>
                </c:pt>
                <c:pt idx="5267">
                  <c:v>1.3354638957561537E-2</c:v>
                </c:pt>
                <c:pt idx="5268">
                  <c:v>1.3346960504704996E-2</c:v>
                </c:pt>
                <c:pt idx="5269">
                  <c:v>1.3340813530945876E-2</c:v>
                </c:pt>
                <c:pt idx="5270">
                  <c:v>1.3339753443178379E-2</c:v>
                </c:pt>
                <c:pt idx="5271">
                  <c:v>1.3328778155704383E-2</c:v>
                </c:pt>
                <c:pt idx="5272">
                  <c:v>1.3328606083160562E-2</c:v>
                </c:pt>
                <c:pt idx="5273">
                  <c:v>1.3327040518847684E-2</c:v>
                </c:pt>
                <c:pt idx="5274">
                  <c:v>1.3325883931468087E-2</c:v>
                </c:pt>
                <c:pt idx="5275">
                  <c:v>1.3325146309158391E-2</c:v>
                </c:pt>
                <c:pt idx="5276">
                  <c:v>1.3323415200116068E-2</c:v>
                </c:pt>
                <c:pt idx="5277">
                  <c:v>1.3320628490988428E-2</c:v>
                </c:pt>
                <c:pt idx="5278">
                  <c:v>1.3320106337419041E-2</c:v>
                </c:pt>
                <c:pt idx="5279">
                  <c:v>1.3319026074026893E-2</c:v>
                </c:pt>
                <c:pt idx="5280">
                  <c:v>1.3315756018483142E-2</c:v>
                </c:pt>
                <c:pt idx="5281">
                  <c:v>1.3313512609227017E-2</c:v>
                </c:pt>
                <c:pt idx="5282">
                  <c:v>1.3310657474283009E-2</c:v>
                </c:pt>
                <c:pt idx="5283">
                  <c:v>1.3309093457161464E-2</c:v>
                </c:pt>
                <c:pt idx="5284">
                  <c:v>1.3308322323995404E-2</c:v>
                </c:pt>
                <c:pt idx="5285">
                  <c:v>1.3307118937679932E-2</c:v>
                </c:pt>
                <c:pt idx="5286">
                  <c:v>1.330631416406973E-2</c:v>
                </c:pt>
                <c:pt idx="5287">
                  <c:v>1.330492677487426E-2</c:v>
                </c:pt>
                <c:pt idx="5288">
                  <c:v>1.3304558475682017E-2</c:v>
                </c:pt>
                <c:pt idx="5289">
                  <c:v>1.3300895455680984E-2</c:v>
                </c:pt>
                <c:pt idx="5290">
                  <c:v>1.329860281041125E-2</c:v>
                </c:pt>
                <c:pt idx="5291">
                  <c:v>1.3296784341840104E-2</c:v>
                </c:pt>
                <c:pt idx="5292">
                  <c:v>1.3293570266133811E-2</c:v>
                </c:pt>
                <c:pt idx="5293">
                  <c:v>1.3292426630319279E-2</c:v>
                </c:pt>
                <c:pt idx="5294">
                  <c:v>1.3288286044313192E-2</c:v>
                </c:pt>
                <c:pt idx="5295">
                  <c:v>1.3283722506962754E-2</c:v>
                </c:pt>
                <c:pt idx="5296">
                  <c:v>1.3282304366166892E-2</c:v>
                </c:pt>
                <c:pt idx="5297">
                  <c:v>1.3278622660841238E-2</c:v>
                </c:pt>
                <c:pt idx="5298">
                  <c:v>1.3273206113006079E-2</c:v>
                </c:pt>
                <c:pt idx="5299">
                  <c:v>1.327053763366603E-2</c:v>
                </c:pt>
                <c:pt idx="5300">
                  <c:v>1.3268785969123016E-2</c:v>
                </c:pt>
                <c:pt idx="5301">
                  <c:v>1.3267671378318035E-2</c:v>
                </c:pt>
                <c:pt idx="5302">
                  <c:v>1.3267117573947333E-2</c:v>
                </c:pt>
                <c:pt idx="5303">
                  <c:v>1.3262635955222134E-2</c:v>
                </c:pt>
                <c:pt idx="5304">
                  <c:v>1.3262309316199525E-2</c:v>
                </c:pt>
                <c:pt idx="5305">
                  <c:v>1.3249643195961617E-2</c:v>
                </c:pt>
                <c:pt idx="5306">
                  <c:v>1.3247974408247069E-2</c:v>
                </c:pt>
                <c:pt idx="5307">
                  <c:v>1.3245468374250901E-2</c:v>
                </c:pt>
                <c:pt idx="5308">
                  <c:v>1.3241733581954974E-2</c:v>
                </c:pt>
                <c:pt idx="5309">
                  <c:v>1.3232267444692955E-2</c:v>
                </c:pt>
                <c:pt idx="5310">
                  <c:v>1.3230898749605815E-2</c:v>
                </c:pt>
                <c:pt idx="5311">
                  <c:v>1.3230436803770146E-2</c:v>
                </c:pt>
                <c:pt idx="5312">
                  <c:v>1.3230375150462723E-2</c:v>
                </c:pt>
                <c:pt idx="5313">
                  <c:v>1.3230264145699687E-2</c:v>
                </c:pt>
                <c:pt idx="5314">
                  <c:v>1.3227910863401799E-2</c:v>
                </c:pt>
                <c:pt idx="5315">
                  <c:v>1.3227776379922816E-2</c:v>
                </c:pt>
                <c:pt idx="5316">
                  <c:v>1.3225371615873784E-2</c:v>
                </c:pt>
                <c:pt idx="5317">
                  <c:v>1.3223755788605162E-2</c:v>
                </c:pt>
                <c:pt idx="5318">
                  <c:v>1.3223041864547709E-2</c:v>
                </c:pt>
                <c:pt idx="5319">
                  <c:v>1.3220592009407162E-2</c:v>
                </c:pt>
                <c:pt idx="5320">
                  <c:v>1.3220131158044296E-2</c:v>
                </c:pt>
                <c:pt idx="5321">
                  <c:v>1.3217459104006072E-2</c:v>
                </c:pt>
                <c:pt idx="5322">
                  <c:v>1.3217389009257554E-2</c:v>
                </c:pt>
                <c:pt idx="5323">
                  <c:v>1.3216452046614207E-2</c:v>
                </c:pt>
                <c:pt idx="5324">
                  <c:v>1.3214020805774915E-2</c:v>
                </c:pt>
                <c:pt idx="5325">
                  <c:v>1.3212996819412973E-2</c:v>
                </c:pt>
                <c:pt idx="5326">
                  <c:v>1.321275079713272E-2</c:v>
                </c:pt>
                <c:pt idx="5327">
                  <c:v>1.3211870466079655E-2</c:v>
                </c:pt>
                <c:pt idx="5328">
                  <c:v>1.320350106881669E-2</c:v>
                </c:pt>
                <c:pt idx="5329">
                  <c:v>1.3197965534303999E-2</c:v>
                </c:pt>
                <c:pt idx="5330">
                  <c:v>1.3195840702337586E-2</c:v>
                </c:pt>
                <c:pt idx="5331">
                  <c:v>1.3188969701493294E-2</c:v>
                </c:pt>
                <c:pt idx="5332">
                  <c:v>1.3188866651814167E-2</c:v>
                </c:pt>
                <c:pt idx="5333">
                  <c:v>1.3186925398429987E-2</c:v>
                </c:pt>
                <c:pt idx="5334">
                  <c:v>1.317737000526391E-2</c:v>
                </c:pt>
                <c:pt idx="5335">
                  <c:v>1.3175675473599859E-2</c:v>
                </c:pt>
                <c:pt idx="5336">
                  <c:v>1.3174672627178929E-2</c:v>
                </c:pt>
                <c:pt idx="5337">
                  <c:v>1.3170898859315144E-2</c:v>
                </c:pt>
                <c:pt idx="5338">
                  <c:v>1.3169760885547419E-2</c:v>
                </c:pt>
                <c:pt idx="5339">
                  <c:v>1.3165310629253864E-2</c:v>
                </c:pt>
                <c:pt idx="5340">
                  <c:v>1.3163377065232995E-2</c:v>
                </c:pt>
                <c:pt idx="5341">
                  <c:v>1.3162265106032125E-2</c:v>
                </c:pt>
                <c:pt idx="5342">
                  <c:v>1.3161201843227993E-2</c:v>
                </c:pt>
                <c:pt idx="5343">
                  <c:v>1.3153825972437855E-2</c:v>
                </c:pt>
                <c:pt idx="5344">
                  <c:v>1.315330797968417E-2</c:v>
                </c:pt>
                <c:pt idx="5345">
                  <c:v>1.3147855478615281E-2</c:v>
                </c:pt>
                <c:pt idx="5346">
                  <c:v>1.3144145853981489E-2</c:v>
                </c:pt>
                <c:pt idx="5347">
                  <c:v>1.3139636972978867E-2</c:v>
                </c:pt>
                <c:pt idx="5348">
                  <c:v>1.3138799225899077E-2</c:v>
                </c:pt>
                <c:pt idx="5349">
                  <c:v>1.3136300357769226E-2</c:v>
                </c:pt>
                <c:pt idx="5350">
                  <c:v>1.3134378930739867E-2</c:v>
                </c:pt>
                <c:pt idx="5351">
                  <c:v>1.3133123731072822E-2</c:v>
                </c:pt>
                <c:pt idx="5352">
                  <c:v>1.3128275802754712E-2</c:v>
                </c:pt>
                <c:pt idx="5353">
                  <c:v>1.3127846453912094E-2</c:v>
                </c:pt>
                <c:pt idx="5354">
                  <c:v>1.3123417970369158E-2</c:v>
                </c:pt>
                <c:pt idx="5355">
                  <c:v>1.312048994960226E-2</c:v>
                </c:pt>
                <c:pt idx="5356">
                  <c:v>1.311859063773408E-2</c:v>
                </c:pt>
                <c:pt idx="5357">
                  <c:v>1.3118315851837228E-2</c:v>
                </c:pt>
                <c:pt idx="5358">
                  <c:v>1.3118058070834738E-2</c:v>
                </c:pt>
                <c:pt idx="5359">
                  <c:v>1.3117829542981406E-2</c:v>
                </c:pt>
                <c:pt idx="5360">
                  <c:v>1.3117476822580562E-2</c:v>
                </c:pt>
                <c:pt idx="5361">
                  <c:v>1.3116635226656268E-2</c:v>
                </c:pt>
                <c:pt idx="5362">
                  <c:v>1.3108194041135368E-2</c:v>
                </c:pt>
                <c:pt idx="5363">
                  <c:v>1.3106937418081248E-2</c:v>
                </c:pt>
                <c:pt idx="5364">
                  <c:v>1.3102326774922622E-2</c:v>
                </c:pt>
                <c:pt idx="5365">
                  <c:v>1.3096799965129359E-2</c:v>
                </c:pt>
                <c:pt idx="5366">
                  <c:v>1.3095364950397577E-2</c:v>
                </c:pt>
                <c:pt idx="5367">
                  <c:v>1.3093982514790246E-2</c:v>
                </c:pt>
                <c:pt idx="5368">
                  <c:v>1.3091272518517527E-2</c:v>
                </c:pt>
                <c:pt idx="5369">
                  <c:v>1.3091123889503488E-2</c:v>
                </c:pt>
                <c:pt idx="5370">
                  <c:v>1.3089295984472574E-2</c:v>
                </c:pt>
                <c:pt idx="5371">
                  <c:v>1.3088732337314614E-2</c:v>
                </c:pt>
                <c:pt idx="5372">
                  <c:v>1.3086956404980117E-2</c:v>
                </c:pt>
                <c:pt idx="5373">
                  <c:v>1.3085430801706247E-2</c:v>
                </c:pt>
                <c:pt idx="5374">
                  <c:v>1.3084464808722371E-2</c:v>
                </c:pt>
                <c:pt idx="5375">
                  <c:v>1.3084135592271239E-2</c:v>
                </c:pt>
                <c:pt idx="5376">
                  <c:v>1.3084083627747559E-2</c:v>
                </c:pt>
                <c:pt idx="5377">
                  <c:v>1.3084065243848345E-2</c:v>
                </c:pt>
                <c:pt idx="5378">
                  <c:v>1.3078445249981136E-2</c:v>
                </c:pt>
                <c:pt idx="5379">
                  <c:v>1.3077144811359496E-2</c:v>
                </c:pt>
                <c:pt idx="5380">
                  <c:v>1.3075838046690564E-2</c:v>
                </c:pt>
                <c:pt idx="5381">
                  <c:v>1.3071202130363576E-2</c:v>
                </c:pt>
                <c:pt idx="5382">
                  <c:v>1.3067532353998641E-2</c:v>
                </c:pt>
                <c:pt idx="5383">
                  <c:v>1.3067324221930019E-2</c:v>
                </c:pt>
                <c:pt idx="5384">
                  <c:v>1.3066816501957144E-2</c:v>
                </c:pt>
                <c:pt idx="5385">
                  <c:v>1.3065116215763306E-2</c:v>
                </c:pt>
                <c:pt idx="5386">
                  <c:v>1.3063360847296229E-2</c:v>
                </c:pt>
                <c:pt idx="5387">
                  <c:v>1.3059197592866596E-2</c:v>
                </c:pt>
                <c:pt idx="5388">
                  <c:v>1.3058194469063656E-2</c:v>
                </c:pt>
                <c:pt idx="5389">
                  <c:v>1.3057868265191131E-2</c:v>
                </c:pt>
                <c:pt idx="5390">
                  <c:v>1.3055663275930844E-2</c:v>
                </c:pt>
                <c:pt idx="5391">
                  <c:v>1.3054297914271071E-2</c:v>
                </c:pt>
                <c:pt idx="5392">
                  <c:v>1.3051206415263378E-2</c:v>
                </c:pt>
                <c:pt idx="5393">
                  <c:v>1.3048654683063831E-2</c:v>
                </c:pt>
                <c:pt idx="5394">
                  <c:v>1.304202754830224E-2</c:v>
                </c:pt>
                <c:pt idx="5395">
                  <c:v>1.3041163879111993E-2</c:v>
                </c:pt>
                <c:pt idx="5396">
                  <c:v>1.3039228036729805E-2</c:v>
                </c:pt>
                <c:pt idx="5397">
                  <c:v>1.3034897043490043E-2</c:v>
                </c:pt>
                <c:pt idx="5398">
                  <c:v>1.3029694589662908E-2</c:v>
                </c:pt>
                <c:pt idx="5399">
                  <c:v>1.3029681950926443E-2</c:v>
                </c:pt>
                <c:pt idx="5400">
                  <c:v>1.3023657049884348E-2</c:v>
                </c:pt>
                <c:pt idx="5401">
                  <c:v>1.3023070546012544E-2</c:v>
                </c:pt>
                <c:pt idx="5402">
                  <c:v>1.3022483679703484E-2</c:v>
                </c:pt>
                <c:pt idx="5403">
                  <c:v>1.3020494838050565E-2</c:v>
                </c:pt>
                <c:pt idx="5404">
                  <c:v>1.3017399652638449E-2</c:v>
                </c:pt>
                <c:pt idx="5405">
                  <c:v>1.3016187749775112E-2</c:v>
                </c:pt>
                <c:pt idx="5406">
                  <c:v>1.3016110389965188E-2</c:v>
                </c:pt>
                <c:pt idx="5407">
                  <c:v>1.3015768141489253E-2</c:v>
                </c:pt>
                <c:pt idx="5408">
                  <c:v>1.3014523254481896E-2</c:v>
                </c:pt>
                <c:pt idx="5409">
                  <c:v>1.3012420818923308E-2</c:v>
                </c:pt>
                <c:pt idx="5410">
                  <c:v>1.3012368987139977E-2</c:v>
                </c:pt>
                <c:pt idx="5411">
                  <c:v>1.3011004022160533E-2</c:v>
                </c:pt>
                <c:pt idx="5412">
                  <c:v>1.3009440741867436E-2</c:v>
                </c:pt>
                <c:pt idx="5413">
                  <c:v>1.3008745386328629E-2</c:v>
                </c:pt>
                <c:pt idx="5414">
                  <c:v>1.3008634543463618E-2</c:v>
                </c:pt>
                <c:pt idx="5415">
                  <c:v>1.3004496545951047E-2</c:v>
                </c:pt>
                <c:pt idx="5416">
                  <c:v>1.3003824204708711E-2</c:v>
                </c:pt>
                <c:pt idx="5417">
                  <c:v>1.3001047964363941E-2</c:v>
                </c:pt>
                <c:pt idx="5418">
                  <c:v>1.3000358407308635E-2</c:v>
                </c:pt>
                <c:pt idx="5419">
                  <c:v>1.2996511132528411E-2</c:v>
                </c:pt>
                <c:pt idx="5420">
                  <c:v>1.2992996283338146E-2</c:v>
                </c:pt>
                <c:pt idx="5421">
                  <c:v>1.2991936461164096E-2</c:v>
                </c:pt>
                <c:pt idx="5422">
                  <c:v>1.2989582693155189E-2</c:v>
                </c:pt>
                <c:pt idx="5423">
                  <c:v>1.2988937318529323E-2</c:v>
                </c:pt>
                <c:pt idx="5424">
                  <c:v>1.2986363024986994E-2</c:v>
                </c:pt>
                <c:pt idx="5425">
                  <c:v>1.2979891621705267E-2</c:v>
                </c:pt>
                <c:pt idx="5426">
                  <c:v>1.2978465176807208E-2</c:v>
                </c:pt>
                <c:pt idx="5427">
                  <c:v>1.2978424062234865E-2</c:v>
                </c:pt>
                <c:pt idx="5428">
                  <c:v>1.2974355774181063E-2</c:v>
                </c:pt>
                <c:pt idx="5429">
                  <c:v>1.2965384273993271E-2</c:v>
                </c:pt>
                <c:pt idx="5430">
                  <c:v>1.2965047738742158E-2</c:v>
                </c:pt>
                <c:pt idx="5431">
                  <c:v>1.2964704235173891E-2</c:v>
                </c:pt>
                <c:pt idx="5432">
                  <c:v>1.2958831901502744E-2</c:v>
                </c:pt>
                <c:pt idx="5433">
                  <c:v>1.2958449484573014E-2</c:v>
                </c:pt>
                <c:pt idx="5434">
                  <c:v>1.295656126372602E-2</c:v>
                </c:pt>
                <c:pt idx="5435">
                  <c:v>1.2956501114450661E-2</c:v>
                </c:pt>
                <c:pt idx="5436">
                  <c:v>1.2956357664738209E-2</c:v>
                </c:pt>
                <c:pt idx="5437">
                  <c:v>1.2956222856971388E-2</c:v>
                </c:pt>
                <c:pt idx="5438">
                  <c:v>1.2955216498585076E-2</c:v>
                </c:pt>
                <c:pt idx="5439">
                  <c:v>1.2953103434204033E-2</c:v>
                </c:pt>
                <c:pt idx="5440">
                  <c:v>1.295294132482982E-2</c:v>
                </c:pt>
                <c:pt idx="5441">
                  <c:v>1.2952851799644723E-2</c:v>
                </c:pt>
                <c:pt idx="5442">
                  <c:v>1.295168081551594E-2</c:v>
                </c:pt>
                <c:pt idx="5443">
                  <c:v>1.2945997478406973E-2</c:v>
                </c:pt>
                <c:pt idx="5444">
                  <c:v>1.2945061684730702E-2</c:v>
                </c:pt>
                <c:pt idx="5445">
                  <c:v>1.2943791585973041E-2</c:v>
                </c:pt>
                <c:pt idx="5446">
                  <c:v>1.2941862077705115E-2</c:v>
                </c:pt>
                <c:pt idx="5447">
                  <c:v>1.2939566341706173E-2</c:v>
                </c:pt>
                <c:pt idx="5448">
                  <c:v>1.2938394409702163E-2</c:v>
                </c:pt>
                <c:pt idx="5449">
                  <c:v>1.2935236499528416E-2</c:v>
                </c:pt>
                <c:pt idx="5450">
                  <c:v>1.293446708779802E-2</c:v>
                </c:pt>
                <c:pt idx="5451">
                  <c:v>1.2933285591503639E-2</c:v>
                </c:pt>
                <c:pt idx="5452">
                  <c:v>1.2931591845732589E-2</c:v>
                </c:pt>
                <c:pt idx="5453">
                  <c:v>1.2931120194238475E-2</c:v>
                </c:pt>
                <c:pt idx="5454">
                  <c:v>1.2930920863216039E-2</c:v>
                </c:pt>
                <c:pt idx="5455">
                  <c:v>1.2929773152383335E-2</c:v>
                </c:pt>
                <c:pt idx="5456">
                  <c:v>1.2927427749044903E-2</c:v>
                </c:pt>
                <c:pt idx="5457">
                  <c:v>1.2926221221142746E-2</c:v>
                </c:pt>
                <c:pt idx="5458">
                  <c:v>1.2925567859245809E-2</c:v>
                </c:pt>
                <c:pt idx="5459">
                  <c:v>1.2915731353490757E-2</c:v>
                </c:pt>
                <c:pt idx="5460">
                  <c:v>1.2915030959260037E-2</c:v>
                </c:pt>
                <c:pt idx="5461">
                  <c:v>1.2913841177210951E-2</c:v>
                </c:pt>
                <c:pt idx="5462">
                  <c:v>1.2909803031000276E-2</c:v>
                </c:pt>
                <c:pt idx="5463">
                  <c:v>1.2909389323806936E-2</c:v>
                </c:pt>
                <c:pt idx="5464">
                  <c:v>1.2906659111198988E-2</c:v>
                </c:pt>
                <c:pt idx="5465">
                  <c:v>1.2905705895384508E-2</c:v>
                </c:pt>
                <c:pt idx="5466">
                  <c:v>1.2902884905673328E-2</c:v>
                </c:pt>
                <c:pt idx="5467">
                  <c:v>1.2901943009423661E-2</c:v>
                </c:pt>
                <c:pt idx="5468">
                  <c:v>1.2897481563335459E-2</c:v>
                </c:pt>
                <c:pt idx="5469">
                  <c:v>1.2894470605634093E-2</c:v>
                </c:pt>
                <c:pt idx="5470">
                  <c:v>1.2893578885987121E-2</c:v>
                </c:pt>
                <c:pt idx="5471">
                  <c:v>1.2891424142004743E-2</c:v>
                </c:pt>
                <c:pt idx="5472">
                  <c:v>1.289084953521764E-2</c:v>
                </c:pt>
                <c:pt idx="5473">
                  <c:v>1.2886974230045435E-2</c:v>
                </c:pt>
                <c:pt idx="5474">
                  <c:v>1.2882369555608697E-2</c:v>
                </c:pt>
                <c:pt idx="5475">
                  <c:v>1.2882280810599915E-2</c:v>
                </c:pt>
                <c:pt idx="5476">
                  <c:v>1.2880795387465671E-2</c:v>
                </c:pt>
                <c:pt idx="5477">
                  <c:v>1.2878180702421919E-2</c:v>
                </c:pt>
                <c:pt idx="5478">
                  <c:v>1.2876475611955094E-2</c:v>
                </c:pt>
                <c:pt idx="5479">
                  <c:v>1.2874134817011638E-2</c:v>
                </c:pt>
                <c:pt idx="5480">
                  <c:v>1.2873804615737238E-2</c:v>
                </c:pt>
                <c:pt idx="5481">
                  <c:v>1.287220539328277E-2</c:v>
                </c:pt>
                <c:pt idx="5482">
                  <c:v>1.2871071732240445E-2</c:v>
                </c:pt>
                <c:pt idx="5483">
                  <c:v>1.2866790386175374E-2</c:v>
                </c:pt>
                <c:pt idx="5484">
                  <c:v>1.2865626923708337E-2</c:v>
                </c:pt>
                <c:pt idx="5485">
                  <c:v>1.2865052451769422E-2</c:v>
                </c:pt>
                <c:pt idx="5486">
                  <c:v>1.2862729622128028E-2</c:v>
                </c:pt>
                <c:pt idx="5487">
                  <c:v>1.2862357225124075E-2</c:v>
                </c:pt>
                <c:pt idx="5488">
                  <c:v>1.2861475910633371E-2</c:v>
                </c:pt>
                <c:pt idx="5489">
                  <c:v>1.2860411083944369E-2</c:v>
                </c:pt>
                <c:pt idx="5490">
                  <c:v>1.2858990655845002E-2</c:v>
                </c:pt>
                <c:pt idx="5491">
                  <c:v>1.2858370420892721E-2</c:v>
                </c:pt>
                <c:pt idx="5492">
                  <c:v>1.2857767305824193E-2</c:v>
                </c:pt>
                <c:pt idx="5493">
                  <c:v>1.2855334388583344E-2</c:v>
                </c:pt>
                <c:pt idx="5494">
                  <c:v>1.2855235351378166E-2</c:v>
                </c:pt>
                <c:pt idx="5495">
                  <c:v>1.2854986679418848E-2</c:v>
                </c:pt>
                <c:pt idx="5496">
                  <c:v>1.2854803268453256E-2</c:v>
                </c:pt>
                <c:pt idx="5497">
                  <c:v>1.2853095377305789E-2</c:v>
                </c:pt>
                <c:pt idx="5498">
                  <c:v>1.2847035553068983E-2</c:v>
                </c:pt>
                <c:pt idx="5499">
                  <c:v>1.2846063005057536E-2</c:v>
                </c:pt>
                <c:pt idx="5500">
                  <c:v>1.28455864525983E-2</c:v>
                </c:pt>
                <c:pt idx="5501">
                  <c:v>1.2844285260995025E-2</c:v>
                </c:pt>
                <c:pt idx="5502">
                  <c:v>1.2843808479640216E-2</c:v>
                </c:pt>
                <c:pt idx="5503">
                  <c:v>1.2842268414298084E-2</c:v>
                </c:pt>
                <c:pt idx="5504">
                  <c:v>1.2840431182263801E-2</c:v>
                </c:pt>
                <c:pt idx="5505">
                  <c:v>1.283630151881968E-2</c:v>
                </c:pt>
                <c:pt idx="5506">
                  <c:v>1.2836053472197309E-2</c:v>
                </c:pt>
                <c:pt idx="5507">
                  <c:v>1.2835542378135858E-2</c:v>
                </c:pt>
                <c:pt idx="5508">
                  <c:v>1.2834540394199874E-2</c:v>
                </c:pt>
                <c:pt idx="5509">
                  <c:v>1.2829439040637205E-2</c:v>
                </c:pt>
                <c:pt idx="5510">
                  <c:v>1.2824973826368673E-2</c:v>
                </c:pt>
                <c:pt idx="5511">
                  <c:v>1.2822914658247142E-2</c:v>
                </c:pt>
                <c:pt idx="5512">
                  <c:v>1.2822144824314827E-2</c:v>
                </c:pt>
                <c:pt idx="5513">
                  <c:v>1.28215962672016E-2</c:v>
                </c:pt>
                <c:pt idx="5514">
                  <c:v>1.2816710134228932E-2</c:v>
                </c:pt>
                <c:pt idx="5515">
                  <c:v>1.2810703843055112E-2</c:v>
                </c:pt>
                <c:pt idx="5516">
                  <c:v>1.2809989844006277E-2</c:v>
                </c:pt>
                <c:pt idx="5517">
                  <c:v>1.2806455629005136E-2</c:v>
                </c:pt>
                <c:pt idx="5518">
                  <c:v>1.2805698321975364E-2</c:v>
                </c:pt>
                <c:pt idx="5519">
                  <c:v>1.2803944970791568E-2</c:v>
                </c:pt>
                <c:pt idx="5520">
                  <c:v>1.2797495782535221E-2</c:v>
                </c:pt>
                <c:pt idx="5521">
                  <c:v>1.2796275542530841E-2</c:v>
                </c:pt>
                <c:pt idx="5522">
                  <c:v>1.279610212517384E-2</c:v>
                </c:pt>
                <c:pt idx="5523">
                  <c:v>1.2795470984928016E-2</c:v>
                </c:pt>
                <c:pt idx="5524">
                  <c:v>1.2793633579837477E-2</c:v>
                </c:pt>
                <c:pt idx="5525">
                  <c:v>1.2791591828691582E-2</c:v>
                </c:pt>
                <c:pt idx="5526">
                  <c:v>1.2785774088332466E-2</c:v>
                </c:pt>
                <c:pt idx="5527">
                  <c:v>1.2783541440567999E-2</c:v>
                </c:pt>
                <c:pt idx="5528">
                  <c:v>1.2778325237077939E-2</c:v>
                </c:pt>
                <c:pt idx="5529">
                  <c:v>1.277812489030274E-2</c:v>
                </c:pt>
                <c:pt idx="5530">
                  <c:v>1.2769735737322116E-2</c:v>
                </c:pt>
                <c:pt idx="5531">
                  <c:v>1.2768989562766828E-2</c:v>
                </c:pt>
                <c:pt idx="5532">
                  <c:v>1.2768803490232825E-2</c:v>
                </c:pt>
                <c:pt idx="5533">
                  <c:v>1.276840145827937E-2</c:v>
                </c:pt>
                <c:pt idx="5534">
                  <c:v>1.2766269017738278E-2</c:v>
                </c:pt>
                <c:pt idx="5535">
                  <c:v>1.276573283326672E-2</c:v>
                </c:pt>
                <c:pt idx="5536">
                  <c:v>1.2761710743402885E-2</c:v>
                </c:pt>
                <c:pt idx="5537">
                  <c:v>1.2760670434433245E-2</c:v>
                </c:pt>
                <c:pt idx="5538">
                  <c:v>1.2758089927225004E-2</c:v>
                </c:pt>
                <c:pt idx="5539">
                  <c:v>1.2753986875774035E-2</c:v>
                </c:pt>
                <c:pt idx="5540">
                  <c:v>1.2753379904405285E-2</c:v>
                </c:pt>
                <c:pt idx="5541">
                  <c:v>1.2751005776477645E-2</c:v>
                </c:pt>
                <c:pt idx="5542">
                  <c:v>1.2746832545825379E-2</c:v>
                </c:pt>
                <c:pt idx="5543">
                  <c:v>1.2738698684564082E-2</c:v>
                </c:pt>
                <c:pt idx="5544">
                  <c:v>1.2732683393228545E-2</c:v>
                </c:pt>
                <c:pt idx="5545">
                  <c:v>1.2730794185426303E-2</c:v>
                </c:pt>
                <c:pt idx="5546">
                  <c:v>1.2730499719579843E-2</c:v>
                </c:pt>
                <c:pt idx="5547">
                  <c:v>1.272675752826734E-2</c:v>
                </c:pt>
                <c:pt idx="5548">
                  <c:v>1.2723899385182463E-2</c:v>
                </c:pt>
                <c:pt idx="5549">
                  <c:v>1.2719584194052167E-2</c:v>
                </c:pt>
                <c:pt idx="5550">
                  <c:v>1.2719061531775495E-2</c:v>
                </c:pt>
                <c:pt idx="5551">
                  <c:v>1.271457491009347E-2</c:v>
                </c:pt>
                <c:pt idx="5552">
                  <c:v>1.2711922677245012E-2</c:v>
                </c:pt>
                <c:pt idx="5553">
                  <c:v>1.2709801367315345E-2</c:v>
                </c:pt>
                <c:pt idx="5554">
                  <c:v>1.2707831609606111E-2</c:v>
                </c:pt>
                <c:pt idx="5555">
                  <c:v>1.2707697106562204E-2</c:v>
                </c:pt>
                <c:pt idx="5556">
                  <c:v>1.2703581222476997E-2</c:v>
                </c:pt>
                <c:pt idx="5557">
                  <c:v>1.2702451581877296E-2</c:v>
                </c:pt>
                <c:pt idx="5558">
                  <c:v>1.2701758230005427E-2</c:v>
                </c:pt>
                <c:pt idx="5559">
                  <c:v>1.2700361586717791E-2</c:v>
                </c:pt>
                <c:pt idx="5560">
                  <c:v>1.2698034153279273E-2</c:v>
                </c:pt>
                <c:pt idx="5561">
                  <c:v>1.2693034329778002E-2</c:v>
                </c:pt>
                <c:pt idx="5562">
                  <c:v>1.2691307965502925E-2</c:v>
                </c:pt>
                <c:pt idx="5563">
                  <c:v>1.2691120944851943E-2</c:v>
                </c:pt>
                <c:pt idx="5564">
                  <c:v>1.2689902146318446E-2</c:v>
                </c:pt>
                <c:pt idx="5565">
                  <c:v>1.2688259398035142E-2</c:v>
                </c:pt>
                <c:pt idx="5566">
                  <c:v>1.2687595511015042E-2</c:v>
                </c:pt>
                <c:pt idx="5567">
                  <c:v>1.2687578490075603E-2</c:v>
                </c:pt>
                <c:pt idx="5568">
                  <c:v>1.2687466783681817E-2</c:v>
                </c:pt>
                <c:pt idx="5569">
                  <c:v>1.2686167506834344E-2</c:v>
                </c:pt>
                <c:pt idx="5570">
                  <c:v>1.2683693747530833E-2</c:v>
                </c:pt>
                <c:pt idx="5571">
                  <c:v>1.2682044391805158E-2</c:v>
                </c:pt>
                <c:pt idx="5572">
                  <c:v>1.2681905872863605E-2</c:v>
                </c:pt>
                <c:pt idx="5573">
                  <c:v>1.2677969077722208E-2</c:v>
                </c:pt>
                <c:pt idx="5574">
                  <c:v>1.2675904469406508E-2</c:v>
                </c:pt>
                <c:pt idx="5575">
                  <c:v>1.2675566299536282E-2</c:v>
                </c:pt>
                <c:pt idx="5576">
                  <c:v>1.2674867754067676E-2</c:v>
                </c:pt>
                <c:pt idx="5577">
                  <c:v>1.2674770485376853E-2</c:v>
                </c:pt>
                <c:pt idx="5578">
                  <c:v>1.2670546916440555E-2</c:v>
                </c:pt>
                <c:pt idx="5579">
                  <c:v>1.2670009845908685E-2</c:v>
                </c:pt>
                <c:pt idx="5580">
                  <c:v>1.2669746500570437E-2</c:v>
                </c:pt>
                <c:pt idx="5581">
                  <c:v>1.2668839955055626E-2</c:v>
                </c:pt>
                <c:pt idx="5582">
                  <c:v>1.2668244509214142E-2</c:v>
                </c:pt>
                <c:pt idx="5583">
                  <c:v>1.2666401988048118E-2</c:v>
                </c:pt>
                <c:pt idx="5584">
                  <c:v>1.2664544824856593E-2</c:v>
                </c:pt>
                <c:pt idx="5585">
                  <c:v>1.2658838097165129E-2</c:v>
                </c:pt>
                <c:pt idx="5586">
                  <c:v>1.2657394465316439E-2</c:v>
                </c:pt>
                <c:pt idx="5587">
                  <c:v>1.2657064896294009E-2</c:v>
                </c:pt>
                <c:pt idx="5588">
                  <c:v>1.2654064199070969E-2</c:v>
                </c:pt>
                <c:pt idx="5589">
                  <c:v>1.2653644111242316E-2</c:v>
                </c:pt>
                <c:pt idx="5590">
                  <c:v>1.2648480554035677E-2</c:v>
                </c:pt>
                <c:pt idx="5591">
                  <c:v>1.2647150372037667E-2</c:v>
                </c:pt>
                <c:pt idx="5592">
                  <c:v>1.2645648051329334E-2</c:v>
                </c:pt>
                <c:pt idx="5593">
                  <c:v>1.2643483502376892E-2</c:v>
                </c:pt>
                <c:pt idx="5594">
                  <c:v>1.2640060634416382E-2</c:v>
                </c:pt>
                <c:pt idx="5595">
                  <c:v>1.2639942521931239E-2</c:v>
                </c:pt>
                <c:pt idx="5596">
                  <c:v>1.2639032224272286E-2</c:v>
                </c:pt>
                <c:pt idx="5597">
                  <c:v>1.2637878341269834E-2</c:v>
                </c:pt>
                <c:pt idx="5598">
                  <c:v>1.2631969592767375E-2</c:v>
                </c:pt>
                <c:pt idx="5599">
                  <c:v>1.2628140066412852E-2</c:v>
                </c:pt>
                <c:pt idx="5600">
                  <c:v>1.2627822565025457E-2</c:v>
                </c:pt>
                <c:pt idx="5601">
                  <c:v>1.2625821163031429E-2</c:v>
                </c:pt>
                <c:pt idx="5602">
                  <c:v>1.2625512299793029E-2</c:v>
                </c:pt>
                <c:pt idx="5603">
                  <c:v>1.2623857217385882E-2</c:v>
                </c:pt>
                <c:pt idx="5604">
                  <c:v>1.2623062773991587E-2</c:v>
                </c:pt>
                <c:pt idx="5605">
                  <c:v>1.2615332561018761E-2</c:v>
                </c:pt>
                <c:pt idx="5606">
                  <c:v>1.2613207570930081E-2</c:v>
                </c:pt>
                <c:pt idx="5607">
                  <c:v>1.2612760022753629E-2</c:v>
                </c:pt>
                <c:pt idx="5608">
                  <c:v>1.2612055322129183E-2</c:v>
                </c:pt>
                <c:pt idx="5609">
                  <c:v>1.2610608310080242E-2</c:v>
                </c:pt>
                <c:pt idx="5610">
                  <c:v>1.2608811737933776E-2</c:v>
                </c:pt>
                <c:pt idx="5611">
                  <c:v>1.2603982045524809E-2</c:v>
                </c:pt>
                <c:pt idx="5612">
                  <c:v>1.2596276792885447E-2</c:v>
                </c:pt>
                <c:pt idx="5613">
                  <c:v>1.2595591472502851E-2</c:v>
                </c:pt>
                <c:pt idx="5614">
                  <c:v>1.2591562067672065E-2</c:v>
                </c:pt>
                <c:pt idx="5615">
                  <c:v>1.2588980896763306E-2</c:v>
                </c:pt>
                <c:pt idx="5616">
                  <c:v>1.2587068481346254E-2</c:v>
                </c:pt>
                <c:pt idx="5617">
                  <c:v>1.2586916496605545E-2</c:v>
                </c:pt>
                <c:pt idx="5618">
                  <c:v>1.2582802033353909E-2</c:v>
                </c:pt>
                <c:pt idx="5619">
                  <c:v>1.2581013957883937E-2</c:v>
                </c:pt>
                <c:pt idx="5620">
                  <c:v>1.2580278267539683E-2</c:v>
                </c:pt>
                <c:pt idx="5621">
                  <c:v>1.2578591311199207E-2</c:v>
                </c:pt>
                <c:pt idx="5622">
                  <c:v>1.2577070789418611E-2</c:v>
                </c:pt>
                <c:pt idx="5623">
                  <c:v>1.2576573379966096E-2</c:v>
                </c:pt>
                <c:pt idx="5624">
                  <c:v>1.2574816755880271E-2</c:v>
                </c:pt>
                <c:pt idx="5625">
                  <c:v>1.2572667210061591E-2</c:v>
                </c:pt>
                <c:pt idx="5626">
                  <c:v>1.2572195199044801E-2</c:v>
                </c:pt>
                <c:pt idx="5627">
                  <c:v>1.2570922377331024E-2</c:v>
                </c:pt>
                <c:pt idx="5628">
                  <c:v>1.2569214356870315E-2</c:v>
                </c:pt>
                <c:pt idx="5629">
                  <c:v>1.2568433538995635E-2</c:v>
                </c:pt>
                <c:pt idx="5630">
                  <c:v>1.2567676527930449E-2</c:v>
                </c:pt>
                <c:pt idx="5631">
                  <c:v>1.2566505043884051E-2</c:v>
                </c:pt>
                <c:pt idx="5632">
                  <c:v>1.2565332757267242E-2</c:v>
                </c:pt>
                <c:pt idx="5633">
                  <c:v>1.2565210944086698E-2</c:v>
                </c:pt>
                <c:pt idx="5634">
                  <c:v>1.2563171443687611E-2</c:v>
                </c:pt>
                <c:pt idx="5635">
                  <c:v>1.2561067393085974E-2</c:v>
                </c:pt>
                <c:pt idx="5636">
                  <c:v>1.2557227229828678E-2</c:v>
                </c:pt>
                <c:pt idx="5637">
                  <c:v>1.255528458151872E-2</c:v>
                </c:pt>
                <c:pt idx="5638">
                  <c:v>1.2554727106699779E-2</c:v>
                </c:pt>
                <c:pt idx="5639">
                  <c:v>1.2553812989671143E-2</c:v>
                </c:pt>
                <c:pt idx="5640">
                  <c:v>1.2551998542023237E-2</c:v>
                </c:pt>
                <c:pt idx="5641">
                  <c:v>1.2551138618989714E-2</c:v>
                </c:pt>
                <c:pt idx="5642">
                  <c:v>1.2546663216451443E-2</c:v>
                </c:pt>
                <c:pt idx="5643">
                  <c:v>1.2539589542360525E-2</c:v>
                </c:pt>
                <c:pt idx="5644">
                  <c:v>1.2539032465526199E-2</c:v>
                </c:pt>
                <c:pt idx="5645">
                  <c:v>1.2538361424724937E-2</c:v>
                </c:pt>
                <c:pt idx="5646">
                  <c:v>1.2537792718898528E-2</c:v>
                </c:pt>
                <c:pt idx="5647">
                  <c:v>1.2537476278115833E-2</c:v>
                </c:pt>
                <c:pt idx="5648">
                  <c:v>1.2536736772549394E-2</c:v>
                </c:pt>
                <c:pt idx="5649">
                  <c:v>1.2535104681564914E-2</c:v>
                </c:pt>
                <c:pt idx="5650">
                  <c:v>1.2534629586082693E-2</c:v>
                </c:pt>
                <c:pt idx="5651">
                  <c:v>1.2531618501601807E-2</c:v>
                </c:pt>
                <c:pt idx="5652">
                  <c:v>1.2531188154876284E-2</c:v>
                </c:pt>
                <c:pt idx="5653">
                  <c:v>1.2530942925164048E-2</c:v>
                </c:pt>
                <c:pt idx="5654">
                  <c:v>1.252808237191402E-2</c:v>
                </c:pt>
                <c:pt idx="5655">
                  <c:v>1.2527212095507362E-2</c:v>
                </c:pt>
                <c:pt idx="5656">
                  <c:v>1.2522922381888586E-2</c:v>
                </c:pt>
                <c:pt idx="5657">
                  <c:v>1.2520527236687545E-2</c:v>
                </c:pt>
                <c:pt idx="5658">
                  <c:v>1.2513251751933005E-2</c:v>
                </c:pt>
                <c:pt idx="5659">
                  <c:v>1.2512677901535967E-2</c:v>
                </c:pt>
                <c:pt idx="5660">
                  <c:v>1.2512366328738981E-2</c:v>
                </c:pt>
                <c:pt idx="5661">
                  <c:v>1.2510721150226688E-2</c:v>
                </c:pt>
                <c:pt idx="5662">
                  <c:v>1.2509670526347692E-2</c:v>
                </c:pt>
                <c:pt idx="5663">
                  <c:v>1.2505652154292855E-2</c:v>
                </c:pt>
                <c:pt idx="5664">
                  <c:v>1.2504790755129381E-2</c:v>
                </c:pt>
                <c:pt idx="5665">
                  <c:v>1.2504004182068583E-2</c:v>
                </c:pt>
                <c:pt idx="5666">
                  <c:v>1.2500408674927112E-2</c:v>
                </c:pt>
                <c:pt idx="5667">
                  <c:v>1.2497304168060944E-2</c:v>
                </c:pt>
                <c:pt idx="5668">
                  <c:v>1.2496895484101491E-2</c:v>
                </c:pt>
                <c:pt idx="5669">
                  <c:v>1.2494967423452503E-2</c:v>
                </c:pt>
                <c:pt idx="5670">
                  <c:v>1.2490540207986608E-2</c:v>
                </c:pt>
                <c:pt idx="5671">
                  <c:v>1.2490249816892535E-2</c:v>
                </c:pt>
                <c:pt idx="5672">
                  <c:v>1.249002738392112E-2</c:v>
                </c:pt>
                <c:pt idx="5673">
                  <c:v>1.2488723962092307E-2</c:v>
                </c:pt>
                <c:pt idx="5674">
                  <c:v>1.2488157818923621E-2</c:v>
                </c:pt>
                <c:pt idx="5675">
                  <c:v>1.2487342144680821E-2</c:v>
                </c:pt>
                <c:pt idx="5676">
                  <c:v>1.2485764533143125E-2</c:v>
                </c:pt>
                <c:pt idx="5677">
                  <c:v>1.2485493280521859E-2</c:v>
                </c:pt>
                <c:pt idx="5678">
                  <c:v>1.2481775909197575E-2</c:v>
                </c:pt>
                <c:pt idx="5679">
                  <c:v>1.2479276956387234E-2</c:v>
                </c:pt>
                <c:pt idx="5680">
                  <c:v>1.2476150117686624E-2</c:v>
                </c:pt>
                <c:pt idx="5681">
                  <c:v>1.2474436445361236E-2</c:v>
                </c:pt>
                <c:pt idx="5682">
                  <c:v>1.2471329893252262E-2</c:v>
                </c:pt>
                <c:pt idx="5683">
                  <c:v>1.246670225419122E-2</c:v>
                </c:pt>
                <c:pt idx="5684">
                  <c:v>1.2466562809588419E-2</c:v>
                </c:pt>
                <c:pt idx="5685">
                  <c:v>1.2463894260358708E-2</c:v>
                </c:pt>
                <c:pt idx="5686">
                  <c:v>1.2462238164298031E-2</c:v>
                </c:pt>
                <c:pt idx="5687">
                  <c:v>1.2461096026299048E-2</c:v>
                </c:pt>
                <c:pt idx="5688">
                  <c:v>1.2459984433125171E-2</c:v>
                </c:pt>
                <c:pt idx="5689">
                  <c:v>1.2457977080694113E-2</c:v>
                </c:pt>
                <c:pt idx="5690">
                  <c:v>1.2457328663647942E-2</c:v>
                </c:pt>
                <c:pt idx="5691">
                  <c:v>1.2456910166418275E-2</c:v>
                </c:pt>
                <c:pt idx="5692">
                  <c:v>1.2456769267167607E-2</c:v>
                </c:pt>
                <c:pt idx="5693">
                  <c:v>1.2456604064285573E-2</c:v>
                </c:pt>
                <c:pt idx="5694">
                  <c:v>1.2441494631021044E-2</c:v>
                </c:pt>
                <c:pt idx="5695">
                  <c:v>1.2441458519597012E-2</c:v>
                </c:pt>
                <c:pt idx="5696">
                  <c:v>1.2441296027411656E-2</c:v>
                </c:pt>
                <c:pt idx="5697">
                  <c:v>1.2440834410814488E-2</c:v>
                </c:pt>
                <c:pt idx="5698">
                  <c:v>1.2438800494371736E-2</c:v>
                </c:pt>
                <c:pt idx="5699">
                  <c:v>1.2434089015903295E-2</c:v>
                </c:pt>
                <c:pt idx="5700">
                  <c:v>1.243371861690371E-2</c:v>
                </c:pt>
                <c:pt idx="5701">
                  <c:v>1.2429265553965204E-2</c:v>
                </c:pt>
                <c:pt idx="5702">
                  <c:v>1.2428425898422486E-2</c:v>
                </c:pt>
                <c:pt idx="5703">
                  <c:v>1.2427674355197845E-2</c:v>
                </c:pt>
                <c:pt idx="5704">
                  <c:v>1.2423779976159085E-2</c:v>
                </c:pt>
                <c:pt idx="5705">
                  <c:v>1.2422582460697516E-2</c:v>
                </c:pt>
                <c:pt idx="5706">
                  <c:v>1.2419103954701399E-2</c:v>
                </c:pt>
                <c:pt idx="5707">
                  <c:v>1.2418831322844621E-2</c:v>
                </c:pt>
                <c:pt idx="5708">
                  <c:v>1.2413219583280375E-2</c:v>
                </c:pt>
                <c:pt idx="5709">
                  <c:v>1.2410954654000723E-2</c:v>
                </c:pt>
                <c:pt idx="5710">
                  <c:v>1.2409002898895516E-2</c:v>
                </c:pt>
                <c:pt idx="5711">
                  <c:v>1.2407657536307083E-2</c:v>
                </c:pt>
                <c:pt idx="5712">
                  <c:v>1.2403209657966159E-2</c:v>
                </c:pt>
                <c:pt idx="5713">
                  <c:v>1.2401473111851863E-2</c:v>
                </c:pt>
                <c:pt idx="5714">
                  <c:v>1.2401056990855298E-2</c:v>
                </c:pt>
                <c:pt idx="5715">
                  <c:v>1.2399035974957163E-2</c:v>
                </c:pt>
                <c:pt idx="5716">
                  <c:v>1.2398636455717992E-2</c:v>
                </c:pt>
                <c:pt idx="5717">
                  <c:v>1.239777806825282E-2</c:v>
                </c:pt>
                <c:pt idx="5718">
                  <c:v>1.2397143232271795E-2</c:v>
                </c:pt>
                <c:pt idx="5719">
                  <c:v>1.2395240680142788E-2</c:v>
                </c:pt>
                <c:pt idx="5720">
                  <c:v>1.2394995790808378E-2</c:v>
                </c:pt>
                <c:pt idx="5721">
                  <c:v>1.2392339254974967E-2</c:v>
                </c:pt>
                <c:pt idx="5722">
                  <c:v>1.2391413771072932E-2</c:v>
                </c:pt>
                <c:pt idx="5723">
                  <c:v>1.2390408476416457E-2</c:v>
                </c:pt>
                <c:pt idx="5724">
                  <c:v>1.2389431743914197E-2</c:v>
                </c:pt>
                <c:pt idx="5725">
                  <c:v>1.2389014861306478E-2</c:v>
                </c:pt>
                <c:pt idx="5726">
                  <c:v>1.2388438648344241E-2</c:v>
                </c:pt>
                <c:pt idx="5727">
                  <c:v>1.23868890798096E-2</c:v>
                </c:pt>
                <c:pt idx="5728">
                  <c:v>1.2386555091293289E-2</c:v>
                </c:pt>
                <c:pt idx="5729">
                  <c:v>1.2382628197548649E-2</c:v>
                </c:pt>
                <c:pt idx="5730">
                  <c:v>1.2379323187037088E-2</c:v>
                </c:pt>
                <c:pt idx="5731">
                  <c:v>1.237499359816174E-2</c:v>
                </c:pt>
                <c:pt idx="5732">
                  <c:v>1.2371790826742037E-2</c:v>
                </c:pt>
                <c:pt idx="5733">
                  <c:v>1.2371525714461141E-2</c:v>
                </c:pt>
                <c:pt idx="5734">
                  <c:v>1.23708961751339E-2</c:v>
                </c:pt>
                <c:pt idx="5735">
                  <c:v>1.2367396550940025E-2</c:v>
                </c:pt>
                <c:pt idx="5736">
                  <c:v>1.2366282476857041E-2</c:v>
                </c:pt>
                <c:pt idx="5737">
                  <c:v>1.2366117085143513E-2</c:v>
                </c:pt>
                <c:pt idx="5738">
                  <c:v>1.2363095772764924E-2</c:v>
                </c:pt>
                <c:pt idx="5739">
                  <c:v>1.235843593803008E-2</c:v>
                </c:pt>
                <c:pt idx="5740">
                  <c:v>1.2357673784584702E-2</c:v>
                </c:pt>
                <c:pt idx="5741">
                  <c:v>1.2355164530465963E-2</c:v>
                </c:pt>
                <c:pt idx="5742">
                  <c:v>1.2353999623270075E-2</c:v>
                </c:pt>
                <c:pt idx="5743">
                  <c:v>1.2349663156456895E-2</c:v>
                </c:pt>
                <c:pt idx="5744">
                  <c:v>1.2349572814140373E-2</c:v>
                </c:pt>
                <c:pt idx="5745">
                  <c:v>1.2348755221891402E-2</c:v>
                </c:pt>
                <c:pt idx="5746">
                  <c:v>1.2347532007036846E-2</c:v>
                </c:pt>
                <c:pt idx="5747">
                  <c:v>1.2344917904012015E-2</c:v>
                </c:pt>
                <c:pt idx="5748">
                  <c:v>1.2338201883297657E-2</c:v>
                </c:pt>
                <c:pt idx="5749">
                  <c:v>1.2337491740645516E-2</c:v>
                </c:pt>
                <c:pt idx="5750">
                  <c:v>1.2335657525392634E-2</c:v>
                </c:pt>
                <c:pt idx="5751">
                  <c:v>1.2333408562127177E-2</c:v>
                </c:pt>
                <c:pt idx="5752">
                  <c:v>1.2332749570512657E-2</c:v>
                </c:pt>
                <c:pt idx="5753">
                  <c:v>1.2331725145999348E-2</c:v>
                </c:pt>
                <c:pt idx="5754">
                  <c:v>1.2327384254560311E-2</c:v>
                </c:pt>
                <c:pt idx="5755">
                  <c:v>1.2325475552003791E-2</c:v>
                </c:pt>
                <c:pt idx="5756">
                  <c:v>1.2320083164718269E-2</c:v>
                </c:pt>
                <c:pt idx="5757">
                  <c:v>1.2316579064605865E-2</c:v>
                </c:pt>
                <c:pt idx="5758">
                  <c:v>1.2316304625882527E-2</c:v>
                </c:pt>
                <c:pt idx="5759">
                  <c:v>1.2314834731311087E-2</c:v>
                </c:pt>
                <c:pt idx="5760">
                  <c:v>1.2314258791166368E-2</c:v>
                </c:pt>
                <c:pt idx="5761">
                  <c:v>1.2311644059712357E-2</c:v>
                </c:pt>
                <c:pt idx="5762">
                  <c:v>1.2311336920404772E-2</c:v>
                </c:pt>
                <c:pt idx="5763">
                  <c:v>1.2310032162321113E-2</c:v>
                </c:pt>
                <c:pt idx="5764">
                  <c:v>1.2309356029486698E-2</c:v>
                </c:pt>
                <c:pt idx="5765">
                  <c:v>1.2307808075434204E-2</c:v>
                </c:pt>
                <c:pt idx="5766">
                  <c:v>1.2304038630031029E-2</c:v>
                </c:pt>
                <c:pt idx="5767">
                  <c:v>1.2303639824779711E-2</c:v>
                </c:pt>
                <c:pt idx="5768">
                  <c:v>1.2303498849962995E-2</c:v>
                </c:pt>
                <c:pt idx="5769">
                  <c:v>1.2299636957906236E-2</c:v>
                </c:pt>
                <c:pt idx="5770">
                  <c:v>1.2298879279862446E-2</c:v>
                </c:pt>
                <c:pt idx="5771">
                  <c:v>1.2292322428551009E-2</c:v>
                </c:pt>
                <c:pt idx="5772">
                  <c:v>1.2289976486732494E-2</c:v>
                </c:pt>
                <c:pt idx="5773">
                  <c:v>1.2285436823932112E-2</c:v>
                </c:pt>
                <c:pt idx="5774">
                  <c:v>1.2282411553898073E-2</c:v>
                </c:pt>
                <c:pt idx="5775">
                  <c:v>1.2282300052512959E-2</c:v>
                </c:pt>
                <c:pt idx="5776">
                  <c:v>1.2282082872434499E-2</c:v>
                </c:pt>
                <c:pt idx="5777">
                  <c:v>1.2280084412937674E-2</c:v>
                </c:pt>
                <c:pt idx="5778">
                  <c:v>1.22782689324089E-2</c:v>
                </c:pt>
                <c:pt idx="5779">
                  <c:v>1.2275799876990071E-2</c:v>
                </c:pt>
                <c:pt idx="5780">
                  <c:v>1.2275666974135136E-2</c:v>
                </c:pt>
                <c:pt idx="5781">
                  <c:v>1.2272772132975465E-2</c:v>
                </c:pt>
                <c:pt idx="5782">
                  <c:v>1.2270261233550113E-2</c:v>
                </c:pt>
                <c:pt idx="5783">
                  <c:v>1.2269432747575826E-2</c:v>
                </c:pt>
                <c:pt idx="5784">
                  <c:v>1.2267378709828036E-2</c:v>
                </c:pt>
                <c:pt idx="5785">
                  <c:v>1.2265701340035913E-2</c:v>
                </c:pt>
                <c:pt idx="5786">
                  <c:v>1.2263967812075793E-2</c:v>
                </c:pt>
                <c:pt idx="5787">
                  <c:v>1.2262973314049823E-2</c:v>
                </c:pt>
                <c:pt idx="5788">
                  <c:v>1.2260892428729844E-2</c:v>
                </c:pt>
                <c:pt idx="5789">
                  <c:v>1.2260873375441492E-2</c:v>
                </c:pt>
                <c:pt idx="5790">
                  <c:v>1.2254483833711022E-2</c:v>
                </c:pt>
                <c:pt idx="5791">
                  <c:v>1.2252376436697757E-2</c:v>
                </c:pt>
                <c:pt idx="5792">
                  <c:v>1.2250054461466882E-2</c:v>
                </c:pt>
                <c:pt idx="5793">
                  <c:v>1.2248678652109206E-2</c:v>
                </c:pt>
                <c:pt idx="5794">
                  <c:v>1.2246912978438045E-2</c:v>
                </c:pt>
                <c:pt idx="5795">
                  <c:v>1.2245226171222975E-2</c:v>
                </c:pt>
                <c:pt idx="5796">
                  <c:v>1.2243781501157087E-2</c:v>
                </c:pt>
                <c:pt idx="5797">
                  <c:v>1.2238304855201292E-2</c:v>
                </c:pt>
                <c:pt idx="5798">
                  <c:v>1.2238076960522062E-2</c:v>
                </c:pt>
                <c:pt idx="5799">
                  <c:v>1.223711686928329E-2</c:v>
                </c:pt>
                <c:pt idx="5800">
                  <c:v>1.2231122131975585E-2</c:v>
                </c:pt>
                <c:pt idx="5801">
                  <c:v>1.2229239497656294E-2</c:v>
                </c:pt>
                <c:pt idx="5802">
                  <c:v>1.2227356251406933E-2</c:v>
                </c:pt>
                <c:pt idx="5803">
                  <c:v>1.2226637156811878E-2</c:v>
                </c:pt>
                <c:pt idx="5804">
                  <c:v>1.2225905280377026E-2</c:v>
                </c:pt>
                <c:pt idx="5805">
                  <c:v>1.2224881913971005E-2</c:v>
                </c:pt>
                <c:pt idx="5806">
                  <c:v>1.222414870013808E-2</c:v>
                </c:pt>
                <c:pt idx="5807">
                  <c:v>1.2223763122045648E-2</c:v>
                </c:pt>
                <c:pt idx="5808">
                  <c:v>1.2220915109727505E-2</c:v>
                </c:pt>
                <c:pt idx="5809">
                  <c:v>1.2218352002438483E-2</c:v>
                </c:pt>
                <c:pt idx="5810">
                  <c:v>1.2213025005035245E-2</c:v>
                </c:pt>
                <c:pt idx="5811">
                  <c:v>1.22124718140796E-2</c:v>
                </c:pt>
                <c:pt idx="5812">
                  <c:v>1.2211291855342411E-2</c:v>
                </c:pt>
                <c:pt idx="5813">
                  <c:v>1.2205976573974609E-2</c:v>
                </c:pt>
                <c:pt idx="5814">
                  <c:v>1.2205260063968278E-2</c:v>
                </c:pt>
                <c:pt idx="5815">
                  <c:v>1.2202596598960981E-2</c:v>
                </c:pt>
                <c:pt idx="5816">
                  <c:v>1.2202364989373399E-2</c:v>
                </c:pt>
                <c:pt idx="5817">
                  <c:v>1.2202172948530172E-2</c:v>
                </c:pt>
                <c:pt idx="5818">
                  <c:v>1.2200665468890622E-2</c:v>
                </c:pt>
                <c:pt idx="5819">
                  <c:v>1.2198637805567392E-2</c:v>
                </c:pt>
                <c:pt idx="5820">
                  <c:v>1.219681772394228E-2</c:v>
                </c:pt>
                <c:pt idx="5821">
                  <c:v>1.2194711460623101E-2</c:v>
                </c:pt>
                <c:pt idx="5822">
                  <c:v>1.2189991375159782E-2</c:v>
                </c:pt>
                <c:pt idx="5823">
                  <c:v>1.2189613693772755E-2</c:v>
                </c:pt>
                <c:pt idx="5824">
                  <c:v>1.2189199687278697E-2</c:v>
                </c:pt>
                <c:pt idx="5825">
                  <c:v>1.2187149911866171E-2</c:v>
                </c:pt>
                <c:pt idx="5826">
                  <c:v>1.2185147758687075E-2</c:v>
                </c:pt>
                <c:pt idx="5827">
                  <c:v>1.2182616648069453E-2</c:v>
                </c:pt>
                <c:pt idx="5828">
                  <c:v>1.2181409903385745E-2</c:v>
                </c:pt>
                <c:pt idx="5829">
                  <c:v>1.2177796206162815E-2</c:v>
                </c:pt>
                <c:pt idx="5830">
                  <c:v>1.2172005605002107E-2</c:v>
                </c:pt>
                <c:pt idx="5831">
                  <c:v>1.2170470467342683E-2</c:v>
                </c:pt>
                <c:pt idx="5832">
                  <c:v>1.2170157269503792E-2</c:v>
                </c:pt>
                <c:pt idx="5833">
                  <c:v>1.2163605394484358E-2</c:v>
                </c:pt>
                <c:pt idx="5834">
                  <c:v>1.21617628848859E-2</c:v>
                </c:pt>
                <c:pt idx="5835">
                  <c:v>1.2161155192639555E-2</c:v>
                </c:pt>
                <c:pt idx="5836">
                  <c:v>1.2158014263833269E-2</c:v>
                </c:pt>
                <c:pt idx="5837">
                  <c:v>1.2156116006429138E-2</c:v>
                </c:pt>
                <c:pt idx="5838">
                  <c:v>1.2155450853617147E-2</c:v>
                </c:pt>
                <c:pt idx="5839">
                  <c:v>1.2149834979479322E-2</c:v>
                </c:pt>
                <c:pt idx="5840">
                  <c:v>1.2147654333530681E-2</c:v>
                </c:pt>
                <c:pt idx="5841">
                  <c:v>1.213937562814821E-2</c:v>
                </c:pt>
                <c:pt idx="5842">
                  <c:v>1.2139293413231902E-2</c:v>
                </c:pt>
                <c:pt idx="5843">
                  <c:v>1.2138614761548046E-2</c:v>
                </c:pt>
                <c:pt idx="5844">
                  <c:v>1.2133986006847557E-2</c:v>
                </c:pt>
                <c:pt idx="5845">
                  <c:v>1.2133295044247306E-2</c:v>
                </c:pt>
                <c:pt idx="5846">
                  <c:v>1.2130774359282847E-2</c:v>
                </c:pt>
                <c:pt idx="5847">
                  <c:v>1.212907349125826E-2</c:v>
                </c:pt>
                <c:pt idx="5848">
                  <c:v>1.212720222645219E-2</c:v>
                </c:pt>
                <c:pt idx="5849">
                  <c:v>1.2125538127990061E-2</c:v>
                </c:pt>
                <c:pt idx="5850">
                  <c:v>1.2118029740272793E-2</c:v>
                </c:pt>
                <c:pt idx="5851">
                  <c:v>1.2117673393042391E-2</c:v>
                </c:pt>
                <c:pt idx="5852">
                  <c:v>1.2115769444766116E-2</c:v>
                </c:pt>
                <c:pt idx="5853">
                  <c:v>1.2114168130959869E-2</c:v>
                </c:pt>
                <c:pt idx="5854">
                  <c:v>1.2111808959732304E-2</c:v>
                </c:pt>
                <c:pt idx="5855">
                  <c:v>1.2111638800531356E-2</c:v>
                </c:pt>
                <c:pt idx="5856">
                  <c:v>1.2107112755113903E-2</c:v>
                </c:pt>
                <c:pt idx="5857">
                  <c:v>1.2106925107776789E-2</c:v>
                </c:pt>
                <c:pt idx="5858">
                  <c:v>1.210518176572707E-2</c:v>
                </c:pt>
                <c:pt idx="5859">
                  <c:v>1.2105009918895583E-2</c:v>
                </c:pt>
                <c:pt idx="5860">
                  <c:v>1.2103542352163727E-2</c:v>
                </c:pt>
                <c:pt idx="5861">
                  <c:v>1.2103353358778912E-2</c:v>
                </c:pt>
                <c:pt idx="5862">
                  <c:v>1.2103086262554222E-2</c:v>
                </c:pt>
                <c:pt idx="5863">
                  <c:v>1.2101015440466122E-2</c:v>
                </c:pt>
                <c:pt idx="5864">
                  <c:v>1.209931902160382E-2</c:v>
                </c:pt>
                <c:pt idx="5865">
                  <c:v>1.2099024505617503E-2</c:v>
                </c:pt>
                <c:pt idx="5866">
                  <c:v>1.2095987836719328E-2</c:v>
                </c:pt>
                <c:pt idx="5867">
                  <c:v>1.2095566359222272E-2</c:v>
                </c:pt>
                <c:pt idx="5868">
                  <c:v>1.2092511726021918E-2</c:v>
                </c:pt>
                <c:pt idx="5869">
                  <c:v>1.209145417629316E-2</c:v>
                </c:pt>
                <c:pt idx="5870">
                  <c:v>1.2090970418320897E-2</c:v>
                </c:pt>
                <c:pt idx="5871">
                  <c:v>1.2088627867832836E-2</c:v>
                </c:pt>
                <c:pt idx="5872">
                  <c:v>1.2088525416770756E-2</c:v>
                </c:pt>
                <c:pt idx="5873">
                  <c:v>1.2082534849774946E-2</c:v>
                </c:pt>
                <c:pt idx="5874">
                  <c:v>1.2081219665164976E-2</c:v>
                </c:pt>
                <c:pt idx="5875">
                  <c:v>1.2079595141952493E-2</c:v>
                </c:pt>
                <c:pt idx="5876">
                  <c:v>1.2077625431205117E-2</c:v>
                </c:pt>
                <c:pt idx="5877">
                  <c:v>1.2075817492294284E-2</c:v>
                </c:pt>
                <c:pt idx="5878">
                  <c:v>1.2075621983665644E-2</c:v>
                </c:pt>
                <c:pt idx="5879">
                  <c:v>1.2074752932878838E-2</c:v>
                </c:pt>
                <c:pt idx="5880">
                  <c:v>1.2073274135872973E-2</c:v>
                </c:pt>
                <c:pt idx="5881">
                  <c:v>1.2069858625772952E-2</c:v>
                </c:pt>
                <c:pt idx="5882">
                  <c:v>1.2068491325466359E-2</c:v>
                </c:pt>
                <c:pt idx="5883">
                  <c:v>1.2068117609338793E-2</c:v>
                </c:pt>
                <c:pt idx="5884">
                  <c:v>1.2065621367964848E-2</c:v>
                </c:pt>
                <c:pt idx="5885">
                  <c:v>1.2064241727174404E-2</c:v>
                </c:pt>
                <c:pt idx="5886">
                  <c:v>1.2062916998347072E-2</c:v>
                </c:pt>
                <c:pt idx="5887">
                  <c:v>1.206139459640412E-2</c:v>
                </c:pt>
                <c:pt idx="5888">
                  <c:v>1.2060029506191179E-2</c:v>
                </c:pt>
                <c:pt idx="5889">
                  <c:v>1.2059069875656407E-2</c:v>
                </c:pt>
                <c:pt idx="5890">
                  <c:v>1.205305247826779E-2</c:v>
                </c:pt>
                <c:pt idx="5891">
                  <c:v>1.2049944596923493E-2</c:v>
                </c:pt>
                <c:pt idx="5892">
                  <c:v>1.2047641188301749E-2</c:v>
                </c:pt>
                <c:pt idx="5893">
                  <c:v>1.2046824398459423E-2</c:v>
                </c:pt>
                <c:pt idx="5894">
                  <c:v>1.2044008860371084E-2</c:v>
                </c:pt>
                <c:pt idx="5895">
                  <c:v>1.2041972249852302E-2</c:v>
                </c:pt>
                <c:pt idx="5896">
                  <c:v>1.2041465556844837E-2</c:v>
                </c:pt>
                <c:pt idx="5897">
                  <c:v>1.2037049998108713E-2</c:v>
                </c:pt>
                <c:pt idx="5898">
                  <c:v>1.2035599597594626E-2</c:v>
                </c:pt>
                <c:pt idx="5899">
                  <c:v>1.202425938383455E-2</c:v>
                </c:pt>
                <c:pt idx="5900">
                  <c:v>1.2021563605062763E-2</c:v>
                </c:pt>
                <c:pt idx="5901">
                  <c:v>1.2019416127623963E-2</c:v>
                </c:pt>
                <c:pt idx="5902">
                  <c:v>1.201659925587391E-2</c:v>
                </c:pt>
                <c:pt idx="5903">
                  <c:v>1.2015177858022768E-2</c:v>
                </c:pt>
                <c:pt idx="5904">
                  <c:v>1.2009633485434868E-2</c:v>
                </c:pt>
                <c:pt idx="5905">
                  <c:v>1.2009532319491326E-2</c:v>
                </c:pt>
                <c:pt idx="5906">
                  <c:v>1.2002488882103323E-2</c:v>
                </c:pt>
                <c:pt idx="5907">
                  <c:v>1.2001090269966763E-2</c:v>
                </c:pt>
                <c:pt idx="5908">
                  <c:v>1.2000208022372399E-2</c:v>
                </c:pt>
                <c:pt idx="5909">
                  <c:v>1.199938210702017E-2</c:v>
                </c:pt>
                <c:pt idx="5910">
                  <c:v>1.1998788245344706E-2</c:v>
                </c:pt>
                <c:pt idx="5911">
                  <c:v>1.1989951465563541E-2</c:v>
                </c:pt>
                <c:pt idx="5912">
                  <c:v>1.198973361622813E-2</c:v>
                </c:pt>
                <c:pt idx="5913">
                  <c:v>1.1988157511084025E-2</c:v>
                </c:pt>
                <c:pt idx="5914">
                  <c:v>1.1984409894756449E-2</c:v>
                </c:pt>
                <c:pt idx="5915">
                  <c:v>1.1982321363182566E-2</c:v>
                </c:pt>
                <c:pt idx="5916">
                  <c:v>1.1982036093933652E-2</c:v>
                </c:pt>
                <c:pt idx="5917">
                  <c:v>1.198181096189874E-2</c:v>
                </c:pt>
                <c:pt idx="5918">
                  <c:v>1.1981165600486858E-2</c:v>
                </c:pt>
                <c:pt idx="5919">
                  <c:v>1.1980163225470493E-2</c:v>
                </c:pt>
                <c:pt idx="5920">
                  <c:v>1.1979630202863826E-2</c:v>
                </c:pt>
                <c:pt idx="5921">
                  <c:v>1.1978692897867531E-2</c:v>
                </c:pt>
                <c:pt idx="5922">
                  <c:v>1.1978047962755612E-2</c:v>
                </c:pt>
                <c:pt idx="5923">
                  <c:v>1.1977960653393519E-2</c:v>
                </c:pt>
                <c:pt idx="5924">
                  <c:v>1.1976183375056208E-2</c:v>
                </c:pt>
                <c:pt idx="5925">
                  <c:v>1.197291255571541E-2</c:v>
                </c:pt>
                <c:pt idx="5926">
                  <c:v>1.1971919072166309E-2</c:v>
                </c:pt>
                <c:pt idx="5927">
                  <c:v>1.1971557123952078E-2</c:v>
                </c:pt>
                <c:pt idx="5928">
                  <c:v>1.1971320436168992E-2</c:v>
                </c:pt>
                <c:pt idx="5929">
                  <c:v>1.1970631099014615E-2</c:v>
                </c:pt>
                <c:pt idx="5930">
                  <c:v>1.1969080339440184E-2</c:v>
                </c:pt>
                <c:pt idx="5931">
                  <c:v>1.1965231108338036E-2</c:v>
                </c:pt>
                <c:pt idx="5932">
                  <c:v>1.1965173054179549E-2</c:v>
                </c:pt>
                <c:pt idx="5933">
                  <c:v>1.1964972501359371E-2</c:v>
                </c:pt>
                <c:pt idx="5934">
                  <c:v>1.1964691686851459E-2</c:v>
                </c:pt>
                <c:pt idx="5935">
                  <c:v>1.1964010045405491E-2</c:v>
                </c:pt>
                <c:pt idx="5936">
                  <c:v>1.1961786447867991E-2</c:v>
                </c:pt>
                <c:pt idx="5937">
                  <c:v>1.196052609867472E-2</c:v>
                </c:pt>
                <c:pt idx="5938">
                  <c:v>1.1956664578900343E-2</c:v>
                </c:pt>
                <c:pt idx="5939">
                  <c:v>1.1954453481139063E-2</c:v>
                </c:pt>
                <c:pt idx="5940">
                  <c:v>1.1953164259868008E-2</c:v>
                </c:pt>
                <c:pt idx="5941">
                  <c:v>1.1951030153824989E-2</c:v>
                </c:pt>
                <c:pt idx="5942">
                  <c:v>1.1950217881421322E-2</c:v>
                </c:pt>
                <c:pt idx="5943">
                  <c:v>1.1949143359757679E-2</c:v>
                </c:pt>
                <c:pt idx="5944">
                  <c:v>1.194749804298122E-2</c:v>
                </c:pt>
                <c:pt idx="5945">
                  <c:v>1.1943375678066253E-2</c:v>
                </c:pt>
                <c:pt idx="5946">
                  <c:v>1.1942349672158206E-2</c:v>
                </c:pt>
                <c:pt idx="5947">
                  <c:v>1.1935785895301282E-2</c:v>
                </c:pt>
                <c:pt idx="5948">
                  <c:v>1.1933544984280139E-2</c:v>
                </c:pt>
                <c:pt idx="5949">
                  <c:v>1.193237180182518E-2</c:v>
                </c:pt>
                <c:pt idx="5950">
                  <c:v>1.1928947843567596E-2</c:v>
                </c:pt>
                <c:pt idx="5951">
                  <c:v>1.192829338885164E-2</c:v>
                </c:pt>
                <c:pt idx="5952">
                  <c:v>1.1928090697379877E-2</c:v>
                </c:pt>
                <c:pt idx="5953">
                  <c:v>1.1927104631640564E-2</c:v>
                </c:pt>
                <c:pt idx="5954">
                  <c:v>1.1926072677990635E-2</c:v>
                </c:pt>
                <c:pt idx="5955">
                  <c:v>1.1924165759813024E-2</c:v>
                </c:pt>
                <c:pt idx="5956">
                  <c:v>1.1923894662323546E-2</c:v>
                </c:pt>
                <c:pt idx="5957">
                  <c:v>1.1923225093800916E-2</c:v>
                </c:pt>
                <c:pt idx="5958">
                  <c:v>1.1909818088329268E-2</c:v>
                </c:pt>
                <c:pt idx="5959">
                  <c:v>1.1909581976258948E-2</c:v>
                </c:pt>
                <c:pt idx="5960">
                  <c:v>1.1902829007492665E-2</c:v>
                </c:pt>
                <c:pt idx="5961">
                  <c:v>1.1899370563314816E-2</c:v>
                </c:pt>
                <c:pt idx="5962">
                  <c:v>1.1899333991431445E-2</c:v>
                </c:pt>
                <c:pt idx="5963">
                  <c:v>1.1898624737111767E-2</c:v>
                </c:pt>
                <c:pt idx="5964">
                  <c:v>1.1895126999046626E-2</c:v>
                </c:pt>
                <c:pt idx="5965">
                  <c:v>1.1895069917128397E-2</c:v>
                </c:pt>
                <c:pt idx="5966">
                  <c:v>1.1894757135020587E-2</c:v>
                </c:pt>
                <c:pt idx="5967">
                  <c:v>1.1894491654301153E-2</c:v>
                </c:pt>
                <c:pt idx="5968">
                  <c:v>1.1893032324968165E-2</c:v>
                </c:pt>
                <c:pt idx="5969">
                  <c:v>1.1880539884383028E-2</c:v>
                </c:pt>
                <c:pt idx="5970">
                  <c:v>1.1880355329045548E-2</c:v>
                </c:pt>
                <c:pt idx="5971">
                  <c:v>1.1880113069408548E-2</c:v>
                </c:pt>
                <c:pt idx="5972">
                  <c:v>1.1879767678864332E-2</c:v>
                </c:pt>
                <c:pt idx="5973">
                  <c:v>1.1878209911949147E-2</c:v>
                </c:pt>
                <c:pt idx="5974">
                  <c:v>1.1871500622728189E-2</c:v>
                </c:pt>
                <c:pt idx="5975">
                  <c:v>1.1869076167269814E-2</c:v>
                </c:pt>
                <c:pt idx="5976">
                  <c:v>1.1868531591027284E-2</c:v>
                </c:pt>
                <c:pt idx="5977">
                  <c:v>1.1867507373139134E-2</c:v>
                </c:pt>
                <c:pt idx="5978">
                  <c:v>1.1865792741877818E-2</c:v>
                </c:pt>
                <c:pt idx="5979">
                  <c:v>1.186134753840192E-2</c:v>
                </c:pt>
                <c:pt idx="5980">
                  <c:v>1.1857549020062832E-2</c:v>
                </c:pt>
                <c:pt idx="5981">
                  <c:v>1.1855467993364833E-2</c:v>
                </c:pt>
                <c:pt idx="5982">
                  <c:v>1.1851585698583097E-2</c:v>
                </c:pt>
                <c:pt idx="5983">
                  <c:v>1.1849272142501024E-2</c:v>
                </c:pt>
                <c:pt idx="5984">
                  <c:v>1.1841075162380617E-2</c:v>
                </c:pt>
                <c:pt idx="5985">
                  <c:v>1.184075122358901E-2</c:v>
                </c:pt>
                <c:pt idx="5986">
                  <c:v>1.1840549393466421E-2</c:v>
                </c:pt>
                <c:pt idx="5987">
                  <c:v>1.1836936744514033E-2</c:v>
                </c:pt>
                <c:pt idx="5988">
                  <c:v>1.1835601746718397E-2</c:v>
                </c:pt>
                <c:pt idx="5989">
                  <c:v>1.1834661356810841E-2</c:v>
                </c:pt>
                <c:pt idx="5990">
                  <c:v>1.1833615656474237E-2</c:v>
                </c:pt>
                <c:pt idx="5991">
                  <c:v>1.1833329651095131E-2</c:v>
                </c:pt>
                <c:pt idx="5992">
                  <c:v>1.1831575595593049E-2</c:v>
                </c:pt>
                <c:pt idx="5993">
                  <c:v>1.1829531093353671E-2</c:v>
                </c:pt>
                <c:pt idx="5994">
                  <c:v>1.1828267687385857E-2</c:v>
                </c:pt>
                <c:pt idx="5995">
                  <c:v>1.182230591801167E-2</c:v>
                </c:pt>
                <c:pt idx="5996">
                  <c:v>1.182029992703929E-2</c:v>
                </c:pt>
                <c:pt idx="5997">
                  <c:v>1.1820279321652258E-2</c:v>
                </c:pt>
                <c:pt idx="5998">
                  <c:v>1.1820266745208122E-2</c:v>
                </c:pt>
                <c:pt idx="5999">
                  <c:v>1.1819997095253321E-2</c:v>
                </c:pt>
                <c:pt idx="6000">
                  <c:v>1.1818944958226284E-2</c:v>
                </c:pt>
                <c:pt idx="6001">
                  <c:v>1.1812506193896923E-2</c:v>
                </c:pt>
                <c:pt idx="6002">
                  <c:v>1.1808575360917272E-2</c:v>
                </c:pt>
                <c:pt idx="6003">
                  <c:v>1.1803957525085992E-2</c:v>
                </c:pt>
                <c:pt idx="6004">
                  <c:v>1.1803795485681641E-2</c:v>
                </c:pt>
                <c:pt idx="6005">
                  <c:v>1.1797138331886368E-2</c:v>
                </c:pt>
                <c:pt idx="6006">
                  <c:v>1.1796868841703136E-2</c:v>
                </c:pt>
                <c:pt idx="6007">
                  <c:v>1.179568823942779E-2</c:v>
                </c:pt>
                <c:pt idx="6008">
                  <c:v>1.1790281618417527E-2</c:v>
                </c:pt>
                <c:pt idx="6009">
                  <c:v>1.1785211571756986E-2</c:v>
                </c:pt>
                <c:pt idx="6010">
                  <c:v>1.1785099779613112E-2</c:v>
                </c:pt>
                <c:pt idx="6011">
                  <c:v>1.1784734782922945E-2</c:v>
                </c:pt>
                <c:pt idx="6012">
                  <c:v>1.1784445086952465E-2</c:v>
                </c:pt>
                <c:pt idx="6013">
                  <c:v>1.178101199809818E-2</c:v>
                </c:pt>
                <c:pt idx="6014">
                  <c:v>1.1780173435728994E-2</c:v>
                </c:pt>
                <c:pt idx="6015">
                  <c:v>1.1778586054176745E-2</c:v>
                </c:pt>
                <c:pt idx="6016">
                  <c:v>1.1775780561998784E-2</c:v>
                </c:pt>
                <c:pt idx="6017">
                  <c:v>1.1774500737294016E-2</c:v>
                </c:pt>
                <c:pt idx="6018">
                  <c:v>1.177164819302093E-2</c:v>
                </c:pt>
                <c:pt idx="6019">
                  <c:v>1.1767318512672584E-2</c:v>
                </c:pt>
                <c:pt idx="6020">
                  <c:v>1.1765266102919071E-2</c:v>
                </c:pt>
                <c:pt idx="6021">
                  <c:v>1.176324966026485E-2</c:v>
                </c:pt>
                <c:pt idx="6022">
                  <c:v>1.1762839222115823E-2</c:v>
                </c:pt>
                <c:pt idx="6023">
                  <c:v>1.1761479381110929E-2</c:v>
                </c:pt>
                <c:pt idx="6024">
                  <c:v>1.1753839258701406E-2</c:v>
                </c:pt>
                <c:pt idx="6025">
                  <c:v>1.1750389377696168E-2</c:v>
                </c:pt>
                <c:pt idx="6026">
                  <c:v>1.1750349393018186E-2</c:v>
                </c:pt>
                <c:pt idx="6027">
                  <c:v>1.1748435428499713E-2</c:v>
                </c:pt>
                <c:pt idx="6028">
                  <c:v>1.1748045637045504E-2</c:v>
                </c:pt>
                <c:pt idx="6029">
                  <c:v>1.1746790769807646E-2</c:v>
                </c:pt>
                <c:pt idx="6030">
                  <c:v>1.1746754527113091E-2</c:v>
                </c:pt>
                <c:pt idx="6031">
                  <c:v>1.1746476910712731E-2</c:v>
                </c:pt>
                <c:pt idx="6032">
                  <c:v>1.1742278018282383E-2</c:v>
                </c:pt>
                <c:pt idx="6033">
                  <c:v>1.1742086762270223E-2</c:v>
                </c:pt>
                <c:pt idx="6034">
                  <c:v>1.1740617692579478E-2</c:v>
                </c:pt>
                <c:pt idx="6035">
                  <c:v>1.1739626879921052E-2</c:v>
                </c:pt>
                <c:pt idx="6036">
                  <c:v>1.1739295510017482E-2</c:v>
                </c:pt>
                <c:pt idx="6037">
                  <c:v>1.1738410938404281E-2</c:v>
                </c:pt>
                <c:pt idx="6038">
                  <c:v>1.1737939782316013E-2</c:v>
                </c:pt>
                <c:pt idx="6039">
                  <c:v>1.1736377781831378E-2</c:v>
                </c:pt>
                <c:pt idx="6040">
                  <c:v>1.1729984794752646E-2</c:v>
                </c:pt>
                <c:pt idx="6041">
                  <c:v>1.1727491537360276E-2</c:v>
                </c:pt>
                <c:pt idx="6042">
                  <c:v>1.1726368724845804E-2</c:v>
                </c:pt>
                <c:pt idx="6043">
                  <c:v>1.1725791964119173E-2</c:v>
                </c:pt>
                <c:pt idx="6044">
                  <c:v>1.1720040085895658E-2</c:v>
                </c:pt>
                <c:pt idx="6045">
                  <c:v>1.1716793881722769E-2</c:v>
                </c:pt>
                <c:pt idx="6046">
                  <c:v>1.1716736785826253E-2</c:v>
                </c:pt>
                <c:pt idx="6047">
                  <c:v>1.1708569605746857E-2</c:v>
                </c:pt>
                <c:pt idx="6048">
                  <c:v>1.1708320560523899E-2</c:v>
                </c:pt>
                <c:pt idx="6049">
                  <c:v>1.1708073743875265E-2</c:v>
                </c:pt>
                <c:pt idx="6050">
                  <c:v>1.1707448824456778E-2</c:v>
                </c:pt>
                <c:pt idx="6051">
                  <c:v>1.1706061078239691E-2</c:v>
                </c:pt>
                <c:pt idx="6052">
                  <c:v>1.1705988464190692E-2</c:v>
                </c:pt>
                <c:pt idx="6053">
                  <c:v>1.1704288298546764E-2</c:v>
                </c:pt>
                <c:pt idx="6054">
                  <c:v>1.1701105374896126E-2</c:v>
                </c:pt>
                <c:pt idx="6055">
                  <c:v>1.1697303853001441E-2</c:v>
                </c:pt>
                <c:pt idx="6056">
                  <c:v>1.1694953237595705E-2</c:v>
                </c:pt>
                <c:pt idx="6057">
                  <c:v>1.169163881496767E-2</c:v>
                </c:pt>
                <c:pt idx="6058">
                  <c:v>1.1690441935219986E-2</c:v>
                </c:pt>
                <c:pt idx="6059">
                  <c:v>1.1690083534216637E-2</c:v>
                </c:pt>
                <c:pt idx="6060">
                  <c:v>1.168918580786631E-2</c:v>
                </c:pt>
                <c:pt idx="6061">
                  <c:v>1.1687528951112911E-2</c:v>
                </c:pt>
                <c:pt idx="6062">
                  <c:v>1.1687093678995899E-2</c:v>
                </c:pt>
                <c:pt idx="6063">
                  <c:v>1.1686270320780139E-2</c:v>
                </c:pt>
                <c:pt idx="6064">
                  <c:v>1.1683122909227853E-2</c:v>
                </c:pt>
                <c:pt idx="6065">
                  <c:v>1.1682828960792912E-2</c:v>
                </c:pt>
                <c:pt idx="6066">
                  <c:v>1.1680779113622057E-2</c:v>
                </c:pt>
                <c:pt idx="6067">
                  <c:v>1.1679385947339346E-2</c:v>
                </c:pt>
                <c:pt idx="6068">
                  <c:v>1.1678163533014664E-2</c:v>
                </c:pt>
                <c:pt idx="6069">
                  <c:v>1.1677780425957894E-2</c:v>
                </c:pt>
                <c:pt idx="6070">
                  <c:v>1.1674797684194309E-2</c:v>
                </c:pt>
                <c:pt idx="6071">
                  <c:v>1.1664502224175328E-2</c:v>
                </c:pt>
                <c:pt idx="6072">
                  <c:v>1.1663873439418373E-2</c:v>
                </c:pt>
                <c:pt idx="6073">
                  <c:v>1.1653164009887834E-2</c:v>
                </c:pt>
                <c:pt idx="6074">
                  <c:v>1.1652558533222834E-2</c:v>
                </c:pt>
                <c:pt idx="6075">
                  <c:v>1.1649549388263647E-2</c:v>
                </c:pt>
                <c:pt idx="6076">
                  <c:v>1.1649279665195193E-2</c:v>
                </c:pt>
                <c:pt idx="6077">
                  <c:v>1.1642736769976108E-2</c:v>
                </c:pt>
                <c:pt idx="6078">
                  <c:v>1.1641797770379572E-2</c:v>
                </c:pt>
                <c:pt idx="6079">
                  <c:v>1.1638233266573355E-2</c:v>
                </c:pt>
                <c:pt idx="6080">
                  <c:v>1.1637960903166891E-2</c:v>
                </c:pt>
                <c:pt idx="6081">
                  <c:v>1.1633715821365924E-2</c:v>
                </c:pt>
                <c:pt idx="6082">
                  <c:v>1.1631112983480041E-2</c:v>
                </c:pt>
                <c:pt idx="6083">
                  <c:v>1.1628101698412014E-2</c:v>
                </c:pt>
                <c:pt idx="6084">
                  <c:v>1.1628078100240594E-2</c:v>
                </c:pt>
                <c:pt idx="6085">
                  <c:v>1.1627005654105835E-2</c:v>
                </c:pt>
                <c:pt idx="6086">
                  <c:v>1.1626829997682026E-2</c:v>
                </c:pt>
                <c:pt idx="6087">
                  <c:v>1.1624616983441706E-2</c:v>
                </c:pt>
                <c:pt idx="6088">
                  <c:v>1.1623946850651046E-2</c:v>
                </c:pt>
                <c:pt idx="6089">
                  <c:v>1.1623579060295056E-2</c:v>
                </c:pt>
                <c:pt idx="6090">
                  <c:v>1.1622496320204902E-2</c:v>
                </c:pt>
                <c:pt idx="6091">
                  <c:v>1.1622444630999571E-2</c:v>
                </c:pt>
                <c:pt idx="6092">
                  <c:v>1.1620481526791017E-2</c:v>
                </c:pt>
                <c:pt idx="6093">
                  <c:v>1.161854981319411E-2</c:v>
                </c:pt>
                <c:pt idx="6094">
                  <c:v>1.1618003796409988E-2</c:v>
                </c:pt>
                <c:pt idx="6095">
                  <c:v>1.1616981154738743E-2</c:v>
                </c:pt>
                <c:pt idx="6096">
                  <c:v>1.1615932597181744E-2</c:v>
                </c:pt>
                <c:pt idx="6097">
                  <c:v>1.1615797793863378E-2</c:v>
                </c:pt>
                <c:pt idx="6098">
                  <c:v>1.1614202564040122E-2</c:v>
                </c:pt>
                <c:pt idx="6099">
                  <c:v>1.1612957917450234E-2</c:v>
                </c:pt>
                <c:pt idx="6100">
                  <c:v>1.1612576064284171E-2</c:v>
                </c:pt>
                <c:pt idx="6101">
                  <c:v>1.1611849477002091E-2</c:v>
                </c:pt>
                <c:pt idx="6102">
                  <c:v>1.1610921764573071E-2</c:v>
                </c:pt>
                <c:pt idx="6103">
                  <c:v>1.1609434720505593E-2</c:v>
                </c:pt>
                <c:pt idx="6104">
                  <c:v>1.1608966984656559E-2</c:v>
                </c:pt>
                <c:pt idx="6105">
                  <c:v>1.160855198498799E-2</c:v>
                </c:pt>
                <c:pt idx="6106">
                  <c:v>1.160656309786819E-2</c:v>
                </c:pt>
                <c:pt idx="6107">
                  <c:v>1.1606517287239684E-2</c:v>
                </c:pt>
                <c:pt idx="6108">
                  <c:v>1.1606289589010658E-2</c:v>
                </c:pt>
                <c:pt idx="6109">
                  <c:v>1.1604607975133373E-2</c:v>
                </c:pt>
                <c:pt idx="6110">
                  <c:v>1.1604354891620051E-2</c:v>
                </c:pt>
                <c:pt idx="6111">
                  <c:v>1.1601534551417613E-2</c:v>
                </c:pt>
                <c:pt idx="6112">
                  <c:v>1.159857611428273E-2</c:v>
                </c:pt>
                <c:pt idx="6113">
                  <c:v>1.1598304849561135E-2</c:v>
                </c:pt>
                <c:pt idx="6114">
                  <c:v>1.1595787098134677E-2</c:v>
                </c:pt>
                <c:pt idx="6115">
                  <c:v>1.1591615793644355E-2</c:v>
                </c:pt>
                <c:pt idx="6116">
                  <c:v>1.1588865713529439E-2</c:v>
                </c:pt>
                <c:pt idx="6117">
                  <c:v>1.1587873304747561E-2</c:v>
                </c:pt>
                <c:pt idx="6118">
                  <c:v>1.1585716702986772E-2</c:v>
                </c:pt>
                <c:pt idx="6119">
                  <c:v>1.1585181311034838E-2</c:v>
                </c:pt>
                <c:pt idx="6120">
                  <c:v>1.1581468548044427E-2</c:v>
                </c:pt>
                <c:pt idx="6121">
                  <c:v>1.1580040206160094E-2</c:v>
                </c:pt>
                <c:pt idx="6122">
                  <c:v>1.157723931487647E-2</c:v>
                </c:pt>
                <c:pt idx="6123">
                  <c:v>1.157564653809664E-2</c:v>
                </c:pt>
                <c:pt idx="6124">
                  <c:v>1.1573223648071026E-2</c:v>
                </c:pt>
                <c:pt idx="6125">
                  <c:v>1.1572848646429226E-2</c:v>
                </c:pt>
                <c:pt idx="6126">
                  <c:v>1.1572625187613574E-2</c:v>
                </c:pt>
                <c:pt idx="6127">
                  <c:v>1.1571953629028273E-2</c:v>
                </c:pt>
                <c:pt idx="6128">
                  <c:v>1.1569603610339596E-2</c:v>
                </c:pt>
                <c:pt idx="6129">
                  <c:v>1.1569480062334735E-2</c:v>
                </c:pt>
                <c:pt idx="6130">
                  <c:v>1.1564109582864992E-2</c:v>
                </c:pt>
                <c:pt idx="6131">
                  <c:v>1.1562134397539132E-2</c:v>
                </c:pt>
                <c:pt idx="6132">
                  <c:v>1.1560545675439442E-2</c:v>
                </c:pt>
                <c:pt idx="6133">
                  <c:v>1.1559929220702298E-2</c:v>
                </c:pt>
                <c:pt idx="6134">
                  <c:v>1.1559849621877206E-2</c:v>
                </c:pt>
                <c:pt idx="6135">
                  <c:v>1.1555749008198168E-2</c:v>
                </c:pt>
                <c:pt idx="6136">
                  <c:v>1.1555465270441363E-2</c:v>
                </c:pt>
                <c:pt idx="6137">
                  <c:v>1.1555170538909833E-2</c:v>
                </c:pt>
                <c:pt idx="6138">
                  <c:v>1.155258266356079E-2</c:v>
                </c:pt>
                <c:pt idx="6139">
                  <c:v>1.1552387241144629E-2</c:v>
                </c:pt>
                <c:pt idx="6140">
                  <c:v>1.1551968408380728E-2</c:v>
                </c:pt>
                <c:pt idx="6141">
                  <c:v>1.1551906885374975E-2</c:v>
                </c:pt>
                <c:pt idx="6142">
                  <c:v>1.1542480116784012E-2</c:v>
                </c:pt>
                <c:pt idx="6143">
                  <c:v>1.1536760888648374E-2</c:v>
                </c:pt>
                <c:pt idx="6144">
                  <c:v>1.1536259798938121E-2</c:v>
                </c:pt>
                <c:pt idx="6145">
                  <c:v>1.153570695002271E-2</c:v>
                </c:pt>
                <c:pt idx="6146">
                  <c:v>1.1534930105949949E-2</c:v>
                </c:pt>
                <c:pt idx="6147">
                  <c:v>1.1534898249568616E-2</c:v>
                </c:pt>
                <c:pt idx="6148">
                  <c:v>1.1532783294204395E-2</c:v>
                </c:pt>
                <c:pt idx="6149">
                  <c:v>1.153115074151145E-2</c:v>
                </c:pt>
                <c:pt idx="6150">
                  <c:v>1.1530485609837693E-2</c:v>
                </c:pt>
                <c:pt idx="6151">
                  <c:v>1.1530287943458749E-2</c:v>
                </c:pt>
                <c:pt idx="6152">
                  <c:v>1.1529209840034109E-2</c:v>
                </c:pt>
                <c:pt idx="6153">
                  <c:v>1.1528511857757474E-2</c:v>
                </c:pt>
                <c:pt idx="6154">
                  <c:v>1.152671666266159E-2</c:v>
                </c:pt>
                <c:pt idx="6155">
                  <c:v>1.1525588764352194E-2</c:v>
                </c:pt>
                <c:pt idx="6156">
                  <c:v>1.1524315684827764E-2</c:v>
                </c:pt>
                <c:pt idx="6157">
                  <c:v>1.1523809686939578E-2</c:v>
                </c:pt>
                <c:pt idx="6158">
                  <c:v>1.1522897463462006E-2</c:v>
                </c:pt>
                <c:pt idx="6159">
                  <c:v>1.1516652640490002E-2</c:v>
                </c:pt>
                <c:pt idx="6160">
                  <c:v>1.1516586117827748E-2</c:v>
                </c:pt>
                <c:pt idx="6161">
                  <c:v>1.1514103980154422E-2</c:v>
                </c:pt>
                <c:pt idx="6162">
                  <c:v>1.1510625091543537E-2</c:v>
                </c:pt>
                <c:pt idx="6163">
                  <c:v>1.151026427460688E-2</c:v>
                </c:pt>
                <c:pt idx="6164">
                  <c:v>1.150946193595598E-2</c:v>
                </c:pt>
                <c:pt idx="6165">
                  <c:v>1.1509431560923405E-2</c:v>
                </c:pt>
                <c:pt idx="6166">
                  <c:v>1.1509283770546786E-2</c:v>
                </c:pt>
                <c:pt idx="6167">
                  <c:v>1.1508036245448874E-2</c:v>
                </c:pt>
                <c:pt idx="6168">
                  <c:v>1.1506596251509973E-2</c:v>
                </c:pt>
                <c:pt idx="6169">
                  <c:v>1.1505991816225377E-2</c:v>
                </c:pt>
                <c:pt idx="6170">
                  <c:v>1.150368263431167E-2</c:v>
                </c:pt>
                <c:pt idx="6171">
                  <c:v>1.1502794482861593E-2</c:v>
                </c:pt>
                <c:pt idx="6172">
                  <c:v>1.1501690739454522E-2</c:v>
                </c:pt>
                <c:pt idx="6173">
                  <c:v>1.150132634580834E-2</c:v>
                </c:pt>
                <c:pt idx="6174">
                  <c:v>1.1496446268553341E-2</c:v>
                </c:pt>
                <c:pt idx="6175">
                  <c:v>1.1494528017052559E-2</c:v>
                </c:pt>
                <c:pt idx="6176">
                  <c:v>1.1494105858413955E-2</c:v>
                </c:pt>
                <c:pt idx="6177">
                  <c:v>1.1489357140074237E-2</c:v>
                </c:pt>
                <c:pt idx="6178">
                  <c:v>1.148795562419022E-2</c:v>
                </c:pt>
                <c:pt idx="6179">
                  <c:v>1.1485497529464811E-2</c:v>
                </c:pt>
                <c:pt idx="6180">
                  <c:v>1.1482453104648377E-2</c:v>
                </c:pt>
                <c:pt idx="6181">
                  <c:v>1.1480873398254311E-2</c:v>
                </c:pt>
                <c:pt idx="6182">
                  <c:v>1.1480528403931985E-2</c:v>
                </c:pt>
                <c:pt idx="6183">
                  <c:v>1.1480288727554976E-2</c:v>
                </c:pt>
                <c:pt idx="6184">
                  <c:v>1.1479294134791682E-2</c:v>
                </c:pt>
                <c:pt idx="6185">
                  <c:v>1.147868829624466E-2</c:v>
                </c:pt>
                <c:pt idx="6186">
                  <c:v>1.1477307494583309E-2</c:v>
                </c:pt>
                <c:pt idx="6187">
                  <c:v>1.1473923488460824E-2</c:v>
                </c:pt>
                <c:pt idx="6188">
                  <c:v>1.147188811158294E-2</c:v>
                </c:pt>
                <c:pt idx="6189">
                  <c:v>1.1471855602976817E-2</c:v>
                </c:pt>
                <c:pt idx="6190">
                  <c:v>1.1467884941321569E-2</c:v>
                </c:pt>
                <c:pt idx="6191">
                  <c:v>1.146704462620881E-2</c:v>
                </c:pt>
                <c:pt idx="6192">
                  <c:v>1.1465986457681657E-2</c:v>
                </c:pt>
                <c:pt idx="6193">
                  <c:v>1.1465470509346034E-2</c:v>
                </c:pt>
                <c:pt idx="6194">
                  <c:v>1.1462419735893951E-2</c:v>
                </c:pt>
                <c:pt idx="6195">
                  <c:v>1.1459799006056702E-2</c:v>
                </c:pt>
                <c:pt idx="6196">
                  <c:v>1.1458281692028038E-2</c:v>
                </c:pt>
                <c:pt idx="6197">
                  <c:v>1.1457684485637717E-2</c:v>
                </c:pt>
                <c:pt idx="6198">
                  <c:v>1.1456922257497613E-2</c:v>
                </c:pt>
                <c:pt idx="6199">
                  <c:v>1.145591786521484E-2</c:v>
                </c:pt>
                <c:pt idx="6200">
                  <c:v>1.1451451873570289E-2</c:v>
                </c:pt>
                <c:pt idx="6201">
                  <c:v>1.1451199216061669E-2</c:v>
                </c:pt>
                <c:pt idx="6202">
                  <c:v>1.1446264182505222E-2</c:v>
                </c:pt>
                <c:pt idx="6203">
                  <c:v>1.144441824352865E-2</c:v>
                </c:pt>
                <c:pt idx="6204">
                  <c:v>1.144214092653361E-2</c:v>
                </c:pt>
                <c:pt idx="6205">
                  <c:v>1.1437988663892956E-2</c:v>
                </c:pt>
                <c:pt idx="6206">
                  <c:v>1.1432927865680313E-2</c:v>
                </c:pt>
                <c:pt idx="6207">
                  <c:v>1.1430584793893774E-2</c:v>
                </c:pt>
                <c:pt idx="6208">
                  <c:v>1.1427826608573909E-2</c:v>
                </c:pt>
                <c:pt idx="6209">
                  <c:v>1.1426034442809234E-2</c:v>
                </c:pt>
                <c:pt idx="6210">
                  <c:v>1.1423212011488087E-2</c:v>
                </c:pt>
                <c:pt idx="6211">
                  <c:v>1.1421744387379702E-2</c:v>
                </c:pt>
                <c:pt idx="6212">
                  <c:v>1.1421532495994022E-2</c:v>
                </c:pt>
                <c:pt idx="6213">
                  <c:v>1.1420695443164807E-2</c:v>
                </c:pt>
                <c:pt idx="6214">
                  <c:v>1.1419675805434132E-2</c:v>
                </c:pt>
                <c:pt idx="6215">
                  <c:v>1.1417881657317787E-2</c:v>
                </c:pt>
                <c:pt idx="6216">
                  <c:v>1.1411696678193329E-2</c:v>
                </c:pt>
                <c:pt idx="6217">
                  <c:v>1.141163243719495E-2</c:v>
                </c:pt>
                <c:pt idx="6218">
                  <c:v>1.1410211807103136E-2</c:v>
                </c:pt>
                <c:pt idx="6219">
                  <c:v>1.1409111532057641E-2</c:v>
                </c:pt>
                <c:pt idx="6220">
                  <c:v>1.1407917440195738E-2</c:v>
                </c:pt>
                <c:pt idx="6221">
                  <c:v>1.1407327930983409E-2</c:v>
                </c:pt>
                <c:pt idx="6222">
                  <c:v>1.1406158037077596E-2</c:v>
                </c:pt>
                <c:pt idx="6223">
                  <c:v>1.1406150286728152E-2</c:v>
                </c:pt>
                <c:pt idx="6224">
                  <c:v>1.1401399453441725E-2</c:v>
                </c:pt>
                <c:pt idx="6225">
                  <c:v>1.1394112982575167E-2</c:v>
                </c:pt>
                <c:pt idx="6226">
                  <c:v>1.1391567253809664E-2</c:v>
                </c:pt>
                <c:pt idx="6227">
                  <c:v>1.1388913616631276E-2</c:v>
                </c:pt>
                <c:pt idx="6228">
                  <c:v>1.1386036855348435E-2</c:v>
                </c:pt>
                <c:pt idx="6229">
                  <c:v>1.138566298847676E-2</c:v>
                </c:pt>
                <c:pt idx="6230">
                  <c:v>1.1385627818484061E-2</c:v>
                </c:pt>
                <c:pt idx="6231">
                  <c:v>1.1385425183666286E-2</c:v>
                </c:pt>
                <c:pt idx="6232">
                  <c:v>1.1382690703381123E-2</c:v>
                </c:pt>
                <c:pt idx="6233">
                  <c:v>1.1378084888813483E-2</c:v>
                </c:pt>
                <c:pt idx="6234">
                  <c:v>1.1375276486463597E-2</c:v>
                </c:pt>
                <c:pt idx="6235">
                  <c:v>1.1375031533724135E-2</c:v>
                </c:pt>
                <c:pt idx="6236">
                  <c:v>1.1364763688611397E-2</c:v>
                </c:pt>
                <c:pt idx="6237">
                  <c:v>1.1361102129414442E-2</c:v>
                </c:pt>
                <c:pt idx="6238">
                  <c:v>1.136057665043618E-2</c:v>
                </c:pt>
                <c:pt idx="6239">
                  <c:v>1.1359352429877439E-2</c:v>
                </c:pt>
                <c:pt idx="6240">
                  <c:v>1.1356274787991089E-2</c:v>
                </c:pt>
                <c:pt idx="6241">
                  <c:v>1.1356059619428449E-2</c:v>
                </c:pt>
                <c:pt idx="6242">
                  <c:v>1.1356013186168178E-2</c:v>
                </c:pt>
                <c:pt idx="6243">
                  <c:v>1.1353903598921355E-2</c:v>
                </c:pt>
                <c:pt idx="6244">
                  <c:v>1.1348670260400269E-2</c:v>
                </c:pt>
                <c:pt idx="6245">
                  <c:v>1.134371320776204E-2</c:v>
                </c:pt>
                <c:pt idx="6246">
                  <c:v>1.1343403856394889E-2</c:v>
                </c:pt>
                <c:pt idx="6247">
                  <c:v>1.134337763041815E-2</c:v>
                </c:pt>
                <c:pt idx="6248">
                  <c:v>1.1341425459522332E-2</c:v>
                </c:pt>
                <c:pt idx="6249">
                  <c:v>1.1338320965534004E-2</c:v>
                </c:pt>
                <c:pt idx="6250">
                  <c:v>1.1338241569961766E-2</c:v>
                </c:pt>
                <c:pt idx="6251">
                  <c:v>1.1337329489531686E-2</c:v>
                </c:pt>
                <c:pt idx="6252">
                  <c:v>1.1336636007458996E-2</c:v>
                </c:pt>
                <c:pt idx="6253">
                  <c:v>1.1334425047264842E-2</c:v>
                </c:pt>
                <c:pt idx="6254">
                  <c:v>1.1329032519472209E-2</c:v>
                </c:pt>
                <c:pt idx="6255">
                  <c:v>1.132813015862744E-2</c:v>
                </c:pt>
                <c:pt idx="6256">
                  <c:v>1.1325857006813832E-2</c:v>
                </c:pt>
                <c:pt idx="6257">
                  <c:v>1.132414276856279E-2</c:v>
                </c:pt>
                <c:pt idx="6258">
                  <c:v>1.1321986000616737E-2</c:v>
                </c:pt>
                <c:pt idx="6259">
                  <c:v>1.1321503148671051E-2</c:v>
                </c:pt>
                <c:pt idx="6260">
                  <c:v>1.1321236920139827E-2</c:v>
                </c:pt>
                <c:pt idx="6261">
                  <c:v>1.1319925986442041E-2</c:v>
                </c:pt>
                <c:pt idx="6262">
                  <c:v>1.1319580908632911E-2</c:v>
                </c:pt>
                <c:pt idx="6263">
                  <c:v>1.1315886802849277E-2</c:v>
                </c:pt>
                <c:pt idx="6264">
                  <c:v>1.1315831954181158E-2</c:v>
                </c:pt>
                <c:pt idx="6265">
                  <c:v>1.1315743970615745E-2</c:v>
                </c:pt>
                <c:pt idx="6266">
                  <c:v>1.1315656167149081E-2</c:v>
                </c:pt>
                <c:pt idx="6267">
                  <c:v>1.1315532274427409E-2</c:v>
                </c:pt>
                <c:pt idx="6268">
                  <c:v>1.1306745520905994E-2</c:v>
                </c:pt>
                <c:pt idx="6269">
                  <c:v>1.1305609215493314E-2</c:v>
                </c:pt>
                <c:pt idx="6270">
                  <c:v>1.1303860431448593E-2</c:v>
                </c:pt>
                <c:pt idx="6271">
                  <c:v>1.1298063312580495E-2</c:v>
                </c:pt>
                <c:pt idx="6272">
                  <c:v>1.1297637200331976E-2</c:v>
                </c:pt>
                <c:pt idx="6273">
                  <c:v>1.1295468784016573E-2</c:v>
                </c:pt>
                <c:pt idx="6274">
                  <c:v>1.1295310075997565E-2</c:v>
                </c:pt>
                <c:pt idx="6275">
                  <c:v>1.129376825628842E-2</c:v>
                </c:pt>
                <c:pt idx="6276">
                  <c:v>1.1293209098356001E-2</c:v>
                </c:pt>
                <c:pt idx="6277">
                  <c:v>1.1292141058584794E-2</c:v>
                </c:pt>
                <c:pt idx="6278">
                  <c:v>1.1288990878992411E-2</c:v>
                </c:pt>
                <c:pt idx="6279">
                  <c:v>1.1288712061096559E-2</c:v>
                </c:pt>
                <c:pt idx="6280">
                  <c:v>1.1287995665570786E-2</c:v>
                </c:pt>
                <c:pt idx="6281">
                  <c:v>1.1287171768569625E-2</c:v>
                </c:pt>
                <c:pt idx="6282">
                  <c:v>1.128695907977253E-2</c:v>
                </c:pt>
                <c:pt idx="6283">
                  <c:v>1.1286761132032183E-2</c:v>
                </c:pt>
                <c:pt idx="6284">
                  <c:v>1.1284794639532296E-2</c:v>
                </c:pt>
                <c:pt idx="6285">
                  <c:v>1.1283241576384049E-2</c:v>
                </c:pt>
                <c:pt idx="6286">
                  <c:v>1.1280375160280945E-2</c:v>
                </c:pt>
                <c:pt idx="6287">
                  <c:v>1.1278631223478853E-2</c:v>
                </c:pt>
                <c:pt idx="6288">
                  <c:v>1.1278531360166507E-2</c:v>
                </c:pt>
                <c:pt idx="6289">
                  <c:v>1.1275113557490248E-2</c:v>
                </c:pt>
                <c:pt idx="6290">
                  <c:v>1.1273563719905315E-2</c:v>
                </c:pt>
                <c:pt idx="6291">
                  <c:v>1.1272924865676943E-2</c:v>
                </c:pt>
                <c:pt idx="6292">
                  <c:v>1.1270164898397899E-2</c:v>
                </c:pt>
                <c:pt idx="6293">
                  <c:v>1.1269877220023327E-2</c:v>
                </c:pt>
                <c:pt idx="6294">
                  <c:v>1.1267327620167161E-2</c:v>
                </c:pt>
                <c:pt idx="6295">
                  <c:v>1.1265047119041549E-2</c:v>
                </c:pt>
                <c:pt idx="6296">
                  <c:v>1.1263953496166886E-2</c:v>
                </c:pt>
                <c:pt idx="6297">
                  <c:v>1.1263848768983882E-2</c:v>
                </c:pt>
                <c:pt idx="6298">
                  <c:v>1.1261928505775556E-2</c:v>
                </c:pt>
                <c:pt idx="6299">
                  <c:v>1.1261528408951598E-2</c:v>
                </c:pt>
                <c:pt idx="6300">
                  <c:v>1.1258945525475414E-2</c:v>
                </c:pt>
                <c:pt idx="6301">
                  <c:v>1.1255817342452524E-2</c:v>
                </c:pt>
                <c:pt idx="6302">
                  <c:v>1.1255794434796348E-2</c:v>
                </c:pt>
                <c:pt idx="6303">
                  <c:v>1.1255098528112007E-2</c:v>
                </c:pt>
                <c:pt idx="6304">
                  <c:v>1.1253065873456541E-2</c:v>
                </c:pt>
                <c:pt idx="6305">
                  <c:v>1.1250974608483594E-2</c:v>
                </c:pt>
                <c:pt idx="6306">
                  <c:v>1.1250443601865862E-2</c:v>
                </c:pt>
                <c:pt idx="6307">
                  <c:v>1.1246619309478812E-2</c:v>
                </c:pt>
                <c:pt idx="6308">
                  <c:v>1.1246542926045979E-2</c:v>
                </c:pt>
                <c:pt idx="6309">
                  <c:v>1.124499255405167E-2</c:v>
                </c:pt>
                <c:pt idx="6310">
                  <c:v>1.1237924280617227E-2</c:v>
                </c:pt>
                <c:pt idx="6311">
                  <c:v>1.1237816564473722E-2</c:v>
                </c:pt>
                <c:pt idx="6312">
                  <c:v>1.1237557072801342E-2</c:v>
                </c:pt>
                <c:pt idx="6313">
                  <c:v>1.1236709713326661E-2</c:v>
                </c:pt>
                <c:pt idx="6314">
                  <c:v>1.123236638149985E-2</c:v>
                </c:pt>
                <c:pt idx="6315">
                  <c:v>1.1231590074446973E-2</c:v>
                </c:pt>
                <c:pt idx="6316">
                  <c:v>1.1231097296845264E-2</c:v>
                </c:pt>
                <c:pt idx="6317">
                  <c:v>1.1230573932410252E-2</c:v>
                </c:pt>
                <c:pt idx="6318">
                  <c:v>1.1230341251119552E-2</c:v>
                </c:pt>
                <c:pt idx="6319">
                  <c:v>1.1228587523747183E-2</c:v>
                </c:pt>
                <c:pt idx="6320">
                  <c:v>1.1226304021303989E-2</c:v>
                </c:pt>
                <c:pt idx="6321">
                  <c:v>1.1222053219545086E-2</c:v>
                </c:pt>
                <c:pt idx="6322">
                  <c:v>1.1220979984820738E-2</c:v>
                </c:pt>
                <c:pt idx="6323">
                  <c:v>1.1220716743613706E-2</c:v>
                </c:pt>
                <c:pt idx="6324">
                  <c:v>1.1217622353043901E-2</c:v>
                </c:pt>
                <c:pt idx="6325">
                  <c:v>1.1216617758656415E-2</c:v>
                </c:pt>
                <c:pt idx="6326">
                  <c:v>1.1214438430569287E-2</c:v>
                </c:pt>
                <c:pt idx="6327">
                  <c:v>1.1210930988370759E-2</c:v>
                </c:pt>
                <c:pt idx="6328">
                  <c:v>1.1210600782740906E-2</c:v>
                </c:pt>
                <c:pt idx="6329">
                  <c:v>1.1209009441148617E-2</c:v>
                </c:pt>
                <c:pt idx="6330">
                  <c:v>1.1206614778106423E-2</c:v>
                </c:pt>
                <c:pt idx="6331">
                  <c:v>1.1206569389152224E-2</c:v>
                </c:pt>
                <c:pt idx="6332">
                  <c:v>1.1205809002762395E-2</c:v>
                </c:pt>
                <c:pt idx="6333">
                  <c:v>1.1203672911833752E-2</c:v>
                </c:pt>
                <c:pt idx="6334">
                  <c:v>1.1199738377900349E-2</c:v>
                </c:pt>
                <c:pt idx="6335">
                  <c:v>1.1196557020622498E-2</c:v>
                </c:pt>
                <c:pt idx="6336">
                  <c:v>1.1194876063649772E-2</c:v>
                </c:pt>
                <c:pt idx="6337">
                  <c:v>1.1194473667298446E-2</c:v>
                </c:pt>
                <c:pt idx="6338">
                  <c:v>1.119187616371555E-2</c:v>
                </c:pt>
                <c:pt idx="6339">
                  <c:v>1.1191415326841599E-2</c:v>
                </c:pt>
                <c:pt idx="6340">
                  <c:v>1.1186550116545081E-2</c:v>
                </c:pt>
                <c:pt idx="6341">
                  <c:v>1.1185894784977057E-2</c:v>
                </c:pt>
                <c:pt idx="6342">
                  <c:v>1.1185741693541838E-2</c:v>
                </c:pt>
                <c:pt idx="6343">
                  <c:v>1.1184659606216427E-2</c:v>
                </c:pt>
                <c:pt idx="6344">
                  <c:v>1.1183183824006536E-2</c:v>
                </c:pt>
                <c:pt idx="6345">
                  <c:v>1.1181479039512216E-2</c:v>
                </c:pt>
                <c:pt idx="6346">
                  <c:v>1.1181448662653252E-2</c:v>
                </c:pt>
                <c:pt idx="6347">
                  <c:v>1.1179719424969892E-2</c:v>
                </c:pt>
                <c:pt idx="6348">
                  <c:v>1.1178652833336751E-2</c:v>
                </c:pt>
                <c:pt idx="6349">
                  <c:v>1.117770627233418E-2</c:v>
                </c:pt>
                <c:pt idx="6350">
                  <c:v>1.1172272060050462E-2</c:v>
                </c:pt>
                <c:pt idx="6351">
                  <c:v>1.1172079499307519E-2</c:v>
                </c:pt>
                <c:pt idx="6352">
                  <c:v>1.1166961704523739E-2</c:v>
                </c:pt>
                <c:pt idx="6353">
                  <c:v>1.1166441590479952E-2</c:v>
                </c:pt>
                <c:pt idx="6354">
                  <c:v>1.1161535833232818E-2</c:v>
                </c:pt>
                <c:pt idx="6355">
                  <c:v>1.1157507953248744E-2</c:v>
                </c:pt>
                <c:pt idx="6356">
                  <c:v>1.1154776408164334E-2</c:v>
                </c:pt>
                <c:pt idx="6357">
                  <c:v>1.1152725122795549E-2</c:v>
                </c:pt>
                <c:pt idx="6358">
                  <c:v>1.1151662465315687E-2</c:v>
                </c:pt>
                <c:pt idx="6359">
                  <c:v>1.1150859880310364E-2</c:v>
                </c:pt>
                <c:pt idx="6360">
                  <c:v>1.114958698205543E-2</c:v>
                </c:pt>
                <c:pt idx="6361">
                  <c:v>1.114905999243334E-2</c:v>
                </c:pt>
                <c:pt idx="6362">
                  <c:v>1.1148271687953602E-2</c:v>
                </c:pt>
                <c:pt idx="6363">
                  <c:v>1.1148218492910289E-2</c:v>
                </c:pt>
                <c:pt idx="6364">
                  <c:v>1.1146741638988695E-2</c:v>
                </c:pt>
                <c:pt idx="6365">
                  <c:v>1.1143762286966712E-2</c:v>
                </c:pt>
                <c:pt idx="6366">
                  <c:v>1.114361270151387E-2</c:v>
                </c:pt>
                <c:pt idx="6367">
                  <c:v>1.1138919506166972E-2</c:v>
                </c:pt>
                <c:pt idx="6368">
                  <c:v>1.1138018847046207E-2</c:v>
                </c:pt>
                <c:pt idx="6369">
                  <c:v>1.1137861920832597E-2</c:v>
                </c:pt>
                <c:pt idx="6370">
                  <c:v>1.1135013506683406E-2</c:v>
                </c:pt>
                <c:pt idx="6371">
                  <c:v>1.1134856311543045E-2</c:v>
                </c:pt>
                <c:pt idx="6372">
                  <c:v>1.113302576264215E-2</c:v>
                </c:pt>
                <c:pt idx="6373">
                  <c:v>1.1129374174225312E-2</c:v>
                </c:pt>
                <c:pt idx="6374">
                  <c:v>1.1128911107093235E-2</c:v>
                </c:pt>
                <c:pt idx="6375">
                  <c:v>1.112781863129815E-2</c:v>
                </c:pt>
                <c:pt idx="6376">
                  <c:v>1.1125746466231106E-2</c:v>
                </c:pt>
                <c:pt idx="6377">
                  <c:v>1.112228073274186E-2</c:v>
                </c:pt>
                <c:pt idx="6378">
                  <c:v>1.1121094879881074E-2</c:v>
                </c:pt>
                <c:pt idx="6379">
                  <c:v>1.1120797490029274E-2</c:v>
                </c:pt>
                <c:pt idx="6380">
                  <c:v>1.1118378168335151E-2</c:v>
                </c:pt>
                <c:pt idx="6381">
                  <c:v>1.1118107838168899E-2</c:v>
                </c:pt>
                <c:pt idx="6382">
                  <c:v>1.1117769693457874E-2</c:v>
                </c:pt>
                <c:pt idx="6383">
                  <c:v>1.1115986113612275E-2</c:v>
                </c:pt>
                <c:pt idx="6384">
                  <c:v>1.1114105793439039E-2</c:v>
                </c:pt>
                <c:pt idx="6385">
                  <c:v>1.1112898349231261E-2</c:v>
                </c:pt>
                <c:pt idx="6386">
                  <c:v>1.1112833987479292E-2</c:v>
                </c:pt>
                <c:pt idx="6387">
                  <c:v>1.1112275498760966E-2</c:v>
                </c:pt>
                <c:pt idx="6388">
                  <c:v>1.1109118410054684E-2</c:v>
                </c:pt>
                <c:pt idx="6389">
                  <c:v>1.1108078633060998E-2</c:v>
                </c:pt>
                <c:pt idx="6390">
                  <c:v>1.1107406672359588E-2</c:v>
                </c:pt>
                <c:pt idx="6391">
                  <c:v>1.1106955728311137E-2</c:v>
                </c:pt>
                <c:pt idx="6392">
                  <c:v>1.1106513964598394E-2</c:v>
                </c:pt>
                <c:pt idx="6393">
                  <c:v>1.1105003013424953E-2</c:v>
                </c:pt>
                <c:pt idx="6394">
                  <c:v>1.1103293316373958E-2</c:v>
                </c:pt>
                <c:pt idx="6395">
                  <c:v>1.1100673908009695E-2</c:v>
                </c:pt>
                <c:pt idx="6396">
                  <c:v>1.1098714303882614E-2</c:v>
                </c:pt>
                <c:pt idx="6397">
                  <c:v>1.1098556877071297E-2</c:v>
                </c:pt>
                <c:pt idx="6398">
                  <c:v>1.1089800075226405E-2</c:v>
                </c:pt>
                <c:pt idx="6399">
                  <c:v>1.1088334530432172E-2</c:v>
                </c:pt>
                <c:pt idx="6400">
                  <c:v>1.1088176887792825E-2</c:v>
                </c:pt>
                <c:pt idx="6401">
                  <c:v>1.1087839893230377E-2</c:v>
                </c:pt>
                <c:pt idx="6402">
                  <c:v>1.1086926193931501E-2</c:v>
                </c:pt>
                <c:pt idx="6403">
                  <c:v>1.1085795241903649E-2</c:v>
                </c:pt>
                <c:pt idx="6404">
                  <c:v>1.1083588708614334E-2</c:v>
                </c:pt>
                <c:pt idx="6405">
                  <c:v>1.1082298448508787E-2</c:v>
                </c:pt>
                <c:pt idx="6406">
                  <c:v>1.1081622757135338E-2</c:v>
                </c:pt>
                <c:pt idx="6407">
                  <c:v>1.1078597400148596E-2</c:v>
                </c:pt>
                <c:pt idx="6408">
                  <c:v>1.1076821751156698E-2</c:v>
                </c:pt>
                <c:pt idx="6409">
                  <c:v>1.10766070817752E-2</c:v>
                </c:pt>
                <c:pt idx="6410">
                  <c:v>1.1075832379135092E-2</c:v>
                </c:pt>
                <c:pt idx="6411">
                  <c:v>1.1074438177555358E-2</c:v>
                </c:pt>
                <c:pt idx="6412">
                  <c:v>1.1071041251898922E-2</c:v>
                </c:pt>
                <c:pt idx="6413">
                  <c:v>1.1070692795369248E-2</c:v>
                </c:pt>
                <c:pt idx="6414">
                  <c:v>1.1069153388193885E-2</c:v>
                </c:pt>
                <c:pt idx="6415">
                  <c:v>1.1066771799506219E-2</c:v>
                </c:pt>
                <c:pt idx="6416">
                  <c:v>1.1064229053746969E-2</c:v>
                </c:pt>
                <c:pt idx="6417">
                  <c:v>1.1064116294935662E-2</c:v>
                </c:pt>
                <c:pt idx="6418">
                  <c:v>1.1062609420899136E-2</c:v>
                </c:pt>
                <c:pt idx="6419">
                  <c:v>1.1059313513464153E-2</c:v>
                </c:pt>
                <c:pt idx="6420">
                  <c:v>1.1058080303453389E-2</c:v>
                </c:pt>
                <c:pt idx="6421">
                  <c:v>1.1056071244917795E-2</c:v>
                </c:pt>
                <c:pt idx="6422">
                  <c:v>1.10551567740831E-2</c:v>
                </c:pt>
                <c:pt idx="6423">
                  <c:v>1.1054681294878917E-2</c:v>
                </c:pt>
                <c:pt idx="6424">
                  <c:v>1.1054032558688639E-2</c:v>
                </c:pt>
                <c:pt idx="6425">
                  <c:v>1.1053867055364689E-2</c:v>
                </c:pt>
                <c:pt idx="6426">
                  <c:v>1.1053514072684846E-2</c:v>
                </c:pt>
                <c:pt idx="6427">
                  <c:v>1.1047511531360433E-2</c:v>
                </c:pt>
                <c:pt idx="6428">
                  <c:v>1.1045974453573953E-2</c:v>
                </c:pt>
                <c:pt idx="6429">
                  <c:v>1.1045933099660274E-2</c:v>
                </c:pt>
                <c:pt idx="6430">
                  <c:v>1.1043067858847753E-2</c:v>
                </c:pt>
                <c:pt idx="6431">
                  <c:v>1.1041761528887044E-2</c:v>
                </c:pt>
                <c:pt idx="6432">
                  <c:v>1.1038811219824385E-2</c:v>
                </c:pt>
                <c:pt idx="6433">
                  <c:v>1.1038801804261004E-2</c:v>
                </c:pt>
                <c:pt idx="6434">
                  <c:v>1.1036459227617515E-2</c:v>
                </c:pt>
                <c:pt idx="6435">
                  <c:v>1.1033369326575011E-2</c:v>
                </c:pt>
                <c:pt idx="6436">
                  <c:v>1.1030232997339229E-2</c:v>
                </c:pt>
                <c:pt idx="6437">
                  <c:v>1.1030146030927076E-2</c:v>
                </c:pt>
                <c:pt idx="6438">
                  <c:v>1.1028695664466294E-2</c:v>
                </c:pt>
                <c:pt idx="6439">
                  <c:v>1.102597699422953E-2</c:v>
                </c:pt>
                <c:pt idx="6440">
                  <c:v>1.1023356477202402E-2</c:v>
                </c:pt>
                <c:pt idx="6441">
                  <c:v>1.1022450936904404E-2</c:v>
                </c:pt>
                <c:pt idx="6442">
                  <c:v>1.1021911347653219E-2</c:v>
                </c:pt>
                <c:pt idx="6443">
                  <c:v>1.1021724149948262E-2</c:v>
                </c:pt>
                <c:pt idx="6444">
                  <c:v>1.1019080109098181E-2</c:v>
                </c:pt>
                <c:pt idx="6445">
                  <c:v>1.1017547219642855E-2</c:v>
                </c:pt>
                <c:pt idx="6446">
                  <c:v>1.101585853846182E-2</c:v>
                </c:pt>
                <c:pt idx="6447">
                  <c:v>1.1015720244902698E-2</c:v>
                </c:pt>
                <c:pt idx="6448">
                  <c:v>1.1015431111392797E-2</c:v>
                </c:pt>
                <c:pt idx="6449">
                  <c:v>1.1013425991121518E-2</c:v>
                </c:pt>
                <c:pt idx="6450">
                  <c:v>1.1013356244713828E-2</c:v>
                </c:pt>
                <c:pt idx="6451">
                  <c:v>1.1009782871584283E-2</c:v>
                </c:pt>
                <c:pt idx="6452">
                  <c:v>1.1008227952799461E-2</c:v>
                </c:pt>
                <c:pt idx="6453">
                  <c:v>1.1006102748368347E-2</c:v>
                </c:pt>
                <c:pt idx="6454">
                  <c:v>1.1003051899316685E-2</c:v>
                </c:pt>
                <c:pt idx="6455">
                  <c:v>1.1001838946416131E-2</c:v>
                </c:pt>
                <c:pt idx="6456">
                  <c:v>1.1000476913079817E-2</c:v>
                </c:pt>
                <c:pt idx="6457">
                  <c:v>1.0998548026664562E-2</c:v>
                </c:pt>
                <c:pt idx="6458">
                  <c:v>1.0997728882326059E-2</c:v>
                </c:pt>
                <c:pt idx="6459">
                  <c:v>1.0996318584394775E-2</c:v>
                </c:pt>
                <c:pt idx="6460">
                  <c:v>1.0991717007092601E-2</c:v>
                </c:pt>
                <c:pt idx="6461">
                  <c:v>1.0991669169791487E-2</c:v>
                </c:pt>
                <c:pt idx="6462">
                  <c:v>1.0989779663112433E-2</c:v>
                </c:pt>
                <c:pt idx="6463">
                  <c:v>1.0988485013712905E-2</c:v>
                </c:pt>
                <c:pt idx="6464">
                  <c:v>1.0985982066554423E-2</c:v>
                </c:pt>
                <c:pt idx="6465">
                  <c:v>1.098589371182993E-2</c:v>
                </c:pt>
                <c:pt idx="6466">
                  <c:v>1.0982637877551039E-2</c:v>
                </c:pt>
                <c:pt idx="6467">
                  <c:v>1.0979820140611413E-2</c:v>
                </c:pt>
                <c:pt idx="6468">
                  <c:v>1.0979429290704078E-2</c:v>
                </c:pt>
                <c:pt idx="6469">
                  <c:v>1.0979111877311154E-2</c:v>
                </c:pt>
                <c:pt idx="6470">
                  <c:v>1.0974905377997867E-2</c:v>
                </c:pt>
                <c:pt idx="6471">
                  <c:v>1.0973483040724872E-2</c:v>
                </c:pt>
                <c:pt idx="6472">
                  <c:v>1.0973036005498189E-2</c:v>
                </c:pt>
                <c:pt idx="6473">
                  <c:v>1.0972010789511976E-2</c:v>
                </c:pt>
                <c:pt idx="6474">
                  <c:v>1.0969515994398922E-2</c:v>
                </c:pt>
                <c:pt idx="6475">
                  <c:v>1.0968148241761219E-2</c:v>
                </c:pt>
                <c:pt idx="6476">
                  <c:v>1.0959160494036882E-2</c:v>
                </c:pt>
                <c:pt idx="6477">
                  <c:v>1.0958543929614923E-2</c:v>
                </c:pt>
                <c:pt idx="6478">
                  <c:v>1.0953103428955354E-2</c:v>
                </c:pt>
                <c:pt idx="6479">
                  <c:v>1.0951760488732882E-2</c:v>
                </c:pt>
                <c:pt idx="6480">
                  <c:v>1.095125328586777E-2</c:v>
                </c:pt>
                <c:pt idx="6481">
                  <c:v>1.0950950226173808E-2</c:v>
                </c:pt>
                <c:pt idx="6482">
                  <c:v>1.0950691122156044E-2</c:v>
                </c:pt>
                <c:pt idx="6483">
                  <c:v>1.0945808181070623E-2</c:v>
                </c:pt>
                <c:pt idx="6484">
                  <c:v>1.0945652989004835E-2</c:v>
                </c:pt>
                <c:pt idx="6485">
                  <c:v>1.0942740158934714E-2</c:v>
                </c:pt>
                <c:pt idx="6486">
                  <c:v>1.0940479521931192E-2</c:v>
                </c:pt>
                <c:pt idx="6487">
                  <c:v>1.0940076206174503E-2</c:v>
                </c:pt>
                <c:pt idx="6488">
                  <c:v>1.0936397979410886E-2</c:v>
                </c:pt>
                <c:pt idx="6489">
                  <c:v>1.0935871887589814E-2</c:v>
                </c:pt>
                <c:pt idx="6490">
                  <c:v>1.0934103032206871E-2</c:v>
                </c:pt>
                <c:pt idx="6491">
                  <c:v>1.0933413402951545E-2</c:v>
                </c:pt>
                <c:pt idx="6492">
                  <c:v>1.0930080111405163E-2</c:v>
                </c:pt>
                <c:pt idx="6493">
                  <c:v>1.0928640340523821E-2</c:v>
                </c:pt>
                <c:pt idx="6494">
                  <c:v>1.0927242054241277E-2</c:v>
                </c:pt>
                <c:pt idx="6495">
                  <c:v>1.0923838229608511E-2</c:v>
                </c:pt>
                <c:pt idx="6496">
                  <c:v>1.0921696374110631E-2</c:v>
                </c:pt>
                <c:pt idx="6497">
                  <c:v>1.0921142567337177E-2</c:v>
                </c:pt>
                <c:pt idx="6498">
                  <c:v>1.0920366550551293E-2</c:v>
                </c:pt>
                <c:pt idx="6499">
                  <c:v>1.0920177233671884E-2</c:v>
                </c:pt>
                <c:pt idx="6500">
                  <c:v>1.0919075066935397E-2</c:v>
                </c:pt>
                <c:pt idx="6501">
                  <c:v>1.0916384996579823E-2</c:v>
                </c:pt>
                <c:pt idx="6502">
                  <c:v>1.0912772599720623E-2</c:v>
                </c:pt>
                <c:pt idx="6503">
                  <c:v>1.0912764807102479E-2</c:v>
                </c:pt>
                <c:pt idx="6504">
                  <c:v>1.0909817765563526E-2</c:v>
                </c:pt>
                <c:pt idx="6505">
                  <c:v>1.0909199488770104E-2</c:v>
                </c:pt>
                <c:pt idx="6506">
                  <c:v>1.0908258666366921E-2</c:v>
                </c:pt>
                <c:pt idx="6507">
                  <c:v>1.090702371985011E-2</c:v>
                </c:pt>
                <c:pt idx="6508">
                  <c:v>1.0899320444209588E-2</c:v>
                </c:pt>
                <c:pt idx="6509">
                  <c:v>1.0898982922818243E-2</c:v>
                </c:pt>
                <c:pt idx="6510">
                  <c:v>1.0898013435238354E-2</c:v>
                </c:pt>
                <c:pt idx="6511">
                  <c:v>1.0897188398096797E-2</c:v>
                </c:pt>
                <c:pt idx="6512">
                  <c:v>1.0896905312026918E-2</c:v>
                </c:pt>
                <c:pt idx="6513">
                  <c:v>1.0893979699519331E-2</c:v>
                </c:pt>
                <c:pt idx="6514">
                  <c:v>1.0892739600543169E-2</c:v>
                </c:pt>
                <c:pt idx="6515">
                  <c:v>1.0891543072994435E-2</c:v>
                </c:pt>
                <c:pt idx="6516">
                  <c:v>1.0890782692897061E-2</c:v>
                </c:pt>
                <c:pt idx="6517">
                  <c:v>1.0890748968726511E-2</c:v>
                </c:pt>
                <c:pt idx="6518">
                  <c:v>1.0890117847125525E-2</c:v>
                </c:pt>
                <c:pt idx="6519">
                  <c:v>1.0888655827453634E-2</c:v>
                </c:pt>
                <c:pt idx="6520">
                  <c:v>1.0886887665946768E-2</c:v>
                </c:pt>
                <c:pt idx="6521">
                  <c:v>1.08865845018132E-2</c:v>
                </c:pt>
                <c:pt idx="6522">
                  <c:v>1.0886192715318824E-2</c:v>
                </c:pt>
                <c:pt idx="6523">
                  <c:v>1.088444645823658E-2</c:v>
                </c:pt>
                <c:pt idx="6524">
                  <c:v>1.0879089448345348E-2</c:v>
                </c:pt>
                <c:pt idx="6525">
                  <c:v>1.0877354966751971E-2</c:v>
                </c:pt>
                <c:pt idx="6526">
                  <c:v>1.0869139033299571E-2</c:v>
                </c:pt>
                <c:pt idx="6527">
                  <c:v>1.0867325979041465E-2</c:v>
                </c:pt>
                <c:pt idx="6528">
                  <c:v>1.0866508550940025E-2</c:v>
                </c:pt>
                <c:pt idx="6529">
                  <c:v>1.0866372394735131E-2</c:v>
                </c:pt>
                <c:pt idx="6530">
                  <c:v>1.0864996025749569E-2</c:v>
                </c:pt>
                <c:pt idx="6531">
                  <c:v>1.0863765677932062E-2</c:v>
                </c:pt>
                <c:pt idx="6532">
                  <c:v>1.0863465094173663E-2</c:v>
                </c:pt>
                <c:pt idx="6533">
                  <c:v>1.0862051435421032E-2</c:v>
                </c:pt>
                <c:pt idx="6534">
                  <c:v>1.0860920212044578E-2</c:v>
                </c:pt>
                <c:pt idx="6535">
                  <c:v>1.0859790555428692E-2</c:v>
                </c:pt>
                <c:pt idx="6536">
                  <c:v>1.0859523665392406E-2</c:v>
                </c:pt>
                <c:pt idx="6537">
                  <c:v>1.0857246188628473E-2</c:v>
                </c:pt>
                <c:pt idx="6538">
                  <c:v>1.0856360574803665E-2</c:v>
                </c:pt>
                <c:pt idx="6539">
                  <c:v>1.0855607170075197E-2</c:v>
                </c:pt>
                <c:pt idx="6540">
                  <c:v>1.0853837336847421E-2</c:v>
                </c:pt>
                <c:pt idx="6541">
                  <c:v>1.0853483806315548E-2</c:v>
                </c:pt>
                <c:pt idx="6542">
                  <c:v>1.0852286398695513E-2</c:v>
                </c:pt>
                <c:pt idx="6543">
                  <c:v>1.0850055016608788E-2</c:v>
                </c:pt>
                <c:pt idx="6544">
                  <c:v>1.0849881747237196E-2</c:v>
                </c:pt>
                <c:pt idx="6545">
                  <c:v>1.0849030800069666E-2</c:v>
                </c:pt>
                <c:pt idx="6546">
                  <c:v>1.0847594791486715E-2</c:v>
                </c:pt>
                <c:pt idx="6547">
                  <c:v>1.084658686274439E-2</c:v>
                </c:pt>
                <c:pt idx="6548">
                  <c:v>1.0843963590885356E-2</c:v>
                </c:pt>
                <c:pt idx="6549">
                  <c:v>1.0843821685464307E-2</c:v>
                </c:pt>
                <c:pt idx="6550">
                  <c:v>1.0841565652000002E-2</c:v>
                </c:pt>
                <c:pt idx="6551">
                  <c:v>1.0840331507452488E-2</c:v>
                </c:pt>
                <c:pt idx="6552">
                  <c:v>1.0839371013523343E-2</c:v>
                </c:pt>
                <c:pt idx="6553">
                  <c:v>1.0836454923315751E-2</c:v>
                </c:pt>
                <c:pt idx="6554">
                  <c:v>1.0834920620339188E-2</c:v>
                </c:pt>
                <c:pt idx="6555">
                  <c:v>1.0834022908046796E-2</c:v>
                </c:pt>
                <c:pt idx="6556">
                  <c:v>1.082988725805456E-2</c:v>
                </c:pt>
                <c:pt idx="6557">
                  <c:v>1.0826556229372321E-2</c:v>
                </c:pt>
                <c:pt idx="6558">
                  <c:v>1.0826552881496417E-2</c:v>
                </c:pt>
                <c:pt idx="6559">
                  <c:v>1.082617690295108E-2</c:v>
                </c:pt>
                <c:pt idx="6560">
                  <c:v>1.0821528441688166E-2</c:v>
                </c:pt>
                <c:pt idx="6561">
                  <c:v>1.0817504833502568E-2</c:v>
                </c:pt>
                <c:pt idx="6562">
                  <c:v>1.0817398928805438E-2</c:v>
                </c:pt>
                <c:pt idx="6563">
                  <c:v>1.0815754114701729E-2</c:v>
                </c:pt>
                <c:pt idx="6564">
                  <c:v>1.0815394616052229E-2</c:v>
                </c:pt>
                <c:pt idx="6565">
                  <c:v>1.081488153636506E-2</c:v>
                </c:pt>
                <c:pt idx="6566">
                  <c:v>1.0813884486963026E-2</c:v>
                </c:pt>
                <c:pt idx="6567">
                  <c:v>1.0813154252950079E-2</c:v>
                </c:pt>
                <c:pt idx="6568">
                  <c:v>1.0812163039275052E-2</c:v>
                </c:pt>
                <c:pt idx="6569">
                  <c:v>1.0810880183689805E-2</c:v>
                </c:pt>
                <c:pt idx="6570">
                  <c:v>1.0809082603657183E-2</c:v>
                </c:pt>
                <c:pt idx="6571">
                  <c:v>1.0808827908544946E-2</c:v>
                </c:pt>
                <c:pt idx="6572">
                  <c:v>1.0807997186790624E-2</c:v>
                </c:pt>
                <c:pt idx="6573">
                  <c:v>1.0801805673089764E-2</c:v>
                </c:pt>
                <c:pt idx="6574">
                  <c:v>1.0800778163438288E-2</c:v>
                </c:pt>
                <c:pt idx="6575">
                  <c:v>1.0795523667426823E-2</c:v>
                </c:pt>
                <c:pt idx="6576">
                  <c:v>1.0793852613952801E-2</c:v>
                </c:pt>
                <c:pt idx="6577">
                  <c:v>1.0791464073283167E-2</c:v>
                </c:pt>
                <c:pt idx="6578">
                  <c:v>1.0788172493057737E-2</c:v>
                </c:pt>
                <c:pt idx="6579">
                  <c:v>1.0786159131357055E-2</c:v>
                </c:pt>
                <c:pt idx="6580">
                  <c:v>1.0785205741741164E-2</c:v>
                </c:pt>
                <c:pt idx="6581">
                  <c:v>1.077056988545338E-2</c:v>
                </c:pt>
                <c:pt idx="6582">
                  <c:v>1.077036894844805E-2</c:v>
                </c:pt>
                <c:pt idx="6583">
                  <c:v>1.076863041068093E-2</c:v>
                </c:pt>
                <c:pt idx="6584">
                  <c:v>1.0766533281151961E-2</c:v>
                </c:pt>
                <c:pt idx="6585">
                  <c:v>1.0760622672575276E-2</c:v>
                </c:pt>
                <c:pt idx="6586">
                  <c:v>1.0758189147856635E-2</c:v>
                </c:pt>
                <c:pt idx="6587">
                  <c:v>1.075158160418809E-2</c:v>
                </c:pt>
                <c:pt idx="6588">
                  <c:v>1.0749730035883706E-2</c:v>
                </c:pt>
                <c:pt idx="6589">
                  <c:v>1.074850958920234E-2</c:v>
                </c:pt>
                <c:pt idx="6590">
                  <c:v>1.0747246569041221E-2</c:v>
                </c:pt>
                <c:pt idx="6591">
                  <c:v>1.0743784943058636E-2</c:v>
                </c:pt>
                <c:pt idx="6592">
                  <c:v>1.0740227063633529E-2</c:v>
                </c:pt>
                <c:pt idx="6593">
                  <c:v>1.0739968755137627E-2</c:v>
                </c:pt>
                <c:pt idx="6594">
                  <c:v>1.0737144721402804E-2</c:v>
                </c:pt>
                <c:pt idx="6595">
                  <c:v>1.0736650609658173E-2</c:v>
                </c:pt>
                <c:pt idx="6596">
                  <c:v>1.0736251561990227E-2</c:v>
                </c:pt>
                <c:pt idx="6597">
                  <c:v>1.0733129199107572E-2</c:v>
                </c:pt>
                <c:pt idx="6598">
                  <c:v>1.0732767598239197E-2</c:v>
                </c:pt>
                <c:pt idx="6599">
                  <c:v>1.0728876714114136E-2</c:v>
                </c:pt>
                <c:pt idx="6600">
                  <c:v>1.072687428105395E-2</c:v>
                </c:pt>
                <c:pt idx="6601">
                  <c:v>1.0726432173711694E-2</c:v>
                </c:pt>
                <c:pt idx="6602">
                  <c:v>1.0724401248009101E-2</c:v>
                </c:pt>
                <c:pt idx="6603">
                  <c:v>1.0724187022303544E-2</c:v>
                </c:pt>
                <c:pt idx="6604">
                  <c:v>1.072219322041236E-2</c:v>
                </c:pt>
                <c:pt idx="6605">
                  <c:v>1.072115926661236E-2</c:v>
                </c:pt>
                <c:pt idx="6606">
                  <c:v>1.0720936555347121E-2</c:v>
                </c:pt>
                <c:pt idx="6607">
                  <c:v>1.0720908030376973E-2</c:v>
                </c:pt>
                <c:pt idx="6608">
                  <c:v>1.0719739786276817E-2</c:v>
                </c:pt>
                <c:pt idx="6609">
                  <c:v>1.0718050390831329E-2</c:v>
                </c:pt>
                <c:pt idx="6610">
                  <c:v>1.0714808859227071E-2</c:v>
                </c:pt>
                <c:pt idx="6611">
                  <c:v>1.0713944134614996E-2</c:v>
                </c:pt>
                <c:pt idx="6612">
                  <c:v>1.0713933225902214E-2</c:v>
                </c:pt>
                <c:pt idx="6613">
                  <c:v>1.0713086880346962E-2</c:v>
                </c:pt>
                <c:pt idx="6614">
                  <c:v>1.0710550864747256E-2</c:v>
                </c:pt>
                <c:pt idx="6615">
                  <c:v>1.0710325808268714E-2</c:v>
                </c:pt>
                <c:pt idx="6616">
                  <c:v>1.0709923230096846E-2</c:v>
                </c:pt>
                <c:pt idx="6617">
                  <c:v>1.0709637090812615E-2</c:v>
                </c:pt>
                <c:pt idx="6618">
                  <c:v>1.0708623905250399E-2</c:v>
                </c:pt>
                <c:pt idx="6619">
                  <c:v>1.0704239544153967E-2</c:v>
                </c:pt>
                <c:pt idx="6620">
                  <c:v>1.0703991232605641E-2</c:v>
                </c:pt>
                <c:pt idx="6621">
                  <c:v>1.0703975320173838E-2</c:v>
                </c:pt>
                <c:pt idx="6622">
                  <c:v>1.070340098099698E-2</c:v>
                </c:pt>
                <c:pt idx="6623">
                  <c:v>1.0703253716964135E-2</c:v>
                </c:pt>
                <c:pt idx="6624">
                  <c:v>1.0700452083048512E-2</c:v>
                </c:pt>
                <c:pt idx="6625">
                  <c:v>1.0699543078498602E-2</c:v>
                </c:pt>
                <c:pt idx="6626">
                  <c:v>1.0698686534507408E-2</c:v>
                </c:pt>
                <c:pt idx="6627">
                  <c:v>1.0697861277107442E-2</c:v>
                </c:pt>
                <c:pt idx="6628">
                  <c:v>1.0695120207401897E-2</c:v>
                </c:pt>
                <c:pt idx="6629">
                  <c:v>1.0694066839392103E-2</c:v>
                </c:pt>
                <c:pt idx="6630">
                  <c:v>1.0693752663457311E-2</c:v>
                </c:pt>
                <c:pt idx="6631">
                  <c:v>1.069186127435142E-2</c:v>
                </c:pt>
                <c:pt idx="6632">
                  <c:v>1.0691596827114784E-2</c:v>
                </c:pt>
                <c:pt idx="6633">
                  <c:v>1.0689313450149476E-2</c:v>
                </c:pt>
                <c:pt idx="6634">
                  <c:v>1.0688317128864165E-2</c:v>
                </c:pt>
                <c:pt idx="6635">
                  <c:v>1.0688147340141108E-2</c:v>
                </c:pt>
                <c:pt idx="6636">
                  <c:v>1.068758116267907E-2</c:v>
                </c:pt>
                <c:pt idx="6637">
                  <c:v>1.0684746206548537E-2</c:v>
                </c:pt>
                <c:pt idx="6638">
                  <c:v>1.0680180176683087E-2</c:v>
                </c:pt>
                <c:pt idx="6639">
                  <c:v>1.0680136782479182E-2</c:v>
                </c:pt>
                <c:pt idx="6640">
                  <c:v>1.0678028722265736E-2</c:v>
                </c:pt>
                <c:pt idx="6641">
                  <c:v>1.0674873041903319E-2</c:v>
                </c:pt>
                <c:pt idx="6642">
                  <c:v>1.0674478867980787E-2</c:v>
                </c:pt>
                <c:pt idx="6643">
                  <c:v>1.0671132561316013E-2</c:v>
                </c:pt>
                <c:pt idx="6644">
                  <c:v>1.0667472417187164E-2</c:v>
                </c:pt>
                <c:pt idx="6645">
                  <c:v>1.0666463214391046E-2</c:v>
                </c:pt>
                <c:pt idx="6646">
                  <c:v>1.0664226444366225E-2</c:v>
                </c:pt>
                <c:pt idx="6647">
                  <c:v>1.0662231681977703E-2</c:v>
                </c:pt>
                <c:pt idx="6648">
                  <c:v>1.065943401856172E-2</c:v>
                </c:pt>
                <c:pt idx="6649">
                  <c:v>1.0659305950583139E-2</c:v>
                </c:pt>
                <c:pt idx="6650">
                  <c:v>1.065823033431432E-2</c:v>
                </c:pt>
                <c:pt idx="6651">
                  <c:v>1.0653791601401051E-2</c:v>
                </c:pt>
                <c:pt idx="6652">
                  <c:v>1.0652449583806012E-2</c:v>
                </c:pt>
                <c:pt idx="6653">
                  <c:v>1.0651982818199353E-2</c:v>
                </c:pt>
                <c:pt idx="6654">
                  <c:v>1.0651320537109116E-2</c:v>
                </c:pt>
                <c:pt idx="6655">
                  <c:v>1.0650183501293422E-2</c:v>
                </c:pt>
                <c:pt idx="6656">
                  <c:v>1.0648521373752337E-2</c:v>
                </c:pt>
                <c:pt idx="6657">
                  <c:v>1.0648363444001968E-2</c:v>
                </c:pt>
                <c:pt idx="6658">
                  <c:v>1.064720133974132E-2</c:v>
                </c:pt>
                <c:pt idx="6659">
                  <c:v>1.0642328112770771E-2</c:v>
                </c:pt>
                <c:pt idx="6660">
                  <c:v>1.0641806169824058E-2</c:v>
                </c:pt>
                <c:pt idx="6661">
                  <c:v>1.0638493247114238E-2</c:v>
                </c:pt>
                <c:pt idx="6662">
                  <c:v>1.0636388487808632E-2</c:v>
                </c:pt>
                <c:pt idx="6663">
                  <c:v>1.0635208348964188E-2</c:v>
                </c:pt>
                <c:pt idx="6664">
                  <c:v>1.0632767582833469E-2</c:v>
                </c:pt>
                <c:pt idx="6665">
                  <c:v>1.0631908965801452E-2</c:v>
                </c:pt>
                <c:pt idx="6666">
                  <c:v>1.0629922720197089E-2</c:v>
                </c:pt>
                <c:pt idx="6667">
                  <c:v>1.062603217065069E-2</c:v>
                </c:pt>
                <c:pt idx="6668">
                  <c:v>1.0625371441852376E-2</c:v>
                </c:pt>
                <c:pt idx="6669">
                  <c:v>1.0625207251865883E-2</c:v>
                </c:pt>
                <c:pt idx="6670">
                  <c:v>1.0623121899449603E-2</c:v>
                </c:pt>
                <c:pt idx="6671">
                  <c:v>1.0622182414934421E-2</c:v>
                </c:pt>
                <c:pt idx="6672">
                  <c:v>1.0621877268844943E-2</c:v>
                </c:pt>
                <c:pt idx="6673">
                  <c:v>1.0621083984203082E-2</c:v>
                </c:pt>
                <c:pt idx="6674">
                  <c:v>1.0619347333483397E-2</c:v>
                </c:pt>
                <c:pt idx="6675">
                  <c:v>1.0618768310407183E-2</c:v>
                </c:pt>
                <c:pt idx="6676">
                  <c:v>1.0617743117254337E-2</c:v>
                </c:pt>
                <c:pt idx="6677">
                  <c:v>1.0617190979816551E-2</c:v>
                </c:pt>
                <c:pt idx="6678">
                  <c:v>1.0614362173182065E-2</c:v>
                </c:pt>
                <c:pt idx="6679">
                  <c:v>1.0613643676442826E-2</c:v>
                </c:pt>
                <c:pt idx="6680">
                  <c:v>1.0613468120971834E-2</c:v>
                </c:pt>
                <c:pt idx="6681">
                  <c:v>1.061245202744566E-2</c:v>
                </c:pt>
                <c:pt idx="6682">
                  <c:v>1.0611868539543786E-2</c:v>
                </c:pt>
                <c:pt idx="6683">
                  <c:v>1.0611193310450535E-2</c:v>
                </c:pt>
                <c:pt idx="6684">
                  <c:v>1.0606578600321191E-2</c:v>
                </c:pt>
                <c:pt idx="6685">
                  <c:v>1.0604072914553309E-2</c:v>
                </c:pt>
                <c:pt idx="6686">
                  <c:v>1.0603971671379216E-2</c:v>
                </c:pt>
                <c:pt idx="6687">
                  <c:v>1.0602570987015227E-2</c:v>
                </c:pt>
                <c:pt idx="6688">
                  <c:v>1.0602347077123351E-2</c:v>
                </c:pt>
                <c:pt idx="6689">
                  <c:v>1.0592312664439479E-2</c:v>
                </c:pt>
                <c:pt idx="6690">
                  <c:v>1.05905326338232E-2</c:v>
                </c:pt>
                <c:pt idx="6691">
                  <c:v>1.0590157741079619E-2</c:v>
                </c:pt>
                <c:pt idx="6692">
                  <c:v>1.0589897914054448E-2</c:v>
                </c:pt>
                <c:pt idx="6693">
                  <c:v>1.0588982755787985E-2</c:v>
                </c:pt>
                <c:pt idx="6694">
                  <c:v>1.058854728724244E-2</c:v>
                </c:pt>
                <c:pt idx="6695">
                  <c:v>1.0588001589164149E-2</c:v>
                </c:pt>
                <c:pt idx="6696">
                  <c:v>1.0586672108417581E-2</c:v>
                </c:pt>
                <c:pt idx="6697">
                  <c:v>1.0586410088309593E-2</c:v>
                </c:pt>
                <c:pt idx="6698">
                  <c:v>1.0584869492310989E-2</c:v>
                </c:pt>
                <c:pt idx="6699">
                  <c:v>1.0583177178745374E-2</c:v>
                </c:pt>
                <c:pt idx="6700">
                  <c:v>1.0580871023185523E-2</c:v>
                </c:pt>
                <c:pt idx="6701">
                  <c:v>1.0579633567855729E-2</c:v>
                </c:pt>
                <c:pt idx="6702">
                  <c:v>1.0578404824201169E-2</c:v>
                </c:pt>
                <c:pt idx="6703">
                  <c:v>1.0578317857718457E-2</c:v>
                </c:pt>
                <c:pt idx="6704">
                  <c:v>1.0578233419417073E-2</c:v>
                </c:pt>
                <c:pt idx="6705">
                  <c:v>1.0577748891241655E-2</c:v>
                </c:pt>
                <c:pt idx="6706">
                  <c:v>1.0577693631373312E-2</c:v>
                </c:pt>
                <c:pt idx="6707">
                  <c:v>1.0577678416920269E-2</c:v>
                </c:pt>
                <c:pt idx="6708">
                  <c:v>1.0575240344248296E-2</c:v>
                </c:pt>
                <c:pt idx="6709">
                  <c:v>1.057148891471554E-2</c:v>
                </c:pt>
                <c:pt idx="6710">
                  <c:v>1.0570612863803657E-2</c:v>
                </c:pt>
                <c:pt idx="6711">
                  <c:v>1.056998075554243E-2</c:v>
                </c:pt>
                <c:pt idx="6712">
                  <c:v>1.0568550321571646E-2</c:v>
                </c:pt>
                <c:pt idx="6713">
                  <c:v>1.0568342649820199E-2</c:v>
                </c:pt>
                <c:pt idx="6714">
                  <c:v>1.05677234776579E-2</c:v>
                </c:pt>
                <c:pt idx="6715">
                  <c:v>1.056757565517414E-2</c:v>
                </c:pt>
                <c:pt idx="6716">
                  <c:v>1.056463398482547E-2</c:v>
                </c:pt>
                <c:pt idx="6717">
                  <c:v>1.0560457512057871E-2</c:v>
                </c:pt>
                <c:pt idx="6718">
                  <c:v>1.0555240992638963E-2</c:v>
                </c:pt>
                <c:pt idx="6719">
                  <c:v>1.0554670456695182E-2</c:v>
                </c:pt>
                <c:pt idx="6720">
                  <c:v>1.0554103440712103E-2</c:v>
                </c:pt>
                <c:pt idx="6721">
                  <c:v>1.0553814942467536E-2</c:v>
                </c:pt>
                <c:pt idx="6722">
                  <c:v>1.0553213009824593E-2</c:v>
                </c:pt>
                <c:pt idx="6723">
                  <c:v>1.0552971040647547E-2</c:v>
                </c:pt>
                <c:pt idx="6724">
                  <c:v>1.0552840307931514E-2</c:v>
                </c:pt>
                <c:pt idx="6725">
                  <c:v>1.0552452495481649E-2</c:v>
                </c:pt>
                <c:pt idx="6726">
                  <c:v>1.0551320987168768E-2</c:v>
                </c:pt>
                <c:pt idx="6727">
                  <c:v>1.054729406663419E-2</c:v>
                </c:pt>
                <c:pt idx="6728">
                  <c:v>1.0545863926504397E-2</c:v>
                </c:pt>
                <c:pt idx="6729">
                  <c:v>1.0542974778710808E-2</c:v>
                </c:pt>
                <c:pt idx="6730">
                  <c:v>1.0541725340580307E-2</c:v>
                </c:pt>
                <c:pt idx="6731">
                  <c:v>1.0541297335013137E-2</c:v>
                </c:pt>
                <c:pt idx="6732">
                  <c:v>1.0541097590207662E-2</c:v>
                </c:pt>
                <c:pt idx="6733">
                  <c:v>1.0541036108816999E-2</c:v>
                </c:pt>
                <c:pt idx="6734">
                  <c:v>1.0539377680538741E-2</c:v>
                </c:pt>
                <c:pt idx="6735">
                  <c:v>1.0537894959022246E-2</c:v>
                </c:pt>
                <c:pt idx="6736">
                  <c:v>1.0536842782603653E-2</c:v>
                </c:pt>
                <c:pt idx="6737">
                  <c:v>1.0533683593689409E-2</c:v>
                </c:pt>
                <c:pt idx="6738">
                  <c:v>1.0528564939940045E-2</c:v>
                </c:pt>
                <c:pt idx="6739">
                  <c:v>1.0528490497717967E-2</c:v>
                </c:pt>
                <c:pt idx="6740">
                  <c:v>1.0525181956498469E-2</c:v>
                </c:pt>
                <c:pt idx="6741">
                  <c:v>1.0523630338350267E-2</c:v>
                </c:pt>
                <c:pt idx="6742">
                  <c:v>1.0523114891508976E-2</c:v>
                </c:pt>
                <c:pt idx="6743">
                  <c:v>1.0520652352437014E-2</c:v>
                </c:pt>
                <c:pt idx="6744">
                  <c:v>1.0520063536266479E-2</c:v>
                </c:pt>
                <c:pt idx="6745">
                  <c:v>1.0517711193233173E-2</c:v>
                </c:pt>
                <c:pt idx="6746">
                  <c:v>1.0517246726834212E-2</c:v>
                </c:pt>
                <c:pt idx="6747">
                  <c:v>1.0514781355750794E-2</c:v>
                </c:pt>
                <c:pt idx="6748">
                  <c:v>1.0509587297526655E-2</c:v>
                </c:pt>
                <c:pt idx="6749">
                  <c:v>1.0509184744066181E-2</c:v>
                </c:pt>
                <c:pt idx="6750">
                  <c:v>1.0507732461193884E-2</c:v>
                </c:pt>
                <c:pt idx="6751">
                  <c:v>1.0501703875874751E-2</c:v>
                </c:pt>
                <c:pt idx="6752">
                  <c:v>1.0501332312702536E-2</c:v>
                </c:pt>
                <c:pt idx="6753">
                  <c:v>1.0494464670493123E-2</c:v>
                </c:pt>
                <c:pt idx="6754">
                  <c:v>1.0494071482500852E-2</c:v>
                </c:pt>
                <c:pt idx="6755">
                  <c:v>1.0493863049496524E-2</c:v>
                </c:pt>
                <c:pt idx="6756">
                  <c:v>1.0493657623956655E-2</c:v>
                </c:pt>
                <c:pt idx="6757">
                  <c:v>1.0487752729609652E-2</c:v>
                </c:pt>
                <c:pt idx="6758">
                  <c:v>1.0487637397467981E-2</c:v>
                </c:pt>
                <c:pt idx="6759">
                  <c:v>1.0487205693750693E-2</c:v>
                </c:pt>
                <c:pt idx="6760">
                  <c:v>1.0484298980200946E-2</c:v>
                </c:pt>
                <c:pt idx="6761">
                  <c:v>1.0484032530525695E-2</c:v>
                </c:pt>
                <c:pt idx="6762">
                  <c:v>1.0482993367753367E-2</c:v>
                </c:pt>
                <c:pt idx="6763">
                  <c:v>1.0482815828279235E-2</c:v>
                </c:pt>
                <c:pt idx="6764">
                  <c:v>1.0482537594792434E-2</c:v>
                </c:pt>
                <c:pt idx="6765">
                  <c:v>1.0481951610854254E-2</c:v>
                </c:pt>
                <c:pt idx="6766">
                  <c:v>1.0472066088382062E-2</c:v>
                </c:pt>
                <c:pt idx="6767">
                  <c:v>1.0471115576138239E-2</c:v>
                </c:pt>
                <c:pt idx="6768">
                  <c:v>1.0470720923820055E-2</c:v>
                </c:pt>
                <c:pt idx="6769">
                  <c:v>1.0469267029588336E-2</c:v>
                </c:pt>
                <c:pt idx="6770">
                  <c:v>1.0466657176689204E-2</c:v>
                </c:pt>
                <c:pt idx="6771">
                  <c:v>1.0466450717438415E-2</c:v>
                </c:pt>
                <c:pt idx="6772">
                  <c:v>1.0465265894131085E-2</c:v>
                </c:pt>
                <c:pt idx="6773">
                  <c:v>1.046384894093122E-2</c:v>
                </c:pt>
                <c:pt idx="6774">
                  <c:v>1.0463542638662593E-2</c:v>
                </c:pt>
                <c:pt idx="6775">
                  <c:v>1.0460707669420163E-2</c:v>
                </c:pt>
                <c:pt idx="6776">
                  <c:v>1.0456573539161457E-2</c:v>
                </c:pt>
                <c:pt idx="6777">
                  <c:v>1.0455675115713971E-2</c:v>
                </c:pt>
                <c:pt idx="6778">
                  <c:v>1.0451778382725397E-2</c:v>
                </c:pt>
                <c:pt idx="6779">
                  <c:v>1.0448249400988849E-2</c:v>
                </c:pt>
                <c:pt idx="6780">
                  <c:v>1.0448220574612945E-2</c:v>
                </c:pt>
                <c:pt idx="6781">
                  <c:v>1.0447920151702626E-2</c:v>
                </c:pt>
                <c:pt idx="6782">
                  <c:v>1.0447607127432685E-2</c:v>
                </c:pt>
                <c:pt idx="6783">
                  <c:v>1.0446797307426488E-2</c:v>
                </c:pt>
                <c:pt idx="6784">
                  <c:v>1.044458176898372E-2</c:v>
                </c:pt>
                <c:pt idx="6785">
                  <c:v>1.044297627799678E-2</c:v>
                </c:pt>
                <c:pt idx="6786">
                  <c:v>1.043988137642876E-2</c:v>
                </c:pt>
                <c:pt idx="6787">
                  <c:v>1.0437769293125728E-2</c:v>
                </c:pt>
                <c:pt idx="6788">
                  <c:v>1.0437034351499232E-2</c:v>
                </c:pt>
                <c:pt idx="6789">
                  <c:v>1.0435099884676462E-2</c:v>
                </c:pt>
                <c:pt idx="6790">
                  <c:v>1.0432635795952123E-2</c:v>
                </c:pt>
                <c:pt idx="6791">
                  <c:v>1.0429349142923719E-2</c:v>
                </c:pt>
                <c:pt idx="6792">
                  <c:v>1.0426598433933247E-2</c:v>
                </c:pt>
                <c:pt idx="6793">
                  <c:v>1.0425131844422562E-2</c:v>
                </c:pt>
                <c:pt idx="6794">
                  <c:v>1.0423445813153928E-2</c:v>
                </c:pt>
                <c:pt idx="6795">
                  <c:v>1.0423262366656348E-2</c:v>
                </c:pt>
                <c:pt idx="6796">
                  <c:v>1.0423236670766823E-2</c:v>
                </c:pt>
                <c:pt idx="6797">
                  <c:v>1.0422770972231281E-2</c:v>
                </c:pt>
                <c:pt idx="6798">
                  <c:v>1.0420651988575235E-2</c:v>
                </c:pt>
                <c:pt idx="6799">
                  <c:v>1.042065013786189E-2</c:v>
                </c:pt>
                <c:pt idx="6800">
                  <c:v>1.041894487850061E-2</c:v>
                </c:pt>
                <c:pt idx="6801">
                  <c:v>1.0416985382388397E-2</c:v>
                </c:pt>
                <c:pt idx="6802">
                  <c:v>1.0416278959477486E-2</c:v>
                </c:pt>
                <c:pt idx="6803">
                  <c:v>1.0414068966933421E-2</c:v>
                </c:pt>
                <c:pt idx="6804">
                  <c:v>1.0413752182372046E-2</c:v>
                </c:pt>
                <c:pt idx="6805">
                  <c:v>1.0412349564988268E-2</c:v>
                </c:pt>
                <c:pt idx="6806">
                  <c:v>1.0406767375369951E-2</c:v>
                </c:pt>
                <c:pt idx="6807">
                  <c:v>1.0405059682767337E-2</c:v>
                </c:pt>
                <c:pt idx="6808">
                  <c:v>1.0404739328348558E-2</c:v>
                </c:pt>
                <c:pt idx="6809">
                  <c:v>1.0398719577983551E-2</c:v>
                </c:pt>
                <c:pt idx="6810">
                  <c:v>1.0396963415920519E-2</c:v>
                </c:pt>
                <c:pt idx="6811">
                  <c:v>1.039675825549259E-2</c:v>
                </c:pt>
                <c:pt idx="6812">
                  <c:v>1.0395958192090899E-2</c:v>
                </c:pt>
                <c:pt idx="6813">
                  <c:v>1.0395886193811101E-2</c:v>
                </c:pt>
                <c:pt idx="6814">
                  <c:v>1.0394551764068193E-2</c:v>
                </c:pt>
                <c:pt idx="6815">
                  <c:v>1.0392896138615515E-2</c:v>
                </c:pt>
                <c:pt idx="6816">
                  <c:v>1.039042827017817E-2</c:v>
                </c:pt>
                <c:pt idx="6817">
                  <c:v>1.0384696227819108E-2</c:v>
                </c:pt>
                <c:pt idx="6818">
                  <c:v>1.0384590729245254E-2</c:v>
                </c:pt>
                <c:pt idx="6819">
                  <c:v>1.0383619251941189E-2</c:v>
                </c:pt>
                <c:pt idx="6820">
                  <c:v>1.0382547626666428E-2</c:v>
                </c:pt>
                <c:pt idx="6821">
                  <c:v>1.0381984059864508E-2</c:v>
                </c:pt>
                <c:pt idx="6822">
                  <c:v>1.0381814578293E-2</c:v>
                </c:pt>
                <c:pt idx="6823">
                  <c:v>1.0380942491194044E-2</c:v>
                </c:pt>
                <c:pt idx="6824">
                  <c:v>1.0378529113075347E-2</c:v>
                </c:pt>
                <c:pt idx="6825">
                  <c:v>1.0378174217817056E-2</c:v>
                </c:pt>
                <c:pt idx="6826">
                  <c:v>1.0375097079338475E-2</c:v>
                </c:pt>
                <c:pt idx="6827">
                  <c:v>1.0373381977331998E-2</c:v>
                </c:pt>
                <c:pt idx="6828">
                  <c:v>1.037196858669364E-2</c:v>
                </c:pt>
                <c:pt idx="6829">
                  <c:v>1.0366181629362143E-2</c:v>
                </c:pt>
                <c:pt idx="6830">
                  <c:v>1.0365169471109206E-2</c:v>
                </c:pt>
                <c:pt idx="6831">
                  <c:v>1.0362918568989835E-2</c:v>
                </c:pt>
                <c:pt idx="6832">
                  <c:v>1.0360198480283772E-2</c:v>
                </c:pt>
                <c:pt idx="6833">
                  <c:v>1.0356936469515394E-2</c:v>
                </c:pt>
                <c:pt idx="6834">
                  <c:v>1.0355681270145587E-2</c:v>
                </c:pt>
                <c:pt idx="6835">
                  <c:v>1.0355601875951501E-2</c:v>
                </c:pt>
                <c:pt idx="6836">
                  <c:v>1.0354303336735954E-2</c:v>
                </c:pt>
                <c:pt idx="6837">
                  <c:v>1.0353270254499627E-2</c:v>
                </c:pt>
                <c:pt idx="6838">
                  <c:v>1.0350004575221996E-2</c:v>
                </c:pt>
                <c:pt idx="6839">
                  <c:v>1.0348917686072137E-2</c:v>
                </c:pt>
                <c:pt idx="6840">
                  <c:v>1.0348644614710176E-2</c:v>
                </c:pt>
                <c:pt idx="6841">
                  <c:v>1.0345964931971548E-2</c:v>
                </c:pt>
                <c:pt idx="6842">
                  <c:v>1.034593911545988E-2</c:v>
                </c:pt>
                <c:pt idx="6843">
                  <c:v>1.0344589586171066E-2</c:v>
                </c:pt>
                <c:pt idx="6844">
                  <c:v>1.0342863402685041E-2</c:v>
                </c:pt>
                <c:pt idx="6845">
                  <c:v>1.0342537221847159E-2</c:v>
                </c:pt>
                <c:pt idx="6846">
                  <c:v>1.0342169170453181E-2</c:v>
                </c:pt>
                <c:pt idx="6847">
                  <c:v>1.0341151710383224E-2</c:v>
                </c:pt>
                <c:pt idx="6848">
                  <c:v>1.0340377365426312E-2</c:v>
                </c:pt>
                <c:pt idx="6849">
                  <c:v>1.0340124174423976E-2</c:v>
                </c:pt>
                <c:pt idx="6850">
                  <c:v>1.0338952953752319E-2</c:v>
                </c:pt>
                <c:pt idx="6851">
                  <c:v>1.0336172931528369E-2</c:v>
                </c:pt>
                <c:pt idx="6852">
                  <c:v>1.033448232813992E-2</c:v>
                </c:pt>
                <c:pt idx="6853">
                  <c:v>1.0331215967688361E-2</c:v>
                </c:pt>
                <c:pt idx="6854">
                  <c:v>1.0328011645981202E-2</c:v>
                </c:pt>
                <c:pt idx="6855">
                  <c:v>1.0327466626051116E-2</c:v>
                </c:pt>
                <c:pt idx="6856">
                  <c:v>1.0326294430917059E-2</c:v>
                </c:pt>
                <c:pt idx="6857">
                  <c:v>1.0321095898138779E-2</c:v>
                </c:pt>
                <c:pt idx="6858">
                  <c:v>1.0319311646097843E-2</c:v>
                </c:pt>
                <c:pt idx="6859">
                  <c:v>1.0319296546511101E-2</c:v>
                </c:pt>
                <c:pt idx="6860">
                  <c:v>1.0318204994380131E-2</c:v>
                </c:pt>
                <c:pt idx="6861">
                  <c:v>1.0314308886431851E-2</c:v>
                </c:pt>
                <c:pt idx="6862">
                  <c:v>1.0310895694933547E-2</c:v>
                </c:pt>
                <c:pt idx="6863">
                  <c:v>1.030885690969402E-2</c:v>
                </c:pt>
                <c:pt idx="6864">
                  <c:v>1.0308582330693705E-2</c:v>
                </c:pt>
                <c:pt idx="6865">
                  <c:v>1.0308480168861342E-2</c:v>
                </c:pt>
                <c:pt idx="6866">
                  <c:v>1.0308136782810154E-2</c:v>
                </c:pt>
                <c:pt idx="6867">
                  <c:v>1.0306611071959902E-2</c:v>
                </c:pt>
                <c:pt idx="6868">
                  <c:v>1.0304740115311524E-2</c:v>
                </c:pt>
                <c:pt idx="6869">
                  <c:v>1.0303748039250641E-2</c:v>
                </c:pt>
                <c:pt idx="6870">
                  <c:v>1.0302974702668945E-2</c:v>
                </c:pt>
                <c:pt idx="6871">
                  <c:v>1.0300705773747126E-2</c:v>
                </c:pt>
                <c:pt idx="6872">
                  <c:v>1.0300644913424703E-2</c:v>
                </c:pt>
                <c:pt idx="6873">
                  <c:v>1.029673979057053E-2</c:v>
                </c:pt>
                <c:pt idx="6874">
                  <c:v>1.0294488113367724E-2</c:v>
                </c:pt>
                <c:pt idx="6875">
                  <c:v>1.0293965929294636E-2</c:v>
                </c:pt>
                <c:pt idx="6876">
                  <c:v>1.0290562898201789E-2</c:v>
                </c:pt>
                <c:pt idx="6877">
                  <c:v>1.0290369224485485E-2</c:v>
                </c:pt>
                <c:pt idx="6878">
                  <c:v>1.0288952164226615E-2</c:v>
                </c:pt>
                <c:pt idx="6879">
                  <c:v>1.0287350908663784E-2</c:v>
                </c:pt>
                <c:pt idx="6880">
                  <c:v>1.0286803428824475E-2</c:v>
                </c:pt>
                <c:pt idx="6881">
                  <c:v>1.0286533749359028E-2</c:v>
                </c:pt>
                <c:pt idx="6882">
                  <c:v>1.0285332624948101E-2</c:v>
                </c:pt>
                <c:pt idx="6883">
                  <c:v>1.0283680753981532E-2</c:v>
                </c:pt>
                <c:pt idx="6884">
                  <c:v>1.0283451569257005E-2</c:v>
                </c:pt>
                <c:pt idx="6885">
                  <c:v>1.028200569281333E-2</c:v>
                </c:pt>
                <c:pt idx="6886">
                  <c:v>1.0281348521177604E-2</c:v>
                </c:pt>
                <c:pt idx="6887">
                  <c:v>1.0281080293449589E-2</c:v>
                </c:pt>
                <c:pt idx="6888">
                  <c:v>1.0279982450297487E-2</c:v>
                </c:pt>
                <c:pt idx="6889">
                  <c:v>1.0278107593304556E-2</c:v>
                </c:pt>
                <c:pt idx="6890">
                  <c:v>1.027593710200138E-2</c:v>
                </c:pt>
                <c:pt idx="6891">
                  <c:v>1.0274713827141974E-2</c:v>
                </c:pt>
                <c:pt idx="6892">
                  <c:v>1.0272416466499573E-2</c:v>
                </c:pt>
                <c:pt idx="6893">
                  <c:v>1.0269711529227128E-2</c:v>
                </c:pt>
                <c:pt idx="6894">
                  <c:v>1.0268669970366129E-2</c:v>
                </c:pt>
                <c:pt idx="6895">
                  <c:v>1.0265954149563933E-2</c:v>
                </c:pt>
                <c:pt idx="6896">
                  <c:v>1.0264036096642542E-2</c:v>
                </c:pt>
                <c:pt idx="6897">
                  <c:v>1.026268944337066E-2</c:v>
                </c:pt>
                <c:pt idx="6898">
                  <c:v>1.0262334476070816E-2</c:v>
                </c:pt>
                <c:pt idx="6899">
                  <c:v>1.0258953752321212E-2</c:v>
                </c:pt>
                <c:pt idx="6900">
                  <c:v>1.0257198915889592E-2</c:v>
                </c:pt>
                <c:pt idx="6901">
                  <c:v>1.0257037293415209E-2</c:v>
                </c:pt>
                <c:pt idx="6902">
                  <c:v>1.0255953245943127E-2</c:v>
                </c:pt>
                <c:pt idx="6903">
                  <c:v>1.0252992393426386E-2</c:v>
                </c:pt>
                <c:pt idx="6904">
                  <c:v>1.0250713548131547E-2</c:v>
                </c:pt>
                <c:pt idx="6905">
                  <c:v>1.0246786088941697E-2</c:v>
                </c:pt>
                <c:pt idx="6906">
                  <c:v>1.0246396630000758E-2</c:v>
                </c:pt>
                <c:pt idx="6907">
                  <c:v>1.0246281183548962E-2</c:v>
                </c:pt>
                <c:pt idx="6908">
                  <c:v>1.024484256973506E-2</c:v>
                </c:pt>
                <c:pt idx="6909">
                  <c:v>1.0242642952501156E-2</c:v>
                </c:pt>
                <c:pt idx="6910">
                  <c:v>1.0242307093593379E-2</c:v>
                </c:pt>
                <c:pt idx="6911">
                  <c:v>1.024134101845167E-2</c:v>
                </c:pt>
                <c:pt idx="6912">
                  <c:v>1.0233548754524159E-2</c:v>
                </c:pt>
                <c:pt idx="6913">
                  <c:v>1.023060795291489E-2</c:v>
                </c:pt>
                <c:pt idx="6914">
                  <c:v>1.023013447579809E-2</c:v>
                </c:pt>
                <c:pt idx="6915">
                  <c:v>1.0229521119367466E-2</c:v>
                </c:pt>
                <c:pt idx="6916">
                  <c:v>1.0228648394953129E-2</c:v>
                </c:pt>
                <c:pt idx="6917">
                  <c:v>1.0227898068796877E-2</c:v>
                </c:pt>
                <c:pt idx="6918">
                  <c:v>1.0223263829852674E-2</c:v>
                </c:pt>
                <c:pt idx="6919">
                  <c:v>1.0221168759038677E-2</c:v>
                </c:pt>
                <c:pt idx="6920">
                  <c:v>1.0220714990417356E-2</c:v>
                </c:pt>
                <c:pt idx="6921">
                  <c:v>1.0220594917638732E-2</c:v>
                </c:pt>
                <c:pt idx="6922">
                  <c:v>1.0219779782074008E-2</c:v>
                </c:pt>
                <c:pt idx="6923">
                  <c:v>1.0219778474091425E-2</c:v>
                </c:pt>
                <c:pt idx="6924">
                  <c:v>1.0219422590901353E-2</c:v>
                </c:pt>
                <c:pt idx="6925">
                  <c:v>1.0219255372037089E-2</c:v>
                </c:pt>
                <c:pt idx="6926">
                  <c:v>1.0218837278947132E-2</c:v>
                </c:pt>
                <c:pt idx="6927">
                  <c:v>1.0218047068663643E-2</c:v>
                </c:pt>
                <c:pt idx="6928">
                  <c:v>1.0217645471142867E-2</c:v>
                </c:pt>
                <c:pt idx="6929">
                  <c:v>1.0213907571662437E-2</c:v>
                </c:pt>
                <c:pt idx="6930">
                  <c:v>1.0213730590991199E-2</c:v>
                </c:pt>
                <c:pt idx="6931">
                  <c:v>1.021187463695215E-2</c:v>
                </c:pt>
                <c:pt idx="6932">
                  <c:v>1.021094541255072E-2</c:v>
                </c:pt>
                <c:pt idx="6933">
                  <c:v>1.0209431912681527E-2</c:v>
                </c:pt>
                <c:pt idx="6934">
                  <c:v>1.0209331845653421E-2</c:v>
                </c:pt>
                <c:pt idx="6935">
                  <c:v>1.0209239350562355E-2</c:v>
                </c:pt>
                <c:pt idx="6936">
                  <c:v>1.0208368309869152E-2</c:v>
                </c:pt>
                <c:pt idx="6937">
                  <c:v>1.020812508044777E-2</c:v>
                </c:pt>
                <c:pt idx="6938">
                  <c:v>1.0207301406782238E-2</c:v>
                </c:pt>
                <c:pt idx="6939">
                  <c:v>1.0205830801751052E-2</c:v>
                </c:pt>
                <c:pt idx="6940">
                  <c:v>1.0204491512953369E-2</c:v>
                </c:pt>
                <c:pt idx="6941">
                  <c:v>1.0202100412023232E-2</c:v>
                </c:pt>
                <c:pt idx="6942">
                  <c:v>1.0202056016733919E-2</c:v>
                </c:pt>
                <c:pt idx="6943">
                  <c:v>1.0201721570612072E-2</c:v>
                </c:pt>
                <c:pt idx="6944">
                  <c:v>1.0201702168936181E-2</c:v>
                </c:pt>
                <c:pt idx="6945">
                  <c:v>1.0201528376800278E-2</c:v>
                </c:pt>
                <c:pt idx="6946">
                  <c:v>1.0197179404918918E-2</c:v>
                </c:pt>
                <c:pt idx="6947">
                  <c:v>1.0197010931199917E-2</c:v>
                </c:pt>
                <c:pt idx="6948">
                  <c:v>1.019529159102329E-2</c:v>
                </c:pt>
                <c:pt idx="6949">
                  <c:v>1.0189410747264234E-2</c:v>
                </c:pt>
                <c:pt idx="6950">
                  <c:v>1.0189194714334177E-2</c:v>
                </c:pt>
                <c:pt idx="6951">
                  <c:v>1.0188978850747276E-2</c:v>
                </c:pt>
                <c:pt idx="6952">
                  <c:v>1.0187948598745594E-2</c:v>
                </c:pt>
                <c:pt idx="6953">
                  <c:v>1.0187739668212127E-2</c:v>
                </c:pt>
                <c:pt idx="6954">
                  <c:v>1.0187541265882803E-2</c:v>
                </c:pt>
                <c:pt idx="6955">
                  <c:v>1.0183151943647776E-2</c:v>
                </c:pt>
                <c:pt idx="6956">
                  <c:v>1.0182543996400501E-2</c:v>
                </c:pt>
                <c:pt idx="6957">
                  <c:v>1.0182382767908798E-2</c:v>
                </c:pt>
                <c:pt idx="6958">
                  <c:v>1.0182195717319781E-2</c:v>
                </c:pt>
                <c:pt idx="6959">
                  <c:v>1.0180314816006914E-2</c:v>
                </c:pt>
                <c:pt idx="6960">
                  <c:v>1.0177023534875792E-2</c:v>
                </c:pt>
                <c:pt idx="6961">
                  <c:v>1.0176778020321508E-2</c:v>
                </c:pt>
                <c:pt idx="6962">
                  <c:v>1.017655559119772E-2</c:v>
                </c:pt>
                <c:pt idx="6963">
                  <c:v>1.0172101341871855E-2</c:v>
                </c:pt>
                <c:pt idx="6964">
                  <c:v>1.0171640351511916E-2</c:v>
                </c:pt>
                <c:pt idx="6965">
                  <c:v>1.0170979345416558E-2</c:v>
                </c:pt>
                <c:pt idx="6966">
                  <c:v>1.0165538592584291E-2</c:v>
                </c:pt>
                <c:pt idx="6967">
                  <c:v>1.016147559461022E-2</c:v>
                </c:pt>
                <c:pt idx="6968">
                  <c:v>1.015811910087275E-2</c:v>
                </c:pt>
                <c:pt idx="6969">
                  <c:v>1.015782065302862E-2</c:v>
                </c:pt>
                <c:pt idx="6970">
                  <c:v>1.0155700771742779E-2</c:v>
                </c:pt>
                <c:pt idx="6971">
                  <c:v>1.0154711478838721E-2</c:v>
                </c:pt>
                <c:pt idx="6972">
                  <c:v>1.0153472194950127E-2</c:v>
                </c:pt>
                <c:pt idx="6973">
                  <c:v>1.0149940379421919E-2</c:v>
                </c:pt>
                <c:pt idx="6974">
                  <c:v>1.0149628080995513E-2</c:v>
                </c:pt>
                <c:pt idx="6975">
                  <c:v>1.0149460443581594E-2</c:v>
                </c:pt>
                <c:pt idx="6976">
                  <c:v>1.0149182352164391E-2</c:v>
                </c:pt>
                <c:pt idx="6977">
                  <c:v>1.0145796065843911E-2</c:v>
                </c:pt>
                <c:pt idx="6978">
                  <c:v>1.0143806733976296E-2</c:v>
                </c:pt>
                <c:pt idx="6979">
                  <c:v>1.0143803829773123E-2</c:v>
                </c:pt>
                <c:pt idx="6980">
                  <c:v>1.0143165654677877E-2</c:v>
                </c:pt>
                <c:pt idx="6981">
                  <c:v>1.0142695391499975E-2</c:v>
                </c:pt>
                <c:pt idx="6982">
                  <c:v>1.0141779542078743E-2</c:v>
                </c:pt>
                <c:pt idx="6983">
                  <c:v>1.0141027407584591E-2</c:v>
                </c:pt>
                <c:pt idx="6984">
                  <c:v>1.01404202968904E-2</c:v>
                </c:pt>
                <c:pt idx="6985">
                  <c:v>1.0138966642615516E-2</c:v>
                </c:pt>
                <c:pt idx="6986">
                  <c:v>1.0133617320923275E-2</c:v>
                </c:pt>
                <c:pt idx="6987">
                  <c:v>1.013242470399324E-2</c:v>
                </c:pt>
                <c:pt idx="6988">
                  <c:v>1.0131528454141125E-2</c:v>
                </c:pt>
                <c:pt idx="6989">
                  <c:v>1.012920941657515E-2</c:v>
                </c:pt>
                <c:pt idx="6990">
                  <c:v>1.0128726575497423E-2</c:v>
                </c:pt>
                <c:pt idx="6991">
                  <c:v>1.0127371779206969E-2</c:v>
                </c:pt>
                <c:pt idx="6992">
                  <c:v>1.0126932955511465E-2</c:v>
                </c:pt>
                <c:pt idx="6993">
                  <c:v>1.0126357942967174E-2</c:v>
                </c:pt>
                <c:pt idx="6994">
                  <c:v>1.012066402600029E-2</c:v>
                </c:pt>
                <c:pt idx="6995">
                  <c:v>1.0119859311242638E-2</c:v>
                </c:pt>
                <c:pt idx="6996">
                  <c:v>1.0118692052726745E-2</c:v>
                </c:pt>
                <c:pt idx="6997">
                  <c:v>1.0113639796010649E-2</c:v>
                </c:pt>
                <c:pt idx="6998">
                  <c:v>1.0111631761758383E-2</c:v>
                </c:pt>
                <c:pt idx="6999">
                  <c:v>1.0110927683197116E-2</c:v>
                </c:pt>
                <c:pt idx="7000">
                  <c:v>1.0110814896583064E-2</c:v>
                </c:pt>
                <c:pt idx="7001">
                  <c:v>1.0107979943907591E-2</c:v>
                </c:pt>
                <c:pt idx="7002">
                  <c:v>1.0107318610404229E-2</c:v>
                </c:pt>
                <c:pt idx="7003">
                  <c:v>1.0106788112087635E-2</c:v>
                </c:pt>
                <c:pt idx="7004">
                  <c:v>1.0106670068180277E-2</c:v>
                </c:pt>
                <c:pt idx="7005">
                  <c:v>1.0106661891669807E-2</c:v>
                </c:pt>
                <c:pt idx="7006">
                  <c:v>1.0105340154831256E-2</c:v>
                </c:pt>
                <c:pt idx="7007">
                  <c:v>1.0105318123839052E-2</c:v>
                </c:pt>
                <c:pt idx="7008">
                  <c:v>1.0099790253334354E-2</c:v>
                </c:pt>
                <c:pt idx="7009">
                  <c:v>1.0095574596372971E-2</c:v>
                </c:pt>
                <c:pt idx="7010">
                  <c:v>1.0095253286183681E-2</c:v>
                </c:pt>
                <c:pt idx="7011">
                  <c:v>1.0094478271156601E-2</c:v>
                </c:pt>
                <c:pt idx="7012">
                  <c:v>1.0091041310886393E-2</c:v>
                </c:pt>
                <c:pt idx="7013">
                  <c:v>1.008963633196943E-2</c:v>
                </c:pt>
                <c:pt idx="7014">
                  <c:v>1.0083148778279127E-2</c:v>
                </c:pt>
                <c:pt idx="7015">
                  <c:v>1.0082146045814706E-2</c:v>
                </c:pt>
                <c:pt idx="7016">
                  <c:v>1.0081642374300911E-2</c:v>
                </c:pt>
                <c:pt idx="7017">
                  <c:v>1.0079269908180593E-2</c:v>
                </c:pt>
                <c:pt idx="7018">
                  <c:v>1.0079070469717649E-2</c:v>
                </c:pt>
                <c:pt idx="7019">
                  <c:v>1.0077844626964807E-2</c:v>
                </c:pt>
                <c:pt idx="7020">
                  <c:v>1.0077101058792526E-2</c:v>
                </c:pt>
                <c:pt idx="7021">
                  <c:v>1.007295864330556E-2</c:v>
                </c:pt>
                <c:pt idx="7022">
                  <c:v>1.0071270590006986E-2</c:v>
                </c:pt>
                <c:pt idx="7023">
                  <c:v>1.0070072746829507E-2</c:v>
                </c:pt>
                <c:pt idx="7024">
                  <c:v>1.0069956915099348E-2</c:v>
                </c:pt>
                <c:pt idx="7025">
                  <c:v>1.0069752411357448E-2</c:v>
                </c:pt>
                <c:pt idx="7026">
                  <c:v>1.0068582942526352E-2</c:v>
                </c:pt>
                <c:pt idx="7027">
                  <c:v>1.006592588658483E-2</c:v>
                </c:pt>
                <c:pt idx="7028">
                  <c:v>1.0064922411324027E-2</c:v>
                </c:pt>
                <c:pt idx="7029">
                  <c:v>1.0062632452649784E-2</c:v>
                </c:pt>
                <c:pt idx="7030">
                  <c:v>1.0062316614018933E-2</c:v>
                </c:pt>
                <c:pt idx="7031">
                  <c:v>1.00607420685574E-2</c:v>
                </c:pt>
                <c:pt idx="7032">
                  <c:v>1.0060169784984006E-2</c:v>
                </c:pt>
                <c:pt idx="7033">
                  <c:v>1.0059325244345847E-2</c:v>
                </c:pt>
                <c:pt idx="7034">
                  <c:v>1.0053749039702563E-2</c:v>
                </c:pt>
                <c:pt idx="7035">
                  <c:v>1.0051322189620593E-2</c:v>
                </c:pt>
                <c:pt idx="7036">
                  <c:v>1.0051293819182204E-2</c:v>
                </c:pt>
                <c:pt idx="7037">
                  <c:v>1.0050985499698153E-2</c:v>
                </c:pt>
                <c:pt idx="7038">
                  <c:v>1.0049772176726425E-2</c:v>
                </c:pt>
                <c:pt idx="7039">
                  <c:v>1.0047562636558047E-2</c:v>
                </c:pt>
                <c:pt idx="7040">
                  <c:v>1.0046320377050392E-2</c:v>
                </c:pt>
                <c:pt idx="7041">
                  <c:v>1.0043323802024395E-2</c:v>
                </c:pt>
                <c:pt idx="7042">
                  <c:v>1.0039881836010631E-2</c:v>
                </c:pt>
                <c:pt idx="7043">
                  <c:v>1.0038994621434134E-2</c:v>
                </c:pt>
                <c:pt idx="7044">
                  <c:v>1.0037746698464798E-2</c:v>
                </c:pt>
                <c:pt idx="7045">
                  <c:v>1.0037672486507209E-2</c:v>
                </c:pt>
                <c:pt idx="7046">
                  <c:v>1.0037143991421096E-2</c:v>
                </c:pt>
                <c:pt idx="7047">
                  <c:v>1.0034668299139604E-2</c:v>
                </c:pt>
                <c:pt idx="7048">
                  <c:v>1.0031319112335277E-2</c:v>
                </c:pt>
                <c:pt idx="7049">
                  <c:v>1.0030454128165986E-2</c:v>
                </c:pt>
                <c:pt idx="7050">
                  <c:v>1.0028290038741753E-2</c:v>
                </c:pt>
                <c:pt idx="7051">
                  <c:v>1.0027635381481721E-2</c:v>
                </c:pt>
                <c:pt idx="7052">
                  <c:v>1.002641487165778E-2</c:v>
                </c:pt>
                <c:pt idx="7053">
                  <c:v>1.0025819257855489E-2</c:v>
                </c:pt>
                <c:pt idx="7054">
                  <c:v>1.0025601939116969E-2</c:v>
                </c:pt>
                <c:pt idx="7055">
                  <c:v>1.0025220484171064E-2</c:v>
                </c:pt>
                <c:pt idx="7056">
                  <c:v>1.0024221386903702E-2</c:v>
                </c:pt>
                <c:pt idx="7057">
                  <c:v>1.0020041099570305E-2</c:v>
                </c:pt>
                <c:pt idx="7058">
                  <c:v>1.0017409253470614E-2</c:v>
                </c:pt>
                <c:pt idx="7059">
                  <c:v>1.0017358982056771E-2</c:v>
                </c:pt>
                <c:pt idx="7060">
                  <c:v>1.0017202671167968E-2</c:v>
                </c:pt>
                <c:pt idx="7061">
                  <c:v>1.0015896568203803E-2</c:v>
                </c:pt>
                <c:pt idx="7062">
                  <c:v>1.0015221923422052E-2</c:v>
                </c:pt>
                <c:pt idx="7063">
                  <c:v>1.0014850410179004E-2</c:v>
                </c:pt>
                <c:pt idx="7064">
                  <c:v>1.0011984487327322E-2</c:v>
                </c:pt>
                <c:pt idx="7065">
                  <c:v>1.0011612788633356E-2</c:v>
                </c:pt>
                <c:pt idx="7066">
                  <c:v>1.0011029115317724E-2</c:v>
                </c:pt>
                <c:pt idx="7067">
                  <c:v>1.0009767984840363E-2</c:v>
                </c:pt>
                <c:pt idx="7068">
                  <c:v>1.0009507082533686E-2</c:v>
                </c:pt>
                <c:pt idx="7069">
                  <c:v>1.0009391717082551E-2</c:v>
                </c:pt>
                <c:pt idx="7070">
                  <c:v>1.0008194110777951E-2</c:v>
                </c:pt>
                <c:pt idx="7071">
                  <c:v>1.0007848626465294E-2</c:v>
                </c:pt>
                <c:pt idx="7072">
                  <c:v>1.0004840940820665E-2</c:v>
                </c:pt>
                <c:pt idx="7073">
                  <c:v>1.0004716736945089E-2</c:v>
                </c:pt>
                <c:pt idx="7074">
                  <c:v>1.000416340182214E-2</c:v>
                </c:pt>
                <c:pt idx="7075">
                  <c:v>1.0001064860425164E-2</c:v>
                </c:pt>
                <c:pt idx="7076">
                  <c:v>9.9978445433316718E-3</c:v>
                </c:pt>
                <c:pt idx="7077">
                  <c:v>9.9964947637862338E-3</c:v>
                </c:pt>
                <c:pt idx="7078">
                  <c:v>9.9944370295411821E-3</c:v>
                </c:pt>
                <c:pt idx="7079">
                  <c:v>9.9922927377432448E-3</c:v>
                </c:pt>
                <c:pt idx="7080">
                  <c:v>9.990502843624972E-3</c:v>
                </c:pt>
                <c:pt idx="7081">
                  <c:v>9.9902512911290674E-3</c:v>
                </c:pt>
                <c:pt idx="7082">
                  <c:v>9.9866846163813652E-3</c:v>
                </c:pt>
                <c:pt idx="7083">
                  <c:v>9.9815350222563493E-3</c:v>
                </c:pt>
                <c:pt idx="7084">
                  <c:v>9.9789455127507771E-3</c:v>
                </c:pt>
                <c:pt idx="7085">
                  <c:v>9.9784917685450478E-3</c:v>
                </c:pt>
                <c:pt idx="7086">
                  <c:v>9.9774620495241169E-3</c:v>
                </c:pt>
                <c:pt idx="7087">
                  <c:v>9.9768499728133571E-3</c:v>
                </c:pt>
                <c:pt idx="7088">
                  <c:v>9.9730626960583234E-3</c:v>
                </c:pt>
                <c:pt idx="7089">
                  <c:v>9.9695599338333347E-3</c:v>
                </c:pt>
                <c:pt idx="7090">
                  <c:v>9.9654314661986043E-3</c:v>
                </c:pt>
                <c:pt idx="7091">
                  <c:v>9.9624639356940513E-3</c:v>
                </c:pt>
                <c:pt idx="7092">
                  <c:v>9.9602920095741461E-3</c:v>
                </c:pt>
                <c:pt idx="7093">
                  <c:v>9.9564639882890847E-3</c:v>
                </c:pt>
                <c:pt idx="7094">
                  <c:v>9.9546107949496365E-3</c:v>
                </c:pt>
                <c:pt idx="7095">
                  <c:v>9.9519989986292402E-3</c:v>
                </c:pt>
                <c:pt idx="7096">
                  <c:v>9.9511811145944276E-3</c:v>
                </c:pt>
                <c:pt idx="7097">
                  <c:v>9.9490687729898962E-3</c:v>
                </c:pt>
                <c:pt idx="7098">
                  <c:v>9.9486868182927825E-3</c:v>
                </c:pt>
                <c:pt idx="7099">
                  <c:v>9.947246561615667E-3</c:v>
                </c:pt>
                <c:pt idx="7100">
                  <c:v>9.9471306792448307E-3</c:v>
                </c:pt>
                <c:pt idx="7101">
                  <c:v>9.9463185545135922E-3</c:v>
                </c:pt>
                <c:pt idx="7102">
                  <c:v>9.9461519096511204E-3</c:v>
                </c:pt>
                <c:pt idx="7103">
                  <c:v>9.946012579430041E-3</c:v>
                </c:pt>
                <c:pt idx="7104">
                  <c:v>9.9452038567801673E-3</c:v>
                </c:pt>
                <c:pt idx="7105">
                  <c:v>9.9444746577085318E-3</c:v>
                </c:pt>
                <c:pt idx="7106">
                  <c:v>9.9407960459560688E-3</c:v>
                </c:pt>
                <c:pt idx="7107">
                  <c:v>9.9389718523375647E-3</c:v>
                </c:pt>
                <c:pt idx="7108">
                  <c:v>9.9366626489993792E-3</c:v>
                </c:pt>
                <c:pt idx="7109">
                  <c:v>9.9363175391495168E-3</c:v>
                </c:pt>
                <c:pt idx="7110">
                  <c:v>9.9358964804993968E-3</c:v>
                </c:pt>
                <c:pt idx="7111">
                  <c:v>9.9358051145211988E-3</c:v>
                </c:pt>
                <c:pt idx="7112">
                  <c:v>9.9355622457787569E-3</c:v>
                </c:pt>
                <c:pt idx="7113">
                  <c:v>9.9348077590228675E-3</c:v>
                </c:pt>
                <c:pt idx="7114">
                  <c:v>9.931711670356615E-3</c:v>
                </c:pt>
                <c:pt idx="7115">
                  <c:v>9.9306199943987681E-3</c:v>
                </c:pt>
                <c:pt idx="7116">
                  <c:v>9.928199107305415E-3</c:v>
                </c:pt>
                <c:pt idx="7117">
                  <c:v>9.92735588473115E-3</c:v>
                </c:pt>
                <c:pt idx="7118">
                  <c:v>9.9258046520420765E-3</c:v>
                </c:pt>
                <c:pt idx="7119">
                  <c:v>9.9252105633057894E-3</c:v>
                </c:pt>
                <c:pt idx="7120">
                  <c:v>9.9251101849317618E-3</c:v>
                </c:pt>
                <c:pt idx="7121">
                  <c:v>9.9249331161457288E-3</c:v>
                </c:pt>
                <c:pt idx="7122">
                  <c:v>9.9231518501481861E-3</c:v>
                </c:pt>
                <c:pt idx="7123">
                  <c:v>9.9183266817182009E-3</c:v>
                </c:pt>
                <c:pt idx="7124">
                  <c:v>9.9174726512802486E-3</c:v>
                </c:pt>
                <c:pt idx="7125">
                  <c:v>9.9173300619783532E-3</c:v>
                </c:pt>
                <c:pt idx="7126">
                  <c:v>9.916288542051439E-3</c:v>
                </c:pt>
                <c:pt idx="7127">
                  <c:v>9.915773513002343E-3</c:v>
                </c:pt>
                <c:pt idx="7128">
                  <c:v>9.9155860862426941E-3</c:v>
                </c:pt>
                <c:pt idx="7129">
                  <c:v>9.910547145436115E-3</c:v>
                </c:pt>
                <c:pt idx="7130">
                  <c:v>9.9101985723637018E-3</c:v>
                </c:pt>
                <c:pt idx="7131">
                  <c:v>9.9047371607046495E-3</c:v>
                </c:pt>
                <c:pt idx="7132">
                  <c:v>9.903834591554259E-3</c:v>
                </c:pt>
                <c:pt idx="7133">
                  <c:v>9.9015987036227392E-3</c:v>
                </c:pt>
                <c:pt idx="7134">
                  <c:v>9.9013395234876598E-3</c:v>
                </c:pt>
                <c:pt idx="7135">
                  <c:v>9.9009524855566237E-3</c:v>
                </c:pt>
                <c:pt idx="7136">
                  <c:v>9.8989807582159431E-3</c:v>
                </c:pt>
                <c:pt idx="7137">
                  <c:v>9.8944353768605359E-3</c:v>
                </c:pt>
                <c:pt idx="7138">
                  <c:v>9.8873195140843015E-3</c:v>
                </c:pt>
                <c:pt idx="7139">
                  <c:v>9.8872893159224068E-3</c:v>
                </c:pt>
                <c:pt idx="7140">
                  <c:v>9.8872617720626409E-3</c:v>
                </c:pt>
                <c:pt idx="7141">
                  <c:v>9.8867130798863129E-3</c:v>
                </c:pt>
                <c:pt idx="7142">
                  <c:v>9.8865580631819008E-3</c:v>
                </c:pt>
                <c:pt idx="7143">
                  <c:v>9.8831114945475661E-3</c:v>
                </c:pt>
                <c:pt idx="7144">
                  <c:v>9.8771030021157606E-3</c:v>
                </c:pt>
                <c:pt idx="7145">
                  <c:v>9.8749635217402019E-3</c:v>
                </c:pt>
                <c:pt idx="7146">
                  <c:v>9.8743063304110711E-3</c:v>
                </c:pt>
                <c:pt idx="7147">
                  <c:v>9.8734619528640395E-3</c:v>
                </c:pt>
                <c:pt idx="7148">
                  <c:v>9.8716696302592541E-3</c:v>
                </c:pt>
                <c:pt idx="7149">
                  <c:v>9.8709931326353764E-3</c:v>
                </c:pt>
                <c:pt idx="7150">
                  <c:v>9.8705879125291739E-3</c:v>
                </c:pt>
                <c:pt idx="7151">
                  <c:v>9.8691097243737598E-3</c:v>
                </c:pt>
                <c:pt idx="7152">
                  <c:v>9.8658670615363736E-3</c:v>
                </c:pt>
                <c:pt idx="7153">
                  <c:v>9.85797072117146E-3</c:v>
                </c:pt>
                <c:pt idx="7154">
                  <c:v>9.8563394854057004E-3</c:v>
                </c:pt>
                <c:pt idx="7155">
                  <c:v>9.8554859916644422E-3</c:v>
                </c:pt>
                <c:pt idx="7156">
                  <c:v>9.8544310103288579E-3</c:v>
                </c:pt>
                <c:pt idx="7157">
                  <c:v>9.8540350290192702E-3</c:v>
                </c:pt>
                <c:pt idx="7158">
                  <c:v>9.8507308107971276E-3</c:v>
                </c:pt>
                <c:pt idx="7159">
                  <c:v>9.8491371981982451E-3</c:v>
                </c:pt>
                <c:pt idx="7160">
                  <c:v>9.8486847692332933E-3</c:v>
                </c:pt>
                <c:pt idx="7161">
                  <c:v>9.8484106742295231E-3</c:v>
                </c:pt>
                <c:pt idx="7162">
                  <c:v>9.847384948862295E-3</c:v>
                </c:pt>
                <c:pt idx="7163">
                  <c:v>9.8440199265854914E-3</c:v>
                </c:pt>
                <c:pt idx="7164">
                  <c:v>9.8435560551693065E-3</c:v>
                </c:pt>
                <c:pt idx="7165">
                  <c:v>9.8433337166719311E-3</c:v>
                </c:pt>
                <c:pt idx="7166">
                  <c:v>9.8424552974893248E-3</c:v>
                </c:pt>
                <c:pt idx="7167">
                  <c:v>9.84167702054853E-3</c:v>
                </c:pt>
                <c:pt idx="7168">
                  <c:v>9.8410612746228296E-3</c:v>
                </c:pt>
                <c:pt idx="7169">
                  <c:v>9.8410527881910275E-3</c:v>
                </c:pt>
                <c:pt idx="7170">
                  <c:v>9.8388583345317172E-3</c:v>
                </c:pt>
                <c:pt idx="7171">
                  <c:v>9.8377639076049784E-3</c:v>
                </c:pt>
                <c:pt idx="7172">
                  <c:v>9.8372747344158424E-3</c:v>
                </c:pt>
                <c:pt idx="7173">
                  <c:v>9.8321188948400483E-3</c:v>
                </c:pt>
                <c:pt idx="7174">
                  <c:v>9.8315855464280975E-3</c:v>
                </c:pt>
                <c:pt idx="7175">
                  <c:v>9.8290040870065345E-3</c:v>
                </c:pt>
                <c:pt idx="7176">
                  <c:v>9.828406365112936E-3</c:v>
                </c:pt>
                <c:pt idx="7177">
                  <c:v>9.8273312651616304E-3</c:v>
                </c:pt>
                <c:pt idx="7178">
                  <c:v>9.8252691251314809E-3</c:v>
                </c:pt>
                <c:pt idx="7179">
                  <c:v>9.8251518710550552E-3</c:v>
                </c:pt>
                <c:pt idx="7180">
                  <c:v>9.8215935756395482E-3</c:v>
                </c:pt>
                <c:pt idx="7181">
                  <c:v>9.8203515643751401E-3</c:v>
                </c:pt>
                <c:pt idx="7182">
                  <c:v>9.8161584602966031E-3</c:v>
                </c:pt>
                <c:pt idx="7183">
                  <c:v>9.8156501904267564E-3</c:v>
                </c:pt>
                <c:pt idx="7184">
                  <c:v>9.8144050309452724E-3</c:v>
                </c:pt>
                <c:pt idx="7185">
                  <c:v>9.8137698814367551E-3</c:v>
                </c:pt>
                <c:pt idx="7186">
                  <c:v>9.8108557093648848E-3</c:v>
                </c:pt>
                <c:pt idx="7187">
                  <c:v>9.8089138505515778E-3</c:v>
                </c:pt>
                <c:pt idx="7188">
                  <c:v>9.8060699193194076E-3</c:v>
                </c:pt>
                <c:pt idx="7189">
                  <c:v>9.8059074833737603E-3</c:v>
                </c:pt>
                <c:pt idx="7190">
                  <c:v>9.8048277566114023E-3</c:v>
                </c:pt>
                <c:pt idx="7191">
                  <c:v>9.8047757526025046E-3</c:v>
                </c:pt>
                <c:pt idx="7192">
                  <c:v>9.8046678410742914E-3</c:v>
                </c:pt>
                <c:pt idx="7193">
                  <c:v>9.8031177518339008E-3</c:v>
                </c:pt>
                <c:pt idx="7194">
                  <c:v>9.8018585607420987E-3</c:v>
                </c:pt>
                <c:pt idx="7195">
                  <c:v>9.8004712848278521E-3</c:v>
                </c:pt>
                <c:pt idx="7196">
                  <c:v>9.7981529239737908E-3</c:v>
                </c:pt>
                <c:pt idx="7197">
                  <c:v>9.7960596549047253E-3</c:v>
                </c:pt>
                <c:pt idx="7198">
                  <c:v>9.7944350053539003E-3</c:v>
                </c:pt>
                <c:pt idx="7199">
                  <c:v>9.7929385577014052E-3</c:v>
                </c:pt>
                <c:pt idx="7200">
                  <c:v>9.7919305453715161E-3</c:v>
                </c:pt>
                <c:pt idx="7201">
                  <c:v>9.7908610201347356E-3</c:v>
                </c:pt>
                <c:pt idx="7202">
                  <c:v>9.7893755767864601E-3</c:v>
                </c:pt>
                <c:pt idx="7203">
                  <c:v>9.7886494922644826E-3</c:v>
                </c:pt>
                <c:pt idx="7204">
                  <c:v>9.7884448241135538E-3</c:v>
                </c:pt>
                <c:pt idx="7205">
                  <c:v>9.7873206548343989E-3</c:v>
                </c:pt>
                <c:pt idx="7206">
                  <c:v>9.7867972032939943E-3</c:v>
                </c:pt>
                <c:pt idx="7207">
                  <c:v>9.785339906863361E-3</c:v>
                </c:pt>
                <c:pt idx="7208">
                  <c:v>9.7817902710351998E-3</c:v>
                </c:pt>
                <c:pt idx="7209">
                  <c:v>9.7788380327392486E-3</c:v>
                </c:pt>
                <c:pt idx="7210">
                  <c:v>9.7779018033615564E-3</c:v>
                </c:pt>
                <c:pt idx="7211">
                  <c:v>9.7736761243353183E-3</c:v>
                </c:pt>
                <c:pt idx="7212">
                  <c:v>9.7699853301047006E-3</c:v>
                </c:pt>
                <c:pt idx="7213">
                  <c:v>9.7695168981696782E-3</c:v>
                </c:pt>
                <c:pt idx="7214">
                  <c:v>9.7644323459578457E-3</c:v>
                </c:pt>
                <c:pt idx="7215">
                  <c:v>9.7640516595080083E-3</c:v>
                </c:pt>
                <c:pt idx="7216">
                  <c:v>9.7639947464484497E-3</c:v>
                </c:pt>
                <c:pt idx="7217">
                  <c:v>9.763752735723847E-3</c:v>
                </c:pt>
                <c:pt idx="7218">
                  <c:v>9.7605153102045504E-3</c:v>
                </c:pt>
                <c:pt idx="7219">
                  <c:v>9.7590055878719259E-3</c:v>
                </c:pt>
                <c:pt idx="7220">
                  <c:v>9.7589550855222973E-3</c:v>
                </c:pt>
                <c:pt idx="7221">
                  <c:v>9.7572436065454498E-3</c:v>
                </c:pt>
                <c:pt idx="7222">
                  <c:v>9.7559503043800795E-3</c:v>
                </c:pt>
                <c:pt idx="7223">
                  <c:v>9.7542928971862744E-3</c:v>
                </c:pt>
                <c:pt idx="7224">
                  <c:v>9.7541935725015769E-3</c:v>
                </c:pt>
                <c:pt idx="7225">
                  <c:v>9.7532870328913609E-3</c:v>
                </c:pt>
                <c:pt idx="7226">
                  <c:v>9.7515485082116018E-3</c:v>
                </c:pt>
                <c:pt idx="7227">
                  <c:v>9.7506879689788443E-3</c:v>
                </c:pt>
                <c:pt idx="7228">
                  <c:v>9.7500374589749375E-3</c:v>
                </c:pt>
                <c:pt idx="7229">
                  <c:v>9.7493696845124683E-3</c:v>
                </c:pt>
                <c:pt idx="7230">
                  <c:v>9.7488486005397629E-3</c:v>
                </c:pt>
                <c:pt idx="7231">
                  <c:v>9.743003689702245E-3</c:v>
                </c:pt>
                <c:pt idx="7232">
                  <c:v>9.7391137477236787E-3</c:v>
                </c:pt>
                <c:pt idx="7233">
                  <c:v>9.7331842307061961E-3</c:v>
                </c:pt>
                <c:pt idx="7234">
                  <c:v>9.7321443731495406E-3</c:v>
                </c:pt>
                <c:pt idx="7235">
                  <c:v>9.7318646886586924E-3</c:v>
                </c:pt>
                <c:pt idx="7236">
                  <c:v>9.7303110438020767E-3</c:v>
                </c:pt>
                <c:pt idx="7237">
                  <c:v>9.7273128595326795E-3</c:v>
                </c:pt>
                <c:pt idx="7238">
                  <c:v>9.7240749793181831E-3</c:v>
                </c:pt>
                <c:pt idx="7239">
                  <c:v>9.7213443656368106E-3</c:v>
                </c:pt>
                <c:pt idx="7240">
                  <c:v>9.7204352001027342E-3</c:v>
                </c:pt>
                <c:pt idx="7241">
                  <c:v>9.7203171091424442E-3</c:v>
                </c:pt>
                <c:pt idx="7242">
                  <c:v>9.7189315096766413E-3</c:v>
                </c:pt>
                <c:pt idx="7243">
                  <c:v>9.7158027106409982E-3</c:v>
                </c:pt>
                <c:pt idx="7244">
                  <c:v>9.7147686152559698E-3</c:v>
                </c:pt>
                <c:pt idx="7245">
                  <c:v>9.7137844494739906E-3</c:v>
                </c:pt>
                <c:pt idx="7246">
                  <c:v>9.7132587030775378E-3</c:v>
                </c:pt>
                <c:pt idx="7247">
                  <c:v>9.7081901854219246E-3</c:v>
                </c:pt>
                <c:pt idx="7248">
                  <c:v>9.7072970799839241E-3</c:v>
                </c:pt>
                <c:pt idx="7249">
                  <c:v>9.706012322353158E-3</c:v>
                </c:pt>
                <c:pt idx="7250">
                  <c:v>9.7041567049204885E-3</c:v>
                </c:pt>
                <c:pt idx="7251">
                  <c:v>9.7034454407961025E-3</c:v>
                </c:pt>
                <c:pt idx="7252">
                  <c:v>9.70273355615975E-3</c:v>
                </c:pt>
                <c:pt idx="7253">
                  <c:v>9.7021021820881178E-3</c:v>
                </c:pt>
                <c:pt idx="7254">
                  <c:v>9.7002375123500829E-3</c:v>
                </c:pt>
                <c:pt idx="7255">
                  <c:v>9.7001925713657653E-3</c:v>
                </c:pt>
                <c:pt idx="7256">
                  <c:v>9.6963613999171954E-3</c:v>
                </c:pt>
                <c:pt idx="7257">
                  <c:v>9.6961803052342029E-3</c:v>
                </c:pt>
                <c:pt idx="7258">
                  <c:v>9.6957067573905584E-3</c:v>
                </c:pt>
                <c:pt idx="7259">
                  <c:v>9.6953823133911349E-3</c:v>
                </c:pt>
                <c:pt idx="7260">
                  <c:v>9.6951499599350986E-3</c:v>
                </c:pt>
                <c:pt idx="7261">
                  <c:v>9.6942905350685896E-3</c:v>
                </c:pt>
                <c:pt idx="7262">
                  <c:v>9.6931958573644745E-3</c:v>
                </c:pt>
                <c:pt idx="7263">
                  <c:v>9.6925325059553265E-3</c:v>
                </c:pt>
                <c:pt idx="7264">
                  <c:v>9.6924393629253883E-3</c:v>
                </c:pt>
                <c:pt idx="7265">
                  <c:v>9.6913923858296027E-3</c:v>
                </c:pt>
                <c:pt idx="7266">
                  <c:v>9.6905941177917506E-3</c:v>
                </c:pt>
                <c:pt idx="7267">
                  <c:v>9.690471338890767E-3</c:v>
                </c:pt>
                <c:pt idx="7268">
                  <c:v>9.6898810194080837E-3</c:v>
                </c:pt>
                <c:pt idx="7269">
                  <c:v>9.6894887261909125E-3</c:v>
                </c:pt>
                <c:pt idx="7270">
                  <c:v>9.6817072271853811E-3</c:v>
                </c:pt>
                <c:pt idx="7271">
                  <c:v>9.6802874060599765E-3</c:v>
                </c:pt>
                <c:pt idx="7272">
                  <c:v>9.6791219223796594E-3</c:v>
                </c:pt>
                <c:pt idx="7273">
                  <c:v>9.6777900704807032E-3</c:v>
                </c:pt>
                <c:pt idx="7274">
                  <c:v>9.6759450843975758E-3</c:v>
                </c:pt>
                <c:pt idx="7275">
                  <c:v>9.6759000992669084E-3</c:v>
                </c:pt>
                <c:pt idx="7276">
                  <c:v>9.6723520812810066E-3</c:v>
                </c:pt>
                <c:pt idx="7277">
                  <c:v>9.6692712459805069E-3</c:v>
                </c:pt>
                <c:pt idx="7278">
                  <c:v>9.6687177130547163E-3</c:v>
                </c:pt>
                <c:pt idx="7279">
                  <c:v>9.6680248627137692E-3</c:v>
                </c:pt>
                <c:pt idx="7280">
                  <c:v>9.6676708698614604E-3</c:v>
                </c:pt>
                <c:pt idx="7281">
                  <c:v>9.6669247951944801E-3</c:v>
                </c:pt>
                <c:pt idx="7282">
                  <c:v>9.6666862758023643E-3</c:v>
                </c:pt>
                <c:pt idx="7283">
                  <c:v>9.6656630939684855E-3</c:v>
                </c:pt>
                <c:pt idx="7284">
                  <c:v>9.6629323095600451E-3</c:v>
                </c:pt>
                <c:pt idx="7285">
                  <c:v>9.6629099741813752E-3</c:v>
                </c:pt>
                <c:pt idx="7286">
                  <c:v>9.6628443101483465E-3</c:v>
                </c:pt>
                <c:pt idx="7287">
                  <c:v>9.6622401020769189E-3</c:v>
                </c:pt>
                <c:pt idx="7288">
                  <c:v>9.6578202559008258E-3</c:v>
                </c:pt>
                <c:pt idx="7289">
                  <c:v>9.6570185307822375E-3</c:v>
                </c:pt>
                <c:pt idx="7290">
                  <c:v>9.6557055500097813E-3</c:v>
                </c:pt>
                <c:pt idx="7291">
                  <c:v>9.6530069332444561E-3</c:v>
                </c:pt>
                <c:pt idx="7292">
                  <c:v>9.6510789707691218E-3</c:v>
                </c:pt>
                <c:pt idx="7293">
                  <c:v>9.6474408520845177E-3</c:v>
                </c:pt>
                <c:pt idx="7294">
                  <c:v>9.6420242346414251E-3</c:v>
                </c:pt>
                <c:pt idx="7295">
                  <c:v>9.6403491754573651E-3</c:v>
                </c:pt>
                <c:pt idx="7296">
                  <c:v>9.6384685080619318E-3</c:v>
                </c:pt>
                <c:pt idx="7297">
                  <c:v>9.6374869145059976E-3</c:v>
                </c:pt>
                <c:pt idx="7298">
                  <c:v>9.6369503417673558E-3</c:v>
                </c:pt>
                <c:pt idx="7299">
                  <c:v>9.6356555363190845E-3</c:v>
                </c:pt>
                <c:pt idx="7300">
                  <c:v>9.6349188852193329E-3</c:v>
                </c:pt>
                <c:pt idx="7301">
                  <c:v>9.6343695704188687E-3</c:v>
                </c:pt>
                <c:pt idx="7302">
                  <c:v>9.631059230366841E-3</c:v>
                </c:pt>
                <c:pt idx="7303">
                  <c:v>9.6304521984762539E-3</c:v>
                </c:pt>
                <c:pt idx="7304">
                  <c:v>9.6280973364787689E-3</c:v>
                </c:pt>
                <c:pt idx="7305">
                  <c:v>9.623868486129103E-3</c:v>
                </c:pt>
                <c:pt idx="7306">
                  <c:v>9.6213020277908876E-3</c:v>
                </c:pt>
                <c:pt idx="7307">
                  <c:v>9.6189771047234061E-3</c:v>
                </c:pt>
                <c:pt idx="7308">
                  <c:v>9.614544624526912E-3</c:v>
                </c:pt>
                <c:pt idx="7309">
                  <c:v>9.6104258291027523E-3</c:v>
                </c:pt>
                <c:pt idx="7310">
                  <c:v>9.6093580463966558E-3</c:v>
                </c:pt>
                <c:pt idx="7311">
                  <c:v>9.6068019636157912E-3</c:v>
                </c:pt>
                <c:pt idx="7312">
                  <c:v>9.6063875322494226E-3</c:v>
                </c:pt>
                <c:pt idx="7313">
                  <c:v>9.6061586499078273E-3</c:v>
                </c:pt>
                <c:pt idx="7314">
                  <c:v>9.6058295212161429E-3</c:v>
                </c:pt>
                <c:pt idx="7315">
                  <c:v>9.6038558973610289E-3</c:v>
                </c:pt>
                <c:pt idx="7316">
                  <c:v>9.6037559246570491E-3</c:v>
                </c:pt>
                <c:pt idx="7317">
                  <c:v>9.601819176514757E-3</c:v>
                </c:pt>
                <c:pt idx="7318">
                  <c:v>9.5996667635345513E-3</c:v>
                </c:pt>
                <c:pt idx="7319">
                  <c:v>9.5974771320187034E-3</c:v>
                </c:pt>
                <c:pt idx="7320">
                  <c:v>9.5963744738601781E-3</c:v>
                </c:pt>
                <c:pt idx="7321">
                  <c:v>9.5947999732130546E-3</c:v>
                </c:pt>
                <c:pt idx="7322">
                  <c:v>9.5937156230819307E-3</c:v>
                </c:pt>
                <c:pt idx="7323">
                  <c:v>9.587896700943746E-3</c:v>
                </c:pt>
                <c:pt idx="7324">
                  <c:v>9.5877735098544442E-3</c:v>
                </c:pt>
                <c:pt idx="7325">
                  <c:v>9.5864252397713148E-3</c:v>
                </c:pt>
                <c:pt idx="7326">
                  <c:v>9.5844165192179465E-3</c:v>
                </c:pt>
                <c:pt idx="7327">
                  <c:v>9.5812686078847395E-3</c:v>
                </c:pt>
                <c:pt idx="7328">
                  <c:v>9.5798380578902328E-3</c:v>
                </c:pt>
                <c:pt idx="7329">
                  <c:v>9.5756519911251482E-3</c:v>
                </c:pt>
                <c:pt idx="7330">
                  <c:v>9.5675793133636194E-3</c:v>
                </c:pt>
                <c:pt idx="7331">
                  <c:v>9.5663685628681067E-3</c:v>
                </c:pt>
                <c:pt idx="7332">
                  <c:v>9.5651125823005469E-3</c:v>
                </c:pt>
                <c:pt idx="7333">
                  <c:v>9.5636106713314854E-3</c:v>
                </c:pt>
                <c:pt idx="7334">
                  <c:v>9.562800841713081E-3</c:v>
                </c:pt>
                <c:pt idx="7335">
                  <c:v>9.5613845505961928E-3</c:v>
                </c:pt>
                <c:pt idx="7336">
                  <c:v>9.5545869679788797E-3</c:v>
                </c:pt>
                <c:pt idx="7337">
                  <c:v>9.5526244837847978E-3</c:v>
                </c:pt>
                <c:pt idx="7338">
                  <c:v>9.5524629219006594E-3</c:v>
                </c:pt>
                <c:pt idx="7339">
                  <c:v>9.5521249218972083E-3</c:v>
                </c:pt>
                <c:pt idx="7340">
                  <c:v>9.5499020738701174E-3</c:v>
                </c:pt>
                <c:pt idx="7341">
                  <c:v>9.5496272092860882E-3</c:v>
                </c:pt>
                <c:pt idx="7342">
                  <c:v>9.5483681287153923E-3</c:v>
                </c:pt>
                <c:pt idx="7343">
                  <c:v>9.5448622677258288E-3</c:v>
                </c:pt>
                <c:pt idx="7344">
                  <c:v>9.5447351176626612E-3</c:v>
                </c:pt>
                <c:pt idx="7345">
                  <c:v>9.5443924154887758E-3</c:v>
                </c:pt>
                <c:pt idx="7346">
                  <c:v>9.5383921413286516E-3</c:v>
                </c:pt>
                <c:pt idx="7347">
                  <c:v>9.5381052860840573E-3</c:v>
                </c:pt>
                <c:pt idx="7348">
                  <c:v>9.5328384569159808E-3</c:v>
                </c:pt>
                <c:pt idx="7349">
                  <c:v>9.5327782019633198E-3</c:v>
                </c:pt>
                <c:pt idx="7350">
                  <c:v>9.5321370819481891E-3</c:v>
                </c:pt>
                <c:pt idx="7351">
                  <c:v>9.5320877713465629E-3</c:v>
                </c:pt>
                <c:pt idx="7352">
                  <c:v>9.5319350719394146E-3</c:v>
                </c:pt>
                <c:pt idx="7353">
                  <c:v>9.5309098865484932E-3</c:v>
                </c:pt>
                <c:pt idx="7354">
                  <c:v>9.5295425762069209E-3</c:v>
                </c:pt>
                <c:pt idx="7355">
                  <c:v>9.5284998184552074E-3</c:v>
                </c:pt>
                <c:pt idx="7356">
                  <c:v>9.5264785121064455E-3</c:v>
                </c:pt>
                <c:pt idx="7357">
                  <c:v>9.5257359487806361E-3</c:v>
                </c:pt>
                <c:pt idx="7358">
                  <c:v>9.5222825260533311E-3</c:v>
                </c:pt>
                <c:pt idx="7359">
                  <c:v>9.5207340325250897E-3</c:v>
                </c:pt>
                <c:pt idx="7360">
                  <c:v>9.5194838187057287E-3</c:v>
                </c:pt>
                <c:pt idx="7361">
                  <c:v>9.5191765942015238E-3</c:v>
                </c:pt>
                <c:pt idx="7362">
                  <c:v>9.518640738075063E-3</c:v>
                </c:pt>
                <c:pt idx="7363">
                  <c:v>9.5179869458965078E-3</c:v>
                </c:pt>
                <c:pt idx="7364">
                  <c:v>9.5160265824800715E-3</c:v>
                </c:pt>
                <c:pt idx="7365">
                  <c:v>9.5158264579429507E-3</c:v>
                </c:pt>
                <c:pt idx="7366">
                  <c:v>9.5150108298989663E-3</c:v>
                </c:pt>
                <c:pt idx="7367">
                  <c:v>9.5122447603687207E-3</c:v>
                </c:pt>
                <c:pt idx="7368">
                  <c:v>9.5111102329343382E-3</c:v>
                </c:pt>
                <c:pt idx="7369">
                  <c:v>9.5085079719120485E-3</c:v>
                </c:pt>
                <c:pt idx="7370">
                  <c:v>9.5058926454700005E-3</c:v>
                </c:pt>
                <c:pt idx="7371">
                  <c:v>9.5032219969021399E-3</c:v>
                </c:pt>
                <c:pt idx="7372">
                  <c:v>9.502021218781187E-3</c:v>
                </c:pt>
                <c:pt idx="7373">
                  <c:v>9.5019177821149912E-3</c:v>
                </c:pt>
                <c:pt idx="7374">
                  <c:v>9.4985189733805056E-3</c:v>
                </c:pt>
                <c:pt idx="7375">
                  <c:v>9.4983787807675878E-3</c:v>
                </c:pt>
                <c:pt idx="7376">
                  <c:v>9.4980443681750952E-3</c:v>
                </c:pt>
                <c:pt idx="7377">
                  <c:v>9.4970954497674894E-3</c:v>
                </c:pt>
                <c:pt idx="7378">
                  <c:v>9.4961548042023884E-3</c:v>
                </c:pt>
                <c:pt idx="7379">
                  <c:v>9.4949845543276096E-3</c:v>
                </c:pt>
                <c:pt idx="7380">
                  <c:v>9.4948699519803222E-3</c:v>
                </c:pt>
                <c:pt idx="7381">
                  <c:v>9.4936943071111408E-3</c:v>
                </c:pt>
                <c:pt idx="7382">
                  <c:v>9.4931633671893091E-3</c:v>
                </c:pt>
                <c:pt idx="7383">
                  <c:v>9.4914524401091358E-3</c:v>
                </c:pt>
                <c:pt idx="7384">
                  <c:v>9.4893819853424984E-3</c:v>
                </c:pt>
                <c:pt idx="7385">
                  <c:v>9.4878859596246486E-3</c:v>
                </c:pt>
                <c:pt idx="7386">
                  <c:v>9.4871003431247439E-3</c:v>
                </c:pt>
                <c:pt idx="7387">
                  <c:v>9.4864507696793814E-3</c:v>
                </c:pt>
                <c:pt idx="7388">
                  <c:v>9.4862885749844045E-3</c:v>
                </c:pt>
                <c:pt idx="7389">
                  <c:v>9.4811800770842423E-3</c:v>
                </c:pt>
                <c:pt idx="7390">
                  <c:v>9.4802929944275728E-3</c:v>
                </c:pt>
                <c:pt idx="7391">
                  <c:v>9.4764702907103402E-3</c:v>
                </c:pt>
                <c:pt idx="7392">
                  <c:v>9.4751410271868113E-3</c:v>
                </c:pt>
                <c:pt idx="7393">
                  <c:v>9.4741734547093229E-3</c:v>
                </c:pt>
                <c:pt idx="7394">
                  <c:v>9.4737810514236263E-3</c:v>
                </c:pt>
                <c:pt idx="7395">
                  <c:v>9.4720282683790191E-3</c:v>
                </c:pt>
                <c:pt idx="7396">
                  <c:v>9.4718946521959117E-3</c:v>
                </c:pt>
                <c:pt idx="7397">
                  <c:v>9.471580113154611E-3</c:v>
                </c:pt>
                <c:pt idx="7398">
                  <c:v>9.4688339834012262E-3</c:v>
                </c:pt>
                <c:pt idx="7399">
                  <c:v>9.4677819339048803E-3</c:v>
                </c:pt>
                <c:pt idx="7400">
                  <c:v>9.459915861160708E-3</c:v>
                </c:pt>
                <c:pt idx="7401">
                  <c:v>9.4590095757601869E-3</c:v>
                </c:pt>
                <c:pt idx="7402">
                  <c:v>9.4564342461810509E-3</c:v>
                </c:pt>
                <c:pt idx="7403">
                  <c:v>9.4559190235167286E-3</c:v>
                </c:pt>
                <c:pt idx="7404">
                  <c:v>9.4542700685030165E-3</c:v>
                </c:pt>
                <c:pt idx="7405">
                  <c:v>9.4539792789914961E-3</c:v>
                </c:pt>
                <c:pt idx="7406">
                  <c:v>9.451223373190978E-3</c:v>
                </c:pt>
                <c:pt idx="7407">
                  <c:v>9.4498317718065272E-3</c:v>
                </c:pt>
                <c:pt idx="7408">
                  <c:v>9.4466382435807687E-3</c:v>
                </c:pt>
                <c:pt idx="7409">
                  <c:v>9.4457243226485667E-3</c:v>
                </c:pt>
                <c:pt idx="7410">
                  <c:v>9.4452240355852E-3</c:v>
                </c:pt>
                <c:pt idx="7411">
                  <c:v>9.4416529930841132E-3</c:v>
                </c:pt>
                <c:pt idx="7412">
                  <c:v>9.4387471736377682E-3</c:v>
                </c:pt>
                <c:pt idx="7413">
                  <c:v>9.434306159027352E-3</c:v>
                </c:pt>
                <c:pt idx="7414">
                  <c:v>9.4341699337307967E-3</c:v>
                </c:pt>
                <c:pt idx="7415">
                  <c:v>9.4341501480716752E-3</c:v>
                </c:pt>
                <c:pt idx="7416">
                  <c:v>9.4312211268955254E-3</c:v>
                </c:pt>
                <c:pt idx="7417">
                  <c:v>9.4303936234060616E-3</c:v>
                </c:pt>
                <c:pt idx="7418">
                  <c:v>9.4280180290225654E-3</c:v>
                </c:pt>
                <c:pt idx="7419">
                  <c:v>9.4279901412794003E-3</c:v>
                </c:pt>
                <c:pt idx="7420">
                  <c:v>9.4249047850134948E-3</c:v>
                </c:pt>
                <c:pt idx="7421">
                  <c:v>9.4246390689213273E-3</c:v>
                </c:pt>
                <c:pt idx="7422">
                  <c:v>9.4243449091854798E-3</c:v>
                </c:pt>
                <c:pt idx="7423">
                  <c:v>9.4238314067110664E-3</c:v>
                </c:pt>
                <c:pt idx="7424">
                  <c:v>9.4237100135159037E-3</c:v>
                </c:pt>
                <c:pt idx="7425">
                  <c:v>9.4219591981689853E-3</c:v>
                </c:pt>
                <c:pt idx="7426">
                  <c:v>9.4219486258787823E-3</c:v>
                </c:pt>
                <c:pt idx="7427">
                  <c:v>9.4215978473843054E-3</c:v>
                </c:pt>
                <c:pt idx="7428">
                  <c:v>9.4192272063947109E-3</c:v>
                </c:pt>
                <c:pt idx="7429">
                  <c:v>9.4189538377282313E-3</c:v>
                </c:pt>
                <c:pt idx="7430">
                  <c:v>9.4187184437919819E-3</c:v>
                </c:pt>
                <c:pt idx="7431">
                  <c:v>9.417299457995092E-3</c:v>
                </c:pt>
                <c:pt idx="7432">
                  <c:v>9.4160192417493613E-3</c:v>
                </c:pt>
                <c:pt idx="7433">
                  <c:v>9.4151887922042134E-3</c:v>
                </c:pt>
                <c:pt idx="7434">
                  <c:v>9.4128902195180896E-3</c:v>
                </c:pt>
                <c:pt idx="7435">
                  <c:v>9.4115126531455623E-3</c:v>
                </c:pt>
                <c:pt idx="7436">
                  <c:v>9.4096770728977347E-3</c:v>
                </c:pt>
                <c:pt idx="7437">
                  <c:v>9.4090611869214399E-3</c:v>
                </c:pt>
                <c:pt idx="7438">
                  <c:v>9.405331066247833E-3</c:v>
                </c:pt>
                <c:pt idx="7439">
                  <c:v>9.4048305292293473E-3</c:v>
                </c:pt>
                <c:pt idx="7440">
                  <c:v>9.4045029249629122E-3</c:v>
                </c:pt>
                <c:pt idx="7441">
                  <c:v>9.401567434642771E-3</c:v>
                </c:pt>
                <c:pt idx="7442">
                  <c:v>9.4012597851463025E-3</c:v>
                </c:pt>
                <c:pt idx="7443">
                  <c:v>9.4009452255865433E-3</c:v>
                </c:pt>
                <c:pt idx="7444">
                  <c:v>9.4008526826408843E-3</c:v>
                </c:pt>
                <c:pt idx="7445">
                  <c:v>9.3978816418386381E-3</c:v>
                </c:pt>
                <c:pt idx="7446">
                  <c:v>9.3969950912765315E-3</c:v>
                </c:pt>
                <c:pt idx="7447">
                  <c:v>9.3962706237057086E-3</c:v>
                </c:pt>
                <c:pt idx="7448">
                  <c:v>9.3953045511997544E-3</c:v>
                </c:pt>
                <c:pt idx="7449">
                  <c:v>9.3947274242128058E-3</c:v>
                </c:pt>
                <c:pt idx="7450">
                  <c:v>9.3945323827465711E-3</c:v>
                </c:pt>
                <c:pt idx="7451">
                  <c:v>9.3922607371281375E-3</c:v>
                </c:pt>
                <c:pt idx="7452">
                  <c:v>9.3907947761421723E-3</c:v>
                </c:pt>
                <c:pt idx="7453">
                  <c:v>9.3902064285782023E-3</c:v>
                </c:pt>
                <c:pt idx="7454">
                  <c:v>9.3873744700596253E-3</c:v>
                </c:pt>
                <c:pt idx="7455">
                  <c:v>9.3858725447573364E-3</c:v>
                </c:pt>
                <c:pt idx="7456">
                  <c:v>9.3843245593634491E-3</c:v>
                </c:pt>
                <c:pt idx="7457">
                  <c:v>9.3838321592833156E-3</c:v>
                </c:pt>
                <c:pt idx="7458">
                  <c:v>9.383663606119752E-3</c:v>
                </c:pt>
                <c:pt idx="7459">
                  <c:v>9.3834900938276119E-3</c:v>
                </c:pt>
                <c:pt idx="7460">
                  <c:v>9.3824350252341739E-3</c:v>
                </c:pt>
                <c:pt idx="7461">
                  <c:v>9.3788747415684097E-3</c:v>
                </c:pt>
                <c:pt idx="7462">
                  <c:v>9.378439335296097E-3</c:v>
                </c:pt>
                <c:pt idx="7463">
                  <c:v>9.3719419580907404E-3</c:v>
                </c:pt>
                <c:pt idx="7464">
                  <c:v>9.3713042717923963E-3</c:v>
                </c:pt>
                <c:pt idx="7465">
                  <c:v>9.3701685623707766E-3</c:v>
                </c:pt>
                <c:pt idx="7466">
                  <c:v>9.3699701378179862E-3</c:v>
                </c:pt>
                <c:pt idx="7467">
                  <c:v>9.369055408016384E-3</c:v>
                </c:pt>
                <c:pt idx="7468">
                  <c:v>9.3685821217547403E-3</c:v>
                </c:pt>
                <c:pt idx="7469">
                  <c:v>9.3663058879012821E-3</c:v>
                </c:pt>
                <c:pt idx="7470">
                  <c:v>9.36554381258233E-3</c:v>
                </c:pt>
                <c:pt idx="7471">
                  <c:v>9.3652843257670156E-3</c:v>
                </c:pt>
                <c:pt idx="7472">
                  <c:v>9.3632988117820712E-3</c:v>
                </c:pt>
                <c:pt idx="7473">
                  <c:v>9.3621209399499805E-3</c:v>
                </c:pt>
                <c:pt idx="7474">
                  <c:v>9.3589158286482843E-3</c:v>
                </c:pt>
                <c:pt idx="7475">
                  <c:v>9.3588687999453576E-3</c:v>
                </c:pt>
                <c:pt idx="7476">
                  <c:v>9.3576799003798599E-3</c:v>
                </c:pt>
                <c:pt idx="7477">
                  <c:v>9.3573321594606525E-3</c:v>
                </c:pt>
                <c:pt idx="7478">
                  <c:v>9.3565938883737355E-3</c:v>
                </c:pt>
                <c:pt idx="7479">
                  <c:v>9.3557798785770443E-3</c:v>
                </c:pt>
                <c:pt idx="7480">
                  <c:v>9.3550634559825905E-3</c:v>
                </c:pt>
                <c:pt idx="7481">
                  <c:v>9.3539652300284656E-3</c:v>
                </c:pt>
                <c:pt idx="7482">
                  <c:v>9.3534944170489426E-3</c:v>
                </c:pt>
                <c:pt idx="7483">
                  <c:v>9.3534163248514442E-3</c:v>
                </c:pt>
                <c:pt idx="7484">
                  <c:v>9.3519736889367561E-3</c:v>
                </c:pt>
                <c:pt idx="7485">
                  <c:v>9.350764019329199E-3</c:v>
                </c:pt>
                <c:pt idx="7486">
                  <c:v>9.350294275992356E-3</c:v>
                </c:pt>
                <c:pt idx="7487">
                  <c:v>9.3498743462945705E-3</c:v>
                </c:pt>
                <c:pt idx="7488">
                  <c:v>9.3474162316576383E-3</c:v>
                </c:pt>
                <c:pt idx="7489">
                  <c:v>9.3464353851413235E-3</c:v>
                </c:pt>
                <c:pt idx="7490">
                  <c:v>9.345967433360634E-3</c:v>
                </c:pt>
                <c:pt idx="7491">
                  <c:v>9.3444878924294796E-3</c:v>
                </c:pt>
                <c:pt idx="7492">
                  <c:v>9.3441702156692626E-3</c:v>
                </c:pt>
                <c:pt idx="7493">
                  <c:v>9.3432037338423823E-3</c:v>
                </c:pt>
                <c:pt idx="7494">
                  <c:v>9.3419390110202876E-3</c:v>
                </c:pt>
                <c:pt idx="7495">
                  <c:v>9.3412622079928655E-3</c:v>
                </c:pt>
                <c:pt idx="7496">
                  <c:v>9.3408650948084756E-3</c:v>
                </c:pt>
                <c:pt idx="7497">
                  <c:v>9.340715281859811E-3</c:v>
                </c:pt>
                <c:pt idx="7498">
                  <c:v>9.3405432204458419E-3</c:v>
                </c:pt>
                <c:pt idx="7499">
                  <c:v>9.3344563613223953E-3</c:v>
                </c:pt>
                <c:pt idx="7500">
                  <c:v>9.3341796597826588E-3</c:v>
                </c:pt>
                <c:pt idx="7501">
                  <c:v>9.3327195748019193E-3</c:v>
                </c:pt>
                <c:pt idx="7502">
                  <c:v>9.3316741811805392E-3</c:v>
                </c:pt>
                <c:pt idx="7503">
                  <c:v>9.3310110955787656E-3</c:v>
                </c:pt>
                <c:pt idx="7504">
                  <c:v>9.3288256706640128E-3</c:v>
                </c:pt>
                <c:pt idx="7505">
                  <c:v>9.3285387565952161E-3</c:v>
                </c:pt>
                <c:pt idx="7506">
                  <c:v>9.3280151025166465E-3</c:v>
                </c:pt>
                <c:pt idx="7507">
                  <c:v>9.3245604885136574E-3</c:v>
                </c:pt>
                <c:pt idx="7508">
                  <c:v>9.3226588743053167E-3</c:v>
                </c:pt>
                <c:pt idx="7509">
                  <c:v>9.3216989770403356E-3</c:v>
                </c:pt>
                <c:pt idx="7510">
                  <c:v>9.3199684646134446E-3</c:v>
                </c:pt>
                <c:pt idx="7511">
                  <c:v>9.317768908716122E-3</c:v>
                </c:pt>
                <c:pt idx="7512">
                  <c:v>9.3169261654529999E-3</c:v>
                </c:pt>
                <c:pt idx="7513">
                  <c:v>9.3168610413249288E-3</c:v>
                </c:pt>
                <c:pt idx="7514">
                  <c:v>9.3165652527710738E-3</c:v>
                </c:pt>
                <c:pt idx="7515">
                  <c:v>9.3155806681119065E-3</c:v>
                </c:pt>
                <c:pt idx="7516">
                  <c:v>9.3147035881210143E-3</c:v>
                </c:pt>
                <c:pt idx="7517">
                  <c:v>9.3128729671455319E-3</c:v>
                </c:pt>
                <c:pt idx="7518">
                  <c:v>9.3115868530468451E-3</c:v>
                </c:pt>
                <c:pt idx="7519">
                  <c:v>9.3070916834543868E-3</c:v>
                </c:pt>
                <c:pt idx="7520">
                  <c:v>9.3069280443369203E-3</c:v>
                </c:pt>
                <c:pt idx="7521">
                  <c:v>9.3066348309816891E-3</c:v>
                </c:pt>
                <c:pt idx="7522">
                  <c:v>9.3065966735421304E-3</c:v>
                </c:pt>
                <c:pt idx="7523">
                  <c:v>9.3059764248253369E-3</c:v>
                </c:pt>
                <c:pt idx="7524">
                  <c:v>9.3054741980777098E-3</c:v>
                </c:pt>
                <c:pt idx="7525">
                  <c:v>9.3039659903151883E-3</c:v>
                </c:pt>
                <c:pt idx="7526">
                  <c:v>9.3034668866875097E-3</c:v>
                </c:pt>
                <c:pt idx="7527">
                  <c:v>9.3017353173865461E-3</c:v>
                </c:pt>
                <c:pt idx="7528">
                  <c:v>9.3004111684557491E-3</c:v>
                </c:pt>
                <c:pt idx="7529">
                  <c:v>9.2979234551177087E-3</c:v>
                </c:pt>
                <c:pt idx="7530">
                  <c:v>9.2972895524468125E-3</c:v>
                </c:pt>
                <c:pt idx="7531">
                  <c:v>9.293529654936291E-3</c:v>
                </c:pt>
                <c:pt idx="7532">
                  <c:v>9.2933776593639612E-3</c:v>
                </c:pt>
                <c:pt idx="7533">
                  <c:v>9.2910037881244866E-3</c:v>
                </c:pt>
                <c:pt idx="7534">
                  <c:v>9.2897123280370284E-3</c:v>
                </c:pt>
                <c:pt idx="7535">
                  <c:v>9.2871294392264311E-3</c:v>
                </c:pt>
                <c:pt idx="7536">
                  <c:v>9.2870510474166463E-3</c:v>
                </c:pt>
                <c:pt idx="7537">
                  <c:v>9.2861278551164637E-3</c:v>
                </c:pt>
                <c:pt idx="7538">
                  <c:v>9.2822841795583769E-3</c:v>
                </c:pt>
                <c:pt idx="7539">
                  <c:v>9.2796774198927283E-3</c:v>
                </c:pt>
                <c:pt idx="7540">
                  <c:v>9.2795959421031141E-3</c:v>
                </c:pt>
                <c:pt idx="7541">
                  <c:v>9.2778138969550408E-3</c:v>
                </c:pt>
                <c:pt idx="7542">
                  <c:v>9.2773560071589579E-3</c:v>
                </c:pt>
                <c:pt idx="7543">
                  <c:v>9.2772276259504381E-3</c:v>
                </c:pt>
                <c:pt idx="7544">
                  <c:v>9.276989512062633E-3</c:v>
                </c:pt>
                <c:pt idx="7545">
                  <c:v>9.274587273345361E-3</c:v>
                </c:pt>
                <c:pt idx="7546">
                  <c:v>9.2743206525894781E-3</c:v>
                </c:pt>
                <c:pt idx="7547">
                  <c:v>9.2727868732286507E-3</c:v>
                </c:pt>
                <c:pt idx="7548">
                  <c:v>9.2684475262503375E-3</c:v>
                </c:pt>
                <c:pt idx="7549">
                  <c:v>9.2671446999085944E-3</c:v>
                </c:pt>
                <c:pt idx="7550">
                  <c:v>9.2613539577754179E-3</c:v>
                </c:pt>
                <c:pt idx="7551">
                  <c:v>9.2606255208568435E-3</c:v>
                </c:pt>
                <c:pt idx="7552">
                  <c:v>9.2603833175795413E-3</c:v>
                </c:pt>
                <c:pt idx="7553">
                  <c:v>9.2601735802867909E-3</c:v>
                </c:pt>
                <c:pt idx="7554">
                  <c:v>9.2589975109167322E-3</c:v>
                </c:pt>
                <c:pt idx="7555">
                  <c:v>9.255067927766281E-3</c:v>
                </c:pt>
                <c:pt idx="7556">
                  <c:v>9.253900071034004E-3</c:v>
                </c:pt>
                <c:pt idx="7557">
                  <c:v>9.2528391452928408E-3</c:v>
                </c:pt>
                <c:pt idx="7558">
                  <c:v>9.252090228980164E-3</c:v>
                </c:pt>
                <c:pt idx="7559">
                  <c:v>9.2520356234895382E-3</c:v>
                </c:pt>
                <c:pt idx="7560">
                  <c:v>9.2498467714515736E-3</c:v>
                </c:pt>
                <c:pt idx="7561">
                  <c:v>9.249562191771768E-3</c:v>
                </c:pt>
                <c:pt idx="7562">
                  <c:v>9.2478669046789676E-3</c:v>
                </c:pt>
                <c:pt idx="7563">
                  <c:v>9.2469692061632226E-3</c:v>
                </c:pt>
                <c:pt idx="7564">
                  <c:v>9.2465963279091679E-3</c:v>
                </c:pt>
                <c:pt idx="7565">
                  <c:v>9.2462806302645115E-3</c:v>
                </c:pt>
                <c:pt idx="7566">
                  <c:v>9.2405050763940122E-3</c:v>
                </c:pt>
                <c:pt idx="7567">
                  <c:v>9.2360806593221826E-3</c:v>
                </c:pt>
                <c:pt idx="7568">
                  <c:v>9.2341708676183971E-3</c:v>
                </c:pt>
                <c:pt idx="7569">
                  <c:v>9.2330979561769042E-3</c:v>
                </c:pt>
                <c:pt idx="7570">
                  <c:v>9.2309168624497388E-3</c:v>
                </c:pt>
                <c:pt idx="7571">
                  <c:v>9.2304695827556127E-3</c:v>
                </c:pt>
                <c:pt idx="7572">
                  <c:v>9.2284826347688552E-3</c:v>
                </c:pt>
                <c:pt idx="7573">
                  <c:v>9.2240480633487207E-3</c:v>
                </c:pt>
                <c:pt idx="7574">
                  <c:v>9.2227021480555255E-3</c:v>
                </c:pt>
                <c:pt idx="7575">
                  <c:v>9.220716199478507E-3</c:v>
                </c:pt>
                <c:pt idx="7576">
                  <c:v>9.220391687412597E-3</c:v>
                </c:pt>
                <c:pt idx="7577">
                  <c:v>9.2166468666023283E-3</c:v>
                </c:pt>
                <c:pt idx="7578">
                  <c:v>9.2162989651706113E-3</c:v>
                </c:pt>
                <c:pt idx="7579">
                  <c:v>9.2157009600974202E-3</c:v>
                </c:pt>
                <c:pt idx="7580">
                  <c:v>9.2156093478339262E-3</c:v>
                </c:pt>
                <c:pt idx="7581">
                  <c:v>9.21537577419697E-3</c:v>
                </c:pt>
                <c:pt idx="7582">
                  <c:v>9.2148548377875769E-3</c:v>
                </c:pt>
                <c:pt idx="7583">
                  <c:v>9.2127463008433892E-3</c:v>
                </c:pt>
                <c:pt idx="7584">
                  <c:v>9.21258582971703E-3</c:v>
                </c:pt>
                <c:pt idx="7585">
                  <c:v>9.2121993950608754E-3</c:v>
                </c:pt>
                <c:pt idx="7586">
                  <c:v>9.2117710347173667E-3</c:v>
                </c:pt>
                <c:pt idx="7587">
                  <c:v>9.2111681643461639E-3</c:v>
                </c:pt>
                <c:pt idx="7588">
                  <c:v>9.2063804680568104E-3</c:v>
                </c:pt>
                <c:pt idx="7589">
                  <c:v>9.2059677635073448E-3</c:v>
                </c:pt>
                <c:pt idx="7590">
                  <c:v>9.2045355508063621E-3</c:v>
                </c:pt>
                <c:pt idx="7591">
                  <c:v>9.2016494924921487E-3</c:v>
                </c:pt>
                <c:pt idx="7592">
                  <c:v>9.199364815481819E-3</c:v>
                </c:pt>
                <c:pt idx="7593">
                  <c:v>9.1932464168469012E-3</c:v>
                </c:pt>
                <c:pt idx="7594">
                  <c:v>9.191332929775935E-3</c:v>
                </c:pt>
                <c:pt idx="7595">
                  <c:v>9.1909247366959226E-3</c:v>
                </c:pt>
                <c:pt idx="7596">
                  <c:v>9.1890426676934384E-3</c:v>
                </c:pt>
                <c:pt idx="7597">
                  <c:v>9.1861984996571208E-3</c:v>
                </c:pt>
                <c:pt idx="7598">
                  <c:v>9.1856833435849088E-3</c:v>
                </c:pt>
                <c:pt idx="7599">
                  <c:v>9.1852337710524347E-3</c:v>
                </c:pt>
                <c:pt idx="7600">
                  <c:v>9.1836662214118542E-3</c:v>
                </c:pt>
                <c:pt idx="7601">
                  <c:v>9.1820108825826797E-3</c:v>
                </c:pt>
                <c:pt idx="7602">
                  <c:v>9.1818241849352163E-3</c:v>
                </c:pt>
                <c:pt idx="7603">
                  <c:v>9.1813335191406505E-3</c:v>
                </c:pt>
                <c:pt idx="7604">
                  <c:v>9.1810063557001137E-3</c:v>
                </c:pt>
                <c:pt idx="7605">
                  <c:v>9.1762438651750867E-3</c:v>
                </c:pt>
                <c:pt idx="7606">
                  <c:v>9.1736261726604335E-3</c:v>
                </c:pt>
                <c:pt idx="7607">
                  <c:v>9.171768895146596E-3</c:v>
                </c:pt>
                <c:pt idx="7608">
                  <c:v>9.1714408500896249E-3</c:v>
                </c:pt>
                <c:pt idx="7609">
                  <c:v>9.1698754640327576E-3</c:v>
                </c:pt>
                <c:pt idx="7610">
                  <c:v>9.16663651201414E-3</c:v>
                </c:pt>
                <c:pt idx="7611">
                  <c:v>9.1662979906072493E-3</c:v>
                </c:pt>
                <c:pt idx="7612">
                  <c:v>9.1656070793633953E-3</c:v>
                </c:pt>
                <c:pt idx="7613">
                  <c:v>9.1653921688328033E-3</c:v>
                </c:pt>
                <c:pt idx="7614">
                  <c:v>9.1624809433127948E-3</c:v>
                </c:pt>
                <c:pt idx="7615">
                  <c:v>9.1622630573178713E-3</c:v>
                </c:pt>
                <c:pt idx="7616">
                  <c:v>9.1604315969771241E-3</c:v>
                </c:pt>
                <c:pt idx="7617">
                  <c:v>9.1578569492791716E-3</c:v>
                </c:pt>
                <c:pt idx="7618">
                  <c:v>9.1568328778984937E-3</c:v>
                </c:pt>
                <c:pt idx="7619">
                  <c:v>9.1544593000526635E-3</c:v>
                </c:pt>
                <c:pt idx="7620">
                  <c:v>9.1541541831386079E-3</c:v>
                </c:pt>
                <c:pt idx="7621">
                  <c:v>9.1538577990654835E-3</c:v>
                </c:pt>
                <c:pt idx="7622">
                  <c:v>9.1527582862957826E-3</c:v>
                </c:pt>
                <c:pt idx="7623">
                  <c:v>9.1517941265168747E-3</c:v>
                </c:pt>
                <c:pt idx="7624">
                  <c:v>9.1492794236620947E-3</c:v>
                </c:pt>
                <c:pt idx="7625">
                  <c:v>9.1474124917528075E-3</c:v>
                </c:pt>
                <c:pt idx="7626">
                  <c:v>9.145412512151653E-3</c:v>
                </c:pt>
                <c:pt idx="7627">
                  <c:v>9.145367243291562E-3</c:v>
                </c:pt>
                <c:pt idx="7628">
                  <c:v>9.141525578213185E-3</c:v>
                </c:pt>
                <c:pt idx="7629">
                  <c:v>9.1380392086626346E-3</c:v>
                </c:pt>
                <c:pt idx="7630">
                  <c:v>9.136973916940256E-3</c:v>
                </c:pt>
                <c:pt idx="7631">
                  <c:v>9.1366264065171707E-3</c:v>
                </c:pt>
                <c:pt idx="7632">
                  <c:v>9.1364340549223797E-3</c:v>
                </c:pt>
                <c:pt idx="7633">
                  <c:v>9.1357275979262239E-3</c:v>
                </c:pt>
                <c:pt idx="7634">
                  <c:v>9.1333341080028409E-3</c:v>
                </c:pt>
                <c:pt idx="7635">
                  <c:v>9.132977532088235E-3</c:v>
                </c:pt>
                <c:pt idx="7636">
                  <c:v>9.1315395675997234E-3</c:v>
                </c:pt>
                <c:pt idx="7637">
                  <c:v>9.1307283931847238E-3</c:v>
                </c:pt>
                <c:pt idx="7638">
                  <c:v>9.1287516180891259E-3</c:v>
                </c:pt>
                <c:pt idx="7639">
                  <c:v>9.1266134363715244E-3</c:v>
                </c:pt>
                <c:pt idx="7640">
                  <c:v>9.1255042347191829E-3</c:v>
                </c:pt>
                <c:pt idx="7641">
                  <c:v>9.1244913877512514E-3</c:v>
                </c:pt>
                <c:pt idx="7642">
                  <c:v>9.1215356670734209E-3</c:v>
                </c:pt>
                <c:pt idx="7643">
                  <c:v>9.1200434135076079E-3</c:v>
                </c:pt>
                <c:pt idx="7644">
                  <c:v>9.1193110527997487E-3</c:v>
                </c:pt>
                <c:pt idx="7645">
                  <c:v>9.1187184780723816E-3</c:v>
                </c:pt>
                <c:pt idx="7646">
                  <c:v>9.1160920714997377E-3</c:v>
                </c:pt>
                <c:pt idx="7647">
                  <c:v>9.1157875243676866E-3</c:v>
                </c:pt>
                <c:pt idx="7648">
                  <c:v>9.1157607398829731E-3</c:v>
                </c:pt>
                <c:pt idx="7649">
                  <c:v>9.1148468219315118E-3</c:v>
                </c:pt>
                <c:pt idx="7650">
                  <c:v>9.1109554691093577E-3</c:v>
                </c:pt>
                <c:pt idx="7651">
                  <c:v>9.1088667847394004E-3</c:v>
                </c:pt>
                <c:pt idx="7652">
                  <c:v>9.1077956003104612E-3</c:v>
                </c:pt>
                <c:pt idx="7653">
                  <c:v>9.1077815335427036E-3</c:v>
                </c:pt>
                <c:pt idx="7654">
                  <c:v>9.1054949867621932E-3</c:v>
                </c:pt>
                <c:pt idx="7655">
                  <c:v>9.1042629648337824E-3</c:v>
                </c:pt>
                <c:pt idx="7656">
                  <c:v>9.103242674842844E-3</c:v>
                </c:pt>
                <c:pt idx="7657">
                  <c:v>9.1013074804890074E-3</c:v>
                </c:pt>
                <c:pt idx="7658">
                  <c:v>9.0988950829397688E-3</c:v>
                </c:pt>
                <c:pt idx="7659">
                  <c:v>9.0915147473752487E-3</c:v>
                </c:pt>
                <c:pt idx="7660">
                  <c:v>9.0880803439342597E-3</c:v>
                </c:pt>
                <c:pt idx="7661">
                  <c:v>9.0871376041601996E-3</c:v>
                </c:pt>
                <c:pt idx="7662">
                  <c:v>9.0864862083678104E-3</c:v>
                </c:pt>
                <c:pt idx="7663">
                  <c:v>9.0853067893351055E-3</c:v>
                </c:pt>
                <c:pt idx="7664">
                  <c:v>9.0824525746734455E-3</c:v>
                </c:pt>
                <c:pt idx="7665">
                  <c:v>9.0819925243337419E-3</c:v>
                </c:pt>
                <c:pt idx="7666">
                  <c:v>9.0802321844821992E-3</c:v>
                </c:pt>
                <c:pt idx="7667">
                  <c:v>9.0787798773918019E-3</c:v>
                </c:pt>
                <c:pt idx="7668">
                  <c:v>9.0785180673294275E-3</c:v>
                </c:pt>
                <c:pt idx="7669">
                  <c:v>9.0780526174718598E-3</c:v>
                </c:pt>
                <c:pt idx="7670">
                  <c:v>9.0779385084233614E-3</c:v>
                </c:pt>
                <c:pt idx="7671">
                  <c:v>9.0717989950774899E-3</c:v>
                </c:pt>
                <c:pt idx="7672">
                  <c:v>9.0696996751838989E-3</c:v>
                </c:pt>
                <c:pt idx="7673">
                  <c:v>9.0690423875031418E-3</c:v>
                </c:pt>
                <c:pt idx="7674">
                  <c:v>9.0682494343732913E-3</c:v>
                </c:pt>
                <c:pt idx="7675">
                  <c:v>9.0668263943849067E-3</c:v>
                </c:pt>
                <c:pt idx="7676">
                  <c:v>9.0641674127873474E-3</c:v>
                </c:pt>
                <c:pt idx="7677">
                  <c:v>9.0639908269092781E-3</c:v>
                </c:pt>
                <c:pt idx="7678">
                  <c:v>9.0631366684618825E-3</c:v>
                </c:pt>
                <c:pt idx="7679">
                  <c:v>9.0625913959349203E-3</c:v>
                </c:pt>
                <c:pt idx="7680">
                  <c:v>9.0612597710785624E-3</c:v>
                </c:pt>
                <c:pt idx="7681">
                  <c:v>9.0577695364192322E-3</c:v>
                </c:pt>
                <c:pt idx="7682">
                  <c:v>9.0571349350463959E-3</c:v>
                </c:pt>
                <c:pt idx="7683">
                  <c:v>9.0566269276029752E-3</c:v>
                </c:pt>
                <c:pt idx="7684">
                  <c:v>9.0559123185801668E-3</c:v>
                </c:pt>
                <c:pt idx="7685">
                  <c:v>9.0476826946033484E-3</c:v>
                </c:pt>
                <c:pt idx="7686">
                  <c:v>9.0472169373949172E-3</c:v>
                </c:pt>
                <c:pt idx="7687">
                  <c:v>9.0465444840973352E-3</c:v>
                </c:pt>
                <c:pt idx="7688">
                  <c:v>9.043388217919621E-3</c:v>
                </c:pt>
                <c:pt idx="7689">
                  <c:v>9.0412039618615585E-3</c:v>
                </c:pt>
                <c:pt idx="7690">
                  <c:v>9.0410337345709028E-3</c:v>
                </c:pt>
                <c:pt idx="7691">
                  <c:v>9.0408766717186683E-3</c:v>
                </c:pt>
                <c:pt idx="7692">
                  <c:v>9.0363557595586463E-3</c:v>
                </c:pt>
                <c:pt idx="7693">
                  <c:v>9.0296828928749222E-3</c:v>
                </c:pt>
                <c:pt idx="7694">
                  <c:v>9.0279755269277867E-3</c:v>
                </c:pt>
                <c:pt idx="7695">
                  <c:v>9.0273860807646693E-3</c:v>
                </c:pt>
                <c:pt idx="7696">
                  <c:v>9.025821712304467E-3</c:v>
                </c:pt>
                <c:pt idx="7697">
                  <c:v>9.0255385536606725E-3</c:v>
                </c:pt>
                <c:pt idx="7698">
                  <c:v>9.0245681305895532E-3</c:v>
                </c:pt>
                <c:pt idx="7699">
                  <c:v>9.0237082934789201E-3</c:v>
                </c:pt>
                <c:pt idx="7700">
                  <c:v>9.0221316040144852E-3</c:v>
                </c:pt>
                <c:pt idx="7701">
                  <c:v>9.0216028368284712E-3</c:v>
                </c:pt>
                <c:pt idx="7702">
                  <c:v>9.021217005996212E-3</c:v>
                </c:pt>
                <c:pt idx="7703">
                  <c:v>9.0202913247096408E-3</c:v>
                </c:pt>
                <c:pt idx="7704">
                  <c:v>9.0182599674055435E-3</c:v>
                </c:pt>
                <c:pt idx="7705">
                  <c:v>9.0169991149153285E-3</c:v>
                </c:pt>
                <c:pt idx="7706">
                  <c:v>9.0152947054609727E-3</c:v>
                </c:pt>
                <c:pt idx="7707">
                  <c:v>9.0137597468281077E-3</c:v>
                </c:pt>
                <c:pt idx="7708">
                  <c:v>9.0120068238038458E-3</c:v>
                </c:pt>
                <c:pt idx="7709">
                  <c:v>9.0119094355250538E-3</c:v>
                </c:pt>
                <c:pt idx="7710">
                  <c:v>9.0114182283991678E-3</c:v>
                </c:pt>
                <c:pt idx="7711">
                  <c:v>9.0113303620050489E-3</c:v>
                </c:pt>
                <c:pt idx="7712">
                  <c:v>9.010973899341199E-3</c:v>
                </c:pt>
                <c:pt idx="7713">
                  <c:v>9.008872485201087E-3</c:v>
                </c:pt>
                <c:pt idx="7714">
                  <c:v>9.0084477963368291E-3</c:v>
                </c:pt>
                <c:pt idx="7715">
                  <c:v>9.0071150189977457E-3</c:v>
                </c:pt>
                <c:pt idx="7716">
                  <c:v>9.0062867354754206E-3</c:v>
                </c:pt>
                <c:pt idx="7717">
                  <c:v>9.0060196471409924E-3</c:v>
                </c:pt>
                <c:pt idx="7718">
                  <c:v>9.0052532484670746E-3</c:v>
                </c:pt>
                <c:pt idx="7719">
                  <c:v>9.0046756714485254E-3</c:v>
                </c:pt>
                <c:pt idx="7720">
                  <c:v>9.0043650596927875E-3</c:v>
                </c:pt>
                <c:pt idx="7721">
                  <c:v>9.0040377462806218E-3</c:v>
                </c:pt>
                <c:pt idx="7722">
                  <c:v>9.0010679978332741E-3</c:v>
                </c:pt>
                <c:pt idx="7723">
                  <c:v>8.9971282315681588E-3</c:v>
                </c:pt>
                <c:pt idx="7724">
                  <c:v>8.9970659367644545E-3</c:v>
                </c:pt>
                <c:pt idx="7725">
                  <c:v>8.992848781529221E-3</c:v>
                </c:pt>
                <c:pt idx="7726">
                  <c:v>8.9926074847804967E-3</c:v>
                </c:pt>
                <c:pt idx="7727">
                  <c:v>8.9919831182779433E-3</c:v>
                </c:pt>
                <c:pt idx="7728">
                  <c:v>8.9904797926636804E-3</c:v>
                </c:pt>
                <c:pt idx="7729">
                  <c:v>8.9897838435743175E-3</c:v>
                </c:pt>
                <c:pt idx="7730">
                  <c:v>8.9893801915729571E-3</c:v>
                </c:pt>
                <c:pt idx="7731">
                  <c:v>8.9862386084758692E-3</c:v>
                </c:pt>
                <c:pt idx="7732">
                  <c:v>8.986174206715403E-3</c:v>
                </c:pt>
                <c:pt idx="7733">
                  <c:v>8.9848210509480622E-3</c:v>
                </c:pt>
                <c:pt idx="7734">
                  <c:v>8.9846322313692807E-3</c:v>
                </c:pt>
                <c:pt idx="7735">
                  <c:v>8.9820830607186576E-3</c:v>
                </c:pt>
                <c:pt idx="7736">
                  <c:v>8.9797010356797158E-3</c:v>
                </c:pt>
                <c:pt idx="7737">
                  <c:v>8.9763546430532814E-3</c:v>
                </c:pt>
                <c:pt idx="7738">
                  <c:v>8.975585056800758E-3</c:v>
                </c:pt>
                <c:pt idx="7739">
                  <c:v>8.974102678111601E-3</c:v>
                </c:pt>
                <c:pt idx="7740">
                  <c:v>8.9736576748535926E-3</c:v>
                </c:pt>
                <c:pt idx="7741">
                  <c:v>8.9732742526894144E-3</c:v>
                </c:pt>
                <c:pt idx="7742">
                  <c:v>8.9688342564231867E-3</c:v>
                </c:pt>
                <c:pt idx="7743">
                  <c:v>8.9673470755784537E-3</c:v>
                </c:pt>
                <c:pt idx="7744">
                  <c:v>8.9665812670557208E-3</c:v>
                </c:pt>
                <c:pt idx="7745">
                  <c:v>8.9664333732969656E-3</c:v>
                </c:pt>
                <c:pt idx="7746">
                  <c:v>8.9642253341120377E-3</c:v>
                </c:pt>
                <c:pt idx="7747">
                  <c:v>8.9582769385868448E-3</c:v>
                </c:pt>
                <c:pt idx="7748">
                  <c:v>8.9564045970469044E-3</c:v>
                </c:pt>
                <c:pt idx="7749">
                  <c:v>8.9549454170725542E-3</c:v>
                </c:pt>
                <c:pt idx="7750">
                  <c:v>8.9492204339808416E-3</c:v>
                </c:pt>
                <c:pt idx="7751">
                  <c:v>8.947336617927586E-3</c:v>
                </c:pt>
                <c:pt idx="7752">
                  <c:v>8.9444870732887719E-3</c:v>
                </c:pt>
                <c:pt idx="7753">
                  <c:v>8.943862164557578E-3</c:v>
                </c:pt>
                <c:pt idx="7754">
                  <c:v>8.9409273783895432E-3</c:v>
                </c:pt>
                <c:pt idx="7755">
                  <c:v>8.9405391101559997E-3</c:v>
                </c:pt>
                <c:pt idx="7756">
                  <c:v>8.9397252229475831E-3</c:v>
                </c:pt>
                <c:pt idx="7757">
                  <c:v>8.9389354087506239E-3</c:v>
                </c:pt>
                <c:pt idx="7758">
                  <c:v>8.9384311842152734E-3</c:v>
                </c:pt>
                <c:pt idx="7759">
                  <c:v>8.9355529195930868E-3</c:v>
                </c:pt>
                <c:pt idx="7760">
                  <c:v>8.9341089007120306E-3</c:v>
                </c:pt>
                <c:pt idx="7761">
                  <c:v>8.9335401313099735E-3</c:v>
                </c:pt>
                <c:pt idx="7762">
                  <c:v>8.9329255321403539E-3</c:v>
                </c:pt>
                <c:pt idx="7763">
                  <c:v>8.9319030037800853E-3</c:v>
                </c:pt>
                <c:pt idx="7764">
                  <c:v>8.9318414836752763E-3</c:v>
                </c:pt>
                <c:pt idx="7765">
                  <c:v>8.9301847218138143E-3</c:v>
                </c:pt>
                <c:pt idx="7766">
                  <c:v>8.9271975855495234E-3</c:v>
                </c:pt>
                <c:pt idx="7767">
                  <c:v>8.9268200712628622E-3</c:v>
                </c:pt>
                <c:pt idx="7768">
                  <c:v>8.9257555595991852E-3</c:v>
                </c:pt>
                <c:pt idx="7769">
                  <c:v>8.9246977390141716E-3</c:v>
                </c:pt>
                <c:pt idx="7770">
                  <c:v>8.9235114485925159E-3</c:v>
                </c:pt>
                <c:pt idx="7771">
                  <c:v>8.9231130915125943E-3</c:v>
                </c:pt>
                <c:pt idx="7772">
                  <c:v>8.922880333302163E-3</c:v>
                </c:pt>
                <c:pt idx="7773">
                  <c:v>8.9209318174495959E-3</c:v>
                </c:pt>
                <c:pt idx="7774">
                  <c:v>8.9200461963685387E-3</c:v>
                </c:pt>
                <c:pt idx="7775">
                  <c:v>8.9187585294212991E-3</c:v>
                </c:pt>
                <c:pt idx="7776">
                  <c:v>8.9156483837172992E-3</c:v>
                </c:pt>
                <c:pt idx="7777">
                  <c:v>8.9144370862998343E-3</c:v>
                </c:pt>
                <c:pt idx="7778">
                  <c:v>8.9128959728308789E-3</c:v>
                </c:pt>
                <c:pt idx="7779">
                  <c:v>8.9085573727733444E-3</c:v>
                </c:pt>
                <c:pt idx="7780">
                  <c:v>8.9076443887160187E-3</c:v>
                </c:pt>
                <c:pt idx="7781">
                  <c:v>8.9073507665446538E-3</c:v>
                </c:pt>
                <c:pt idx="7782">
                  <c:v>8.9061849337506473E-3</c:v>
                </c:pt>
                <c:pt idx="7783">
                  <c:v>8.9054726437481965E-3</c:v>
                </c:pt>
                <c:pt idx="7784">
                  <c:v>8.9005888603431293E-3</c:v>
                </c:pt>
                <c:pt idx="7785">
                  <c:v>8.895092371118395E-3</c:v>
                </c:pt>
                <c:pt idx="7786">
                  <c:v>8.8943591388264461E-3</c:v>
                </c:pt>
                <c:pt idx="7787">
                  <c:v>8.8937324987581386E-3</c:v>
                </c:pt>
                <c:pt idx="7788">
                  <c:v>8.8929243805210174E-3</c:v>
                </c:pt>
                <c:pt idx="7789">
                  <c:v>8.8915221542039229E-3</c:v>
                </c:pt>
                <c:pt idx="7790">
                  <c:v>8.8902517440528333E-3</c:v>
                </c:pt>
                <c:pt idx="7791">
                  <c:v>8.8893591396907515E-3</c:v>
                </c:pt>
                <c:pt idx="7792">
                  <c:v>8.8885089122186199E-3</c:v>
                </c:pt>
                <c:pt idx="7793">
                  <c:v>8.8874791752739362E-3</c:v>
                </c:pt>
                <c:pt idx="7794">
                  <c:v>8.8855442532812003E-3</c:v>
                </c:pt>
                <c:pt idx="7795">
                  <c:v>8.885360367854785E-3</c:v>
                </c:pt>
                <c:pt idx="7796">
                  <c:v>8.8843818061039893E-3</c:v>
                </c:pt>
                <c:pt idx="7797">
                  <c:v>8.8795834353164321E-3</c:v>
                </c:pt>
                <c:pt idx="7798">
                  <c:v>8.8784002157008528E-3</c:v>
                </c:pt>
                <c:pt idx="7799">
                  <c:v>8.8779195663944831E-3</c:v>
                </c:pt>
                <c:pt idx="7800">
                  <c:v>8.8755846953378226E-3</c:v>
                </c:pt>
                <c:pt idx="7801">
                  <c:v>8.8713792971980981E-3</c:v>
                </c:pt>
                <c:pt idx="7802">
                  <c:v>8.870337830306595E-3</c:v>
                </c:pt>
                <c:pt idx="7803">
                  <c:v>8.8699292352298446E-3</c:v>
                </c:pt>
                <c:pt idx="7804">
                  <c:v>8.868811275818551E-3</c:v>
                </c:pt>
                <c:pt idx="7805">
                  <c:v>8.8681992816625217E-3</c:v>
                </c:pt>
                <c:pt idx="7806">
                  <c:v>8.864879628708671E-3</c:v>
                </c:pt>
                <c:pt idx="7807">
                  <c:v>8.8628467720813266E-3</c:v>
                </c:pt>
                <c:pt idx="7808">
                  <c:v>8.8612159944783352E-3</c:v>
                </c:pt>
                <c:pt idx="7809">
                  <c:v>8.8557283148922913E-3</c:v>
                </c:pt>
                <c:pt idx="7810">
                  <c:v>8.8554486986677887E-3</c:v>
                </c:pt>
                <c:pt idx="7811">
                  <c:v>8.8546665528795778E-3</c:v>
                </c:pt>
                <c:pt idx="7812">
                  <c:v>8.8534110168206736E-3</c:v>
                </c:pt>
                <c:pt idx="7813">
                  <c:v>8.8508316833972641E-3</c:v>
                </c:pt>
                <c:pt idx="7814">
                  <c:v>8.8498875681560629E-3</c:v>
                </c:pt>
                <c:pt idx="7815">
                  <c:v>8.8484241472648918E-3</c:v>
                </c:pt>
                <c:pt idx="7816">
                  <c:v>8.8468745042024483E-3</c:v>
                </c:pt>
                <c:pt idx="7817">
                  <c:v>8.8459454904690968E-3</c:v>
                </c:pt>
                <c:pt idx="7818">
                  <c:v>8.8434146552694732E-3</c:v>
                </c:pt>
                <c:pt idx="7819">
                  <c:v>8.841999472692973E-3</c:v>
                </c:pt>
                <c:pt idx="7820">
                  <c:v>8.8417482162513952E-3</c:v>
                </c:pt>
                <c:pt idx="7821">
                  <c:v>8.8416741096267563E-3</c:v>
                </c:pt>
                <c:pt idx="7822">
                  <c:v>8.8391865552203148E-3</c:v>
                </c:pt>
                <c:pt idx="7823">
                  <c:v>8.8353893344381654E-3</c:v>
                </c:pt>
                <c:pt idx="7824">
                  <c:v>8.8351433736442459E-3</c:v>
                </c:pt>
                <c:pt idx="7825">
                  <c:v>8.8343573443669041E-3</c:v>
                </c:pt>
                <c:pt idx="7826">
                  <c:v>8.8325898522154372E-3</c:v>
                </c:pt>
                <c:pt idx="7827">
                  <c:v>8.8299227037163357E-3</c:v>
                </c:pt>
                <c:pt idx="7828">
                  <c:v>8.8282689639542014E-3</c:v>
                </c:pt>
                <c:pt idx="7829">
                  <c:v>8.8271499721668326E-3</c:v>
                </c:pt>
                <c:pt idx="7830">
                  <c:v>8.8270335800211628E-3</c:v>
                </c:pt>
                <c:pt idx="7831">
                  <c:v>8.8247691769820068E-3</c:v>
                </c:pt>
                <c:pt idx="7832">
                  <c:v>8.8246022176584026E-3</c:v>
                </c:pt>
                <c:pt idx="7833">
                  <c:v>8.8238088779855131E-3</c:v>
                </c:pt>
                <c:pt idx="7834">
                  <c:v>8.8213522889176998E-3</c:v>
                </c:pt>
                <c:pt idx="7835">
                  <c:v>8.8175673762018892E-3</c:v>
                </c:pt>
                <c:pt idx="7836">
                  <c:v>8.8142585790945017E-3</c:v>
                </c:pt>
                <c:pt idx="7837">
                  <c:v>8.814065420537481E-3</c:v>
                </c:pt>
                <c:pt idx="7838">
                  <c:v>8.8137050877416124E-3</c:v>
                </c:pt>
                <c:pt idx="7839">
                  <c:v>8.8127774970770088E-3</c:v>
                </c:pt>
                <c:pt idx="7840">
                  <c:v>8.812720465808473E-3</c:v>
                </c:pt>
                <c:pt idx="7841">
                  <c:v>8.8115112433983216E-3</c:v>
                </c:pt>
                <c:pt idx="7842">
                  <c:v>8.8091950942257077E-3</c:v>
                </c:pt>
                <c:pt idx="7843">
                  <c:v>8.8053998503271284E-3</c:v>
                </c:pt>
                <c:pt idx="7844">
                  <c:v>8.8039237033582518E-3</c:v>
                </c:pt>
                <c:pt idx="7845">
                  <c:v>8.7996970478517612E-3</c:v>
                </c:pt>
                <c:pt idx="7846">
                  <c:v>8.7929347453205176E-3</c:v>
                </c:pt>
                <c:pt idx="7847">
                  <c:v>8.7928774095777252E-3</c:v>
                </c:pt>
                <c:pt idx="7848">
                  <c:v>8.7917946516928979E-3</c:v>
                </c:pt>
                <c:pt idx="7849">
                  <c:v>8.7916913325801413E-3</c:v>
                </c:pt>
                <c:pt idx="7850">
                  <c:v>8.7906647933358849E-3</c:v>
                </c:pt>
                <c:pt idx="7851">
                  <c:v>8.7886952427183116E-3</c:v>
                </c:pt>
                <c:pt idx="7852">
                  <c:v>8.7869742980647616E-3</c:v>
                </c:pt>
                <c:pt idx="7853">
                  <c:v>8.7868646319376152E-3</c:v>
                </c:pt>
                <c:pt idx="7854">
                  <c:v>8.7809053458147157E-3</c:v>
                </c:pt>
                <c:pt idx="7855">
                  <c:v>8.7790779301139994E-3</c:v>
                </c:pt>
                <c:pt idx="7856">
                  <c:v>8.778144828768283E-3</c:v>
                </c:pt>
                <c:pt idx="7857">
                  <c:v>8.7781077190893005E-3</c:v>
                </c:pt>
                <c:pt idx="7858">
                  <c:v>8.7777723932683672E-3</c:v>
                </c:pt>
                <c:pt idx="7859">
                  <c:v>8.7760971890671075E-3</c:v>
                </c:pt>
                <c:pt idx="7860">
                  <c:v>8.7755493620344932E-3</c:v>
                </c:pt>
                <c:pt idx="7861">
                  <c:v>8.775188021060228E-3</c:v>
                </c:pt>
                <c:pt idx="7862">
                  <c:v>8.7739889780864624E-3</c:v>
                </c:pt>
                <c:pt idx="7863">
                  <c:v>8.772551980975072E-3</c:v>
                </c:pt>
                <c:pt idx="7864">
                  <c:v>8.7701091952945738E-3</c:v>
                </c:pt>
                <c:pt idx="7865">
                  <c:v>8.7682929880574592E-3</c:v>
                </c:pt>
                <c:pt idx="7866">
                  <c:v>8.766943165569939E-3</c:v>
                </c:pt>
                <c:pt idx="7867">
                  <c:v>8.7667314050750983E-3</c:v>
                </c:pt>
                <c:pt idx="7868">
                  <c:v>8.765288137568111E-3</c:v>
                </c:pt>
                <c:pt idx="7869">
                  <c:v>8.7651053406503626E-3</c:v>
                </c:pt>
                <c:pt idx="7870">
                  <c:v>8.7644780568197841E-3</c:v>
                </c:pt>
                <c:pt idx="7871">
                  <c:v>8.7636352402512586E-3</c:v>
                </c:pt>
                <c:pt idx="7872">
                  <c:v>8.7614288886639757E-3</c:v>
                </c:pt>
                <c:pt idx="7873">
                  <c:v>8.7606340078101134E-3</c:v>
                </c:pt>
                <c:pt idx="7874">
                  <c:v>8.7592134834187756E-3</c:v>
                </c:pt>
                <c:pt idx="7875">
                  <c:v>8.7562970024583284E-3</c:v>
                </c:pt>
                <c:pt idx="7876">
                  <c:v>8.7524147371802023E-3</c:v>
                </c:pt>
                <c:pt idx="7877">
                  <c:v>8.7522056790930065E-3</c:v>
                </c:pt>
                <c:pt idx="7878">
                  <c:v>8.7518622842464294E-3</c:v>
                </c:pt>
                <c:pt idx="7879">
                  <c:v>8.7490709901572351E-3</c:v>
                </c:pt>
                <c:pt idx="7880">
                  <c:v>8.7468826844281453E-3</c:v>
                </c:pt>
                <c:pt idx="7881">
                  <c:v>8.7450393103736847E-3</c:v>
                </c:pt>
                <c:pt idx="7882">
                  <c:v>8.7442590452911674E-3</c:v>
                </c:pt>
                <c:pt idx="7883">
                  <c:v>8.7410777468395571E-3</c:v>
                </c:pt>
                <c:pt idx="7884">
                  <c:v>8.7410521172403242E-3</c:v>
                </c:pt>
                <c:pt idx="7885">
                  <c:v>8.7408613895126139E-3</c:v>
                </c:pt>
                <c:pt idx="7886">
                  <c:v>8.7395181656872E-3</c:v>
                </c:pt>
                <c:pt idx="7887">
                  <c:v>8.7392075777659416E-3</c:v>
                </c:pt>
                <c:pt idx="7888">
                  <c:v>8.73647937064005E-3</c:v>
                </c:pt>
                <c:pt idx="7889">
                  <c:v>8.7353178495163976E-3</c:v>
                </c:pt>
                <c:pt idx="7890">
                  <c:v>8.7338100646229301E-3</c:v>
                </c:pt>
                <c:pt idx="7891">
                  <c:v>8.7304603303742512E-3</c:v>
                </c:pt>
                <c:pt idx="7892">
                  <c:v>8.7262883615827225E-3</c:v>
                </c:pt>
                <c:pt idx="7893">
                  <c:v>8.72499347295232E-3</c:v>
                </c:pt>
                <c:pt idx="7894">
                  <c:v>8.7231213326303472E-3</c:v>
                </c:pt>
                <c:pt idx="7895">
                  <c:v>8.7229389459282016E-3</c:v>
                </c:pt>
                <c:pt idx="7896">
                  <c:v>8.7226509136371227E-3</c:v>
                </c:pt>
                <c:pt idx="7897">
                  <c:v>8.7224225318556625E-3</c:v>
                </c:pt>
                <c:pt idx="7898">
                  <c:v>8.7218461465035819E-3</c:v>
                </c:pt>
                <c:pt idx="7899">
                  <c:v>8.7213127446883146E-3</c:v>
                </c:pt>
                <c:pt idx="7900">
                  <c:v>8.7204862632064076E-3</c:v>
                </c:pt>
                <c:pt idx="7901">
                  <c:v>8.7187542891881166E-3</c:v>
                </c:pt>
                <c:pt idx="7902">
                  <c:v>8.7166114245908963E-3</c:v>
                </c:pt>
                <c:pt idx="7903">
                  <c:v>8.7162962137748452E-3</c:v>
                </c:pt>
                <c:pt idx="7904">
                  <c:v>8.7156669570067069E-3</c:v>
                </c:pt>
                <c:pt idx="7905">
                  <c:v>8.7152270568818645E-3</c:v>
                </c:pt>
                <c:pt idx="7906">
                  <c:v>8.7150615827206977E-3</c:v>
                </c:pt>
                <c:pt idx="7907">
                  <c:v>8.7149914988088779E-3</c:v>
                </c:pt>
                <c:pt idx="7908">
                  <c:v>8.7141748413615341E-3</c:v>
                </c:pt>
                <c:pt idx="7909">
                  <c:v>8.7131668306429533E-3</c:v>
                </c:pt>
                <c:pt idx="7910">
                  <c:v>8.7123547572128743E-3</c:v>
                </c:pt>
                <c:pt idx="7911">
                  <c:v>8.7110561988976935E-3</c:v>
                </c:pt>
                <c:pt idx="7912">
                  <c:v>8.7098826896983093E-3</c:v>
                </c:pt>
                <c:pt idx="7913">
                  <c:v>8.7071020143683169E-3</c:v>
                </c:pt>
                <c:pt idx="7914">
                  <c:v>8.7054383326704288E-3</c:v>
                </c:pt>
                <c:pt idx="7915">
                  <c:v>8.702476048724787E-3</c:v>
                </c:pt>
                <c:pt idx="7916">
                  <c:v>8.7005836891224705E-3</c:v>
                </c:pt>
                <c:pt idx="7917">
                  <c:v>8.7003532189137145E-3</c:v>
                </c:pt>
                <c:pt idx="7918">
                  <c:v>8.6990160391283849E-3</c:v>
                </c:pt>
                <c:pt idx="7919">
                  <c:v>8.6967831145178271E-3</c:v>
                </c:pt>
                <c:pt idx="7920">
                  <c:v>8.6962454648325214E-3</c:v>
                </c:pt>
                <c:pt idx="7921">
                  <c:v>8.6954130606419142E-3</c:v>
                </c:pt>
                <c:pt idx="7922">
                  <c:v>8.6901272616964516E-3</c:v>
                </c:pt>
                <c:pt idx="7923">
                  <c:v>8.6892871439670956E-3</c:v>
                </c:pt>
                <c:pt idx="7924">
                  <c:v>8.6889302179257045E-3</c:v>
                </c:pt>
                <c:pt idx="7925">
                  <c:v>8.6874108325997231E-3</c:v>
                </c:pt>
                <c:pt idx="7926">
                  <c:v>8.6864630304137498E-3</c:v>
                </c:pt>
                <c:pt idx="7927">
                  <c:v>8.6825032545255493E-3</c:v>
                </c:pt>
                <c:pt idx="7928">
                  <c:v>8.6821829420634447E-3</c:v>
                </c:pt>
                <c:pt idx="7929">
                  <c:v>8.6785183809216879E-3</c:v>
                </c:pt>
                <c:pt idx="7930">
                  <c:v>8.6757988758116005E-3</c:v>
                </c:pt>
                <c:pt idx="7931">
                  <c:v>8.6754366460408665E-3</c:v>
                </c:pt>
                <c:pt idx="7932">
                  <c:v>8.674409438346355E-3</c:v>
                </c:pt>
                <c:pt idx="7933">
                  <c:v>8.672833726560367E-3</c:v>
                </c:pt>
                <c:pt idx="7934">
                  <c:v>8.6709170250185204E-3</c:v>
                </c:pt>
                <c:pt idx="7935">
                  <c:v>8.6698597140332945E-3</c:v>
                </c:pt>
                <c:pt idx="7936">
                  <c:v>8.6676261315719004E-3</c:v>
                </c:pt>
                <c:pt idx="7937">
                  <c:v>8.666958524124262E-3</c:v>
                </c:pt>
                <c:pt idx="7938">
                  <c:v>8.6633262445667547E-3</c:v>
                </c:pt>
                <c:pt idx="7939">
                  <c:v>8.6610449744064302E-3</c:v>
                </c:pt>
                <c:pt idx="7940">
                  <c:v>8.6570521236791504E-3</c:v>
                </c:pt>
                <c:pt idx="7941">
                  <c:v>8.656159075060392E-3</c:v>
                </c:pt>
                <c:pt idx="7942">
                  <c:v>8.655469792349442E-3</c:v>
                </c:pt>
                <c:pt idx="7943">
                  <c:v>8.653617862845641E-3</c:v>
                </c:pt>
                <c:pt idx="7944">
                  <c:v>8.6449416514574277E-3</c:v>
                </c:pt>
                <c:pt idx="7945">
                  <c:v>8.6392829832861034E-3</c:v>
                </c:pt>
                <c:pt idx="7946">
                  <c:v>8.638493138014236E-3</c:v>
                </c:pt>
                <c:pt idx="7947">
                  <c:v>8.6370695693217033E-3</c:v>
                </c:pt>
                <c:pt idx="7948">
                  <c:v>8.636327542843306E-3</c:v>
                </c:pt>
                <c:pt idx="7949">
                  <c:v>8.6358309424793573E-3</c:v>
                </c:pt>
                <c:pt idx="7950">
                  <c:v>8.634878490731579E-3</c:v>
                </c:pt>
                <c:pt idx="7951">
                  <c:v>8.6348012827114282E-3</c:v>
                </c:pt>
                <c:pt idx="7952">
                  <c:v>8.6321474508208821E-3</c:v>
                </c:pt>
                <c:pt idx="7953">
                  <c:v>8.6306653600509847E-3</c:v>
                </c:pt>
                <c:pt idx="7954">
                  <c:v>8.6303164304424185E-3</c:v>
                </c:pt>
                <c:pt idx="7955">
                  <c:v>8.6298299605750417E-3</c:v>
                </c:pt>
                <c:pt idx="7956">
                  <c:v>8.6298222274481581E-3</c:v>
                </c:pt>
                <c:pt idx="7957">
                  <c:v>8.6295787748203734E-3</c:v>
                </c:pt>
                <c:pt idx="7958">
                  <c:v>8.6282457552128659E-3</c:v>
                </c:pt>
                <c:pt idx="7959">
                  <c:v>8.6278026554207597E-3</c:v>
                </c:pt>
                <c:pt idx="7960">
                  <c:v>8.6251471004416286E-3</c:v>
                </c:pt>
                <c:pt idx="7961">
                  <c:v>8.6227426528167703E-3</c:v>
                </c:pt>
                <c:pt idx="7962">
                  <c:v>8.6218461623566167E-3</c:v>
                </c:pt>
                <c:pt idx="7963">
                  <c:v>8.6197260086886118E-3</c:v>
                </c:pt>
                <c:pt idx="7964">
                  <c:v>8.6174774691142337E-3</c:v>
                </c:pt>
                <c:pt idx="7965">
                  <c:v>8.6163094595066402E-3</c:v>
                </c:pt>
                <c:pt idx="7966">
                  <c:v>8.6159963715242496E-3</c:v>
                </c:pt>
                <c:pt idx="7967">
                  <c:v>8.6113627284616304E-3</c:v>
                </c:pt>
                <c:pt idx="7968">
                  <c:v>8.6111944265682937E-3</c:v>
                </c:pt>
                <c:pt idx="7969">
                  <c:v>8.6109277235827206E-3</c:v>
                </c:pt>
                <c:pt idx="7970">
                  <c:v>8.6090054171526521E-3</c:v>
                </c:pt>
                <c:pt idx="7971">
                  <c:v>8.6086403583895896E-3</c:v>
                </c:pt>
                <c:pt idx="7972">
                  <c:v>8.6052735485329379E-3</c:v>
                </c:pt>
                <c:pt idx="7973">
                  <c:v>8.6051273352614182E-3</c:v>
                </c:pt>
                <c:pt idx="7974">
                  <c:v>8.6043177402422271E-3</c:v>
                </c:pt>
                <c:pt idx="7975">
                  <c:v>8.6034712698815907E-3</c:v>
                </c:pt>
                <c:pt idx="7976">
                  <c:v>8.598930201680028E-3</c:v>
                </c:pt>
                <c:pt idx="7977">
                  <c:v>8.5986861970330213E-3</c:v>
                </c:pt>
                <c:pt idx="7978">
                  <c:v>8.5967511211182263E-3</c:v>
                </c:pt>
                <c:pt idx="7979">
                  <c:v>8.5941395563839534E-3</c:v>
                </c:pt>
                <c:pt idx="7980">
                  <c:v>8.5924434167047349E-3</c:v>
                </c:pt>
                <c:pt idx="7981">
                  <c:v>8.5893412667918598E-3</c:v>
                </c:pt>
                <c:pt idx="7982">
                  <c:v>8.5887859907876948E-3</c:v>
                </c:pt>
                <c:pt idx="7983">
                  <c:v>8.5887341989961188E-3</c:v>
                </c:pt>
                <c:pt idx="7984">
                  <c:v>8.5878213477471495E-3</c:v>
                </c:pt>
                <c:pt idx="7985">
                  <c:v>8.5853260548516483E-3</c:v>
                </c:pt>
                <c:pt idx="7986">
                  <c:v>8.58527613764354E-3</c:v>
                </c:pt>
                <c:pt idx="7987">
                  <c:v>8.5850230996526045E-3</c:v>
                </c:pt>
                <c:pt idx="7988">
                  <c:v>8.5827875403584296E-3</c:v>
                </c:pt>
                <c:pt idx="7989">
                  <c:v>8.5797858594236411E-3</c:v>
                </c:pt>
                <c:pt idx="7990">
                  <c:v>8.5792546148926729E-3</c:v>
                </c:pt>
                <c:pt idx="7991">
                  <c:v>8.5786075684390166E-3</c:v>
                </c:pt>
                <c:pt idx="7992">
                  <c:v>8.5770024207928678E-3</c:v>
                </c:pt>
                <c:pt idx="7993">
                  <c:v>8.5736391369395024E-3</c:v>
                </c:pt>
                <c:pt idx="7994">
                  <c:v>8.5734908908432512E-3</c:v>
                </c:pt>
                <c:pt idx="7995">
                  <c:v>8.5734202061245306E-3</c:v>
                </c:pt>
                <c:pt idx="7996">
                  <c:v>8.5732539706523305E-3</c:v>
                </c:pt>
                <c:pt idx="7997">
                  <c:v>8.5694257257638694E-3</c:v>
                </c:pt>
                <c:pt idx="7998">
                  <c:v>8.5661184010513338E-3</c:v>
                </c:pt>
                <c:pt idx="7999">
                  <c:v>8.5660864704086813E-3</c:v>
                </c:pt>
                <c:pt idx="8000">
                  <c:v>8.5659552584862689E-3</c:v>
                </c:pt>
                <c:pt idx="8001">
                  <c:v>8.5636639445701244E-3</c:v>
                </c:pt>
                <c:pt idx="8002">
                  <c:v>8.5628857362472204E-3</c:v>
                </c:pt>
                <c:pt idx="8003">
                  <c:v>8.5624402549258957E-3</c:v>
                </c:pt>
                <c:pt idx="8004">
                  <c:v>8.5501394553370007E-3</c:v>
                </c:pt>
                <c:pt idx="8005">
                  <c:v>8.5500495175991967E-3</c:v>
                </c:pt>
                <c:pt idx="8006">
                  <c:v>8.5492619380963027E-3</c:v>
                </c:pt>
                <c:pt idx="8007">
                  <c:v>8.5479285651998797E-3</c:v>
                </c:pt>
                <c:pt idx="8008">
                  <c:v>8.5457690772728669E-3</c:v>
                </c:pt>
                <c:pt idx="8009">
                  <c:v>8.5418723351244827E-3</c:v>
                </c:pt>
                <c:pt idx="8010">
                  <c:v>8.5408262828607726E-3</c:v>
                </c:pt>
                <c:pt idx="8011">
                  <c:v>8.5372683875007075E-3</c:v>
                </c:pt>
                <c:pt idx="8012">
                  <c:v>8.535793713377475E-3</c:v>
                </c:pt>
                <c:pt idx="8013">
                  <c:v>8.534704616780615E-3</c:v>
                </c:pt>
                <c:pt idx="8014">
                  <c:v>8.5328782373011586E-3</c:v>
                </c:pt>
                <c:pt idx="8015">
                  <c:v>8.5318458112875317E-3</c:v>
                </c:pt>
                <c:pt idx="8016">
                  <c:v>8.5311638431718063E-3</c:v>
                </c:pt>
                <c:pt idx="8017">
                  <c:v>8.5309693389787646E-3</c:v>
                </c:pt>
                <c:pt idx="8018">
                  <c:v>8.5251877346962206E-3</c:v>
                </c:pt>
                <c:pt idx="8019">
                  <c:v>8.5246912309986812E-3</c:v>
                </c:pt>
                <c:pt idx="8020">
                  <c:v>8.5235043289336055E-3</c:v>
                </c:pt>
                <c:pt idx="8021">
                  <c:v>8.518480156234888E-3</c:v>
                </c:pt>
                <c:pt idx="8022">
                  <c:v>8.5183680987876223E-3</c:v>
                </c:pt>
                <c:pt idx="8023">
                  <c:v>8.5178227651455263E-3</c:v>
                </c:pt>
                <c:pt idx="8024">
                  <c:v>8.5153643773221745E-3</c:v>
                </c:pt>
                <c:pt idx="8025">
                  <c:v>8.513029155306032E-3</c:v>
                </c:pt>
                <c:pt idx="8026">
                  <c:v>8.5128058278320096E-3</c:v>
                </c:pt>
                <c:pt idx="8027">
                  <c:v>8.5124802803180875E-3</c:v>
                </c:pt>
                <c:pt idx="8028">
                  <c:v>8.5100269158628148E-3</c:v>
                </c:pt>
                <c:pt idx="8029">
                  <c:v>8.5077763388649082E-3</c:v>
                </c:pt>
                <c:pt idx="8030">
                  <c:v>8.5074534863806128E-3</c:v>
                </c:pt>
                <c:pt idx="8031">
                  <c:v>8.5074482023512789E-3</c:v>
                </c:pt>
                <c:pt idx="8032">
                  <c:v>8.5069824688993757E-3</c:v>
                </c:pt>
                <c:pt idx="8033">
                  <c:v>8.5052530280522141E-3</c:v>
                </c:pt>
                <c:pt idx="8034">
                  <c:v>8.5043123370246772E-3</c:v>
                </c:pt>
                <c:pt idx="8035">
                  <c:v>8.5041222150024284E-3</c:v>
                </c:pt>
                <c:pt idx="8036">
                  <c:v>8.5031423840029562E-3</c:v>
                </c:pt>
                <c:pt idx="8037">
                  <c:v>8.4995857489736145E-3</c:v>
                </c:pt>
                <c:pt idx="8038">
                  <c:v>8.4980084265837783E-3</c:v>
                </c:pt>
                <c:pt idx="8039">
                  <c:v>8.4976801953685448E-3</c:v>
                </c:pt>
                <c:pt idx="8040">
                  <c:v>8.4974328268792084E-3</c:v>
                </c:pt>
                <c:pt idx="8041">
                  <c:v>8.496523886094327E-3</c:v>
                </c:pt>
                <c:pt idx="8042">
                  <c:v>8.4965186146592885E-3</c:v>
                </c:pt>
                <c:pt idx="8043">
                  <c:v>8.4924964890247361E-3</c:v>
                </c:pt>
                <c:pt idx="8044">
                  <c:v>8.492015754461419E-3</c:v>
                </c:pt>
                <c:pt idx="8045">
                  <c:v>8.4910975849857139E-3</c:v>
                </c:pt>
                <c:pt idx="8046">
                  <c:v>8.4909508231490339E-3</c:v>
                </c:pt>
                <c:pt idx="8047">
                  <c:v>8.48866537404795E-3</c:v>
                </c:pt>
                <c:pt idx="8048">
                  <c:v>8.4869521231490403E-3</c:v>
                </c:pt>
                <c:pt idx="8049">
                  <c:v>8.4868743224374831E-3</c:v>
                </c:pt>
                <c:pt idx="8050">
                  <c:v>8.4863500933145247E-3</c:v>
                </c:pt>
                <c:pt idx="8051">
                  <c:v>8.4860954478270263E-3</c:v>
                </c:pt>
                <c:pt idx="8052">
                  <c:v>8.4824031944775499E-3</c:v>
                </c:pt>
                <c:pt idx="8053">
                  <c:v>8.4774227340018507E-3</c:v>
                </c:pt>
                <c:pt idx="8054">
                  <c:v>8.4768730919082529E-3</c:v>
                </c:pt>
                <c:pt idx="8055">
                  <c:v>8.475945723093261E-3</c:v>
                </c:pt>
                <c:pt idx="8056">
                  <c:v>8.4747246498407484E-3</c:v>
                </c:pt>
                <c:pt idx="8057">
                  <c:v>8.4742796344331583E-3</c:v>
                </c:pt>
                <c:pt idx="8058">
                  <c:v>8.4735317304365093E-3</c:v>
                </c:pt>
                <c:pt idx="8059">
                  <c:v>8.4684655556220151E-3</c:v>
                </c:pt>
                <c:pt idx="8060">
                  <c:v>8.463872456286518E-3</c:v>
                </c:pt>
                <c:pt idx="8061">
                  <c:v>8.4638320766957011E-3</c:v>
                </c:pt>
                <c:pt idx="8062">
                  <c:v>8.4636428035746725E-3</c:v>
                </c:pt>
                <c:pt idx="8063">
                  <c:v>8.4626437854586761E-3</c:v>
                </c:pt>
                <c:pt idx="8064">
                  <c:v>8.4620638186568981E-3</c:v>
                </c:pt>
                <c:pt idx="8065">
                  <c:v>8.4612733028406554E-3</c:v>
                </c:pt>
                <c:pt idx="8066">
                  <c:v>8.4602447669841953E-3</c:v>
                </c:pt>
                <c:pt idx="8067">
                  <c:v>8.4593183122283755E-3</c:v>
                </c:pt>
                <c:pt idx="8068">
                  <c:v>8.4589279409137252E-3</c:v>
                </c:pt>
                <c:pt idx="8069">
                  <c:v>8.4583965072769149E-3</c:v>
                </c:pt>
                <c:pt idx="8070">
                  <c:v>8.4581139289933022E-3</c:v>
                </c:pt>
                <c:pt idx="8071">
                  <c:v>8.4565930293666429E-3</c:v>
                </c:pt>
                <c:pt idx="8072">
                  <c:v>8.4564085783152571E-3</c:v>
                </c:pt>
                <c:pt idx="8073">
                  <c:v>8.4521073798738237E-3</c:v>
                </c:pt>
                <c:pt idx="8074">
                  <c:v>8.4516506956286205E-3</c:v>
                </c:pt>
                <c:pt idx="8075">
                  <c:v>8.45056192392174E-3</c:v>
                </c:pt>
                <c:pt idx="8076">
                  <c:v>8.4483116503646719E-3</c:v>
                </c:pt>
                <c:pt idx="8077">
                  <c:v>8.4473424378321334E-3</c:v>
                </c:pt>
                <c:pt idx="8078">
                  <c:v>8.4468432133662317E-3</c:v>
                </c:pt>
                <c:pt idx="8079">
                  <c:v>8.4429715312908955E-3</c:v>
                </c:pt>
                <c:pt idx="8080">
                  <c:v>8.4421898097220543E-3</c:v>
                </c:pt>
                <c:pt idx="8081">
                  <c:v>8.4408133650176118E-3</c:v>
                </c:pt>
                <c:pt idx="8082">
                  <c:v>8.4399384194124814E-3</c:v>
                </c:pt>
                <c:pt idx="8083">
                  <c:v>8.4398371962722003E-3</c:v>
                </c:pt>
                <c:pt idx="8084">
                  <c:v>8.4382812310408051E-3</c:v>
                </c:pt>
                <c:pt idx="8085">
                  <c:v>8.4374480289314355E-3</c:v>
                </c:pt>
                <c:pt idx="8086">
                  <c:v>8.4365203031883662E-3</c:v>
                </c:pt>
                <c:pt idx="8087">
                  <c:v>8.4363421948693267E-3</c:v>
                </c:pt>
                <c:pt idx="8088">
                  <c:v>8.4270094013413482E-3</c:v>
                </c:pt>
                <c:pt idx="8089">
                  <c:v>8.4257795476426842E-3</c:v>
                </c:pt>
                <c:pt idx="8090">
                  <c:v>8.4254762989844096E-3</c:v>
                </c:pt>
                <c:pt idx="8091">
                  <c:v>8.4252352013865633E-3</c:v>
                </c:pt>
                <c:pt idx="8092">
                  <c:v>8.4249786688284471E-3</c:v>
                </c:pt>
                <c:pt idx="8093">
                  <c:v>8.4241818115702478E-3</c:v>
                </c:pt>
                <c:pt idx="8094">
                  <c:v>8.4234095167437396E-3</c:v>
                </c:pt>
                <c:pt idx="8095">
                  <c:v>8.4221027699425029E-3</c:v>
                </c:pt>
                <c:pt idx="8096">
                  <c:v>8.4220981437164288E-3</c:v>
                </c:pt>
                <c:pt idx="8097">
                  <c:v>8.4218541852863881E-3</c:v>
                </c:pt>
                <c:pt idx="8098">
                  <c:v>8.4187188772735753E-3</c:v>
                </c:pt>
                <c:pt idx="8099">
                  <c:v>8.4168859025969215E-3</c:v>
                </c:pt>
                <c:pt idx="8100">
                  <c:v>8.4167458291728291E-3</c:v>
                </c:pt>
                <c:pt idx="8101">
                  <c:v>8.4160648178847591E-3</c:v>
                </c:pt>
                <c:pt idx="8102">
                  <c:v>8.4148153366004914E-3</c:v>
                </c:pt>
                <c:pt idx="8103">
                  <c:v>8.4147867628469319E-3</c:v>
                </c:pt>
                <c:pt idx="8104">
                  <c:v>8.4138866481152375E-3</c:v>
                </c:pt>
                <c:pt idx="8105">
                  <c:v>8.4135516480755013E-3</c:v>
                </c:pt>
                <c:pt idx="8106">
                  <c:v>8.4125103965899325E-3</c:v>
                </c:pt>
                <c:pt idx="8107">
                  <c:v>8.4118894509338585E-3</c:v>
                </c:pt>
                <c:pt idx="8108">
                  <c:v>8.4017654323036914E-3</c:v>
                </c:pt>
                <c:pt idx="8109">
                  <c:v>8.4007832797712133E-3</c:v>
                </c:pt>
                <c:pt idx="8110">
                  <c:v>8.3997958324359776E-3</c:v>
                </c:pt>
                <c:pt idx="8111">
                  <c:v>8.3996803130253674E-3</c:v>
                </c:pt>
                <c:pt idx="8112">
                  <c:v>8.3968678797648952E-3</c:v>
                </c:pt>
                <c:pt idx="8113">
                  <c:v>8.3939538548882392E-3</c:v>
                </c:pt>
                <c:pt idx="8114">
                  <c:v>8.3926666129258524E-3</c:v>
                </c:pt>
                <c:pt idx="8115">
                  <c:v>8.3921721343312144E-3</c:v>
                </c:pt>
                <c:pt idx="8116">
                  <c:v>8.3914838182083482E-3</c:v>
                </c:pt>
                <c:pt idx="8117">
                  <c:v>8.3899578794422499E-3</c:v>
                </c:pt>
                <c:pt idx="8118">
                  <c:v>8.3886611577945747E-3</c:v>
                </c:pt>
                <c:pt idx="8119">
                  <c:v>8.3869328558418381E-3</c:v>
                </c:pt>
                <c:pt idx="8120">
                  <c:v>8.3838782877583614E-3</c:v>
                </c:pt>
                <c:pt idx="8121">
                  <c:v>8.382592170812728E-3</c:v>
                </c:pt>
                <c:pt idx="8122">
                  <c:v>8.3822824032996259E-3</c:v>
                </c:pt>
                <c:pt idx="8123">
                  <c:v>8.3783179108624858E-3</c:v>
                </c:pt>
                <c:pt idx="8124">
                  <c:v>8.3770880158013997E-3</c:v>
                </c:pt>
                <c:pt idx="8125">
                  <c:v>8.3710573844318643E-3</c:v>
                </c:pt>
                <c:pt idx="8126">
                  <c:v>8.3700005847287678E-3</c:v>
                </c:pt>
                <c:pt idx="8127">
                  <c:v>8.3697729458409812E-3</c:v>
                </c:pt>
                <c:pt idx="8128">
                  <c:v>8.3688704629195001E-3</c:v>
                </c:pt>
                <c:pt idx="8129">
                  <c:v>8.3681692225809918E-3</c:v>
                </c:pt>
                <c:pt idx="8130">
                  <c:v>8.3654860240474152E-3</c:v>
                </c:pt>
                <c:pt idx="8131">
                  <c:v>8.3647486390738719E-3</c:v>
                </c:pt>
                <c:pt idx="8132">
                  <c:v>8.3643153178757177E-3</c:v>
                </c:pt>
                <c:pt idx="8133">
                  <c:v>8.3636680928289835E-3</c:v>
                </c:pt>
                <c:pt idx="8134">
                  <c:v>8.3627299815801064E-3</c:v>
                </c:pt>
                <c:pt idx="8135">
                  <c:v>8.3554048918935177E-3</c:v>
                </c:pt>
                <c:pt idx="8136">
                  <c:v>8.3543954795933847E-3</c:v>
                </c:pt>
                <c:pt idx="8137">
                  <c:v>8.3524239548142983E-3</c:v>
                </c:pt>
                <c:pt idx="8138">
                  <c:v>8.3523973402429945E-3</c:v>
                </c:pt>
                <c:pt idx="8139">
                  <c:v>8.3509197686866092E-3</c:v>
                </c:pt>
                <c:pt idx="8140">
                  <c:v>8.3508946009788875E-3</c:v>
                </c:pt>
                <c:pt idx="8141">
                  <c:v>8.3487425100446933E-3</c:v>
                </c:pt>
                <c:pt idx="8142">
                  <c:v>8.345578509045673E-3</c:v>
                </c:pt>
                <c:pt idx="8143">
                  <c:v>8.3432577364515644E-3</c:v>
                </c:pt>
                <c:pt idx="8144">
                  <c:v>8.3418417436734987E-3</c:v>
                </c:pt>
                <c:pt idx="8145">
                  <c:v>8.3394870720354709E-3</c:v>
                </c:pt>
                <c:pt idx="8146">
                  <c:v>8.3366389343709161E-3</c:v>
                </c:pt>
                <c:pt idx="8147">
                  <c:v>8.3356839058738429E-3</c:v>
                </c:pt>
                <c:pt idx="8148">
                  <c:v>8.3352875596600217E-3</c:v>
                </c:pt>
                <c:pt idx="8149">
                  <c:v>8.3322185691144038E-3</c:v>
                </c:pt>
                <c:pt idx="8150">
                  <c:v>8.3291901058613546E-3</c:v>
                </c:pt>
                <c:pt idx="8151">
                  <c:v>8.3290252431692802E-3</c:v>
                </c:pt>
                <c:pt idx="8152">
                  <c:v>8.3278264464591283E-3</c:v>
                </c:pt>
                <c:pt idx="8153">
                  <c:v>8.3276439062214547E-3</c:v>
                </c:pt>
                <c:pt idx="8154">
                  <c:v>8.3273657083402421E-3</c:v>
                </c:pt>
                <c:pt idx="8155">
                  <c:v>8.3272411537550807E-3</c:v>
                </c:pt>
                <c:pt idx="8156">
                  <c:v>8.3257602217610294E-3</c:v>
                </c:pt>
                <c:pt idx="8157">
                  <c:v>8.3252024804819202E-3</c:v>
                </c:pt>
                <c:pt idx="8158">
                  <c:v>8.3228568083063593E-3</c:v>
                </c:pt>
                <c:pt idx="8159">
                  <c:v>8.3217420600987784E-3</c:v>
                </c:pt>
                <c:pt idx="8160">
                  <c:v>8.3201729092618575E-3</c:v>
                </c:pt>
                <c:pt idx="8161">
                  <c:v>8.319969958657936E-3</c:v>
                </c:pt>
                <c:pt idx="8162">
                  <c:v>8.3183563063828434E-3</c:v>
                </c:pt>
                <c:pt idx="8163">
                  <c:v>8.3181523709020214E-3</c:v>
                </c:pt>
                <c:pt idx="8164">
                  <c:v>8.3179607576646161E-3</c:v>
                </c:pt>
                <c:pt idx="8165">
                  <c:v>8.3157168100851126E-3</c:v>
                </c:pt>
                <c:pt idx="8166">
                  <c:v>8.3154602018993447E-3</c:v>
                </c:pt>
                <c:pt idx="8167">
                  <c:v>8.312413168407121E-3</c:v>
                </c:pt>
                <c:pt idx="8168">
                  <c:v>8.3107171441671682E-3</c:v>
                </c:pt>
                <c:pt idx="8169">
                  <c:v>8.3103194528430808E-3</c:v>
                </c:pt>
                <c:pt idx="8170">
                  <c:v>8.3095388699269378E-3</c:v>
                </c:pt>
                <c:pt idx="8171">
                  <c:v>8.3072028317125908E-3</c:v>
                </c:pt>
                <c:pt idx="8172">
                  <c:v>8.3062479220789385E-3</c:v>
                </c:pt>
                <c:pt idx="8173">
                  <c:v>8.3041216504823965E-3</c:v>
                </c:pt>
                <c:pt idx="8174">
                  <c:v>8.302503870681795E-3</c:v>
                </c:pt>
                <c:pt idx="8175">
                  <c:v>8.3020661762864181E-3</c:v>
                </c:pt>
                <c:pt idx="8176">
                  <c:v>8.301477767719178E-3</c:v>
                </c:pt>
                <c:pt idx="8177">
                  <c:v>8.3012012569382617E-3</c:v>
                </c:pt>
                <c:pt idx="8178">
                  <c:v>8.300692903665292E-3</c:v>
                </c:pt>
                <c:pt idx="8179">
                  <c:v>8.3005276495811114E-3</c:v>
                </c:pt>
                <c:pt idx="8180">
                  <c:v>8.2994282958107606E-3</c:v>
                </c:pt>
                <c:pt idx="8181">
                  <c:v>8.2988875131493924E-3</c:v>
                </c:pt>
                <c:pt idx="8182">
                  <c:v>8.2935821458677388E-3</c:v>
                </c:pt>
                <c:pt idx="8183">
                  <c:v>8.2917205317711261E-3</c:v>
                </c:pt>
                <c:pt idx="8184">
                  <c:v>8.2908294751325665E-3</c:v>
                </c:pt>
                <c:pt idx="8185">
                  <c:v>8.2873056057217523E-3</c:v>
                </c:pt>
                <c:pt idx="8186">
                  <c:v>8.2865998115818976E-3</c:v>
                </c:pt>
                <c:pt idx="8187">
                  <c:v>8.2858841892000188E-3</c:v>
                </c:pt>
                <c:pt idx="8188">
                  <c:v>8.2849464777893771E-3</c:v>
                </c:pt>
                <c:pt idx="8189">
                  <c:v>8.2848052264183313E-3</c:v>
                </c:pt>
                <c:pt idx="8190">
                  <c:v>8.2846154555900921E-3</c:v>
                </c:pt>
                <c:pt idx="8191">
                  <c:v>8.2833945578089669E-3</c:v>
                </c:pt>
                <c:pt idx="8192">
                  <c:v>8.2820227402048089E-3</c:v>
                </c:pt>
                <c:pt idx="8193">
                  <c:v>8.2803454757035422E-3</c:v>
                </c:pt>
                <c:pt idx="8194">
                  <c:v>8.2802090791641077E-3</c:v>
                </c:pt>
                <c:pt idx="8195">
                  <c:v>8.2796831495199029E-3</c:v>
                </c:pt>
                <c:pt idx="8196">
                  <c:v>8.2784065130071943E-3</c:v>
                </c:pt>
                <c:pt idx="8197">
                  <c:v>8.2782241179683476E-3</c:v>
                </c:pt>
                <c:pt idx="8198">
                  <c:v>8.2779368201348832E-3</c:v>
                </c:pt>
                <c:pt idx="8199">
                  <c:v>8.2773605451558936E-3</c:v>
                </c:pt>
                <c:pt idx="8200">
                  <c:v>8.2770129050739466E-3</c:v>
                </c:pt>
                <c:pt idx="8201">
                  <c:v>8.2762058602537884E-3</c:v>
                </c:pt>
                <c:pt idx="8202">
                  <c:v>8.2734581686940666E-3</c:v>
                </c:pt>
                <c:pt idx="8203">
                  <c:v>8.2728899733704418E-3</c:v>
                </c:pt>
                <c:pt idx="8204">
                  <c:v>8.2704131610431431E-3</c:v>
                </c:pt>
                <c:pt idx="8205">
                  <c:v>8.2700971364784749E-3</c:v>
                </c:pt>
                <c:pt idx="8206">
                  <c:v>8.2686618532008069E-3</c:v>
                </c:pt>
                <c:pt idx="8207">
                  <c:v>8.26552728905856E-3</c:v>
                </c:pt>
                <c:pt idx="8208">
                  <c:v>8.2650798434345477E-3</c:v>
                </c:pt>
                <c:pt idx="8209">
                  <c:v>8.2648775290259067E-3</c:v>
                </c:pt>
                <c:pt idx="8210">
                  <c:v>8.2628364608163859E-3</c:v>
                </c:pt>
                <c:pt idx="8211">
                  <c:v>8.2627941132116522E-3</c:v>
                </c:pt>
                <c:pt idx="8212">
                  <c:v>8.2626569908431698E-3</c:v>
                </c:pt>
                <c:pt idx="8213">
                  <c:v>8.2577855260730082E-3</c:v>
                </c:pt>
                <c:pt idx="8214">
                  <c:v>8.2550166134499822E-3</c:v>
                </c:pt>
                <c:pt idx="8215">
                  <c:v>8.2549060362898611E-3</c:v>
                </c:pt>
                <c:pt idx="8216">
                  <c:v>8.251701237274589E-3</c:v>
                </c:pt>
                <c:pt idx="8217">
                  <c:v>8.251165649246257E-3</c:v>
                </c:pt>
                <c:pt idx="8218">
                  <c:v>8.250190099630338E-3</c:v>
                </c:pt>
                <c:pt idx="8219">
                  <c:v>8.2495552598410449E-3</c:v>
                </c:pt>
                <c:pt idx="8220">
                  <c:v>8.2485009535860025E-3</c:v>
                </c:pt>
                <c:pt idx="8221">
                  <c:v>8.2452048618245708E-3</c:v>
                </c:pt>
                <c:pt idx="8222">
                  <c:v>8.2439696651211009E-3</c:v>
                </c:pt>
                <c:pt idx="8223">
                  <c:v>8.243089904241321E-3</c:v>
                </c:pt>
                <c:pt idx="8224">
                  <c:v>8.2428736255568645E-3</c:v>
                </c:pt>
                <c:pt idx="8225">
                  <c:v>8.2407956977775237E-3</c:v>
                </c:pt>
                <c:pt idx="8226">
                  <c:v>8.2402040361754438E-3</c:v>
                </c:pt>
                <c:pt idx="8227">
                  <c:v>8.2400283103778293E-3</c:v>
                </c:pt>
                <c:pt idx="8228">
                  <c:v>8.2374425528721727E-3</c:v>
                </c:pt>
                <c:pt idx="8229">
                  <c:v>8.2363733259155532E-3</c:v>
                </c:pt>
                <c:pt idx="8230">
                  <c:v>8.2341613016433373E-3</c:v>
                </c:pt>
                <c:pt idx="8231">
                  <c:v>8.2336043043034386E-3</c:v>
                </c:pt>
                <c:pt idx="8232">
                  <c:v>8.2333868541049939E-3</c:v>
                </c:pt>
                <c:pt idx="8233">
                  <c:v>8.2328308086770698E-3</c:v>
                </c:pt>
                <c:pt idx="8234">
                  <c:v>8.2327181575285787E-3</c:v>
                </c:pt>
                <c:pt idx="8235">
                  <c:v>8.2320453468716082E-3</c:v>
                </c:pt>
                <c:pt idx="8236">
                  <c:v>8.2301332594112431E-3</c:v>
                </c:pt>
                <c:pt idx="8237">
                  <c:v>8.2290075826256179E-3</c:v>
                </c:pt>
                <c:pt idx="8238">
                  <c:v>8.2265428851667731E-3</c:v>
                </c:pt>
                <c:pt idx="8239">
                  <c:v>8.225491429025138E-3</c:v>
                </c:pt>
                <c:pt idx="8240">
                  <c:v>8.2252544766372795E-3</c:v>
                </c:pt>
                <c:pt idx="8241">
                  <c:v>8.2243320504439103E-3</c:v>
                </c:pt>
                <c:pt idx="8242">
                  <c:v>8.2225327874892538E-3</c:v>
                </c:pt>
                <c:pt idx="8243">
                  <c:v>8.2219656236730918E-3</c:v>
                </c:pt>
                <c:pt idx="8244">
                  <c:v>8.22135720642371E-3</c:v>
                </c:pt>
                <c:pt idx="8245">
                  <c:v>8.2211705724874132E-3</c:v>
                </c:pt>
                <c:pt idx="8246">
                  <c:v>8.2204366812306268E-3</c:v>
                </c:pt>
                <c:pt idx="8247">
                  <c:v>8.2199772116309435E-3</c:v>
                </c:pt>
                <c:pt idx="8248">
                  <c:v>8.2196355567889859E-3</c:v>
                </c:pt>
                <c:pt idx="8249">
                  <c:v>8.2187383277460054E-3</c:v>
                </c:pt>
                <c:pt idx="8250">
                  <c:v>8.2172358618863763E-3</c:v>
                </c:pt>
                <c:pt idx="8251">
                  <c:v>8.2168912055347269E-3</c:v>
                </c:pt>
                <c:pt idx="8252">
                  <c:v>8.2163688878857475E-3</c:v>
                </c:pt>
                <c:pt idx="8253">
                  <c:v>8.214843442014938E-3</c:v>
                </c:pt>
                <c:pt idx="8254">
                  <c:v>8.2139649747234745E-3</c:v>
                </c:pt>
                <c:pt idx="8255">
                  <c:v>8.2136579692814928E-3</c:v>
                </c:pt>
                <c:pt idx="8256">
                  <c:v>8.2097359413888273E-3</c:v>
                </c:pt>
                <c:pt idx="8257">
                  <c:v>8.2095234309460738E-3</c:v>
                </c:pt>
                <c:pt idx="8258">
                  <c:v>8.2069739961795497E-3</c:v>
                </c:pt>
                <c:pt idx="8259">
                  <c:v>8.206638889700921E-3</c:v>
                </c:pt>
                <c:pt idx="8260">
                  <c:v>8.2061803980201086E-3</c:v>
                </c:pt>
                <c:pt idx="8261">
                  <c:v>8.2045523632612704E-3</c:v>
                </c:pt>
                <c:pt idx="8262">
                  <c:v>8.2040959589073179E-3</c:v>
                </c:pt>
                <c:pt idx="8263">
                  <c:v>8.2001361279336275E-3</c:v>
                </c:pt>
                <c:pt idx="8264">
                  <c:v>8.1999669098771748E-3</c:v>
                </c:pt>
                <c:pt idx="8265">
                  <c:v>8.1992762423753161E-3</c:v>
                </c:pt>
                <c:pt idx="8266">
                  <c:v>8.1989708982429816E-3</c:v>
                </c:pt>
                <c:pt idx="8267">
                  <c:v>8.1973418801098066E-3</c:v>
                </c:pt>
                <c:pt idx="8268">
                  <c:v>8.1940733674057843E-3</c:v>
                </c:pt>
                <c:pt idx="8269">
                  <c:v>8.1910228954916713E-3</c:v>
                </c:pt>
                <c:pt idx="8270">
                  <c:v>8.1888455902046128E-3</c:v>
                </c:pt>
                <c:pt idx="8271">
                  <c:v>8.1886372223068764E-3</c:v>
                </c:pt>
                <c:pt idx="8272">
                  <c:v>8.1883017784964152E-3</c:v>
                </c:pt>
                <c:pt idx="8273">
                  <c:v>8.1880707547686404E-3</c:v>
                </c:pt>
                <c:pt idx="8274">
                  <c:v>8.1851266280580388E-3</c:v>
                </c:pt>
                <c:pt idx="8275">
                  <c:v>8.1839190177896096E-3</c:v>
                </c:pt>
                <c:pt idx="8276">
                  <c:v>8.1834946942967342E-3</c:v>
                </c:pt>
                <c:pt idx="8277">
                  <c:v>8.1823838103282226E-3</c:v>
                </c:pt>
                <c:pt idx="8278">
                  <c:v>8.1815562557313454E-3</c:v>
                </c:pt>
                <c:pt idx="8279">
                  <c:v>8.1815151963807713E-3</c:v>
                </c:pt>
                <c:pt idx="8280">
                  <c:v>8.1810262946098895E-3</c:v>
                </c:pt>
                <c:pt idx="8281">
                  <c:v>8.1795164593175679E-3</c:v>
                </c:pt>
                <c:pt idx="8282">
                  <c:v>8.1767947643116845E-3</c:v>
                </c:pt>
                <c:pt idx="8283">
                  <c:v>8.176070793007046E-3</c:v>
                </c:pt>
                <c:pt idx="8284">
                  <c:v>8.1731397770665459E-3</c:v>
                </c:pt>
                <c:pt idx="8285">
                  <c:v>8.1728572170910955E-3</c:v>
                </c:pt>
                <c:pt idx="8286">
                  <c:v>8.1726653271103518E-3</c:v>
                </c:pt>
                <c:pt idx="8287">
                  <c:v>8.1722633998330546E-3</c:v>
                </c:pt>
                <c:pt idx="8288">
                  <c:v>8.1708098845352465E-3</c:v>
                </c:pt>
                <c:pt idx="8289">
                  <c:v>8.1705327602982734E-3</c:v>
                </c:pt>
                <c:pt idx="8290">
                  <c:v>8.1688453705310773E-3</c:v>
                </c:pt>
                <c:pt idx="8291">
                  <c:v>8.1679282121850869E-3</c:v>
                </c:pt>
                <c:pt idx="8292">
                  <c:v>8.1659949937309666E-3</c:v>
                </c:pt>
                <c:pt idx="8293">
                  <c:v>8.1654472865930403E-3</c:v>
                </c:pt>
                <c:pt idx="8294">
                  <c:v>8.1639789270321044E-3</c:v>
                </c:pt>
                <c:pt idx="8295">
                  <c:v>8.1637921379436457E-3</c:v>
                </c:pt>
                <c:pt idx="8296">
                  <c:v>8.1630853728577348E-3</c:v>
                </c:pt>
                <c:pt idx="8297">
                  <c:v>8.1609392645681875E-3</c:v>
                </c:pt>
                <c:pt idx="8298">
                  <c:v>8.1599246520374317E-3</c:v>
                </c:pt>
                <c:pt idx="8299">
                  <c:v>8.1575649647051378E-3</c:v>
                </c:pt>
                <c:pt idx="8300">
                  <c:v>8.1573189971872843E-3</c:v>
                </c:pt>
                <c:pt idx="8301">
                  <c:v>8.1571732424242059E-3</c:v>
                </c:pt>
                <c:pt idx="8302">
                  <c:v>8.1561207368188206E-3</c:v>
                </c:pt>
                <c:pt idx="8303">
                  <c:v>8.1553828757878147E-3</c:v>
                </c:pt>
                <c:pt idx="8304">
                  <c:v>8.1542523412178186E-3</c:v>
                </c:pt>
                <c:pt idx="8305">
                  <c:v>8.1538382726486659E-3</c:v>
                </c:pt>
                <c:pt idx="8306">
                  <c:v>8.1529227795567004E-3</c:v>
                </c:pt>
                <c:pt idx="8307">
                  <c:v>8.1525908200782652E-3</c:v>
                </c:pt>
                <c:pt idx="8308">
                  <c:v>8.1515940989098333E-3</c:v>
                </c:pt>
                <c:pt idx="8309">
                  <c:v>8.1455824453164957E-3</c:v>
                </c:pt>
                <c:pt idx="8310">
                  <c:v>8.1450277242377227E-3</c:v>
                </c:pt>
                <c:pt idx="8311">
                  <c:v>8.1440325407785182E-3</c:v>
                </c:pt>
                <c:pt idx="8312">
                  <c:v>8.1426482946629752E-3</c:v>
                </c:pt>
                <c:pt idx="8313">
                  <c:v>8.1406889987291047E-3</c:v>
                </c:pt>
                <c:pt idx="8314">
                  <c:v>8.1398432529274697E-3</c:v>
                </c:pt>
                <c:pt idx="8315">
                  <c:v>8.1394269161964433E-3</c:v>
                </c:pt>
                <c:pt idx="8316">
                  <c:v>8.1385695512585302E-3</c:v>
                </c:pt>
                <c:pt idx="8317">
                  <c:v>8.1351496214699011E-3</c:v>
                </c:pt>
                <c:pt idx="8318">
                  <c:v>8.1339483666105199E-3</c:v>
                </c:pt>
                <c:pt idx="8319">
                  <c:v>8.1326553608359591E-3</c:v>
                </c:pt>
                <c:pt idx="8320">
                  <c:v>8.1319355656319647E-3</c:v>
                </c:pt>
                <c:pt idx="8321">
                  <c:v>8.1311967255505539E-3</c:v>
                </c:pt>
                <c:pt idx="8322">
                  <c:v>8.1302043731630268E-3</c:v>
                </c:pt>
                <c:pt idx="8323">
                  <c:v>8.130025531245727E-3</c:v>
                </c:pt>
                <c:pt idx="8324">
                  <c:v>8.1294900568958332E-3</c:v>
                </c:pt>
                <c:pt idx="8325">
                  <c:v>8.1273123107071018E-3</c:v>
                </c:pt>
                <c:pt idx="8326">
                  <c:v>8.1268880731943157E-3</c:v>
                </c:pt>
                <c:pt idx="8327">
                  <c:v>8.1257183069969978E-3</c:v>
                </c:pt>
                <c:pt idx="8328">
                  <c:v>8.1234081471597882E-3</c:v>
                </c:pt>
                <c:pt idx="8329">
                  <c:v>8.1233010256130771E-3</c:v>
                </c:pt>
                <c:pt idx="8330">
                  <c:v>8.1232742401879734E-3</c:v>
                </c:pt>
                <c:pt idx="8331">
                  <c:v>8.1226853058678737E-3</c:v>
                </c:pt>
                <c:pt idx="8332">
                  <c:v>8.1226800836401401E-3</c:v>
                </c:pt>
                <c:pt idx="8333">
                  <c:v>8.1215793776549198E-3</c:v>
                </c:pt>
                <c:pt idx="8334">
                  <c:v>8.1214347118754044E-3</c:v>
                </c:pt>
                <c:pt idx="8335">
                  <c:v>8.1182883529043234E-3</c:v>
                </c:pt>
                <c:pt idx="8336">
                  <c:v>8.1173076095700358E-3</c:v>
                </c:pt>
                <c:pt idx="8337">
                  <c:v>8.1154548892932946E-3</c:v>
                </c:pt>
                <c:pt idx="8338">
                  <c:v>8.1152067096209989E-3</c:v>
                </c:pt>
                <c:pt idx="8339">
                  <c:v>8.1151755193610894E-3</c:v>
                </c:pt>
                <c:pt idx="8340">
                  <c:v>8.1151571620834365E-3</c:v>
                </c:pt>
                <c:pt idx="8341">
                  <c:v>8.1125281892153959E-3</c:v>
                </c:pt>
                <c:pt idx="8342">
                  <c:v>8.1119128005915728E-3</c:v>
                </c:pt>
                <c:pt idx="8343">
                  <c:v>8.1085854865475641E-3</c:v>
                </c:pt>
                <c:pt idx="8344">
                  <c:v>8.1015947880535479E-3</c:v>
                </c:pt>
                <c:pt idx="8345">
                  <c:v>8.100934318392608E-3</c:v>
                </c:pt>
                <c:pt idx="8346">
                  <c:v>8.0967116288745093E-3</c:v>
                </c:pt>
                <c:pt idx="8347">
                  <c:v>8.0961807018669219E-3</c:v>
                </c:pt>
                <c:pt idx="8348">
                  <c:v>8.0957580971880213E-3</c:v>
                </c:pt>
                <c:pt idx="8349">
                  <c:v>8.0942675474691087E-3</c:v>
                </c:pt>
                <c:pt idx="8350">
                  <c:v>8.0908912357105581E-3</c:v>
                </c:pt>
                <c:pt idx="8351">
                  <c:v>8.0888399785499568E-3</c:v>
                </c:pt>
                <c:pt idx="8352">
                  <c:v>8.0855642265534773E-3</c:v>
                </c:pt>
                <c:pt idx="8353">
                  <c:v>8.0845319366801404E-3</c:v>
                </c:pt>
                <c:pt idx="8354">
                  <c:v>8.0816998664506989E-3</c:v>
                </c:pt>
                <c:pt idx="8355">
                  <c:v>8.0815704126423332E-3</c:v>
                </c:pt>
                <c:pt idx="8356">
                  <c:v>8.0804102846941984E-3</c:v>
                </c:pt>
                <c:pt idx="8357">
                  <c:v>8.0789504170321325E-3</c:v>
                </c:pt>
                <c:pt idx="8358">
                  <c:v>8.0787359513113787E-3</c:v>
                </c:pt>
                <c:pt idx="8359">
                  <c:v>8.0785999435689596E-3</c:v>
                </c:pt>
                <c:pt idx="8360">
                  <c:v>8.0774695312582738E-3</c:v>
                </c:pt>
                <c:pt idx="8361">
                  <c:v>8.0766562417598966E-3</c:v>
                </c:pt>
                <c:pt idx="8362">
                  <c:v>8.0757906573501459E-3</c:v>
                </c:pt>
                <c:pt idx="8363">
                  <c:v>8.0755942975330695E-3</c:v>
                </c:pt>
                <c:pt idx="8364">
                  <c:v>8.0753046357188649E-3</c:v>
                </c:pt>
                <c:pt idx="8365">
                  <c:v>8.0750504164434512E-3</c:v>
                </c:pt>
                <c:pt idx="8366">
                  <c:v>8.0748207341963408E-3</c:v>
                </c:pt>
                <c:pt idx="8367">
                  <c:v>8.0705045092413184E-3</c:v>
                </c:pt>
                <c:pt idx="8368">
                  <c:v>8.0704809633156214E-3</c:v>
                </c:pt>
                <c:pt idx="8369">
                  <c:v>8.0702926097118623E-3</c:v>
                </c:pt>
                <c:pt idx="8370">
                  <c:v>8.0692806685189657E-3</c:v>
                </c:pt>
                <c:pt idx="8371">
                  <c:v>8.0691359253040017E-3</c:v>
                </c:pt>
                <c:pt idx="8372">
                  <c:v>8.0664009673048851E-3</c:v>
                </c:pt>
                <c:pt idx="8373">
                  <c:v>8.0649307096629583E-3</c:v>
                </c:pt>
                <c:pt idx="8374">
                  <c:v>8.0626974671014814E-3</c:v>
                </c:pt>
                <c:pt idx="8375">
                  <c:v>8.0589943344143451E-3</c:v>
                </c:pt>
                <c:pt idx="8376">
                  <c:v>8.0578575111211487E-3</c:v>
                </c:pt>
                <c:pt idx="8377">
                  <c:v>8.0567306796626801E-3</c:v>
                </c:pt>
                <c:pt idx="8378">
                  <c:v>8.0553311877714154E-3</c:v>
                </c:pt>
                <c:pt idx="8379">
                  <c:v>8.0548722759403654E-3</c:v>
                </c:pt>
                <c:pt idx="8380">
                  <c:v>8.0545445264954257E-3</c:v>
                </c:pt>
                <c:pt idx="8381">
                  <c:v>8.0530842080006968E-3</c:v>
                </c:pt>
                <c:pt idx="8382">
                  <c:v>8.0514377757214105E-3</c:v>
                </c:pt>
                <c:pt idx="8383">
                  <c:v>8.0507395579027148E-3</c:v>
                </c:pt>
                <c:pt idx="8384">
                  <c:v>8.050534394352913E-3</c:v>
                </c:pt>
                <c:pt idx="8385">
                  <c:v>8.0502090433891976E-3</c:v>
                </c:pt>
                <c:pt idx="8386">
                  <c:v>8.0499179842447328E-3</c:v>
                </c:pt>
                <c:pt idx="8387">
                  <c:v>8.0494612680080003E-3</c:v>
                </c:pt>
                <c:pt idx="8388">
                  <c:v>8.0484662908102862E-3</c:v>
                </c:pt>
                <c:pt idx="8389">
                  <c:v>8.04843782302107E-3</c:v>
                </c:pt>
                <c:pt idx="8390">
                  <c:v>8.0469394803037268E-3</c:v>
                </c:pt>
                <c:pt idx="8391">
                  <c:v>8.042700540015893E-3</c:v>
                </c:pt>
                <c:pt idx="8392">
                  <c:v>8.0339598882940635E-3</c:v>
                </c:pt>
                <c:pt idx="8393">
                  <c:v>8.0294993358694788E-3</c:v>
                </c:pt>
                <c:pt idx="8394">
                  <c:v>8.0294465988551764E-3</c:v>
                </c:pt>
                <c:pt idx="8395">
                  <c:v>8.0288101158032602E-3</c:v>
                </c:pt>
                <c:pt idx="8396">
                  <c:v>8.028287880313319E-3</c:v>
                </c:pt>
                <c:pt idx="8397">
                  <c:v>8.0260031272634466E-3</c:v>
                </c:pt>
                <c:pt idx="8398">
                  <c:v>8.0242780291076843E-3</c:v>
                </c:pt>
                <c:pt idx="8399">
                  <c:v>8.0242325822901615E-3</c:v>
                </c:pt>
                <c:pt idx="8400">
                  <c:v>8.0214760434339453E-3</c:v>
                </c:pt>
                <c:pt idx="8401">
                  <c:v>8.0213750242416303E-3</c:v>
                </c:pt>
                <c:pt idx="8402">
                  <c:v>8.0201494431414513E-3</c:v>
                </c:pt>
                <c:pt idx="8403">
                  <c:v>8.0194583552569698E-3</c:v>
                </c:pt>
                <c:pt idx="8404">
                  <c:v>8.0164020350039604E-3</c:v>
                </c:pt>
                <c:pt idx="8405">
                  <c:v>8.0143622659217748E-3</c:v>
                </c:pt>
                <c:pt idx="8406">
                  <c:v>8.0137386020852162E-3</c:v>
                </c:pt>
                <c:pt idx="8407">
                  <c:v>8.0122265371051962E-3</c:v>
                </c:pt>
                <c:pt idx="8408">
                  <c:v>8.0096274946223883E-3</c:v>
                </c:pt>
                <c:pt idx="8409">
                  <c:v>8.0073862431740989E-3</c:v>
                </c:pt>
                <c:pt idx="8410">
                  <c:v>8.0051526760265505E-3</c:v>
                </c:pt>
                <c:pt idx="8411">
                  <c:v>8.0038271835878288E-3</c:v>
                </c:pt>
                <c:pt idx="8412">
                  <c:v>8.0027949454798339E-3</c:v>
                </c:pt>
                <c:pt idx="8413">
                  <c:v>8.0012401863278574E-3</c:v>
                </c:pt>
                <c:pt idx="8414">
                  <c:v>8.0009576781033143E-3</c:v>
                </c:pt>
                <c:pt idx="8415">
                  <c:v>8.0008827388719714E-3</c:v>
                </c:pt>
                <c:pt idx="8416">
                  <c:v>7.9965496541535772E-3</c:v>
                </c:pt>
                <c:pt idx="8417">
                  <c:v>7.9960552534964133E-3</c:v>
                </c:pt>
                <c:pt idx="8418">
                  <c:v>7.9937880670517721E-3</c:v>
                </c:pt>
                <c:pt idx="8419">
                  <c:v>7.9920588366689787E-3</c:v>
                </c:pt>
                <c:pt idx="8420">
                  <c:v>7.9900447898900162E-3</c:v>
                </c:pt>
                <c:pt idx="8421">
                  <c:v>7.9893015703154623E-3</c:v>
                </c:pt>
                <c:pt idx="8422">
                  <c:v>7.9863149875762721E-3</c:v>
                </c:pt>
                <c:pt idx="8423">
                  <c:v>7.9859257324867601E-3</c:v>
                </c:pt>
                <c:pt idx="8424">
                  <c:v>7.9852457010310771E-3</c:v>
                </c:pt>
                <c:pt idx="8425">
                  <c:v>7.9850117072696406E-3</c:v>
                </c:pt>
                <c:pt idx="8426">
                  <c:v>7.9838620349648847E-3</c:v>
                </c:pt>
                <c:pt idx="8427">
                  <c:v>7.9836192684520687E-3</c:v>
                </c:pt>
                <c:pt idx="8428">
                  <c:v>7.9820393343020928E-3</c:v>
                </c:pt>
                <c:pt idx="8429">
                  <c:v>7.9799427303539894E-3</c:v>
                </c:pt>
                <c:pt idx="8430">
                  <c:v>7.9787115356300172E-3</c:v>
                </c:pt>
                <c:pt idx="8431">
                  <c:v>7.9765247820666862E-3</c:v>
                </c:pt>
                <c:pt idx="8432">
                  <c:v>7.9762841523863433E-3</c:v>
                </c:pt>
                <c:pt idx="8433">
                  <c:v>7.9759593929540299E-3</c:v>
                </c:pt>
                <c:pt idx="8434">
                  <c:v>7.9758042415318774E-3</c:v>
                </c:pt>
                <c:pt idx="8435">
                  <c:v>7.9748647506301985E-3</c:v>
                </c:pt>
                <c:pt idx="8436">
                  <c:v>7.9736900987630588E-3</c:v>
                </c:pt>
                <c:pt idx="8437">
                  <c:v>7.9734196269855596E-3</c:v>
                </c:pt>
                <c:pt idx="8438">
                  <c:v>7.9725559419687349E-3</c:v>
                </c:pt>
                <c:pt idx="8439">
                  <c:v>7.9724179193440201E-3</c:v>
                </c:pt>
                <c:pt idx="8440">
                  <c:v>7.9714507299580122E-3</c:v>
                </c:pt>
                <c:pt idx="8441">
                  <c:v>7.9705698230616191E-3</c:v>
                </c:pt>
                <c:pt idx="8442">
                  <c:v>7.9699502198481761E-3</c:v>
                </c:pt>
                <c:pt idx="8443">
                  <c:v>7.9694813982101494E-3</c:v>
                </c:pt>
                <c:pt idx="8444">
                  <c:v>7.9684855214917256E-3</c:v>
                </c:pt>
                <c:pt idx="8445">
                  <c:v>7.9684717804986722E-3</c:v>
                </c:pt>
                <c:pt idx="8446">
                  <c:v>7.9681192087470917E-3</c:v>
                </c:pt>
                <c:pt idx="8447">
                  <c:v>7.9679275512796119E-3</c:v>
                </c:pt>
                <c:pt idx="8448">
                  <c:v>7.9663845552908948E-3</c:v>
                </c:pt>
                <c:pt idx="8449">
                  <c:v>7.9648178781153572E-3</c:v>
                </c:pt>
                <c:pt idx="8450">
                  <c:v>7.9641862376024029E-3</c:v>
                </c:pt>
                <c:pt idx="8451">
                  <c:v>7.9630404625047509E-3</c:v>
                </c:pt>
                <c:pt idx="8452">
                  <c:v>7.9616373327333605E-3</c:v>
                </c:pt>
                <c:pt idx="8453">
                  <c:v>7.9613229099370752E-3</c:v>
                </c:pt>
                <c:pt idx="8454">
                  <c:v>7.960154365861E-3</c:v>
                </c:pt>
                <c:pt idx="8455">
                  <c:v>7.9571747634982933E-3</c:v>
                </c:pt>
                <c:pt idx="8456">
                  <c:v>7.9563732630511062E-3</c:v>
                </c:pt>
                <c:pt idx="8457">
                  <c:v>7.9552857635947511E-3</c:v>
                </c:pt>
                <c:pt idx="8458">
                  <c:v>7.9543262583802333E-3</c:v>
                </c:pt>
                <c:pt idx="8459">
                  <c:v>7.9536768943275181E-3</c:v>
                </c:pt>
                <c:pt idx="8460">
                  <c:v>7.953544751263239E-3</c:v>
                </c:pt>
                <c:pt idx="8461">
                  <c:v>7.9522229458970483E-3</c:v>
                </c:pt>
                <c:pt idx="8462">
                  <c:v>7.9515750410353078E-3</c:v>
                </c:pt>
                <c:pt idx="8463">
                  <c:v>7.9499317923696841E-3</c:v>
                </c:pt>
                <c:pt idx="8464">
                  <c:v>7.9432541553808786E-3</c:v>
                </c:pt>
                <c:pt idx="8465">
                  <c:v>7.9431594039665945E-3</c:v>
                </c:pt>
                <c:pt idx="8466">
                  <c:v>7.9428778457024986E-3</c:v>
                </c:pt>
                <c:pt idx="8467">
                  <c:v>7.941656848825817E-3</c:v>
                </c:pt>
                <c:pt idx="8468">
                  <c:v>7.9400663869738011E-3</c:v>
                </c:pt>
                <c:pt idx="8469">
                  <c:v>7.9385163398727962E-3</c:v>
                </c:pt>
                <c:pt idx="8470">
                  <c:v>7.9383135568138145E-3</c:v>
                </c:pt>
                <c:pt idx="8471">
                  <c:v>7.937850161252074E-3</c:v>
                </c:pt>
                <c:pt idx="8472">
                  <c:v>7.9354659150323321E-3</c:v>
                </c:pt>
                <c:pt idx="8473">
                  <c:v>7.9348407568770648E-3</c:v>
                </c:pt>
                <c:pt idx="8474">
                  <c:v>7.9342149545828938E-3</c:v>
                </c:pt>
                <c:pt idx="8475">
                  <c:v>7.9320575281329169E-3</c:v>
                </c:pt>
                <c:pt idx="8476">
                  <c:v>7.9311282287674346E-3</c:v>
                </c:pt>
                <c:pt idx="8477">
                  <c:v>7.9298929603936526E-3</c:v>
                </c:pt>
                <c:pt idx="8478">
                  <c:v>7.9298854493534184E-3</c:v>
                </c:pt>
                <c:pt idx="8479">
                  <c:v>7.9276328245350604E-3</c:v>
                </c:pt>
                <c:pt idx="8480">
                  <c:v>7.926170706625912E-3</c:v>
                </c:pt>
                <c:pt idx="8481">
                  <c:v>7.9260625008987593E-3</c:v>
                </c:pt>
                <c:pt idx="8482">
                  <c:v>7.9228188102047781E-3</c:v>
                </c:pt>
                <c:pt idx="8483">
                  <c:v>7.9173664440471952E-3</c:v>
                </c:pt>
                <c:pt idx="8484">
                  <c:v>7.9166567522903405E-3</c:v>
                </c:pt>
                <c:pt idx="8485">
                  <c:v>7.9166553766293422E-3</c:v>
                </c:pt>
                <c:pt idx="8486">
                  <c:v>7.9163437135345432E-3</c:v>
                </c:pt>
                <c:pt idx="8487">
                  <c:v>7.9154169838856255E-3</c:v>
                </c:pt>
                <c:pt idx="8488">
                  <c:v>7.9146986393127065E-3</c:v>
                </c:pt>
                <c:pt idx="8489">
                  <c:v>7.9116272314929646E-3</c:v>
                </c:pt>
                <c:pt idx="8490">
                  <c:v>7.9092960124730587E-3</c:v>
                </c:pt>
                <c:pt idx="8491">
                  <c:v>7.908274655282441E-3</c:v>
                </c:pt>
                <c:pt idx="8492">
                  <c:v>7.9081981764882597E-3</c:v>
                </c:pt>
                <c:pt idx="8493">
                  <c:v>7.907905650063737E-3</c:v>
                </c:pt>
                <c:pt idx="8494">
                  <c:v>7.906487568294698E-3</c:v>
                </c:pt>
                <c:pt idx="8495">
                  <c:v>7.9059642010204136E-3</c:v>
                </c:pt>
                <c:pt idx="8496">
                  <c:v>7.9052201784902652E-3</c:v>
                </c:pt>
                <c:pt idx="8497">
                  <c:v>7.9045667765843125E-3</c:v>
                </c:pt>
                <c:pt idx="8498">
                  <c:v>7.9030271645744998E-3</c:v>
                </c:pt>
                <c:pt idx="8499">
                  <c:v>7.9027685925435361E-3</c:v>
                </c:pt>
                <c:pt idx="8500">
                  <c:v>7.9027371435065764E-3</c:v>
                </c:pt>
                <c:pt idx="8501">
                  <c:v>7.9020818524061596E-3</c:v>
                </c:pt>
                <c:pt idx="8502">
                  <c:v>7.9018362459087436E-3</c:v>
                </c:pt>
                <c:pt idx="8503">
                  <c:v>7.9005382349529862E-3</c:v>
                </c:pt>
                <c:pt idx="8504">
                  <c:v>7.8992918577031231E-3</c:v>
                </c:pt>
                <c:pt idx="8505">
                  <c:v>7.8988223887374153E-3</c:v>
                </c:pt>
                <c:pt idx="8506">
                  <c:v>7.8971466639835442E-3</c:v>
                </c:pt>
                <c:pt idx="8507">
                  <c:v>7.8933696010162636E-3</c:v>
                </c:pt>
                <c:pt idx="8508">
                  <c:v>7.8927979030725941E-3</c:v>
                </c:pt>
                <c:pt idx="8509">
                  <c:v>7.8922840353359228E-3</c:v>
                </c:pt>
                <c:pt idx="8510">
                  <c:v>7.8906332576812281E-3</c:v>
                </c:pt>
                <c:pt idx="8511">
                  <c:v>7.8899018297543984E-3</c:v>
                </c:pt>
                <c:pt idx="8512">
                  <c:v>7.8886645574777793E-3</c:v>
                </c:pt>
                <c:pt idx="8513">
                  <c:v>7.8886379763513838E-3</c:v>
                </c:pt>
                <c:pt idx="8514">
                  <c:v>7.8868595303333011E-3</c:v>
                </c:pt>
                <c:pt idx="8515">
                  <c:v>7.8857079536678847E-3</c:v>
                </c:pt>
                <c:pt idx="8516">
                  <c:v>7.8845045512943249E-3</c:v>
                </c:pt>
                <c:pt idx="8517">
                  <c:v>7.8802240455413033E-3</c:v>
                </c:pt>
                <c:pt idx="8518">
                  <c:v>7.8797421403000462E-3</c:v>
                </c:pt>
                <c:pt idx="8519">
                  <c:v>7.8795960171896065E-3</c:v>
                </c:pt>
                <c:pt idx="8520">
                  <c:v>7.8775469251539647E-3</c:v>
                </c:pt>
                <c:pt idx="8521">
                  <c:v>7.8760309333928847E-3</c:v>
                </c:pt>
                <c:pt idx="8522">
                  <c:v>7.8716781190400036E-3</c:v>
                </c:pt>
                <c:pt idx="8523">
                  <c:v>7.8716753665625736E-3</c:v>
                </c:pt>
                <c:pt idx="8524">
                  <c:v>7.8711754839093286E-3</c:v>
                </c:pt>
                <c:pt idx="8525">
                  <c:v>7.8697267739453475E-3</c:v>
                </c:pt>
                <c:pt idx="8526">
                  <c:v>7.8695843794806611E-3</c:v>
                </c:pt>
                <c:pt idx="8527">
                  <c:v>7.8693559860646255E-3</c:v>
                </c:pt>
                <c:pt idx="8528">
                  <c:v>7.8689748023921795E-3</c:v>
                </c:pt>
                <c:pt idx="8529">
                  <c:v>7.8686929326338487E-3</c:v>
                </c:pt>
                <c:pt idx="8530">
                  <c:v>7.8678394032029864E-3</c:v>
                </c:pt>
                <c:pt idx="8531">
                  <c:v>7.8673098892776596E-3</c:v>
                </c:pt>
                <c:pt idx="8532">
                  <c:v>7.8662955932688478E-3</c:v>
                </c:pt>
                <c:pt idx="8533">
                  <c:v>7.8516178163999077E-3</c:v>
                </c:pt>
                <c:pt idx="8534">
                  <c:v>7.8506473131237514E-3</c:v>
                </c:pt>
                <c:pt idx="8535">
                  <c:v>7.8501126690827538E-3</c:v>
                </c:pt>
                <c:pt idx="8536">
                  <c:v>7.8493229851622354E-3</c:v>
                </c:pt>
                <c:pt idx="8537">
                  <c:v>7.8472725631292296E-3</c:v>
                </c:pt>
                <c:pt idx="8538">
                  <c:v>7.8472440982429205E-3</c:v>
                </c:pt>
                <c:pt idx="8539">
                  <c:v>7.8469305958705441E-3</c:v>
                </c:pt>
                <c:pt idx="8540">
                  <c:v>7.8461253964234173E-3</c:v>
                </c:pt>
                <c:pt idx="8541">
                  <c:v>7.845279063472467E-3</c:v>
                </c:pt>
                <c:pt idx="8542">
                  <c:v>7.8439246824638948E-3</c:v>
                </c:pt>
                <c:pt idx="8543">
                  <c:v>7.8423848567125004E-3</c:v>
                </c:pt>
                <c:pt idx="8544">
                  <c:v>7.8423756268493072E-3</c:v>
                </c:pt>
                <c:pt idx="8545">
                  <c:v>7.8423534073001951E-3</c:v>
                </c:pt>
                <c:pt idx="8546">
                  <c:v>7.8421264932905573E-3</c:v>
                </c:pt>
                <c:pt idx="8547">
                  <c:v>7.8416620799924459E-3</c:v>
                </c:pt>
                <c:pt idx="8548">
                  <c:v>7.8403997442128177E-3</c:v>
                </c:pt>
                <c:pt idx="8549">
                  <c:v>7.8392191183827321E-3</c:v>
                </c:pt>
                <c:pt idx="8550">
                  <c:v>7.838145657777261E-3</c:v>
                </c:pt>
                <c:pt idx="8551">
                  <c:v>7.8365613664600851E-3</c:v>
                </c:pt>
                <c:pt idx="8552">
                  <c:v>7.8361689721316175E-3</c:v>
                </c:pt>
                <c:pt idx="8553">
                  <c:v>7.8350486426047566E-3</c:v>
                </c:pt>
                <c:pt idx="8554">
                  <c:v>7.8329726481936677E-3</c:v>
                </c:pt>
                <c:pt idx="8555">
                  <c:v>7.8320824577768414E-3</c:v>
                </c:pt>
                <c:pt idx="8556">
                  <c:v>7.8312848017966698E-3</c:v>
                </c:pt>
                <c:pt idx="8557">
                  <c:v>7.8306407771971901E-3</c:v>
                </c:pt>
                <c:pt idx="8558">
                  <c:v>7.8290231740553683E-3</c:v>
                </c:pt>
                <c:pt idx="8559">
                  <c:v>7.8279337978066667E-3</c:v>
                </c:pt>
                <c:pt idx="8560">
                  <c:v>7.8260960647381535E-3</c:v>
                </c:pt>
                <c:pt idx="8561">
                  <c:v>7.8260190130551369E-3</c:v>
                </c:pt>
                <c:pt idx="8562">
                  <c:v>7.824060190899684E-3</c:v>
                </c:pt>
                <c:pt idx="8563">
                  <c:v>7.8221458373420143E-3</c:v>
                </c:pt>
                <c:pt idx="8564">
                  <c:v>7.8204218079298889E-3</c:v>
                </c:pt>
                <c:pt idx="8565">
                  <c:v>7.8193456044560131E-3</c:v>
                </c:pt>
                <c:pt idx="8566">
                  <c:v>7.8148463078206096E-3</c:v>
                </c:pt>
                <c:pt idx="8567">
                  <c:v>7.8131651628644602E-3</c:v>
                </c:pt>
                <c:pt idx="8568">
                  <c:v>7.8121774357334571E-3</c:v>
                </c:pt>
                <c:pt idx="8569">
                  <c:v>7.8107992002537374E-3</c:v>
                </c:pt>
                <c:pt idx="8570">
                  <c:v>7.8095811185604153E-3</c:v>
                </c:pt>
                <c:pt idx="8571">
                  <c:v>7.8088214196900879E-3</c:v>
                </c:pt>
                <c:pt idx="8572">
                  <c:v>7.8072683536643253E-3</c:v>
                </c:pt>
                <c:pt idx="8573">
                  <c:v>7.8036418503873396E-3</c:v>
                </c:pt>
                <c:pt idx="8574">
                  <c:v>7.8031042602383889E-3</c:v>
                </c:pt>
                <c:pt idx="8575">
                  <c:v>7.8029132396253611E-3</c:v>
                </c:pt>
                <c:pt idx="8576">
                  <c:v>7.8016495119014352E-3</c:v>
                </c:pt>
                <c:pt idx="8577">
                  <c:v>7.8003383112848924E-3</c:v>
                </c:pt>
                <c:pt idx="8578">
                  <c:v>7.7986508485929223E-3</c:v>
                </c:pt>
                <c:pt idx="8579">
                  <c:v>7.7982944400663235E-3</c:v>
                </c:pt>
                <c:pt idx="8580">
                  <c:v>7.7976832419167415E-3</c:v>
                </c:pt>
                <c:pt idx="8581">
                  <c:v>7.7956534834614736E-3</c:v>
                </c:pt>
                <c:pt idx="8582">
                  <c:v>7.7913628099379644E-3</c:v>
                </c:pt>
                <c:pt idx="8583">
                  <c:v>7.7909334763531226E-3</c:v>
                </c:pt>
                <c:pt idx="8584">
                  <c:v>7.7884372273179332E-3</c:v>
                </c:pt>
                <c:pt idx="8585">
                  <c:v>7.7880579628748373E-3</c:v>
                </c:pt>
                <c:pt idx="8586">
                  <c:v>7.7878495827733707E-3</c:v>
                </c:pt>
                <c:pt idx="8587">
                  <c:v>7.7856804121510257E-3</c:v>
                </c:pt>
                <c:pt idx="8588">
                  <c:v>7.7850117072906077E-3</c:v>
                </c:pt>
                <c:pt idx="8589">
                  <c:v>7.7843667713595587E-3</c:v>
                </c:pt>
                <c:pt idx="8590">
                  <c:v>7.7831084125378775E-3</c:v>
                </c:pt>
                <c:pt idx="8591">
                  <c:v>7.7823536866762633E-3</c:v>
                </c:pt>
                <c:pt idx="8592">
                  <c:v>7.7819686984176312E-3</c:v>
                </c:pt>
                <c:pt idx="8593">
                  <c:v>7.7814208685408528E-3</c:v>
                </c:pt>
                <c:pt idx="8594">
                  <c:v>7.7807292022017581E-3</c:v>
                </c:pt>
                <c:pt idx="8595">
                  <c:v>7.7800515354467699E-3</c:v>
                </c:pt>
                <c:pt idx="8596">
                  <c:v>7.7800214744763582E-3</c:v>
                </c:pt>
                <c:pt idx="8597">
                  <c:v>7.7798193551530826E-3</c:v>
                </c:pt>
                <c:pt idx="8598">
                  <c:v>7.7752602346606277E-3</c:v>
                </c:pt>
                <c:pt idx="8599">
                  <c:v>7.7738552171091021E-3</c:v>
                </c:pt>
                <c:pt idx="8600">
                  <c:v>7.7723448331105567E-3</c:v>
                </c:pt>
                <c:pt idx="8601">
                  <c:v>7.7719541316780272E-3</c:v>
                </c:pt>
                <c:pt idx="8602">
                  <c:v>7.7709256312719945E-3</c:v>
                </c:pt>
                <c:pt idx="8603">
                  <c:v>7.7708560099867966E-3</c:v>
                </c:pt>
                <c:pt idx="8604">
                  <c:v>7.770767951596801E-3</c:v>
                </c:pt>
                <c:pt idx="8605">
                  <c:v>7.7699615385240324E-3</c:v>
                </c:pt>
                <c:pt idx="8606">
                  <c:v>7.769824328383957E-3</c:v>
                </c:pt>
                <c:pt idx="8607">
                  <c:v>7.7693597789927809E-3</c:v>
                </c:pt>
                <c:pt idx="8608">
                  <c:v>7.7691712235533504E-3</c:v>
                </c:pt>
                <c:pt idx="8609">
                  <c:v>7.7683647970357046E-3</c:v>
                </c:pt>
                <c:pt idx="8610">
                  <c:v>7.767917277768841E-3</c:v>
                </c:pt>
                <c:pt idx="8611">
                  <c:v>7.767807421906363E-3</c:v>
                </c:pt>
                <c:pt idx="8612">
                  <c:v>7.7674763097663599E-3</c:v>
                </c:pt>
                <c:pt idx="8613">
                  <c:v>7.7671265273797901E-3</c:v>
                </c:pt>
                <c:pt idx="8614">
                  <c:v>7.7657255546538517E-3</c:v>
                </c:pt>
                <c:pt idx="8615">
                  <c:v>7.76504902214681E-3</c:v>
                </c:pt>
                <c:pt idx="8616">
                  <c:v>7.7645012963515952E-3</c:v>
                </c:pt>
                <c:pt idx="8617">
                  <c:v>7.7643817174283258E-3</c:v>
                </c:pt>
                <c:pt idx="8618">
                  <c:v>7.7624933423591511E-3</c:v>
                </c:pt>
                <c:pt idx="8619">
                  <c:v>7.760832317614051E-3</c:v>
                </c:pt>
                <c:pt idx="8620">
                  <c:v>7.7585272769414675E-3</c:v>
                </c:pt>
                <c:pt idx="8621">
                  <c:v>7.7551942197689131E-3</c:v>
                </c:pt>
                <c:pt idx="8622">
                  <c:v>7.7516915320049225E-3</c:v>
                </c:pt>
                <c:pt idx="8623">
                  <c:v>7.7513611778274134E-3</c:v>
                </c:pt>
                <c:pt idx="8624">
                  <c:v>7.7505053609152113E-3</c:v>
                </c:pt>
                <c:pt idx="8625">
                  <c:v>7.7496676001075218E-3</c:v>
                </c:pt>
                <c:pt idx="8626">
                  <c:v>7.7490320809639373E-3</c:v>
                </c:pt>
                <c:pt idx="8627">
                  <c:v>7.7485566753663611E-3</c:v>
                </c:pt>
                <c:pt idx="8628">
                  <c:v>7.7475151597370413E-3</c:v>
                </c:pt>
                <c:pt idx="8629">
                  <c:v>7.7459475910714943E-3</c:v>
                </c:pt>
                <c:pt idx="8630">
                  <c:v>7.7454978474447355E-3</c:v>
                </c:pt>
                <c:pt idx="8631">
                  <c:v>7.7451727643088148E-3</c:v>
                </c:pt>
                <c:pt idx="8632">
                  <c:v>7.7445384771869337E-3</c:v>
                </c:pt>
                <c:pt idx="8633">
                  <c:v>7.7443031006505869E-3</c:v>
                </c:pt>
                <c:pt idx="8634">
                  <c:v>7.7436120579808636E-3</c:v>
                </c:pt>
                <c:pt idx="8635">
                  <c:v>7.743339022570463E-3</c:v>
                </c:pt>
                <c:pt idx="8636">
                  <c:v>7.7423419995605028E-3</c:v>
                </c:pt>
                <c:pt idx="8637">
                  <c:v>7.7422628302669114E-3</c:v>
                </c:pt>
                <c:pt idx="8638">
                  <c:v>7.7394452045340244E-3</c:v>
                </c:pt>
                <c:pt idx="8639">
                  <c:v>7.7347579854866854E-3</c:v>
                </c:pt>
                <c:pt idx="8640">
                  <c:v>7.7343614181571299E-3</c:v>
                </c:pt>
                <c:pt idx="8641">
                  <c:v>7.7342112186129311E-3</c:v>
                </c:pt>
                <c:pt idx="8642">
                  <c:v>7.7316262840312891E-3</c:v>
                </c:pt>
                <c:pt idx="8643">
                  <c:v>7.7314176169742989E-3</c:v>
                </c:pt>
                <c:pt idx="8644">
                  <c:v>7.7290688111254025E-3</c:v>
                </c:pt>
                <c:pt idx="8645">
                  <c:v>7.7279495826997769E-3</c:v>
                </c:pt>
                <c:pt idx="8646">
                  <c:v>7.7274038473872132E-3</c:v>
                </c:pt>
                <c:pt idx="8647">
                  <c:v>7.7268564682469801E-3</c:v>
                </c:pt>
                <c:pt idx="8648">
                  <c:v>7.7266831182283193E-3</c:v>
                </c:pt>
                <c:pt idx="8649">
                  <c:v>7.7257923073236895E-3</c:v>
                </c:pt>
                <c:pt idx="8650">
                  <c:v>7.7247404791257459E-3</c:v>
                </c:pt>
                <c:pt idx="8651">
                  <c:v>7.7238589669746116E-3</c:v>
                </c:pt>
                <c:pt idx="8652">
                  <c:v>7.7226909067817373E-3</c:v>
                </c:pt>
                <c:pt idx="8653">
                  <c:v>7.7214014184415255E-3</c:v>
                </c:pt>
                <c:pt idx="8654">
                  <c:v>7.7213025660503552E-3</c:v>
                </c:pt>
                <c:pt idx="8655">
                  <c:v>7.7203974779762137E-3</c:v>
                </c:pt>
                <c:pt idx="8656">
                  <c:v>7.717189419371424E-3</c:v>
                </c:pt>
                <c:pt idx="8657">
                  <c:v>7.7147215437155144E-3</c:v>
                </c:pt>
                <c:pt idx="8658">
                  <c:v>7.714526944063764E-3</c:v>
                </c:pt>
                <c:pt idx="8659">
                  <c:v>7.7098692789472215E-3</c:v>
                </c:pt>
                <c:pt idx="8660">
                  <c:v>7.7088431422083952E-3</c:v>
                </c:pt>
                <c:pt idx="8661">
                  <c:v>7.7084815159425227E-3</c:v>
                </c:pt>
                <c:pt idx="8662">
                  <c:v>7.7072381614866374E-3</c:v>
                </c:pt>
                <c:pt idx="8663">
                  <c:v>7.7065665589715216E-3</c:v>
                </c:pt>
                <c:pt idx="8664">
                  <c:v>7.7060108057813012E-3</c:v>
                </c:pt>
                <c:pt idx="8665">
                  <c:v>7.7038504884238768E-3</c:v>
                </c:pt>
                <c:pt idx="8666">
                  <c:v>7.7012347939802951E-3</c:v>
                </c:pt>
                <c:pt idx="8667">
                  <c:v>7.7007796389817803E-3</c:v>
                </c:pt>
                <c:pt idx="8668">
                  <c:v>7.7006920017091297E-3</c:v>
                </c:pt>
                <c:pt idx="8669">
                  <c:v>7.700519999335023E-3</c:v>
                </c:pt>
                <c:pt idx="8670">
                  <c:v>7.6994352275305059E-3</c:v>
                </c:pt>
                <c:pt idx="8671">
                  <c:v>7.6983388085251035E-3</c:v>
                </c:pt>
                <c:pt idx="8672">
                  <c:v>7.6978769665521675E-3</c:v>
                </c:pt>
                <c:pt idx="8673">
                  <c:v>7.697671837627049E-3</c:v>
                </c:pt>
                <c:pt idx="8674">
                  <c:v>7.697531276936502E-3</c:v>
                </c:pt>
                <c:pt idx="8675">
                  <c:v>7.6955932108959384E-3</c:v>
                </c:pt>
                <c:pt idx="8676">
                  <c:v>7.6954777919249024E-3</c:v>
                </c:pt>
                <c:pt idx="8677">
                  <c:v>7.6954386158975541E-3</c:v>
                </c:pt>
                <c:pt idx="8678">
                  <c:v>7.6952584855523153E-3</c:v>
                </c:pt>
                <c:pt idx="8679">
                  <c:v>7.6950310241530014E-3</c:v>
                </c:pt>
                <c:pt idx="8680">
                  <c:v>7.6938617301545997E-3</c:v>
                </c:pt>
                <c:pt idx="8681">
                  <c:v>7.6937725372856229E-3</c:v>
                </c:pt>
                <c:pt idx="8682">
                  <c:v>7.6937162320665697E-3</c:v>
                </c:pt>
                <c:pt idx="8683">
                  <c:v>7.693628228326135E-3</c:v>
                </c:pt>
                <c:pt idx="8684">
                  <c:v>7.6931687669212568E-3</c:v>
                </c:pt>
                <c:pt idx="8685">
                  <c:v>7.6920571103347704E-3</c:v>
                </c:pt>
                <c:pt idx="8686">
                  <c:v>7.6914792633962373E-3</c:v>
                </c:pt>
                <c:pt idx="8687">
                  <c:v>7.6893851460806337E-3</c:v>
                </c:pt>
                <c:pt idx="8688">
                  <c:v>7.6875114533034548E-3</c:v>
                </c:pt>
                <c:pt idx="8689">
                  <c:v>7.6859504521829651E-3</c:v>
                </c:pt>
                <c:pt idx="8690">
                  <c:v>7.6822513216930882E-3</c:v>
                </c:pt>
                <c:pt idx="8691">
                  <c:v>7.6814724943577231E-3</c:v>
                </c:pt>
                <c:pt idx="8692">
                  <c:v>7.6808237425237741E-3</c:v>
                </c:pt>
                <c:pt idx="8693">
                  <c:v>7.6803300947198708E-3</c:v>
                </c:pt>
                <c:pt idx="8694">
                  <c:v>7.6799269057729195E-3</c:v>
                </c:pt>
                <c:pt idx="8695">
                  <c:v>7.6796646104923443E-3</c:v>
                </c:pt>
                <c:pt idx="8696">
                  <c:v>7.678763433667155E-3</c:v>
                </c:pt>
                <c:pt idx="8697">
                  <c:v>7.6761757345537359E-3</c:v>
                </c:pt>
                <c:pt idx="8698">
                  <c:v>7.6761164282693022E-3</c:v>
                </c:pt>
                <c:pt idx="8699">
                  <c:v>7.6745658592603907E-3</c:v>
                </c:pt>
                <c:pt idx="8700">
                  <c:v>7.6745007237648639E-3</c:v>
                </c:pt>
                <c:pt idx="8701">
                  <c:v>7.6724737448062366E-3</c:v>
                </c:pt>
                <c:pt idx="8702">
                  <c:v>7.6714337737736824E-3</c:v>
                </c:pt>
                <c:pt idx="8703">
                  <c:v>7.6692901393801312E-3</c:v>
                </c:pt>
                <c:pt idx="8704">
                  <c:v>7.6687097396875336E-3</c:v>
                </c:pt>
                <c:pt idx="8705">
                  <c:v>7.666287045307414E-3</c:v>
                </c:pt>
                <c:pt idx="8706">
                  <c:v>7.6662794317662406E-3</c:v>
                </c:pt>
                <c:pt idx="8707">
                  <c:v>7.6651799651727128E-3</c:v>
                </c:pt>
                <c:pt idx="8708">
                  <c:v>7.6645591027125828E-3</c:v>
                </c:pt>
                <c:pt idx="8709">
                  <c:v>7.6610647311465578E-3</c:v>
                </c:pt>
                <c:pt idx="8710">
                  <c:v>7.6609959168730908E-3</c:v>
                </c:pt>
                <c:pt idx="8711">
                  <c:v>7.6608207078344556E-3</c:v>
                </c:pt>
                <c:pt idx="8712">
                  <c:v>7.6602066596812421E-3</c:v>
                </c:pt>
                <c:pt idx="8713">
                  <c:v>7.6600013733958902E-3</c:v>
                </c:pt>
                <c:pt idx="8714">
                  <c:v>7.6599119939302863E-3</c:v>
                </c:pt>
                <c:pt idx="8715">
                  <c:v>7.6595905976919731E-3</c:v>
                </c:pt>
                <c:pt idx="8716">
                  <c:v>7.6509442710798953E-3</c:v>
                </c:pt>
                <c:pt idx="8717">
                  <c:v>7.6499743782660291E-3</c:v>
                </c:pt>
                <c:pt idx="8718">
                  <c:v>7.6479681187607224E-3</c:v>
                </c:pt>
                <c:pt idx="8719">
                  <c:v>7.6475473253804259E-3</c:v>
                </c:pt>
                <c:pt idx="8720">
                  <c:v>7.6438176031660915E-3</c:v>
                </c:pt>
                <c:pt idx="8721">
                  <c:v>7.6375668890143076E-3</c:v>
                </c:pt>
                <c:pt idx="8722">
                  <c:v>7.6363781305515974E-3</c:v>
                </c:pt>
                <c:pt idx="8723">
                  <c:v>7.6335100392571431E-3</c:v>
                </c:pt>
                <c:pt idx="8724">
                  <c:v>7.6292192534516187E-3</c:v>
                </c:pt>
                <c:pt idx="8725">
                  <c:v>7.6290270582871408E-3</c:v>
                </c:pt>
                <c:pt idx="8726">
                  <c:v>7.6282574721481247E-3</c:v>
                </c:pt>
                <c:pt idx="8727">
                  <c:v>7.6272905639882069E-3</c:v>
                </c:pt>
                <c:pt idx="8728">
                  <c:v>7.627179041612241E-3</c:v>
                </c:pt>
                <c:pt idx="8729">
                  <c:v>7.6270189537911964E-3</c:v>
                </c:pt>
                <c:pt idx="8730">
                  <c:v>7.6264557288403863E-3</c:v>
                </c:pt>
                <c:pt idx="8731">
                  <c:v>7.6259555852347446E-3</c:v>
                </c:pt>
                <c:pt idx="8732">
                  <c:v>7.6230712235945295E-3</c:v>
                </c:pt>
                <c:pt idx="8733">
                  <c:v>7.6196291323887581E-3</c:v>
                </c:pt>
                <c:pt idx="8734">
                  <c:v>7.6195350836653674E-3</c:v>
                </c:pt>
                <c:pt idx="8735">
                  <c:v>7.6184696015214708E-3</c:v>
                </c:pt>
                <c:pt idx="8736">
                  <c:v>7.6168634937262454E-3</c:v>
                </c:pt>
                <c:pt idx="8737">
                  <c:v>7.6124792198392164E-3</c:v>
                </c:pt>
                <c:pt idx="8738">
                  <c:v>7.6117858565845891E-3</c:v>
                </c:pt>
                <c:pt idx="8739">
                  <c:v>7.611629338139107E-3</c:v>
                </c:pt>
                <c:pt idx="8740">
                  <c:v>7.6107071289924161E-3</c:v>
                </c:pt>
                <c:pt idx="8741">
                  <c:v>7.6104456140478087E-3</c:v>
                </c:pt>
                <c:pt idx="8742">
                  <c:v>7.6073317202853983E-3</c:v>
                </c:pt>
                <c:pt idx="8743">
                  <c:v>7.6073172287277726E-3</c:v>
                </c:pt>
                <c:pt idx="8744">
                  <c:v>7.6067241497015008E-3</c:v>
                </c:pt>
                <c:pt idx="8745">
                  <c:v>7.6067025489491976E-3</c:v>
                </c:pt>
                <c:pt idx="8746">
                  <c:v>7.6026175703011048E-3</c:v>
                </c:pt>
                <c:pt idx="8747">
                  <c:v>7.6018439713648935E-3</c:v>
                </c:pt>
                <c:pt idx="8748">
                  <c:v>7.6017215430632589E-3</c:v>
                </c:pt>
                <c:pt idx="8749">
                  <c:v>7.601306321179651E-3</c:v>
                </c:pt>
                <c:pt idx="8750">
                  <c:v>7.5981557216024962E-3</c:v>
                </c:pt>
                <c:pt idx="8751">
                  <c:v>7.5976528138077121E-3</c:v>
                </c:pt>
                <c:pt idx="8752">
                  <c:v>7.597411973985657E-3</c:v>
                </c:pt>
                <c:pt idx="8753">
                  <c:v>7.5940058028292979E-3</c:v>
                </c:pt>
                <c:pt idx="8754">
                  <c:v>7.5934569981491009E-3</c:v>
                </c:pt>
                <c:pt idx="8755">
                  <c:v>7.5926077334793948E-3</c:v>
                </c:pt>
                <c:pt idx="8756">
                  <c:v>7.5912410157503961E-3</c:v>
                </c:pt>
                <c:pt idx="8757">
                  <c:v>7.5872100514589036E-3</c:v>
                </c:pt>
                <c:pt idx="8758">
                  <c:v>7.5870877791860197E-3</c:v>
                </c:pt>
                <c:pt idx="8759">
                  <c:v>7.5865496351587847E-3</c:v>
                </c:pt>
                <c:pt idx="8760">
                  <c:v>7.5865186034481079E-3</c:v>
                </c:pt>
                <c:pt idx="8761">
                  <c:v>7.5854346805871347E-3</c:v>
                </c:pt>
                <c:pt idx="8762">
                  <c:v>7.5851383749971088E-3</c:v>
                </c:pt>
                <c:pt idx="8763">
                  <c:v>7.5830084627748137E-3</c:v>
                </c:pt>
                <c:pt idx="8764">
                  <c:v>7.5817539135695196E-3</c:v>
                </c:pt>
                <c:pt idx="8765">
                  <c:v>7.5788385135398722E-3</c:v>
                </c:pt>
                <c:pt idx="8766">
                  <c:v>7.5785864054157652E-3</c:v>
                </c:pt>
                <c:pt idx="8767">
                  <c:v>7.5774761626119088E-3</c:v>
                </c:pt>
                <c:pt idx="8768">
                  <c:v>7.5772981949026909E-3</c:v>
                </c:pt>
                <c:pt idx="8769">
                  <c:v>7.577126459265001E-3</c:v>
                </c:pt>
                <c:pt idx="8770">
                  <c:v>7.5764238618118594E-3</c:v>
                </c:pt>
                <c:pt idx="8771">
                  <c:v>7.5757702685488905E-3</c:v>
                </c:pt>
                <c:pt idx="8772">
                  <c:v>7.5747983196012359E-3</c:v>
                </c:pt>
                <c:pt idx="8773">
                  <c:v>7.5746778443315805E-3</c:v>
                </c:pt>
                <c:pt idx="8774">
                  <c:v>7.5743934173386285E-3</c:v>
                </c:pt>
                <c:pt idx="8775">
                  <c:v>7.5700330502736987E-3</c:v>
                </c:pt>
                <c:pt idx="8776">
                  <c:v>7.5693425542399566E-3</c:v>
                </c:pt>
                <c:pt idx="8777">
                  <c:v>7.5677499002016757E-3</c:v>
                </c:pt>
                <c:pt idx="8778">
                  <c:v>7.5677218177569346E-3</c:v>
                </c:pt>
                <c:pt idx="8779">
                  <c:v>7.5671232649260007E-3</c:v>
                </c:pt>
                <c:pt idx="8780">
                  <c:v>7.5658366984748407E-3</c:v>
                </c:pt>
                <c:pt idx="8781">
                  <c:v>7.5650722161379799E-3</c:v>
                </c:pt>
                <c:pt idx="8782">
                  <c:v>7.5630847442502824E-3</c:v>
                </c:pt>
                <c:pt idx="8783">
                  <c:v>7.5626544787284538E-3</c:v>
                </c:pt>
                <c:pt idx="8784">
                  <c:v>7.5620043887599016E-3</c:v>
                </c:pt>
                <c:pt idx="8785">
                  <c:v>7.5615132410543654E-3</c:v>
                </c:pt>
                <c:pt idx="8786">
                  <c:v>7.5612363048543742E-3</c:v>
                </c:pt>
                <c:pt idx="8787">
                  <c:v>7.5579035418786057E-3</c:v>
                </c:pt>
                <c:pt idx="8788">
                  <c:v>7.5540680658813895E-3</c:v>
                </c:pt>
                <c:pt idx="8789">
                  <c:v>7.5467055195353582E-3</c:v>
                </c:pt>
                <c:pt idx="8790">
                  <c:v>7.5462112907209149E-3</c:v>
                </c:pt>
                <c:pt idx="8791">
                  <c:v>7.5425613933426438E-3</c:v>
                </c:pt>
                <c:pt idx="8792">
                  <c:v>7.5415079322255487E-3</c:v>
                </c:pt>
                <c:pt idx="8793">
                  <c:v>7.5409190918804565E-3</c:v>
                </c:pt>
                <c:pt idx="8794">
                  <c:v>7.5396247083216001E-3</c:v>
                </c:pt>
                <c:pt idx="8795">
                  <c:v>7.5389194837705079E-3</c:v>
                </c:pt>
                <c:pt idx="8796">
                  <c:v>7.5365912799987347E-3</c:v>
                </c:pt>
                <c:pt idx="8797">
                  <c:v>7.5351006065553445E-3</c:v>
                </c:pt>
                <c:pt idx="8798">
                  <c:v>7.534801413794005E-3</c:v>
                </c:pt>
                <c:pt idx="8799">
                  <c:v>7.5347412397107254E-3</c:v>
                </c:pt>
                <c:pt idx="8800">
                  <c:v>7.5342346466337846E-3</c:v>
                </c:pt>
                <c:pt idx="8801">
                  <c:v>7.5312614304269459E-3</c:v>
                </c:pt>
                <c:pt idx="8802">
                  <c:v>7.528159728545902E-3</c:v>
                </c:pt>
                <c:pt idx="8803">
                  <c:v>7.5281422541829358E-3</c:v>
                </c:pt>
                <c:pt idx="8804">
                  <c:v>7.5277675458440274E-3</c:v>
                </c:pt>
                <c:pt idx="8805">
                  <c:v>7.5276860779334535E-3</c:v>
                </c:pt>
                <c:pt idx="8806">
                  <c:v>7.5233680639156929E-3</c:v>
                </c:pt>
                <c:pt idx="8807">
                  <c:v>7.5222203484316642E-3</c:v>
                </c:pt>
                <c:pt idx="8808">
                  <c:v>7.521566239377421E-3</c:v>
                </c:pt>
                <c:pt idx="8809">
                  <c:v>7.5193230627583242E-3</c:v>
                </c:pt>
                <c:pt idx="8810">
                  <c:v>7.5167821216602301E-3</c:v>
                </c:pt>
                <c:pt idx="8811">
                  <c:v>7.5161583570127009E-3</c:v>
                </c:pt>
                <c:pt idx="8812">
                  <c:v>7.5159075390755078E-3</c:v>
                </c:pt>
                <c:pt idx="8813">
                  <c:v>7.5158204752042938E-3</c:v>
                </c:pt>
                <c:pt idx="8814">
                  <c:v>7.5157496941044627E-3</c:v>
                </c:pt>
                <c:pt idx="8815">
                  <c:v>7.5106634977324697E-3</c:v>
                </c:pt>
                <c:pt idx="8816">
                  <c:v>7.5097336567234597E-3</c:v>
                </c:pt>
                <c:pt idx="8817">
                  <c:v>7.5094994009403566E-3</c:v>
                </c:pt>
                <c:pt idx="8818">
                  <c:v>7.5083339838746448E-3</c:v>
                </c:pt>
                <c:pt idx="8819">
                  <c:v>7.5082388361870835E-3</c:v>
                </c:pt>
                <c:pt idx="8820">
                  <c:v>7.5078752419168058E-3</c:v>
                </c:pt>
                <c:pt idx="8821">
                  <c:v>7.5073534089914705E-3</c:v>
                </c:pt>
                <c:pt idx="8822">
                  <c:v>7.504947465751202E-3</c:v>
                </c:pt>
                <c:pt idx="8823">
                  <c:v>7.5045774435176247E-3</c:v>
                </c:pt>
                <c:pt idx="8824">
                  <c:v>7.5031369683793937E-3</c:v>
                </c:pt>
                <c:pt idx="8825">
                  <c:v>7.5024708423611598E-3</c:v>
                </c:pt>
                <c:pt idx="8826">
                  <c:v>7.501184494489244E-3</c:v>
                </c:pt>
                <c:pt idx="8827">
                  <c:v>7.5009823552332601E-3</c:v>
                </c:pt>
                <c:pt idx="8828">
                  <c:v>7.5009168158591075E-3</c:v>
                </c:pt>
                <c:pt idx="8829">
                  <c:v>7.4982343424304003E-3</c:v>
                </c:pt>
                <c:pt idx="8830">
                  <c:v>7.4975216041702451E-3</c:v>
                </c:pt>
                <c:pt idx="8831">
                  <c:v>7.4971711950517477E-3</c:v>
                </c:pt>
                <c:pt idx="8832">
                  <c:v>7.4929570691540251E-3</c:v>
                </c:pt>
                <c:pt idx="8833">
                  <c:v>7.4918116217761923E-3</c:v>
                </c:pt>
                <c:pt idx="8834">
                  <c:v>7.4916319208724004E-3</c:v>
                </c:pt>
                <c:pt idx="8835">
                  <c:v>7.4906569665116269E-3</c:v>
                </c:pt>
                <c:pt idx="8836">
                  <c:v>7.4896691882792932E-3</c:v>
                </c:pt>
                <c:pt idx="8837">
                  <c:v>7.4871318581643462E-3</c:v>
                </c:pt>
                <c:pt idx="8838">
                  <c:v>7.4859443780106788E-3</c:v>
                </c:pt>
                <c:pt idx="8839">
                  <c:v>7.4833819036663951E-3</c:v>
                </c:pt>
                <c:pt idx="8840">
                  <c:v>7.4822389494361057E-3</c:v>
                </c:pt>
                <c:pt idx="8841">
                  <c:v>7.4807988764495391E-3</c:v>
                </c:pt>
                <c:pt idx="8842">
                  <c:v>7.4807767588848679E-3</c:v>
                </c:pt>
                <c:pt idx="8843">
                  <c:v>7.4801169203735172E-3</c:v>
                </c:pt>
                <c:pt idx="8844">
                  <c:v>7.4777056422486634E-3</c:v>
                </c:pt>
                <c:pt idx="8845">
                  <c:v>7.4769580256276247E-3</c:v>
                </c:pt>
                <c:pt idx="8846">
                  <c:v>7.4768668118832095E-3</c:v>
                </c:pt>
                <c:pt idx="8847">
                  <c:v>7.4740071929781157E-3</c:v>
                </c:pt>
                <c:pt idx="8848">
                  <c:v>7.4725022302425514E-3</c:v>
                </c:pt>
                <c:pt idx="8849">
                  <c:v>7.4724174664122095E-3</c:v>
                </c:pt>
                <c:pt idx="8850">
                  <c:v>7.4706759036234612E-3</c:v>
                </c:pt>
                <c:pt idx="8851">
                  <c:v>7.4689886372923857E-3</c:v>
                </c:pt>
                <c:pt idx="8852">
                  <c:v>7.4680859583970095E-3</c:v>
                </c:pt>
                <c:pt idx="8853">
                  <c:v>7.4672489220333196E-3</c:v>
                </c:pt>
                <c:pt idx="8854">
                  <c:v>7.4668904015513298E-3</c:v>
                </c:pt>
                <c:pt idx="8855">
                  <c:v>7.464949257010218E-3</c:v>
                </c:pt>
                <c:pt idx="8856">
                  <c:v>7.4649108793918423E-3</c:v>
                </c:pt>
                <c:pt idx="8857">
                  <c:v>7.4630847270136325E-3</c:v>
                </c:pt>
                <c:pt idx="8858">
                  <c:v>7.4614587506275174E-3</c:v>
                </c:pt>
                <c:pt idx="8859">
                  <c:v>7.4603954710034497E-3</c:v>
                </c:pt>
                <c:pt idx="8860">
                  <c:v>7.459631034811621E-3</c:v>
                </c:pt>
                <c:pt idx="8861">
                  <c:v>7.4594567674522924E-3</c:v>
                </c:pt>
                <c:pt idx="8862">
                  <c:v>7.4555268092037436E-3</c:v>
                </c:pt>
                <c:pt idx="8863">
                  <c:v>7.4543966303746243E-3</c:v>
                </c:pt>
                <c:pt idx="8864">
                  <c:v>7.4541319804555242E-3</c:v>
                </c:pt>
                <c:pt idx="8865">
                  <c:v>7.4529612584186208E-3</c:v>
                </c:pt>
                <c:pt idx="8866">
                  <c:v>7.452635679568261E-3</c:v>
                </c:pt>
                <c:pt idx="8867">
                  <c:v>7.4518621087309575E-3</c:v>
                </c:pt>
                <c:pt idx="8868">
                  <c:v>7.4514520665430635E-3</c:v>
                </c:pt>
                <c:pt idx="8869">
                  <c:v>7.4508448797411982E-3</c:v>
                </c:pt>
                <c:pt idx="8870">
                  <c:v>7.4500004973638515E-3</c:v>
                </c:pt>
                <c:pt idx="8871">
                  <c:v>7.4497578060784154E-3</c:v>
                </c:pt>
                <c:pt idx="8872">
                  <c:v>7.449714667055715E-3</c:v>
                </c:pt>
                <c:pt idx="8873">
                  <c:v>7.4466696570153739E-3</c:v>
                </c:pt>
                <c:pt idx="8874">
                  <c:v>7.4457806251000966E-3</c:v>
                </c:pt>
                <c:pt idx="8875">
                  <c:v>7.4449398662743364E-3</c:v>
                </c:pt>
                <c:pt idx="8876">
                  <c:v>7.444852776440118E-3</c:v>
                </c:pt>
                <c:pt idx="8877">
                  <c:v>7.4436002631259358E-3</c:v>
                </c:pt>
                <c:pt idx="8878">
                  <c:v>7.4423509796597755E-3</c:v>
                </c:pt>
                <c:pt idx="8879">
                  <c:v>7.4411393364652864E-3</c:v>
                </c:pt>
                <c:pt idx="8880">
                  <c:v>7.440381757304897E-3</c:v>
                </c:pt>
                <c:pt idx="8881">
                  <c:v>7.4394234902159379E-3</c:v>
                </c:pt>
                <c:pt idx="8882">
                  <c:v>7.439112527334776E-3</c:v>
                </c:pt>
                <c:pt idx="8883">
                  <c:v>7.4390886580629392E-3</c:v>
                </c:pt>
                <c:pt idx="8884">
                  <c:v>7.4376421319695997E-3</c:v>
                </c:pt>
                <c:pt idx="8885">
                  <c:v>7.4356753198211176E-3</c:v>
                </c:pt>
                <c:pt idx="8886">
                  <c:v>7.4351373872266905E-3</c:v>
                </c:pt>
                <c:pt idx="8887">
                  <c:v>7.4349058194847191E-3</c:v>
                </c:pt>
                <c:pt idx="8888">
                  <c:v>7.4340233336457244E-3</c:v>
                </c:pt>
                <c:pt idx="8889">
                  <c:v>7.4337273094681137E-3</c:v>
                </c:pt>
                <c:pt idx="8890">
                  <c:v>7.4333389592285918E-3</c:v>
                </c:pt>
                <c:pt idx="8891">
                  <c:v>7.4329386393596642E-3</c:v>
                </c:pt>
                <c:pt idx="8892">
                  <c:v>7.431168969747548E-3</c:v>
                </c:pt>
                <c:pt idx="8893">
                  <c:v>7.4282852485845581E-3</c:v>
                </c:pt>
                <c:pt idx="8894">
                  <c:v>7.4273872561259951E-3</c:v>
                </c:pt>
                <c:pt idx="8895">
                  <c:v>7.4270370030471555E-3</c:v>
                </c:pt>
                <c:pt idx="8896">
                  <c:v>7.4244661567259441E-3</c:v>
                </c:pt>
                <c:pt idx="8897">
                  <c:v>7.4234002860316516E-3</c:v>
                </c:pt>
                <c:pt idx="8898">
                  <c:v>7.4225424448838961E-3</c:v>
                </c:pt>
                <c:pt idx="8899">
                  <c:v>7.4192489907332322E-3</c:v>
                </c:pt>
                <c:pt idx="8900">
                  <c:v>7.4183890288444052E-3</c:v>
                </c:pt>
                <c:pt idx="8901">
                  <c:v>7.4176871546244097E-3</c:v>
                </c:pt>
                <c:pt idx="8902">
                  <c:v>7.417176948318881E-3</c:v>
                </c:pt>
                <c:pt idx="8903">
                  <c:v>7.4141413550348799E-3</c:v>
                </c:pt>
                <c:pt idx="8904">
                  <c:v>7.4140683506253146E-3</c:v>
                </c:pt>
                <c:pt idx="8905">
                  <c:v>7.4137756957809017E-3</c:v>
                </c:pt>
                <c:pt idx="8906">
                  <c:v>7.4114646200468615E-3</c:v>
                </c:pt>
                <c:pt idx="8907">
                  <c:v>7.4037561417757396E-3</c:v>
                </c:pt>
                <c:pt idx="8908">
                  <c:v>7.4028697122584418E-3</c:v>
                </c:pt>
                <c:pt idx="8909">
                  <c:v>7.3989513622145023E-3</c:v>
                </c:pt>
                <c:pt idx="8910">
                  <c:v>7.3972595589981297E-3</c:v>
                </c:pt>
                <c:pt idx="8911">
                  <c:v>7.3946112138091177E-3</c:v>
                </c:pt>
                <c:pt idx="8912">
                  <c:v>7.3931963368260266E-3</c:v>
                </c:pt>
                <c:pt idx="8913">
                  <c:v>7.3926504317686137E-3</c:v>
                </c:pt>
                <c:pt idx="8914">
                  <c:v>7.3919961847856647E-3</c:v>
                </c:pt>
                <c:pt idx="8915">
                  <c:v>7.3895510952901988E-3</c:v>
                </c:pt>
                <c:pt idx="8916">
                  <c:v>7.3888348836582867E-3</c:v>
                </c:pt>
                <c:pt idx="8917">
                  <c:v>7.3867221707456321E-3</c:v>
                </c:pt>
                <c:pt idx="8918">
                  <c:v>7.3856610343285764E-3</c:v>
                </c:pt>
                <c:pt idx="8919">
                  <c:v>7.3852827117366427E-3</c:v>
                </c:pt>
                <c:pt idx="8920">
                  <c:v>7.3842117273237549E-3</c:v>
                </c:pt>
                <c:pt idx="8921">
                  <c:v>7.3842004682212114E-3</c:v>
                </c:pt>
                <c:pt idx="8922">
                  <c:v>7.3831012946475498E-3</c:v>
                </c:pt>
                <c:pt idx="8923">
                  <c:v>7.3824841131358374E-3</c:v>
                </c:pt>
                <c:pt idx="8924">
                  <c:v>7.3821952185100393E-3</c:v>
                </c:pt>
                <c:pt idx="8925">
                  <c:v>7.3796618760278553E-3</c:v>
                </c:pt>
                <c:pt idx="8926">
                  <c:v>7.3792489222121579E-3</c:v>
                </c:pt>
                <c:pt idx="8927">
                  <c:v>7.3786116982623674E-3</c:v>
                </c:pt>
                <c:pt idx="8928">
                  <c:v>7.3781998836229944E-3</c:v>
                </c:pt>
                <c:pt idx="8929">
                  <c:v>7.3775256564620733E-3</c:v>
                </c:pt>
                <c:pt idx="8930">
                  <c:v>7.371695340280547E-3</c:v>
                </c:pt>
                <c:pt idx="8931">
                  <c:v>7.3704527715586447E-3</c:v>
                </c:pt>
                <c:pt idx="8932">
                  <c:v>7.3702583242354226E-3</c:v>
                </c:pt>
                <c:pt idx="8933">
                  <c:v>7.3689442744103075E-3</c:v>
                </c:pt>
                <c:pt idx="8934">
                  <c:v>7.3685337338412508E-3</c:v>
                </c:pt>
                <c:pt idx="8935">
                  <c:v>7.3660687104746365E-3</c:v>
                </c:pt>
                <c:pt idx="8936">
                  <c:v>7.3655847435887987E-3</c:v>
                </c:pt>
                <c:pt idx="8937">
                  <c:v>7.3654574992831753E-3</c:v>
                </c:pt>
                <c:pt idx="8938">
                  <c:v>7.3653378142894063E-3</c:v>
                </c:pt>
                <c:pt idx="8939">
                  <c:v>7.3652124042817065E-3</c:v>
                </c:pt>
                <c:pt idx="8940">
                  <c:v>7.3636008557430308E-3</c:v>
                </c:pt>
                <c:pt idx="8941">
                  <c:v>7.3635254655895679E-3</c:v>
                </c:pt>
                <c:pt idx="8942">
                  <c:v>7.3605505481639027E-3</c:v>
                </c:pt>
                <c:pt idx="8943">
                  <c:v>7.3593810557552068E-3</c:v>
                </c:pt>
                <c:pt idx="8944">
                  <c:v>7.3571818183698415E-3</c:v>
                </c:pt>
                <c:pt idx="8945">
                  <c:v>7.3567680781257156E-3</c:v>
                </c:pt>
                <c:pt idx="8946">
                  <c:v>7.3555488819831323E-3</c:v>
                </c:pt>
                <c:pt idx="8947">
                  <c:v>7.3526283460302166E-3</c:v>
                </c:pt>
                <c:pt idx="8948">
                  <c:v>7.3520003190446718E-3</c:v>
                </c:pt>
                <c:pt idx="8949">
                  <c:v>7.3512061662161995E-3</c:v>
                </c:pt>
                <c:pt idx="8950">
                  <c:v>7.3480619449286331E-3</c:v>
                </c:pt>
                <c:pt idx="8951">
                  <c:v>7.3479940427533808E-3</c:v>
                </c:pt>
                <c:pt idx="8952">
                  <c:v>7.3431339851896382E-3</c:v>
                </c:pt>
                <c:pt idx="8953">
                  <c:v>7.3425272447804968E-3</c:v>
                </c:pt>
                <c:pt idx="8954">
                  <c:v>7.339272222243203E-3</c:v>
                </c:pt>
                <c:pt idx="8955">
                  <c:v>7.3390289400367048E-3</c:v>
                </c:pt>
                <c:pt idx="8956">
                  <c:v>7.3381595685215566E-3</c:v>
                </c:pt>
                <c:pt idx="8957">
                  <c:v>7.3370309678692765E-3</c:v>
                </c:pt>
                <c:pt idx="8958">
                  <c:v>7.3366197602661321E-3</c:v>
                </c:pt>
                <c:pt idx="8959">
                  <c:v>7.3341229765743147E-3</c:v>
                </c:pt>
                <c:pt idx="8960">
                  <c:v>7.3330167676513968E-3</c:v>
                </c:pt>
                <c:pt idx="8961">
                  <c:v>7.3329093651655422E-3</c:v>
                </c:pt>
                <c:pt idx="8962">
                  <c:v>7.3328113443075181E-3</c:v>
                </c:pt>
                <c:pt idx="8963">
                  <c:v>7.3325571602515429E-3</c:v>
                </c:pt>
                <c:pt idx="8964">
                  <c:v>7.3306765836382891E-3</c:v>
                </c:pt>
                <c:pt idx="8965">
                  <c:v>7.3282749030572818E-3</c:v>
                </c:pt>
                <c:pt idx="8966">
                  <c:v>7.3264620728809796E-3</c:v>
                </c:pt>
                <c:pt idx="8967">
                  <c:v>7.3249373767521444E-3</c:v>
                </c:pt>
                <c:pt idx="8968">
                  <c:v>7.319106721573175E-3</c:v>
                </c:pt>
                <c:pt idx="8969">
                  <c:v>7.3184497989088396E-3</c:v>
                </c:pt>
                <c:pt idx="8970">
                  <c:v>7.3181257338244925E-3</c:v>
                </c:pt>
                <c:pt idx="8971">
                  <c:v>7.3159126253280454E-3</c:v>
                </c:pt>
                <c:pt idx="8972">
                  <c:v>7.3158343307297789E-3</c:v>
                </c:pt>
                <c:pt idx="8973">
                  <c:v>7.3139200058781467E-3</c:v>
                </c:pt>
                <c:pt idx="8974">
                  <c:v>7.3108338932717856E-3</c:v>
                </c:pt>
                <c:pt idx="8975">
                  <c:v>7.3103759445364205E-3</c:v>
                </c:pt>
                <c:pt idx="8976">
                  <c:v>7.3058890348430515E-3</c:v>
                </c:pt>
                <c:pt idx="8977">
                  <c:v>7.3040927617452379E-3</c:v>
                </c:pt>
                <c:pt idx="8978">
                  <c:v>7.3039767535828829E-3</c:v>
                </c:pt>
                <c:pt idx="8979">
                  <c:v>7.3033749960830733E-3</c:v>
                </c:pt>
                <c:pt idx="8980">
                  <c:v>7.3029574868557767E-3</c:v>
                </c:pt>
                <c:pt idx="8981">
                  <c:v>7.3005682893911667E-3</c:v>
                </c:pt>
                <c:pt idx="8982">
                  <c:v>7.2972784697805651E-3</c:v>
                </c:pt>
                <c:pt idx="8983">
                  <c:v>7.2971159735317568E-3</c:v>
                </c:pt>
                <c:pt idx="8984">
                  <c:v>7.2952655592749532E-3</c:v>
                </c:pt>
                <c:pt idx="8985">
                  <c:v>7.2937879425176069E-3</c:v>
                </c:pt>
                <c:pt idx="8986">
                  <c:v>7.2933005372931682E-3</c:v>
                </c:pt>
                <c:pt idx="8987">
                  <c:v>7.2920301659931928E-3</c:v>
                </c:pt>
                <c:pt idx="8988">
                  <c:v>7.2918824985369621E-3</c:v>
                </c:pt>
                <c:pt idx="8989">
                  <c:v>7.2900883958315829E-3</c:v>
                </c:pt>
                <c:pt idx="8990">
                  <c:v>7.2890664577605711E-3</c:v>
                </c:pt>
                <c:pt idx="8991">
                  <c:v>7.2885901359407172E-3</c:v>
                </c:pt>
                <c:pt idx="8992">
                  <c:v>7.2885353747501117E-3</c:v>
                </c:pt>
                <c:pt idx="8993">
                  <c:v>7.2849212419306437E-3</c:v>
                </c:pt>
                <c:pt idx="8994">
                  <c:v>7.2836633741668773E-3</c:v>
                </c:pt>
                <c:pt idx="8995">
                  <c:v>7.2828606504214402E-3</c:v>
                </c:pt>
                <c:pt idx="8996">
                  <c:v>7.2823064541189452E-3</c:v>
                </c:pt>
                <c:pt idx="8997">
                  <c:v>7.2819603387299873E-3</c:v>
                </c:pt>
                <c:pt idx="8998">
                  <c:v>7.2795754502299852E-3</c:v>
                </c:pt>
                <c:pt idx="8999">
                  <c:v>7.2794229297166689E-3</c:v>
                </c:pt>
                <c:pt idx="9000">
                  <c:v>7.2762453355835772E-3</c:v>
                </c:pt>
                <c:pt idx="9001">
                  <c:v>7.2751170274994968E-3</c:v>
                </c:pt>
                <c:pt idx="9002">
                  <c:v>7.2748596891531086E-3</c:v>
                </c:pt>
                <c:pt idx="9003">
                  <c:v>7.2746527445772926E-3</c:v>
                </c:pt>
                <c:pt idx="9004">
                  <c:v>7.2739407473730337E-3</c:v>
                </c:pt>
                <c:pt idx="9005">
                  <c:v>7.2732291568469425E-3</c:v>
                </c:pt>
                <c:pt idx="9006">
                  <c:v>7.272045618353741E-3</c:v>
                </c:pt>
                <c:pt idx="9007">
                  <c:v>7.2718892056477429E-3</c:v>
                </c:pt>
                <c:pt idx="9008">
                  <c:v>7.2718003030070909E-3</c:v>
                </c:pt>
                <c:pt idx="9009">
                  <c:v>7.2696665422943849E-3</c:v>
                </c:pt>
                <c:pt idx="9010">
                  <c:v>7.2671479993306901E-3</c:v>
                </c:pt>
                <c:pt idx="9011">
                  <c:v>7.2658272563857979E-3</c:v>
                </c:pt>
                <c:pt idx="9012">
                  <c:v>7.2647790501179201E-3</c:v>
                </c:pt>
                <c:pt idx="9013">
                  <c:v>7.2622310723946364E-3</c:v>
                </c:pt>
                <c:pt idx="9014">
                  <c:v>7.2618228129485039E-3</c:v>
                </c:pt>
                <c:pt idx="9015">
                  <c:v>7.2617237007437446E-3</c:v>
                </c:pt>
                <c:pt idx="9016">
                  <c:v>7.2569703113063771E-3</c:v>
                </c:pt>
                <c:pt idx="9017">
                  <c:v>7.2566912699202615E-3</c:v>
                </c:pt>
                <c:pt idx="9018">
                  <c:v>7.2565974846654085E-3</c:v>
                </c:pt>
                <c:pt idx="9019">
                  <c:v>7.2565728679018122E-3</c:v>
                </c:pt>
                <c:pt idx="9020">
                  <c:v>7.2564247181369423E-3</c:v>
                </c:pt>
                <c:pt idx="9021">
                  <c:v>7.2554740617364333E-3</c:v>
                </c:pt>
                <c:pt idx="9022">
                  <c:v>7.2549271760897474E-3</c:v>
                </c:pt>
                <c:pt idx="9023">
                  <c:v>7.2537781889216793E-3</c:v>
                </c:pt>
                <c:pt idx="9024">
                  <c:v>7.251741404130675E-3</c:v>
                </c:pt>
                <c:pt idx="9025">
                  <c:v>7.2508061617553134E-3</c:v>
                </c:pt>
                <c:pt idx="9026">
                  <c:v>7.2505626806297283E-3</c:v>
                </c:pt>
                <c:pt idx="9027">
                  <c:v>7.2499946804032009E-3</c:v>
                </c:pt>
                <c:pt idx="9028">
                  <c:v>7.2476756259821206E-3</c:v>
                </c:pt>
                <c:pt idx="9029">
                  <c:v>7.2454741107090131E-3</c:v>
                </c:pt>
                <c:pt idx="9030">
                  <c:v>7.2411797919681945E-3</c:v>
                </c:pt>
                <c:pt idx="9031">
                  <c:v>7.2396850811473797E-3</c:v>
                </c:pt>
                <c:pt idx="9032">
                  <c:v>7.2384910178433098E-3</c:v>
                </c:pt>
                <c:pt idx="9033">
                  <c:v>7.2379668332331788E-3</c:v>
                </c:pt>
                <c:pt idx="9034">
                  <c:v>7.2370750666434893E-3</c:v>
                </c:pt>
                <c:pt idx="9035">
                  <c:v>7.2360978418272029E-3</c:v>
                </c:pt>
                <c:pt idx="9036">
                  <c:v>7.2348111832528867E-3</c:v>
                </c:pt>
                <c:pt idx="9037">
                  <c:v>7.234606808705365E-3</c:v>
                </c:pt>
                <c:pt idx="9038">
                  <c:v>7.2341477290237014E-3</c:v>
                </c:pt>
                <c:pt idx="9039">
                  <c:v>7.2338547244744046E-3</c:v>
                </c:pt>
                <c:pt idx="9040">
                  <c:v>7.2321785438601641E-3</c:v>
                </c:pt>
                <c:pt idx="9041">
                  <c:v>7.23207743981546E-3</c:v>
                </c:pt>
                <c:pt idx="9042">
                  <c:v>7.2311575435948404E-3</c:v>
                </c:pt>
                <c:pt idx="9043">
                  <c:v>7.2299503568344645E-3</c:v>
                </c:pt>
                <c:pt idx="9044">
                  <c:v>7.2297943845686307E-3</c:v>
                </c:pt>
                <c:pt idx="9045">
                  <c:v>7.2292360327728938E-3</c:v>
                </c:pt>
                <c:pt idx="9046">
                  <c:v>7.2273975496988611E-3</c:v>
                </c:pt>
                <c:pt idx="9047">
                  <c:v>7.2268463706107334E-3</c:v>
                </c:pt>
                <c:pt idx="9048">
                  <c:v>7.2267517499379893E-3</c:v>
                </c:pt>
                <c:pt idx="9049">
                  <c:v>7.2267174061756813E-3</c:v>
                </c:pt>
                <c:pt idx="9050">
                  <c:v>7.2264645956840673E-3</c:v>
                </c:pt>
                <c:pt idx="9051">
                  <c:v>7.2258001246663746E-3</c:v>
                </c:pt>
                <c:pt idx="9052">
                  <c:v>7.2244927164763972E-3</c:v>
                </c:pt>
                <c:pt idx="9053">
                  <c:v>7.222501882233375E-3</c:v>
                </c:pt>
                <c:pt idx="9054">
                  <c:v>7.2218276485543943E-3</c:v>
                </c:pt>
                <c:pt idx="9055">
                  <c:v>7.2207503446078264E-3</c:v>
                </c:pt>
                <c:pt idx="9056">
                  <c:v>7.218953895750323E-3</c:v>
                </c:pt>
                <c:pt idx="9057">
                  <c:v>7.2187428789067453E-3</c:v>
                </c:pt>
                <c:pt idx="9058">
                  <c:v>7.2181618838814358E-3</c:v>
                </c:pt>
                <c:pt idx="9059">
                  <c:v>7.217286196968542E-3</c:v>
                </c:pt>
                <c:pt idx="9060">
                  <c:v>7.2172854244024537E-3</c:v>
                </c:pt>
                <c:pt idx="9061">
                  <c:v>7.2155265207382441E-3</c:v>
                </c:pt>
                <c:pt idx="9062">
                  <c:v>7.2152547914422684E-3</c:v>
                </c:pt>
                <c:pt idx="9063">
                  <c:v>7.210534820340217E-3</c:v>
                </c:pt>
                <c:pt idx="9064">
                  <c:v>7.2087246185946821E-3</c:v>
                </c:pt>
                <c:pt idx="9065">
                  <c:v>7.2058071823936634E-3</c:v>
                </c:pt>
                <c:pt idx="9066">
                  <c:v>7.2041616113844775E-3</c:v>
                </c:pt>
                <c:pt idx="9067">
                  <c:v>7.2031355365714993E-3</c:v>
                </c:pt>
                <c:pt idx="9068">
                  <c:v>7.2028802529827182E-3</c:v>
                </c:pt>
                <c:pt idx="9069">
                  <c:v>7.201622777059687E-3</c:v>
                </c:pt>
                <c:pt idx="9070">
                  <c:v>7.2012270687131195E-3</c:v>
                </c:pt>
                <c:pt idx="9071">
                  <c:v>7.199704507196418E-3</c:v>
                </c:pt>
                <c:pt idx="9072">
                  <c:v>7.1995573994595337E-3</c:v>
                </c:pt>
                <c:pt idx="9073">
                  <c:v>7.1976830372235462E-3</c:v>
                </c:pt>
                <c:pt idx="9074">
                  <c:v>7.1947032229755297E-3</c:v>
                </c:pt>
                <c:pt idx="9075">
                  <c:v>7.1942644846759562E-3</c:v>
                </c:pt>
                <c:pt idx="9076">
                  <c:v>7.1880880911288064E-3</c:v>
                </c:pt>
                <c:pt idx="9077">
                  <c:v>7.1844876911777095E-3</c:v>
                </c:pt>
                <c:pt idx="9078">
                  <c:v>7.1844760181948211E-3</c:v>
                </c:pt>
                <c:pt idx="9079">
                  <c:v>7.1837000592099073E-3</c:v>
                </c:pt>
                <c:pt idx="9080">
                  <c:v>7.1832447000096744E-3</c:v>
                </c:pt>
                <c:pt idx="9081">
                  <c:v>7.1825053376615043E-3</c:v>
                </c:pt>
                <c:pt idx="9082">
                  <c:v>7.1821106579863323E-3</c:v>
                </c:pt>
                <c:pt idx="9083">
                  <c:v>7.1812737166737344E-3</c:v>
                </c:pt>
                <c:pt idx="9084">
                  <c:v>7.1805649559467371E-3</c:v>
                </c:pt>
                <c:pt idx="9085">
                  <c:v>7.1801864670837422E-3</c:v>
                </c:pt>
                <c:pt idx="9086">
                  <c:v>7.179699257270058E-3</c:v>
                </c:pt>
                <c:pt idx="9087">
                  <c:v>7.1781913515855389E-3</c:v>
                </c:pt>
                <c:pt idx="9088">
                  <c:v>7.1777941026531624E-3</c:v>
                </c:pt>
                <c:pt idx="9089">
                  <c:v>7.1777507371721706E-3</c:v>
                </c:pt>
                <c:pt idx="9090">
                  <c:v>7.1770697014147929E-3</c:v>
                </c:pt>
                <c:pt idx="9091">
                  <c:v>7.1764559796333102E-3</c:v>
                </c:pt>
                <c:pt idx="9092">
                  <c:v>7.176272145904751E-3</c:v>
                </c:pt>
                <c:pt idx="9093">
                  <c:v>7.1760876622652585E-3</c:v>
                </c:pt>
                <c:pt idx="9094">
                  <c:v>7.1758634113772866E-3</c:v>
                </c:pt>
                <c:pt idx="9095">
                  <c:v>7.1736634343909636E-3</c:v>
                </c:pt>
                <c:pt idx="9096">
                  <c:v>7.1734561706356505E-3</c:v>
                </c:pt>
                <c:pt idx="9097">
                  <c:v>7.1733327469231771E-3</c:v>
                </c:pt>
                <c:pt idx="9098">
                  <c:v>7.1721519055046052E-3</c:v>
                </c:pt>
                <c:pt idx="9099">
                  <c:v>7.1691993385804434E-3</c:v>
                </c:pt>
                <c:pt idx="9100">
                  <c:v>7.1688423443482868E-3</c:v>
                </c:pt>
                <c:pt idx="9101">
                  <c:v>7.16802352278606E-3</c:v>
                </c:pt>
                <c:pt idx="9102">
                  <c:v>7.1653955048572946E-3</c:v>
                </c:pt>
                <c:pt idx="9103">
                  <c:v>7.1635908014489125E-3</c:v>
                </c:pt>
                <c:pt idx="9104">
                  <c:v>7.1613711064757038E-3</c:v>
                </c:pt>
                <c:pt idx="9105">
                  <c:v>7.1607218691595942E-3</c:v>
                </c:pt>
                <c:pt idx="9106">
                  <c:v>7.1570891350911338E-3</c:v>
                </c:pt>
                <c:pt idx="9107">
                  <c:v>7.1570216407098181E-3</c:v>
                </c:pt>
                <c:pt idx="9108">
                  <c:v>7.1486038760794832E-3</c:v>
                </c:pt>
                <c:pt idx="9109">
                  <c:v>7.1484529889856438E-3</c:v>
                </c:pt>
                <c:pt idx="9110">
                  <c:v>7.1443974736742919E-3</c:v>
                </c:pt>
                <c:pt idx="9111">
                  <c:v>7.1435288009857141E-3</c:v>
                </c:pt>
                <c:pt idx="9112">
                  <c:v>7.1422698755504131E-3</c:v>
                </c:pt>
                <c:pt idx="9113">
                  <c:v>7.141954456518604E-3</c:v>
                </c:pt>
                <c:pt idx="9114">
                  <c:v>7.1416806509828554E-3</c:v>
                </c:pt>
                <c:pt idx="9115">
                  <c:v>7.1414507975056099E-3</c:v>
                </c:pt>
                <c:pt idx="9116">
                  <c:v>7.1403222617834961E-3</c:v>
                </c:pt>
                <c:pt idx="9117">
                  <c:v>7.1392841291603006E-3</c:v>
                </c:pt>
                <c:pt idx="9118">
                  <c:v>7.139230608798142E-3</c:v>
                </c:pt>
                <c:pt idx="9119">
                  <c:v>7.1378461323224956E-3</c:v>
                </c:pt>
                <c:pt idx="9120">
                  <c:v>7.1375634563934833E-3</c:v>
                </c:pt>
                <c:pt idx="9121">
                  <c:v>7.1368785633113812E-3</c:v>
                </c:pt>
                <c:pt idx="9122">
                  <c:v>7.1358544702061696E-3</c:v>
                </c:pt>
                <c:pt idx="9123">
                  <c:v>7.135017276954897E-3</c:v>
                </c:pt>
                <c:pt idx="9124">
                  <c:v>7.1330211538970156E-3</c:v>
                </c:pt>
                <c:pt idx="9125">
                  <c:v>7.1327021879338121E-3</c:v>
                </c:pt>
                <c:pt idx="9126">
                  <c:v>7.1316467273561954E-3</c:v>
                </c:pt>
                <c:pt idx="9127">
                  <c:v>7.1306638995611319E-3</c:v>
                </c:pt>
                <c:pt idx="9128">
                  <c:v>7.1299519803836586E-3</c:v>
                </c:pt>
                <c:pt idx="9129">
                  <c:v>7.1291593400198503E-3</c:v>
                </c:pt>
                <c:pt idx="9130">
                  <c:v>7.1283245232092009E-3</c:v>
                </c:pt>
                <c:pt idx="9131">
                  <c:v>7.1260857778556296E-3</c:v>
                </c:pt>
                <c:pt idx="9132">
                  <c:v>7.125344754783304E-3</c:v>
                </c:pt>
                <c:pt idx="9133">
                  <c:v>7.1225400488853109E-3</c:v>
                </c:pt>
                <c:pt idx="9134">
                  <c:v>7.1219602659480718E-3</c:v>
                </c:pt>
                <c:pt idx="9135">
                  <c:v>7.1204820342408741E-3</c:v>
                </c:pt>
                <c:pt idx="9136">
                  <c:v>7.1198093927551465E-3</c:v>
                </c:pt>
                <c:pt idx="9137">
                  <c:v>7.1193631739551472E-3</c:v>
                </c:pt>
                <c:pt idx="9138">
                  <c:v>7.1185122846405538E-3</c:v>
                </c:pt>
                <c:pt idx="9139">
                  <c:v>7.1179173552474361E-3</c:v>
                </c:pt>
                <c:pt idx="9140">
                  <c:v>7.1177257336587814E-3</c:v>
                </c:pt>
                <c:pt idx="9141">
                  <c:v>7.1155101637796992E-3</c:v>
                </c:pt>
                <c:pt idx="9142">
                  <c:v>7.114413727711758E-3</c:v>
                </c:pt>
                <c:pt idx="9143">
                  <c:v>7.1143383950277228E-3</c:v>
                </c:pt>
                <c:pt idx="9144">
                  <c:v>7.1116082003201686E-3</c:v>
                </c:pt>
                <c:pt idx="9145">
                  <c:v>7.1110753005800996E-3</c:v>
                </c:pt>
                <c:pt idx="9146">
                  <c:v>7.1108476713586978E-3</c:v>
                </c:pt>
                <c:pt idx="9147">
                  <c:v>7.1103995705311257E-3</c:v>
                </c:pt>
                <c:pt idx="9148">
                  <c:v>7.1101749333034757E-3</c:v>
                </c:pt>
                <c:pt idx="9149">
                  <c:v>7.1095682769713254E-3</c:v>
                </c:pt>
                <c:pt idx="9150">
                  <c:v>7.1093721621463754E-3</c:v>
                </c:pt>
                <c:pt idx="9151">
                  <c:v>7.1070398775044605E-3</c:v>
                </c:pt>
                <c:pt idx="9152">
                  <c:v>7.1066523046043675E-3</c:v>
                </c:pt>
                <c:pt idx="9153">
                  <c:v>7.1060509518024798E-3</c:v>
                </c:pt>
                <c:pt idx="9154">
                  <c:v>7.1058548401330959E-3</c:v>
                </c:pt>
                <c:pt idx="9155">
                  <c:v>7.1042888630571607E-3</c:v>
                </c:pt>
                <c:pt idx="9156">
                  <c:v>7.1041659676785917E-3</c:v>
                </c:pt>
                <c:pt idx="9157">
                  <c:v>7.103954663953538E-3</c:v>
                </c:pt>
                <c:pt idx="9158">
                  <c:v>7.1037175893954524E-3</c:v>
                </c:pt>
                <c:pt idx="9159">
                  <c:v>7.103656738102147E-3</c:v>
                </c:pt>
                <c:pt idx="9160">
                  <c:v>7.1035872224472513E-3</c:v>
                </c:pt>
                <c:pt idx="9161">
                  <c:v>7.1028032102706242E-3</c:v>
                </c:pt>
                <c:pt idx="9162">
                  <c:v>7.0990802743314046E-3</c:v>
                </c:pt>
                <c:pt idx="9163">
                  <c:v>7.0978674101969848E-3</c:v>
                </c:pt>
                <c:pt idx="9164">
                  <c:v>7.0978135418420952E-3</c:v>
                </c:pt>
                <c:pt idx="9165">
                  <c:v>7.0967590186137011E-3</c:v>
                </c:pt>
                <c:pt idx="9166">
                  <c:v>7.0961719876245543E-3</c:v>
                </c:pt>
                <c:pt idx="9167">
                  <c:v>7.0961614687146748E-3</c:v>
                </c:pt>
                <c:pt idx="9168">
                  <c:v>7.0955094032767443E-3</c:v>
                </c:pt>
                <c:pt idx="9169">
                  <c:v>7.095036490634264E-3</c:v>
                </c:pt>
                <c:pt idx="9170">
                  <c:v>7.0950253818517894E-3</c:v>
                </c:pt>
                <c:pt idx="9171">
                  <c:v>7.0944878268512125E-3</c:v>
                </c:pt>
                <c:pt idx="9172">
                  <c:v>7.0937078137794461E-3</c:v>
                </c:pt>
                <c:pt idx="9173">
                  <c:v>7.0898176503263821E-3</c:v>
                </c:pt>
                <c:pt idx="9174">
                  <c:v>7.0889871194896852E-3</c:v>
                </c:pt>
                <c:pt idx="9175">
                  <c:v>7.0882930997254222E-3</c:v>
                </c:pt>
                <c:pt idx="9176">
                  <c:v>7.0881125230429932E-3</c:v>
                </c:pt>
                <c:pt idx="9177">
                  <c:v>7.0880951623227412E-3</c:v>
                </c:pt>
                <c:pt idx="9178">
                  <c:v>7.087426491503737E-3</c:v>
                </c:pt>
                <c:pt idx="9179">
                  <c:v>7.0870281249505113E-3</c:v>
                </c:pt>
                <c:pt idx="9180">
                  <c:v>7.0842479031138885E-3</c:v>
                </c:pt>
                <c:pt idx="9181">
                  <c:v>7.0834826190308807E-3</c:v>
                </c:pt>
                <c:pt idx="9182">
                  <c:v>7.0827413900248796E-3</c:v>
                </c:pt>
                <c:pt idx="9183">
                  <c:v>7.0813146069369365E-3</c:v>
                </c:pt>
                <c:pt idx="9184">
                  <c:v>7.0795195827713488E-3</c:v>
                </c:pt>
                <c:pt idx="9185">
                  <c:v>7.0778559441833965E-3</c:v>
                </c:pt>
                <c:pt idx="9186">
                  <c:v>7.0772638880544003E-3</c:v>
                </c:pt>
                <c:pt idx="9187">
                  <c:v>7.0734080272575909E-3</c:v>
                </c:pt>
                <c:pt idx="9188">
                  <c:v>7.0733260768040679E-3</c:v>
                </c:pt>
                <c:pt idx="9189">
                  <c:v>7.0725489643659253E-3</c:v>
                </c:pt>
                <c:pt idx="9190">
                  <c:v>7.0718281426233294E-3</c:v>
                </c:pt>
                <c:pt idx="9191">
                  <c:v>7.0713316128029726E-3</c:v>
                </c:pt>
                <c:pt idx="9192">
                  <c:v>7.0642664477744048E-3</c:v>
                </c:pt>
                <c:pt idx="9193">
                  <c:v>7.0630309428800706E-3</c:v>
                </c:pt>
                <c:pt idx="9194">
                  <c:v>7.0622858669434586E-3</c:v>
                </c:pt>
                <c:pt idx="9195">
                  <c:v>7.0621419763042016E-3</c:v>
                </c:pt>
                <c:pt idx="9196">
                  <c:v>7.0606720138158786E-3</c:v>
                </c:pt>
                <c:pt idx="9197">
                  <c:v>7.0605405510840947E-3</c:v>
                </c:pt>
                <c:pt idx="9198">
                  <c:v>7.0579043359704765E-3</c:v>
                </c:pt>
                <c:pt idx="9199">
                  <c:v>7.0561007168195534E-3</c:v>
                </c:pt>
                <c:pt idx="9200">
                  <c:v>7.0559306334771746E-3</c:v>
                </c:pt>
                <c:pt idx="9201">
                  <c:v>7.0556297557644266E-3</c:v>
                </c:pt>
                <c:pt idx="9202">
                  <c:v>7.0548878059958995E-3</c:v>
                </c:pt>
                <c:pt idx="9203">
                  <c:v>7.0547690870478384E-3</c:v>
                </c:pt>
                <c:pt idx="9204">
                  <c:v>7.0538594891290602E-3</c:v>
                </c:pt>
                <c:pt idx="9205">
                  <c:v>7.0520223132416893E-3</c:v>
                </c:pt>
                <c:pt idx="9206">
                  <c:v>7.051977006411447E-3</c:v>
                </c:pt>
                <c:pt idx="9207">
                  <c:v>7.0513167142321779E-3</c:v>
                </c:pt>
                <c:pt idx="9208">
                  <c:v>7.0504373479883713E-3</c:v>
                </c:pt>
                <c:pt idx="9209">
                  <c:v>7.0483364104973181E-3</c:v>
                </c:pt>
                <c:pt idx="9210">
                  <c:v>7.0478837884718421E-3</c:v>
                </c:pt>
                <c:pt idx="9211">
                  <c:v>7.0478193786267067E-3</c:v>
                </c:pt>
                <c:pt idx="9212">
                  <c:v>7.0467365027264616E-3</c:v>
                </c:pt>
                <c:pt idx="9213">
                  <c:v>7.0446367663516115E-3</c:v>
                </c:pt>
                <c:pt idx="9214">
                  <c:v>7.0441701945746964E-3</c:v>
                </c:pt>
                <c:pt idx="9215">
                  <c:v>7.0429007160879376E-3</c:v>
                </c:pt>
                <c:pt idx="9216">
                  <c:v>7.0412681804056321E-3</c:v>
                </c:pt>
                <c:pt idx="9217">
                  <c:v>7.0401522981624097E-3</c:v>
                </c:pt>
                <c:pt idx="9218">
                  <c:v>7.0398734196806829E-3</c:v>
                </c:pt>
                <c:pt idx="9219">
                  <c:v>7.0358428538567237E-3</c:v>
                </c:pt>
                <c:pt idx="9220">
                  <c:v>7.0355468064985825E-3</c:v>
                </c:pt>
                <c:pt idx="9221">
                  <c:v>7.0351419803210552E-3</c:v>
                </c:pt>
                <c:pt idx="9222">
                  <c:v>7.0323046670961471E-3</c:v>
                </c:pt>
                <c:pt idx="9223">
                  <c:v>7.0305763241703808E-3</c:v>
                </c:pt>
                <c:pt idx="9224">
                  <c:v>7.0305572053697332E-3</c:v>
                </c:pt>
                <c:pt idx="9225">
                  <c:v>7.0299137638243202E-3</c:v>
                </c:pt>
                <c:pt idx="9226">
                  <c:v>7.0292745909860642E-3</c:v>
                </c:pt>
                <c:pt idx="9227">
                  <c:v>7.0289968651959175E-3</c:v>
                </c:pt>
                <c:pt idx="9228">
                  <c:v>7.0284609460075469E-3</c:v>
                </c:pt>
                <c:pt idx="9229">
                  <c:v>7.0266921828407714E-3</c:v>
                </c:pt>
                <c:pt idx="9230">
                  <c:v>7.0262065279970568E-3</c:v>
                </c:pt>
                <c:pt idx="9231">
                  <c:v>7.0252659313825971E-3</c:v>
                </c:pt>
                <c:pt idx="9232">
                  <c:v>7.02398796082007E-3</c:v>
                </c:pt>
                <c:pt idx="9233">
                  <c:v>7.0226807459573557E-3</c:v>
                </c:pt>
                <c:pt idx="9234">
                  <c:v>7.022349101535731E-3</c:v>
                </c:pt>
                <c:pt idx="9235">
                  <c:v>7.0208188146789587E-3</c:v>
                </c:pt>
                <c:pt idx="9236">
                  <c:v>7.0200389166837473E-3</c:v>
                </c:pt>
                <c:pt idx="9237">
                  <c:v>7.0188888777290553E-3</c:v>
                </c:pt>
                <c:pt idx="9238">
                  <c:v>7.0163953974928615E-3</c:v>
                </c:pt>
                <c:pt idx="9239">
                  <c:v>7.015009993968706E-3</c:v>
                </c:pt>
                <c:pt idx="9240">
                  <c:v>7.0134715212143376E-3</c:v>
                </c:pt>
                <c:pt idx="9241">
                  <c:v>7.0119786697041856E-3</c:v>
                </c:pt>
                <c:pt idx="9242">
                  <c:v>7.011544299089267E-3</c:v>
                </c:pt>
                <c:pt idx="9243">
                  <c:v>7.0094578089859609E-3</c:v>
                </c:pt>
                <c:pt idx="9244">
                  <c:v>7.0088627189927016E-3</c:v>
                </c:pt>
                <c:pt idx="9245">
                  <c:v>7.0086617583654288E-3</c:v>
                </c:pt>
                <c:pt idx="9246">
                  <c:v>7.0077437941080123E-3</c:v>
                </c:pt>
                <c:pt idx="9247">
                  <c:v>7.0074387061353216E-3</c:v>
                </c:pt>
                <c:pt idx="9248">
                  <c:v>7.005915745844902E-3</c:v>
                </c:pt>
                <c:pt idx="9249">
                  <c:v>7.0048884465214569E-3</c:v>
                </c:pt>
                <c:pt idx="9250">
                  <c:v>7.0046716907698411E-3</c:v>
                </c:pt>
                <c:pt idx="9251">
                  <c:v>7.0046253856178462E-3</c:v>
                </c:pt>
                <c:pt idx="9252">
                  <c:v>7.0035537547960712E-3</c:v>
                </c:pt>
                <c:pt idx="9253">
                  <c:v>7.0030660403661146E-3</c:v>
                </c:pt>
                <c:pt idx="9254">
                  <c:v>7.0005928918196189E-3</c:v>
                </c:pt>
                <c:pt idx="9255">
                  <c:v>6.9998974268496656E-3</c:v>
                </c:pt>
                <c:pt idx="9256">
                  <c:v>6.999599752379777E-3</c:v>
                </c:pt>
                <c:pt idx="9257">
                  <c:v>6.9993107954486877E-3</c:v>
                </c:pt>
                <c:pt idx="9258">
                  <c:v>6.9985097028463965E-3</c:v>
                </c:pt>
                <c:pt idx="9259">
                  <c:v>6.9975951511562244E-3</c:v>
                </c:pt>
                <c:pt idx="9260">
                  <c:v>6.9971642529682663E-3</c:v>
                </c:pt>
                <c:pt idx="9261">
                  <c:v>6.9967202398396478E-3</c:v>
                </c:pt>
                <c:pt idx="9262">
                  <c:v>6.9959622448910368E-3</c:v>
                </c:pt>
                <c:pt idx="9263">
                  <c:v>6.9956621077322204E-3</c:v>
                </c:pt>
                <c:pt idx="9264">
                  <c:v>6.9912165762000163E-3</c:v>
                </c:pt>
                <c:pt idx="9265">
                  <c:v>6.9904491452033243E-3</c:v>
                </c:pt>
                <c:pt idx="9266">
                  <c:v>6.9903558495955616E-3</c:v>
                </c:pt>
                <c:pt idx="9267">
                  <c:v>6.9890096659550533E-3</c:v>
                </c:pt>
                <c:pt idx="9268">
                  <c:v>6.9874718204422119E-3</c:v>
                </c:pt>
                <c:pt idx="9269">
                  <c:v>6.9866575643484329E-3</c:v>
                </c:pt>
                <c:pt idx="9270">
                  <c:v>6.9855885372755869E-3</c:v>
                </c:pt>
                <c:pt idx="9271">
                  <c:v>6.9848911667300126E-3</c:v>
                </c:pt>
                <c:pt idx="9272">
                  <c:v>6.984285810291025E-3</c:v>
                </c:pt>
                <c:pt idx="9273">
                  <c:v>6.9840045582028748E-3</c:v>
                </c:pt>
                <c:pt idx="9274">
                  <c:v>6.9830511370793926E-3</c:v>
                </c:pt>
                <c:pt idx="9275">
                  <c:v>6.9821754594445321E-3</c:v>
                </c:pt>
                <c:pt idx="9276">
                  <c:v>6.9797173999001042E-3</c:v>
                </c:pt>
                <c:pt idx="9277">
                  <c:v>6.9789174689334843E-3</c:v>
                </c:pt>
                <c:pt idx="9278">
                  <c:v>6.9782299170913073E-3</c:v>
                </c:pt>
                <c:pt idx="9279">
                  <c:v>6.978169606236327E-3</c:v>
                </c:pt>
                <c:pt idx="9280">
                  <c:v>6.9780373647560295E-3</c:v>
                </c:pt>
                <c:pt idx="9281">
                  <c:v>6.9775212567733886E-3</c:v>
                </c:pt>
                <c:pt idx="9282">
                  <c:v>6.9756438971943424E-3</c:v>
                </c:pt>
                <c:pt idx="9283">
                  <c:v>6.9752218166728051E-3</c:v>
                </c:pt>
                <c:pt idx="9284">
                  <c:v>6.9751447902400079E-3</c:v>
                </c:pt>
                <c:pt idx="9285">
                  <c:v>6.9749419399554756E-3</c:v>
                </c:pt>
                <c:pt idx="9286">
                  <c:v>6.9743026529269303E-3</c:v>
                </c:pt>
                <c:pt idx="9287">
                  <c:v>6.9738427309194361E-3</c:v>
                </c:pt>
                <c:pt idx="9288">
                  <c:v>6.9736769701724249E-3</c:v>
                </c:pt>
                <c:pt idx="9289">
                  <c:v>6.9724968785108412E-3</c:v>
                </c:pt>
                <c:pt idx="9290">
                  <c:v>6.972133593950206E-3</c:v>
                </c:pt>
                <c:pt idx="9291">
                  <c:v>6.9710819647587101E-3</c:v>
                </c:pt>
                <c:pt idx="9292">
                  <c:v>6.9688738980082671E-3</c:v>
                </c:pt>
                <c:pt idx="9293">
                  <c:v>6.9675601289591362E-3</c:v>
                </c:pt>
                <c:pt idx="9294">
                  <c:v>6.9672332976163549E-3</c:v>
                </c:pt>
                <c:pt idx="9295">
                  <c:v>6.9649601123213285E-3</c:v>
                </c:pt>
                <c:pt idx="9296">
                  <c:v>6.9634066551678957E-3</c:v>
                </c:pt>
                <c:pt idx="9297">
                  <c:v>6.9633741557046883E-3</c:v>
                </c:pt>
                <c:pt idx="9298">
                  <c:v>6.9628788611452389E-3</c:v>
                </c:pt>
                <c:pt idx="9299">
                  <c:v>6.9624358967708298E-3</c:v>
                </c:pt>
                <c:pt idx="9300">
                  <c:v>6.9620271230661258E-3</c:v>
                </c:pt>
                <c:pt idx="9301">
                  <c:v>6.9614737731222981E-3</c:v>
                </c:pt>
                <c:pt idx="9302">
                  <c:v>6.9612624604619795E-3</c:v>
                </c:pt>
                <c:pt idx="9303">
                  <c:v>6.9597864420095313E-3</c:v>
                </c:pt>
                <c:pt idx="9304">
                  <c:v>6.959552790746071E-3</c:v>
                </c:pt>
                <c:pt idx="9305">
                  <c:v>6.959520902484505E-3</c:v>
                </c:pt>
                <c:pt idx="9306">
                  <c:v>6.9555884209499446E-3</c:v>
                </c:pt>
                <c:pt idx="9307">
                  <c:v>6.9553080491343375E-3</c:v>
                </c:pt>
                <c:pt idx="9308">
                  <c:v>6.9544374126368474E-3</c:v>
                </c:pt>
                <c:pt idx="9309">
                  <c:v>6.9515234488349521E-3</c:v>
                </c:pt>
                <c:pt idx="9310">
                  <c:v>6.9514877843016021E-3</c:v>
                </c:pt>
                <c:pt idx="9311">
                  <c:v>6.9514834754121164E-3</c:v>
                </c:pt>
                <c:pt idx="9312">
                  <c:v>6.9507198115968298E-3</c:v>
                </c:pt>
                <c:pt idx="9313">
                  <c:v>6.9488765312560249E-3</c:v>
                </c:pt>
                <c:pt idx="9314">
                  <c:v>6.9472503668103706E-3</c:v>
                </c:pt>
                <c:pt idx="9315">
                  <c:v>6.9449140542734381E-3</c:v>
                </c:pt>
                <c:pt idx="9316">
                  <c:v>6.9427383652214004E-3</c:v>
                </c:pt>
                <c:pt idx="9317">
                  <c:v>6.9423283005395162E-3</c:v>
                </c:pt>
                <c:pt idx="9318">
                  <c:v>6.941145991151045E-3</c:v>
                </c:pt>
                <c:pt idx="9319">
                  <c:v>6.9402961520785809E-3</c:v>
                </c:pt>
                <c:pt idx="9320">
                  <c:v>6.9399705572023504E-3</c:v>
                </c:pt>
                <c:pt idx="9321">
                  <c:v>6.9399053516527188E-3</c:v>
                </c:pt>
                <c:pt idx="9322">
                  <c:v>6.9388239698912378E-3</c:v>
                </c:pt>
                <c:pt idx="9323">
                  <c:v>6.9384683407114423E-3</c:v>
                </c:pt>
                <c:pt idx="9324">
                  <c:v>6.9357130464560096E-3</c:v>
                </c:pt>
                <c:pt idx="9325">
                  <c:v>6.9353499125990445E-3</c:v>
                </c:pt>
                <c:pt idx="9326">
                  <c:v>6.9351729742911502E-3</c:v>
                </c:pt>
                <c:pt idx="9327">
                  <c:v>6.93409906781627E-3</c:v>
                </c:pt>
                <c:pt idx="9328">
                  <c:v>6.931557633775111E-3</c:v>
                </c:pt>
                <c:pt idx="9329">
                  <c:v>6.9313638533172583E-3</c:v>
                </c:pt>
                <c:pt idx="9330">
                  <c:v>6.9299500875167107E-3</c:v>
                </c:pt>
                <c:pt idx="9331">
                  <c:v>6.9287408891709609E-3</c:v>
                </c:pt>
                <c:pt idx="9332">
                  <c:v>6.9253255668310296E-3</c:v>
                </c:pt>
                <c:pt idx="9333">
                  <c:v>6.9247347894724216E-3</c:v>
                </c:pt>
                <c:pt idx="9334">
                  <c:v>6.9244713305705065E-3</c:v>
                </c:pt>
                <c:pt idx="9335">
                  <c:v>6.9233656322843099E-3</c:v>
                </c:pt>
                <c:pt idx="9336">
                  <c:v>6.9232205909337584E-3</c:v>
                </c:pt>
                <c:pt idx="9337">
                  <c:v>6.9213919894143359E-3</c:v>
                </c:pt>
                <c:pt idx="9338">
                  <c:v>6.9208393567223737E-3</c:v>
                </c:pt>
                <c:pt idx="9339">
                  <c:v>6.9200694472085524E-3</c:v>
                </c:pt>
                <c:pt idx="9340">
                  <c:v>6.9182870288289422E-3</c:v>
                </c:pt>
                <c:pt idx="9341">
                  <c:v>6.9180834665978838E-3</c:v>
                </c:pt>
                <c:pt idx="9342">
                  <c:v>6.9175994743467259E-3</c:v>
                </c:pt>
                <c:pt idx="9343">
                  <c:v>6.915906401088928E-3</c:v>
                </c:pt>
                <c:pt idx="9344">
                  <c:v>6.9158079086547213E-3</c:v>
                </c:pt>
                <c:pt idx="9345">
                  <c:v>6.9145445974031754E-3</c:v>
                </c:pt>
                <c:pt idx="9346">
                  <c:v>6.9137549263480393E-3</c:v>
                </c:pt>
                <c:pt idx="9347">
                  <c:v>6.9126433109116476E-3</c:v>
                </c:pt>
                <c:pt idx="9348">
                  <c:v>6.9114356514301421E-3</c:v>
                </c:pt>
                <c:pt idx="9349">
                  <c:v>6.9070434180498949E-3</c:v>
                </c:pt>
                <c:pt idx="9350">
                  <c:v>6.9069139356163394E-3</c:v>
                </c:pt>
                <c:pt idx="9351">
                  <c:v>6.9061481517831945E-3</c:v>
                </c:pt>
                <c:pt idx="9352">
                  <c:v>6.9060293233071512E-3</c:v>
                </c:pt>
                <c:pt idx="9353">
                  <c:v>6.9047737859215339E-3</c:v>
                </c:pt>
                <c:pt idx="9354">
                  <c:v>6.9034872497373383E-3</c:v>
                </c:pt>
                <c:pt idx="9355">
                  <c:v>6.9014928991995078E-3</c:v>
                </c:pt>
                <c:pt idx="9356">
                  <c:v>6.900305534087217E-3</c:v>
                </c:pt>
                <c:pt idx="9357">
                  <c:v>6.9002131391563736E-3</c:v>
                </c:pt>
                <c:pt idx="9358">
                  <c:v>6.8999449964901698E-3</c:v>
                </c:pt>
                <c:pt idx="9359">
                  <c:v>6.8990098484854202E-3</c:v>
                </c:pt>
                <c:pt idx="9360">
                  <c:v>6.8983713291169337E-3</c:v>
                </c:pt>
                <c:pt idx="9361">
                  <c:v>6.8979399361005674E-3</c:v>
                </c:pt>
                <c:pt idx="9362">
                  <c:v>6.8974331194651172E-3</c:v>
                </c:pt>
                <c:pt idx="9363">
                  <c:v>6.8971048588423196E-3</c:v>
                </c:pt>
                <c:pt idx="9364">
                  <c:v>6.8940733375538717E-3</c:v>
                </c:pt>
                <c:pt idx="9365">
                  <c:v>6.8937039283304673E-3</c:v>
                </c:pt>
                <c:pt idx="9366">
                  <c:v>6.8894064593363153E-3</c:v>
                </c:pt>
                <c:pt idx="9367">
                  <c:v>6.8879110155070662E-3</c:v>
                </c:pt>
                <c:pt idx="9368">
                  <c:v>6.8873177169683948E-3</c:v>
                </c:pt>
                <c:pt idx="9369">
                  <c:v>6.8868544234002163E-3</c:v>
                </c:pt>
                <c:pt idx="9370">
                  <c:v>6.8856804316493611E-3</c:v>
                </c:pt>
                <c:pt idx="9371">
                  <c:v>6.8842186708525177E-3</c:v>
                </c:pt>
                <c:pt idx="9372">
                  <c:v>6.8840290053942543E-3</c:v>
                </c:pt>
                <c:pt idx="9373">
                  <c:v>6.8785814591560187E-3</c:v>
                </c:pt>
                <c:pt idx="9374">
                  <c:v>6.877672482679632E-3</c:v>
                </c:pt>
                <c:pt idx="9375">
                  <c:v>6.8772036576012913E-3</c:v>
                </c:pt>
                <c:pt idx="9376">
                  <c:v>6.8757222429201969E-3</c:v>
                </c:pt>
                <c:pt idx="9377">
                  <c:v>6.875630019420413E-3</c:v>
                </c:pt>
                <c:pt idx="9378">
                  <c:v>6.8729272074055589E-3</c:v>
                </c:pt>
                <c:pt idx="9379">
                  <c:v>6.8720330508135414E-3</c:v>
                </c:pt>
                <c:pt idx="9380">
                  <c:v>6.8693908421200078E-3</c:v>
                </c:pt>
                <c:pt idx="9381">
                  <c:v>6.8666725036764468E-3</c:v>
                </c:pt>
                <c:pt idx="9382">
                  <c:v>6.8643817886783207E-3</c:v>
                </c:pt>
                <c:pt idx="9383">
                  <c:v>6.8640033079055418E-3</c:v>
                </c:pt>
                <c:pt idx="9384">
                  <c:v>6.8637108631297685E-3</c:v>
                </c:pt>
                <c:pt idx="9385">
                  <c:v>6.8634254953932813E-3</c:v>
                </c:pt>
                <c:pt idx="9386">
                  <c:v>6.8615366419643182E-3</c:v>
                </c:pt>
                <c:pt idx="9387">
                  <c:v>6.8611404969320059E-3</c:v>
                </c:pt>
                <c:pt idx="9388">
                  <c:v>6.8609571410930817E-3</c:v>
                </c:pt>
                <c:pt idx="9389">
                  <c:v>6.8608953080636376E-3</c:v>
                </c:pt>
                <c:pt idx="9390">
                  <c:v>6.8542270285276655E-3</c:v>
                </c:pt>
                <c:pt idx="9391">
                  <c:v>6.8534655540899618E-3</c:v>
                </c:pt>
                <c:pt idx="9392">
                  <c:v>6.8521518805555078E-3</c:v>
                </c:pt>
                <c:pt idx="9393">
                  <c:v>6.8519651756668853E-3</c:v>
                </c:pt>
                <c:pt idx="9394">
                  <c:v>6.8496989208371092E-3</c:v>
                </c:pt>
                <c:pt idx="9395">
                  <c:v>6.8495797103676672E-3</c:v>
                </c:pt>
                <c:pt idx="9396">
                  <c:v>6.8482589144476802E-3</c:v>
                </c:pt>
                <c:pt idx="9397">
                  <c:v>6.8468144015585682E-3</c:v>
                </c:pt>
                <c:pt idx="9398">
                  <c:v>6.8456579717316116E-3</c:v>
                </c:pt>
                <c:pt idx="9399">
                  <c:v>6.8437303892604981E-3</c:v>
                </c:pt>
                <c:pt idx="9400">
                  <c:v>6.8427331820525772E-3</c:v>
                </c:pt>
                <c:pt idx="9401">
                  <c:v>6.8409842270352557E-3</c:v>
                </c:pt>
                <c:pt idx="9402">
                  <c:v>6.8372393969439293E-3</c:v>
                </c:pt>
                <c:pt idx="9403">
                  <c:v>6.8351871924790739E-3</c:v>
                </c:pt>
                <c:pt idx="9404">
                  <c:v>6.8327867013711846E-3</c:v>
                </c:pt>
                <c:pt idx="9405">
                  <c:v>6.8320729243388743E-3</c:v>
                </c:pt>
                <c:pt idx="9406">
                  <c:v>6.8320205224055176E-3</c:v>
                </c:pt>
                <c:pt idx="9407">
                  <c:v>6.830914304841661E-3</c:v>
                </c:pt>
                <c:pt idx="9408">
                  <c:v>6.8304941888417776E-3</c:v>
                </c:pt>
                <c:pt idx="9409">
                  <c:v>6.8302626052780544E-3</c:v>
                </c:pt>
                <c:pt idx="9410">
                  <c:v>6.829794365690779E-3</c:v>
                </c:pt>
                <c:pt idx="9411">
                  <c:v>6.8289602769231158E-3</c:v>
                </c:pt>
                <c:pt idx="9412">
                  <c:v>6.8273528435355288E-3</c:v>
                </c:pt>
                <c:pt idx="9413">
                  <c:v>6.8273418736714813E-3</c:v>
                </c:pt>
                <c:pt idx="9414">
                  <c:v>6.8259684263387377E-3</c:v>
                </c:pt>
                <c:pt idx="9415">
                  <c:v>6.8249391895265051E-3</c:v>
                </c:pt>
                <c:pt idx="9416">
                  <c:v>6.8212976968958358E-3</c:v>
                </c:pt>
                <c:pt idx="9417">
                  <c:v>6.8193327416401989E-3</c:v>
                </c:pt>
                <c:pt idx="9418">
                  <c:v>6.8153408597538918E-3</c:v>
                </c:pt>
                <c:pt idx="9419">
                  <c:v>6.8134439090791277E-3</c:v>
                </c:pt>
                <c:pt idx="9420">
                  <c:v>6.8124389223548666E-3</c:v>
                </c:pt>
                <c:pt idx="9421">
                  <c:v>6.8114914839694334E-3</c:v>
                </c:pt>
                <c:pt idx="9422">
                  <c:v>6.8111559870400124E-3</c:v>
                </c:pt>
                <c:pt idx="9423">
                  <c:v>6.8095666555964022E-3</c:v>
                </c:pt>
                <c:pt idx="9424">
                  <c:v>6.8093223644566624E-3</c:v>
                </c:pt>
                <c:pt idx="9425">
                  <c:v>6.8092407385979365E-3</c:v>
                </c:pt>
                <c:pt idx="9426">
                  <c:v>6.8091067991217294E-3</c:v>
                </c:pt>
                <c:pt idx="9427">
                  <c:v>6.8089335599434368E-3</c:v>
                </c:pt>
                <c:pt idx="9428">
                  <c:v>6.8084020930594628E-3</c:v>
                </c:pt>
                <c:pt idx="9429">
                  <c:v>6.8082759163040395E-3</c:v>
                </c:pt>
                <c:pt idx="9430">
                  <c:v>6.8078861107067918E-3</c:v>
                </c:pt>
                <c:pt idx="9431">
                  <c:v>6.8063337306115586E-3</c:v>
                </c:pt>
                <c:pt idx="9432">
                  <c:v>6.8018362908415005E-3</c:v>
                </c:pt>
                <c:pt idx="9433">
                  <c:v>6.8014938753288602E-3</c:v>
                </c:pt>
                <c:pt idx="9434">
                  <c:v>6.8003254452867401E-3</c:v>
                </c:pt>
                <c:pt idx="9435">
                  <c:v>6.7996550564474317E-3</c:v>
                </c:pt>
                <c:pt idx="9436">
                  <c:v>6.7990897297390412E-3</c:v>
                </c:pt>
                <c:pt idx="9437">
                  <c:v>6.7948056251995962E-3</c:v>
                </c:pt>
                <c:pt idx="9438">
                  <c:v>6.7940868589493808E-3</c:v>
                </c:pt>
                <c:pt idx="9439">
                  <c:v>6.7932103248728734E-3</c:v>
                </c:pt>
                <c:pt idx="9440">
                  <c:v>6.7930419175382811E-3</c:v>
                </c:pt>
                <c:pt idx="9441">
                  <c:v>6.7915317912565039E-3</c:v>
                </c:pt>
                <c:pt idx="9442">
                  <c:v>6.790296246624819E-3</c:v>
                </c:pt>
                <c:pt idx="9443">
                  <c:v>6.7887952824430779E-3</c:v>
                </c:pt>
                <c:pt idx="9444">
                  <c:v>6.7875814524912797E-3</c:v>
                </c:pt>
                <c:pt idx="9445">
                  <c:v>6.7871507060277237E-3</c:v>
                </c:pt>
                <c:pt idx="9446">
                  <c:v>6.7867690926995804E-3</c:v>
                </c:pt>
                <c:pt idx="9447">
                  <c:v>6.7867037832419911E-3</c:v>
                </c:pt>
                <c:pt idx="9448">
                  <c:v>6.7861159408575218E-3</c:v>
                </c:pt>
                <c:pt idx="9449">
                  <c:v>6.7852297664767547E-3</c:v>
                </c:pt>
                <c:pt idx="9450">
                  <c:v>6.7848597629290228E-3</c:v>
                </c:pt>
                <c:pt idx="9451">
                  <c:v>6.7819388721149848E-3</c:v>
                </c:pt>
                <c:pt idx="9452">
                  <c:v>6.7787015979433882E-3</c:v>
                </c:pt>
                <c:pt idx="9453">
                  <c:v>6.7744395715614763E-3</c:v>
                </c:pt>
                <c:pt idx="9454">
                  <c:v>6.7734203604581543E-3</c:v>
                </c:pt>
                <c:pt idx="9455">
                  <c:v>6.7717448647974026E-3</c:v>
                </c:pt>
                <c:pt idx="9456">
                  <c:v>6.7696071072139491E-3</c:v>
                </c:pt>
                <c:pt idx="9457">
                  <c:v>6.7692354511697415E-3</c:v>
                </c:pt>
                <c:pt idx="9458">
                  <c:v>6.7689361291469281E-3</c:v>
                </c:pt>
                <c:pt idx="9459">
                  <c:v>6.7688744530359363E-3</c:v>
                </c:pt>
                <c:pt idx="9460">
                  <c:v>6.7672834068888818E-3</c:v>
                </c:pt>
                <c:pt idx="9461">
                  <c:v>6.7653275293601276E-3</c:v>
                </c:pt>
                <c:pt idx="9462">
                  <c:v>6.7649304273946428E-3</c:v>
                </c:pt>
                <c:pt idx="9463">
                  <c:v>6.7629153141036021E-3</c:v>
                </c:pt>
                <c:pt idx="9464">
                  <c:v>6.761015457889449E-3</c:v>
                </c:pt>
                <c:pt idx="9465">
                  <c:v>6.7609798935796819E-3</c:v>
                </c:pt>
                <c:pt idx="9466">
                  <c:v>6.7606781966813075E-3</c:v>
                </c:pt>
                <c:pt idx="9467">
                  <c:v>6.7599968175329275E-3</c:v>
                </c:pt>
                <c:pt idx="9468">
                  <c:v>6.7565847909521982E-3</c:v>
                </c:pt>
                <c:pt idx="9469">
                  <c:v>6.7538831201676705E-3</c:v>
                </c:pt>
                <c:pt idx="9470">
                  <c:v>6.7528016212257671E-3</c:v>
                </c:pt>
                <c:pt idx="9471">
                  <c:v>6.7519837967171328E-3</c:v>
                </c:pt>
                <c:pt idx="9472">
                  <c:v>6.7505138451050802E-3</c:v>
                </c:pt>
                <c:pt idx="9473">
                  <c:v>6.7493966496759766E-3</c:v>
                </c:pt>
                <c:pt idx="9474">
                  <c:v>6.7489931079785966E-3</c:v>
                </c:pt>
                <c:pt idx="9475">
                  <c:v>6.7485866169073047E-3</c:v>
                </c:pt>
                <c:pt idx="9476">
                  <c:v>6.7482909825913552E-3</c:v>
                </c:pt>
                <c:pt idx="9477">
                  <c:v>6.7480448031282444E-3</c:v>
                </c:pt>
                <c:pt idx="9478">
                  <c:v>6.7474530176582529E-3</c:v>
                </c:pt>
                <c:pt idx="9479">
                  <c:v>6.7471481372029327E-3</c:v>
                </c:pt>
                <c:pt idx="9480">
                  <c:v>6.7468537602718903E-3</c:v>
                </c:pt>
                <c:pt idx="9481">
                  <c:v>6.7467195694908746E-3</c:v>
                </c:pt>
                <c:pt idx="9482">
                  <c:v>6.7466014531592164E-3</c:v>
                </c:pt>
                <c:pt idx="9483">
                  <c:v>6.7465461028220078E-3</c:v>
                </c:pt>
                <c:pt idx="9484">
                  <c:v>6.7452858551230012E-3</c:v>
                </c:pt>
                <c:pt idx="9485">
                  <c:v>6.7441018104308506E-3</c:v>
                </c:pt>
                <c:pt idx="9486">
                  <c:v>6.7436117318058946E-3</c:v>
                </c:pt>
                <c:pt idx="9487">
                  <c:v>6.7430036483104167E-3</c:v>
                </c:pt>
                <c:pt idx="9488">
                  <c:v>6.7415032199262814E-3</c:v>
                </c:pt>
                <c:pt idx="9489">
                  <c:v>6.7400665997594299E-3</c:v>
                </c:pt>
                <c:pt idx="9490">
                  <c:v>6.7396905786192571E-3</c:v>
                </c:pt>
                <c:pt idx="9491">
                  <c:v>6.7379884472245997E-3</c:v>
                </c:pt>
                <c:pt idx="9492">
                  <c:v>6.7379507922841371E-3</c:v>
                </c:pt>
                <c:pt idx="9493">
                  <c:v>6.7378393905792519E-3</c:v>
                </c:pt>
                <c:pt idx="9494">
                  <c:v>6.7375128837054094E-3</c:v>
                </c:pt>
                <c:pt idx="9495">
                  <c:v>6.7372332025238272E-3</c:v>
                </c:pt>
                <c:pt idx="9496">
                  <c:v>6.7371751690331544E-3</c:v>
                </c:pt>
                <c:pt idx="9497">
                  <c:v>6.7357618142395957E-3</c:v>
                </c:pt>
                <c:pt idx="9498">
                  <c:v>6.7347552588509019E-3</c:v>
                </c:pt>
                <c:pt idx="9499">
                  <c:v>6.7344321490646524E-3</c:v>
                </c:pt>
                <c:pt idx="9500">
                  <c:v>6.7330338818000395E-3</c:v>
                </c:pt>
                <c:pt idx="9501">
                  <c:v>6.7323745009056661E-3</c:v>
                </c:pt>
                <c:pt idx="9502">
                  <c:v>6.7317762744048583E-3</c:v>
                </c:pt>
                <c:pt idx="9503">
                  <c:v>6.7306068334354813E-3</c:v>
                </c:pt>
                <c:pt idx="9504">
                  <c:v>6.7304482466957949E-3</c:v>
                </c:pt>
                <c:pt idx="9505">
                  <c:v>6.7295508957066884E-3</c:v>
                </c:pt>
                <c:pt idx="9506">
                  <c:v>6.7289106730897535E-3</c:v>
                </c:pt>
                <c:pt idx="9507">
                  <c:v>6.7272890862412138E-3</c:v>
                </c:pt>
                <c:pt idx="9508">
                  <c:v>6.7254383941644097E-3</c:v>
                </c:pt>
                <c:pt idx="9509">
                  <c:v>6.7188258701195609E-3</c:v>
                </c:pt>
                <c:pt idx="9510">
                  <c:v>6.7187855162679526E-3</c:v>
                </c:pt>
                <c:pt idx="9511">
                  <c:v>6.7175847049355617E-3</c:v>
                </c:pt>
                <c:pt idx="9512">
                  <c:v>6.716225643950662E-3</c:v>
                </c:pt>
                <c:pt idx="9513">
                  <c:v>6.71588972987719E-3</c:v>
                </c:pt>
                <c:pt idx="9514">
                  <c:v>6.7145481622048657E-3</c:v>
                </c:pt>
                <c:pt idx="9515">
                  <c:v>6.7133682258533169E-3</c:v>
                </c:pt>
                <c:pt idx="9516">
                  <c:v>6.7131248541694539E-3</c:v>
                </c:pt>
                <c:pt idx="9517">
                  <c:v>6.713012188764517E-3</c:v>
                </c:pt>
                <c:pt idx="9518">
                  <c:v>6.7115426320999601E-3</c:v>
                </c:pt>
                <c:pt idx="9519">
                  <c:v>6.7113369794927257E-3</c:v>
                </c:pt>
                <c:pt idx="9520">
                  <c:v>6.7112177906862884E-3</c:v>
                </c:pt>
                <c:pt idx="9521">
                  <c:v>6.7100631126947481E-3</c:v>
                </c:pt>
                <c:pt idx="9522">
                  <c:v>6.7092153953229317E-3</c:v>
                </c:pt>
                <c:pt idx="9523">
                  <c:v>6.708995344467822E-3</c:v>
                </c:pt>
                <c:pt idx="9524">
                  <c:v>6.7085044794489134E-3</c:v>
                </c:pt>
                <c:pt idx="9525">
                  <c:v>6.7037111238559943E-3</c:v>
                </c:pt>
                <c:pt idx="9526">
                  <c:v>6.703135958172568E-3</c:v>
                </c:pt>
                <c:pt idx="9527">
                  <c:v>6.700956607972007E-3</c:v>
                </c:pt>
                <c:pt idx="9528">
                  <c:v>6.7009277570778064E-3</c:v>
                </c:pt>
                <c:pt idx="9529">
                  <c:v>6.6999830585379493E-3</c:v>
                </c:pt>
                <c:pt idx="9530">
                  <c:v>6.6998964574283108E-3</c:v>
                </c:pt>
                <c:pt idx="9531">
                  <c:v>6.6977018665536616E-3</c:v>
                </c:pt>
                <c:pt idx="9532">
                  <c:v>6.6973619400255051E-3</c:v>
                </c:pt>
                <c:pt idx="9533">
                  <c:v>6.6947818086531257E-3</c:v>
                </c:pt>
                <c:pt idx="9534">
                  <c:v>6.694163451177868E-3</c:v>
                </c:pt>
                <c:pt idx="9535">
                  <c:v>6.6941113762145994E-3</c:v>
                </c:pt>
                <c:pt idx="9536">
                  <c:v>6.6926400391095755E-3</c:v>
                </c:pt>
                <c:pt idx="9537">
                  <c:v>6.6921829657927276E-3</c:v>
                </c:pt>
                <c:pt idx="9538">
                  <c:v>6.6912024115550741E-3</c:v>
                </c:pt>
                <c:pt idx="9539">
                  <c:v>6.6904036472641305E-3</c:v>
                </c:pt>
                <c:pt idx="9540">
                  <c:v>6.6882126162089014E-3</c:v>
                </c:pt>
                <c:pt idx="9541">
                  <c:v>6.688107302107147E-3</c:v>
                </c:pt>
                <c:pt idx="9542">
                  <c:v>6.6880886894789722E-3</c:v>
                </c:pt>
                <c:pt idx="9543">
                  <c:v>6.6867127782434463E-3</c:v>
                </c:pt>
                <c:pt idx="9544">
                  <c:v>6.6852785940453036E-3</c:v>
                </c:pt>
                <c:pt idx="9545">
                  <c:v>6.6851671888330313E-3</c:v>
                </c:pt>
                <c:pt idx="9546">
                  <c:v>6.6840824000409665E-3</c:v>
                </c:pt>
                <c:pt idx="9547">
                  <c:v>6.6818507995164119E-3</c:v>
                </c:pt>
                <c:pt idx="9548">
                  <c:v>6.6811915755408697E-3</c:v>
                </c:pt>
                <c:pt idx="9549">
                  <c:v>6.6807382261714057E-3</c:v>
                </c:pt>
                <c:pt idx="9550">
                  <c:v>6.6804488920878796E-3</c:v>
                </c:pt>
                <c:pt idx="9551">
                  <c:v>6.6802718475990576E-3</c:v>
                </c:pt>
                <c:pt idx="9552">
                  <c:v>6.6778510185676425E-3</c:v>
                </c:pt>
                <c:pt idx="9553">
                  <c:v>6.6775521066176832E-3</c:v>
                </c:pt>
                <c:pt idx="9554">
                  <c:v>6.6773581575216619E-3</c:v>
                </c:pt>
                <c:pt idx="9555">
                  <c:v>6.6772874790121412E-3</c:v>
                </c:pt>
                <c:pt idx="9556">
                  <c:v>6.6762906642851916E-3</c:v>
                </c:pt>
                <c:pt idx="9557">
                  <c:v>6.67579733396635E-3</c:v>
                </c:pt>
                <c:pt idx="9558">
                  <c:v>6.6749983286170898E-3</c:v>
                </c:pt>
                <c:pt idx="9559">
                  <c:v>6.6737454249623995E-3</c:v>
                </c:pt>
                <c:pt idx="9560">
                  <c:v>6.6734251002817466E-3</c:v>
                </c:pt>
                <c:pt idx="9561">
                  <c:v>6.6726120592361313E-3</c:v>
                </c:pt>
                <c:pt idx="9562">
                  <c:v>6.671820500093217E-3</c:v>
                </c:pt>
                <c:pt idx="9563">
                  <c:v>6.6711521366056032E-3</c:v>
                </c:pt>
                <c:pt idx="9564">
                  <c:v>6.6699361801105441E-3</c:v>
                </c:pt>
                <c:pt idx="9565">
                  <c:v>6.6696455204654477E-3</c:v>
                </c:pt>
                <c:pt idx="9566">
                  <c:v>6.6690853143670714E-3</c:v>
                </c:pt>
                <c:pt idx="9567">
                  <c:v>6.6684669533420117E-3</c:v>
                </c:pt>
                <c:pt idx="9568">
                  <c:v>6.667875022538257E-3</c:v>
                </c:pt>
                <c:pt idx="9569">
                  <c:v>6.6674269904559548E-3</c:v>
                </c:pt>
                <c:pt idx="9570">
                  <c:v>6.6651384385267073E-3</c:v>
                </c:pt>
                <c:pt idx="9571">
                  <c:v>6.6644754869675847E-3</c:v>
                </c:pt>
                <c:pt idx="9572">
                  <c:v>6.6629969108083827E-3</c:v>
                </c:pt>
                <c:pt idx="9573">
                  <c:v>6.6577665937210149E-3</c:v>
                </c:pt>
                <c:pt idx="9574">
                  <c:v>6.6577295232142621E-3</c:v>
                </c:pt>
                <c:pt idx="9575">
                  <c:v>6.6574436459195816E-3</c:v>
                </c:pt>
                <c:pt idx="9576">
                  <c:v>6.6574003792128685E-3</c:v>
                </c:pt>
                <c:pt idx="9577">
                  <c:v>6.6567624317638427E-3</c:v>
                </c:pt>
                <c:pt idx="9578">
                  <c:v>6.6558337294667577E-3</c:v>
                </c:pt>
                <c:pt idx="9579">
                  <c:v>6.6494661537588196E-3</c:v>
                </c:pt>
                <c:pt idx="9580">
                  <c:v>6.6494271679919982E-3</c:v>
                </c:pt>
                <c:pt idx="9581">
                  <c:v>6.6487777751101651E-3</c:v>
                </c:pt>
                <c:pt idx="9582">
                  <c:v>6.6481269946402225E-3</c:v>
                </c:pt>
                <c:pt idx="9583">
                  <c:v>6.6449818966739941E-3</c:v>
                </c:pt>
                <c:pt idx="9584">
                  <c:v>6.6432478303509578E-3</c:v>
                </c:pt>
                <c:pt idx="9585">
                  <c:v>6.642602823800625E-3</c:v>
                </c:pt>
                <c:pt idx="9586">
                  <c:v>6.6403812439469268E-3</c:v>
                </c:pt>
                <c:pt idx="9587">
                  <c:v>6.6389916618738018E-3</c:v>
                </c:pt>
                <c:pt idx="9588">
                  <c:v>6.6357295158362938E-3</c:v>
                </c:pt>
                <c:pt idx="9589">
                  <c:v>6.6344544449499325E-3</c:v>
                </c:pt>
                <c:pt idx="9590">
                  <c:v>6.6343671904513409E-3</c:v>
                </c:pt>
                <c:pt idx="9591">
                  <c:v>6.6338652253752593E-3</c:v>
                </c:pt>
                <c:pt idx="9592">
                  <c:v>6.6335643812006784E-3</c:v>
                </c:pt>
                <c:pt idx="9593">
                  <c:v>6.6324255090022171E-3</c:v>
                </c:pt>
                <c:pt idx="9594">
                  <c:v>6.6291725958814874E-3</c:v>
                </c:pt>
                <c:pt idx="9595">
                  <c:v>6.6269192741726319E-3</c:v>
                </c:pt>
                <c:pt idx="9596">
                  <c:v>6.6262952114674875E-3</c:v>
                </c:pt>
                <c:pt idx="9597">
                  <c:v>6.6259700800341374E-3</c:v>
                </c:pt>
                <c:pt idx="9598">
                  <c:v>6.625779756667987E-3</c:v>
                </c:pt>
                <c:pt idx="9599">
                  <c:v>6.6240548032351389E-3</c:v>
                </c:pt>
                <c:pt idx="9600">
                  <c:v>6.6236704655929617E-3</c:v>
                </c:pt>
                <c:pt idx="9601">
                  <c:v>6.6224289057131855E-3</c:v>
                </c:pt>
                <c:pt idx="9602">
                  <c:v>6.614233475245054E-3</c:v>
                </c:pt>
                <c:pt idx="9603">
                  <c:v>6.6128066776446354E-3</c:v>
                </c:pt>
                <c:pt idx="9604">
                  <c:v>6.6126206144395041E-3</c:v>
                </c:pt>
                <c:pt idx="9605">
                  <c:v>6.612034740830104E-3</c:v>
                </c:pt>
                <c:pt idx="9606">
                  <c:v>6.6116379163416814E-3</c:v>
                </c:pt>
                <c:pt idx="9607">
                  <c:v>6.6082744560803817E-3</c:v>
                </c:pt>
                <c:pt idx="9608">
                  <c:v>6.6079698996836297E-3</c:v>
                </c:pt>
                <c:pt idx="9609">
                  <c:v>6.6056978728022148E-3</c:v>
                </c:pt>
                <c:pt idx="9610">
                  <c:v>6.6056444978128603E-3</c:v>
                </c:pt>
                <c:pt idx="9611">
                  <c:v>6.6055473422597455E-3</c:v>
                </c:pt>
                <c:pt idx="9612">
                  <c:v>6.6041110366413655E-3</c:v>
                </c:pt>
                <c:pt idx="9613">
                  <c:v>6.6017290079331582E-3</c:v>
                </c:pt>
                <c:pt idx="9614">
                  <c:v>6.601299851667115E-3</c:v>
                </c:pt>
                <c:pt idx="9615">
                  <c:v>6.6006494159775008E-3</c:v>
                </c:pt>
                <c:pt idx="9616">
                  <c:v>6.5969451122245932E-3</c:v>
                </c:pt>
                <c:pt idx="9617">
                  <c:v>6.5934599467209806E-3</c:v>
                </c:pt>
                <c:pt idx="9618">
                  <c:v>6.5928287830638961E-3</c:v>
                </c:pt>
                <c:pt idx="9619">
                  <c:v>6.5924296985385867E-3</c:v>
                </c:pt>
                <c:pt idx="9620">
                  <c:v>6.587854735009769E-3</c:v>
                </c:pt>
                <c:pt idx="9621">
                  <c:v>6.5876081186432168E-3</c:v>
                </c:pt>
                <c:pt idx="9622">
                  <c:v>6.5870421957364604E-3</c:v>
                </c:pt>
                <c:pt idx="9623">
                  <c:v>6.5867912714710763E-3</c:v>
                </c:pt>
                <c:pt idx="9624">
                  <c:v>6.5865474777198011E-3</c:v>
                </c:pt>
                <c:pt idx="9625">
                  <c:v>6.5858205728409969E-3</c:v>
                </c:pt>
                <c:pt idx="9626">
                  <c:v>6.5853194274266497E-3</c:v>
                </c:pt>
                <c:pt idx="9627">
                  <c:v>6.5848789693836608E-3</c:v>
                </c:pt>
                <c:pt idx="9628">
                  <c:v>6.5835754406241287E-3</c:v>
                </c:pt>
                <c:pt idx="9629">
                  <c:v>6.5826119755816124E-3</c:v>
                </c:pt>
                <c:pt idx="9630">
                  <c:v>6.5822332428171048E-3</c:v>
                </c:pt>
                <c:pt idx="9631">
                  <c:v>6.5817373859426266E-3</c:v>
                </c:pt>
                <c:pt idx="9632">
                  <c:v>6.5808775583998677E-3</c:v>
                </c:pt>
                <c:pt idx="9633">
                  <c:v>6.577074432375595E-3</c:v>
                </c:pt>
                <c:pt idx="9634">
                  <c:v>6.5742757360603438E-3</c:v>
                </c:pt>
                <c:pt idx="9635">
                  <c:v>6.5740040572418125E-3</c:v>
                </c:pt>
                <c:pt idx="9636">
                  <c:v>6.5738541579081263E-3</c:v>
                </c:pt>
                <c:pt idx="9637">
                  <c:v>6.571240191125865E-3</c:v>
                </c:pt>
                <c:pt idx="9638">
                  <c:v>6.5688743128835617E-3</c:v>
                </c:pt>
                <c:pt idx="9639">
                  <c:v>6.5678744479532869E-3</c:v>
                </c:pt>
                <c:pt idx="9640">
                  <c:v>6.5676346507045286E-3</c:v>
                </c:pt>
                <c:pt idx="9641">
                  <c:v>6.5668482181399238E-3</c:v>
                </c:pt>
                <c:pt idx="9642">
                  <c:v>6.5658207311156749E-3</c:v>
                </c:pt>
                <c:pt idx="9643">
                  <c:v>6.5657049382462042E-3</c:v>
                </c:pt>
                <c:pt idx="9644">
                  <c:v>6.5656597028065714E-3</c:v>
                </c:pt>
                <c:pt idx="9645">
                  <c:v>6.5646378596328579E-3</c:v>
                </c:pt>
                <c:pt idx="9646">
                  <c:v>6.5628988713902978E-3</c:v>
                </c:pt>
                <c:pt idx="9647">
                  <c:v>6.5625942839146762E-3</c:v>
                </c:pt>
                <c:pt idx="9648">
                  <c:v>6.5623337374241314E-3</c:v>
                </c:pt>
                <c:pt idx="9649">
                  <c:v>6.5621800800890065E-3</c:v>
                </c:pt>
                <c:pt idx="9650">
                  <c:v>6.5620820261584074E-3</c:v>
                </c:pt>
                <c:pt idx="9651">
                  <c:v>6.5618418902703519E-3</c:v>
                </c:pt>
                <c:pt idx="9652">
                  <c:v>6.5616334460739433E-3</c:v>
                </c:pt>
                <c:pt idx="9653">
                  <c:v>6.5610283066251359E-3</c:v>
                </c:pt>
                <c:pt idx="9654">
                  <c:v>6.5591812975128536E-3</c:v>
                </c:pt>
                <c:pt idx="9655">
                  <c:v>6.556685307775977E-3</c:v>
                </c:pt>
                <c:pt idx="9656">
                  <c:v>6.555838707379494E-3</c:v>
                </c:pt>
                <c:pt idx="9657">
                  <c:v>6.5546258400589596E-3</c:v>
                </c:pt>
                <c:pt idx="9658">
                  <c:v>6.5538822404227698E-3</c:v>
                </c:pt>
                <c:pt idx="9659">
                  <c:v>6.5529183955962654E-3</c:v>
                </c:pt>
                <c:pt idx="9660">
                  <c:v>6.551157467929402E-3</c:v>
                </c:pt>
                <c:pt idx="9661">
                  <c:v>6.5506243164051847E-3</c:v>
                </c:pt>
                <c:pt idx="9662">
                  <c:v>6.5491745405757782E-3</c:v>
                </c:pt>
                <c:pt idx="9663">
                  <c:v>6.5491627048482413E-3</c:v>
                </c:pt>
                <c:pt idx="9664">
                  <c:v>6.5480859864955445E-3</c:v>
                </c:pt>
                <c:pt idx="9665">
                  <c:v>6.5477831342592675E-3</c:v>
                </c:pt>
                <c:pt idx="9666">
                  <c:v>6.5477213868224008E-3</c:v>
                </c:pt>
                <c:pt idx="9667">
                  <c:v>6.5469678588921474E-3</c:v>
                </c:pt>
                <c:pt idx="9668">
                  <c:v>6.5466927282555694E-3</c:v>
                </c:pt>
                <c:pt idx="9669">
                  <c:v>6.5457222391476239E-3</c:v>
                </c:pt>
                <c:pt idx="9670">
                  <c:v>6.5456456363287754E-3</c:v>
                </c:pt>
                <c:pt idx="9671">
                  <c:v>6.5446205758088122E-3</c:v>
                </c:pt>
                <c:pt idx="9672">
                  <c:v>6.5410461646977763E-3</c:v>
                </c:pt>
                <c:pt idx="9673">
                  <c:v>6.5404975494657873E-3</c:v>
                </c:pt>
                <c:pt idx="9674">
                  <c:v>6.5399792058278006E-3</c:v>
                </c:pt>
                <c:pt idx="9675">
                  <c:v>6.5386087871020715E-3</c:v>
                </c:pt>
                <c:pt idx="9676">
                  <c:v>6.5365786376154218E-3</c:v>
                </c:pt>
                <c:pt idx="9677">
                  <c:v>6.5365146642310844E-3</c:v>
                </c:pt>
                <c:pt idx="9678">
                  <c:v>6.5360731485938506E-3</c:v>
                </c:pt>
                <c:pt idx="9679">
                  <c:v>6.5355302543383988E-3</c:v>
                </c:pt>
                <c:pt idx="9680">
                  <c:v>6.5352256888480459E-3</c:v>
                </c:pt>
                <c:pt idx="9681">
                  <c:v>6.5350866626934919E-3</c:v>
                </c:pt>
                <c:pt idx="9682">
                  <c:v>6.5332618928925284E-3</c:v>
                </c:pt>
                <c:pt idx="9683">
                  <c:v>6.5329832768806703E-3</c:v>
                </c:pt>
                <c:pt idx="9684">
                  <c:v>6.5323126224733083E-3</c:v>
                </c:pt>
                <c:pt idx="9685">
                  <c:v>6.5321741683647648E-3</c:v>
                </c:pt>
                <c:pt idx="9686">
                  <c:v>6.5313271825103367E-3</c:v>
                </c:pt>
                <c:pt idx="9687">
                  <c:v>6.5299838951954643E-3</c:v>
                </c:pt>
                <c:pt idx="9688">
                  <c:v>6.528485770398774E-3</c:v>
                </c:pt>
                <c:pt idx="9689">
                  <c:v>6.5272362626516162E-3</c:v>
                </c:pt>
                <c:pt idx="9690">
                  <c:v>6.5261596379639396E-3</c:v>
                </c:pt>
                <c:pt idx="9691">
                  <c:v>6.5253822805585466E-3</c:v>
                </c:pt>
                <c:pt idx="9692">
                  <c:v>6.5252552167535637E-3</c:v>
                </c:pt>
                <c:pt idx="9693">
                  <c:v>6.5247616546449923E-3</c:v>
                </c:pt>
                <c:pt idx="9694">
                  <c:v>6.5245440868241548E-3</c:v>
                </c:pt>
                <c:pt idx="9695">
                  <c:v>6.5242465531289134E-3</c:v>
                </c:pt>
                <c:pt idx="9696">
                  <c:v>6.5231563299385847E-3</c:v>
                </c:pt>
                <c:pt idx="9697">
                  <c:v>6.5217207259180279E-3</c:v>
                </c:pt>
                <c:pt idx="9698">
                  <c:v>6.5184275348119198E-3</c:v>
                </c:pt>
                <c:pt idx="9699">
                  <c:v>6.5155970914589365E-3</c:v>
                </c:pt>
                <c:pt idx="9700">
                  <c:v>6.5145582426963805E-3</c:v>
                </c:pt>
                <c:pt idx="9701">
                  <c:v>6.514458827991401E-3</c:v>
                </c:pt>
                <c:pt idx="9702">
                  <c:v>6.5142498985179048E-3</c:v>
                </c:pt>
                <c:pt idx="9703">
                  <c:v>6.5135633528825097E-3</c:v>
                </c:pt>
                <c:pt idx="9704">
                  <c:v>6.5121434490253167E-3</c:v>
                </c:pt>
                <c:pt idx="9705">
                  <c:v>6.5113019265342804E-3</c:v>
                </c:pt>
                <c:pt idx="9706">
                  <c:v>6.51117850048126E-3</c:v>
                </c:pt>
                <c:pt idx="9707">
                  <c:v>6.5111320592376176E-3</c:v>
                </c:pt>
                <c:pt idx="9708">
                  <c:v>6.5108088885424756E-3</c:v>
                </c:pt>
                <c:pt idx="9709">
                  <c:v>6.5104238301814639E-3</c:v>
                </c:pt>
                <c:pt idx="9710">
                  <c:v>6.5096803344846669E-3</c:v>
                </c:pt>
                <c:pt idx="9711">
                  <c:v>6.5069036805065353E-3</c:v>
                </c:pt>
                <c:pt idx="9712">
                  <c:v>6.5042379327990858E-3</c:v>
                </c:pt>
                <c:pt idx="9713">
                  <c:v>6.5030215942593582E-3</c:v>
                </c:pt>
                <c:pt idx="9714">
                  <c:v>6.5020882918506596E-3</c:v>
                </c:pt>
                <c:pt idx="9715">
                  <c:v>6.500793874716651E-3</c:v>
                </c:pt>
                <c:pt idx="9716">
                  <c:v>6.5006458706352403E-3</c:v>
                </c:pt>
                <c:pt idx="9717">
                  <c:v>6.5004271140188868E-3</c:v>
                </c:pt>
                <c:pt idx="9718">
                  <c:v>6.5001742487311694E-3</c:v>
                </c:pt>
                <c:pt idx="9719">
                  <c:v>6.499708805355834E-3</c:v>
                </c:pt>
                <c:pt idx="9720">
                  <c:v>6.4990512478216569E-3</c:v>
                </c:pt>
                <c:pt idx="9721">
                  <c:v>6.497653904103313E-3</c:v>
                </c:pt>
                <c:pt idx="9722">
                  <c:v>6.497513074071256E-3</c:v>
                </c:pt>
                <c:pt idx="9723">
                  <c:v>6.4974849158292644E-3</c:v>
                </c:pt>
                <c:pt idx="9724">
                  <c:v>6.4965311477893127E-3</c:v>
                </c:pt>
                <c:pt idx="9725">
                  <c:v>6.4963952508351628E-3</c:v>
                </c:pt>
                <c:pt idx="9726">
                  <c:v>6.4962058718358012E-3</c:v>
                </c:pt>
                <c:pt idx="9727">
                  <c:v>6.4959250709107005E-3</c:v>
                </c:pt>
                <c:pt idx="9728">
                  <c:v>6.4957617083523283E-3</c:v>
                </c:pt>
                <c:pt idx="9729">
                  <c:v>6.4955262031272691E-3</c:v>
                </c:pt>
                <c:pt idx="9730">
                  <c:v>6.495424050811451E-3</c:v>
                </c:pt>
                <c:pt idx="9731">
                  <c:v>6.4935222211492966E-3</c:v>
                </c:pt>
                <c:pt idx="9732">
                  <c:v>6.4928474592943191E-3</c:v>
                </c:pt>
                <c:pt idx="9733">
                  <c:v>6.4926576007620978E-3</c:v>
                </c:pt>
                <c:pt idx="9734">
                  <c:v>6.4912590016497369E-3</c:v>
                </c:pt>
                <c:pt idx="9735">
                  <c:v>6.4910379651839734E-3</c:v>
                </c:pt>
                <c:pt idx="9736">
                  <c:v>6.4878394710224585E-3</c:v>
                </c:pt>
                <c:pt idx="9737">
                  <c:v>6.4873814933460163E-3</c:v>
                </c:pt>
                <c:pt idx="9738">
                  <c:v>6.4803665915512919E-3</c:v>
                </c:pt>
                <c:pt idx="9739">
                  <c:v>6.4792921969800566E-3</c:v>
                </c:pt>
                <c:pt idx="9740">
                  <c:v>6.4784571305256953E-3</c:v>
                </c:pt>
                <c:pt idx="9741">
                  <c:v>6.4784327912217844E-3</c:v>
                </c:pt>
                <c:pt idx="9742">
                  <c:v>6.4773154369928559E-3</c:v>
                </c:pt>
                <c:pt idx="9743">
                  <c:v>6.4767126978029265E-3</c:v>
                </c:pt>
                <c:pt idx="9744">
                  <c:v>6.4763418401730267E-3</c:v>
                </c:pt>
                <c:pt idx="9745">
                  <c:v>6.4762303359402387E-3</c:v>
                </c:pt>
                <c:pt idx="9746">
                  <c:v>6.4750923393824111E-3</c:v>
                </c:pt>
                <c:pt idx="9747">
                  <c:v>6.4749726905293436E-3</c:v>
                </c:pt>
                <c:pt idx="9748">
                  <c:v>6.4745776858269929E-3</c:v>
                </c:pt>
                <c:pt idx="9749">
                  <c:v>6.4729269896065108E-3</c:v>
                </c:pt>
                <c:pt idx="9750">
                  <c:v>6.4727697583801275E-3</c:v>
                </c:pt>
                <c:pt idx="9751">
                  <c:v>6.4715448715277008E-3</c:v>
                </c:pt>
                <c:pt idx="9752">
                  <c:v>6.471338853222903E-3</c:v>
                </c:pt>
                <c:pt idx="9753">
                  <c:v>6.4708330409506245E-3</c:v>
                </c:pt>
                <c:pt idx="9754">
                  <c:v>6.4707710039399891E-3</c:v>
                </c:pt>
                <c:pt idx="9755">
                  <c:v>6.470433926853804E-3</c:v>
                </c:pt>
                <c:pt idx="9756">
                  <c:v>6.4620801878210888E-3</c:v>
                </c:pt>
                <c:pt idx="9757">
                  <c:v>6.4619373101620367E-3</c:v>
                </c:pt>
                <c:pt idx="9758">
                  <c:v>6.4618268056942816E-3</c:v>
                </c:pt>
                <c:pt idx="9759">
                  <c:v>6.4592088240289277E-3</c:v>
                </c:pt>
                <c:pt idx="9760">
                  <c:v>6.4555638938426484E-3</c:v>
                </c:pt>
                <c:pt idx="9761">
                  <c:v>6.4548736687662393E-3</c:v>
                </c:pt>
                <c:pt idx="9762">
                  <c:v>6.4537667664689201E-3</c:v>
                </c:pt>
                <c:pt idx="9763">
                  <c:v>6.4536647191987808E-3</c:v>
                </c:pt>
                <c:pt idx="9764">
                  <c:v>6.4535476154097627E-3</c:v>
                </c:pt>
                <c:pt idx="9765">
                  <c:v>6.4530361500879938E-3</c:v>
                </c:pt>
                <c:pt idx="9766">
                  <c:v>6.4527482676979189E-3</c:v>
                </c:pt>
                <c:pt idx="9767">
                  <c:v>6.452599614526433E-3</c:v>
                </c:pt>
                <c:pt idx="9768">
                  <c:v>6.4516841925888321E-3</c:v>
                </c:pt>
                <c:pt idx="9769">
                  <c:v>6.4510574076308098E-3</c:v>
                </c:pt>
                <c:pt idx="9770">
                  <c:v>6.4502917749666789E-3</c:v>
                </c:pt>
                <c:pt idx="9771">
                  <c:v>6.4496999207022902E-3</c:v>
                </c:pt>
                <c:pt idx="9772">
                  <c:v>6.4488461186463881E-3</c:v>
                </c:pt>
                <c:pt idx="9773">
                  <c:v>6.4464361795994905E-3</c:v>
                </c:pt>
                <c:pt idx="9774">
                  <c:v>6.446229050407642E-3</c:v>
                </c:pt>
                <c:pt idx="9775">
                  <c:v>6.4460131211385163E-3</c:v>
                </c:pt>
                <c:pt idx="9776">
                  <c:v>6.4455940328627124E-3</c:v>
                </c:pt>
                <c:pt idx="9777">
                  <c:v>6.4449188546064585E-3</c:v>
                </c:pt>
                <c:pt idx="9778">
                  <c:v>6.4446281580148937E-3</c:v>
                </c:pt>
                <c:pt idx="9779">
                  <c:v>6.444231026368678E-3</c:v>
                </c:pt>
                <c:pt idx="9780">
                  <c:v>6.441424797560792E-3</c:v>
                </c:pt>
                <c:pt idx="9781">
                  <c:v>6.4413557528837503E-3</c:v>
                </c:pt>
                <c:pt idx="9782">
                  <c:v>6.441006224576936E-3</c:v>
                </c:pt>
                <c:pt idx="9783">
                  <c:v>6.4404258178982488E-3</c:v>
                </c:pt>
                <c:pt idx="9784">
                  <c:v>6.4396956019971453E-3</c:v>
                </c:pt>
                <c:pt idx="9785">
                  <c:v>6.43778451841257E-3</c:v>
                </c:pt>
                <c:pt idx="9786">
                  <c:v>6.4359589503857608E-3</c:v>
                </c:pt>
                <c:pt idx="9787">
                  <c:v>6.4339698799400205E-3</c:v>
                </c:pt>
                <c:pt idx="9788">
                  <c:v>6.4330757307608085E-3</c:v>
                </c:pt>
                <c:pt idx="9789">
                  <c:v>6.4329930799230991E-3</c:v>
                </c:pt>
                <c:pt idx="9790">
                  <c:v>6.4316397042556281E-3</c:v>
                </c:pt>
                <c:pt idx="9791">
                  <c:v>6.4308415780539707E-3</c:v>
                </c:pt>
                <c:pt idx="9792">
                  <c:v>6.4307056448805484E-3</c:v>
                </c:pt>
                <c:pt idx="9793">
                  <c:v>6.4302314377925598E-3</c:v>
                </c:pt>
                <c:pt idx="9794">
                  <c:v>6.4301250532628751E-3</c:v>
                </c:pt>
                <c:pt idx="9795">
                  <c:v>6.4300182746236433E-3</c:v>
                </c:pt>
                <c:pt idx="9796">
                  <c:v>6.4297048972131923E-3</c:v>
                </c:pt>
                <c:pt idx="9797">
                  <c:v>6.4251136948986695E-3</c:v>
                </c:pt>
                <c:pt idx="9798">
                  <c:v>6.4243253703491886E-3</c:v>
                </c:pt>
                <c:pt idx="9799">
                  <c:v>6.4225486205836861E-3</c:v>
                </c:pt>
                <c:pt idx="9800">
                  <c:v>6.4223987309744157E-3</c:v>
                </c:pt>
                <c:pt idx="9801">
                  <c:v>6.4219351914815504E-3</c:v>
                </c:pt>
                <c:pt idx="9802">
                  <c:v>6.4216343047086479E-3</c:v>
                </c:pt>
                <c:pt idx="9803">
                  <c:v>6.4170057257892099E-3</c:v>
                </c:pt>
                <c:pt idx="9804">
                  <c:v>6.416500516925514E-3</c:v>
                </c:pt>
                <c:pt idx="9805">
                  <c:v>6.4158519587481705E-3</c:v>
                </c:pt>
                <c:pt idx="9806">
                  <c:v>6.4151743388300162E-3</c:v>
                </c:pt>
                <c:pt idx="9807">
                  <c:v>6.4117882515267056E-3</c:v>
                </c:pt>
                <c:pt idx="9808">
                  <c:v>6.4116793657602363E-3</c:v>
                </c:pt>
                <c:pt idx="9809">
                  <c:v>6.4115924268229874E-3</c:v>
                </c:pt>
                <c:pt idx="9810">
                  <c:v>6.4071439183767337E-3</c:v>
                </c:pt>
                <c:pt idx="9811">
                  <c:v>6.4065155459739438E-3</c:v>
                </c:pt>
                <c:pt idx="9812">
                  <c:v>6.4064767210255218E-3</c:v>
                </c:pt>
                <c:pt idx="9813">
                  <c:v>6.406461455247277E-3</c:v>
                </c:pt>
                <c:pt idx="9814">
                  <c:v>6.4062932420980625E-3</c:v>
                </c:pt>
                <c:pt idx="9815">
                  <c:v>6.4049553105670958E-3</c:v>
                </c:pt>
                <c:pt idx="9816">
                  <c:v>6.4036094076415449E-3</c:v>
                </c:pt>
                <c:pt idx="9817">
                  <c:v>6.403332888472623E-3</c:v>
                </c:pt>
                <c:pt idx="9818">
                  <c:v>6.4019026244271273E-3</c:v>
                </c:pt>
                <c:pt idx="9819">
                  <c:v>6.4018140135627503E-3</c:v>
                </c:pt>
                <c:pt idx="9820">
                  <c:v>6.4012410777438827E-3</c:v>
                </c:pt>
                <c:pt idx="9821">
                  <c:v>6.3982863260135239E-3</c:v>
                </c:pt>
                <c:pt idx="9822">
                  <c:v>6.3976669005213239E-3</c:v>
                </c:pt>
                <c:pt idx="9823">
                  <c:v>6.3963566764731992E-3</c:v>
                </c:pt>
                <c:pt idx="9824">
                  <c:v>6.3956785894985664E-3</c:v>
                </c:pt>
                <c:pt idx="9825">
                  <c:v>6.394758505817816E-3</c:v>
                </c:pt>
                <c:pt idx="9826">
                  <c:v>6.3942000709054517E-3</c:v>
                </c:pt>
                <c:pt idx="9827">
                  <c:v>6.3931883934308289E-3</c:v>
                </c:pt>
                <c:pt idx="9828">
                  <c:v>6.3920723797683959E-3</c:v>
                </c:pt>
                <c:pt idx="9829">
                  <c:v>6.3916960396640339E-3</c:v>
                </c:pt>
                <c:pt idx="9830">
                  <c:v>6.390258302739359E-3</c:v>
                </c:pt>
                <c:pt idx="9831">
                  <c:v>6.387526929661767E-3</c:v>
                </c:pt>
                <c:pt idx="9832">
                  <c:v>6.3863023352116084E-3</c:v>
                </c:pt>
                <c:pt idx="9833">
                  <c:v>6.3842563364699808E-3</c:v>
                </c:pt>
                <c:pt idx="9834">
                  <c:v>6.3830613147312296E-3</c:v>
                </c:pt>
                <c:pt idx="9835">
                  <c:v>6.3823222829057901E-3</c:v>
                </c:pt>
                <c:pt idx="9836">
                  <c:v>6.3816509979011731E-3</c:v>
                </c:pt>
                <c:pt idx="9837">
                  <c:v>6.3802318367106592E-3</c:v>
                </c:pt>
                <c:pt idx="9838">
                  <c:v>6.3799461239075154E-3</c:v>
                </c:pt>
                <c:pt idx="9839">
                  <c:v>6.3797392820333261E-3</c:v>
                </c:pt>
                <c:pt idx="9840">
                  <c:v>6.3797012270353955E-3</c:v>
                </c:pt>
                <c:pt idx="9841">
                  <c:v>6.3781629735667842E-3</c:v>
                </c:pt>
                <c:pt idx="9842">
                  <c:v>6.3769293800709651E-3</c:v>
                </c:pt>
                <c:pt idx="9843">
                  <c:v>6.3748881955857919E-3</c:v>
                </c:pt>
                <c:pt idx="9844">
                  <c:v>6.3742705360759454E-3</c:v>
                </c:pt>
                <c:pt idx="9845">
                  <c:v>6.3725377476040691E-3</c:v>
                </c:pt>
                <c:pt idx="9846">
                  <c:v>6.3721402301163835E-3</c:v>
                </c:pt>
                <c:pt idx="9847">
                  <c:v>6.3713253245111902E-3</c:v>
                </c:pt>
                <c:pt idx="9848">
                  <c:v>6.368906954151988E-3</c:v>
                </c:pt>
                <c:pt idx="9849">
                  <c:v>6.3687400479062427E-3</c:v>
                </c:pt>
                <c:pt idx="9850">
                  <c:v>6.3657529941735288E-3</c:v>
                </c:pt>
                <c:pt idx="9851">
                  <c:v>6.364880110715578E-3</c:v>
                </c:pt>
                <c:pt idx="9852">
                  <c:v>6.3648332841814842E-3</c:v>
                </c:pt>
                <c:pt idx="9853">
                  <c:v>6.3636132865959559E-3</c:v>
                </c:pt>
                <c:pt idx="9854">
                  <c:v>6.3628943660106992E-3</c:v>
                </c:pt>
                <c:pt idx="9855">
                  <c:v>6.3620259521254604E-3</c:v>
                </c:pt>
                <c:pt idx="9856">
                  <c:v>6.3613117288358074E-3</c:v>
                </c:pt>
                <c:pt idx="9857">
                  <c:v>6.3608710299498297E-3</c:v>
                </c:pt>
                <c:pt idx="9858">
                  <c:v>6.3603131497762073E-3</c:v>
                </c:pt>
                <c:pt idx="9859">
                  <c:v>6.3595353404044038E-3</c:v>
                </c:pt>
                <c:pt idx="9860">
                  <c:v>6.3587661056133124E-3</c:v>
                </c:pt>
                <c:pt idx="9861">
                  <c:v>6.356647137607154E-3</c:v>
                </c:pt>
                <c:pt idx="9862">
                  <c:v>6.3559533839821422E-3</c:v>
                </c:pt>
                <c:pt idx="9863">
                  <c:v>6.3557285650904629E-3</c:v>
                </c:pt>
                <c:pt idx="9864">
                  <c:v>6.3556980432909749E-3</c:v>
                </c:pt>
                <c:pt idx="9865">
                  <c:v>6.3554151357901011E-3</c:v>
                </c:pt>
                <c:pt idx="9866">
                  <c:v>6.3553168669789597E-3</c:v>
                </c:pt>
                <c:pt idx="9867">
                  <c:v>6.3529267772248071E-3</c:v>
                </c:pt>
                <c:pt idx="9868">
                  <c:v>6.3522276612218154E-3</c:v>
                </c:pt>
                <c:pt idx="9869">
                  <c:v>6.3506395739880254E-3</c:v>
                </c:pt>
                <c:pt idx="9870">
                  <c:v>6.3494425256487375E-3</c:v>
                </c:pt>
                <c:pt idx="9871">
                  <c:v>6.3489722138257215E-3</c:v>
                </c:pt>
                <c:pt idx="9872">
                  <c:v>6.3486800676826258E-3</c:v>
                </c:pt>
                <c:pt idx="9873">
                  <c:v>6.3477418205690212E-3</c:v>
                </c:pt>
                <c:pt idx="9874">
                  <c:v>6.3463300506599691E-3</c:v>
                </c:pt>
                <c:pt idx="9875">
                  <c:v>6.3450079994520269E-3</c:v>
                </c:pt>
                <c:pt idx="9876">
                  <c:v>6.3447857396285627E-3</c:v>
                </c:pt>
                <c:pt idx="9877">
                  <c:v>6.3433141554755067E-3</c:v>
                </c:pt>
                <c:pt idx="9878">
                  <c:v>6.3418816209499275E-3</c:v>
                </c:pt>
                <c:pt idx="9879">
                  <c:v>6.3401388668059867E-3</c:v>
                </c:pt>
                <c:pt idx="9880">
                  <c:v>6.3400741465084193E-3</c:v>
                </c:pt>
                <c:pt idx="9881">
                  <c:v>6.3398486226606595E-3</c:v>
                </c:pt>
                <c:pt idx="9882">
                  <c:v>6.3385690762510971E-3</c:v>
                </c:pt>
                <c:pt idx="9883">
                  <c:v>6.3380602423139462E-3</c:v>
                </c:pt>
                <c:pt idx="9884">
                  <c:v>6.3378687772088146E-3</c:v>
                </c:pt>
                <c:pt idx="9885">
                  <c:v>6.3375459456740044E-3</c:v>
                </c:pt>
                <c:pt idx="9886">
                  <c:v>6.3349222596145961E-3</c:v>
                </c:pt>
                <c:pt idx="9887">
                  <c:v>6.3327938846887838E-3</c:v>
                </c:pt>
                <c:pt idx="9888">
                  <c:v>6.3322850438791078E-3</c:v>
                </c:pt>
                <c:pt idx="9889">
                  <c:v>6.3291253062167895E-3</c:v>
                </c:pt>
                <c:pt idx="9890">
                  <c:v>6.3286755520546457E-3</c:v>
                </c:pt>
                <c:pt idx="9891">
                  <c:v>6.3286232688882227E-3</c:v>
                </c:pt>
                <c:pt idx="9892">
                  <c:v>6.3269751636797185E-3</c:v>
                </c:pt>
                <c:pt idx="9893">
                  <c:v>6.3263305955524795E-3</c:v>
                </c:pt>
                <c:pt idx="9894">
                  <c:v>6.3252479354092353E-3</c:v>
                </c:pt>
                <c:pt idx="9895">
                  <c:v>6.3246719869777205E-3</c:v>
                </c:pt>
                <c:pt idx="9896">
                  <c:v>6.3234363370631222E-3</c:v>
                </c:pt>
                <c:pt idx="9897">
                  <c:v>6.3229929544976592E-3</c:v>
                </c:pt>
                <c:pt idx="9898">
                  <c:v>6.322902242176894E-3</c:v>
                </c:pt>
                <c:pt idx="9899">
                  <c:v>6.3226001072240303E-3</c:v>
                </c:pt>
                <c:pt idx="9900">
                  <c:v>6.3223814884675643E-3</c:v>
                </c:pt>
                <c:pt idx="9901">
                  <c:v>6.3219579331478606E-3</c:v>
                </c:pt>
                <c:pt idx="9902">
                  <c:v>6.3208127776280534E-3</c:v>
                </c:pt>
                <c:pt idx="9903">
                  <c:v>6.3204546404379731E-3</c:v>
                </c:pt>
                <c:pt idx="9904">
                  <c:v>6.3204237829053078E-3</c:v>
                </c:pt>
                <c:pt idx="9905">
                  <c:v>6.3200595631661164E-3</c:v>
                </c:pt>
                <c:pt idx="9906">
                  <c:v>6.3200439273945492E-3</c:v>
                </c:pt>
                <c:pt idx="9907">
                  <c:v>6.3163933898451015E-3</c:v>
                </c:pt>
                <c:pt idx="9908">
                  <c:v>6.3162404326629505E-3</c:v>
                </c:pt>
                <c:pt idx="9909">
                  <c:v>6.3136026429077129E-3</c:v>
                </c:pt>
                <c:pt idx="9910">
                  <c:v>6.3131237735911542E-3</c:v>
                </c:pt>
                <c:pt idx="9911">
                  <c:v>6.3127236854420956E-3</c:v>
                </c:pt>
                <c:pt idx="9912">
                  <c:v>6.3125874233899036E-3</c:v>
                </c:pt>
                <c:pt idx="9913">
                  <c:v>6.3124789634553561E-3</c:v>
                </c:pt>
                <c:pt idx="9914">
                  <c:v>6.3110289250453994E-3</c:v>
                </c:pt>
                <c:pt idx="9915">
                  <c:v>6.3104749315250792E-3</c:v>
                </c:pt>
                <c:pt idx="9916">
                  <c:v>6.3097324203783721E-3</c:v>
                </c:pt>
                <c:pt idx="9917">
                  <c:v>6.3094303405624641E-3</c:v>
                </c:pt>
                <c:pt idx="9918">
                  <c:v>6.3089854260672401E-3</c:v>
                </c:pt>
                <c:pt idx="9919">
                  <c:v>6.3087916726338325E-3</c:v>
                </c:pt>
                <c:pt idx="9920">
                  <c:v>6.3079164621163888E-3</c:v>
                </c:pt>
                <c:pt idx="9921">
                  <c:v>6.3066758571698484E-3</c:v>
                </c:pt>
                <c:pt idx="9922">
                  <c:v>6.3046544050159728E-3</c:v>
                </c:pt>
                <c:pt idx="9923">
                  <c:v>6.3035170749031347E-3</c:v>
                </c:pt>
                <c:pt idx="9924">
                  <c:v>6.3030782841512105E-3</c:v>
                </c:pt>
                <c:pt idx="9925">
                  <c:v>6.3024441511267638E-3</c:v>
                </c:pt>
                <c:pt idx="9926">
                  <c:v>6.3019822315958079E-3</c:v>
                </c:pt>
                <c:pt idx="9927">
                  <c:v>6.3015562398949683E-3</c:v>
                </c:pt>
                <c:pt idx="9928">
                  <c:v>6.3010579428626279E-3</c:v>
                </c:pt>
                <c:pt idx="9929">
                  <c:v>6.3000252516728118E-3</c:v>
                </c:pt>
                <c:pt idx="9930">
                  <c:v>6.2997610743464952E-3</c:v>
                </c:pt>
                <c:pt idx="9931">
                  <c:v>6.2993480057795311E-3</c:v>
                </c:pt>
                <c:pt idx="9932">
                  <c:v>6.2964312225469157E-3</c:v>
                </c:pt>
                <c:pt idx="9933">
                  <c:v>6.2950506743953789E-3</c:v>
                </c:pt>
                <c:pt idx="9934">
                  <c:v>6.2946497854465336E-3</c:v>
                </c:pt>
                <c:pt idx="9935">
                  <c:v>6.2904971010965859E-3</c:v>
                </c:pt>
                <c:pt idx="9936">
                  <c:v>6.2897711211317769E-3</c:v>
                </c:pt>
                <c:pt idx="9937">
                  <c:v>6.2891964924713939E-3</c:v>
                </c:pt>
                <c:pt idx="9938">
                  <c:v>6.2882585709937676E-3</c:v>
                </c:pt>
                <c:pt idx="9939">
                  <c:v>6.2851295797652171E-3</c:v>
                </c:pt>
                <c:pt idx="9940">
                  <c:v>6.2849263679598524E-3</c:v>
                </c:pt>
                <c:pt idx="9941">
                  <c:v>6.2834380339144465E-3</c:v>
                </c:pt>
                <c:pt idx="9942">
                  <c:v>6.2831651200497846E-3</c:v>
                </c:pt>
                <c:pt idx="9943">
                  <c:v>6.2807632898660912E-3</c:v>
                </c:pt>
                <c:pt idx="9944">
                  <c:v>6.2804674857058667E-3</c:v>
                </c:pt>
                <c:pt idx="9945">
                  <c:v>6.2803652222117251E-3</c:v>
                </c:pt>
                <c:pt idx="9946">
                  <c:v>6.2768884245370908E-3</c:v>
                </c:pt>
                <c:pt idx="9947">
                  <c:v>6.2761195017667932E-3</c:v>
                </c:pt>
                <c:pt idx="9948">
                  <c:v>6.2754572270416623E-3</c:v>
                </c:pt>
                <c:pt idx="9949">
                  <c:v>6.2749073136501065E-3</c:v>
                </c:pt>
                <c:pt idx="9950">
                  <c:v>6.2728487493041094E-3</c:v>
                </c:pt>
                <c:pt idx="9951">
                  <c:v>6.2726644307699517E-3</c:v>
                </c:pt>
                <c:pt idx="9952">
                  <c:v>6.2725746626870202E-3</c:v>
                </c:pt>
                <c:pt idx="9953">
                  <c:v>6.2705680247110802E-3</c:v>
                </c:pt>
                <c:pt idx="9954">
                  <c:v>6.2693099236162207E-3</c:v>
                </c:pt>
                <c:pt idx="9955">
                  <c:v>6.2659217708596459E-3</c:v>
                </c:pt>
                <c:pt idx="9956">
                  <c:v>6.2657863972107458E-3</c:v>
                </c:pt>
                <c:pt idx="9957">
                  <c:v>6.2649669793616389E-3</c:v>
                </c:pt>
                <c:pt idx="9958">
                  <c:v>6.2644971941417825E-3</c:v>
                </c:pt>
                <c:pt idx="9959">
                  <c:v>6.2642723275266815E-3</c:v>
                </c:pt>
                <c:pt idx="9960">
                  <c:v>6.2615905420164058E-3</c:v>
                </c:pt>
                <c:pt idx="9961">
                  <c:v>6.2609303573694253E-3</c:v>
                </c:pt>
                <c:pt idx="9962">
                  <c:v>6.2601633761920853E-3</c:v>
                </c:pt>
                <c:pt idx="9963">
                  <c:v>6.2587694194652732E-3</c:v>
                </c:pt>
                <c:pt idx="9964">
                  <c:v>6.2579917303908633E-3</c:v>
                </c:pt>
                <c:pt idx="9965">
                  <c:v>6.2579826252695302E-3</c:v>
                </c:pt>
                <c:pt idx="9966">
                  <c:v>6.2574311963717695E-3</c:v>
                </c:pt>
                <c:pt idx="9967">
                  <c:v>6.2568631329546548E-3</c:v>
                </c:pt>
                <c:pt idx="9968">
                  <c:v>6.2537395159059607E-3</c:v>
                </c:pt>
                <c:pt idx="9969">
                  <c:v>6.2513372249049983E-3</c:v>
                </c:pt>
                <c:pt idx="9970">
                  <c:v>6.2507210126742383E-3</c:v>
                </c:pt>
                <c:pt idx="9971">
                  <c:v>6.2488811288418517E-3</c:v>
                </c:pt>
                <c:pt idx="9972">
                  <c:v>6.2481902306553306E-3</c:v>
                </c:pt>
                <c:pt idx="9973">
                  <c:v>6.2481070787249781E-3</c:v>
                </c:pt>
                <c:pt idx="9974">
                  <c:v>6.238894701408329E-3</c:v>
                </c:pt>
                <c:pt idx="9975">
                  <c:v>6.2369239717266385E-3</c:v>
                </c:pt>
                <c:pt idx="9976">
                  <c:v>6.2353631469083985E-3</c:v>
                </c:pt>
                <c:pt idx="9977">
                  <c:v>6.2348182523755949E-3</c:v>
                </c:pt>
                <c:pt idx="9978">
                  <c:v>6.2338869096324936E-3</c:v>
                </c:pt>
                <c:pt idx="9979">
                  <c:v>6.2338181720543954E-3</c:v>
                </c:pt>
                <c:pt idx="9980">
                  <c:v>6.2330835440022386E-3</c:v>
                </c:pt>
                <c:pt idx="9981">
                  <c:v>6.229127500165731E-3</c:v>
                </c:pt>
                <c:pt idx="9982">
                  <c:v>6.228912648559533E-3</c:v>
                </c:pt>
                <c:pt idx="9983">
                  <c:v>6.2287785826194118E-3</c:v>
                </c:pt>
                <c:pt idx="9984">
                  <c:v>6.2283394756157866E-3</c:v>
                </c:pt>
                <c:pt idx="9985">
                  <c:v>6.2280371103143051E-3</c:v>
                </c:pt>
                <c:pt idx="9986">
                  <c:v>6.226433910147277E-3</c:v>
                </c:pt>
                <c:pt idx="9987">
                  <c:v>6.2262933526045765E-3</c:v>
                </c:pt>
                <c:pt idx="9988">
                  <c:v>6.2249828485487213E-3</c:v>
                </c:pt>
                <c:pt idx="9989">
                  <c:v>6.2230023631114437E-3</c:v>
                </c:pt>
                <c:pt idx="9990">
                  <c:v>6.2209525923815102E-3</c:v>
                </c:pt>
                <c:pt idx="9991">
                  <c:v>6.2188024463722498E-3</c:v>
                </c:pt>
                <c:pt idx="9992">
                  <c:v>6.2181010710619239E-3</c:v>
                </c:pt>
                <c:pt idx="9993">
                  <c:v>6.2170496070753853E-3</c:v>
                </c:pt>
                <c:pt idx="9994">
                  <c:v>6.2152986100097469E-3</c:v>
                </c:pt>
                <c:pt idx="9995">
                  <c:v>6.2150780387855752E-3</c:v>
                </c:pt>
                <c:pt idx="9996">
                  <c:v>6.2149456657202718E-3</c:v>
                </c:pt>
                <c:pt idx="9997">
                  <c:v>6.2145090911151267E-3</c:v>
                </c:pt>
                <c:pt idx="9998">
                  <c:v>6.2141886510051836E-3</c:v>
                </c:pt>
                <c:pt idx="9999">
                  <c:v>6.2140207964992752E-3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C4-422A-B312-F652415A7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RECIPROCAL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20.001784709793476</c:v>
                </c:pt>
                <c:pt idx="1">
                  <c:v>20.011642042145727</c:v>
                </c:pt>
                <c:pt idx="2">
                  <c:v>20.016608897758086</c:v>
                </c:pt>
                <c:pt idx="3">
                  <c:v>20.023864090183121</c:v>
                </c:pt>
                <c:pt idx="4">
                  <c:v>20.025107648912133</c:v>
                </c:pt>
                <c:pt idx="5">
                  <c:v>20.026456678845705</c:v>
                </c:pt>
                <c:pt idx="6">
                  <c:v>20.030024419237247</c:v>
                </c:pt>
                <c:pt idx="7">
                  <c:v>20.035892125595439</c:v>
                </c:pt>
                <c:pt idx="8">
                  <c:v>20.036626967117538</c:v>
                </c:pt>
                <c:pt idx="9">
                  <c:v>20.038737045771558</c:v>
                </c:pt>
                <c:pt idx="10">
                  <c:v>20.038893854334923</c:v>
                </c:pt>
                <c:pt idx="11">
                  <c:v>20.043868899643094</c:v>
                </c:pt>
                <c:pt idx="12">
                  <c:v>20.047795081602441</c:v>
                </c:pt>
                <c:pt idx="13">
                  <c:v>20.050958927429125</c:v>
                </c:pt>
                <c:pt idx="14">
                  <c:v>20.052467871123238</c:v>
                </c:pt>
                <c:pt idx="15">
                  <c:v>20.052524296223137</c:v>
                </c:pt>
                <c:pt idx="16">
                  <c:v>20.061446133956157</c:v>
                </c:pt>
                <c:pt idx="17">
                  <c:v>20.063625626777569</c:v>
                </c:pt>
                <c:pt idx="18">
                  <c:v>20.07120498920526</c:v>
                </c:pt>
                <c:pt idx="19">
                  <c:v>20.072658271887217</c:v>
                </c:pt>
                <c:pt idx="20">
                  <c:v>20.073549435889362</c:v>
                </c:pt>
                <c:pt idx="21">
                  <c:v>20.077500807309402</c:v>
                </c:pt>
                <c:pt idx="22">
                  <c:v>20.084059249003737</c:v>
                </c:pt>
                <c:pt idx="23">
                  <c:v>20.091730413555211</c:v>
                </c:pt>
                <c:pt idx="24">
                  <c:v>20.09946661543626</c:v>
                </c:pt>
                <c:pt idx="25">
                  <c:v>20.100730746556305</c:v>
                </c:pt>
                <c:pt idx="26">
                  <c:v>20.100755236624856</c:v>
                </c:pt>
                <c:pt idx="27">
                  <c:v>20.10425330297112</c:v>
                </c:pt>
                <c:pt idx="28">
                  <c:v>20.112080053001712</c:v>
                </c:pt>
                <c:pt idx="29">
                  <c:v>20.11602184477162</c:v>
                </c:pt>
                <c:pt idx="30">
                  <c:v>20.117863704475059</c:v>
                </c:pt>
                <c:pt idx="31">
                  <c:v>20.118677631450431</c:v>
                </c:pt>
                <c:pt idx="32">
                  <c:v>20.121523979448753</c:v>
                </c:pt>
                <c:pt idx="33">
                  <c:v>20.121545305483973</c:v>
                </c:pt>
                <c:pt idx="34">
                  <c:v>20.122610673234504</c:v>
                </c:pt>
                <c:pt idx="35">
                  <c:v>20.122788352949954</c:v>
                </c:pt>
                <c:pt idx="36">
                  <c:v>20.125443751363999</c:v>
                </c:pt>
                <c:pt idx="37">
                  <c:v>20.127153644416182</c:v>
                </c:pt>
                <c:pt idx="38">
                  <c:v>20.128156754047865</c:v>
                </c:pt>
                <c:pt idx="39">
                  <c:v>20.129861900543613</c:v>
                </c:pt>
                <c:pt idx="40">
                  <c:v>20.132858297638155</c:v>
                </c:pt>
                <c:pt idx="41">
                  <c:v>20.13322545237509</c:v>
                </c:pt>
                <c:pt idx="42">
                  <c:v>20.138213321311657</c:v>
                </c:pt>
                <c:pt idx="43">
                  <c:v>20.149613512439927</c:v>
                </c:pt>
                <c:pt idx="44">
                  <c:v>20.151612257572864</c:v>
                </c:pt>
                <c:pt idx="45">
                  <c:v>20.157943599876518</c:v>
                </c:pt>
                <c:pt idx="46">
                  <c:v>20.159346411873198</c:v>
                </c:pt>
                <c:pt idx="47">
                  <c:v>20.161809476545951</c:v>
                </c:pt>
                <c:pt idx="48">
                  <c:v>20.169388190283431</c:v>
                </c:pt>
                <c:pt idx="49">
                  <c:v>20.172293681154542</c:v>
                </c:pt>
                <c:pt idx="50">
                  <c:v>20.174126850320789</c:v>
                </c:pt>
                <c:pt idx="51">
                  <c:v>20.188126779975349</c:v>
                </c:pt>
                <c:pt idx="52">
                  <c:v>20.190161347134282</c:v>
                </c:pt>
                <c:pt idx="53">
                  <c:v>20.193862163357082</c:v>
                </c:pt>
                <c:pt idx="54">
                  <c:v>20.200712536079479</c:v>
                </c:pt>
                <c:pt idx="55">
                  <c:v>20.20112425231839</c:v>
                </c:pt>
                <c:pt idx="56">
                  <c:v>20.208945975211318</c:v>
                </c:pt>
                <c:pt idx="57">
                  <c:v>20.211001272121116</c:v>
                </c:pt>
                <c:pt idx="58">
                  <c:v>20.211347460207119</c:v>
                </c:pt>
                <c:pt idx="59">
                  <c:v>20.211892650978211</c:v>
                </c:pt>
                <c:pt idx="60">
                  <c:v>20.212214664324122</c:v>
                </c:pt>
                <c:pt idx="61">
                  <c:v>20.213016364947695</c:v>
                </c:pt>
                <c:pt idx="62">
                  <c:v>20.216506046049719</c:v>
                </c:pt>
                <c:pt idx="63">
                  <c:v>20.222675947120873</c:v>
                </c:pt>
                <c:pt idx="64">
                  <c:v>20.223375939408825</c:v>
                </c:pt>
                <c:pt idx="65">
                  <c:v>20.229188041333614</c:v>
                </c:pt>
                <c:pt idx="66">
                  <c:v>20.23148639068809</c:v>
                </c:pt>
                <c:pt idx="67">
                  <c:v>20.236824033825389</c:v>
                </c:pt>
                <c:pt idx="68">
                  <c:v>20.237228000653364</c:v>
                </c:pt>
                <c:pt idx="69">
                  <c:v>20.243243857056346</c:v>
                </c:pt>
                <c:pt idx="70">
                  <c:v>20.24639364878356</c:v>
                </c:pt>
                <c:pt idx="71">
                  <c:v>20.251773146459296</c:v>
                </c:pt>
                <c:pt idx="72">
                  <c:v>20.257836124357727</c:v>
                </c:pt>
                <c:pt idx="73">
                  <c:v>20.258790466977871</c:v>
                </c:pt>
                <c:pt idx="74">
                  <c:v>20.261108730731483</c:v>
                </c:pt>
                <c:pt idx="75">
                  <c:v>20.264801210314033</c:v>
                </c:pt>
                <c:pt idx="76">
                  <c:v>20.26625621101428</c:v>
                </c:pt>
                <c:pt idx="77">
                  <c:v>20.267494369872718</c:v>
                </c:pt>
                <c:pt idx="78">
                  <c:v>20.277161046924164</c:v>
                </c:pt>
                <c:pt idx="79">
                  <c:v>20.281272977000082</c:v>
                </c:pt>
                <c:pt idx="80">
                  <c:v>20.288457945743968</c:v>
                </c:pt>
                <c:pt idx="81">
                  <c:v>20.290356794220052</c:v>
                </c:pt>
                <c:pt idx="82">
                  <c:v>20.294018788918557</c:v>
                </c:pt>
                <c:pt idx="83">
                  <c:v>20.297161303845389</c:v>
                </c:pt>
                <c:pt idx="84">
                  <c:v>20.297999091086623</c:v>
                </c:pt>
                <c:pt idx="85">
                  <c:v>20.300374231350631</c:v>
                </c:pt>
                <c:pt idx="86">
                  <c:v>20.30265349141683</c:v>
                </c:pt>
                <c:pt idx="87">
                  <c:v>20.303367954094632</c:v>
                </c:pt>
                <c:pt idx="88">
                  <c:v>20.313201864944823</c:v>
                </c:pt>
                <c:pt idx="89">
                  <c:v>20.320894389410544</c:v>
                </c:pt>
                <c:pt idx="90">
                  <c:v>20.321175616099591</c:v>
                </c:pt>
                <c:pt idx="91">
                  <c:v>20.322545728252386</c:v>
                </c:pt>
                <c:pt idx="92">
                  <c:v>20.323868301147563</c:v>
                </c:pt>
                <c:pt idx="93">
                  <c:v>20.325611074410414</c:v>
                </c:pt>
                <c:pt idx="94">
                  <c:v>20.335781181643554</c:v>
                </c:pt>
                <c:pt idx="95">
                  <c:v>20.337908714392459</c:v>
                </c:pt>
                <c:pt idx="96">
                  <c:v>20.339064910857516</c:v>
                </c:pt>
                <c:pt idx="97">
                  <c:v>20.345298787261509</c:v>
                </c:pt>
                <c:pt idx="98">
                  <c:v>20.347863939970111</c:v>
                </c:pt>
                <c:pt idx="99">
                  <c:v>20.349716139940188</c:v>
                </c:pt>
                <c:pt idx="100">
                  <c:v>20.360317780472108</c:v>
                </c:pt>
                <c:pt idx="101">
                  <c:v>20.363346007686953</c:v>
                </c:pt>
                <c:pt idx="102">
                  <c:v>20.363462592363039</c:v>
                </c:pt>
                <c:pt idx="103">
                  <c:v>20.373553730146163</c:v>
                </c:pt>
                <c:pt idx="104">
                  <c:v>20.373891029358834</c:v>
                </c:pt>
                <c:pt idx="105">
                  <c:v>20.378106855855325</c:v>
                </c:pt>
                <c:pt idx="106">
                  <c:v>20.384588518190341</c:v>
                </c:pt>
                <c:pt idx="107">
                  <c:v>20.38883071335442</c:v>
                </c:pt>
                <c:pt idx="108">
                  <c:v>20.392322976938512</c:v>
                </c:pt>
                <c:pt idx="109">
                  <c:v>20.396937165008151</c:v>
                </c:pt>
                <c:pt idx="110">
                  <c:v>20.402085605481545</c:v>
                </c:pt>
                <c:pt idx="111">
                  <c:v>20.403174219528196</c:v>
                </c:pt>
                <c:pt idx="112">
                  <c:v>20.405584985428582</c:v>
                </c:pt>
                <c:pt idx="113">
                  <c:v>20.406707204625466</c:v>
                </c:pt>
                <c:pt idx="114">
                  <c:v>20.407883290056336</c:v>
                </c:pt>
                <c:pt idx="115">
                  <c:v>20.4096078273712</c:v>
                </c:pt>
                <c:pt idx="116">
                  <c:v>20.410087079935419</c:v>
                </c:pt>
                <c:pt idx="117">
                  <c:v>20.413963942102761</c:v>
                </c:pt>
                <c:pt idx="118">
                  <c:v>20.417522198896435</c:v>
                </c:pt>
                <c:pt idx="119">
                  <c:v>20.420052780347927</c:v>
                </c:pt>
                <c:pt idx="120">
                  <c:v>20.427024789786415</c:v>
                </c:pt>
                <c:pt idx="121">
                  <c:v>20.43151603854448</c:v>
                </c:pt>
                <c:pt idx="122">
                  <c:v>20.442185189522124</c:v>
                </c:pt>
                <c:pt idx="123">
                  <c:v>20.44478187538979</c:v>
                </c:pt>
                <c:pt idx="124">
                  <c:v>20.445475315126188</c:v>
                </c:pt>
                <c:pt idx="125">
                  <c:v>20.451798950244417</c:v>
                </c:pt>
                <c:pt idx="126">
                  <c:v>20.454800387484607</c:v>
                </c:pt>
                <c:pt idx="127">
                  <c:v>20.459789133579903</c:v>
                </c:pt>
                <c:pt idx="128">
                  <c:v>20.462816164080056</c:v>
                </c:pt>
                <c:pt idx="129">
                  <c:v>20.463070328695515</c:v>
                </c:pt>
                <c:pt idx="130">
                  <c:v>20.464972821938108</c:v>
                </c:pt>
                <c:pt idx="131">
                  <c:v>20.475025477940925</c:v>
                </c:pt>
                <c:pt idx="132">
                  <c:v>20.479351948409064</c:v>
                </c:pt>
                <c:pt idx="133">
                  <c:v>20.482919590518982</c:v>
                </c:pt>
                <c:pt idx="134">
                  <c:v>20.484080384428221</c:v>
                </c:pt>
                <c:pt idx="135">
                  <c:v>20.486484526862764</c:v>
                </c:pt>
                <c:pt idx="136">
                  <c:v>20.494619134946802</c:v>
                </c:pt>
                <c:pt idx="137">
                  <c:v>20.500191919398382</c:v>
                </c:pt>
                <c:pt idx="138">
                  <c:v>20.501947019694175</c:v>
                </c:pt>
                <c:pt idx="139">
                  <c:v>20.506004638122302</c:v>
                </c:pt>
                <c:pt idx="140">
                  <c:v>20.507919993831642</c:v>
                </c:pt>
                <c:pt idx="141">
                  <c:v>20.512240635109325</c:v>
                </c:pt>
                <c:pt idx="142">
                  <c:v>20.51795991849486</c:v>
                </c:pt>
                <c:pt idx="143">
                  <c:v>20.522394339109834</c:v>
                </c:pt>
                <c:pt idx="144">
                  <c:v>20.522483358747916</c:v>
                </c:pt>
                <c:pt idx="145">
                  <c:v>20.529830873447498</c:v>
                </c:pt>
                <c:pt idx="146">
                  <c:v>20.530209392986254</c:v>
                </c:pt>
                <c:pt idx="147">
                  <c:v>20.533582488072245</c:v>
                </c:pt>
                <c:pt idx="148">
                  <c:v>20.536305388805822</c:v>
                </c:pt>
                <c:pt idx="149">
                  <c:v>20.539173260608973</c:v>
                </c:pt>
                <c:pt idx="150">
                  <c:v>20.543691486172065</c:v>
                </c:pt>
                <c:pt idx="151">
                  <c:v>20.545332292491974</c:v>
                </c:pt>
                <c:pt idx="152">
                  <c:v>20.547887652130566</c:v>
                </c:pt>
                <c:pt idx="153">
                  <c:v>20.550338142849153</c:v>
                </c:pt>
                <c:pt idx="154">
                  <c:v>20.559696877123933</c:v>
                </c:pt>
                <c:pt idx="155">
                  <c:v>20.565623951566394</c:v>
                </c:pt>
                <c:pt idx="156">
                  <c:v>20.574252597845611</c:v>
                </c:pt>
                <c:pt idx="157">
                  <c:v>20.574554504128752</c:v>
                </c:pt>
                <c:pt idx="158">
                  <c:v>20.57594163292644</c:v>
                </c:pt>
                <c:pt idx="159">
                  <c:v>20.576837476552512</c:v>
                </c:pt>
                <c:pt idx="160">
                  <c:v>20.578613170054268</c:v>
                </c:pt>
                <c:pt idx="161">
                  <c:v>20.579115686296348</c:v>
                </c:pt>
                <c:pt idx="162">
                  <c:v>20.583896967871958</c:v>
                </c:pt>
                <c:pt idx="163">
                  <c:v>20.59398012055885</c:v>
                </c:pt>
                <c:pt idx="164">
                  <c:v>20.596263195940224</c:v>
                </c:pt>
                <c:pt idx="165">
                  <c:v>20.599371267586545</c:v>
                </c:pt>
                <c:pt idx="166">
                  <c:v>20.602045527967981</c:v>
                </c:pt>
                <c:pt idx="167">
                  <c:v>20.60866537458077</c:v>
                </c:pt>
                <c:pt idx="168">
                  <c:v>20.61053375940083</c:v>
                </c:pt>
                <c:pt idx="169">
                  <c:v>20.618828417727798</c:v>
                </c:pt>
                <c:pt idx="170">
                  <c:v>20.621638970002646</c:v>
                </c:pt>
                <c:pt idx="171">
                  <c:v>20.621741261411973</c:v>
                </c:pt>
                <c:pt idx="172">
                  <c:v>20.625485548382692</c:v>
                </c:pt>
                <c:pt idx="173">
                  <c:v>20.629064704137544</c:v>
                </c:pt>
                <c:pt idx="174">
                  <c:v>20.629618911887793</c:v>
                </c:pt>
                <c:pt idx="175">
                  <c:v>20.633044105705814</c:v>
                </c:pt>
                <c:pt idx="176">
                  <c:v>20.633292930108379</c:v>
                </c:pt>
                <c:pt idx="177">
                  <c:v>20.637330463081728</c:v>
                </c:pt>
                <c:pt idx="178">
                  <c:v>20.638329661031193</c:v>
                </c:pt>
                <c:pt idx="179">
                  <c:v>20.641906140163581</c:v>
                </c:pt>
                <c:pt idx="180">
                  <c:v>20.647142122878392</c:v>
                </c:pt>
                <c:pt idx="181">
                  <c:v>20.647217888686448</c:v>
                </c:pt>
                <c:pt idx="182">
                  <c:v>20.648559067711439</c:v>
                </c:pt>
                <c:pt idx="183">
                  <c:v>20.667299068919124</c:v>
                </c:pt>
                <c:pt idx="184">
                  <c:v>20.667663829390712</c:v>
                </c:pt>
                <c:pt idx="185">
                  <c:v>20.668408436836017</c:v>
                </c:pt>
                <c:pt idx="186">
                  <c:v>20.669835764977357</c:v>
                </c:pt>
                <c:pt idx="187">
                  <c:v>20.675835462114676</c:v>
                </c:pt>
                <c:pt idx="188">
                  <c:v>20.676513339452697</c:v>
                </c:pt>
                <c:pt idx="189">
                  <c:v>20.679559822524297</c:v>
                </c:pt>
                <c:pt idx="190">
                  <c:v>20.683671923093375</c:v>
                </c:pt>
                <c:pt idx="191">
                  <c:v>20.686387573733274</c:v>
                </c:pt>
                <c:pt idx="192">
                  <c:v>20.694175964199985</c:v>
                </c:pt>
                <c:pt idx="193">
                  <c:v>20.696071101666259</c:v>
                </c:pt>
                <c:pt idx="194">
                  <c:v>20.702844404332932</c:v>
                </c:pt>
                <c:pt idx="195">
                  <c:v>20.707667138873482</c:v>
                </c:pt>
                <c:pt idx="196">
                  <c:v>20.709016991818963</c:v>
                </c:pt>
                <c:pt idx="197">
                  <c:v>20.710821346886206</c:v>
                </c:pt>
                <c:pt idx="198">
                  <c:v>20.714289214212574</c:v>
                </c:pt>
                <c:pt idx="199">
                  <c:v>20.717753582022894</c:v>
                </c:pt>
                <c:pt idx="200">
                  <c:v>20.718694744165838</c:v>
                </c:pt>
                <c:pt idx="201">
                  <c:v>20.721241871201581</c:v>
                </c:pt>
                <c:pt idx="202">
                  <c:v>20.722288729719704</c:v>
                </c:pt>
                <c:pt idx="203">
                  <c:v>20.725936152477789</c:v>
                </c:pt>
                <c:pt idx="204">
                  <c:v>20.727479542351915</c:v>
                </c:pt>
                <c:pt idx="205">
                  <c:v>20.729574458293204</c:v>
                </c:pt>
                <c:pt idx="206">
                  <c:v>20.729930800487427</c:v>
                </c:pt>
                <c:pt idx="207">
                  <c:v>20.73791062675561</c:v>
                </c:pt>
                <c:pt idx="208">
                  <c:v>20.739980514170497</c:v>
                </c:pt>
                <c:pt idx="209">
                  <c:v>20.74086677107249</c:v>
                </c:pt>
                <c:pt idx="210">
                  <c:v>20.745105737564597</c:v>
                </c:pt>
                <c:pt idx="211">
                  <c:v>20.746523769782925</c:v>
                </c:pt>
                <c:pt idx="212">
                  <c:v>20.746945585368483</c:v>
                </c:pt>
                <c:pt idx="213">
                  <c:v>20.749059243982579</c:v>
                </c:pt>
                <c:pt idx="214">
                  <c:v>20.750679499152962</c:v>
                </c:pt>
                <c:pt idx="215">
                  <c:v>20.755136307363049</c:v>
                </c:pt>
                <c:pt idx="216">
                  <c:v>20.756897515176956</c:v>
                </c:pt>
                <c:pt idx="217">
                  <c:v>20.759115508006687</c:v>
                </c:pt>
                <c:pt idx="218">
                  <c:v>20.765378346853211</c:v>
                </c:pt>
                <c:pt idx="219">
                  <c:v>20.765900321867832</c:v>
                </c:pt>
                <c:pt idx="220">
                  <c:v>20.769263030340007</c:v>
                </c:pt>
                <c:pt idx="221">
                  <c:v>20.775259952541614</c:v>
                </c:pt>
                <c:pt idx="222">
                  <c:v>20.782220784254452</c:v>
                </c:pt>
                <c:pt idx="223">
                  <c:v>20.782543710140096</c:v>
                </c:pt>
                <c:pt idx="224">
                  <c:v>20.785644615849296</c:v>
                </c:pt>
                <c:pt idx="225">
                  <c:v>20.787918767769355</c:v>
                </c:pt>
                <c:pt idx="226">
                  <c:v>20.788453832569818</c:v>
                </c:pt>
                <c:pt idx="227">
                  <c:v>20.791692481777908</c:v>
                </c:pt>
                <c:pt idx="228">
                  <c:v>20.795991450616579</c:v>
                </c:pt>
                <c:pt idx="229">
                  <c:v>20.798787958695979</c:v>
                </c:pt>
                <c:pt idx="230">
                  <c:v>20.805627377632103</c:v>
                </c:pt>
                <c:pt idx="231">
                  <c:v>20.810649884262467</c:v>
                </c:pt>
                <c:pt idx="232">
                  <c:v>20.812874647209249</c:v>
                </c:pt>
                <c:pt idx="233">
                  <c:v>20.813564023722002</c:v>
                </c:pt>
                <c:pt idx="234">
                  <c:v>20.815766352970467</c:v>
                </c:pt>
                <c:pt idx="235">
                  <c:v>20.822463297055272</c:v>
                </c:pt>
                <c:pt idx="236">
                  <c:v>20.828353595801236</c:v>
                </c:pt>
                <c:pt idx="237">
                  <c:v>20.835197944306124</c:v>
                </c:pt>
                <c:pt idx="238">
                  <c:v>20.839265794477349</c:v>
                </c:pt>
                <c:pt idx="239">
                  <c:v>20.84158084694905</c:v>
                </c:pt>
                <c:pt idx="240">
                  <c:v>20.843281819437667</c:v>
                </c:pt>
                <c:pt idx="241">
                  <c:v>20.847260644067504</c:v>
                </c:pt>
                <c:pt idx="242">
                  <c:v>20.85372960340052</c:v>
                </c:pt>
                <c:pt idx="243">
                  <c:v>20.854315488207526</c:v>
                </c:pt>
                <c:pt idx="244">
                  <c:v>20.861049067191392</c:v>
                </c:pt>
                <c:pt idx="245">
                  <c:v>20.861219204261513</c:v>
                </c:pt>
                <c:pt idx="246">
                  <c:v>20.863107825830731</c:v>
                </c:pt>
                <c:pt idx="247">
                  <c:v>20.86812375993572</c:v>
                </c:pt>
                <c:pt idx="248">
                  <c:v>20.872309592962665</c:v>
                </c:pt>
                <c:pt idx="249">
                  <c:v>20.872605123261938</c:v>
                </c:pt>
                <c:pt idx="250">
                  <c:v>20.880215194627446</c:v>
                </c:pt>
                <c:pt idx="251">
                  <c:v>20.882426013372438</c:v>
                </c:pt>
                <c:pt idx="252">
                  <c:v>20.886480391053901</c:v>
                </c:pt>
                <c:pt idx="253">
                  <c:v>20.886879353929285</c:v>
                </c:pt>
                <c:pt idx="254">
                  <c:v>20.888122189644047</c:v>
                </c:pt>
                <c:pt idx="255">
                  <c:v>20.889166899254533</c:v>
                </c:pt>
                <c:pt idx="256">
                  <c:v>20.894497354406042</c:v>
                </c:pt>
                <c:pt idx="257">
                  <c:v>20.898602287024563</c:v>
                </c:pt>
                <c:pt idx="258">
                  <c:v>20.898810927829658</c:v>
                </c:pt>
                <c:pt idx="259">
                  <c:v>20.900455155067835</c:v>
                </c:pt>
                <c:pt idx="260">
                  <c:v>20.901439074382118</c:v>
                </c:pt>
                <c:pt idx="261">
                  <c:v>20.905566975815958</c:v>
                </c:pt>
                <c:pt idx="262">
                  <c:v>20.906058094073863</c:v>
                </c:pt>
                <c:pt idx="263">
                  <c:v>20.906316923870744</c:v>
                </c:pt>
                <c:pt idx="264">
                  <c:v>20.908053061500031</c:v>
                </c:pt>
                <c:pt idx="265">
                  <c:v>20.909759072926168</c:v>
                </c:pt>
                <c:pt idx="266">
                  <c:v>20.90981032555149</c:v>
                </c:pt>
                <c:pt idx="267">
                  <c:v>20.9198406658337</c:v>
                </c:pt>
                <c:pt idx="268">
                  <c:v>20.926867786129051</c:v>
                </c:pt>
                <c:pt idx="269">
                  <c:v>20.929911927065607</c:v>
                </c:pt>
                <c:pt idx="270">
                  <c:v>20.931991628420899</c:v>
                </c:pt>
                <c:pt idx="271">
                  <c:v>20.932449653094203</c:v>
                </c:pt>
                <c:pt idx="272">
                  <c:v>20.935657394055408</c:v>
                </c:pt>
                <c:pt idx="273">
                  <c:v>20.93883554906148</c:v>
                </c:pt>
                <c:pt idx="274">
                  <c:v>20.938908413111438</c:v>
                </c:pt>
                <c:pt idx="275">
                  <c:v>20.938982744111719</c:v>
                </c:pt>
                <c:pt idx="276">
                  <c:v>20.939198316310321</c:v>
                </c:pt>
                <c:pt idx="277">
                  <c:v>20.943583628586026</c:v>
                </c:pt>
                <c:pt idx="278">
                  <c:v>20.94449339538836</c:v>
                </c:pt>
                <c:pt idx="279">
                  <c:v>20.946910033300142</c:v>
                </c:pt>
                <c:pt idx="280">
                  <c:v>20.952460072966346</c:v>
                </c:pt>
                <c:pt idx="281">
                  <c:v>20.955407398065812</c:v>
                </c:pt>
                <c:pt idx="282">
                  <c:v>20.955612359318756</c:v>
                </c:pt>
                <c:pt idx="283">
                  <c:v>20.956123135732241</c:v>
                </c:pt>
                <c:pt idx="284">
                  <c:v>20.958006000020557</c:v>
                </c:pt>
                <c:pt idx="285">
                  <c:v>20.95910583586403</c:v>
                </c:pt>
                <c:pt idx="286">
                  <c:v>20.960002459736927</c:v>
                </c:pt>
                <c:pt idx="287">
                  <c:v>20.971754910690116</c:v>
                </c:pt>
                <c:pt idx="288">
                  <c:v>20.972922353544551</c:v>
                </c:pt>
                <c:pt idx="289">
                  <c:v>20.974078046557878</c:v>
                </c:pt>
                <c:pt idx="290">
                  <c:v>20.976892023964123</c:v>
                </c:pt>
                <c:pt idx="291">
                  <c:v>20.97770301363499</c:v>
                </c:pt>
                <c:pt idx="292">
                  <c:v>20.982390867585039</c:v>
                </c:pt>
                <c:pt idx="293">
                  <c:v>20.98311328603949</c:v>
                </c:pt>
                <c:pt idx="294">
                  <c:v>20.984291856453389</c:v>
                </c:pt>
                <c:pt idx="295">
                  <c:v>20.984337666098796</c:v>
                </c:pt>
                <c:pt idx="296">
                  <c:v>20.98434523045854</c:v>
                </c:pt>
                <c:pt idx="297">
                  <c:v>20.984414646472999</c:v>
                </c:pt>
                <c:pt idx="298">
                  <c:v>20.9911335694724</c:v>
                </c:pt>
                <c:pt idx="299">
                  <c:v>20.99180611592644</c:v>
                </c:pt>
                <c:pt idx="300">
                  <c:v>20.996878601243733</c:v>
                </c:pt>
                <c:pt idx="301">
                  <c:v>20.997255435437239</c:v>
                </c:pt>
                <c:pt idx="302">
                  <c:v>20.997770491666895</c:v>
                </c:pt>
                <c:pt idx="303">
                  <c:v>20.99890912139843</c:v>
                </c:pt>
                <c:pt idx="304">
                  <c:v>20.998970760703248</c:v>
                </c:pt>
                <c:pt idx="305">
                  <c:v>21.010134036283386</c:v>
                </c:pt>
                <c:pt idx="306">
                  <c:v>21.011283933780977</c:v>
                </c:pt>
                <c:pt idx="307">
                  <c:v>21.013051647112242</c:v>
                </c:pt>
                <c:pt idx="308">
                  <c:v>21.014859499574012</c:v>
                </c:pt>
                <c:pt idx="309">
                  <c:v>21.02776751610849</c:v>
                </c:pt>
                <c:pt idx="310">
                  <c:v>21.028897825087132</c:v>
                </c:pt>
                <c:pt idx="311">
                  <c:v>21.030611891866382</c:v>
                </c:pt>
                <c:pt idx="312">
                  <c:v>21.035241002854118</c:v>
                </c:pt>
                <c:pt idx="313">
                  <c:v>21.035286011602373</c:v>
                </c:pt>
                <c:pt idx="314">
                  <c:v>21.036425017148485</c:v>
                </c:pt>
                <c:pt idx="315">
                  <c:v>21.037116215362055</c:v>
                </c:pt>
                <c:pt idx="316">
                  <c:v>21.041060439844593</c:v>
                </c:pt>
                <c:pt idx="317">
                  <c:v>21.041737709822137</c:v>
                </c:pt>
                <c:pt idx="318">
                  <c:v>21.042310954948075</c:v>
                </c:pt>
                <c:pt idx="319">
                  <c:v>21.046442379274328</c:v>
                </c:pt>
                <c:pt idx="320">
                  <c:v>21.052247496019309</c:v>
                </c:pt>
                <c:pt idx="321">
                  <c:v>21.052869948826309</c:v>
                </c:pt>
                <c:pt idx="322">
                  <c:v>21.057427652502433</c:v>
                </c:pt>
                <c:pt idx="323">
                  <c:v>21.058857083664485</c:v>
                </c:pt>
                <c:pt idx="324">
                  <c:v>21.059307329566394</c:v>
                </c:pt>
                <c:pt idx="325">
                  <c:v>21.061327628417867</c:v>
                </c:pt>
                <c:pt idx="326">
                  <c:v>21.070240102046469</c:v>
                </c:pt>
                <c:pt idx="327">
                  <c:v>21.071876361306177</c:v>
                </c:pt>
                <c:pt idx="328">
                  <c:v>21.073607931893623</c:v>
                </c:pt>
                <c:pt idx="329">
                  <c:v>21.07797930292433</c:v>
                </c:pt>
                <c:pt idx="330">
                  <c:v>21.080071777694098</c:v>
                </c:pt>
                <c:pt idx="331">
                  <c:v>21.092086797517805</c:v>
                </c:pt>
                <c:pt idx="332">
                  <c:v>21.094832267707886</c:v>
                </c:pt>
                <c:pt idx="333">
                  <c:v>21.104031682360773</c:v>
                </c:pt>
                <c:pt idx="334">
                  <c:v>21.10668750740097</c:v>
                </c:pt>
                <c:pt idx="335">
                  <c:v>21.10866048625801</c:v>
                </c:pt>
                <c:pt idx="336">
                  <c:v>21.108772787176054</c:v>
                </c:pt>
                <c:pt idx="337">
                  <c:v>21.109590501295521</c:v>
                </c:pt>
                <c:pt idx="338">
                  <c:v>21.111018223046528</c:v>
                </c:pt>
                <c:pt idx="339">
                  <c:v>21.114121451188065</c:v>
                </c:pt>
                <c:pt idx="340">
                  <c:v>21.119479431803441</c:v>
                </c:pt>
                <c:pt idx="341">
                  <c:v>21.120221977982066</c:v>
                </c:pt>
                <c:pt idx="342">
                  <c:v>21.124065800026596</c:v>
                </c:pt>
                <c:pt idx="343">
                  <c:v>21.131812692923749</c:v>
                </c:pt>
                <c:pt idx="344">
                  <c:v>21.132229119714133</c:v>
                </c:pt>
                <c:pt idx="345">
                  <c:v>21.137733802349445</c:v>
                </c:pt>
                <c:pt idx="346">
                  <c:v>21.140377179589624</c:v>
                </c:pt>
                <c:pt idx="347">
                  <c:v>21.14808679721067</c:v>
                </c:pt>
                <c:pt idx="348">
                  <c:v>21.149714144851384</c:v>
                </c:pt>
                <c:pt idx="349">
                  <c:v>21.151243390905087</c:v>
                </c:pt>
                <c:pt idx="350">
                  <c:v>21.151588715142996</c:v>
                </c:pt>
                <c:pt idx="351">
                  <c:v>21.154382160830686</c:v>
                </c:pt>
                <c:pt idx="352">
                  <c:v>21.160231842467798</c:v>
                </c:pt>
                <c:pt idx="353">
                  <c:v>21.160498512116487</c:v>
                </c:pt>
                <c:pt idx="354">
                  <c:v>21.163560066515196</c:v>
                </c:pt>
                <c:pt idx="355">
                  <c:v>21.165609620070967</c:v>
                </c:pt>
                <c:pt idx="356">
                  <c:v>21.17048681985062</c:v>
                </c:pt>
                <c:pt idx="357">
                  <c:v>21.171409461923851</c:v>
                </c:pt>
                <c:pt idx="358">
                  <c:v>21.171489110299206</c:v>
                </c:pt>
                <c:pt idx="359">
                  <c:v>21.174136409752915</c:v>
                </c:pt>
                <c:pt idx="360">
                  <c:v>21.175159338220734</c:v>
                </c:pt>
                <c:pt idx="361">
                  <c:v>21.177035053432309</c:v>
                </c:pt>
                <c:pt idx="362">
                  <c:v>21.179020626158341</c:v>
                </c:pt>
                <c:pt idx="363">
                  <c:v>21.179214382255093</c:v>
                </c:pt>
                <c:pt idx="364">
                  <c:v>21.183608478690005</c:v>
                </c:pt>
                <c:pt idx="365">
                  <c:v>21.197459588333714</c:v>
                </c:pt>
                <c:pt idx="366">
                  <c:v>21.208002653024337</c:v>
                </c:pt>
                <c:pt idx="367">
                  <c:v>21.208258486804567</c:v>
                </c:pt>
                <c:pt idx="368">
                  <c:v>21.211145834903622</c:v>
                </c:pt>
                <c:pt idx="369">
                  <c:v>21.211761899133624</c:v>
                </c:pt>
                <c:pt idx="370">
                  <c:v>21.222681512923277</c:v>
                </c:pt>
                <c:pt idx="371">
                  <c:v>21.228767705409329</c:v>
                </c:pt>
                <c:pt idx="372">
                  <c:v>21.229153542645538</c:v>
                </c:pt>
                <c:pt idx="373">
                  <c:v>21.231294770726532</c:v>
                </c:pt>
                <c:pt idx="374">
                  <c:v>21.231912658123662</c:v>
                </c:pt>
                <c:pt idx="375">
                  <c:v>21.239962839575892</c:v>
                </c:pt>
                <c:pt idx="376">
                  <c:v>21.245691467738627</c:v>
                </c:pt>
                <c:pt idx="377">
                  <c:v>21.247196152587083</c:v>
                </c:pt>
                <c:pt idx="378">
                  <c:v>21.260510924267809</c:v>
                </c:pt>
                <c:pt idx="379">
                  <c:v>21.261697672505694</c:v>
                </c:pt>
                <c:pt idx="380">
                  <c:v>21.273143949282417</c:v>
                </c:pt>
                <c:pt idx="381">
                  <c:v>21.277413730382037</c:v>
                </c:pt>
                <c:pt idx="382">
                  <c:v>21.28782566678688</c:v>
                </c:pt>
                <c:pt idx="383">
                  <c:v>21.294011230771304</c:v>
                </c:pt>
                <c:pt idx="384">
                  <c:v>21.295660371991669</c:v>
                </c:pt>
                <c:pt idx="385">
                  <c:v>21.29970631368278</c:v>
                </c:pt>
                <c:pt idx="386">
                  <c:v>21.30234593468996</c:v>
                </c:pt>
                <c:pt idx="387">
                  <c:v>21.306944006900999</c:v>
                </c:pt>
                <c:pt idx="388">
                  <c:v>21.308463114448635</c:v>
                </c:pt>
                <c:pt idx="389">
                  <c:v>21.31044326717371</c:v>
                </c:pt>
                <c:pt idx="390">
                  <c:v>21.310775592878699</c:v>
                </c:pt>
                <c:pt idx="391">
                  <c:v>21.312580666720375</c:v>
                </c:pt>
                <c:pt idx="392">
                  <c:v>21.314067846041038</c:v>
                </c:pt>
                <c:pt idx="393">
                  <c:v>21.318244026673398</c:v>
                </c:pt>
                <c:pt idx="394">
                  <c:v>21.322364169001247</c:v>
                </c:pt>
                <c:pt idx="395">
                  <c:v>21.323122593195968</c:v>
                </c:pt>
                <c:pt idx="396">
                  <c:v>21.324860805335721</c:v>
                </c:pt>
                <c:pt idx="397">
                  <c:v>21.325970645836001</c:v>
                </c:pt>
                <c:pt idx="398">
                  <c:v>21.328031312859469</c:v>
                </c:pt>
                <c:pt idx="399">
                  <c:v>21.331552953670357</c:v>
                </c:pt>
                <c:pt idx="400">
                  <c:v>21.331570324459701</c:v>
                </c:pt>
                <c:pt idx="401">
                  <c:v>21.332891539517103</c:v>
                </c:pt>
                <c:pt idx="402">
                  <c:v>21.332903229690245</c:v>
                </c:pt>
                <c:pt idx="403">
                  <c:v>21.334401229924197</c:v>
                </c:pt>
                <c:pt idx="404">
                  <c:v>21.335997156451253</c:v>
                </c:pt>
                <c:pt idx="405">
                  <c:v>21.352130682183077</c:v>
                </c:pt>
                <c:pt idx="406">
                  <c:v>21.360632822382442</c:v>
                </c:pt>
                <c:pt idx="407">
                  <c:v>21.368685715918719</c:v>
                </c:pt>
                <c:pt idx="408">
                  <c:v>21.379974278731503</c:v>
                </c:pt>
                <c:pt idx="409">
                  <c:v>21.380662139335652</c:v>
                </c:pt>
                <c:pt idx="410">
                  <c:v>21.383330201425007</c:v>
                </c:pt>
                <c:pt idx="411">
                  <c:v>21.384379546337023</c:v>
                </c:pt>
                <c:pt idx="412">
                  <c:v>21.385931122902903</c:v>
                </c:pt>
                <c:pt idx="413">
                  <c:v>21.388226036717576</c:v>
                </c:pt>
                <c:pt idx="414">
                  <c:v>21.391161165745327</c:v>
                </c:pt>
                <c:pt idx="415">
                  <c:v>21.391968022710156</c:v>
                </c:pt>
                <c:pt idx="416">
                  <c:v>21.392698059994434</c:v>
                </c:pt>
                <c:pt idx="417">
                  <c:v>21.397087229133973</c:v>
                </c:pt>
                <c:pt idx="418">
                  <c:v>21.398009958065003</c:v>
                </c:pt>
                <c:pt idx="419">
                  <c:v>21.398829361043397</c:v>
                </c:pt>
                <c:pt idx="420">
                  <c:v>21.399382145755315</c:v>
                </c:pt>
                <c:pt idx="421">
                  <c:v>21.399600679062843</c:v>
                </c:pt>
                <c:pt idx="422">
                  <c:v>21.399979598639234</c:v>
                </c:pt>
                <c:pt idx="423">
                  <c:v>21.400958352560245</c:v>
                </c:pt>
                <c:pt idx="424">
                  <c:v>21.403759130627655</c:v>
                </c:pt>
                <c:pt idx="425">
                  <c:v>21.408765252568838</c:v>
                </c:pt>
                <c:pt idx="426">
                  <c:v>21.413574421387054</c:v>
                </c:pt>
                <c:pt idx="427">
                  <c:v>21.418038332609548</c:v>
                </c:pt>
                <c:pt idx="428">
                  <c:v>21.429616223461601</c:v>
                </c:pt>
                <c:pt idx="429">
                  <c:v>21.430452549121565</c:v>
                </c:pt>
                <c:pt idx="430">
                  <c:v>21.431892994952438</c:v>
                </c:pt>
                <c:pt idx="431">
                  <c:v>21.432672866799599</c:v>
                </c:pt>
                <c:pt idx="432">
                  <c:v>21.436589921567087</c:v>
                </c:pt>
                <c:pt idx="433">
                  <c:v>21.441076670774379</c:v>
                </c:pt>
                <c:pt idx="434">
                  <c:v>21.448293742852172</c:v>
                </c:pt>
                <c:pt idx="435">
                  <c:v>21.452289086953567</c:v>
                </c:pt>
                <c:pt idx="436">
                  <c:v>21.460845197900266</c:v>
                </c:pt>
                <c:pt idx="437">
                  <c:v>21.461509548913156</c:v>
                </c:pt>
                <c:pt idx="438">
                  <c:v>21.462020041146523</c:v>
                </c:pt>
                <c:pt idx="439">
                  <c:v>21.468067668159502</c:v>
                </c:pt>
                <c:pt idx="440">
                  <c:v>21.472614885511732</c:v>
                </c:pt>
                <c:pt idx="441">
                  <c:v>21.473389625511267</c:v>
                </c:pt>
                <c:pt idx="442">
                  <c:v>21.474056121110028</c:v>
                </c:pt>
                <c:pt idx="443">
                  <c:v>21.477624447732961</c:v>
                </c:pt>
                <c:pt idx="444">
                  <c:v>21.481774833949387</c:v>
                </c:pt>
                <c:pt idx="445">
                  <c:v>21.486465827142347</c:v>
                </c:pt>
                <c:pt idx="446">
                  <c:v>21.489365671967846</c:v>
                </c:pt>
                <c:pt idx="447">
                  <c:v>21.495697297178396</c:v>
                </c:pt>
                <c:pt idx="448">
                  <c:v>21.497187706937797</c:v>
                </c:pt>
                <c:pt idx="449">
                  <c:v>21.498438559664638</c:v>
                </c:pt>
                <c:pt idx="450">
                  <c:v>21.499235680088535</c:v>
                </c:pt>
                <c:pt idx="451">
                  <c:v>21.500354144646078</c:v>
                </c:pt>
                <c:pt idx="452">
                  <c:v>21.500768993868583</c:v>
                </c:pt>
                <c:pt idx="453">
                  <c:v>21.505646908675153</c:v>
                </c:pt>
                <c:pt idx="454">
                  <c:v>21.506732546179261</c:v>
                </c:pt>
                <c:pt idx="455">
                  <c:v>21.513424373492885</c:v>
                </c:pt>
                <c:pt idx="456">
                  <c:v>21.515688688576432</c:v>
                </c:pt>
                <c:pt idx="457">
                  <c:v>21.516161502979202</c:v>
                </c:pt>
                <c:pt idx="458">
                  <c:v>21.517680732648085</c:v>
                </c:pt>
                <c:pt idx="459">
                  <c:v>21.521120499205303</c:v>
                </c:pt>
                <c:pt idx="460">
                  <c:v>21.526698209133592</c:v>
                </c:pt>
                <c:pt idx="461">
                  <c:v>21.528172897657956</c:v>
                </c:pt>
                <c:pt idx="462">
                  <c:v>21.528518888416912</c:v>
                </c:pt>
                <c:pt idx="463">
                  <c:v>21.533679796379626</c:v>
                </c:pt>
                <c:pt idx="464">
                  <c:v>21.541762386496863</c:v>
                </c:pt>
                <c:pt idx="465">
                  <c:v>21.554217879905366</c:v>
                </c:pt>
                <c:pt idx="466">
                  <c:v>21.556229047939507</c:v>
                </c:pt>
                <c:pt idx="467">
                  <c:v>21.557258327450278</c:v>
                </c:pt>
                <c:pt idx="468">
                  <c:v>21.558987900968994</c:v>
                </c:pt>
                <c:pt idx="469">
                  <c:v>21.56116115290607</c:v>
                </c:pt>
                <c:pt idx="470">
                  <c:v>21.567258178811581</c:v>
                </c:pt>
                <c:pt idx="471">
                  <c:v>21.569383029638264</c:v>
                </c:pt>
                <c:pt idx="472">
                  <c:v>21.570944830258185</c:v>
                </c:pt>
                <c:pt idx="473">
                  <c:v>21.574996964899611</c:v>
                </c:pt>
                <c:pt idx="474">
                  <c:v>21.575342293263731</c:v>
                </c:pt>
                <c:pt idx="475">
                  <c:v>21.575361104861813</c:v>
                </c:pt>
                <c:pt idx="476">
                  <c:v>21.582854151423405</c:v>
                </c:pt>
                <c:pt idx="477">
                  <c:v>21.583589305408911</c:v>
                </c:pt>
                <c:pt idx="478">
                  <c:v>21.599504445659335</c:v>
                </c:pt>
                <c:pt idx="479">
                  <c:v>21.603323543417524</c:v>
                </c:pt>
                <c:pt idx="480">
                  <c:v>21.607377631690284</c:v>
                </c:pt>
                <c:pt idx="481">
                  <c:v>21.609643365549889</c:v>
                </c:pt>
                <c:pt idx="482">
                  <c:v>21.609726458424973</c:v>
                </c:pt>
                <c:pt idx="483">
                  <c:v>21.612289189517483</c:v>
                </c:pt>
                <c:pt idx="484">
                  <c:v>21.615817669906509</c:v>
                </c:pt>
                <c:pt idx="485">
                  <c:v>21.617326057843368</c:v>
                </c:pt>
                <c:pt idx="486">
                  <c:v>21.61794816467782</c:v>
                </c:pt>
                <c:pt idx="487">
                  <c:v>21.620779076372344</c:v>
                </c:pt>
                <c:pt idx="488">
                  <c:v>21.621066230244388</c:v>
                </c:pt>
                <c:pt idx="489">
                  <c:v>21.628107056716662</c:v>
                </c:pt>
                <c:pt idx="490">
                  <c:v>21.629884601421661</c:v>
                </c:pt>
                <c:pt idx="491">
                  <c:v>21.636327189080077</c:v>
                </c:pt>
                <c:pt idx="492">
                  <c:v>21.636437884044604</c:v>
                </c:pt>
                <c:pt idx="493">
                  <c:v>21.636736198362968</c:v>
                </c:pt>
                <c:pt idx="494">
                  <c:v>21.639914672781519</c:v>
                </c:pt>
                <c:pt idx="495">
                  <c:v>21.642060332545213</c:v>
                </c:pt>
                <c:pt idx="496">
                  <c:v>21.643382451507538</c:v>
                </c:pt>
                <c:pt idx="497">
                  <c:v>21.644443483056186</c:v>
                </c:pt>
                <c:pt idx="498">
                  <c:v>21.644623562088032</c:v>
                </c:pt>
                <c:pt idx="499">
                  <c:v>21.649431428743693</c:v>
                </c:pt>
                <c:pt idx="500">
                  <c:v>21.653114268533088</c:v>
                </c:pt>
                <c:pt idx="501">
                  <c:v>21.654286725212742</c:v>
                </c:pt>
                <c:pt idx="502">
                  <c:v>21.655917579725411</c:v>
                </c:pt>
                <c:pt idx="503">
                  <c:v>21.665469753738975</c:v>
                </c:pt>
                <c:pt idx="504">
                  <c:v>21.666125032958508</c:v>
                </c:pt>
                <c:pt idx="505">
                  <c:v>21.670407473147677</c:v>
                </c:pt>
                <c:pt idx="506">
                  <c:v>21.672370867915241</c:v>
                </c:pt>
                <c:pt idx="507">
                  <c:v>21.674559912456512</c:v>
                </c:pt>
                <c:pt idx="508">
                  <c:v>21.676346529657593</c:v>
                </c:pt>
                <c:pt idx="509">
                  <c:v>21.677686657214327</c:v>
                </c:pt>
                <c:pt idx="510">
                  <c:v>21.683917690357902</c:v>
                </c:pt>
                <c:pt idx="511">
                  <c:v>21.688417506019601</c:v>
                </c:pt>
                <c:pt idx="512">
                  <c:v>21.689073761163151</c:v>
                </c:pt>
                <c:pt idx="513">
                  <c:v>21.693093312267273</c:v>
                </c:pt>
                <c:pt idx="514">
                  <c:v>21.695002623014609</c:v>
                </c:pt>
                <c:pt idx="515">
                  <c:v>21.700468959408113</c:v>
                </c:pt>
                <c:pt idx="516">
                  <c:v>21.700963600143606</c:v>
                </c:pt>
                <c:pt idx="517">
                  <c:v>21.712937561706703</c:v>
                </c:pt>
                <c:pt idx="518">
                  <c:v>21.717075315150531</c:v>
                </c:pt>
                <c:pt idx="519">
                  <c:v>21.72127298032844</c:v>
                </c:pt>
                <c:pt idx="520">
                  <c:v>21.724677642938531</c:v>
                </c:pt>
                <c:pt idx="521">
                  <c:v>21.725704734956185</c:v>
                </c:pt>
                <c:pt idx="522">
                  <c:v>21.726701501822198</c:v>
                </c:pt>
                <c:pt idx="523">
                  <c:v>21.727815393460759</c:v>
                </c:pt>
                <c:pt idx="524">
                  <c:v>21.732562301351273</c:v>
                </c:pt>
                <c:pt idx="525">
                  <c:v>21.737271332593306</c:v>
                </c:pt>
                <c:pt idx="526">
                  <c:v>21.738989366800443</c:v>
                </c:pt>
                <c:pt idx="527">
                  <c:v>21.74478045804258</c:v>
                </c:pt>
                <c:pt idx="528">
                  <c:v>21.745089981986997</c:v>
                </c:pt>
                <c:pt idx="529">
                  <c:v>21.750357932926995</c:v>
                </c:pt>
                <c:pt idx="530">
                  <c:v>21.750779546990881</c:v>
                </c:pt>
                <c:pt idx="531">
                  <c:v>21.751416792704948</c:v>
                </c:pt>
                <c:pt idx="532">
                  <c:v>21.757870588476948</c:v>
                </c:pt>
                <c:pt idx="533">
                  <c:v>21.764069611362768</c:v>
                </c:pt>
                <c:pt idx="534">
                  <c:v>21.770618234258322</c:v>
                </c:pt>
                <c:pt idx="535">
                  <c:v>21.775011795946373</c:v>
                </c:pt>
                <c:pt idx="536">
                  <c:v>21.785604717076001</c:v>
                </c:pt>
                <c:pt idx="537">
                  <c:v>21.792839589404799</c:v>
                </c:pt>
                <c:pt idx="538">
                  <c:v>21.80045266286773</c:v>
                </c:pt>
                <c:pt idx="539">
                  <c:v>21.804875262918699</c:v>
                </c:pt>
                <c:pt idx="540">
                  <c:v>21.80657520489148</c:v>
                </c:pt>
                <c:pt idx="541">
                  <c:v>21.806831934008095</c:v>
                </c:pt>
                <c:pt idx="542">
                  <c:v>21.815733253322342</c:v>
                </c:pt>
                <c:pt idx="543">
                  <c:v>21.821970040874788</c:v>
                </c:pt>
                <c:pt idx="544">
                  <c:v>21.822080504813311</c:v>
                </c:pt>
                <c:pt idx="545">
                  <c:v>21.830049662833897</c:v>
                </c:pt>
                <c:pt idx="546">
                  <c:v>21.831691677702118</c:v>
                </c:pt>
                <c:pt idx="547">
                  <c:v>21.835787001811369</c:v>
                </c:pt>
                <c:pt idx="548">
                  <c:v>21.837352128385923</c:v>
                </c:pt>
                <c:pt idx="549">
                  <c:v>21.839893620494692</c:v>
                </c:pt>
                <c:pt idx="550">
                  <c:v>21.840132863362673</c:v>
                </c:pt>
                <c:pt idx="551">
                  <c:v>21.840293445682619</c:v>
                </c:pt>
                <c:pt idx="552">
                  <c:v>21.840721376911223</c:v>
                </c:pt>
                <c:pt idx="553">
                  <c:v>21.8420069307126</c:v>
                </c:pt>
                <c:pt idx="554">
                  <c:v>21.842526339887947</c:v>
                </c:pt>
                <c:pt idx="555">
                  <c:v>21.846281512485341</c:v>
                </c:pt>
                <c:pt idx="556">
                  <c:v>21.854409450104605</c:v>
                </c:pt>
                <c:pt idx="557">
                  <c:v>21.859536851423339</c:v>
                </c:pt>
                <c:pt idx="558">
                  <c:v>21.864424002122398</c:v>
                </c:pt>
                <c:pt idx="559">
                  <c:v>21.865579631199438</c:v>
                </c:pt>
                <c:pt idx="560">
                  <c:v>21.865991918828694</c:v>
                </c:pt>
                <c:pt idx="561">
                  <c:v>21.870324175149239</c:v>
                </c:pt>
                <c:pt idx="562">
                  <c:v>21.873185304309647</c:v>
                </c:pt>
                <c:pt idx="563">
                  <c:v>21.880037635910856</c:v>
                </c:pt>
                <c:pt idx="564">
                  <c:v>21.881603183841936</c:v>
                </c:pt>
                <c:pt idx="565">
                  <c:v>21.883001114837501</c:v>
                </c:pt>
                <c:pt idx="566">
                  <c:v>21.890320143457394</c:v>
                </c:pt>
                <c:pt idx="567">
                  <c:v>21.893409523430162</c:v>
                </c:pt>
                <c:pt idx="568">
                  <c:v>21.894863824941552</c:v>
                </c:pt>
                <c:pt idx="569">
                  <c:v>21.896950536870079</c:v>
                </c:pt>
                <c:pt idx="570">
                  <c:v>21.898641495145039</c:v>
                </c:pt>
                <c:pt idx="571">
                  <c:v>21.902073463006843</c:v>
                </c:pt>
                <c:pt idx="572">
                  <c:v>21.906106931549139</c:v>
                </c:pt>
                <c:pt idx="573">
                  <c:v>21.90843397178304</c:v>
                </c:pt>
                <c:pt idx="574">
                  <c:v>21.912925397801608</c:v>
                </c:pt>
                <c:pt idx="575">
                  <c:v>21.914615716047312</c:v>
                </c:pt>
                <c:pt idx="576">
                  <c:v>21.915403702258999</c:v>
                </c:pt>
                <c:pt idx="577">
                  <c:v>21.92236884976295</c:v>
                </c:pt>
                <c:pt idx="578">
                  <c:v>21.923383406466879</c:v>
                </c:pt>
                <c:pt idx="579">
                  <c:v>21.92365846301924</c:v>
                </c:pt>
                <c:pt idx="580">
                  <c:v>21.926019876147024</c:v>
                </c:pt>
                <c:pt idx="581">
                  <c:v>21.926575518640867</c:v>
                </c:pt>
                <c:pt idx="582">
                  <c:v>21.930404250936245</c:v>
                </c:pt>
                <c:pt idx="583">
                  <c:v>21.936739764178935</c:v>
                </c:pt>
                <c:pt idx="584">
                  <c:v>21.937419017323222</c:v>
                </c:pt>
                <c:pt idx="585">
                  <c:v>21.940546378798622</c:v>
                </c:pt>
                <c:pt idx="586">
                  <c:v>21.941988416379942</c:v>
                </c:pt>
                <c:pt idx="587">
                  <c:v>21.943546508278629</c:v>
                </c:pt>
                <c:pt idx="588">
                  <c:v>21.950104821595808</c:v>
                </c:pt>
                <c:pt idx="589">
                  <c:v>21.952328906064011</c:v>
                </c:pt>
                <c:pt idx="590">
                  <c:v>21.953134906616182</c:v>
                </c:pt>
                <c:pt idx="591">
                  <c:v>21.953846146535358</c:v>
                </c:pt>
                <c:pt idx="592">
                  <c:v>21.956778094672469</c:v>
                </c:pt>
                <c:pt idx="593">
                  <c:v>21.956831326947842</c:v>
                </c:pt>
                <c:pt idx="594">
                  <c:v>21.957874096205966</c:v>
                </c:pt>
                <c:pt idx="595">
                  <c:v>21.957940532083526</c:v>
                </c:pt>
                <c:pt idx="596">
                  <c:v>21.958516795833386</c:v>
                </c:pt>
                <c:pt idx="597">
                  <c:v>21.958542692845324</c:v>
                </c:pt>
                <c:pt idx="598">
                  <c:v>21.961938713884809</c:v>
                </c:pt>
                <c:pt idx="599">
                  <c:v>21.966696463521494</c:v>
                </c:pt>
                <c:pt idx="600">
                  <c:v>21.989347823271817</c:v>
                </c:pt>
                <c:pt idx="601">
                  <c:v>21.990832757164991</c:v>
                </c:pt>
                <c:pt idx="602">
                  <c:v>21.991813341774652</c:v>
                </c:pt>
                <c:pt idx="603">
                  <c:v>21.995890099740041</c:v>
                </c:pt>
                <c:pt idx="604">
                  <c:v>21.996154012683395</c:v>
                </c:pt>
                <c:pt idx="605">
                  <c:v>21.996196657546108</c:v>
                </c:pt>
                <c:pt idx="606">
                  <c:v>21.997681330351707</c:v>
                </c:pt>
                <c:pt idx="607">
                  <c:v>21.999308597691911</c:v>
                </c:pt>
                <c:pt idx="608">
                  <c:v>22.007012848945319</c:v>
                </c:pt>
                <c:pt idx="609">
                  <c:v>22.007711886949355</c:v>
                </c:pt>
                <c:pt idx="610">
                  <c:v>22.010522207187549</c:v>
                </c:pt>
                <c:pt idx="611">
                  <c:v>22.013627412547461</c:v>
                </c:pt>
                <c:pt idx="612">
                  <c:v>22.013885918912081</c:v>
                </c:pt>
                <c:pt idx="613">
                  <c:v>22.014006631170712</c:v>
                </c:pt>
                <c:pt idx="614">
                  <c:v>22.021424368465635</c:v>
                </c:pt>
                <c:pt idx="615">
                  <c:v>22.024362942766025</c:v>
                </c:pt>
                <c:pt idx="616">
                  <c:v>22.029830069927154</c:v>
                </c:pt>
                <c:pt idx="617">
                  <c:v>22.03272378292926</c:v>
                </c:pt>
                <c:pt idx="618">
                  <c:v>22.034719647609094</c:v>
                </c:pt>
                <c:pt idx="619">
                  <c:v>22.035661744290564</c:v>
                </c:pt>
                <c:pt idx="620">
                  <c:v>22.036071278632942</c:v>
                </c:pt>
                <c:pt idx="621">
                  <c:v>22.043772292107594</c:v>
                </c:pt>
                <c:pt idx="622">
                  <c:v>22.045830619843745</c:v>
                </c:pt>
                <c:pt idx="623">
                  <c:v>22.049845828779617</c:v>
                </c:pt>
                <c:pt idx="624">
                  <c:v>22.051710600158607</c:v>
                </c:pt>
                <c:pt idx="625">
                  <c:v>22.054081823510206</c:v>
                </c:pt>
                <c:pt idx="626">
                  <c:v>22.058830047732584</c:v>
                </c:pt>
                <c:pt idx="627">
                  <c:v>22.072533328903045</c:v>
                </c:pt>
                <c:pt idx="628">
                  <c:v>22.076163694984174</c:v>
                </c:pt>
                <c:pt idx="629">
                  <c:v>22.082157591787091</c:v>
                </c:pt>
                <c:pt idx="630">
                  <c:v>22.08578198018445</c:v>
                </c:pt>
                <c:pt idx="631">
                  <c:v>22.090046882745906</c:v>
                </c:pt>
                <c:pt idx="632">
                  <c:v>22.090218645231861</c:v>
                </c:pt>
                <c:pt idx="633">
                  <c:v>22.090623645535118</c:v>
                </c:pt>
                <c:pt idx="634">
                  <c:v>22.091406198387599</c:v>
                </c:pt>
                <c:pt idx="635">
                  <c:v>22.094327995617785</c:v>
                </c:pt>
                <c:pt idx="636">
                  <c:v>22.101944357703665</c:v>
                </c:pt>
                <c:pt idx="637">
                  <c:v>22.102036060521069</c:v>
                </c:pt>
                <c:pt idx="638">
                  <c:v>22.104117865322291</c:v>
                </c:pt>
                <c:pt idx="639">
                  <c:v>22.10479574885612</c:v>
                </c:pt>
                <c:pt idx="640">
                  <c:v>22.104991017318991</c:v>
                </c:pt>
                <c:pt idx="641">
                  <c:v>22.111714845624839</c:v>
                </c:pt>
                <c:pt idx="642">
                  <c:v>22.113744001326918</c:v>
                </c:pt>
                <c:pt idx="643">
                  <c:v>22.115764189398107</c:v>
                </c:pt>
                <c:pt idx="644">
                  <c:v>22.115830767432893</c:v>
                </c:pt>
                <c:pt idx="645">
                  <c:v>22.118682989528978</c:v>
                </c:pt>
                <c:pt idx="646">
                  <c:v>22.121691019949239</c:v>
                </c:pt>
                <c:pt idx="647">
                  <c:v>22.124478379603158</c:v>
                </c:pt>
                <c:pt idx="648">
                  <c:v>22.124554307286637</c:v>
                </c:pt>
                <c:pt idx="649">
                  <c:v>22.129382245011101</c:v>
                </c:pt>
                <c:pt idx="650">
                  <c:v>22.135539512743055</c:v>
                </c:pt>
                <c:pt idx="651">
                  <c:v>22.139544677173692</c:v>
                </c:pt>
                <c:pt idx="652">
                  <c:v>22.143030607270202</c:v>
                </c:pt>
                <c:pt idx="653">
                  <c:v>22.146694749588914</c:v>
                </c:pt>
                <c:pt idx="654">
                  <c:v>22.151716948635062</c:v>
                </c:pt>
                <c:pt idx="655">
                  <c:v>22.157850428804689</c:v>
                </c:pt>
                <c:pt idx="656">
                  <c:v>22.166591387207717</c:v>
                </c:pt>
                <c:pt idx="657">
                  <c:v>22.168113807791688</c:v>
                </c:pt>
                <c:pt idx="658">
                  <c:v>22.172652356252872</c:v>
                </c:pt>
                <c:pt idx="659">
                  <c:v>22.176061446495744</c:v>
                </c:pt>
                <c:pt idx="660">
                  <c:v>22.176176940174816</c:v>
                </c:pt>
                <c:pt idx="661">
                  <c:v>22.179764610757765</c:v>
                </c:pt>
                <c:pt idx="662">
                  <c:v>22.180159591642397</c:v>
                </c:pt>
                <c:pt idx="663">
                  <c:v>22.185113851872845</c:v>
                </c:pt>
                <c:pt idx="664">
                  <c:v>22.187904100323461</c:v>
                </c:pt>
                <c:pt idx="665">
                  <c:v>22.206594454143705</c:v>
                </c:pt>
                <c:pt idx="666">
                  <c:v>22.207767455492895</c:v>
                </c:pt>
                <c:pt idx="667">
                  <c:v>22.212092062301561</c:v>
                </c:pt>
                <c:pt idx="668">
                  <c:v>22.212669570940299</c:v>
                </c:pt>
                <c:pt idx="669">
                  <c:v>22.213860307440608</c:v>
                </c:pt>
                <c:pt idx="670">
                  <c:v>22.214457930592538</c:v>
                </c:pt>
                <c:pt idx="671">
                  <c:v>22.216094913900246</c:v>
                </c:pt>
                <c:pt idx="672">
                  <c:v>22.23028953100799</c:v>
                </c:pt>
                <c:pt idx="673">
                  <c:v>22.230361539355265</c:v>
                </c:pt>
                <c:pt idx="674">
                  <c:v>22.231222294981976</c:v>
                </c:pt>
                <c:pt idx="675">
                  <c:v>22.238373420551302</c:v>
                </c:pt>
                <c:pt idx="676">
                  <c:v>22.238516306705691</c:v>
                </c:pt>
                <c:pt idx="677">
                  <c:v>22.241722656206484</c:v>
                </c:pt>
                <c:pt idx="678">
                  <c:v>22.249189847045955</c:v>
                </c:pt>
                <c:pt idx="679">
                  <c:v>22.25064259661055</c:v>
                </c:pt>
                <c:pt idx="680">
                  <c:v>22.25186740559791</c:v>
                </c:pt>
                <c:pt idx="681">
                  <c:v>22.252776881830819</c:v>
                </c:pt>
                <c:pt idx="682">
                  <c:v>22.257253809310964</c:v>
                </c:pt>
                <c:pt idx="683">
                  <c:v>22.260135685602297</c:v>
                </c:pt>
                <c:pt idx="684">
                  <c:v>22.263698361053404</c:v>
                </c:pt>
                <c:pt idx="685">
                  <c:v>22.26875291241489</c:v>
                </c:pt>
                <c:pt idx="686">
                  <c:v>22.273184666191774</c:v>
                </c:pt>
                <c:pt idx="687">
                  <c:v>22.27390685999065</c:v>
                </c:pt>
                <c:pt idx="688">
                  <c:v>22.276057824032755</c:v>
                </c:pt>
                <c:pt idx="689">
                  <c:v>22.276935734135158</c:v>
                </c:pt>
                <c:pt idx="690">
                  <c:v>22.281370847571395</c:v>
                </c:pt>
                <c:pt idx="691">
                  <c:v>22.281718286379213</c:v>
                </c:pt>
                <c:pt idx="692">
                  <c:v>22.281726234081258</c:v>
                </c:pt>
                <c:pt idx="693">
                  <c:v>22.284832536659323</c:v>
                </c:pt>
                <c:pt idx="694">
                  <c:v>22.28655518379751</c:v>
                </c:pt>
                <c:pt idx="695">
                  <c:v>22.292034125736315</c:v>
                </c:pt>
                <c:pt idx="696">
                  <c:v>22.298556704843001</c:v>
                </c:pt>
                <c:pt idx="697">
                  <c:v>22.304732701996375</c:v>
                </c:pt>
                <c:pt idx="698">
                  <c:v>22.305631836024862</c:v>
                </c:pt>
                <c:pt idx="699">
                  <c:v>22.306127137682388</c:v>
                </c:pt>
                <c:pt idx="700">
                  <c:v>22.308280480177444</c:v>
                </c:pt>
                <c:pt idx="701">
                  <c:v>22.309031602746238</c:v>
                </c:pt>
                <c:pt idx="702">
                  <c:v>22.309422131015239</c:v>
                </c:pt>
                <c:pt idx="703">
                  <c:v>22.310677238446729</c:v>
                </c:pt>
                <c:pt idx="704">
                  <c:v>22.313293913151035</c:v>
                </c:pt>
                <c:pt idx="705">
                  <c:v>22.314989012144519</c:v>
                </c:pt>
                <c:pt idx="706">
                  <c:v>22.320610755702432</c:v>
                </c:pt>
                <c:pt idx="707">
                  <c:v>22.321475919438274</c:v>
                </c:pt>
                <c:pt idx="708">
                  <c:v>22.323940580171733</c:v>
                </c:pt>
                <c:pt idx="709">
                  <c:v>22.324001524244949</c:v>
                </c:pt>
                <c:pt idx="710">
                  <c:v>22.324855419367022</c:v>
                </c:pt>
                <c:pt idx="711">
                  <c:v>22.336075488484532</c:v>
                </c:pt>
                <c:pt idx="712">
                  <c:v>22.336725149457902</c:v>
                </c:pt>
                <c:pt idx="713">
                  <c:v>22.337426864094208</c:v>
                </c:pt>
                <c:pt idx="714">
                  <c:v>22.344676474633228</c:v>
                </c:pt>
                <c:pt idx="715">
                  <c:v>22.345212569854635</c:v>
                </c:pt>
                <c:pt idx="716">
                  <c:v>22.346741458024198</c:v>
                </c:pt>
                <c:pt idx="717">
                  <c:v>22.352009544216195</c:v>
                </c:pt>
                <c:pt idx="718">
                  <c:v>22.356575656548824</c:v>
                </c:pt>
                <c:pt idx="719">
                  <c:v>22.357780980262305</c:v>
                </c:pt>
                <c:pt idx="720">
                  <c:v>22.358700758930251</c:v>
                </c:pt>
                <c:pt idx="721">
                  <c:v>22.365370139912997</c:v>
                </c:pt>
                <c:pt idx="722">
                  <c:v>22.365979792654223</c:v>
                </c:pt>
                <c:pt idx="723">
                  <c:v>22.367393130470258</c:v>
                </c:pt>
                <c:pt idx="724">
                  <c:v>22.368186001757657</c:v>
                </c:pt>
                <c:pt idx="725">
                  <c:v>22.369105438392747</c:v>
                </c:pt>
                <c:pt idx="726">
                  <c:v>22.37058036151495</c:v>
                </c:pt>
                <c:pt idx="727">
                  <c:v>22.375419500093443</c:v>
                </c:pt>
                <c:pt idx="728">
                  <c:v>22.381165587874889</c:v>
                </c:pt>
                <c:pt idx="729">
                  <c:v>22.384467843979291</c:v>
                </c:pt>
                <c:pt idx="730">
                  <c:v>22.384815454400233</c:v>
                </c:pt>
                <c:pt idx="731">
                  <c:v>22.386177746341943</c:v>
                </c:pt>
                <c:pt idx="732">
                  <c:v>22.389541542218367</c:v>
                </c:pt>
                <c:pt idx="733">
                  <c:v>22.390536200080561</c:v>
                </c:pt>
                <c:pt idx="734">
                  <c:v>22.40159850951899</c:v>
                </c:pt>
                <c:pt idx="735">
                  <c:v>22.402829002129906</c:v>
                </c:pt>
                <c:pt idx="736">
                  <c:v>22.407413606048916</c:v>
                </c:pt>
                <c:pt idx="737">
                  <c:v>22.407519752749508</c:v>
                </c:pt>
                <c:pt idx="738">
                  <c:v>22.408094848791453</c:v>
                </c:pt>
                <c:pt idx="739">
                  <c:v>22.411660352576739</c:v>
                </c:pt>
                <c:pt idx="740">
                  <c:v>22.413518468305462</c:v>
                </c:pt>
                <c:pt idx="741">
                  <c:v>22.415925534711604</c:v>
                </c:pt>
                <c:pt idx="742">
                  <c:v>22.416587894881623</c:v>
                </c:pt>
                <c:pt idx="743">
                  <c:v>22.418964078835049</c:v>
                </c:pt>
                <c:pt idx="744">
                  <c:v>22.421688753209537</c:v>
                </c:pt>
                <c:pt idx="745">
                  <c:v>22.428572368895438</c:v>
                </c:pt>
                <c:pt idx="746">
                  <c:v>22.440215315123005</c:v>
                </c:pt>
                <c:pt idx="747">
                  <c:v>22.445516888992668</c:v>
                </c:pt>
                <c:pt idx="748">
                  <c:v>22.447452192484796</c:v>
                </c:pt>
                <c:pt idx="749">
                  <c:v>22.45137105768157</c:v>
                </c:pt>
                <c:pt idx="750">
                  <c:v>22.453475303929263</c:v>
                </c:pt>
                <c:pt idx="751">
                  <c:v>22.455083297590672</c:v>
                </c:pt>
                <c:pt idx="752">
                  <c:v>22.457953644941039</c:v>
                </c:pt>
                <c:pt idx="753">
                  <c:v>22.471035887904268</c:v>
                </c:pt>
                <c:pt idx="754">
                  <c:v>22.477615932921545</c:v>
                </c:pt>
                <c:pt idx="755">
                  <c:v>22.482281539731137</c:v>
                </c:pt>
                <c:pt idx="756">
                  <c:v>22.490851170601179</c:v>
                </c:pt>
                <c:pt idx="757">
                  <c:v>22.492634287109912</c:v>
                </c:pt>
                <c:pt idx="758">
                  <c:v>22.505764652985448</c:v>
                </c:pt>
                <c:pt idx="759">
                  <c:v>22.514435005793018</c:v>
                </c:pt>
                <c:pt idx="760">
                  <c:v>22.521231205445925</c:v>
                </c:pt>
                <c:pt idx="761">
                  <c:v>22.521501535252693</c:v>
                </c:pt>
                <c:pt idx="762">
                  <c:v>22.521930047000954</c:v>
                </c:pt>
                <c:pt idx="763">
                  <c:v>22.525217211044083</c:v>
                </c:pt>
                <c:pt idx="764">
                  <c:v>22.529197643114525</c:v>
                </c:pt>
                <c:pt idx="765">
                  <c:v>22.529261374398228</c:v>
                </c:pt>
                <c:pt idx="766">
                  <c:v>22.530281811160769</c:v>
                </c:pt>
                <c:pt idx="767">
                  <c:v>22.536667202081176</c:v>
                </c:pt>
                <c:pt idx="768">
                  <c:v>22.537364893664734</c:v>
                </c:pt>
                <c:pt idx="769">
                  <c:v>22.543266110976543</c:v>
                </c:pt>
                <c:pt idx="770">
                  <c:v>22.544358889587642</c:v>
                </c:pt>
                <c:pt idx="771">
                  <c:v>22.551912086845654</c:v>
                </c:pt>
                <c:pt idx="772">
                  <c:v>22.559093751277647</c:v>
                </c:pt>
                <c:pt idx="773">
                  <c:v>22.562193539524454</c:v>
                </c:pt>
                <c:pt idx="774">
                  <c:v>22.56517357705539</c:v>
                </c:pt>
                <c:pt idx="775">
                  <c:v>22.567850764086074</c:v>
                </c:pt>
                <c:pt idx="776">
                  <c:v>22.568580296453124</c:v>
                </c:pt>
                <c:pt idx="777">
                  <c:v>22.57169411088918</c:v>
                </c:pt>
                <c:pt idx="778">
                  <c:v>22.572128764901038</c:v>
                </c:pt>
                <c:pt idx="779">
                  <c:v>22.575776162799265</c:v>
                </c:pt>
                <c:pt idx="780">
                  <c:v>22.578468160270209</c:v>
                </c:pt>
                <c:pt idx="781">
                  <c:v>22.58232151653608</c:v>
                </c:pt>
                <c:pt idx="782">
                  <c:v>22.583647263995104</c:v>
                </c:pt>
                <c:pt idx="783">
                  <c:v>22.584956151500222</c:v>
                </c:pt>
                <c:pt idx="784">
                  <c:v>22.584958493041441</c:v>
                </c:pt>
                <c:pt idx="785">
                  <c:v>22.585565791982802</c:v>
                </c:pt>
                <c:pt idx="786">
                  <c:v>22.58714885896806</c:v>
                </c:pt>
                <c:pt idx="787">
                  <c:v>22.58780093263918</c:v>
                </c:pt>
                <c:pt idx="788">
                  <c:v>22.592056506473138</c:v>
                </c:pt>
                <c:pt idx="789">
                  <c:v>22.592586921648298</c:v>
                </c:pt>
                <c:pt idx="790">
                  <c:v>22.59850216334306</c:v>
                </c:pt>
                <c:pt idx="791">
                  <c:v>22.605253167074988</c:v>
                </c:pt>
                <c:pt idx="792">
                  <c:v>22.606676803640809</c:v>
                </c:pt>
                <c:pt idx="793">
                  <c:v>22.626528555473229</c:v>
                </c:pt>
                <c:pt idx="794">
                  <c:v>22.634322737725107</c:v>
                </c:pt>
                <c:pt idx="795">
                  <c:v>22.640365768089932</c:v>
                </c:pt>
                <c:pt idx="796">
                  <c:v>22.641291824807023</c:v>
                </c:pt>
                <c:pt idx="797">
                  <c:v>22.647776375935159</c:v>
                </c:pt>
                <c:pt idx="798">
                  <c:v>22.647847176775379</c:v>
                </c:pt>
                <c:pt idx="799">
                  <c:v>22.64813372580506</c:v>
                </c:pt>
                <c:pt idx="800">
                  <c:v>22.650196496003918</c:v>
                </c:pt>
                <c:pt idx="801">
                  <c:v>22.650989698839517</c:v>
                </c:pt>
                <c:pt idx="802">
                  <c:v>22.651348486478213</c:v>
                </c:pt>
                <c:pt idx="803">
                  <c:v>22.65464914668344</c:v>
                </c:pt>
                <c:pt idx="804">
                  <c:v>22.6598694892906</c:v>
                </c:pt>
                <c:pt idx="805">
                  <c:v>22.661120756772334</c:v>
                </c:pt>
                <c:pt idx="806">
                  <c:v>22.663931974592714</c:v>
                </c:pt>
                <c:pt idx="807">
                  <c:v>22.665220375340265</c:v>
                </c:pt>
                <c:pt idx="808">
                  <c:v>22.668089619671541</c:v>
                </c:pt>
                <c:pt idx="809">
                  <c:v>22.67410285933444</c:v>
                </c:pt>
                <c:pt idx="810">
                  <c:v>22.682591138466591</c:v>
                </c:pt>
                <c:pt idx="811">
                  <c:v>22.69790536058208</c:v>
                </c:pt>
                <c:pt idx="812">
                  <c:v>22.701097890442981</c:v>
                </c:pt>
                <c:pt idx="813">
                  <c:v>22.717083634143261</c:v>
                </c:pt>
                <c:pt idx="814">
                  <c:v>22.717938760957299</c:v>
                </c:pt>
                <c:pt idx="815">
                  <c:v>22.718662552104913</c:v>
                </c:pt>
                <c:pt idx="816">
                  <c:v>22.720355787312446</c:v>
                </c:pt>
                <c:pt idx="817">
                  <c:v>22.721742911267786</c:v>
                </c:pt>
                <c:pt idx="818">
                  <c:v>22.72276088766294</c:v>
                </c:pt>
                <c:pt idx="819">
                  <c:v>22.725835944294229</c:v>
                </c:pt>
                <c:pt idx="820">
                  <c:v>22.726590855898497</c:v>
                </c:pt>
                <c:pt idx="821">
                  <c:v>22.726742514797561</c:v>
                </c:pt>
                <c:pt idx="822">
                  <c:v>22.730597180089653</c:v>
                </c:pt>
                <c:pt idx="823">
                  <c:v>22.735513864278484</c:v>
                </c:pt>
                <c:pt idx="824">
                  <c:v>22.740306714141376</c:v>
                </c:pt>
                <c:pt idx="825">
                  <c:v>22.743362597922435</c:v>
                </c:pt>
                <c:pt idx="826">
                  <c:v>22.751419227282724</c:v>
                </c:pt>
                <c:pt idx="827">
                  <c:v>22.754375872750437</c:v>
                </c:pt>
                <c:pt idx="828">
                  <c:v>22.757937087882745</c:v>
                </c:pt>
                <c:pt idx="829">
                  <c:v>22.763490863883774</c:v>
                </c:pt>
                <c:pt idx="830">
                  <c:v>22.76484155042807</c:v>
                </c:pt>
                <c:pt idx="831">
                  <c:v>22.771574583596024</c:v>
                </c:pt>
                <c:pt idx="832">
                  <c:v>22.777668306727399</c:v>
                </c:pt>
                <c:pt idx="833">
                  <c:v>22.77777341250119</c:v>
                </c:pt>
                <c:pt idx="834">
                  <c:v>22.78254210599383</c:v>
                </c:pt>
                <c:pt idx="835">
                  <c:v>22.78414796308844</c:v>
                </c:pt>
                <c:pt idx="836">
                  <c:v>22.789111856712175</c:v>
                </c:pt>
                <c:pt idx="837">
                  <c:v>22.7918282196568</c:v>
                </c:pt>
                <c:pt idx="838">
                  <c:v>22.793002846096794</c:v>
                </c:pt>
                <c:pt idx="839">
                  <c:v>22.79460446627273</c:v>
                </c:pt>
                <c:pt idx="840">
                  <c:v>22.795730640808916</c:v>
                </c:pt>
                <c:pt idx="841">
                  <c:v>22.799775075262918</c:v>
                </c:pt>
                <c:pt idx="842">
                  <c:v>22.805530081868412</c:v>
                </c:pt>
                <c:pt idx="843">
                  <c:v>22.805788597419589</c:v>
                </c:pt>
                <c:pt idx="844">
                  <c:v>22.807043476485902</c:v>
                </c:pt>
                <c:pt idx="845">
                  <c:v>22.807303858493583</c:v>
                </c:pt>
                <c:pt idx="846">
                  <c:v>22.807462496569194</c:v>
                </c:pt>
                <c:pt idx="847">
                  <c:v>22.808095108315484</c:v>
                </c:pt>
                <c:pt idx="848">
                  <c:v>22.808971139247209</c:v>
                </c:pt>
                <c:pt idx="849">
                  <c:v>22.80925757016173</c:v>
                </c:pt>
                <c:pt idx="850">
                  <c:v>22.809265868223772</c:v>
                </c:pt>
                <c:pt idx="851">
                  <c:v>22.811106812681249</c:v>
                </c:pt>
                <c:pt idx="852">
                  <c:v>22.813759450302449</c:v>
                </c:pt>
                <c:pt idx="853">
                  <c:v>22.820710375249888</c:v>
                </c:pt>
                <c:pt idx="854">
                  <c:v>22.8208745039551</c:v>
                </c:pt>
                <c:pt idx="855">
                  <c:v>22.821571538292353</c:v>
                </c:pt>
                <c:pt idx="856">
                  <c:v>22.824106300588994</c:v>
                </c:pt>
                <c:pt idx="857">
                  <c:v>22.824610833276115</c:v>
                </c:pt>
                <c:pt idx="858">
                  <c:v>22.832580828305669</c:v>
                </c:pt>
                <c:pt idx="859">
                  <c:v>22.832982312796265</c:v>
                </c:pt>
                <c:pt idx="860">
                  <c:v>22.83552110367021</c:v>
                </c:pt>
                <c:pt idx="861">
                  <c:v>22.836110970067466</c:v>
                </c:pt>
                <c:pt idx="862">
                  <c:v>22.836642144794062</c:v>
                </c:pt>
                <c:pt idx="863">
                  <c:v>22.836974765863499</c:v>
                </c:pt>
                <c:pt idx="864">
                  <c:v>22.837746067758015</c:v>
                </c:pt>
                <c:pt idx="865">
                  <c:v>22.838771208219857</c:v>
                </c:pt>
                <c:pt idx="866">
                  <c:v>22.841767476687938</c:v>
                </c:pt>
                <c:pt idx="867">
                  <c:v>22.844865882546536</c:v>
                </c:pt>
                <c:pt idx="868">
                  <c:v>22.848483016934075</c:v>
                </c:pt>
                <c:pt idx="869">
                  <c:v>22.851214480679808</c:v>
                </c:pt>
                <c:pt idx="870">
                  <c:v>22.858119431859944</c:v>
                </c:pt>
                <c:pt idx="871">
                  <c:v>22.861453464263086</c:v>
                </c:pt>
                <c:pt idx="872">
                  <c:v>22.865137309375545</c:v>
                </c:pt>
                <c:pt idx="873">
                  <c:v>22.870230228418379</c:v>
                </c:pt>
                <c:pt idx="874">
                  <c:v>22.872027967451</c:v>
                </c:pt>
                <c:pt idx="875">
                  <c:v>22.873349391287345</c:v>
                </c:pt>
                <c:pt idx="876">
                  <c:v>22.874830470741514</c:v>
                </c:pt>
                <c:pt idx="877">
                  <c:v>22.874942904653221</c:v>
                </c:pt>
                <c:pt idx="878">
                  <c:v>22.875380872686385</c:v>
                </c:pt>
                <c:pt idx="879">
                  <c:v>22.876335628350052</c:v>
                </c:pt>
                <c:pt idx="880">
                  <c:v>22.886732451931607</c:v>
                </c:pt>
                <c:pt idx="881">
                  <c:v>22.888201209289502</c:v>
                </c:pt>
                <c:pt idx="882">
                  <c:v>22.890416811136571</c:v>
                </c:pt>
                <c:pt idx="883">
                  <c:v>22.891860416936829</c:v>
                </c:pt>
                <c:pt idx="884">
                  <c:v>22.895749728440194</c:v>
                </c:pt>
                <c:pt idx="885">
                  <c:v>22.896765724669027</c:v>
                </c:pt>
                <c:pt idx="886">
                  <c:v>22.898025172040875</c:v>
                </c:pt>
                <c:pt idx="887">
                  <c:v>22.90448896002594</c:v>
                </c:pt>
                <c:pt idx="888">
                  <c:v>22.909613279242574</c:v>
                </c:pt>
                <c:pt idx="889">
                  <c:v>22.911873332216935</c:v>
                </c:pt>
                <c:pt idx="890">
                  <c:v>22.913606377549854</c:v>
                </c:pt>
                <c:pt idx="891">
                  <c:v>22.9217503548171</c:v>
                </c:pt>
                <c:pt idx="892">
                  <c:v>22.926582073698569</c:v>
                </c:pt>
                <c:pt idx="893">
                  <c:v>22.939300546715753</c:v>
                </c:pt>
                <c:pt idx="894">
                  <c:v>22.940047263933895</c:v>
                </c:pt>
                <c:pt idx="895">
                  <c:v>22.944406954645839</c:v>
                </c:pt>
                <c:pt idx="896">
                  <c:v>22.954884082953967</c:v>
                </c:pt>
                <c:pt idx="897">
                  <c:v>22.955112438040654</c:v>
                </c:pt>
                <c:pt idx="898">
                  <c:v>22.955749536249119</c:v>
                </c:pt>
                <c:pt idx="899">
                  <c:v>22.957438074569687</c:v>
                </c:pt>
                <c:pt idx="900">
                  <c:v>22.958531557308596</c:v>
                </c:pt>
                <c:pt idx="901">
                  <c:v>22.962650479373657</c:v>
                </c:pt>
                <c:pt idx="902">
                  <c:v>22.968503544435801</c:v>
                </c:pt>
                <c:pt idx="903">
                  <c:v>22.968944689319525</c:v>
                </c:pt>
                <c:pt idx="904">
                  <c:v>22.973781132404248</c:v>
                </c:pt>
                <c:pt idx="905">
                  <c:v>22.97707503178696</c:v>
                </c:pt>
                <c:pt idx="906">
                  <c:v>22.983741651500495</c:v>
                </c:pt>
                <c:pt idx="907">
                  <c:v>22.987052282972691</c:v>
                </c:pt>
                <c:pt idx="908">
                  <c:v>22.996957578202448</c:v>
                </c:pt>
                <c:pt idx="909">
                  <c:v>23.000267254104632</c:v>
                </c:pt>
                <c:pt idx="910">
                  <c:v>23.000406253446304</c:v>
                </c:pt>
                <c:pt idx="911">
                  <c:v>23.000987941892184</c:v>
                </c:pt>
                <c:pt idx="912">
                  <c:v>23.00863960086113</c:v>
                </c:pt>
                <c:pt idx="913">
                  <c:v>23.010353293865368</c:v>
                </c:pt>
                <c:pt idx="914">
                  <c:v>23.013200464426347</c:v>
                </c:pt>
                <c:pt idx="915">
                  <c:v>23.015755883102386</c:v>
                </c:pt>
                <c:pt idx="916">
                  <c:v>23.020637452591931</c:v>
                </c:pt>
                <c:pt idx="917">
                  <c:v>23.021998850413915</c:v>
                </c:pt>
                <c:pt idx="918">
                  <c:v>23.023784229828564</c:v>
                </c:pt>
                <c:pt idx="919">
                  <c:v>23.024365779537884</c:v>
                </c:pt>
                <c:pt idx="920">
                  <c:v>23.027522883628496</c:v>
                </c:pt>
                <c:pt idx="921">
                  <c:v>23.030574170994665</c:v>
                </c:pt>
                <c:pt idx="922">
                  <c:v>23.039979128511909</c:v>
                </c:pt>
                <c:pt idx="923">
                  <c:v>23.044946589883843</c:v>
                </c:pt>
                <c:pt idx="924">
                  <c:v>23.053174037403377</c:v>
                </c:pt>
                <c:pt idx="925">
                  <c:v>23.060077522607923</c:v>
                </c:pt>
                <c:pt idx="926">
                  <c:v>23.067955255927085</c:v>
                </c:pt>
                <c:pt idx="927">
                  <c:v>23.069643420039661</c:v>
                </c:pt>
                <c:pt idx="928">
                  <c:v>23.075962575346349</c:v>
                </c:pt>
                <c:pt idx="929">
                  <c:v>23.079411376888547</c:v>
                </c:pt>
                <c:pt idx="930">
                  <c:v>23.082183226073358</c:v>
                </c:pt>
                <c:pt idx="931">
                  <c:v>23.083368126683624</c:v>
                </c:pt>
                <c:pt idx="932">
                  <c:v>23.086289659231291</c:v>
                </c:pt>
                <c:pt idx="933">
                  <c:v>23.087471231602994</c:v>
                </c:pt>
                <c:pt idx="934">
                  <c:v>23.08747432868784</c:v>
                </c:pt>
                <c:pt idx="935">
                  <c:v>23.089070833608595</c:v>
                </c:pt>
                <c:pt idx="936">
                  <c:v>23.093198534141557</c:v>
                </c:pt>
                <c:pt idx="937">
                  <c:v>23.099927552679645</c:v>
                </c:pt>
                <c:pt idx="938">
                  <c:v>23.100673730387346</c:v>
                </c:pt>
                <c:pt idx="939">
                  <c:v>23.10353225382411</c:v>
                </c:pt>
                <c:pt idx="940">
                  <c:v>23.122798764466378</c:v>
                </c:pt>
                <c:pt idx="941">
                  <c:v>23.12680790628464</c:v>
                </c:pt>
                <c:pt idx="942">
                  <c:v>23.128722256017607</c:v>
                </c:pt>
                <c:pt idx="943">
                  <c:v>23.129871938560708</c:v>
                </c:pt>
                <c:pt idx="944">
                  <c:v>23.130156637470431</c:v>
                </c:pt>
                <c:pt idx="945">
                  <c:v>23.135217093305005</c:v>
                </c:pt>
                <c:pt idx="946">
                  <c:v>23.14274139164316</c:v>
                </c:pt>
                <c:pt idx="947">
                  <c:v>23.145661528785983</c:v>
                </c:pt>
                <c:pt idx="948">
                  <c:v>23.146089735912721</c:v>
                </c:pt>
                <c:pt idx="949">
                  <c:v>23.154924737613023</c:v>
                </c:pt>
                <c:pt idx="950">
                  <c:v>23.15743092209182</c:v>
                </c:pt>
                <c:pt idx="951">
                  <c:v>23.158157424050621</c:v>
                </c:pt>
                <c:pt idx="952">
                  <c:v>23.16102531382074</c:v>
                </c:pt>
                <c:pt idx="953">
                  <c:v>23.162175077729351</c:v>
                </c:pt>
                <c:pt idx="954">
                  <c:v>23.167016289303831</c:v>
                </c:pt>
                <c:pt idx="955">
                  <c:v>23.169413699124867</c:v>
                </c:pt>
                <c:pt idx="956">
                  <c:v>23.171302285266872</c:v>
                </c:pt>
                <c:pt idx="957">
                  <c:v>23.175686605466876</c:v>
                </c:pt>
                <c:pt idx="958">
                  <c:v>23.177446307111243</c:v>
                </c:pt>
                <c:pt idx="959">
                  <c:v>23.183460632741731</c:v>
                </c:pt>
                <c:pt idx="960">
                  <c:v>23.183871166267824</c:v>
                </c:pt>
                <c:pt idx="961">
                  <c:v>23.184216219580431</c:v>
                </c:pt>
                <c:pt idx="962">
                  <c:v>23.189836866262159</c:v>
                </c:pt>
                <c:pt idx="963">
                  <c:v>23.190093232964429</c:v>
                </c:pt>
                <c:pt idx="964">
                  <c:v>23.190767591967298</c:v>
                </c:pt>
                <c:pt idx="965">
                  <c:v>23.191741201244493</c:v>
                </c:pt>
                <c:pt idx="966">
                  <c:v>23.19259656045303</c:v>
                </c:pt>
                <c:pt idx="967">
                  <c:v>23.199199300097209</c:v>
                </c:pt>
                <c:pt idx="968">
                  <c:v>23.199971400965829</c:v>
                </c:pt>
                <c:pt idx="969">
                  <c:v>23.202998081099441</c:v>
                </c:pt>
                <c:pt idx="970">
                  <c:v>23.209203694021298</c:v>
                </c:pt>
                <c:pt idx="971">
                  <c:v>23.213578728053253</c:v>
                </c:pt>
                <c:pt idx="972">
                  <c:v>23.214203743248582</c:v>
                </c:pt>
                <c:pt idx="973">
                  <c:v>23.215292030213224</c:v>
                </c:pt>
                <c:pt idx="974">
                  <c:v>23.21712759679685</c:v>
                </c:pt>
                <c:pt idx="975">
                  <c:v>23.220818728105751</c:v>
                </c:pt>
                <c:pt idx="976">
                  <c:v>23.221542018050521</c:v>
                </c:pt>
                <c:pt idx="977">
                  <c:v>23.226682176237517</c:v>
                </c:pt>
                <c:pt idx="978">
                  <c:v>23.226742296940841</c:v>
                </c:pt>
                <c:pt idx="979">
                  <c:v>23.231167899908247</c:v>
                </c:pt>
                <c:pt idx="980">
                  <c:v>23.233377755792372</c:v>
                </c:pt>
                <c:pt idx="981">
                  <c:v>23.237054274560098</c:v>
                </c:pt>
                <c:pt idx="982">
                  <c:v>23.237846325350024</c:v>
                </c:pt>
                <c:pt idx="983">
                  <c:v>23.244526779938447</c:v>
                </c:pt>
                <c:pt idx="984">
                  <c:v>23.24671667955284</c:v>
                </c:pt>
                <c:pt idx="985">
                  <c:v>23.24803884958283</c:v>
                </c:pt>
                <c:pt idx="986">
                  <c:v>23.249250773384652</c:v>
                </c:pt>
                <c:pt idx="987">
                  <c:v>23.252825946794708</c:v>
                </c:pt>
                <c:pt idx="988">
                  <c:v>23.272255959655922</c:v>
                </c:pt>
                <c:pt idx="989">
                  <c:v>23.273995276734819</c:v>
                </c:pt>
                <c:pt idx="990">
                  <c:v>23.278509308963468</c:v>
                </c:pt>
                <c:pt idx="991">
                  <c:v>23.284713274359376</c:v>
                </c:pt>
                <c:pt idx="992">
                  <c:v>23.285461308406941</c:v>
                </c:pt>
                <c:pt idx="993">
                  <c:v>23.292027708231295</c:v>
                </c:pt>
                <c:pt idx="994">
                  <c:v>23.294949113089015</c:v>
                </c:pt>
                <c:pt idx="995">
                  <c:v>23.297013214424474</c:v>
                </c:pt>
                <c:pt idx="996">
                  <c:v>23.308155128927023</c:v>
                </c:pt>
                <c:pt idx="997">
                  <c:v>23.316687341287881</c:v>
                </c:pt>
                <c:pt idx="998">
                  <c:v>23.317338076622633</c:v>
                </c:pt>
                <c:pt idx="999">
                  <c:v>23.318956092345221</c:v>
                </c:pt>
                <c:pt idx="1000">
                  <c:v>23.33103442537795</c:v>
                </c:pt>
                <c:pt idx="1001">
                  <c:v>23.340079855785142</c:v>
                </c:pt>
                <c:pt idx="1002">
                  <c:v>23.341950654905709</c:v>
                </c:pt>
                <c:pt idx="1003">
                  <c:v>23.343779360067973</c:v>
                </c:pt>
                <c:pt idx="1004">
                  <c:v>23.344318024895934</c:v>
                </c:pt>
                <c:pt idx="1005">
                  <c:v>23.346810816862618</c:v>
                </c:pt>
                <c:pt idx="1006">
                  <c:v>23.348838528938185</c:v>
                </c:pt>
                <c:pt idx="1007">
                  <c:v>23.354722124341333</c:v>
                </c:pt>
                <c:pt idx="1008">
                  <c:v>23.355181852106469</c:v>
                </c:pt>
                <c:pt idx="1009">
                  <c:v>23.360311359631751</c:v>
                </c:pt>
                <c:pt idx="1010">
                  <c:v>23.362306515947857</c:v>
                </c:pt>
                <c:pt idx="1011">
                  <c:v>23.367182866006054</c:v>
                </c:pt>
                <c:pt idx="1012">
                  <c:v>23.369892439812809</c:v>
                </c:pt>
                <c:pt idx="1013">
                  <c:v>23.370518365096348</c:v>
                </c:pt>
                <c:pt idx="1014">
                  <c:v>23.371760482617969</c:v>
                </c:pt>
                <c:pt idx="1015">
                  <c:v>23.376706909665682</c:v>
                </c:pt>
                <c:pt idx="1016">
                  <c:v>23.380193323979665</c:v>
                </c:pt>
                <c:pt idx="1017">
                  <c:v>23.384479469399245</c:v>
                </c:pt>
                <c:pt idx="1018">
                  <c:v>23.386484833127248</c:v>
                </c:pt>
                <c:pt idx="1019">
                  <c:v>23.388604304333153</c:v>
                </c:pt>
                <c:pt idx="1020">
                  <c:v>23.390904239690784</c:v>
                </c:pt>
                <c:pt idx="1021">
                  <c:v>23.391100877057603</c:v>
                </c:pt>
                <c:pt idx="1022">
                  <c:v>23.391774454498737</c:v>
                </c:pt>
                <c:pt idx="1023">
                  <c:v>23.396616799849696</c:v>
                </c:pt>
                <c:pt idx="1024">
                  <c:v>23.40011454538217</c:v>
                </c:pt>
                <c:pt idx="1025">
                  <c:v>23.40226299027243</c:v>
                </c:pt>
                <c:pt idx="1026">
                  <c:v>23.403918855630653</c:v>
                </c:pt>
                <c:pt idx="1027">
                  <c:v>23.406412013762949</c:v>
                </c:pt>
                <c:pt idx="1028">
                  <c:v>23.408894994237148</c:v>
                </c:pt>
                <c:pt idx="1029">
                  <c:v>23.40908280655751</c:v>
                </c:pt>
                <c:pt idx="1030">
                  <c:v>23.411611675385195</c:v>
                </c:pt>
                <c:pt idx="1031">
                  <c:v>23.412397195131806</c:v>
                </c:pt>
                <c:pt idx="1032">
                  <c:v>23.412770653453432</c:v>
                </c:pt>
                <c:pt idx="1033">
                  <c:v>23.420256002354368</c:v>
                </c:pt>
                <c:pt idx="1034">
                  <c:v>23.425112874839865</c:v>
                </c:pt>
                <c:pt idx="1035">
                  <c:v>23.426216462542794</c:v>
                </c:pt>
                <c:pt idx="1036">
                  <c:v>23.426344352243579</c:v>
                </c:pt>
                <c:pt idx="1037">
                  <c:v>23.427001054370926</c:v>
                </c:pt>
                <c:pt idx="1038">
                  <c:v>23.42818064445364</c:v>
                </c:pt>
                <c:pt idx="1039">
                  <c:v>23.429126713139734</c:v>
                </c:pt>
                <c:pt idx="1040">
                  <c:v>23.432651037051219</c:v>
                </c:pt>
                <c:pt idx="1041">
                  <c:v>23.434764336937821</c:v>
                </c:pt>
                <c:pt idx="1042">
                  <c:v>23.435473351530295</c:v>
                </c:pt>
                <c:pt idx="1043">
                  <c:v>23.437646874717533</c:v>
                </c:pt>
                <c:pt idx="1044">
                  <c:v>23.439780546598911</c:v>
                </c:pt>
                <c:pt idx="1045">
                  <c:v>23.439960250899563</c:v>
                </c:pt>
                <c:pt idx="1046">
                  <c:v>23.440726904669454</c:v>
                </c:pt>
                <c:pt idx="1047">
                  <c:v>23.449423687357552</c:v>
                </c:pt>
                <c:pt idx="1048">
                  <c:v>23.449662901396181</c:v>
                </c:pt>
                <c:pt idx="1049">
                  <c:v>23.455170599400816</c:v>
                </c:pt>
                <c:pt idx="1050">
                  <c:v>23.455588177969148</c:v>
                </c:pt>
                <c:pt idx="1051">
                  <c:v>23.456287062528975</c:v>
                </c:pt>
                <c:pt idx="1052">
                  <c:v>23.460146205953428</c:v>
                </c:pt>
                <c:pt idx="1053">
                  <c:v>23.463765720439952</c:v>
                </c:pt>
                <c:pt idx="1054">
                  <c:v>23.465137364058858</c:v>
                </c:pt>
                <c:pt idx="1055">
                  <c:v>23.470211900245463</c:v>
                </c:pt>
                <c:pt idx="1056">
                  <c:v>23.471959751716685</c:v>
                </c:pt>
                <c:pt idx="1057">
                  <c:v>23.47567638475503</c:v>
                </c:pt>
                <c:pt idx="1058">
                  <c:v>23.477330815816945</c:v>
                </c:pt>
                <c:pt idx="1059">
                  <c:v>23.478826688185237</c:v>
                </c:pt>
                <c:pt idx="1060">
                  <c:v>23.478843565996783</c:v>
                </c:pt>
                <c:pt idx="1061">
                  <c:v>23.479450611469069</c:v>
                </c:pt>
                <c:pt idx="1062">
                  <c:v>23.479562234460484</c:v>
                </c:pt>
                <c:pt idx="1063">
                  <c:v>23.481437649510944</c:v>
                </c:pt>
                <c:pt idx="1064">
                  <c:v>23.481685404931024</c:v>
                </c:pt>
                <c:pt idx="1065">
                  <c:v>23.483617656050239</c:v>
                </c:pt>
                <c:pt idx="1066">
                  <c:v>23.484222312652584</c:v>
                </c:pt>
                <c:pt idx="1067">
                  <c:v>23.485186562076404</c:v>
                </c:pt>
                <c:pt idx="1068">
                  <c:v>23.486395397929872</c:v>
                </c:pt>
                <c:pt idx="1069">
                  <c:v>23.488208565815924</c:v>
                </c:pt>
                <c:pt idx="1070">
                  <c:v>23.495030916560484</c:v>
                </c:pt>
                <c:pt idx="1071">
                  <c:v>23.497521937583663</c:v>
                </c:pt>
                <c:pt idx="1072">
                  <c:v>23.503552005117218</c:v>
                </c:pt>
                <c:pt idx="1073">
                  <c:v>23.505485549155388</c:v>
                </c:pt>
                <c:pt idx="1074">
                  <c:v>23.50954192430309</c:v>
                </c:pt>
                <c:pt idx="1075">
                  <c:v>23.522277831096101</c:v>
                </c:pt>
                <c:pt idx="1076">
                  <c:v>23.532852708303952</c:v>
                </c:pt>
                <c:pt idx="1077">
                  <c:v>23.534738656449292</c:v>
                </c:pt>
                <c:pt idx="1078">
                  <c:v>23.535516809861914</c:v>
                </c:pt>
                <c:pt idx="1079">
                  <c:v>23.538826052545588</c:v>
                </c:pt>
                <c:pt idx="1080">
                  <c:v>23.541384450440521</c:v>
                </c:pt>
                <c:pt idx="1081">
                  <c:v>23.542159753949239</c:v>
                </c:pt>
                <c:pt idx="1082">
                  <c:v>23.543060304100358</c:v>
                </c:pt>
                <c:pt idx="1083">
                  <c:v>23.544952360017685</c:v>
                </c:pt>
                <c:pt idx="1084">
                  <c:v>23.548145727261566</c:v>
                </c:pt>
                <c:pt idx="1085">
                  <c:v>23.549525094827079</c:v>
                </c:pt>
                <c:pt idx="1086">
                  <c:v>23.557118120391358</c:v>
                </c:pt>
                <c:pt idx="1087">
                  <c:v>23.557553542635379</c:v>
                </c:pt>
                <c:pt idx="1088">
                  <c:v>23.557959585423404</c:v>
                </c:pt>
                <c:pt idx="1089">
                  <c:v>23.559365465608131</c:v>
                </c:pt>
                <c:pt idx="1090">
                  <c:v>23.560266495907459</c:v>
                </c:pt>
                <c:pt idx="1091">
                  <c:v>23.565750298874882</c:v>
                </c:pt>
                <c:pt idx="1092">
                  <c:v>23.567096000423785</c:v>
                </c:pt>
                <c:pt idx="1093">
                  <c:v>23.571235983521799</c:v>
                </c:pt>
                <c:pt idx="1094">
                  <c:v>23.580533831252911</c:v>
                </c:pt>
                <c:pt idx="1095">
                  <c:v>23.581400957471907</c:v>
                </c:pt>
                <c:pt idx="1096">
                  <c:v>23.586159492834078</c:v>
                </c:pt>
                <c:pt idx="1097">
                  <c:v>23.587331235979743</c:v>
                </c:pt>
                <c:pt idx="1098">
                  <c:v>23.596087830458785</c:v>
                </c:pt>
                <c:pt idx="1099">
                  <c:v>23.597603716057932</c:v>
                </c:pt>
                <c:pt idx="1100">
                  <c:v>23.598437762825586</c:v>
                </c:pt>
                <c:pt idx="1101">
                  <c:v>23.598699132781384</c:v>
                </c:pt>
                <c:pt idx="1102">
                  <c:v>23.601893848190883</c:v>
                </c:pt>
                <c:pt idx="1103">
                  <c:v>23.603002427478774</c:v>
                </c:pt>
                <c:pt idx="1104">
                  <c:v>23.603545872203696</c:v>
                </c:pt>
                <c:pt idx="1105">
                  <c:v>23.605603047932036</c:v>
                </c:pt>
                <c:pt idx="1106">
                  <c:v>23.609343381801459</c:v>
                </c:pt>
                <c:pt idx="1107">
                  <c:v>23.612678845720733</c:v>
                </c:pt>
                <c:pt idx="1108">
                  <c:v>23.622710950161409</c:v>
                </c:pt>
                <c:pt idx="1109">
                  <c:v>23.650431793685314</c:v>
                </c:pt>
                <c:pt idx="1110">
                  <c:v>23.652886460490144</c:v>
                </c:pt>
                <c:pt idx="1111">
                  <c:v>23.658478629762026</c:v>
                </c:pt>
                <c:pt idx="1112">
                  <c:v>23.673801348047594</c:v>
                </c:pt>
                <c:pt idx="1113">
                  <c:v>23.674493634508249</c:v>
                </c:pt>
                <c:pt idx="1114">
                  <c:v>23.68120597430439</c:v>
                </c:pt>
                <c:pt idx="1115">
                  <c:v>23.687234684121414</c:v>
                </c:pt>
                <c:pt idx="1116">
                  <c:v>23.688265994108125</c:v>
                </c:pt>
                <c:pt idx="1117">
                  <c:v>23.69252058805775</c:v>
                </c:pt>
                <c:pt idx="1118">
                  <c:v>23.693780710336885</c:v>
                </c:pt>
                <c:pt idx="1119">
                  <c:v>23.696342439937141</c:v>
                </c:pt>
                <c:pt idx="1120">
                  <c:v>23.697197715572326</c:v>
                </c:pt>
                <c:pt idx="1121">
                  <c:v>23.700385634729724</c:v>
                </c:pt>
                <c:pt idx="1122">
                  <c:v>23.702493428654673</c:v>
                </c:pt>
                <c:pt idx="1123">
                  <c:v>23.708690883495574</c:v>
                </c:pt>
                <c:pt idx="1124">
                  <c:v>23.711895072383953</c:v>
                </c:pt>
                <c:pt idx="1125">
                  <c:v>23.712423819080581</c:v>
                </c:pt>
                <c:pt idx="1126">
                  <c:v>23.712891755705201</c:v>
                </c:pt>
                <c:pt idx="1127">
                  <c:v>23.719755784700006</c:v>
                </c:pt>
                <c:pt idx="1128">
                  <c:v>23.720195742186462</c:v>
                </c:pt>
                <c:pt idx="1129">
                  <c:v>23.732508278551656</c:v>
                </c:pt>
                <c:pt idx="1130">
                  <c:v>23.734451798778391</c:v>
                </c:pt>
                <c:pt idx="1131">
                  <c:v>23.736391938382699</c:v>
                </c:pt>
                <c:pt idx="1132">
                  <c:v>23.73674014771354</c:v>
                </c:pt>
                <c:pt idx="1133">
                  <c:v>23.745742453024008</c:v>
                </c:pt>
                <c:pt idx="1134">
                  <c:v>23.749223648682147</c:v>
                </c:pt>
                <c:pt idx="1135">
                  <c:v>23.752570353961669</c:v>
                </c:pt>
                <c:pt idx="1136">
                  <c:v>23.756888272225854</c:v>
                </c:pt>
                <c:pt idx="1137">
                  <c:v>23.757791825569875</c:v>
                </c:pt>
                <c:pt idx="1138">
                  <c:v>23.764005490202965</c:v>
                </c:pt>
                <c:pt idx="1139">
                  <c:v>23.770446231090816</c:v>
                </c:pt>
                <c:pt idx="1140">
                  <c:v>23.770855853200846</c:v>
                </c:pt>
                <c:pt idx="1141">
                  <c:v>23.772901561146917</c:v>
                </c:pt>
                <c:pt idx="1142">
                  <c:v>23.774560758119108</c:v>
                </c:pt>
                <c:pt idx="1143">
                  <c:v>23.776543441949343</c:v>
                </c:pt>
                <c:pt idx="1144">
                  <c:v>23.781663038759874</c:v>
                </c:pt>
                <c:pt idx="1145">
                  <c:v>23.781968552565324</c:v>
                </c:pt>
                <c:pt idx="1146">
                  <c:v>23.795078114414736</c:v>
                </c:pt>
                <c:pt idx="1147">
                  <c:v>23.802560969107951</c:v>
                </c:pt>
                <c:pt idx="1148">
                  <c:v>23.806552568897647</c:v>
                </c:pt>
                <c:pt idx="1149">
                  <c:v>23.807806915714707</c:v>
                </c:pt>
                <c:pt idx="1150">
                  <c:v>23.817045010014127</c:v>
                </c:pt>
                <c:pt idx="1151">
                  <c:v>23.81989380156136</c:v>
                </c:pt>
                <c:pt idx="1152">
                  <c:v>23.821751365732265</c:v>
                </c:pt>
                <c:pt idx="1153">
                  <c:v>23.836665779326211</c:v>
                </c:pt>
                <c:pt idx="1154">
                  <c:v>23.83904273086975</c:v>
                </c:pt>
                <c:pt idx="1155">
                  <c:v>23.849586693685744</c:v>
                </c:pt>
                <c:pt idx="1156">
                  <c:v>23.852041047048523</c:v>
                </c:pt>
                <c:pt idx="1157">
                  <c:v>23.858444862921644</c:v>
                </c:pt>
                <c:pt idx="1158">
                  <c:v>23.86011733510913</c:v>
                </c:pt>
                <c:pt idx="1159">
                  <c:v>23.870110380282867</c:v>
                </c:pt>
                <c:pt idx="1160">
                  <c:v>23.870925118531328</c:v>
                </c:pt>
                <c:pt idx="1161">
                  <c:v>23.875295041690105</c:v>
                </c:pt>
                <c:pt idx="1162">
                  <c:v>23.87683065309621</c:v>
                </c:pt>
                <c:pt idx="1163">
                  <c:v>23.882784453956397</c:v>
                </c:pt>
                <c:pt idx="1164">
                  <c:v>23.884399976812837</c:v>
                </c:pt>
                <c:pt idx="1165">
                  <c:v>23.892567868897942</c:v>
                </c:pt>
                <c:pt idx="1166">
                  <c:v>23.896432471757606</c:v>
                </c:pt>
                <c:pt idx="1167">
                  <c:v>23.897630641028609</c:v>
                </c:pt>
                <c:pt idx="1168">
                  <c:v>23.897772371670865</c:v>
                </c:pt>
                <c:pt idx="1169">
                  <c:v>23.904588741024238</c:v>
                </c:pt>
                <c:pt idx="1170">
                  <c:v>23.90617009007709</c:v>
                </c:pt>
                <c:pt idx="1171">
                  <c:v>23.908883100168151</c:v>
                </c:pt>
                <c:pt idx="1172">
                  <c:v>23.914325442937972</c:v>
                </c:pt>
                <c:pt idx="1173">
                  <c:v>23.914749081868536</c:v>
                </c:pt>
                <c:pt idx="1174">
                  <c:v>23.917140744176425</c:v>
                </c:pt>
                <c:pt idx="1175">
                  <c:v>23.91972054590326</c:v>
                </c:pt>
                <c:pt idx="1176">
                  <c:v>23.925777591905373</c:v>
                </c:pt>
                <c:pt idx="1177">
                  <c:v>23.93035337116974</c:v>
                </c:pt>
                <c:pt idx="1178">
                  <c:v>23.937018719882655</c:v>
                </c:pt>
                <c:pt idx="1179">
                  <c:v>23.942744056186633</c:v>
                </c:pt>
                <c:pt idx="1180">
                  <c:v>23.945130658794866</c:v>
                </c:pt>
                <c:pt idx="1181">
                  <c:v>23.956090421045189</c:v>
                </c:pt>
                <c:pt idx="1182">
                  <c:v>23.966441286869678</c:v>
                </c:pt>
                <c:pt idx="1183">
                  <c:v>23.967646617758618</c:v>
                </c:pt>
                <c:pt idx="1184">
                  <c:v>23.981203284456026</c:v>
                </c:pt>
                <c:pt idx="1185">
                  <c:v>23.981543935741399</c:v>
                </c:pt>
                <c:pt idx="1186">
                  <c:v>23.984827907394685</c:v>
                </c:pt>
                <c:pt idx="1187">
                  <c:v>23.988139427328644</c:v>
                </c:pt>
                <c:pt idx="1188">
                  <c:v>23.990192949680811</c:v>
                </c:pt>
                <c:pt idx="1189">
                  <c:v>23.993932237822211</c:v>
                </c:pt>
                <c:pt idx="1190">
                  <c:v>23.999086056385593</c:v>
                </c:pt>
                <c:pt idx="1191">
                  <c:v>24.000914369064908</c:v>
                </c:pt>
                <c:pt idx="1192">
                  <c:v>24.009151982503965</c:v>
                </c:pt>
                <c:pt idx="1193">
                  <c:v>24.014806675948062</c:v>
                </c:pt>
                <c:pt idx="1194">
                  <c:v>24.015191937329615</c:v>
                </c:pt>
                <c:pt idx="1195">
                  <c:v>24.019981609328305</c:v>
                </c:pt>
                <c:pt idx="1196">
                  <c:v>24.022216222221346</c:v>
                </c:pt>
                <c:pt idx="1197">
                  <c:v>24.024124188036311</c:v>
                </c:pt>
                <c:pt idx="1198">
                  <c:v>24.02643449202532</c:v>
                </c:pt>
                <c:pt idx="1199">
                  <c:v>24.027477297381662</c:v>
                </c:pt>
                <c:pt idx="1200">
                  <c:v>24.033664999260271</c:v>
                </c:pt>
                <c:pt idx="1201">
                  <c:v>24.035569096069487</c:v>
                </c:pt>
                <c:pt idx="1202">
                  <c:v>24.036992488067863</c:v>
                </c:pt>
                <c:pt idx="1203">
                  <c:v>24.03874135923958</c:v>
                </c:pt>
                <c:pt idx="1204">
                  <c:v>24.062821401444697</c:v>
                </c:pt>
                <c:pt idx="1205">
                  <c:v>24.06440587673525</c:v>
                </c:pt>
                <c:pt idx="1206">
                  <c:v>24.067430733311625</c:v>
                </c:pt>
                <c:pt idx="1207">
                  <c:v>24.070266383293152</c:v>
                </c:pt>
                <c:pt idx="1208">
                  <c:v>24.072302878569147</c:v>
                </c:pt>
                <c:pt idx="1209">
                  <c:v>24.080144530085935</c:v>
                </c:pt>
                <c:pt idx="1210">
                  <c:v>24.081242744417654</c:v>
                </c:pt>
                <c:pt idx="1211">
                  <c:v>24.082052354987439</c:v>
                </c:pt>
                <c:pt idx="1212">
                  <c:v>24.082485354282628</c:v>
                </c:pt>
                <c:pt idx="1213">
                  <c:v>24.086104571315261</c:v>
                </c:pt>
                <c:pt idx="1214">
                  <c:v>24.086886229253494</c:v>
                </c:pt>
                <c:pt idx="1215">
                  <c:v>24.092640567051294</c:v>
                </c:pt>
                <c:pt idx="1216">
                  <c:v>24.094128043747006</c:v>
                </c:pt>
                <c:pt idx="1217">
                  <c:v>24.095322353675019</c:v>
                </c:pt>
                <c:pt idx="1218">
                  <c:v>24.097409041308644</c:v>
                </c:pt>
                <c:pt idx="1219">
                  <c:v>24.098092594970421</c:v>
                </c:pt>
                <c:pt idx="1220">
                  <c:v>24.098368864573278</c:v>
                </c:pt>
                <c:pt idx="1221">
                  <c:v>24.10092461985316</c:v>
                </c:pt>
                <c:pt idx="1222">
                  <c:v>24.103249901268907</c:v>
                </c:pt>
                <c:pt idx="1223">
                  <c:v>24.107196426615918</c:v>
                </c:pt>
                <c:pt idx="1224">
                  <c:v>24.114668092167179</c:v>
                </c:pt>
                <c:pt idx="1225">
                  <c:v>24.115633601633753</c:v>
                </c:pt>
                <c:pt idx="1226">
                  <c:v>24.116265494797869</c:v>
                </c:pt>
                <c:pt idx="1227">
                  <c:v>24.117497287622246</c:v>
                </c:pt>
                <c:pt idx="1228">
                  <c:v>24.120337056186912</c:v>
                </c:pt>
                <c:pt idx="1229">
                  <c:v>24.122104644088378</c:v>
                </c:pt>
                <c:pt idx="1230">
                  <c:v>24.128346527229542</c:v>
                </c:pt>
                <c:pt idx="1231">
                  <c:v>24.132761221099312</c:v>
                </c:pt>
                <c:pt idx="1232">
                  <c:v>24.134500699599343</c:v>
                </c:pt>
                <c:pt idx="1233">
                  <c:v>24.135324030905355</c:v>
                </c:pt>
                <c:pt idx="1234">
                  <c:v>24.136328898653165</c:v>
                </c:pt>
                <c:pt idx="1235">
                  <c:v>24.140016562719815</c:v>
                </c:pt>
                <c:pt idx="1236">
                  <c:v>24.141926792634301</c:v>
                </c:pt>
                <c:pt idx="1237">
                  <c:v>24.146044616133747</c:v>
                </c:pt>
                <c:pt idx="1238">
                  <c:v>24.155998838566276</c:v>
                </c:pt>
                <c:pt idx="1239">
                  <c:v>24.157539187348256</c:v>
                </c:pt>
                <c:pt idx="1240">
                  <c:v>24.15773124700587</c:v>
                </c:pt>
                <c:pt idx="1241">
                  <c:v>24.166145728496993</c:v>
                </c:pt>
                <c:pt idx="1242">
                  <c:v>24.166261385590392</c:v>
                </c:pt>
                <c:pt idx="1243">
                  <c:v>24.171933424875746</c:v>
                </c:pt>
                <c:pt idx="1244">
                  <c:v>24.172235482850695</c:v>
                </c:pt>
                <c:pt idx="1245">
                  <c:v>24.173252681464028</c:v>
                </c:pt>
                <c:pt idx="1246">
                  <c:v>24.176633455038889</c:v>
                </c:pt>
                <c:pt idx="1247">
                  <c:v>24.184025817300803</c:v>
                </c:pt>
                <c:pt idx="1248">
                  <c:v>24.18932143715093</c:v>
                </c:pt>
                <c:pt idx="1249">
                  <c:v>24.194908987774333</c:v>
                </c:pt>
                <c:pt idx="1250">
                  <c:v>24.201556697175761</c:v>
                </c:pt>
                <c:pt idx="1251">
                  <c:v>24.20781771038299</c:v>
                </c:pt>
                <c:pt idx="1252">
                  <c:v>24.20998646282651</c:v>
                </c:pt>
                <c:pt idx="1253">
                  <c:v>24.221061061667253</c:v>
                </c:pt>
                <c:pt idx="1254">
                  <c:v>24.221068563238823</c:v>
                </c:pt>
                <c:pt idx="1255">
                  <c:v>24.221081136859457</c:v>
                </c:pt>
                <c:pt idx="1256">
                  <c:v>24.222022894786871</c:v>
                </c:pt>
                <c:pt idx="1257">
                  <c:v>24.228109463579511</c:v>
                </c:pt>
                <c:pt idx="1258">
                  <c:v>24.228264764473433</c:v>
                </c:pt>
                <c:pt idx="1259">
                  <c:v>24.231507641859647</c:v>
                </c:pt>
                <c:pt idx="1260">
                  <c:v>24.242446036350287</c:v>
                </c:pt>
                <c:pt idx="1261">
                  <c:v>24.244169898954603</c:v>
                </c:pt>
                <c:pt idx="1262">
                  <c:v>24.244860016665871</c:v>
                </c:pt>
                <c:pt idx="1263">
                  <c:v>24.245231253513282</c:v>
                </c:pt>
                <c:pt idx="1264">
                  <c:v>24.245972974297654</c:v>
                </c:pt>
                <c:pt idx="1265">
                  <c:v>24.250037702421157</c:v>
                </c:pt>
                <c:pt idx="1266">
                  <c:v>24.253858433169388</c:v>
                </c:pt>
                <c:pt idx="1267">
                  <c:v>24.257080940719035</c:v>
                </c:pt>
                <c:pt idx="1268">
                  <c:v>24.258342182816765</c:v>
                </c:pt>
                <c:pt idx="1269">
                  <c:v>24.263058139605132</c:v>
                </c:pt>
                <c:pt idx="1270">
                  <c:v>24.269225138510667</c:v>
                </c:pt>
                <c:pt idx="1271">
                  <c:v>24.274779513412152</c:v>
                </c:pt>
                <c:pt idx="1272">
                  <c:v>24.28232828440942</c:v>
                </c:pt>
                <c:pt idx="1273">
                  <c:v>24.291871165066372</c:v>
                </c:pt>
                <c:pt idx="1274">
                  <c:v>24.292338421295042</c:v>
                </c:pt>
                <c:pt idx="1275">
                  <c:v>24.295574866050035</c:v>
                </c:pt>
                <c:pt idx="1276">
                  <c:v>24.298346391723157</c:v>
                </c:pt>
                <c:pt idx="1277">
                  <c:v>24.299414039056447</c:v>
                </c:pt>
                <c:pt idx="1278">
                  <c:v>24.300513540170488</c:v>
                </c:pt>
                <c:pt idx="1279">
                  <c:v>24.302402571180568</c:v>
                </c:pt>
                <c:pt idx="1280">
                  <c:v>24.303594878792019</c:v>
                </c:pt>
                <c:pt idx="1281">
                  <c:v>24.308544851774855</c:v>
                </c:pt>
                <c:pt idx="1282">
                  <c:v>24.311977720494898</c:v>
                </c:pt>
                <c:pt idx="1283">
                  <c:v>24.319929082430402</c:v>
                </c:pt>
                <c:pt idx="1284">
                  <c:v>24.32050376731463</c:v>
                </c:pt>
                <c:pt idx="1285">
                  <c:v>24.329081499812453</c:v>
                </c:pt>
                <c:pt idx="1286">
                  <c:v>24.331073826379445</c:v>
                </c:pt>
                <c:pt idx="1287">
                  <c:v>24.336421121732712</c:v>
                </c:pt>
                <c:pt idx="1288">
                  <c:v>24.337206078997603</c:v>
                </c:pt>
                <c:pt idx="1289">
                  <c:v>24.341130761428335</c:v>
                </c:pt>
                <c:pt idx="1290">
                  <c:v>24.342750844596878</c:v>
                </c:pt>
                <c:pt idx="1291">
                  <c:v>24.343445101019938</c:v>
                </c:pt>
                <c:pt idx="1292">
                  <c:v>24.344905824117518</c:v>
                </c:pt>
                <c:pt idx="1293">
                  <c:v>24.353735383345661</c:v>
                </c:pt>
                <c:pt idx="1294">
                  <c:v>24.355501855857923</c:v>
                </c:pt>
                <c:pt idx="1295">
                  <c:v>24.361819255144681</c:v>
                </c:pt>
                <c:pt idx="1296">
                  <c:v>24.366464627286415</c:v>
                </c:pt>
                <c:pt idx="1297">
                  <c:v>24.369948887217518</c:v>
                </c:pt>
                <c:pt idx="1298">
                  <c:v>24.371088272448411</c:v>
                </c:pt>
                <c:pt idx="1299">
                  <c:v>24.374452208998367</c:v>
                </c:pt>
                <c:pt idx="1300">
                  <c:v>24.381187934493418</c:v>
                </c:pt>
                <c:pt idx="1301">
                  <c:v>24.382295434272269</c:v>
                </c:pt>
                <c:pt idx="1302">
                  <c:v>24.384294451500892</c:v>
                </c:pt>
                <c:pt idx="1303">
                  <c:v>24.385153364245525</c:v>
                </c:pt>
                <c:pt idx="1304">
                  <c:v>24.385265180714867</c:v>
                </c:pt>
                <c:pt idx="1305">
                  <c:v>24.388579171361339</c:v>
                </c:pt>
                <c:pt idx="1306">
                  <c:v>24.389352409886406</c:v>
                </c:pt>
                <c:pt idx="1307">
                  <c:v>24.399565084161079</c:v>
                </c:pt>
                <c:pt idx="1308">
                  <c:v>24.410170309655509</c:v>
                </c:pt>
                <c:pt idx="1309">
                  <c:v>24.413926366447335</c:v>
                </c:pt>
                <c:pt idx="1310">
                  <c:v>24.414326683055563</c:v>
                </c:pt>
                <c:pt idx="1311">
                  <c:v>24.415370520742293</c:v>
                </c:pt>
                <c:pt idx="1312">
                  <c:v>24.418094695386138</c:v>
                </c:pt>
                <c:pt idx="1313">
                  <c:v>24.420131025507295</c:v>
                </c:pt>
                <c:pt idx="1314">
                  <c:v>24.425526274515548</c:v>
                </c:pt>
                <c:pt idx="1315">
                  <c:v>24.431648855509071</c:v>
                </c:pt>
                <c:pt idx="1316">
                  <c:v>24.436557788853037</c:v>
                </c:pt>
                <c:pt idx="1317">
                  <c:v>24.452912790969137</c:v>
                </c:pt>
                <c:pt idx="1318">
                  <c:v>24.454636577223969</c:v>
                </c:pt>
                <c:pt idx="1319">
                  <c:v>24.45565701712891</c:v>
                </c:pt>
                <c:pt idx="1320">
                  <c:v>24.465020729900637</c:v>
                </c:pt>
                <c:pt idx="1321">
                  <c:v>24.465145934466811</c:v>
                </c:pt>
                <c:pt idx="1322">
                  <c:v>24.466702381703868</c:v>
                </c:pt>
                <c:pt idx="1323">
                  <c:v>24.466946256615181</c:v>
                </c:pt>
                <c:pt idx="1324">
                  <c:v>24.468837339066798</c:v>
                </c:pt>
                <c:pt idx="1325">
                  <c:v>24.470213376276032</c:v>
                </c:pt>
                <c:pt idx="1326">
                  <c:v>24.470602924956889</c:v>
                </c:pt>
                <c:pt idx="1327">
                  <c:v>24.473145741919808</c:v>
                </c:pt>
                <c:pt idx="1328">
                  <c:v>24.474088880207695</c:v>
                </c:pt>
                <c:pt idx="1329">
                  <c:v>24.475771587567529</c:v>
                </c:pt>
                <c:pt idx="1330">
                  <c:v>24.477872065439282</c:v>
                </c:pt>
                <c:pt idx="1331">
                  <c:v>24.496485340655816</c:v>
                </c:pt>
                <c:pt idx="1332">
                  <c:v>24.498143098802569</c:v>
                </c:pt>
                <c:pt idx="1333">
                  <c:v>24.50451719699986</c:v>
                </c:pt>
                <c:pt idx="1334">
                  <c:v>24.506437080245956</c:v>
                </c:pt>
                <c:pt idx="1335">
                  <c:v>24.507242997385902</c:v>
                </c:pt>
                <c:pt idx="1336">
                  <c:v>24.508959769376109</c:v>
                </c:pt>
                <c:pt idx="1337">
                  <c:v>24.511373458831024</c:v>
                </c:pt>
                <c:pt idx="1338">
                  <c:v>24.517009478600816</c:v>
                </c:pt>
                <c:pt idx="1339">
                  <c:v>24.523518230050307</c:v>
                </c:pt>
                <c:pt idx="1340">
                  <c:v>24.524295641375275</c:v>
                </c:pt>
                <c:pt idx="1341">
                  <c:v>24.526628306851695</c:v>
                </c:pt>
                <c:pt idx="1342">
                  <c:v>24.529138482744791</c:v>
                </c:pt>
                <c:pt idx="1343">
                  <c:v>24.53114931805278</c:v>
                </c:pt>
                <c:pt idx="1344">
                  <c:v>24.532255965457793</c:v>
                </c:pt>
                <c:pt idx="1345">
                  <c:v>24.535476611322149</c:v>
                </c:pt>
                <c:pt idx="1346">
                  <c:v>24.539333030966041</c:v>
                </c:pt>
                <c:pt idx="1347">
                  <c:v>24.539385352312618</c:v>
                </c:pt>
                <c:pt idx="1348">
                  <c:v>24.541007879473497</c:v>
                </c:pt>
                <c:pt idx="1349">
                  <c:v>24.552707436299109</c:v>
                </c:pt>
                <c:pt idx="1350">
                  <c:v>24.556961160176083</c:v>
                </c:pt>
                <c:pt idx="1351">
                  <c:v>24.559163039139197</c:v>
                </c:pt>
                <c:pt idx="1352">
                  <c:v>24.581900738122595</c:v>
                </c:pt>
                <c:pt idx="1353">
                  <c:v>24.587677964295967</c:v>
                </c:pt>
                <c:pt idx="1354">
                  <c:v>24.589057689277137</c:v>
                </c:pt>
                <c:pt idx="1355">
                  <c:v>24.594537502980565</c:v>
                </c:pt>
                <c:pt idx="1356">
                  <c:v>24.595089688823006</c:v>
                </c:pt>
                <c:pt idx="1357">
                  <c:v>24.595271816203592</c:v>
                </c:pt>
                <c:pt idx="1358">
                  <c:v>24.59842481045921</c:v>
                </c:pt>
                <c:pt idx="1359">
                  <c:v>24.601986321073586</c:v>
                </c:pt>
                <c:pt idx="1360">
                  <c:v>24.60405753718403</c:v>
                </c:pt>
                <c:pt idx="1361">
                  <c:v>24.605607075753973</c:v>
                </c:pt>
                <c:pt idx="1362">
                  <c:v>24.612221959258825</c:v>
                </c:pt>
                <c:pt idx="1363">
                  <c:v>24.6138994528146</c:v>
                </c:pt>
                <c:pt idx="1364">
                  <c:v>24.61608395286304</c:v>
                </c:pt>
                <c:pt idx="1365">
                  <c:v>24.619296324847934</c:v>
                </c:pt>
                <c:pt idx="1366">
                  <c:v>24.621513852973891</c:v>
                </c:pt>
                <c:pt idx="1367">
                  <c:v>24.626198332484844</c:v>
                </c:pt>
                <c:pt idx="1368">
                  <c:v>24.626813407615284</c:v>
                </c:pt>
                <c:pt idx="1369">
                  <c:v>24.639081723121706</c:v>
                </c:pt>
                <c:pt idx="1370">
                  <c:v>24.639189046247431</c:v>
                </c:pt>
                <c:pt idx="1371">
                  <c:v>24.64274484878603</c:v>
                </c:pt>
                <c:pt idx="1372">
                  <c:v>24.644706322368759</c:v>
                </c:pt>
                <c:pt idx="1373">
                  <c:v>24.645257994839096</c:v>
                </c:pt>
                <c:pt idx="1374">
                  <c:v>24.646099025341417</c:v>
                </c:pt>
                <c:pt idx="1375">
                  <c:v>24.649958291436395</c:v>
                </c:pt>
                <c:pt idx="1376">
                  <c:v>24.663716456177031</c:v>
                </c:pt>
                <c:pt idx="1377">
                  <c:v>24.674494337833117</c:v>
                </c:pt>
                <c:pt idx="1378">
                  <c:v>24.674675641481294</c:v>
                </c:pt>
                <c:pt idx="1379">
                  <c:v>24.679253659139825</c:v>
                </c:pt>
                <c:pt idx="1380">
                  <c:v>24.67936039225323</c:v>
                </c:pt>
                <c:pt idx="1381">
                  <c:v>24.691190385485942</c:v>
                </c:pt>
                <c:pt idx="1382">
                  <c:v>24.693562508113924</c:v>
                </c:pt>
                <c:pt idx="1383">
                  <c:v>24.69956257997087</c:v>
                </c:pt>
                <c:pt idx="1384">
                  <c:v>24.701880078350175</c:v>
                </c:pt>
                <c:pt idx="1385">
                  <c:v>24.702116440139044</c:v>
                </c:pt>
                <c:pt idx="1386">
                  <c:v>24.703660261940115</c:v>
                </c:pt>
                <c:pt idx="1387">
                  <c:v>24.708928495063564</c:v>
                </c:pt>
                <c:pt idx="1388">
                  <c:v>24.709543445261016</c:v>
                </c:pt>
                <c:pt idx="1389">
                  <c:v>24.710668178536022</c:v>
                </c:pt>
                <c:pt idx="1390">
                  <c:v>24.714634617170237</c:v>
                </c:pt>
                <c:pt idx="1391">
                  <c:v>24.715407078038023</c:v>
                </c:pt>
                <c:pt idx="1392">
                  <c:v>24.717225369326151</c:v>
                </c:pt>
                <c:pt idx="1393">
                  <c:v>24.719124467435815</c:v>
                </c:pt>
                <c:pt idx="1394">
                  <c:v>24.723721696174508</c:v>
                </c:pt>
                <c:pt idx="1395">
                  <c:v>24.729384641544655</c:v>
                </c:pt>
                <c:pt idx="1396">
                  <c:v>24.735135921220589</c:v>
                </c:pt>
                <c:pt idx="1397">
                  <c:v>24.742791551602611</c:v>
                </c:pt>
                <c:pt idx="1398">
                  <c:v>24.745617913483827</c:v>
                </c:pt>
                <c:pt idx="1399">
                  <c:v>24.747499396251836</c:v>
                </c:pt>
                <c:pt idx="1400">
                  <c:v>24.747590826193804</c:v>
                </c:pt>
                <c:pt idx="1401">
                  <c:v>24.750076074342637</c:v>
                </c:pt>
                <c:pt idx="1402">
                  <c:v>24.755260657913407</c:v>
                </c:pt>
                <c:pt idx="1403">
                  <c:v>24.765719206372001</c:v>
                </c:pt>
                <c:pt idx="1404">
                  <c:v>24.774171528528946</c:v>
                </c:pt>
                <c:pt idx="1405">
                  <c:v>24.774970175465146</c:v>
                </c:pt>
                <c:pt idx="1406">
                  <c:v>24.775195542658697</c:v>
                </c:pt>
                <c:pt idx="1407">
                  <c:v>24.785034419129826</c:v>
                </c:pt>
                <c:pt idx="1408">
                  <c:v>24.794522670042657</c:v>
                </c:pt>
                <c:pt idx="1409">
                  <c:v>24.795036313874</c:v>
                </c:pt>
                <c:pt idx="1410">
                  <c:v>24.79733293566456</c:v>
                </c:pt>
                <c:pt idx="1411">
                  <c:v>24.801563145177674</c:v>
                </c:pt>
                <c:pt idx="1412">
                  <c:v>24.806981245792755</c:v>
                </c:pt>
                <c:pt idx="1413">
                  <c:v>24.81044505367381</c:v>
                </c:pt>
                <c:pt idx="1414">
                  <c:v>24.813697802846892</c:v>
                </c:pt>
                <c:pt idx="1415">
                  <c:v>24.817774937280028</c:v>
                </c:pt>
                <c:pt idx="1416">
                  <c:v>24.825611494921525</c:v>
                </c:pt>
                <c:pt idx="1417">
                  <c:v>24.835954142745695</c:v>
                </c:pt>
                <c:pt idx="1418">
                  <c:v>24.838062173575654</c:v>
                </c:pt>
                <c:pt idx="1419">
                  <c:v>24.845777021522668</c:v>
                </c:pt>
                <c:pt idx="1420">
                  <c:v>24.845886225251068</c:v>
                </c:pt>
                <c:pt idx="1421">
                  <c:v>24.846377415952638</c:v>
                </c:pt>
                <c:pt idx="1422">
                  <c:v>24.848345968027765</c:v>
                </c:pt>
                <c:pt idx="1423">
                  <c:v>24.850608454248761</c:v>
                </c:pt>
                <c:pt idx="1424">
                  <c:v>24.859702559582484</c:v>
                </c:pt>
                <c:pt idx="1425">
                  <c:v>24.862467930191741</c:v>
                </c:pt>
                <c:pt idx="1426">
                  <c:v>24.8645378503346</c:v>
                </c:pt>
                <c:pt idx="1427">
                  <c:v>24.86773625032734</c:v>
                </c:pt>
                <c:pt idx="1428">
                  <c:v>24.869248203192722</c:v>
                </c:pt>
                <c:pt idx="1429">
                  <c:v>24.869267623043484</c:v>
                </c:pt>
                <c:pt idx="1430">
                  <c:v>24.869774088465171</c:v>
                </c:pt>
                <c:pt idx="1431">
                  <c:v>24.879025041290436</c:v>
                </c:pt>
                <c:pt idx="1432">
                  <c:v>24.880974055922323</c:v>
                </c:pt>
                <c:pt idx="1433">
                  <c:v>24.883624210366904</c:v>
                </c:pt>
                <c:pt idx="1434">
                  <c:v>24.884131067587795</c:v>
                </c:pt>
                <c:pt idx="1435">
                  <c:v>24.885903719315909</c:v>
                </c:pt>
                <c:pt idx="1436">
                  <c:v>24.891639395458203</c:v>
                </c:pt>
                <c:pt idx="1437">
                  <c:v>24.898358641649207</c:v>
                </c:pt>
                <c:pt idx="1438">
                  <c:v>24.900926512831472</c:v>
                </c:pt>
                <c:pt idx="1439">
                  <c:v>24.90251606239287</c:v>
                </c:pt>
                <c:pt idx="1440">
                  <c:v>24.907386129746985</c:v>
                </c:pt>
                <c:pt idx="1441">
                  <c:v>24.914351948592397</c:v>
                </c:pt>
                <c:pt idx="1442">
                  <c:v>24.917101728443811</c:v>
                </c:pt>
                <c:pt idx="1443">
                  <c:v>24.91743922932482</c:v>
                </c:pt>
                <c:pt idx="1444">
                  <c:v>24.924710305972635</c:v>
                </c:pt>
                <c:pt idx="1445">
                  <c:v>24.92970193056658</c:v>
                </c:pt>
                <c:pt idx="1446">
                  <c:v>24.933464223105656</c:v>
                </c:pt>
                <c:pt idx="1447">
                  <c:v>24.935321976883333</c:v>
                </c:pt>
                <c:pt idx="1448">
                  <c:v>24.936836397781999</c:v>
                </c:pt>
                <c:pt idx="1449">
                  <c:v>24.941960501897071</c:v>
                </c:pt>
                <c:pt idx="1450">
                  <c:v>24.947719185145282</c:v>
                </c:pt>
                <c:pt idx="1451">
                  <c:v>24.952928138975683</c:v>
                </c:pt>
                <c:pt idx="1452">
                  <c:v>24.961688944191827</c:v>
                </c:pt>
                <c:pt idx="1453">
                  <c:v>24.968687622284772</c:v>
                </c:pt>
                <c:pt idx="1454">
                  <c:v>24.973036321960642</c:v>
                </c:pt>
                <c:pt idx="1455">
                  <c:v>24.98630387181997</c:v>
                </c:pt>
                <c:pt idx="1456">
                  <c:v>24.986548588430011</c:v>
                </c:pt>
                <c:pt idx="1457">
                  <c:v>24.993837215757246</c:v>
                </c:pt>
                <c:pt idx="1458">
                  <c:v>24.99517035855947</c:v>
                </c:pt>
                <c:pt idx="1459">
                  <c:v>24.997409434610617</c:v>
                </c:pt>
                <c:pt idx="1460">
                  <c:v>25.000410011433551</c:v>
                </c:pt>
                <c:pt idx="1461">
                  <c:v>25.000979907872921</c:v>
                </c:pt>
                <c:pt idx="1462">
                  <c:v>25.002914350097889</c:v>
                </c:pt>
                <c:pt idx="1463">
                  <c:v>25.004458536529995</c:v>
                </c:pt>
                <c:pt idx="1464">
                  <c:v>25.014048488199748</c:v>
                </c:pt>
                <c:pt idx="1465">
                  <c:v>25.019819693910758</c:v>
                </c:pt>
                <c:pt idx="1466">
                  <c:v>25.030885658601971</c:v>
                </c:pt>
                <c:pt idx="1467">
                  <c:v>25.03609774767828</c:v>
                </c:pt>
                <c:pt idx="1468">
                  <c:v>25.038111397387613</c:v>
                </c:pt>
                <c:pt idx="1469">
                  <c:v>25.038228264971583</c:v>
                </c:pt>
                <c:pt idx="1470">
                  <c:v>25.044443017494924</c:v>
                </c:pt>
                <c:pt idx="1471">
                  <c:v>25.045515262275533</c:v>
                </c:pt>
                <c:pt idx="1472">
                  <c:v>25.050343719387953</c:v>
                </c:pt>
                <c:pt idx="1473">
                  <c:v>25.054854484016165</c:v>
                </c:pt>
                <c:pt idx="1474">
                  <c:v>25.062468511216714</c:v>
                </c:pt>
                <c:pt idx="1475">
                  <c:v>25.063542370713773</c:v>
                </c:pt>
                <c:pt idx="1476">
                  <c:v>25.071531307064951</c:v>
                </c:pt>
                <c:pt idx="1477">
                  <c:v>25.076210377255322</c:v>
                </c:pt>
                <c:pt idx="1478">
                  <c:v>25.07652215134042</c:v>
                </c:pt>
                <c:pt idx="1479">
                  <c:v>25.079244018556643</c:v>
                </c:pt>
                <c:pt idx="1480">
                  <c:v>25.080521754774232</c:v>
                </c:pt>
                <c:pt idx="1481">
                  <c:v>25.090419226860714</c:v>
                </c:pt>
                <c:pt idx="1482">
                  <c:v>25.094636713791644</c:v>
                </c:pt>
                <c:pt idx="1483">
                  <c:v>25.10050488978273</c:v>
                </c:pt>
                <c:pt idx="1484">
                  <c:v>25.102295315279765</c:v>
                </c:pt>
                <c:pt idx="1485">
                  <c:v>25.102519943175569</c:v>
                </c:pt>
                <c:pt idx="1486">
                  <c:v>25.108095677091782</c:v>
                </c:pt>
                <c:pt idx="1487">
                  <c:v>25.109561587623737</c:v>
                </c:pt>
                <c:pt idx="1488">
                  <c:v>25.11560210453592</c:v>
                </c:pt>
                <c:pt idx="1489">
                  <c:v>25.117741329805323</c:v>
                </c:pt>
                <c:pt idx="1490">
                  <c:v>25.119814988812127</c:v>
                </c:pt>
                <c:pt idx="1491">
                  <c:v>25.121424761782137</c:v>
                </c:pt>
                <c:pt idx="1492">
                  <c:v>25.121509440351765</c:v>
                </c:pt>
                <c:pt idx="1493">
                  <c:v>25.121816383371577</c:v>
                </c:pt>
                <c:pt idx="1494">
                  <c:v>25.121898680527948</c:v>
                </c:pt>
                <c:pt idx="1495">
                  <c:v>25.130319043987438</c:v>
                </c:pt>
                <c:pt idx="1496">
                  <c:v>25.133784955191924</c:v>
                </c:pt>
                <c:pt idx="1497">
                  <c:v>25.151378447041868</c:v>
                </c:pt>
                <c:pt idx="1498">
                  <c:v>25.151679291515606</c:v>
                </c:pt>
                <c:pt idx="1499">
                  <c:v>25.152095477255379</c:v>
                </c:pt>
                <c:pt idx="1500">
                  <c:v>25.153246896415741</c:v>
                </c:pt>
                <c:pt idx="1501">
                  <c:v>25.155269674328146</c:v>
                </c:pt>
                <c:pt idx="1502">
                  <c:v>25.158794975261813</c:v>
                </c:pt>
                <c:pt idx="1503">
                  <c:v>25.164584527043758</c:v>
                </c:pt>
                <c:pt idx="1504">
                  <c:v>25.168445394920276</c:v>
                </c:pt>
                <c:pt idx="1505">
                  <c:v>25.168689302462941</c:v>
                </c:pt>
                <c:pt idx="1506">
                  <c:v>25.172178062715854</c:v>
                </c:pt>
                <c:pt idx="1507">
                  <c:v>25.173663211377821</c:v>
                </c:pt>
                <c:pt idx="1508">
                  <c:v>25.181506490670454</c:v>
                </c:pt>
                <c:pt idx="1509">
                  <c:v>25.184785331252872</c:v>
                </c:pt>
                <c:pt idx="1510">
                  <c:v>25.188593628637857</c:v>
                </c:pt>
                <c:pt idx="1511">
                  <c:v>25.189783669955244</c:v>
                </c:pt>
                <c:pt idx="1512">
                  <c:v>25.190633849010208</c:v>
                </c:pt>
                <c:pt idx="1513">
                  <c:v>25.192766126765299</c:v>
                </c:pt>
                <c:pt idx="1514">
                  <c:v>25.193063648569634</c:v>
                </c:pt>
                <c:pt idx="1515">
                  <c:v>25.194822869056601</c:v>
                </c:pt>
                <c:pt idx="1516">
                  <c:v>25.195434938994921</c:v>
                </c:pt>
                <c:pt idx="1517">
                  <c:v>25.204963097943402</c:v>
                </c:pt>
                <c:pt idx="1518">
                  <c:v>25.208323710901603</c:v>
                </c:pt>
                <c:pt idx="1519">
                  <c:v>25.211647813609257</c:v>
                </c:pt>
                <c:pt idx="1520">
                  <c:v>25.213862724649005</c:v>
                </c:pt>
                <c:pt idx="1521">
                  <c:v>25.219173379420734</c:v>
                </c:pt>
                <c:pt idx="1522">
                  <c:v>25.221732783710209</c:v>
                </c:pt>
                <c:pt idx="1523">
                  <c:v>25.228006961137133</c:v>
                </c:pt>
                <c:pt idx="1524">
                  <c:v>25.228442224158073</c:v>
                </c:pt>
                <c:pt idx="1525">
                  <c:v>25.231470342662703</c:v>
                </c:pt>
                <c:pt idx="1526">
                  <c:v>25.232808493891401</c:v>
                </c:pt>
                <c:pt idx="1527">
                  <c:v>25.232969652949233</c:v>
                </c:pt>
                <c:pt idx="1528">
                  <c:v>25.240460180771255</c:v>
                </c:pt>
                <c:pt idx="1529">
                  <c:v>25.243311977310121</c:v>
                </c:pt>
                <c:pt idx="1530">
                  <c:v>25.247899358569505</c:v>
                </c:pt>
                <c:pt idx="1531">
                  <c:v>25.256584055393187</c:v>
                </c:pt>
                <c:pt idx="1532">
                  <c:v>25.257776236178209</c:v>
                </c:pt>
                <c:pt idx="1533">
                  <c:v>25.261730292885009</c:v>
                </c:pt>
                <c:pt idx="1534">
                  <c:v>25.26418936846197</c:v>
                </c:pt>
                <c:pt idx="1535">
                  <c:v>25.271949554148556</c:v>
                </c:pt>
                <c:pt idx="1536">
                  <c:v>25.277976803349961</c:v>
                </c:pt>
                <c:pt idx="1537">
                  <c:v>25.294983333361436</c:v>
                </c:pt>
                <c:pt idx="1538">
                  <c:v>25.296266225150742</c:v>
                </c:pt>
                <c:pt idx="1539">
                  <c:v>25.306922833813363</c:v>
                </c:pt>
                <c:pt idx="1540">
                  <c:v>25.308581379639204</c:v>
                </c:pt>
                <c:pt idx="1541">
                  <c:v>25.312548814972491</c:v>
                </c:pt>
                <c:pt idx="1542">
                  <c:v>25.315950484526066</c:v>
                </c:pt>
                <c:pt idx="1543">
                  <c:v>25.325533834575332</c:v>
                </c:pt>
                <c:pt idx="1544">
                  <c:v>25.331215610669187</c:v>
                </c:pt>
                <c:pt idx="1545">
                  <c:v>25.338081394295031</c:v>
                </c:pt>
                <c:pt idx="1546">
                  <c:v>25.33874335914189</c:v>
                </c:pt>
                <c:pt idx="1547">
                  <c:v>25.341306941657525</c:v>
                </c:pt>
                <c:pt idx="1548">
                  <c:v>25.351223277000635</c:v>
                </c:pt>
                <c:pt idx="1549">
                  <c:v>25.358791601402054</c:v>
                </c:pt>
                <c:pt idx="1550">
                  <c:v>25.362342839049983</c:v>
                </c:pt>
                <c:pt idx="1551">
                  <c:v>25.37276866088607</c:v>
                </c:pt>
                <c:pt idx="1552">
                  <c:v>25.380174492472129</c:v>
                </c:pt>
                <c:pt idx="1553">
                  <c:v>25.383735044109518</c:v>
                </c:pt>
                <c:pt idx="1554">
                  <c:v>25.384489211203494</c:v>
                </c:pt>
                <c:pt idx="1555">
                  <c:v>25.389999654389438</c:v>
                </c:pt>
                <c:pt idx="1556">
                  <c:v>25.391010274130757</c:v>
                </c:pt>
                <c:pt idx="1557">
                  <c:v>25.392083782448701</c:v>
                </c:pt>
                <c:pt idx="1558">
                  <c:v>25.395579634588941</c:v>
                </c:pt>
                <c:pt idx="1559">
                  <c:v>25.399615210735011</c:v>
                </c:pt>
                <c:pt idx="1560">
                  <c:v>25.406035495090734</c:v>
                </c:pt>
                <c:pt idx="1561">
                  <c:v>25.416926508830986</c:v>
                </c:pt>
                <c:pt idx="1562">
                  <c:v>25.418405130759972</c:v>
                </c:pt>
                <c:pt idx="1563">
                  <c:v>25.418708444062869</c:v>
                </c:pt>
                <c:pt idx="1564">
                  <c:v>25.423799423394623</c:v>
                </c:pt>
                <c:pt idx="1565">
                  <c:v>25.432013976349523</c:v>
                </c:pt>
                <c:pt idx="1566">
                  <c:v>25.435060455539617</c:v>
                </c:pt>
                <c:pt idx="1567">
                  <c:v>25.437486083092342</c:v>
                </c:pt>
                <c:pt idx="1568">
                  <c:v>25.439663165654217</c:v>
                </c:pt>
                <c:pt idx="1569">
                  <c:v>25.453350746152374</c:v>
                </c:pt>
                <c:pt idx="1570">
                  <c:v>25.461015601817824</c:v>
                </c:pt>
                <c:pt idx="1571">
                  <c:v>25.467085416887617</c:v>
                </c:pt>
                <c:pt idx="1572">
                  <c:v>25.473358329067992</c:v>
                </c:pt>
                <c:pt idx="1573">
                  <c:v>25.480252387770587</c:v>
                </c:pt>
                <c:pt idx="1574">
                  <c:v>25.480637141761935</c:v>
                </c:pt>
                <c:pt idx="1575">
                  <c:v>25.485475976529706</c:v>
                </c:pt>
                <c:pt idx="1576">
                  <c:v>25.490920747757102</c:v>
                </c:pt>
                <c:pt idx="1577">
                  <c:v>25.492994239602446</c:v>
                </c:pt>
                <c:pt idx="1578">
                  <c:v>25.498131838673082</c:v>
                </c:pt>
                <c:pt idx="1579">
                  <c:v>25.501700502136821</c:v>
                </c:pt>
                <c:pt idx="1580">
                  <c:v>25.513139305291919</c:v>
                </c:pt>
                <c:pt idx="1581">
                  <c:v>25.516805685573011</c:v>
                </c:pt>
                <c:pt idx="1582">
                  <c:v>25.519774996540441</c:v>
                </c:pt>
                <c:pt idx="1583">
                  <c:v>25.527207171421406</c:v>
                </c:pt>
                <c:pt idx="1584">
                  <c:v>25.548582320567061</c:v>
                </c:pt>
                <c:pt idx="1585">
                  <c:v>25.550562728688021</c:v>
                </c:pt>
                <c:pt idx="1586">
                  <c:v>25.554139502830903</c:v>
                </c:pt>
                <c:pt idx="1587">
                  <c:v>25.560123913403991</c:v>
                </c:pt>
                <c:pt idx="1588">
                  <c:v>25.567937819795613</c:v>
                </c:pt>
                <c:pt idx="1589">
                  <c:v>25.567946200018252</c:v>
                </c:pt>
                <c:pt idx="1590">
                  <c:v>25.572938261952324</c:v>
                </c:pt>
                <c:pt idx="1591">
                  <c:v>25.576176957029787</c:v>
                </c:pt>
                <c:pt idx="1592">
                  <c:v>25.578114964795933</c:v>
                </c:pt>
                <c:pt idx="1593">
                  <c:v>25.583967405557253</c:v>
                </c:pt>
                <c:pt idx="1594">
                  <c:v>25.586320762113232</c:v>
                </c:pt>
                <c:pt idx="1595">
                  <c:v>25.590105670060009</c:v>
                </c:pt>
                <c:pt idx="1596">
                  <c:v>25.592367969159188</c:v>
                </c:pt>
                <c:pt idx="1597">
                  <c:v>25.59858886125803</c:v>
                </c:pt>
                <c:pt idx="1598">
                  <c:v>25.609900209606057</c:v>
                </c:pt>
                <c:pt idx="1599">
                  <c:v>25.617470004015495</c:v>
                </c:pt>
                <c:pt idx="1600">
                  <c:v>25.620636865329409</c:v>
                </c:pt>
                <c:pt idx="1601">
                  <c:v>25.621025960261633</c:v>
                </c:pt>
                <c:pt idx="1602">
                  <c:v>25.623990867476994</c:v>
                </c:pt>
                <c:pt idx="1603">
                  <c:v>25.625555065089809</c:v>
                </c:pt>
                <c:pt idx="1604">
                  <c:v>25.631598387851707</c:v>
                </c:pt>
                <c:pt idx="1605">
                  <c:v>25.644490158191218</c:v>
                </c:pt>
                <c:pt idx="1606">
                  <c:v>25.645625277787254</c:v>
                </c:pt>
                <c:pt idx="1607">
                  <c:v>25.646697607130932</c:v>
                </c:pt>
                <c:pt idx="1608">
                  <c:v>25.655337444510906</c:v>
                </c:pt>
                <c:pt idx="1609">
                  <c:v>25.667520824248065</c:v>
                </c:pt>
                <c:pt idx="1610">
                  <c:v>25.66919199880871</c:v>
                </c:pt>
                <c:pt idx="1611">
                  <c:v>25.67129683925031</c:v>
                </c:pt>
                <c:pt idx="1612">
                  <c:v>25.673711844396621</c:v>
                </c:pt>
                <c:pt idx="1613">
                  <c:v>25.687761774225915</c:v>
                </c:pt>
                <c:pt idx="1614">
                  <c:v>25.689678118284508</c:v>
                </c:pt>
                <c:pt idx="1615">
                  <c:v>25.703090900895212</c:v>
                </c:pt>
                <c:pt idx="1616">
                  <c:v>25.709897602366329</c:v>
                </c:pt>
                <c:pt idx="1617">
                  <c:v>25.710997738678017</c:v>
                </c:pt>
                <c:pt idx="1618">
                  <c:v>25.712126003267905</c:v>
                </c:pt>
                <c:pt idx="1619">
                  <c:v>25.715920936241911</c:v>
                </c:pt>
                <c:pt idx="1620">
                  <c:v>25.719295480824361</c:v>
                </c:pt>
                <c:pt idx="1621">
                  <c:v>25.719404210766111</c:v>
                </c:pt>
                <c:pt idx="1622">
                  <c:v>25.721349814652765</c:v>
                </c:pt>
                <c:pt idx="1623">
                  <c:v>25.736899584405808</c:v>
                </c:pt>
                <c:pt idx="1624">
                  <c:v>25.743529234124338</c:v>
                </c:pt>
                <c:pt idx="1625">
                  <c:v>25.745167853555518</c:v>
                </c:pt>
                <c:pt idx="1626">
                  <c:v>25.750606675033616</c:v>
                </c:pt>
                <c:pt idx="1627">
                  <c:v>25.75330375515173</c:v>
                </c:pt>
                <c:pt idx="1628">
                  <c:v>25.753617683029226</c:v>
                </c:pt>
                <c:pt idx="1629">
                  <c:v>25.762950770135621</c:v>
                </c:pt>
                <c:pt idx="1630">
                  <c:v>25.764791028229194</c:v>
                </c:pt>
                <c:pt idx="1631">
                  <c:v>25.767904266955028</c:v>
                </c:pt>
                <c:pt idx="1632">
                  <c:v>25.770284364856487</c:v>
                </c:pt>
                <c:pt idx="1633">
                  <c:v>25.772554920516203</c:v>
                </c:pt>
                <c:pt idx="1634">
                  <c:v>25.78044404393378</c:v>
                </c:pt>
                <c:pt idx="1635">
                  <c:v>25.78203284453344</c:v>
                </c:pt>
                <c:pt idx="1636">
                  <c:v>25.789200471812105</c:v>
                </c:pt>
                <c:pt idx="1637">
                  <c:v>25.79124787335067</c:v>
                </c:pt>
                <c:pt idx="1638">
                  <c:v>25.798023976960074</c:v>
                </c:pt>
                <c:pt idx="1639">
                  <c:v>25.802123151146343</c:v>
                </c:pt>
                <c:pt idx="1640">
                  <c:v>25.806414674891446</c:v>
                </c:pt>
                <c:pt idx="1641">
                  <c:v>25.806879805281653</c:v>
                </c:pt>
                <c:pt idx="1642">
                  <c:v>25.808557437710906</c:v>
                </c:pt>
                <c:pt idx="1643">
                  <c:v>25.809136924885323</c:v>
                </c:pt>
                <c:pt idx="1644">
                  <c:v>25.810299590916504</c:v>
                </c:pt>
                <c:pt idx="1645">
                  <c:v>25.817278618693035</c:v>
                </c:pt>
                <c:pt idx="1646">
                  <c:v>25.820405457575486</c:v>
                </c:pt>
                <c:pt idx="1647">
                  <c:v>25.822101679951096</c:v>
                </c:pt>
                <c:pt idx="1648">
                  <c:v>25.826688224977509</c:v>
                </c:pt>
                <c:pt idx="1649">
                  <c:v>25.828007225471769</c:v>
                </c:pt>
                <c:pt idx="1650">
                  <c:v>25.828478928174746</c:v>
                </c:pt>
                <c:pt idx="1651">
                  <c:v>25.834477565197197</c:v>
                </c:pt>
                <c:pt idx="1652">
                  <c:v>25.835260305470971</c:v>
                </c:pt>
                <c:pt idx="1653">
                  <c:v>25.836888239935806</c:v>
                </c:pt>
                <c:pt idx="1654">
                  <c:v>25.837278732285149</c:v>
                </c:pt>
                <c:pt idx="1655">
                  <c:v>25.84276175436187</c:v>
                </c:pt>
                <c:pt idx="1656">
                  <c:v>25.855361234571028</c:v>
                </c:pt>
                <c:pt idx="1657">
                  <c:v>25.873619771753159</c:v>
                </c:pt>
                <c:pt idx="1658">
                  <c:v>25.88090823751644</c:v>
                </c:pt>
                <c:pt idx="1659">
                  <c:v>25.889106160260241</c:v>
                </c:pt>
                <c:pt idx="1660">
                  <c:v>25.892503269918976</c:v>
                </c:pt>
                <c:pt idx="1661">
                  <c:v>25.893155253232184</c:v>
                </c:pt>
                <c:pt idx="1662">
                  <c:v>25.893233022157908</c:v>
                </c:pt>
                <c:pt idx="1663">
                  <c:v>25.897547759193671</c:v>
                </c:pt>
                <c:pt idx="1664">
                  <c:v>25.90359959708519</c:v>
                </c:pt>
                <c:pt idx="1665">
                  <c:v>25.910957975342633</c:v>
                </c:pt>
                <c:pt idx="1666">
                  <c:v>25.911997684074837</c:v>
                </c:pt>
                <c:pt idx="1667">
                  <c:v>25.914573030354642</c:v>
                </c:pt>
                <c:pt idx="1668">
                  <c:v>25.914756190964074</c:v>
                </c:pt>
                <c:pt idx="1669">
                  <c:v>25.931797935591252</c:v>
                </c:pt>
                <c:pt idx="1670">
                  <c:v>25.933366977469543</c:v>
                </c:pt>
                <c:pt idx="1671">
                  <c:v>25.934396239435433</c:v>
                </c:pt>
                <c:pt idx="1672">
                  <c:v>25.945250510149595</c:v>
                </c:pt>
                <c:pt idx="1673">
                  <c:v>25.946580809951751</c:v>
                </c:pt>
                <c:pt idx="1674">
                  <c:v>25.96003713048783</c:v>
                </c:pt>
                <c:pt idx="1675">
                  <c:v>25.962395891345999</c:v>
                </c:pt>
                <c:pt idx="1676">
                  <c:v>25.963883312272571</c:v>
                </c:pt>
                <c:pt idx="1677">
                  <c:v>25.966419106256772</c:v>
                </c:pt>
                <c:pt idx="1678">
                  <c:v>25.967039860726469</c:v>
                </c:pt>
                <c:pt idx="1679">
                  <c:v>25.967405183635403</c:v>
                </c:pt>
                <c:pt idx="1680">
                  <c:v>25.972266201675783</c:v>
                </c:pt>
                <c:pt idx="1681">
                  <c:v>25.975448803921726</c:v>
                </c:pt>
                <c:pt idx="1682">
                  <c:v>25.978837225734619</c:v>
                </c:pt>
                <c:pt idx="1683">
                  <c:v>25.98242189054686</c:v>
                </c:pt>
                <c:pt idx="1684">
                  <c:v>25.984899031258482</c:v>
                </c:pt>
                <c:pt idx="1685">
                  <c:v>25.986803125961764</c:v>
                </c:pt>
                <c:pt idx="1686">
                  <c:v>25.992479122774679</c:v>
                </c:pt>
                <c:pt idx="1687">
                  <c:v>26.006021156482138</c:v>
                </c:pt>
                <c:pt idx="1688">
                  <c:v>26.006329638146521</c:v>
                </c:pt>
                <c:pt idx="1689">
                  <c:v>26.006876968308791</c:v>
                </c:pt>
                <c:pt idx="1690">
                  <c:v>26.008418794045447</c:v>
                </c:pt>
                <c:pt idx="1691">
                  <c:v>26.008838588912685</c:v>
                </c:pt>
                <c:pt idx="1692">
                  <c:v>26.010007550141147</c:v>
                </c:pt>
                <c:pt idx="1693">
                  <c:v>26.020492245767255</c:v>
                </c:pt>
                <c:pt idx="1694">
                  <c:v>26.020607831347306</c:v>
                </c:pt>
                <c:pt idx="1695">
                  <c:v>26.025095825483415</c:v>
                </c:pt>
                <c:pt idx="1696">
                  <c:v>26.029321980181098</c:v>
                </c:pt>
                <c:pt idx="1697">
                  <c:v>26.030890634451783</c:v>
                </c:pt>
                <c:pt idx="1698">
                  <c:v>26.038475424124467</c:v>
                </c:pt>
                <c:pt idx="1699">
                  <c:v>26.040446581078815</c:v>
                </c:pt>
                <c:pt idx="1700">
                  <c:v>26.040645467939175</c:v>
                </c:pt>
                <c:pt idx="1701">
                  <c:v>26.046018592925197</c:v>
                </c:pt>
                <c:pt idx="1702">
                  <c:v>26.05769281260206</c:v>
                </c:pt>
                <c:pt idx="1703">
                  <c:v>26.060519721247662</c:v>
                </c:pt>
                <c:pt idx="1704">
                  <c:v>26.061264545596732</c:v>
                </c:pt>
                <c:pt idx="1705">
                  <c:v>26.061649073868857</c:v>
                </c:pt>
                <c:pt idx="1706">
                  <c:v>26.064239465986439</c:v>
                </c:pt>
                <c:pt idx="1707">
                  <c:v>26.064380691302816</c:v>
                </c:pt>
                <c:pt idx="1708">
                  <c:v>26.065709701142406</c:v>
                </c:pt>
                <c:pt idx="1709">
                  <c:v>26.067566337881416</c:v>
                </c:pt>
                <c:pt idx="1710">
                  <c:v>26.069808310009858</c:v>
                </c:pt>
                <c:pt idx="1711">
                  <c:v>26.071707102965835</c:v>
                </c:pt>
                <c:pt idx="1712">
                  <c:v>26.078404745250655</c:v>
                </c:pt>
                <c:pt idx="1713">
                  <c:v>26.079319808262873</c:v>
                </c:pt>
                <c:pt idx="1714">
                  <c:v>26.086099642360288</c:v>
                </c:pt>
                <c:pt idx="1715">
                  <c:v>26.086921291094054</c:v>
                </c:pt>
                <c:pt idx="1716">
                  <c:v>26.088331744606371</c:v>
                </c:pt>
                <c:pt idx="1717">
                  <c:v>26.090801230366036</c:v>
                </c:pt>
                <c:pt idx="1718">
                  <c:v>26.093713778368009</c:v>
                </c:pt>
                <c:pt idx="1719">
                  <c:v>26.095787737495531</c:v>
                </c:pt>
                <c:pt idx="1720">
                  <c:v>26.100756198346392</c:v>
                </c:pt>
                <c:pt idx="1721">
                  <c:v>26.103697275504665</c:v>
                </c:pt>
                <c:pt idx="1722">
                  <c:v>26.104044856895303</c:v>
                </c:pt>
                <c:pt idx="1723">
                  <c:v>26.110840166324248</c:v>
                </c:pt>
                <c:pt idx="1724">
                  <c:v>26.116755727794391</c:v>
                </c:pt>
                <c:pt idx="1725">
                  <c:v>26.126195652075346</c:v>
                </c:pt>
                <c:pt idx="1726">
                  <c:v>26.130954506210344</c:v>
                </c:pt>
                <c:pt idx="1727">
                  <c:v>26.142448164949229</c:v>
                </c:pt>
                <c:pt idx="1728">
                  <c:v>26.146515844226354</c:v>
                </c:pt>
                <c:pt idx="1729">
                  <c:v>26.146529937103768</c:v>
                </c:pt>
                <c:pt idx="1730">
                  <c:v>26.147188990362139</c:v>
                </c:pt>
                <c:pt idx="1731">
                  <c:v>26.148542442986383</c:v>
                </c:pt>
                <c:pt idx="1732">
                  <c:v>26.149068048546368</c:v>
                </c:pt>
                <c:pt idx="1733">
                  <c:v>26.158870555776346</c:v>
                </c:pt>
                <c:pt idx="1734">
                  <c:v>26.171598713861222</c:v>
                </c:pt>
                <c:pt idx="1735">
                  <c:v>26.173612514101354</c:v>
                </c:pt>
                <c:pt idx="1736">
                  <c:v>26.177561334195715</c:v>
                </c:pt>
                <c:pt idx="1737">
                  <c:v>26.179138191678369</c:v>
                </c:pt>
                <c:pt idx="1738">
                  <c:v>26.17933963191652</c:v>
                </c:pt>
                <c:pt idx="1739">
                  <c:v>26.192142969238237</c:v>
                </c:pt>
                <c:pt idx="1740">
                  <c:v>26.192238319192146</c:v>
                </c:pt>
                <c:pt idx="1741">
                  <c:v>26.194220000760954</c:v>
                </c:pt>
                <c:pt idx="1742">
                  <c:v>26.198992044448303</c:v>
                </c:pt>
                <c:pt idx="1743">
                  <c:v>26.201487515649049</c:v>
                </c:pt>
                <c:pt idx="1744">
                  <c:v>26.202902261629653</c:v>
                </c:pt>
                <c:pt idx="1745">
                  <c:v>26.209144472364148</c:v>
                </c:pt>
                <c:pt idx="1746">
                  <c:v>26.216104606969274</c:v>
                </c:pt>
                <c:pt idx="1747">
                  <c:v>26.227702485983553</c:v>
                </c:pt>
                <c:pt idx="1748">
                  <c:v>26.232172953555686</c:v>
                </c:pt>
                <c:pt idx="1749">
                  <c:v>26.2367751787896</c:v>
                </c:pt>
                <c:pt idx="1750">
                  <c:v>26.245546481613033</c:v>
                </c:pt>
                <c:pt idx="1751">
                  <c:v>26.247317553743432</c:v>
                </c:pt>
                <c:pt idx="1752">
                  <c:v>26.250304217387029</c:v>
                </c:pt>
                <c:pt idx="1753">
                  <c:v>26.254495894151191</c:v>
                </c:pt>
                <c:pt idx="1754">
                  <c:v>26.260062363622797</c:v>
                </c:pt>
                <c:pt idx="1755">
                  <c:v>26.266324169168364</c:v>
                </c:pt>
                <c:pt idx="1756">
                  <c:v>26.269282771142031</c:v>
                </c:pt>
                <c:pt idx="1757">
                  <c:v>26.273645299822487</c:v>
                </c:pt>
                <c:pt idx="1758">
                  <c:v>26.276139401873163</c:v>
                </c:pt>
                <c:pt idx="1759">
                  <c:v>26.280577358112655</c:v>
                </c:pt>
                <c:pt idx="1760">
                  <c:v>26.296135568475247</c:v>
                </c:pt>
                <c:pt idx="1761">
                  <c:v>26.300207286642088</c:v>
                </c:pt>
                <c:pt idx="1762">
                  <c:v>26.308503253784647</c:v>
                </c:pt>
                <c:pt idx="1763">
                  <c:v>26.308740972274606</c:v>
                </c:pt>
                <c:pt idx="1764">
                  <c:v>26.313028178299735</c:v>
                </c:pt>
                <c:pt idx="1765">
                  <c:v>26.314379157782298</c:v>
                </c:pt>
                <c:pt idx="1766">
                  <c:v>26.326036407455746</c:v>
                </c:pt>
                <c:pt idx="1767">
                  <c:v>26.327344076432379</c:v>
                </c:pt>
                <c:pt idx="1768">
                  <c:v>26.34472091292664</c:v>
                </c:pt>
                <c:pt idx="1769">
                  <c:v>26.346557577365921</c:v>
                </c:pt>
                <c:pt idx="1770">
                  <c:v>26.347142601075277</c:v>
                </c:pt>
                <c:pt idx="1771">
                  <c:v>26.355042162782997</c:v>
                </c:pt>
                <c:pt idx="1772">
                  <c:v>26.355783989652405</c:v>
                </c:pt>
                <c:pt idx="1773">
                  <c:v>26.360489372204135</c:v>
                </c:pt>
                <c:pt idx="1774">
                  <c:v>26.362111985197224</c:v>
                </c:pt>
                <c:pt idx="1775">
                  <c:v>26.369644132006666</c:v>
                </c:pt>
                <c:pt idx="1776">
                  <c:v>26.369882776232618</c:v>
                </c:pt>
                <c:pt idx="1777">
                  <c:v>26.371509061533764</c:v>
                </c:pt>
                <c:pt idx="1778">
                  <c:v>26.372232418623891</c:v>
                </c:pt>
                <c:pt idx="1779">
                  <c:v>26.377006204433851</c:v>
                </c:pt>
                <c:pt idx="1780">
                  <c:v>26.37757232989799</c:v>
                </c:pt>
                <c:pt idx="1781">
                  <c:v>26.379879083806554</c:v>
                </c:pt>
                <c:pt idx="1782">
                  <c:v>26.383772732866948</c:v>
                </c:pt>
                <c:pt idx="1783">
                  <c:v>26.391888434799288</c:v>
                </c:pt>
                <c:pt idx="1784">
                  <c:v>26.395505504969027</c:v>
                </c:pt>
                <c:pt idx="1785">
                  <c:v>26.3991366684903</c:v>
                </c:pt>
                <c:pt idx="1786">
                  <c:v>26.403303234834155</c:v>
                </c:pt>
                <c:pt idx="1787">
                  <c:v>26.404505872474093</c:v>
                </c:pt>
                <c:pt idx="1788">
                  <c:v>26.408117336082693</c:v>
                </c:pt>
                <c:pt idx="1789">
                  <c:v>26.408609846034828</c:v>
                </c:pt>
                <c:pt idx="1790">
                  <c:v>26.410842818901006</c:v>
                </c:pt>
                <c:pt idx="1791">
                  <c:v>26.411932240640461</c:v>
                </c:pt>
                <c:pt idx="1792">
                  <c:v>26.417514160866489</c:v>
                </c:pt>
                <c:pt idx="1793">
                  <c:v>26.420284450666344</c:v>
                </c:pt>
                <c:pt idx="1794">
                  <c:v>26.42963676267555</c:v>
                </c:pt>
                <c:pt idx="1795">
                  <c:v>26.432218586229965</c:v>
                </c:pt>
                <c:pt idx="1796">
                  <c:v>26.432443035849516</c:v>
                </c:pt>
                <c:pt idx="1797">
                  <c:v>26.443517483552753</c:v>
                </c:pt>
                <c:pt idx="1798">
                  <c:v>26.444872313570134</c:v>
                </c:pt>
                <c:pt idx="1799">
                  <c:v>26.456401432544414</c:v>
                </c:pt>
                <c:pt idx="1800">
                  <c:v>26.457598846003304</c:v>
                </c:pt>
                <c:pt idx="1801">
                  <c:v>26.462149181928208</c:v>
                </c:pt>
                <c:pt idx="1802">
                  <c:v>26.462379616866862</c:v>
                </c:pt>
                <c:pt idx="1803">
                  <c:v>26.471613284246281</c:v>
                </c:pt>
                <c:pt idx="1804">
                  <c:v>26.488542420481224</c:v>
                </c:pt>
                <c:pt idx="1805">
                  <c:v>26.495118190873541</c:v>
                </c:pt>
                <c:pt idx="1806">
                  <c:v>26.497861600509641</c:v>
                </c:pt>
                <c:pt idx="1807">
                  <c:v>26.497933762939049</c:v>
                </c:pt>
                <c:pt idx="1808">
                  <c:v>26.501629693326201</c:v>
                </c:pt>
                <c:pt idx="1809">
                  <c:v>26.509057978267247</c:v>
                </c:pt>
                <c:pt idx="1810">
                  <c:v>26.523424160993173</c:v>
                </c:pt>
                <c:pt idx="1811">
                  <c:v>26.531929111887251</c:v>
                </c:pt>
                <c:pt idx="1812">
                  <c:v>26.537948485567643</c:v>
                </c:pt>
                <c:pt idx="1813">
                  <c:v>26.539683675674919</c:v>
                </c:pt>
                <c:pt idx="1814">
                  <c:v>26.541792024660996</c:v>
                </c:pt>
                <c:pt idx="1815">
                  <c:v>26.555979941892748</c:v>
                </c:pt>
                <c:pt idx="1816">
                  <c:v>26.557208016751911</c:v>
                </c:pt>
                <c:pt idx="1817">
                  <c:v>26.558664461811276</c:v>
                </c:pt>
                <c:pt idx="1818">
                  <c:v>26.564674168437588</c:v>
                </c:pt>
                <c:pt idx="1819">
                  <c:v>26.56798077508871</c:v>
                </c:pt>
                <c:pt idx="1820">
                  <c:v>26.578265423745592</c:v>
                </c:pt>
                <c:pt idx="1821">
                  <c:v>26.586342192641428</c:v>
                </c:pt>
                <c:pt idx="1822">
                  <c:v>26.591761417796313</c:v>
                </c:pt>
                <c:pt idx="1823">
                  <c:v>26.595997051163739</c:v>
                </c:pt>
                <c:pt idx="1824">
                  <c:v>26.600121402371904</c:v>
                </c:pt>
                <c:pt idx="1825">
                  <c:v>26.608007631775116</c:v>
                </c:pt>
                <c:pt idx="1826">
                  <c:v>26.609162814454063</c:v>
                </c:pt>
                <c:pt idx="1827">
                  <c:v>26.610113127127743</c:v>
                </c:pt>
                <c:pt idx="1828">
                  <c:v>26.6113836372398</c:v>
                </c:pt>
                <c:pt idx="1829">
                  <c:v>26.612269778240801</c:v>
                </c:pt>
                <c:pt idx="1830">
                  <c:v>26.613252737270294</c:v>
                </c:pt>
                <c:pt idx="1831">
                  <c:v>26.613566175715228</c:v>
                </c:pt>
                <c:pt idx="1832">
                  <c:v>26.614976308761275</c:v>
                </c:pt>
                <c:pt idx="1833">
                  <c:v>26.61871122392813</c:v>
                </c:pt>
                <c:pt idx="1834">
                  <c:v>26.620602063851567</c:v>
                </c:pt>
                <c:pt idx="1835">
                  <c:v>26.631087682632156</c:v>
                </c:pt>
                <c:pt idx="1836">
                  <c:v>26.634665249935793</c:v>
                </c:pt>
                <c:pt idx="1837">
                  <c:v>26.647035700155364</c:v>
                </c:pt>
                <c:pt idx="1838">
                  <c:v>26.650923147316529</c:v>
                </c:pt>
                <c:pt idx="1839">
                  <c:v>26.651810992126368</c:v>
                </c:pt>
                <c:pt idx="1840">
                  <c:v>26.65898173451999</c:v>
                </c:pt>
                <c:pt idx="1841">
                  <c:v>26.662276357659152</c:v>
                </c:pt>
                <c:pt idx="1842">
                  <c:v>26.663666366366115</c:v>
                </c:pt>
                <c:pt idx="1843">
                  <c:v>26.665639334108572</c:v>
                </c:pt>
                <c:pt idx="1844">
                  <c:v>26.666355531865502</c:v>
                </c:pt>
                <c:pt idx="1845">
                  <c:v>26.667868074211952</c:v>
                </c:pt>
                <c:pt idx="1846">
                  <c:v>26.674718291087743</c:v>
                </c:pt>
                <c:pt idx="1847">
                  <c:v>26.680386084280393</c:v>
                </c:pt>
                <c:pt idx="1848">
                  <c:v>26.692049506680604</c:v>
                </c:pt>
                <c:pt idx="1849">
                  <c:v>26.714106665717047</c:v>
                </c:pt>
                <c:pt idx="1850">
                  <c:v>26.715800388125757</c:v>
                </c:pt>
                <c:pt idx="1851">
                  <c:v>26.720120709726661</c:v>
                </c:pt>
                <c:pt idx="1852">
                  <c:v>26.722406745073464</c:v>
                </c:pt>
                <c:pt idx="1853">
                  <c:v>26.726306413828542</c:v>
                </c:pt>
                <c:pt idx="1854">
                  <c:v>26.731549047694202</c:v>
                </c:pt>
                <c:pt idx="1855">
                  <c:v>26.732747111918126</c:v>
                </c:pt>
                <c:pt idx="1856">
                  <c:v>26.73479051788582</c:v>
                </c:pt>
                <c:pt idx="1857">
                  <c:v>26.737367327424259</c:v>
                </c:pt>
                <c:pt idx="1858">
                  <c:v>26.740607678728757</c:v>
                </c:pt>
                <c:pt idx="1859">
                  <c:v>26.742437848761721</c:v>
                </c:pt>
                <c:pt idx="1860">
                  <c:v>26.745820754547321</c:v>
                </c:pt>
                <c:pt idx="1861">
                  <c:v>26.748489762568905</c:v>
                </c:pt>
                <c:pt idx="1862">
                  <c:v>26.750606877269465</c:v>
                </c:pt>
                <c:pt idx="1863">
                  <c:v>26.751213303907193</c:v>
                </c:pt>
                <c:pt idx="1864">
                  <c:v>26.75719871569385</c:v>
                </c:pt>
                <c:pt idx="1865">
                  <c:v>26.765171768882517</c:v>
                </c:pt>
                <c:pt idx="1866">
                  <c:v>26.767954659715961</c:v>
                </c:pt>
                <c:pt idx="1867">
                  <c:v>26.769679968538597</c:v>
                </c:pt>
                <c:pt idx="1868">
                  <c:v>26.777706372477301</c:v>
                </c:pt>
                <c:pt idx="1869">
                  <c:v>26.784930060094897</c:v>
                </c:pt>
                <c:pt idx="1870">
                  <c:v>26.786200467276807</c:v>
                </c:pt>
                <c:pt idx="1871">
                  <c:v>26.789729946781325</c:v>
                </c:pt>
                <c:pt idx="1872">
                  <c:v>26.790141344035725</c:v>
                </c:pt>
                <c:pt idx="1873">
                  <c:v>26.795988566239608</c:v>
                </c:pt>
                <c:pt idx="1874">
                  <c:v>26.801082735927825</c:v>
                </c:pt>
                <c:pt idx="1875">
                  <c:v>26.802066876314925</c:v>
                </c:pt>
                <c:pt idx="1876">
                  <c:v>26.804898781083789</c:v>
                </c:pt>
                <c:pt idx="1877">
                  <c:v>26.810205939771805</c:v>
                </c:pt>
                <c:pt idx="1878">
                  <c:v>26.811687403260841</c:v>
                </c:pt>
                <c:pt idx="1879">
                  <c:v>26.812181839327579</c:v>
                </c:pt>
                <c:pt idx="1880">
                  <c:v>26.813073733245652</c:v>
                </c:pt>
                <c:pt idx="1881">
                  <c:v>26.81376204097748</c:v>
                </c:pt>
                <c:pt idx="1882">
                  <c:v>26.818415649951998</c:v>
                </c:pt>
                <c:pt idx="1883">
                  <c:v>26.828468815341843</c:v>
                </c:pt>
                <c:pt idx="1884">
                  <c:v>26.828766683292717</c:v>
                </c:pt>
                <c:pt idx="1885">
                  <c:v>26.834408905264695</c:v>
                </c:pt>
                <c:pt idx="1886">
                  <c:v>26.835829132725635</c:v>
                </c:pt>
                <c:pt idx="1887">
                  <c:v>26.838226057886747</c:v>
                </c:pt>
                <c:pt idx="1888">
                  <c:v>26.839769312334951</c:v>
                </c:pt>
                <c:pt idx="1889">
                  <c:v>26.842162045418512</c:v>
                </c:pt>
                <c:pt idx="1890">
                  <c:v>26.858929343076316</c:v>
                </c:pt>
                <c:pt idx="1891">
                  <c:v>26.864048877390015</c:v>
                </c:pt>
                <c:pt idx="1892">
                  <c:v>26.871409765925801</c:v>
                </c:pt>
                <c:pt idx="1893">
                  <c:v>26.873243331943616</c:v>
                </c:pt>
                <c:pt idx="1894">
                  <c:v>26.875004854092417</c:v>
                </c:pt>
                <c:pt idx="1895">
                  <c:v>26.886309614989603</c:v>
                </c:pt>
                <c:pt idx="1896">
                  <c:v>26.896389501111425</c:v>
                </c:pt>
                <c:pt idx="1897">
                  <c:v>26.897609379944686</c:v>
                </c:pt>
                <c:pt idx="1898">
                  <c:v>26.900406403231869</c:v>
                </c:pt>
                <c:pt idx="1899">
                  <c:v>26.902004847183797</c:v>
                </c:pt>
                <c:pt idx="1900">
                  <c:v>26.904177846744847</c:v>
                </c:pt>
                <c:pt idx="1901">
                  <c:v>26.904579568460736</c:v>
                </c:pt>
                <c:pt idx="1902">
                  <c:v>26.913442077517992</c:v>
                </c:pt>
                <c:pt idx="1903">
                  <c:v>26.919188649846543</c:v>
                </c:pt>
                <c:pt idx="1904">
                  <c:v>26.925499228846494</c:v>
                </c:pt>
                <c:pt idx="1905">
                  <c:v>26.927662439484031</c:v>
                </c:pt>
                <c:pt idx="1906">
                  <c:v>26.933202129741581</c:v>
                </c:pt>
                <c:pt idx="1907">
                  <c:v>26.935826590364137</c:v>
                </c:pt>
                <c:pt idx="1908">
                  <c:v>26.940569111574664</c:v>
                </c:pt>
                <c:pt idx="1909">
                  <c:v>26.942800264638027</c:v>
                </c:pt>
                <c:pt idx="1910">
                  <c:v>26.944678394332943</c:v>
                </c:pt>
                <c:pt idx="1911">
                  <c:v>26.952414878678923</c:v>
                </c:pt>
                <c:pt idx="1912">
                  <c:v>26.953666507651317</c:v>
                </c:pt>
                <c:pt idx="1913">
                  <c:v>26.962688428843649</c:v>
                </c:pt>
                <c:pt idx="1914">
                  <c:v>26.96524189546577</c:v>
                </c:pt>
                <c:pt idx="1915">
                  <c:v>26.965808211757853</c:v>
                </c:pt>
                <c:pt idx="1916">
                  <c:v>26.968821768796307</c:v>
                </c:pt>
                <c:pt idx="1917">
                  <c:v>26.974154094594788</c:v>
                </c:pt>
                <c:pt idx="1918">
                  <c:v>26.97556641257103</c:v>
                </c:pt>
                <c:pt idx="1919">
                  <c:v>26.977354982346611</c:v>
                </c:pt>
                <c:pt idx="1920">
                  <c:v>26.989112049507096</c:v>
                </c:pt>
                <c:pt idx="1921">
                  <c:v>27.006171150351236</c:v>
                </c:pt>
                <c:pt idx="1922">
                  <c:v>27.016007816059474</c:v>
                </c:pt>
                <c:pt idx="1923">
                  <c:v>27.018567320476222</c:v>
                </c:pt>
                <c:pt idx="1924">
                  <c:v>27.022371746749172</c:v>
                </c:pt>
                <c:pt idx="1925">
                  <c:v>27.022487026465136</c:v>
                </c:pt>
                <c:pt idx="1926">
                  <c:v>27.02422153177271</c:v>
                </c:pt>
                <c:pt idx="1927">
                  <c:v>27.026446439464362</c:v>
                </c:pt>
                <c:pt idx="1928">
                  <c:v>27.026889565431706</c:v>
                </c:pt>
                <c:pt idx="1929">
                  <c:v>27.029385252291608</c:v>
                </c:pt>
                <c:pt idx="1930">
                  <c:v>27.036952017071673</c:v>
                </c:pt>
                <c:pt idx="1931">
                  <c:v>27.042626231806793</c:v>
                </c:pt>
                <c:pt idx="1932">
                  <c:v>27.043172551424959</c:v>
                </c:pt>
                <c:pt idx="1933">
                  <c:v>27.0456266505667</c:v>
                </c:pt>
                <c:pt idx="1934">
                  <c:v>27.055074032828717</c:v>
                </c:pt>
                <c:pt idx="1935">
                  <c:v>27.061007958454859</c:v>
                </c:pt>
                <c:pt idx="1936">
                  <c:v>27.07320399507141</c:v>
                </c:pt>
                <c:pt idx="1937">
                  <c:v>27.074515701890292</c:v>
                </c:pt>
                <c:pt idx="1938">
                  <c:v>27.077702306639875</c:v>
                </c:pt>
                <c:pt idx="1939">
                  <c:v>27.078023953928511</c:v>
                </c:pt>
                <c:pt idx="1940">
                  <c:v>27.080050494767669</c:v>
                </c:pt>
                <c:pt idx="1941">
                  <c:v>27.080860854458887</c:v>
                </c:pt>
                <c:pt idx="1942">
                  <c:v>27.085793215487474</c:v>
                </c:pt>
                <c:pt idx="1943">
                  <c:v>27.097076601009011</c:v>
                </c:pt>
                <c:pt idx="1944">
                  <c:v>27.09754074351163</c:v>
                </c:pt>
                <c:pt idx="1945">
                  <c:v>27.104637380030066</c:v>
                </c:pt>
                <c:pt idx="1946">
                  <c:v>27.12427827898604</c:v>
                </c:pt>
                <c:pt idx="1947">
                  <c:v>27.147917564209926</c:v>
                </c:pt>
                <c:pt idx="1948">
                  <c:v>27.154891025549535</c:v>
                </c:pt>
                <c:pt idx="1949">
                  <c:v>27.155880209906506</c:v>
                </c:pt>
                <c:pt idx="1950">
                  <c:v>27.156289616169978</c:v>
                </c:pt>
                <c:pt idx="1951">
                  <c:v>27.157451601769854</c:v>
                </c:pt>
                <c:pt idx="1952">
                  <c:v>27.161725671024477</c:v>
                </c:pt>
                <c:pt idx="1953">
                  <c:v>27.162982107879476</c:v>
                </c:pt>
                <c:pt idx="1954">
                  <c:v>27.166684935454793</c:v>
                </c:pt>
                <c:pt idx="1955">
                  <c:v>27.173519684933076</c:v>
                </c:pt>
                <c:pt idx="1956">
                  <c:v>27.174288054637</c:v>
                </c:pt>
                <c:pt idx="1957">
                  <c:v>27.174451761094623</c:v>
                </c:pt>
                <c:pt idx="1958">
                  <c:v>27.177323934116426</c:v>
                </c:pt>
                <c:pt idx="1959">
                  <c:v>27.18287087111938</c:v>
                </c:pt>
                <c:pt idx="1960">
                  <c:v>27.182893271451793</c:v>
                </c:pt>
                <c:pt idx="1961">
                  <c:v>27.189078693472016</c:v>
                </c:pt>
                <c:pt idx="1962">
                  <c:v>27.192147470895222</c:v>
                </c:pt>
                <c:pt idx="1963">
                  <c:v>27.199532466440949</c:v>
                </c:pt>
                <c:pt idx="1964">
                  <c:v>27.202539616224477</c:v>
                </c:pt>
                <c:pt idx="1965">
                  <c:v>27.203384846938054</c:v>
                </c:pt>
                <c:pt idx="1966">
                  <c:v>27.209629210612434</c:v>
                </c:pt>
                <c:pt idx="1967">
                  <c:v>27.211971650767804</c:v>
                </c:pt>
                <c:pt idx="1968">
                  <c:v>27.221047405896428</c:v>
                </c:pt>
                <c:pt idx="1969">
                  <c:v>27.223020159088222</c:v>
                </c:pt>
                <c:pt idx="1970">
                  <c:v>27.224154491660968</c:v>
                </c:pt>
                <c:pt idx="1971">
                  <c:v>27.226350447031852</c:v>
                </c:pt>
                <c:pt idx="1972">
                  <c:v>27.229479948292397</c:v>
                </c:pt>
                <c:pt idx="1973">
                  <c:v>27.233099670426469</c:v>
                </c:pt>
                <c:pt idx="1974">
                  <c:v>27.24573582803783</c:v>
                </c:pt>
                <c:pt idx="1975">
                  <c:v>27.251114759643063</c:v>
                </c:pt>
                <c:pt idx="1976">
                  <c:v>27.252393422377658</c:v>
                </c:pt>
                <c:pt idx="1977">
                  <c:v>27.255530215660894</c:v>
                </c:pt>
                <c:pt idx="1978">
                  <c:v>27.260543453642914</c:v>
                </c:pt>
                <c:pt idx="1979">
                  <c:v>27.261879837452149</c:v>
                </c:pt>
                <c:pt idx="1980">
                  <c:v>27.263654567858001</c:v>
                </c:pt>
                <c:pt idx="1981">
                  <c:v>27.268351544202602</c:v>
                </c:pt>
                <c:pt idx="1982">
                  <c:v>27.273898034215957</c:v>
                </c:pt>
                <c:pt idx="1983">
                  <c:v>27.278729119401696</c:v>
                </c:pt>
                <c:pt idx="1984">
                  <c:v>27.280385677522752</c:v>
                </c:pt>
                <c:pt idx="1985">
                  <c:v>27.290979714724116</c:v>
                </c:pt>
                <c:pt idx="1986">
                  <c:v>27.297010745911713</c:v>
                </c:pt>
                <c:pt idx="1987">
                  <c:v>27.30227232741241</c:v>
                </c:pt>
                <c:pt idx="1988">
                  <c:v>27.30659515672189</c:v>
                </c:pt>
                <c:pt idx="1989">
                  <c:v>27.310430251483478</c:v>
                </c:pt>
                <c:pt idx="1990">
                  <c:v>27.315046652147775</c:v>
                </c:pt>
                <c:pt idx="1991">
                  <c:v>27.318743154343007</c:v>
                </c:pt>
                <c:pt idx="1992">
                  <c:v>27.31939255933824</c:v>
                </c:pt>
                <c:pt idx="1993">
                  <c:v>27.322060471203869</c:v>
                </c:pt>
                <c:pt idx="1994">
                  <c:v>27.322534136741261</c:v>
                </c:pt>
                <c:pt idx="1995">
                  <c:v>27.324286986270291</c:v>
                </c:pt>
                <c:pt idx="1996">
                  <c:v>27.327093500794852</c:v>
                </c:pt>
                <c:pt idx="1997">
                  <c:v>27.328132900658925</c:v>
                </c:pt>
                <c:pt idx="1998">
                  <c:v>27.337797558905031</c:v>
                </c:pt>
                <c:pt idx="1999">
                  <c:v>27.349836315354043</c:v>
                </c:pt>
                <c:pt idx="2000">
                  <c:v>27.351659813073859</c:v>
                </c:pt>
                <c:pt idx="2001">
                  <c:v>27.353773184416319</c:v>
                </c:pt>
                <c:pt idx="2002">
                  <c:v>27.357306623075846</c:v>
                </c:pt>
                <c:pt idx="2003">
                  <c:v>27.362085553027519</c:v>
                </c:pt>
                <c:pt idx="2004">
                  <c:v>27.36856207840507</c:v>
                </c:pt>
                <c:pt idx="2005">
                  <c:v>27.380543245072285</c:v>
                </c:pt>
                <c:pt idx="2006">
                  <c:v>27.384196361918416</c:v>
                </c:pt>
                <c:pt idx="2007">
                  <c:v>27.385101182518376</c:v>
                </c:pt>
                <c:pt idx="2008">
                  <c:v>27.401733593001477</c:v>
                </c:pt>
                <c:pt idx="2009">
                  <c:v>27.403257502921743</c:v>
                </c:pt>
                <c:pt idx="2010">
                  <c:v>27.404268792393076</c:v>
                </c:pt>
                <c:pt idx="2011">
                  <c:v>27.405167594263158</c:v>
                </c:pt>
                <c:pt idx="2012">
                  <c:v>27.415577020575192</c:v>
                </c:pt>
                <c:pt idx="2013">
                  <c:v>27.416434721944075</c:v>
                </c:pt>
                <c:pt idx="2014">
                  <c:v>27.418741414017038</c:v>
                </c:pt>
                <c:pt idx="2015">
                  <c:v>27.420110238510357</c:v>
                </c:pt>
                <c:pt idx="2016">
                  <c:v>27.420475363638836</c:v>
                </c:pt>
                <c:pt idx="2017">
                  <c:v>27.422376509214097</c:v>
                </c:pt>
                <c:pt idx="2018">
                  <c:v>27.437242799354078</c:v>
                </c:pt>
                <c:pt idx="2019">
                  <c:v>27.440587104207157</c:v>
                </c:pt>
                <c:pt idx="2020">
                  <c:v>27.445731939375673</c:v>
                </c:pt>
                <c:pt idx="2021">
                  <c:v>27.44669544244363</c:v>
                </c:pt>
                <c:pt idx="2022">
                  <c:v>27.453977493877495</c:v>
                </c:pt>
                <c:pt idx="2023">
                  <c:v>27.454432583692128</c:v>
                </c:pt>
                <c:pt idx="2024">
                  <c:v>27.455165539702303</c:v>
                </c:pt>
                <c:pt idx="2025">
                  <c:v>27.455263337911202</c:v>
                </c:pt>
                <c:pt idx="2026">
                  <c:v>27.45528971681755</c:v>
                </c:pt>
                <c:pt idx="2027">
                  <c:v>27.47216633629548</c:v>
                </c:pt>
                <c:pt idx="2028">
                  <c:v>27.474836283955238</c:v>
                </c:pt>
                <c:pt idx="2029">
                  <c:v>27.476425566297959</c:v>
                </c:pt>
                <c:pt idx="2030">
                  <c:v>27.478807462537578</c:v>
                </c:pt>
                <c:pt idx="2031">
                  <c:v>27.482840164965012</c:v>
                </c:pt>
                <c:pt idx="2032">
                  <c:v>27.483262606051984</c:v>
                </c:pt>
                <c:pt idx="2033">
                  <c:v>27.493125026718431</c:v>
                </c:pt>
                <c:pt idx="2034">
                  <c:v>27.501767567896692</c:v>
                </c:pt>
                <c:pt idx="2035">
                  <c:v>27.504809096611336</c:v>
                </c:pt>
                <c:pt idx="2036">
                  <c:v>27.508490454149285</c:v>
                </c:pt>
                <c:pt idx="2037">
                  <c:v>27.516653498831545</c:v>
                </c:pt>
                <c:pt idx="2038">
                  <c:v>27.531617562309265</c:v>
                </c:pt>
                <c:pt idx="2039">
                  <c:v>27.533020984018979</c:v>
                </c:pt>
                <c:pt idx="2040">
                  <c:v>27.533707198099655</c:v>
                </c:pt>
                <c:pt idx="2041">
                  <c:v>27.55311769930287</c:v>
                </c:pt>
                <c:pt idx="2042">
                  <c:v>27.554937292150214</c:v>
                </c:pt>
                <c:pt idx="2043">
                  <c:v>27.556468943183489</c:v>
                </c:pt>
                <c:pt idx="2044">
                  <c:v>27.55796696792174</c:v>
                </c:pt>
                <c:pt idx="2045">
                  <c:v>27.567949210468022</c:v>
                </c:pt>
                <c:pt idx="2046">
                  <c:v>27.579366856213095</c:v>
                </c:pt>
                <c:pt idx="2047">
                  <c:v>27.583007950007335</c:v>
                </c:pt>
                <c:pt idx="2048">
                  <c:v>27.585134788568656</c:v>
                </c:pt>
                <c:pt idx="2049">
                  <c:v>27.588315808309495</c:v>
                </c:pt>
                <c:pt idx="2050">
                  <c:v>27.616744677477307</c:v>
                </c:pt>
                <c:pt idx="2051">
                  <c:v>27.620548067878829</c:v>
                </c:pt>
                <c:pt idx="2052">
                  <c:v>27.624180046091983</c:v>
                </c:pt>
                <c:pt idx="2053">
                  <c:v>27.624725828735592</c:v>
                </c:pt>
                <c:pt idx="2054">
                  <c:v>27.630522288781808</c:v>
                </c:pt>
                <c:pt idx="2055">
                  <c:v>27.633354459349849</c:v>
                </c:pt>
                <c:pt idx="2056">
                  <c:v>27.644894889181359</c:v>
                </c:pt>
                <c:pt idx="2057">
                  <c:v>27.645007067702238</c:v>
                </c:pt>
                <c:pt idx="2058">
                  <c:v>27.647348738448116</c:v>
                </c:pt>
                <c:pt idx="2059">
                  <c:v>27.64812252152376</c:v>
                </c:pt>
                <c:pt idx="2060">
                  <c:v>27.653806133849393</c:v>
                </c:pt>
                <c:pt idx="2061">
                  <c:v>27.654411697500379</c:v>
                </c:pt>
                <c:pt idx="2062">
                  <c:v>27.657847279191039</c:v>
                </c:pt>
                <c:pt idx="2063">
                  <c:v>27.664955183863349</c:v>
                </c:pt>
                <c:pt idx="2064">
                  <c:v>27.667344377346481</c:v>
                </c:pt>
                <c:pt idx="2065">
                  <c:v>27.669845860072055</c:v>
                </c:pt>
                <c:pt idx="2066">
                  <c:v>27.672615760456342</c:v>
                </c:pt>
                <c:pt idx="2067">
                  <c:v>27.673064319975985</c:v>
                </c:pt>
                <c:pt idx="2068">
                  <c:v>27.678310338045662</c:v>
                </c:pt>
                <c:pt idx="2069">
                  <c:v>27.693438214031179</c:v>
                </c:pt>
                <c:pt idx="2070">
                  <c:v>27.696656223597355</c:v>
                </c:pt>
                <c:pt idx="2071">
                  <c:v>27.699925244564184</c:v>
                </c:pt>
                <c:pt idx="2072">
                  <c:v>27.705450707790394</c:v>
                </c:pt>
                <c:pt idx="2073">
                  <c:v>27.705790549619174</c:v>
                </c:pt>
                <c:pt idx="2074">
                  <c:v>27.712781534498735</c:v>
                </c:pt>
                <c:pt idx="2075">
                  <c:v>27.713788295767007</c:v>
                </c:pt>
                <c:pt idx="2076">
                  <c:v>27.715419991631165</c:v>
                </c:pt>
                <c:pt idx="2077">
                  <c:v>27.718671767690658</c:v>
                </c:pt>
                <c:pt idx="2078">
                  <c:v>27.73494497889639</c:v>
                </c:pt>
                <c:pt idx="2079">
                  <c:v>27.737785690452181</c:v>
                </c:pt>
                <c:pt idx="2080">
                  <c:v>27.742050659100538</c:v>
                </c:pt>
                <c:pt idx="2081">
                  <c:v>27.74223633567961</c:v>
                </c:pt>
                <c:pt idx="2082">
                  <c:v>27.743221369920132</c:v>
                </c:pt>
                <c:pt idx="2083">
                  <c:v>27.747340849960167</c:v>
                </c:pt>
                <c:pt idx="2084">
                  <c:v>27.752512669755717</c:v>
                </c:pt>
                <c:pt idx="2085">
                  <c:v>27.756528812035491</c:v>
                </c:pt>
                <c:pt idx="2086">
                  <c:v>27.756535008524626</c:v>
                </c:pt>
                <c:pt idx="2087">
                  <c:v>27.765358833575291</c:v>
                </c:pt>
                <c:pt idx="2088">
                  <c:v>27.768942613011383</c:v>
                </c:pt>
                <c:pt idx="2089">
                  <c:v>27.771138365725239</c:v>
                </c:pt>
                <c:pt idx="2090">
                  <c:v>27.772556832550819</c:v>
                </c:pt>
                <c:pt idx="2091">
                  <c:v>27.777678638098724</c:v>
                </c:pt>
                <c:pt idx="2092">
                  <c:v>27.777704603958682</c:v>
                </c:pt>
                <c:pt idx="2093">
                  <c:v>27.782644348859378</c:v>
                </c:pt>
                <c:pt idx="2094">
                  <c:v>27.791099906005503</c:v>
                </c:pt>
                <c:pt idx="2095">
                  <c:v>27.791866278267531</c:v>
                </c:pt>
                <c:pt idx="2096">
                  <c:v>27.793637085552021</c:v>
                </c:pt>
                <c:pt idx="2097">
                  <c:v>27.794948605775428</c:v>
                </c:pt>
                <c:pt idx="2098">
                  <c:v>27.79519102680004</c:v>
                </c:pt>
                <c:pt idx="2099">
                  <c:v>27.796995286775715</c:v>
                </c:pt>
                <c:pt idx="2100">
                  <c:v>27.799166776655834</c:v>
                </c:pt>
                <c:pt idx="2101">
                  <c:v>27.800776290846517</c:v>
                </c:pt>
                <c:pt idx="2102">
                  <c:v>27.801698279558714</c:v>
                </c:pt>
                <c:pt idx="2103">
                  <c:v>27.803958592572503</c:v>
                </c:pt>
                <c:pt idx="2104">
                  <c:v>27.806580626076524</c:v>
                </c:pt>
                <c:pt idx="2105">
                  <c:v>27.809443122285092</c:v>
                </c:pt>
                <c:pt idx="2106">
                  <c:v>27.811225822894272</c:v>
                </c:pt>
                <c:pt idx="2107">
                  <c:v>27.812267696746826</c:v>
                </c:pt>
                <c:pt idx="2108">
                  <c:v>27.813163329582586</c:v>
                </c:pt>
                <c:pt idx="2109">
                  <c:v>27.815920460610549</c:v>
                </c:pt>
                <c:pt idx="2110">
                  <c:v>27.818318333779001</c:v>
                </c:pt>
                <c:pt idx="2111">
                  <c:v>27.81888136736038</c:v>
                </c:pt>
                <c:pt idx="2112">
                  <c:v>27.822067073384694</c:v>
                </c:pt>
                <c:pt idx="2113">
                  <c:v>27.824962626423289</c:v>
                </c:pt>
                <c:pt idx="2114">
                  <c:v>27.825823574526034</c:v>
                </c:pt>
                <c:pt idx="2115">
                  <c:v>27.826066240531475</c:v>
                </c:pt>
                <c:pt idx="2116">
                  <c:v>27.828538960660996</c:v>
                </c:pt>
                <c:pt idx="2117">
                  <c:v>27.831071177581951</c:v>
                </c:pt>
                <c:pt idx="2118">
                  <c:v>27.832335805649546</c:v>
                </c:pt>
                <c:pt idx="2119">
                  <c:v>27.835961820015189</c:v>
                </c:pt>
                <c:pt idx="2120">
                  <c:v>27.837583105214208</c:v>
                </c:pt>
                <c:pt idx="2121">
                  <c:v>27.838007279525417</c:v>
                </c:pt>
                <c:pt idx="2122">
                  <c:v>27.851466578301064</c:v>
                </c:pt>
                <c:pt idx="2123">
                  <c:v>27.858778840597935</c:v>
                </c:pt>
                <c:pt idx="2124">
                  <c:v>27.864650889352109</c:v>
                </c:pt>
                <c:pt idx="2125">
                  <c:v>27.870492855310992</c:v>
                </c:pt>
                <c:pt idx="2126">
                  <c:v>27.872387812103185</c:v>
                </c:pt>
                <c:pt idx="2127">
                  <c:v>27.872775802832912</c:v>
                </c:pt>
                <c:pt idx="2128">
                  <c:v>27.874909829344251</c:v>
                </c:pt>
                <c:pt idx="2129">
                  <c:v>27.879698072637936</c:v>
                </c:pt>
                <c:pt idx="2130">
                  <c:v>27.883111355096585</c:v>
                </c:pt>
                <c:pt idx="2131">
                  <c:v>27.884312408485844</c:v>
                </c:pt>
                <c:pt idx="2132">
                  <c:v>27.886555864520652</c:v>
                </c:pt>
                <c:pt idx="2133">
                  <c:v>27.895921338234754</c:v>
                </c:pt>
                <c:pt idx="2134">
                  <c:v>27.900807608698159</c:v>
                </c:pt>
                <c:pt idx="2135">
                  <c:v>27.913352324110981</c:v>
                </c:pt>
                <c:pt idx="2136">
                  <c:v>27.923110462487845</c:v>
                </c:pt>
                <c:pt idx="2137">
                  <c:v>27.92856467986222</c:v>
                </c:pt>
                <c:pt idx="2138">
                  <c:v>27.936239234357839</c:v>
                </c:pt>
                <c:pt idx="2139">
                  <c:v>27.958068003895523</c:v>
                </c:pt>
                <c:pt idx="2140">
                  <c:v>27.969881248305278</c:v>
                </c:pt>
                <c:pt idx="2141">
                  <c:v>27.972720847608102</c:v>
                </c:pt>
                <c:pt idx="2142">
                  <c:v>27.978750705539465</c:v>
                </c:pt>
                <c:pt idx="2143">
                  <c:v>27.979716903303093</c:v>
                </c:pt>
                <c:pt idx="2144">
                  <c:v>27.982686038531789</c:v>
                </c:pt>
                <c:pt idx="2145">
                  <c:v>27.982799792702938</c:v>
                </c:pt>
                <c:pt idx="2146">
                  <c:v>27.983838338018543</c:v>
                </c:pt>
                <c:pt idx="2147">
                  <c:v>27.991226804177035</c:v>
                </c:pt>
                <c:pt idx="2148">
                  <c:v>27.992912700872019</c:v>
                </c:pt>
                <c:pt idx="2149">
                  <c:v>27.994198278376015</c:v>
                </c:pt>
                <c:pt idx="2150">
                  <c:v>27.998937151914038</c:v>
                </c:pt>
                <c:pt idx="2151">
                  <c:v>28.000636133988799</c:v>
                </c:pt>
                <c:pt idx="2152">
                  <c:v>28.002117452385267</c:v>
                </c:pt>
                <c:pt idx="2153">
                  <c:v>28.002159751288385</c:v>
                </c:pt>
                <c:pt idx="2154">
                  <c:v>28.004972948101258</c:v>
                </c:pt>
                <c:pt idx="2155">
                  <c:v>28.005581143349502</c:v>
                </c:pt>
                <c:pt idx="2156">
                  <c:v>28.018753132862333</c:v>
                </c:pt>
                <c:pt idx="2157">
                  <c:v>28.029926760368696</c:v>
                </c:pt>
                <c:pt idx="2158">
                  <c:v>28.030874118813035</c:v>
                </c:pt>
                <c:pt idx="2159">
                  <c:v>28.035173263126651</c:v>
                </c:pt>
                <c:pt idx="2160">
                  <c:v>28.042031393372216</c:v>
                </c:pt>
                <c:pt idx="2161">
                  <c:v>28.042046574475293</c:v>
                </c:pt>
                <c:pt idx="2162">
                  <c:v>28.045545675373553</c:v>
                </c:pt>
                <c:pt idx="2163">
                  <c:v>28.051519581980514</c:v>
                </c:pt>
                <c:pt idx="2164">
                  <c:v>28.053013433826333</c:v>
                </c:pt>
                <c:pt idx="2165">
                  <c:v>28.054295548715515</c:v>
                </c:pt>
                <c:pt idx="2166">
                  <c:v>28.055669805409121</c:v>
                </c:pt>
                <c:pt idx="2167">
                  <c:v>28.057651544278006</c:v>
                </c:pt>
                <c:pt idx="2168">
                  <c:v>28.060063548364973</c:v>
                </c:pt>
                <c:pt idx="2169">
                  <c:v>28.071028782295038</c:v>
                </c:pt>
                <c:pt idx="2170">
                  <c:v>28.094874383665886</c:v>
                </c:pt>
                <c:pt idx="2171">
                  <c:v>28.099788344910952</c:v>
                </c:pt>
                <c:pt idx="2172">
                  <c:v>28.102739472219344</c:v>
                </c:pt>
                <c:pt idx="2173">
                  <c:v>28.106725153597548</c:v>
                </c:pt>
                <c:pt idx="2174">
                  <c:v>28.118269769356385</c:v>
                </c:pt>
                <c:pt idx="2175">
                  <c:v>28.122439075143994</c:v>
                </c:pt>
                <c:pt idx="2176">
                  <c:v>28.128185339922268</c:v>
                </c:pt>
                <c:pt idx="2177">
                  <c:v>28.130341909354552</c:v>
                </c:pt>
                <c:pt idx="2178">
                  <c:v>28.146016531500393</c:v>
                </c:pt>
                <c:pt idx="2179">
                  <c:v>28.150247862396281</c:v>
                </c:pt>
                <c:pt idx="2180">
                  <c:v>28.154856427702089</c:v>
                </c:pt>
                <c:pt idx="2181">
                  <c:v>28.164839518471279</c:v>
                </c:pt>
                <c:pt idx="2182">
                  <c:v>28.169133928934492</c:v>
                </c:pt>
                <c:pt idx="2183">
                  <c:v>28.171554607692865</c:v>
                </c:pt>
                <c:pt idx="2184">
                  <c:v>28.172145786907191</c:v>
                </c:pt>
                <c:pt idx="2185">
                  <c:v>28.174509571162226</c:v>
                </c:pt>
                <c:pt idx="2186">
                  <c:v>28.175849633639334</c:v>
                </c:pt>
                <c:pt idx="2187">
                  <c:v>28.178793156908018</c:v>
                </c:pt>
                <c:pt idx="2188">
                  <c:v>28.185810740080186</c:v>
                </c:pt>
                <c:pt idx="2189">
                  <c:v>28.188820389317705</c:v>
                </c:pt>
                <c:pt idx="2190">
                  <c:v>28.199810626560978</c:v>
                </c:pt>
                <c:pt idx="2191">
                  <c:v>28.199919486255439</c:v>
                </c:pt>
                <c:pt idx="2192">
                  <c:v>28.202715751176797</c:v>
                </c:pt>
                <c:pt idx="2193">
                  <c:v>28.209590035033997</c:v>
                </c:pt>
                <c:pt idx="2194">
                  <c:v>28.222149573883616</c:v>
                </c:pt>
                <c:pt idx="2195">
                  <c:v>28.228885617301078</c:v>
                </c:pt>
                <c:pt idx="2196">
                  <c:v>28.241365493250097</c:v>
                </c:pt>
                <c:pt idx="2197">
                  <c:v>28.255605017288239</c:v>
                </c:pt>
                <c:pt idx="2198">
                  <c:v>28.2572655581166</c:v>
                </c:pt>
                <c:pt idx="2199">
                  <c:v>28.284220264418487</c:v>
                </c:pt>
                <c:pt idx="2200">
                  <c:v>28.286750878535518</c:v>
                </c:pt>
                <c:pt idx="2201">
                  <c:v>28.287547332163157</c:v>
                </c:pt>
                <c:pt idx="2202">
                  <c:v>28.289586331107188</c:v>
                </c:pt>
                <c:pt idx="2203">
                  <c:v>28.294060752107448</c:v>
                </c:pt>
                <c:pt idx="2204">
                  <c:v>28.29938192284353</c:v>
                </c:pt>
                <c:pt idx="2205">
                  <c:v>28.301416200835039</c:v>
                </c:pt>
                <c:pt idx="2206">
                  <c:v>28.304134249718281</c:v>
                </c:pt>
                <c:pt idx="2207">
                  <c:v>28.309959007495788</c:v>
                </c:pt>
                <c:pt idx="2208">
                  <c:v>28.31525226906065</c:v>
                </c:pt>
                <c:pt idx="2209">
                  <c:v>28.316490982676441</c:v>
                </c:pt>
                <c:pt idx="2210">
                  <c:v>28.320373093391499</c:v>
                </c:pt>
                <c:pt idx="2211">
                  <c:v>28.324624748298927</c:v>
                </c:pt>
                <c:pt idx="2212">
                  <c:v>28.327447263053699</c:v>
                </c:pt>
                <c:pt idx="2213">
                  <c:v>28.329841110340297</c:v>
                </c:pt>
                <c:pt idx="2214">
                  <c:v>28.337548065436295</c:v>
                </c:pt>
                <c:pt idx="2215">
                  <c:v>28.340009663337032</c:v>
                </c:pt>
                <c:pt idx="2216">
                  <c:v>28.342785021486915</c:v>
                </c:pt>
                <c:pt idx="2217">
                  <c:v>28.344103847530228</c:v>
                </c:pt>
                <c:pt idx="2218">
                  <c:v>28.347517438122786</c:v>
                </c:pt>
                <c:pt idx="2219">
                  <c:v>28.351215659978589</c:v>
                </c:pt>
                <c:pt idx="2220">
                  <c:v>28.353545191312978</c:v>
                </c:pt>
                <c:pt idx="2221">
                  <c:v>28.353792083476741</c:v>
                </c:pt>
                <c:pt idx="2222">
                  <c:v>28.363587310590376</c:v>
                </c:pt>
                <c:pt idx="2223">
                  <c:v>28.36700089990919</c:v>
                </c:pt>
                <c:pt idx="2224">
                  <c:v>28.367233538956587</c:v>
                </c:pt>
                <c:pt idx="2225">
                  <c:v>28.372055289230474</c:v>
                </c:pt>
                <c:pt idx="2226">
                  <c:v>28.376497029445858</c:v>
                </c:pt>
                <c:pt idx="2227">
                  <c:v>28.393794928677512</c:v>
                </c:pt>
                <c:pt idx="2228">
                  <c:v>28.395294868182397</c:v>
                </c:pt>
                <c:pt idx="2229">
                  <c:v>28.403411018027338</c:v>
                </c:pt>
                <c:pt idx="2230">
                  <c:v>28.410178561809392</c:v>
                </c:pt>
                <c:pt idx="2231">
                  <c:v>28.412112167950852</c:v>
                </c:pt>
                <c:pt idx="2232">
                  <c:v>28.417167392154877</c:v>
                </c:pt>
                <c:pt idx="2233">
                  <c:v>28.421236900847187</c:v>
                </c:pt>
                <c:pt idx="2234">
                  <c:v>28.428090328379771</c:v>
                </c:pt>
                <c:pt idx="2235">
                  <c:v>28.428833482259751</c:v>
                </c:pt>
                <c:pt idx="2236">
                  <c:v>28.433279272999783</c:v>
                </c:pt>
                <c:pt idx="2237">
                  <c:v>28.433870785049262</c:v>
                </c:pt>
                <c:pt idx="2238">
                  <c:v>28.436999453262864</c:v>
                </c:pt>
                <c:pt idx="2239">
                  <c:v>28.444779045320765</c:v>
                </c:pt>
                <c:pt idx="2240">
                  <c:v>28.448363085292034</c:v>
                </c:pt>
                <c:pt idx="2241">
                  <c:v>28.449955676384871</c:v>
                </c:pt>
                <c:pt idx="2242">
                  <c:v>28.465640873039273</c:v>
                </c:pt>
                <c:pt idx="2243">
                  <c:v>28.473802265676554</c:v>
                </c:pt>
                <c:pt idx="2244">
                  <c:v>28.477539819625378</c:v>
                </c:pt>
                <c:pt idx="2245">
                  <c:v>28.489067736358685</c:v>
                </c:pt>
                <c:pt idx="2246">
                  <c:v>28.489317529080989</c:v>
                </c:pt>
                <c:pt idx="2247">
                  <c:v>28.496116879108381</c:v>
                </c:pt>
                <c:pt idx="2248">
                  <c:v>28.497876018913765</c:v>
                </c:pt>
                <c:pt idx="2249">
                  <c:v>28.498595114343786</c:v>
                </c:pt>
                <c:pt idx="2250">
                  <c:v>28.511081070978104</c:v>
                </c:pt>
                <c:pt idx="2251">
                  <c:v>28.518057202299463</c:v>
                </c:pt>
                <c:pt idx="2252">
                  <c:v>28.525719185217554</c:v>
                </c:pt>
                <c:pt idx="2253">
                  <c:v>28.53190434419793</c:v>
                </c:pt>
                <c:pt idx="2254">
                  <c:v>28.534580655638862</c:v>
                </c:pt>
                <c:pt idx="2255">
                  <c:v>28.54902321613719</c:v>
                </c:pt>
                <c:pt idx="2256">
                  <c:v>28.554627346745718</c:v>
                </c:pt>
                <c:pt idx="2257">
                  <c:v>28.561410145024869</c:v>
                </c:pt>
                <c:pt idx="2258">
                  <c:v>28.574867363151391</c:v>
                </c:pt>
                <c:pt idx="2259">
                  <c:v>28.576184886971308</c:v>
                </c:pt>
                <c:pt idx="2260">
                  <c:v>28.580177554205058</c:v>
                </c:pt>
                <c:pt idx="2261">
                  <c:v>28.581983868054838</c:v>
                </c:pt>
                <c:pt idx="2262">
                  <c:v>28.584520935056052</c:v>
                </c:pt>
                <c:pt idx="2263">
                  <c:v>28.585209356310624</c:v>
                </c:pt>
                <c:pt idx="2264">
                  <c:v>28.588312859643978</c:v>
                </c:pt>
                <c:pt idx="2265">
                  <c:v>28.594305938373083</c:v>
                </c:pt>
                <c:pt idx="2266">
                  <c:v>28.59701960233944</c:v>
                </c:pt>
                <c:pt idx="2267">
                  <c:v>28.601330442716499</c:v>
                </c:pt>
                <c:pt idx="2268">
                  <c:v>28.603400584158262</c:v>
                </c:pt>
                <c:pt idx="2269">
                  <c:v>28.604827297655046</c:v>
                </c:pt>
                <c:pt idx="2270">
                  <c:v>28.607765468133536</c:v>
                </c:pt>
                <c:pt idx="2271">
                  <c:v>28.616963194503338</c:v>
                </c:pt>
                <c:pt idx="2272">
                  <c:v>28.61753143751039</c:v>
                </c:pt>
                <c:pt idx="2273">
                  <c:v>28.618068428234466</c:v>
                </c:pt>
                <c:pt idx="2274">
                  <c:v>28.623923375354046</c:v>
                </c:pt>
                <c:pt idx="2275">
                  <c:v>28.626196304385019</c:v>
                </c:pt>
                <c:pt idx="2276">
                  <c:v>28.629439074574897</c:v>
                </c:pt>
                <c:pt idx="2277">
                  <c:v>28.629975419420898</c:v>
                </c:pt>
                <c:pt idx="2278">
                  <c:v>28.638779621909158</c:v>
                </c:pt>
                <c:pt idx="2279">
                  <c:v>28.642433902868888</c:v>
                </c:pt>
                <c:pt idx="2280">
                  <c:v>28.643694351874839</c:v>
                </c:pt>
                <c:pt idx="2281">
                  <c:v>28.649959150650506</c:v>
                </c:pt>
                <c:pt idx="2282">
                  <c:v>28.656133794636823</c:v>
                </c:pt>
                <c:pt idx="2283">
                  <c:v>28.661073210504821</c:v>
                </c:pt>
                <c:pt idx="2284">
                  <c:v>28.662106569496757</c:v>
                </c:pt>
                <c:pt idx="2285">
                  <c:v>28.66218060025723</c:v>
                </c:pt>
                <c:pt idx="2286">
                  <c:v>28.665602189026771</c:v>
                </c:pt>
                <c:pt idx="2287">
                  <c:v>28.666501734445788</c:v>
                </c:pt>
                <c:pt idx="2288">
                  <c:v>28.66828312917956</c:v>
                </c:pt>
                <c:pt idx="2289">
                  <c:v>28.67514145246394</c:v>
                </c:pt>
                <c:pt idx="2290">
                  <c:v>28.676603388129276</c:v>
                </c:pt>
                <c:pt idx="2291">
                  <c:v>28.680556347980815</c:v>
                </c:pt>
                <c:pt idx="2292">
                  <c:v>28.70534123661114</c:v>
                </c:pt>
                <c:pt idx="2293">
                  <c:v>28.706832226474592</c:v>
                </c:pt>
                <c:pt idx="2294">
                  <c:v>28.713150651567485</c:v>
                </c:pt>
                <c:pt idx="2295">
                  <c:v>28.714521304261751</c:v>
                </c:pt>
                <c:pt idx="2296">
                  <c:v>28.715171074572041</c:v>
                </c:pt>
                <c:pt idx="2297">
                  <c:v>28.715352263213738</c:v>
                </c:pt>
                <c:pt idx="2298">
                  <c:v>28.716439030753175</c:v>
                </c:pt>
                <c:pt idx="2299">
                  <c:v>28.735838205331596</c:v>
                </c:pt>
                <c:pt idx="2300">
                  <c:v>28.740311452194785</c:v>
                </c:pt>
                <c:pt idx="2301">
                  <c:v>28.745577116029409</c:v>
                </c:pt>
                <c:pt idx="2302">
                  <c:v>28.750213275510355</c:v>
                </c:pt>
                <c:pt idx="2303">
                  <c:v>28.759498350990874</c:v>
                </c:pt>
                <c:pt idx="2304">
                  <c:v>28.768037966992249</c:v>
                </c:pt>
                <c:pt idx="2305">
                  <c:v>28.76907990127544</c:v>
                </c:pt>
                <c:pt idx="2306">
                  <c:v>28.771519284348035</c:v>
                </c:pt>
                <c:pt idx="2307">
                  <c:v>28.777150823058065</c:v>
                </c:pt>
                <c:pt idx="2308">
                  <c:v>28.779926995243333</c:v>
                </c:pt>
                <c:pt idx="2309">
                  <c:v>28.782574405923953</c:v>
                </c:pt>
                <c:pt idx="2310">
                  <c:v>28.783083281422574</c:v>
                </c:pt>
                <c:pt idx="2311">
                  <c:v>28.78837028989474</c:v>
                </c:pt>
                <c:pt idx="2312">
                  <c:v>28.788713951548043</c:v>
                </c:pt>
                <c:pt idx="2313">
                  <c:v>28.788918344813101</c:v>
                </c:pt>
                <c:pt idx="2314">
                  <c:v>28.791641002931026</c:v>
                </c:pt>
                <c:pt idx="2315">
                  <c:v>28.795241388100202</c:v>
                </c:pt>
                <c:pt idx="2316">
                  <c:v>28.799008398901556</c:v>
                </c:pt>
                <c:pt idx="2317">
                  <c:v>28.804213016105574</c:v>
                </c:pt>
                <c:pt idx="2318">
                  <c:v>28.818133791886709</c:v>
                </c:pt>
                <c:pt idx="2319">
                  <c:v>28.820263066561335</c:v>
                </c:pt>
                <c:pt idx="2320">
                  <c:v>28.820872629776222</c:v>
                </c:pt>
                <c:pt idx="2321">
                  <c:v>28.821478455655225</c:v>
                </c:pt>
                <c:pt idx="2322">
                  <c:v>28.822091427477183</c:v>
                </c:pt>
                <c:pt idx="2323">
                  <c:v>28.835314876567796</c:v>
                </c:pt>
                <c:pt idx="2324">
                  <c:v>28.844655007673659</c:v>
                </c:pt>
                <c:pt idx="2325">
                  <c:v>28.861397889842308</c:v>
                </c:pt>
                <c:pt idx="2326">
                  <c:v>28.865911256442104</c:v>
                </c:pt>
                <c:pt idx="2327">
                  <c:v>28.867395039080169</c:v>
                </c:pt>
                <c:pt idx="2328">
                  <c:v>28.871268302805319</c:v>
                </c:pt>
                <c:pt idx="2329">
                  <c:v>28.872786506082765</c:v>
                </c:pt>
                <c:pt idx="2330">
                  <c:v>28.874819096392812</c:v>
                </c:pt>
                <c:pt idx="2331">
                  <c:v>28.87729634972867</c:v>
                </c:pt>
                <c:pt idx="2332">
                  <c:v>28.880559516436747</c:v>
                </c:pt>
                <c:pt idx="2333">
                  <c:v>28.887206112717092</c:v>
                </c:pt>
                <c:pt idx="2334">
                  <c:v>28.892723391852257</c:v>
                </c:pt>
                <c:pt idx="2335">
                  <c:v>28.892760047405279</c:v>
                </c:pt>
                <c:pt idx="2336">
                  <c:v>28.905671162454279</c:v>
                </c:pt>
                <c:pt idx="2337">
                  <c:v>28.912759125656603</c:v>
                </c:pt>
                <c:pt idx="2338">
                  <c:v>28.920178534215825</c:v>
                </c:pt>
                <c:pt idx="2339">
                  <c:v>28.923993329753849</c:v>
                </c:pt>
                <c:pt idx="2340">
                  <c:v>28.925026797052485</c:v>
                </c:pt>
                <c:pt idx="2341">
                  <c:v>28.927909799728639</c:v>
                </c:pt>
                <c:pt idx="2342">
                  <c:v>28.9281586814805</c:v>
                </c:pt>
                <c:pt idx="2343">
                  <c:v>28.936519286830357</c:v>
                </c:pt>
                <c:pt idx="2344">
                  <c:v>28.937396166454441</c:v>
                </c:pt>
                <c:pt idx="2345">
                  <c:v>28.941683330733493</c:v>
                </c:pt>
                <c:pt idx="2346">
                  <c:v>28.94370500698022</c:v>
                </c:pt>
                <c:pt idx="2347">
                  <c:v>28.959368803052076</c:v>
                </c:pt>
                <c:pt idx="2348">
                  <c:v>28.966589998856595</c:v>
                </c:pt>
                <c:pt idx="2349">
                  <c:v>28.977003542514506</c:v>
                </c:pt>
                <c:pt idx="2350">
                  <c:v>28.977254097748848</c:v>
                </c:pt>
                <c:pt idx="2351">
                  <c:v>28.98396432592353</c:v>
                </c:pt>
                <c:pt idx="2352">
                  <c:v>28.984457288114424</c:v>
                </c:pt>
                <c:pt idx="2353">
                  <c:v>28.991163068035821</c:v>
                </c:pt>
                <c:pt idx="2354">
                  <c:v>29.009133569465948</c:v>
                </c:pt>
                <c:pt idx="2355">
                  <c:v>29.011592994172371</c:v>
                </c:pt>
                <c:pt idx="2356">
                  <c:v>29.014956649503922</c:v>
                </c:pt>
                <c:pt idx="2357">
                  <c:v>29.025283638371857</c:v>
                </c:pt>
                <c:pt idx="2358">
                  <c:v>29.028013739326664</c:v>
                </c:pt>
                <c:pt idx="2359">
                  <c:v>29.028478138771522</c:v>
                </c:pt>
                <c:pt idx="2360">
                  <c:v>29.037336861714408</c:v>
                </c:pt>
                <c:pt idx="2361">
                  <c:v>29.055797234229761</c:v>
                </c:pt>
                <c:pt idx="2362">
                  <c:v>29.063616292869291</c:v>
                </c:pt>
                <c:pt idx="2363">
                  <c:v>29.063789404549741</c:v>
                </c:pt>
                <c:pt idx="2364">
                  <c:v>29.068682433929123</c:v>
                </c:pt>
                <c:pt idx="2365">
                  <c:v>29.070261214593653</c:v>
                </c:pt>
                <c:pt idx="2366">
                  <c:v>29.070809116929304</c:v>
                </c:pt>
                <c:pt idx="2367">
                  <c:v>29.071245513277912</c:v>
                </c:pt>
                <c:pt idx="2368">
                  <c:v>29.073989267620817</c:v>
                </c:pt>
                <c:pt idx="2369">
                  <c:v>29.076583996915154</c:v>
                </c:pt>
                <c:pt idx="2370">
                  <c:v>29.07835375846118</c:v>
                </c:pt>
                <c:pt idx="2371">
                  <c:v>29.079305533150777</c:v>
                </c:pt>
                <c:pt idx="2372">
                  <c:v>29.079608670449193</c:v>
                </c:pt>
                <c:pt idx="2373">
                  <c:v>29.082151661781275</c:v>
                </c:pt>
                <c:pt idx="2374">
                  <c:v>29.084348873683929</c:v>
                </c:pt>
                <c:pt idx="2375">
                  <c:v>29.092740142060102</c:v>
                </c:pt>
                <c:pt idx="2376">
                  <c:v>29.094193737145861</c:v>
                </c:pt>
                <c:pt idx="2377">
                  <c:v>29.094840627843535</c:v>
                </c:pt>
                <c:pt idx="2378">
                  <c:v>29.117700118848319</c:v>
                </c:pt>
                <c:pt idx="2379">
                  <c:v>29.118418188576555</c:v>
                </c:pt>
                <c:pt idx="2380">
                  <c:v>29.120000127356139</c:v>
                </c:pt>
                <c:pt idx="2381">
                  <c:v>29.12204020169872</c:v>
                </c:pt>
                <c:pt idx="2382">
                  <c:v>29.124806248218384</c:v>
                </c:pt>
                <c:pt idx="2383">
                  <c:v>29.13676141692741</c:v>
                </c:pt>
                <c:pt idx="2384">
                  <c:v>29.154764409247683</c:v>
                </c:pt>
                <c:pt idx="2385">
                  <c:v>29.157908969874846</c:v>
                </c:pt>
                <c:pt idx="2386">
                  <c:v>29.167026500527683</c:v>
                </c:pt>
                <c:pt idx="2387">
                  <c:v>29.169333455700901</c:v>
                </c:pt>
                <c:pt idx="2388">
                  <c:v>29.172112375775427</c:v>
                </c:pt>
                <c:pt idx="2389">
                  <c:v>29.174676218588768</c:v>
                </c:pt>
                <c:pt idx="2390">
                  <c:v>29.176421566284173</c:v>
                </c:pt>
                <c:pt idx="2391">
                  <c:v>29.179770794569738</c:v>
                </c:pt>
                <c:pt idx="2392">
                  <c:v>29.186623998961984</c:v>
                </c:pt>
                <c:pt idx="2393">
                  <c:v>29.207811380402941</c:v>
                </c:pt>
                <c:pt idx="2394">
                  <c:v>29.211699552138015</c:v>
                </c:pt>
                <c:pt idx="2395">
                  <c:v>29.222872835156185</c:v>
                </c:pt>
                <c:pt idx="2396">
                  <c:v>29.224996788177943</c:v>
                </c:pt>
                <c:pt idx="2397">
                  <c:v>29.226678230391865</c:v>
                </c:pt>
                <c:pt idx="2398">
                  <c:v>29.234528252505758</c:v>
                </c:pt>
                <c:pt idx="2399">
                  <c:v>29.241646950143068</c:v>
                </c:pt>
                <c:pt idx="2400">
                  <c:v>29.245973929571988</c:v>
                </c:pt>
                <c:pt idx="2401">
                  <c:v>29.247943267607905</c:v>
                </c:pt>
                <c:pt idx="2402">
                  <c:v>29.25178809344364</c:v>
                </c:pt>
                <c:pt idx="2403">
                  <c:v>29.254318039992363</c:v>
                </c:pt>
                <c:pt idx="2404">
                  <c:v>29.25630949158743</c:v>
                </c:pt>
                <c:pt idx="2405">
                  <c:v>29.259970379021723</c:v>
                </c:pt>
                <c:pt idx="2406">
                  <c:v>29.260591533172246</c:v>
                </c:pt>
                <c:pt idx="2407">
                  <c:v>29.275659975433364</c:v>
                </c:pt>
                <c:pt idx="2408">
                  <c:v>29.294217136340755</c:v>
                </c:pt>
                <c:pt idx="2409">
                  <c:v>29.295819729153234</c:v>
                </c:pt>
                <c:pt idx="2410">
                  <c:v>29.296301587088745</c:v>
                </c:pt>
                <c:pt idx="2411">
                  <c:v>29.300490655829527</c:v>
                </c:pt>
                <c:pt idx="2412">
                  <c:v>29.300670582066452</c:v>
                </c:pt>
                <c:pt idx="2413">
                  <c:v>29.309198611852196</c:v>
                </c:pt>
                <c:pt idx="2414">
                  <c:v>29.313566948754978</c:v>
                </c:pt>
                <c:pt idx="2415">
                  <c:v>29.317666880150082</c:v>
                </c:pt>
                <c:pt idx="2416">
                  <c:v>29.333933047086667</c:v>
                </c:pt>
                <c:pt idx="2417">
                  <c:v>29.337479464779371</c:v>
                </c:pt>
                <c:pt idx="2418">
                  <c:v>29.341294575526749</c:v>
                </c:pt>
                <c:pt idx="2419">
                  <c:v>29.34278921744944</c:v>
                </c:pt>
                <c:pt idx="2420">
                  <c:v>29.346493811297389</c:v>
                </c:pt>
                <c:pt idx="2421">
                  <c:v>29.353674336490979</c:v>
                </c:pt>
                <c:pt idx="2422">
                  <c:v>29.355622140978092</c:v>
                </c:pt>
                <c:pt idx="2423">
                  <c:v>29.370803314637527</c:v>
                </c:pt>
                <c:pt idx="2424">
                  <c:v>29.372235862043723</c:v>
                </c:pt>
                <c:pt idx="2425">
                  <c:v>29.381687791621712</c:v>
                </c:pt>
                <c:pt idx="2426">
                  <c:v>29.394674119494592</c:v>
                </c:pt>
                <c:pt idx="2427">
                  <c:v>29.397610979161858</c:v>
                </c:pt>
                <c:pt idx="2428">
                  <c:v>29.398275069389079</c:v>
                </c:pt>
                <c:pt idx="2429">
                  <c:v>29.401725383107721</c:v>
                </c:pt>
                <c:pt idx="2430">
                  <c:v>29.404203909788574</c:v>
                </c:pt>
                <c:pt idx="2431">
                  <c:v>29.40889858305977</c:v>
                </c:pt>
                <c:pt idx="2432">
                  <c:v>29.409803680705057</c:v>
                </c:pt>
                <c:pt idx="2433">
                  <c:v>29.43350560127783</c:v>
                </c:pt>
                <c:pt idx="2434">
                  <c:v>29.434229007611769</c:v>
                </c:pt>
                <c:pt idx="2435">
                  <c:v>29.453422134739906</c:v>
                </c:pt>
                <c:pt idx="2436">
                  <c:v>29.454609757089099</c:v>
                </c:pt>
                <c:pt idx="2437">
                  <c:v>29.455243497434402</c:v>
                </c:pt>
                <c:pt idx="2438">
                  <c:v>29.477866254970277</c:v>
                </c:pt>
                <c:pt idx="2439">
                  <c:v>29.494890811410791</c:v>
                </c:pt>
                <c:pt idx="2440">
                  <c:v>29.496134879806402</c:v>
                </c:pt>
                <c:pt idx="2441">
                  <c:v>29.497648553161298</c:v>
                </c:pt>
                <c:pt idx="2442">
                  <c:v>29.505887874128579</c:v>
                </c:pt>
                <c:pt idx="2443">
                  <c:v>29.506810384965306</c:v>
                </c:pt>
                <c:pt idx="2444">
                  <c:v>29.520351177008056</c:v>
                </c:pt>
                <c:pt idx="2445">
                  <c:v>29.523794207513884</c:v>
                </c:pt>
                <c:pt idx="2446">
                  <c:v>29.533019634381127</c:v>
                </c:pt>
                <c:pt idx="2447">
                  <c:v>29.53369012328854</c:v>
                </c:pt>
                <c:pt idx="2448">
                  <c:v>29.535616563299577</c:v>
                </c:pt>
                <c:pt idx="2449">
                  <c:v>29.535814238448829</c:v>
                </c:pt>
                <c:pt idx="2450">
                  <c:v>29.540897799075786</c:v>
                </c:pt>
                <c:pt idx="2451">
                  <c:v>29.54447135829297</c:v>
                </c:pt>
                <c:pt idx="2452">
                  <c:v>29.544682594408346</c:v>
                </c:pt>
                <c:pt idx="2453">
                  <c:v>29.553509681207665</c:v>
                </c:pt>
                <c:pt idx="2454">
                  <c:v>29.58417152237018</c:v>
                </c:pt>
                <c:pt idx="2455">
                  <c:v>29.584296478088671</c:v>
                </c:pt>
                <c:pt idx="2456">
                  <c:v>29.584609720342645</c:v>
                </c:pt>
                <c:pt idx="2457">
                  <c:v>29.603833701869956</c:v>
                </c:pt>
                <c:pt idx="2458">
                  <c:v>29.611635093830571</c:v>
                </c:pt>
                <c:pt idx="2459">
                  <c:v>29.615821122918675</c:v>
                </c:pt>
                <c:pt idx="2460">
                  <c:v>29.61744963891957</c:v>
                </c:pt>
                <c:pt idx="2461">
                  <c:v>29.625282815793526</c:v>
                </c:pt>
                <c:pt idx="2462">
                  <c:v>29.627087245648372</c:v>
                </c:pt>
                <c:pt idx="2463">
                  <c:v>29.631716315716673</c:v>
                </c:pt>
                <c:pt idx="2464">
                  <c:v>29.635167950674699</c:v>
                </c:pt>
                <c:pt idx="2465">
                  <c:v>29.636857579559138</c:v>
                </c:pt>
                <c:pt idx="2466">
                  <c:v>29.645542654782787</c:v>
                </c:pt>
                <c:pt idx="2467">
                  <c:v>29.652873583379197</c:v>
                </c:pt>
                <c:pt idx="2468">
                  <c:v>29.661624065412969</c:v>
                </c:pt>
                <c:pt idx="2469">
                  <c:v>29.662795423601612</c:v>
                </c:pt>
                <c:pt idx="2470">
                  <c:v>29.663257503332797</c:v>
                </c:pt>
                <c:pt idx="2471">
                  <c:v>29.664001917435392</c:v>
                </c:pt>
                <c:pt idx="2472">
                  <c:v>29.665729641208394</c:v>
                </c:pt>
                <c:pt idx="2473">
                  <c:v>29.676900488933143</c:v>
                </c:pt>
                <c:pt idx="2474">
                  <c:v>29.683621542232338</c:v>
                </c:pt>
                <c:pt idx="2475">
                  <c:v>29.693210161186858</c:v>
                </c:pt>
                <c:pt idx="2476">
                  <c:v>29.695617215861144</c:v>
                </c:pt>
                <c:pt idx="2477">
                  <c:v>29.698412981774492</c:v>
                </c:pt>
                <c:pt idx="2478">
                  <c:v>29.703630331385785</c:v>
                </c:pt>
                <c:pt idx="2479">
                  <c:v>29.703647439214055</c:v>
                </c:pt>
                <c:pt idx="2480">
                  <c:v>29.722393354508082</c:v>
                </c:pt>
                <c:pt idx="2481">
                  <c:v>29.726786136419168</c:v>
                </c:pt>
                <c:pt idx="2482">
                  <c:v>29.726847660943658</c:v>
                </c:pt>
                <c:pt idx="2483">
                  <c:v>29.731079740926759</c:v>
                </c:pt>
                <c:pt idx="2484">
                  <c:v>29.732685119027696</c:v>
                </c:pt>
                <c:pt idx="2485">
                  <c:v>29.758256409955102</c:v>
                </c:pt>
                <c:pt idx="2486">
                  <c:v>29.760463434507322</c:v>
                </c:pt>
                <c:pt idx="2487">
                  <c:v>29.764974304163648</c:v>
                </c:pt>
                <c:pt idx="2488">
                  <c:v>29.776733693428898</c:v>
                </c:pt>
                <c:pt idx="2489">
                  <c:v>29.789753874863685</c:v>
                </c:pt>
                <c:pt idx="2490">
                  <c:v>29.791333856717451</c:v>
                </c:pt>
                <c:pt idx="2491">
                  <c:v>29.79328160484048</c:v>
                </c:pt>
                <c:pt idx="2492">
                  <c:v>29.7961402522266</c:v>
                </c:pt>
                <c:pt idx="2493">
                  <c:v>29.798854935367395</c:v>
                </c:pt>
                <c:pt idx="2494">
                  <c:v>29.805804192047859</c:v>
                </c:pt>
                <c:pt idx="2495">
                  <c:v>29.809965266484621</c:v>
                </c:pt>
                <c:pt idx="2496">
                  <c:v>29.813893504148464</c:v>
                </c:pt>
                <c:pt idx="2497">
                  <c:v>29.816284354511048</c:v>
                </c:pt>
                <c:pt idx="2498">
                  <c:v>29.819541460741014</c:v>
                </c:pt>
                <c:pt idx="2499">
                  <c:v>29.836792360725504</c:v>
                </c:pt>
                <c:pt idx="2500">
                  <c:v>29.85106001677061</c:v>
                </c:pt>
                <c:pt idx="2501">
                  <c:v>29.851496741321313</c:v>
                </c:pt>
                <c:pt idx="2502">
                  <c:v>29.856487101631654</c:v>
                </c:pt>
                <c:pt idx="2503">
                  <c:v>29.85673293204842</c:v>
                </c:pt>
                <c:pt idx="2504">
                  <c:v>29.860137885003983</c:v>
                </c:pt>
                <c:pt idx="2505">
                  <c:v>29.866631165491928</c:v>
                </c:pt>
                <c:pt idx="2506">
                  <c:v>29.883316557120157</c:v>
                </c:pt>
                <c:pt idx="2507">
                  <c:v>29.885327443283316</c:v>
                </c:pt>
                <c:pt idx="2508">
                  <c:v>29.896556275082556</c:v>
                </c:pt>
                <c:pt idx="2509">
                  <c:v>29.902088227591772</c:v>
                </c:pt>
                <c:pt idx="2510">
                  <c:v>29.903098993861253</c:v>
                </c:pt>
                <c:pt idx="2511">
                  <c:v>29.903838580923399</c:v>
                </c:pt>
                <c:pt idx="2512">
                  <c:v>29.906309430080977</c:v>
                </c:pt>
                <c:pt idx="2513">
                  <c:v>29.91053228294377</c:v>
                </c:pt>
                <c:pt idx="2514">
                  <c:v>29.913295011554325</c:v>
                </c:pt>
                <c:pt idx="2515">
                  <c:v>29.917201579149751</c:v>
                </c:pt>
                <c:pt idx="2516">
                  <c:v>29.918837418150279</c:v>
                </c:pt>
                <c:pt idx="2517">
                  <c:v>29.92235024181192</c:v>
                </c:pt>
                <c:pt idx="2518">
                  <c:v>29.939350784689687</c:v>
                </c:pt>
                <c:pt idx="2519">
                  <c:v>29.940561213682653</c:v>
                </c:pt>
                <c:pt idx="2520">
                  <c:v>29.945402717756661</c:v>
                </c:pt>
                <c:pt idx="2521">
                  <c:v>29.946014460587438</c:v>
                </c:pt>
                <c:pt idx="2522">
                  <c:v>29.953332138017856</c:v>
                </c:pt>
                <c:pt idx="2523">
                  <c:v>29.964979819572815</c:v>
                </c:pt>
                <c:pt idx="2524">
                  <c:v>29.966718588556336</c:v>
                </c:pt>
                <c:pt idx="2525">
                  <c:v>29.969610002413521</c:v>
                </c:pt>
                <c:pt idx="2526">
                  <c:v>29.980162259979537</c:v>
                </c:pt>
                <c:pt idx="2527">
                  <c:v>29.981022173266108</c:v>
                </c:pt>
                <c:pt idx="2528">
                  <c:v>29.982596000758345</c:v>
                </c:pt>
                <c:pt idx="2529">
                  <c:v>29.984081592811219</c:v>
                </c:pt>
                <c:pt idx="2530">
                  <c:v>29.985010034398744</c:v>
                </c:pt>
                <c:pt idx="2531">
                  <c:v>29.986917218475924</c:v>
                </c:pt>
                <c:pt idx="2532">
                  <c:v>29.991614870013443</c:v>
                </c:pt>
                <c:pt idx="2533">
                  <c:v>29.997814727429443</c:v>
                </c:pt>
                <c:pt idx="2534">
                  <c:v>30.003275297480965</c:v>
                </c:pt>
                <c:pt idx="2535">
                  <c:v>30.003908816544225</c:v>
                </c:pt>
                <c:pt idx="2536">
                  <c:v>30.01845226527</c:v>
                </c:pt>
                <c:pt idx="2537">
                  <c:v>30.025764596170699</c:v>
                </c:pt>
                <c:pt idx="2538">
                  <c:v>30.031780893611959</c:v>
                </c:pt>
                <c:pt idx="2539">
                  <c:v>30.031823023961337</c:v>
                </c:pt>
                <c:pt idx="2540">
                  <c:v>30.041660698900877</c:v>
                </c:pt>
                <c:pt idx="2541">
                  <c:v>30.042216262216364</c:v>
                </c:pt>
                <c:pt idx="2542">
                  <c:v>30.047547116131973</c:v>
                </c:pt>
                <c:pt idx="2543">
                  <c:v>30.05267657419985</c:v>
                </c:pt>
                <c:pt idx="2544">
                  <c:v>30.058968071217908</c:v>
                </c:pt>
                <c:pt idx="2545">
                  <c:v>30.067048707293875</c:v>
                </c:pt>
                <c:pt idx="2546">
                  <c:v>30.090273616392622</c:v>
                </c:pt>
                <c:pt idx="2547">
                  <c:v>30.092946300656156</c:v>
                </c:pt>
                <c:pt idx="2548">
                  <c:v>30.098738688489671</c:v>
                </c:pt>
                <c:pt idx="2549">
                  <c:v>30.100972631082492</c:v>
                </c:pt>
                <c:pt idx="2550">
                  <c:v>30.111327202447519</c:v>
                </c:pt>
                <c:pt idx="2551">
                  <c:v>30.12002485164707</c:v>
                </c:pt>
                <c:pt idx="2552">
                  <c:v>30.125124954808499</c:v>
                </c:pt>
                <c:pt idx="2553">
                  <c:v>30.1288650482219</c:v>
                </c:pt>
                <c:pt idx="2554">
                  <c:v>30.135351860783697</c:v>
                </c:pt>
                <c:pt idx="2555">
                  <c:v>30.136304215045413</c:v>
                </c:pt>
                <c:pt idx="2556">
                  <c:v>30.138173057092217</c:v>
                </c:pt>
                <c:pt idx="2557">
                  <c:v>30.159962430814048</c:v>
                </c:pt>
                <c:pt idx="2558">
                  <c:v>30.168065968348639</c:v>
                </c:pt>
                <c:pt idx="2559">
                  <c:v>30.176855013178361</c:v>
                </c:pt>
                <c:pt idx="2560">
                  <c:v>30.179052518934544</c:v>
                </c:pt>
                <c:pt idx="2561">
                  <c:v>30.183526274510399</c:v>
                </c:pt>
                <c:pt idx="2562">
                  <c:v>30.219718454283463</c:v>
                </c:pt>
                <c:pt idx="2563">
                  <c:v>30.219921124190876</c:v>
                </c:pt>
                <c:pt idx="2564">
                  <c:v>30.220509692908614</c:v>
                </c:pt>
                <c:pt idx="2565">
                  <c:v>30.226556626663321</c:v>
                </c:pt>
                <c:pt idx="2566">
                  <c:v>30.227689289626348</c:v>
                </c:pt>
                <c:pt idx="2567">
                  <c:v>30.231784821293015</c:v>
                </c:pt>
                <c:pt idx="2568">
                  <c:v>30.232346066551816</c:v>
                </c:pt>
                <c:pt idx="2569">
                  <c:v>30.236660719417142</c:v>
                </c:pt>
                <c:pt idx="2570">
                  <c:v>30.251131533535769</c:v>
                </c:pt>
                <c:pt idx="2571">
                  <c:v>30.251396475774641</c:v>
                </c:pt>
                <c:pt idx="2572">
                  <c:v>30.257831280834292</c:v>
                </c:pt>
                <c:pt idx="2573">
                  <c:v>30.260701415387615</c:v>
                </c:pt>
                <c:pt idx="2574">
                  <c:v>30.261120116210289</c:v>
                </c:pt>
                <c:pt idx="2575">
                  <c:v>30.264747205047303</c:v>
                </c:pt>
                <c:pt idx="2576">
                  <c:v>30.26546981506274</c:v>
                </c:pt>
                <c:pt idx="2577">
                  <c:v>30.268933433482115</c:v>
                </c:pt>
                <c:pt idx="2578">
                  <c:v>30.271731503417289</c:v>
                </c:pt>
                <c:pt idx="2579">
                  <c:v>30.288429096358392</c:v>
                </c:pt>
                <c:pt idx="2580">
                  <c:v>30.289861398319598</c:v>
                </c:pt>
                <c:pt idx="2581">
                  <c:v>30.295606515597747</c:v>
                </c:pt>
                <c:pt idx="2582">
                  <c:v>30.297375863895297</c:v>
                </c:pt>
                <c:pt idx="2583">
                  <c:v>30.301351608947439</c:v>
                </c:pt>
                <c:pt idx="2584">
                  <c:v>30.302022038513272</c:v>
                </c:pt>
                <c:pt idx="2585">
                  <c:v>30.317411511823551</c:v>
                </c:pt>
                <c:pt idx="2586">
                  <c:v>30.324384151856187</c:v>
                </c:pt>
                <c:pt idx="2587">
                  <c:v>30.335890713160929</c:v>
                </c:pt>
                <c:pt idx="2588">
                  <c:v>30.34581542841136</c:v>
                </c:pt>
                <c:pt idx="2589">
                  <c:v>30.363782558980105</c:v>
                </c:pt>
                <c:pt idx="2590">
                  <c:v>30.364270913293943</c:v>
                </c:pt>
                <c:pt idx="2591">
                  <c:v>30.365534270160417</c:v>
                </c:pt>
                <c:pt idx="2592">
                  <c:v>30.381165864663526</c:v>
                </c:pt>
                <c:pt idx="2593">
                  <c:v>30.383006827550993</c:v>
                </c:pt>
                <c:pt idx="2594">
                  <c:v>30.396557293907762</c:v>
                </c:pt>
                <c:pt idx="2595">
                  <c:v>30.407579417621335</c:v>
                </c:pt>
                <c:pt idx="2596">
                  <c:v>30.408369888436031</c:v>
                </c:pt>
                <c:pt idx="2597">
                  <c:v>30.409079341698014</c:v>
                </c:pt>
                <c:pt idx="2598">
                  <c:v>30.40988556139952</c:v>
                </c:pt>
                <c:pt idx="2599">
                  <c:v>30.413641903963217</c:v>
                </c:pt>
                <c:pt idx="2600">
                  <c:v>30.425244422812312</c:v>
                </c:pt>
                <c:pt idx="2601">
                  <c:v>30.425645471979593</c:v>
                </c:pt>
                <c:pt idx="2602">
                  <c:v>30.428272611347193</c:v>
                </c:pt>
                <c:pt idx="2603">
                  <c:v>30.429010485104026</c:v>
                </c:pt>
                <c:pt idx="2604">
                  <c:v>30.431205597375637</c:v>
                </c:pt>
                <c:pt idx="2605">
                  <c:v>30.441252788723766</c:v>
                </c:pt>
                <c:pt idx="2606">
                  <c:v>30.441979384351136</c:v>
                </c:pt>
                <c:pt idx="2607">
                  <c:v>30.444707024523527</c:v>
                </c:pt>
                <c:pt idx="2608">
                  <c:v>30.445139509191993</c:v>
                </c:pt>
                <c:pt idx="2609">
                  <c:v>30.445609216414312</c:v>
                </c:pt>
                <c:pt idx="2610">
                  <c:v>30.447454380616559</c:v>
                </c:pt>
                <c:pt idx="2611">
                  <c:v>30.454993476675241</c:v>
                </c:pt>
                <c:pt idx="2612">
                  <c:v>30.458605308463337</c:v>
                </c:pt>
                <c:pt idx="2613">
                  <c:v>30.461417082237038</c:v>
                </c:pt>
                <c:pt idx="2614">
                  <c:v>30.469615551394217</c:v>
                </c:pt>
                <c:pt idx="2615">
                  <c:v>30.470460647807467</c:v>
                </c:pt>
                <c:pt idx="2616">
                  <c:v>30.477818512863614</c:v>
                </c:pt>
                <c:pt idx="2617">
                  <c:v>30.478694359963331</c:v>
                </c:pt>
                <c:pt idx="2618">
                  <c:v>30.480336983504024</c:v>
                </c:pt>
                <c:pt idx="2619">
                  <c:v>30.483868087826057</c:v>
                </c:pt>
                <c:pt idx="2620">
                  <c:v>30.492109122404305</c:v>
                </c:pt>
                <c:pt idx="2621">
                  <c:v>30.49363810825735</c:v>
                </c:pt>
                <c:pt idx="2622">
                  <c:v>30.496007764985091</c:v>
                </c:pt>
                <c:pt idx="2623">
                  <c:v>30.496119149637046</c:v>
                </c:pt>
                <c:pt idx="2624">
                  <c:v>30.497259531964886</c:v>
                </c:pt>
                <c:pt idx="2625">
                  <c:v>30.498936710006596</c:v>
                </c:pt>
                <c:pt idx="2626">
                  <c:v>30.507217706644969</c:v>
                </c:pt>
                <c:pt idx="2627">
                  <c:v>30.507985102721179</c:v>
                </c:pt>
                <c:pt idx="2628">
                  <c:v>30.511753815661326</c:v>
                </c:pt>
                <c:pt idx="2629">
                  <c:v>30.523065035475724</c:v>
                </c:pt>
                <c:pt idx="2630">
                  <c:v>30.525034707988105</c:v>
                </c:pt>
                <c:pt idx="2631">
                  <c:v>30.527023960147993</c:v>
                </c:pt>
                <c:pt idx="2632">
                  <c:v>30.535116578180652</c:v>
                </c:pt>
                <c:pt idx="2633">
                  <c:v>30.543383782505188</c:v>
                </c:pt>
                <c:pt idx="2634">
                  <c:v>30.545446299774085</c:v>
                </c:pt>
                <c:pt idx="2635">
                  <c:v>30.548063284585126</c:v>
                </c:pt>
                <c:pt idx="2636">
                  <c:v>30.549684471200433</c:v>
                </c:pt>
                <c:pt idx="2637">
                  <c:v>30.550392854390719</c:v>
                </c:pt>
                <c:pt idx="2638">
                  <c:v>30.551466626334022</c:v>
                </c:pt>
                <c:pt idx="2639">
                  <c:v>30.558046293148525</c:v>
                </c:pt>
                <c:pt idx="2640">
                  <c:v>30.561722374398908</c:v>
                </c:pt>
                <c:pt idx="2641">
                  <c:v>30.566425000715601</c:v>
                </c:pt>
                <c:pt idx="2642">
                  <c:v>30.566738921844884</c:v>
                </c:pt>
                <c:pt idx="2643">
                  <c:v>30.570327485546184</c:v>
                </c:pt>
                <c:pt idx="2644">
                  <c:v>30.576621306793967</c:v>
                </c:pt>
                <c:pt idx="2645">
                  <c:v>30.577000864564134</c:v>
                </c:pt>
                <c:pt idx="2646">
                  <c:v>30.581462437717981</c:v>
                </c:pt>
                <c:pt idx="2647">
                  <c:v>30.582076637160988</c:v>
                </c:pt>
                <c:pt idx="2648">
                  <c:v>30.593397874608751</c:v>
                </c:pt>
                <c:pt idx="2649">
                  <c:v>30.603033843953192</c:v>
                </c:pt>
                <c:pt idx="2650">
                  <c:v>30.607735690591021</c:v>
                </c:pt>
                <c:pt idx="2651">
                  <c:v>30.615613064970709</c:v>
                </c:pt>
                <c:pt idx="2652">
                  <c:v>30.62011565347154</c:v>
                </c:pt>
                <c:pt idx="2653">
                  <c:v>30.623709722263431</c:v>
                </c:pt>
                <c:pt idx="2654">
                  <c:v>30.625757937612999</c:v>
                </c:pt>
                <c:pt idx="2655">
                  <c:v>30.630992054192408</c:v>
                </c:pt>
                <c:pt idx="2656">
                  <c:v>30.634087344612929</c:v>
                </c:pt>
                <c:pt idx="2657">
                  <c:v>30.6414877755454</c:v>
                </c:pt>
                <c:pt idx="2658">
                  <c:v>30.642720126391268</c:v>
                </c:pt>
                <c:pt idx="2659">
                  <c:v>30.643873560946862</c:v>
                </c:pt>
                <c:pt idx="2660">
                  <c:v>30.645958046149953</c:v>
                </c:pt>
                <c:pt idx="2661">
                  <c:v>30.651043707744307</c:v>
                </c:pt>
                <c:pt idx="2662">
                  <c:v>30.655872053935802</c:v>
                </c:pt>
                <c:pt idx="2663">
                  <c:v>30.66029600481059</c:v>
                </c:pt>
                <c:pt idx="2664">
                  <c:v>30.662931810580794</c:v>
                </c:pt>
                <c:pt idx="2665">
                  <c:v>30.66535058636828</c:v>
                </c:pt>
                <c:pt idx="2666">
                  <c:v>30.669112665686466</c:v>
                </c:pt>
                <c:pt idx="2667">
                  <c:v>30.674017332567992</c:v>
                </c:pt>
                <c:pt idx="2668">
                  <c:v>30.686700633359376</c:v>
                </c:pt>
                <c:pt idx="2669">
                  <c:v>30.688606440770648</c:v>
                </c:pt>
                <c:pt idx="2670">
                  <c:v>30.690343156809679</c:v>
                </c:pt>
                <c:pt idx="2671">
                  <c:v>30.694457678375041</c:v>
                </c:pt>
                <c:pt idx="2672">
                  <c:v>30.695457613884464</c:v>
                </c:pt>
                <c:pt idx="2673">
                  <c:v>30.698407280259765</c:v>
                </c:pt>
                <c:pt idx="2674">
                  <c:v>30.698554074301452</c:v>
                </c:pt>
                <c:pt idx="2675">
                  <c:v>30.705196237662154</c:v>
                </c:pt>
                <c:pt idx="2676">
                  <c:v>30.71003228412016</c:v>
                </c:pt>
                <c:pt idx="2677">
                  <c:v>30.727040294595362</c:v>
                </c:pt>
                <c:pt idx="2678">
                  <c:v>30.750504327709937</c:v>
                </c:pt>
                <c:pt idx="2679">
                  <c:v>30.753853322574063</c:v>
                </c:pt>
                <c:pt idx="2680">
                  <c:v>30.755141351399484</c:v>
                </c:pt>
                <c:pt idx="2681">
                  <c:v>30.759392044218668</c:v>
                </c:pt>
                <c:pt idx="2682">
                  <c:v>30.759429906483959</c:v>
                </c:pt>
                <c:pt idx="2683">
                  <c:v>30.764823545200368</c:v>
                </c:pt>
                <c:pt idx="2684">
                  <c:v>30.775132881425144</c:v>
                </c:pt>
                <c:pt idx="2685">
                  <c:v>30.778325457637074</c:v>
                </c:pt>
                <c:pt idx="2686">
                  <c:v>30.781030010204198</c:v>
                </c:pt>
                <c:pt idx="2687">
                  <c:v>30.781756641145215</c:v>
                </c:pt>
                <c:pt idx="2688">
                  <c:v>30.783823760030831</c:v>
                </c:pt>
                <c:pt idx="2689">
                  <c:v>30.788122954308012</c:v>
                </c:pt>
                <c:pt idx="2690">
                  <c:v>30.789562913932084</c:v>
                </c:pt>
                <c:pt idx="2691">
                  <c:v>30.791242881749895</c:v>
                </c:pt>
                <c:pt idx="2692">
                  <c:v>30.79909937906119</c:v>
                </c:pt>
                <c:pt idx="2693">
                  <c:v>30.802127031397863</c:v>
                </c:pt>
                <c:pt idx="2694">
                  <c:v>30.816147703934753</c:v>
                </c:pt>
                <c:pt idx="2695">
                  <c:v>30.824258420352496</c:v>
                </c:pt>
                <c:pt idx="2696">
                  <c:v>30.825449050487226</c:v>
                </c:pt>
                <c:pt idx="2697">
                  <c:v>30.826494041236021</c:v>
                </c:pt>
                <c:pt idx="2698">
                  <c:v>30.828291351890851</c:v>
                </c:pt>
                <c:pt idx="2699">
                  <c:v>30.833732677166612</c:v>
                </c:pt>
                <c:pt idx="2700">
                  <c:v>30.834840368622505</c:v>
                </c:pt>
                <c:pt idx="2701">
                  <c:v>30.835253808503392</c:v>
                </c:pt>
                <c:pt idx="2702">
                  <c:v>30.836333233178419</c:v>
                </c:pt>
                <c:pt idx="2703">
                  <c:v>30.838375929032523</c:v>
                </c:pt>
                <c:pt idx="2704">
                  <c:v>30.841428936264009</c:v>
                </c:pt>
                <c:pt idx="2705">
                  <c:v>30.842556790521911</c:v>
                </c:pt>
                <c:pt idx="2706">
                  <c:v>30.846462472241864</c:v>
                </c:pt>
                <c:pt idx="2707">
                  <c:v>30.858343948234833</c:v>
                </c:pt>
                <c:pt idx="2708">
                  <c:v>30.859571768527772</c:v>
                </c:pt>
                <c:pt idx="2709">
                  <c:v>30.863485623184001</c:v>
                </c:pt>
                <c:pt idx="2710">
                  <c:v>30.865447904421924</c:v>
                </c:pt>
                <c:pt idx="2711">
                  <c:v>30.871705069620987</c:v>
                </c:pt>
                <c:pt idx="2712">
                  <c:v>30.886882753497833</c:v>
                </c:pt>
                <c:pt idx="2713">
                  <c:v>30.887835315584383</c:v>
                </c:pt>
                <c:pt idx="2714">
                  <c:v>30.889767724553401</c:v>
                </c:pt>
                <c:pt idx="2715">
                  <c:v>30.902945409643351</c:v>
                </c:pt>
                <c:pt idx="2716">
                  <c:v>30.903552354566898</c:v>
                </c:pt>
                <c:pt idx="2717">
                  <c:v>30.910034201726312</c:v>
                </c:pt>
                <c:pt idx="2718">
                  <c:v>30.911699039642315</c:v>
                </c:pt>
                <c:pt idx="2719">
                  <c:v>30.921099077388501</c:v>
                </c:pt>
                <c:pt idx="2720">
                  <c:v>30.935461310233812</c:v>
                </c:pt>
                <c:pt idx="2721">
                  <c:v>30.941128706354831</c:v>
                </c:pt>
                <c:pt idx="2722">
                  <c:v>30.942978142353244</c:v>
                </c:pt>
                <c:pt idx="2723">
                  <c:v>30.944263225309758</c:v>
                </c:pt>
                <c:pt idx="2724">
                  <c:v>30.952296210977206</c:v>
                </c:pt>
                <c:pt idx="2725">
                  <c:v>30.962048886968471</c:v>
                </c:pt>
                <c:pt idx="2726">
                  <c:v>30.963048184502039</c:v>
                </c:pt>
                <c:pt idx="2727">
                  <c:v>30.966171951715502</c:v>
                </c:pt>
                <c:pt idx="2728">
                  <c:v>30.96655583993191</c:v>
                </c:pt>
                <c:pt idx="2729">
                  <c:v>30.970681156372784</c:v>
                </c:pt>
                <c:pt idx="2730">
                  <c:v>30.978988694125814</c:v>
                </c:pt>
                <c:pt idx="2731">
                  <c:v>30.981094169388971</c:v>
                </c:pt>
                <c:pt idx="2732">
                  <c:v>30.982333254427814</c:v>
                </c:pt>
                <c:pt idx="2733">
                  <c:v>30.985065569937721</c:v>
                </c:pt>
                <c:pt idx="2734">
                  <c:v>30.989141881222466</c:v>
                </c:pt>
                <c:pt idx="2735">
                  <c:v>30.991709076465181</c:v>
                </c:pt>
                <c:pt idx="2736">
                  <c:v>30.995612651453655</c:v>
                </c:pt>
                <c:pt idx="2737">
                  <c:v>31.008922857276762</c:v>
                </c:pt>
                <c:pt idx="2738">
                  <c:v>31.022717559861775</c:v>
                </c:pt>
                <c:pt idx="2739">
                  <c:v>31.026167390986128</c:v>
                </c:pt>
                <c:pt idx="2740">
                  <c:v>31.029502323117711</c:v>
                </c:pt>
                <c:pt idx="2741">
                  <c:v>31.031833692169148</c:v>
                </c:pt>
                <c:pt idx="2742">
                  <c:v>31.034454425005215</c:v>
                </c:pt>
                <c:pt idx="2743">
                  <c:v>31.049436227139118</c:v>
                </c:pt>
                <c:pt idx="2744">
                  <c:v>31.05105524467989</c:v>
                </c:pt>
                <c:pt idx="2745">
                  <c:v>31.057211803549965</c:v>
                </c:pt>
                <c:pt idx="2746">
                  <c:v>31.058927602448257</c:v>
                </c:pt>
                <c:pt idx="2747">
                  <c:v>31.059349416740329</c:v>
                </c:pt>
                <c:pt idx="2748">
                  <c:v>31.060579062729019</c:v>
                </c:pt>
                <c:pt idx="2749">
                  <c:v>31.069437203038508</c:v>
                </c:pt>
                <c:pt idx="2750">
                  <c:v>31.073567697429969</c:v>
                </c:pt>
                <c:pt idx="2751">
                  <c:v>31.07410549080933</c:v>
                </c:pt>
                <c:pt idx="2752">
                  <c:v>31.076282464911976</c:v>
                </c:pt>
                <c:pt idx="2753">
                  <c:v>31.077581433315771</c:v>
                </c:pt>
                <c:pt idx="2754">
                  <c:v>31.080470881859753</c:v>
                </c:pt>
                <c:pt idx="2755">
                  <c:v>31.082173016630257</c:v>
                </c:pt>
                <c:pt idx="2756">
                  <c:v>31.090256982411436</c:v>
                </c:pt>
                <c:pt idx="2757">
                  <c:v>31.097448861704461</c:v>
                </c:pt>
                <c:pt idx="2758">
                  <c:v>31.10376581080634</c:v>
                </c:pt>
                <c:pt idx="2759">
                  <c:v>31.104927154408902</c:v>
                </c:pt>
                <c:pt idx="2760">
                  <c:v>31.107258153088662</c:v>
                </c:pt>
                <c:pt idx="2761">
                  <c:v>31.110337057457038</c:v>
                </c:pt>
                <c:pt idx="2762">
                  <c:v>31.113935079829801</c:v>
                </c:pt>
                <c:pt idx="2763">
                  <c:v>31.117765940422021</c:v>
                </c:pt>
                <c:pt idx="2764">
                  <c:v>31.124361979877282</c:v>
                </c:pt>
                <c:pt idx="2765">
                  <c:v>31.125625519953719</c:v>
                </c:pt>
                <c:pt idx="2766">
                  <c:v>31.133098257514419</c:v>
                </c:pt>
                <c:pt idx="2767">
                  <c:v>31.1394831446624</c:v>
                </c:pt>
                <c:pt idx="2768">
                  <c:v>31.145510975673613</c:v>
                </c:pt>
                <c:pt idx="2769">
                  <c:v>31.146483446840914</c:v>
                </c:pt>
                <c:pt idx="2770">
                  <c:v>31.157749873493444</c:v>
                </c:pt>
                <c:pt idx="2771">
                  <c:v>31.160033926377547</c:v>
                </c:pt>
                <c:pt idx="2772">
                  <c:v>31.160719452932035</c:v>
                </c:pt>
                <c:pt idx="2773">
                  <c:v>31.166329634295622</c:v>
                </c:pt>
                <c:pt idx="2774">
                  <c:v>31.168334638923298</c:v>
                </c:pt>
                <c:pt idx="2775">
                  <c:v>31.169078655093294</c:v>
                </c:pt>
                <c:pt idx="2776">
                  <c:v>31.170510726278273</c:v>
                </c:pt>
                <c:pt idx="2777">
                  <c:v>31.170585103502571</c:v>
                </c:pt>
                <c:pt idx="2778">
                  <c:v>31.179796918206897</c:v>
                </c:pt>
                <c:pt idx="2779">
                  <c:v>31.18561077141959</c:v>
                </c:pt>
                <c:pt idx="2780">
                  <c:v>31.186137474931151</c:v>
                </c:pt>
                <c:pt idx="2781">
                  <c:v>31.189699523255207</c:v>
                </c:pt>
                <c:pt idx="2782">
                  <c:v>31.194687949836236</c:v>
                </c:pt>
                <c:pt idx="2783">
                  <c:v>31.196100101678233</c:v>
                </c:pt>
                <c:pt idx="2784">
                  <c:v>31.199644114176753</c:v>
                </c:pt>
                <c:pt idx="2785">
                  <c:v>31.2028870261889</c:v>
                </c:pt>
                <c:pt idx="2786">
                  <c:v>31.2041447807641</c:v>
                </c:pt>
                <c:pt idx="2787">
                  <c:v>31.204575240729326</c:v>
                </c:pt>
                <c:pt idx="2788">
                  <c:v>31.204739196901581</c:v>
                </c:pt>
                <c:pt idx="2789">
                  <c:v>31.210723584380155</c:v>
                </c:pt>
                <c:pt idx="2790">
                  <c:v>31.215279950300182</c:v>
                </c:pt>
                <c:pt idx="2791">
                  <c:v>31.230159369894018</c:v>
                </c:pt>
                <c:pt idx="2792">
                  <c:v>31.23746195126725</c:v>
                </c:pt>
                <c:pt idx="2793">
                  <c:v>31.238428474018225</c:v>
                </c:pt>
                <c:pt idx="2794">
                  <c:v>31.239970670560712</c:v>
                </c:pt>
                <c:pt idx="2795">
                  <c:v>31.258968744193297</c:v>
                </c:pt>
                <c:pt idx="2796">
                  <c:v>31.259730002851722</c:v>
                </c:pt>
                <c:pt idx="2797">
                  <c:v>31.262612847776662</c:v>
                </c:pt>
                <c:pt idx="2798">
                  <c:v>31.269587862529857</c:v>
                </c:pt>
                <c:pt idx="2799">
                  <c:v>31.27848804239143</c:v>
                </c:pt>
                <c:pt idx="2800">
                  <c:v>31.279303827676873</c:v>
                </c:pt>
                <c:pt idx="2801">
                  <c:v>31.284770464892816</c:v>
                </c:pt>
                <c:pt idx="2802">
                  <c:v>31.292667572983593</c:v>
                </c:pt>
                <c:pt idx="2803">
                  <c:v>31.302721784723474</c:v>
                </c:pt>
                <c:pt idx="2804">
                  <c:v>31.306560575560088</c:v>
                </c:pt>
                <c:pt idx="2805">
                  <c:v>31.330465526272775</c:v>
                </c:pt>
                <c:pt idx="2806">
                  <c:v>31.333734297746346</c:v>
                </c:pt>
                <c:pt idx="2807">
                  <c:v>31.338335430366918</c:v>
                </c:pt>
                <c:pt idx="2808">
                  <c:v>31.345830195852745</c:v>
                </c:pt>
                <c:pt idx="2809">
                  <c:v>31.355676364917862</c:v>
                </c:pt>
                <c:pt idx="2810">
                  <c:v>31.370993495425108</c:v>
                </c:pt>
                <c:pt idx="2811">
                  <c:v>31.376875844299832</c:v>
                </c:pt>
                <c:pt idx="2812">
                  <c:v>31.380586933628621</c:v>
                </c:pt>
                <c:pt idx="2813">
                  <c:v>31.38902344138954</c:v>
                </c:pt>
                <c:pt idx="2814">
                  <c:v>31.415700559010457</c:v>
                </c:pt>
                <c:pt idx="2815">
                  <c:v>31.419494504706222</c:v>
                </c:pt>
                <c:pt idx="2816">
                  <c:v>31.441190691924398</c:v>
                </c:pt>
                <c:pt idx="2817">
                  <c:v>31.446119357429982</c:v>
                </c:pt>
                <c:pt idx="2818">
                  <c:v>31.461961065810758</c:v>
                </c:pt>
                <c:pt idx="2819">
                  <c:v>31.462826058518395</c:v>
                </c:pt>
                <c:pt idx="2820">
                  <c:v>31.468235266784969</c:v>
                </c:pt>
                <c:pt idx="2821">
                  <c:v>31.469312020564121</c:v>
                </c:pt>
                <c:pt idx="2822">
                  <c:v>31.469585374299918</c:v>
                </c:pt>
                <c:pt idx="2823">
                  <c:v>31.476489895779103</c:v>
                </c:pt>
                <c:pt idx="2824">
                  <c:v>31.481965054804579</c:v>
                </c:pt>
                <c:pt idx="2825">
                  <c:v>31.486227338792524</c:v>
                </c:pt>
                <c:pt idx="2826">
                  <c:v>31.489550990841717</c:v>
                </c:pt>
                <c:pt idx="2827">
                  <c:v>31.495795536261586</c:v>
                </c:pt>
                <c:pt idx="2828">
                  <c:v>31.506413838313716</c:v>
                </c:pt>
                <c:pt idx="2829">
                  <c:v>31.506635872968999</c:v>
                </c:pt>
                <c:pt idx="2830">
                  <c:v>31.506907251387776</c:v>
                </c:pt>
                <c:pt idx="2831">
                  <c:v>31.51007388206563</c:v>
                </c:pt>
                <c:pt idx="2832">
                  <c:v>31.514704783196311</c:v>
                </c:pt>
                <c:pt idx="2833">
                  <c:v>31.523255079068822</c:v>
                </c:pt>
                <c:pt idx="2834">
                  <c:v>31.523882749334774</c:v>
                </c:pt>
                <c:pt idx="2835">
                  <c:v>31.525960989621151</c:v>
                </c:pt>
                <c:pt idx="2836">
                  <c:v>31.528155667596913</c:v>
                </c:pt>
                <c:pt idx="2837">
                  <c:v>31.535613149473779</c:v>
                </c:pt>
                <c:pt idx="2838">
                  <c:v>31.53871665128549</c:v>
                </c:pt>
                <c:pt idx="2839">
                  <c:v>31.541395423976354</c:v>
                </c:pt>
                <c:pt idx="2840">
                  <c:v>31.544127410093335</c:v>
                </c:pt>
                <c:pt idx="2841">
                  <c:v>31.544368670619505</c:v>
                </c:pt>
                <c:pt idx="2842">
                  <c:v>31.55204743135981</c:v>
                </c:pt>
                <c:pt idx="2843">
                  <c:v>31.563220462216581</c:v>
                </c:pt>
                <c:pt idx="2844">
                  <c:v>31.564024418907938</c:v>
                </c:pt>
                <c:pt idx="2845">
                  <c:v>31.564758079314721</c:v>
                </c:pt>
                <c:pt idx="2846">
                  <c:v>31.568041037345214</c:v>
                </c:pt>
                <c:pt idx="2847">
                  <c:v>31.572428219013769</c:v>
                </c:pt>
                <c:pt idx="2848">
                  <c:v>31.57847296031613</c:v>
                </c:pt>
                <c:pt idx="2849">
                  <c:v>31.578963009061155</c:v>
                </c:pt>
                <c:pt idx="2850">
                  <c:v>31.581842296937982</c:v>
                </c:pt>
                <c:pt idx="2851">
                  <c:v>31.585705038003766</c:v>
                </c:pt>
                <c:pt idx="2852">
                  <c:v>31.586813836878353</c:v>
                </c:pt>
                <c:pt idx="2853">
                  <c:v>31.588041320432787</c:v>
                </c:pt>
                <c:pt idx="2854">
                  <c:v>31.596961826016312</c:v>
                </c:pt>
                <c:pt idx="2855">
                  <c:v>31.599358100191772</c:v>
                </c:pt>
                <c:pt idx="2856">
                  <c:v>31.6045776985099</c:v>
                </c:pt>
                <c:pt idx="2857">
                  <c:v>31.607776289374563</c:v>
                </c:pt>
                <c:pt idx="2858">
                  <c:v>31.609050253482668</c:v>
                </c:pt>
                <c:pt idx="2859">
                  <c:v>31.615723833044154</c:v>
                </c:pt>
                <c:pt idx="2860">
                  <c:v>31.627448439828687</c:v>
                </c:pt>
                <c:pt idx="2861">
                  <c:v>31.632343782637445</c:v>
                </c:pt>
                <c:pt idx="2862">
                  <c:v>31.634265985208405</c:v>
                </c:pt>
                <c:pt idx="2863">
                  <c:v>31.638886287976682</c:v>
                </c:pt>
                <c:pt idx="2864">
                  <c:v>31.64192832658776</c:v>
                </c:pt>
                <c:pt idx="2865">
                  <c:v>31.645741541586784</c:v>
                </c:pt>
                <c:pt idx="2866">
                  <c:v>31.64631328171836</c:v>
                </c:pt>
                <c:pt idx="2867">
                  <c:v>31.651281880784378</c:v>
                </c:pt>
                <c:pt idx="2868">
                  <c:v>31.657788963638215</c:v>
                </c:pt>
                <c:pt idx="2869">
                  <c:v>31.659034580264716</c:v>
                </c:pt>
                <c:pt idx="2870">
                  <c:v>31.661181943027394</c:v>
                </c:pt>
                <c:pt idx="2871">
                  <c:v>31.665341596308945</c:v>
                </c:pt>
                <c:pt idx="2872">
                  <c:v>31.668703457341589</c:v>
                </c:pt>
                <c:pt idx="2873">
                  <c:v>31.669629399922691</c:v>
                </c:pt>
                <c:pt idx="2874">
                  <c:v>31.671016848862298</c:v>
                </c:pt>
                <c:pt idx="2875">
                  <c:v>31.67414995500431</c:v>
                </c:pt>
                <c:pt idx="2876">
                  <c:v>31.67543577718649</c:v>
                </c:pt>
                <c:pt idx="2877">
                  <c:v>31.677106685126926</c:v>
                </c:pt>
                <c:pt idx="2878">
                  <c:v>31.678616390913731</c:v>
                </c:pt>
                <c:pt idx="2879">
                  <c:v>31.688783263708981</c:v>
                </c:pt>
                <c:pt idx="2880">
                  <c:v>31.697528998721364</c:v>
                </c:pt>
                <c:pt idx="2881">
                  <c:v>31.702891255604925</c:v>
                </c:pt>
                <c:pt idx="2882">
                  <c:v>31.703540995869552</c:v>
                </c:pt>
                <c:pt idx="2883">
                  <c:v>31.715708908961592</c:v>
                </c:pt>
                <c:pt idx="2884">
                  <c:v>31.723931094079344</c:v>
                </c:pt>
                <c:pt idx="2885">
                  <c:v>31.72535388890504</c:v>
                </c:pt>
                <c:pt idx="2886">
                  <c:v>31.728113330581117</c:v>
                </c:pt>
                <c:pt idx="2887">
                  <c:v>31.729620214088563</c:v>
                </c:pt>
                <c:pt idx="2888">
                  <c:v>31.738505677342864</c:v>
                </c:pt>
                <c:pt idx="2889">
                  <c:v>31.74091974741085</c:v>
                </c:pt>
                <c:pt idx="2890">
                  <c:v>31.747920629945522</c:v>
                </c:pt>
                <c:pt idx="2891">
                  <c:v>31.751203179686989</c:v>
                </c:pt>
                <c:pt idx="2892">
                  <c:v>31.754102251216274</c:v>
                </c:pt>
                <c:pt idx="2893">
                  <c:v>31.757882805405742</c:v>
                </c:pt>
                <c:pt idx="2894">
                  <c:v>31.759701071583315</c:v>
                </c:pt>
                <c:pt idx="2895">
                  <c:v>31.763509422309191</c:v>
                </c:pt>
                <c:pt idx="2896">
                  <c:v>31.768087352296476</c:v>
                </c:pt>
                <c:pt idx="2897">
                  <c:v>31.776543342025413</c:v>
                </c:pt>
                <c:pt idx="2898">
                  <c:v>31.78041122601476</c:v>
                </c:pt>
                <c:pt idx="2899">
                  <c:v>31.784927896905916</c:v>
                </c:pt>
                <c:pt idx="2900">
                  <c:v>31.787177870530858</c:v>
                </c:pt>
                <c:pt idx="2901">
                  <c:v>31.799525877533487</c:v>
                </c:pt>
                <c:pt idx="2902">
                  <c:v>31.806669563947693</c:v>
                </c:pt>
                <c:pt idx="2903">
                  <c:v>31.815108995730096</c:v>
                </c:pt>
                <c:pt idx="2904">
                  <c:v>31.815910057309008</c:v>
                </c:pt>
                <c:pt idx="2905">
                  <c:v>31.81717595602402</c:v>
                </c:pt>
                <c:pt idx="2906">
                  <c:v>31.823304740960648</c:v>
                </c:pt>
                <c:pt idx="2907">
                  <c:v>31.824096506335483</c:v>
                </c:pt>
                <c:pt idx="2908">
                  <c:v>31.825469608177634</c:v>
                </c:pt>
                <c:pt idx="2909">
                  <c:v>31.827049291641167</c:v>
                </c:pt>
                <c:pt idx="2910">
                  <c:v>31.827634319658269</c:v>
                </c:pt>
                <c:pt idx="2911">
                  <c:v>31.827726929229012</c:v>
                </c:pt>
                <c:pt idx="2912">
                  <c:v>31.82950068280887</c:v>
                </c:pt>
                <c:pt idx="2913">
                  <c:v>31.831011870206076</c:v>
                </c:pt>
                <c:pt idx="2914">
                  <c:v>31.83162807049694</c:v>
                </c:pt>
                <c:pt idx="2915">
                  <c:v>31.849762936752278</c:v>
                </c:pt>
                <c:pt idx="2916">
                  <c:v>31.860789777810094</c:v>
                </c:pt>
                <c:pt idx="2917">
                  <c:v>31.866463600212292</c:v>
                </c:pt>
                <c:pt idx="2918">
                  <c:v>31.868250224038817</c:v>
                </c:pt>
                <c:pt idx="2919">
                  <c:v>31.871881472092767</c:v>
                </c:pt>
                <c:pt idx="2920">
                  <c:v>31.87681228798079</c:v>
                </c:pt>
                <c:pt idx="2921">
                  <c:v>31.893011712553061</c:v>
                </c:pt>
                <c:pt idx="2922">
                  <c:v>31.898554900679219</c:v>
                </c:pt>
                <c:pt idx="2923">
                  <c:v>31.906085746569271</c:v>
                </c:pt>
                <c:pt idx="2924">
                  <c:v>31.909648444499133</c:v>
                </c:pt>
                <c:pt idx="2925">
                  <c:v>31.910759163843625</c:v>
                </c:pt>
                <c:pt idx="2926">
                  <c:v>31.911419050742072</c:v>
                </c:pt>
                <c:pt idx="2927">
                  <c:v>31.914112673531779</c:v>
                </c:pt>
                <c:pt idx="2928">
                  <c:v>31.916799149382161</c:v>
                </c:pt>
                <c:pt idx="2929">
                  <c:v>31.932957444011617</c:v>
                </c:pt>
                <c:pt idx="2930">
                  <c:v>31.935494097793995</c:v>
                </c:pt>
                <c:pt idx="2931">
                  <c:v>31.945732189841763</c:v>
                </c:pt>
                <c:pt idx="2932">
                  <c:v>31.955669839569346</c:v>
                </c:pt>
                <c:pt idx="2933">
                  <c:v>31.959425926089665</c:v>
                </c:pt>
                <c:pt idx="2934">
                  <c:v>31.974905020436506</c:v>
                </c:pt>
                <c:pt idx="2935">
                  <c:v>31.980731176342424</c:v>
                </c:pt>
                <c:pt idx="2936">
                  <c:v>31.985186971809018</c:v>
                </c:pt>
                <c:pt idx="2937">
                  <c:v>31.988415361925792</c:v>
                </c:pt>
                <c:pt idx="2938">
                  <c:v>31.991250591817781</c:v>
                </c:pt>
                <c:pt idx="2939">
                  <c:v>31.992413857991625</c:v>
                </c:pt>
                <c:pt idx="2940">
                  <c:v>31.998235741867475</c:v>
                </c:pt>
                <c:pt idx="2941">
                  <c:v>32.00106479621514</c:v>
                </c:pt>
                <c:pt idx="2942">
                  <c:v>32.001135486969027</c:v>
                </c:pt>
                <c:pt idx="2943">
                  <c:v>32.016807564481773</c:v>
                </c:pt>
                <c:pt idx="2944">
                  <c:v>32.016848677052373</c:v>
                </c:pt>
                <c:pt idx="2945">
                  <c:v>32.026245187007206</c:v>
                </c:pt>
                <c:pt idx="2946">
                  <c:v>32.026325444822383</c:v>
                </c:pt>
                <c:pt idx="2947">
                  <c:v>32.029351055626002</c:v>
                </c:pt>
                <c:pt idx="2948">
                  <c:v>32.031193950719128</c:v>
                </c:pt>
                <c:pt idx="2949">
                  <c:v>32.032197313649085</c:v>
                </c:pt>
                <c:pt idx="2950">
                  <c:v>32.047362500604237</c:v>
                </c:pt>
                <c:pt idx="2951">
                  <c:v>32.048151990019257</c:v>
                </c:pt>
                <c:pt idx="2952">
                  <c:v>32.050223191216617</c:v>
                </c:pt>
                <c:pt idx="2953">
                  <c:v>32.052832716379122</c:v>
                </c:pt>
                <c:pt idx="2954">
                  <c:v>32.058211731465462</c:v>
                </c:pt>
                <c:pt idx="2955">
                  <c:v>32.068238065286891</c:v>
                </c:pt>
                <c:pt idx="2956">
                  <c:v>32.073982292107132</c:v>
                </c:pt>
                <c:pt idx="2957">
                  <c:v>32.074236978300824</c:v>
                </c:pt>
                <c:pt idx="2958">
                  <c:v>32.074787330422687</c:v>
                </c:pt>
                <c:pt idx="2959">
                  <c:v>32.079558219718905</c:v>
                </c:pt>
                <c:pt idx="2960">
                  <c:v>32.080452543637776</c:v>
                </c:pt>
                <c:pt idx="2961">
                  <c:v>32.095342184154852</c:v>
                </c:pt>
                <c:pt idx="2962">
                  <c:v>32.097706173495887</c:v>
                </c:pt>
                <c:pt idx="2963">
                  <c:v>32.100958201943627</c:v>
                </c:pt>
                <c:pt idx="2964">
                  <c:v>32.103263102225512</c:v>
                </c:pt>
                <c:pt idx="2965">
                  <c:v>32.105026235737711</c:v>
                </c:pt>
                <c:pt idx="2966">
                  <c:v>32.105683466856611</c:v>
                </c:pt>
                <c:pt idx="2967">
                  <c:v>32.106421624442753</c:v>
                </c:pt>
                <c:pt idx="2968">
                  <c:v>32.108075510623458</c:v>
                </c:pt>
                <c:pt idx="2969">
                  <c:v>32.108881154037199</c:v>
                </c:pt>
                <c:pt idx="2970">
                  <c:v>32.109758698458577</c:v>
                </c:pt>
                <c:pt idx="2971">
                  <c:v>32.112660025407884</c:v>
                </c:pt>
                <c:pt idx="2972">
                  <c:v>32.114987845162013</c:v>
                </c:pt>
                <c:pt idx="2973">
                  <c:v>32.118497763561386</c:v>
                </c:pt>
                <c:pt idx="2974">
                  <c:v>32.128318807342524</c:v>
                </c:pt>
                <c:pt idx="2975">
                  <c:v>32.134236224368202</c:v>
                </c:pt>
                <c:pt idx="2976">
                  <c:v>32.134929362358896</c:v>
                </c:pt>
                <c:pt idx="2977">
                  <c:v>32.136765421159055</c:v>
                </c:pt>
                <c:pt idx="2978">
                  <c:v>32.147203523962752</c:v>
                </c:pt>
                <c:pt idx="2979">
                  <c:v>32.157713554191766</c:v>
                </c:pt>
                <c:pt idx="2980">
                  <c:v>32.160109352806295</c:v>
                </c:pt>
                <c:pt idx="2981">
                  <c:v>32.164468944309455</c:v>
                </c:pt>
                <c:pt idx="2982">
                  <c:v>32.172621254683179</c:v>
                </c:pt>
                <c:pt idx="2983">
                  <c:v>32.179171268641284</c:v>
                </c:pt>
                <c:pt idx="2984">
                  <c:v>32.182182550129021</c:v>
                </c:pt>
                <c:pt idx="2985">
                  <c:v>32.198578228819606</c:v>
                </c:pt>
                <c:pt idx="2986">
                  <c:v>32.199390535629547</c:v>
                </c:pt>
                <c:pt idx="2987">
                  <c:v>32.20233979612879</c:v>
                </c:pt>
                <c:pt idx="2988">
                  <c:v>32.202432953194084</c:v>
                </c:pt>
                <c:pt idx="2989">
                  <c:v>32.204675517668868</c:v>
                </c:pt>
                <c:pt idx="2990">
                  <c:v>32.21332596822765</c:v>
                </c:pt>
                <c:pt idx="2991">
                  <c:v>32.230145878152555</c:v>
                </c:pt>
                <c:pt idx="2992">
                  <c:v>32.230991655330754</c:v>
                </c:pt>
                <c:pt idx="2993">
                  <c:v>32.239200720745337</c:v>
                </c:pt>
                <c:pt idx="2994">
                  <c:v>32.242018093264278</c:v>
                </c:pt>
                <c:pt idx="2995">
                  <c:v>32.242109338877697</c:v>
                </c:pt>
                <c:pt idx="2996">
                  <c:v>32.25010442626796</c:v>
                </c:pt>
                <c:pt idx="2997">
                  <c:v>32.252841210142442</c:v>
                </c:pt>
                <c:pt idx="2998">
                  <c:v>32.25433832193788</c:v>
                </c:pt>
                <c:pt idx="2999">
                  <c:v>32.258405413909429</c:v>
                </c:pt>
                <c:pt idx="3000">
                  <c:v>32.263359728534631</c:v>
                </c:pt>
                <c:pt idx="3001">
                  <c:v>32.267909996897565</c:v>
                </c:pt>
                <c:pt idx="3002">
                  <c:v>32.27184521147931</c:v>
                </c:pt>
                <c:pt idx="3003">
                  <c:v>32.276968941502105</c:v>
                </c:pt>
                <c:pt idx="3004">
                  <c:v>32.281744247501635</c:v>
                </c:pt>
                <c:pt idx="3005">
                  <c:v>32.283486001322984</c:v>
                </c:pt>
                <c:pt idx="3006">
                  <c:v>32.285735284289906</c:v>
                </c:pt>
                <c:pt idx="3007">
                  <c:v>32.288012117517951</c:v>
                </c:pt>
                <c:pt idx="3008">
                  <c:v>32.290981070087078</c:v>
                </c:pt>
                <c:pt idx="3009">
                  <c:v>32.297061808635625</c:v>
                </c:pt>
                <c:pt idx="3010">
                  <c:v>32.299327353228392</c:v>
                </c:pt>
                <c:pt idx="3011">
                  <c:v>32.301711066194727</c:v>
                </c:pt>
                <c:pt idx="3012">
                  <c:v>32.305279879949289</c:v>
                </c:pt>
                <c:pt idx="3013">
                  <c:v>32.312966142364075</c:v>
                </c:pt>
                <c:pt idx="3014">
                  <c:v>32.317172089085609</c:v>
                </c:pt>
                <c:pt idx="3015">
                  <c:v>32.339906432020527</c:v>
                </c:pt>
                <c:pt idx="3016">
                  <c:v>32.344261308140915</c:v>
                </c:pt>
                <c:pt idx="3017">
                  <c:v>32.352036010120479</c:v>
                </c:pt>
                <c:pt idx="3018">
                  <c:v>32.363647222365891</c:v>
                </c:pt>
                <c:pt idx="3019">
                  <c:v>32.365558130669875</c:v>
                </c:pt>
                <c:pt idx="3020">
                  <c:v>32.366574507953644</c:v>
                </c:pt>
                <c:pt idx="3021">
                  <c:v>32.367961932414502</c:v>
                </c:pt>
                <c:pt idx="3022">
                  <c:v>32.373933003277742</c:v>
                </c:pt>
                <c:pt idx="3023">
                  <c:v>32.378225374491656</c:v>
                </c:pt>
                <c:pt idx="3024">
                  <c:v>32.39229040795523</c:v>
                </c:pt>
                <c:pt idx="3025">
                  <c:v>32.395702403471432</c:v>
                </c:pt>
                <c:pt idx="3026">
                  <c:v>32.403943919301348</c:v>
                </c:pt>
                <c:pt idx="3027">
                  <c:v>32.405853197979596</c:v>
                </c:pt>
                <c:pt idx="3028">
                  <c:v>32.409288387376385</c:v>
                </c:pt>
                <c:pt idx="3029">
                  <c:v>32.409901497169251</c:v>
                </c:pt>
                <c:pt idx="3030">
                  <c:v>32.419210615262237</c:v>
                </c:pt>
                <c:pt idx="3031">
                  <c:v>32.420914583523562</c:v>
                </c:pt>
                <c:pt idx="3032">
                  <c:v>32.424529680122156</c:v>
                </c:pt>
                <c:pt idx="3033">
                  <c:v>32.427651413112017</c:v>
                </c:pt>
                <c:pt idx="3034">
                  <c:v>32.432012659617463</c:v>
                </c:pt>
                <c:pt idx="3035">
                  <c:v>32.443131842541362</c:v>
                </c:pt>
                <c:pt idx="3036">
                  <c:v>32.447662251101271</c:v>
                </c:pt>
                <c:pt idx="3037">
                  <c:v>32.449227301313456</c:v>
                </c:pt>
                <c:pt idx="3038">
                  <c:v>32.456894230210118</c:v>
                </c:pt>
                <c:pt idx="3039">
                  <c:v>32.470557866053994</c:v>
                </c:pt>
                <c:pt idx="3040">
                  <c:v>32.47339546101869</c:v>
                </c:pt>
                <c:pt idx="3041">
                  <c:v>32.485834998676339</c:v>
                </c:pt>
                <c:pt idx="3042">
                  <c:v>32.495102346152265</c:v>
                </c:pt>
                <c:pt idx="3043">
                  <c:v>32.503955085650553</c:v>
                </c:pt>
                <c:pt idx="3044">
                  <c:v>32.506182169203463</c:v>
                </c:pt>
                <c:pt idx="3045">
                  <c:v>32.507553178477259</c:v>
                </c:pt>
                <c:pt idx="3046">
                  <c:v>32.510982794329969</c:v>
                </c:pt>
                <c:pt idx="3047">
                  <c:v>32.511249191221523</c:v>
                </c:pt>
                <c:pt idx="3048">
                  <c:v>32.516978904020398</c:v>
                </c:pt>
                <c:pt idx="3049">
                  <c:v>32.523172296558812</c:v>
                </c:pt>
                <c:pt idx="3050">
                  <c:v>32.530020595240167</c:v>
                </c:pt>
                <c:pt idx="3051">
                  <c:v>32.53154527987779</c:v>
                </c:pt>
                <c:pt idx="3052">
                  <c:v>32.552670868363521</c:v>
                </c:pt>
                <c:pt idx="3053">
                  <c:v>32.552809529156121</c:v>
                </c:pt>
                <c:pt idx="3054">
                  <c:v>32.555222725361936</c:v>
                </c:pt>
                <c:pt idx="3055">
                  <c:v>32.563687197461689</c:v>
                </c:pt>
                <c:pt idx="3056">
                  <c:v>32.566353026898575</c:v>
                </c:pt>
                <c:pt idx="3057">
                  <c:v>32.578254325169596</c:v>
                </c:pt>
                <c:pt idx="3058">
                  <c:v>32.588537720707286</c:v>
                </c:pt>
                <c:pt idx="3059">
                  <c:v>32.588844217110726</c:v>
                </c:pt>
                <c:pt idx="3060">
                  <c:v>32.590702904371426</c:v>
                </c:pt>
                <c:pt idx="3061">
                  <c:v>32.598218009561705</c:v>
                </c:pt>
                <c:pt idx="3062">
                  <c:v>32.602371309579553</c:v>
                </c:pt>
                <c:pt idx="3063">
                  <c:v>32.60602318191664</c:v>
                </c:pt>
                <c:pt idx="3064">
                  <c:v>32.606648739847074</c:v>
                </c:pt>
                <c:pt idx="3065">
                  <c:v>32.608484739383186</c:v>
                </c:pt>
                <c:pt idx="3066">
                  <c:v>32.608941527519008</c:v>
                </c:pt>
                <c:pt idx="3067">
                  <c:v>32.609489435910454</c:v>
                </c:pt>
                <c:pt idx="3068">
                  <c:v>32.622610955088959</c:v>
                </c:pt>
                <c:pt idx="3069">
                  <c:v>32.623660032790724</c:v>
                </c:pt>
                <c:pt idx="3070">
                  <c:v>32.62479043395517</c:v>
                </c:pt>
                <c:pt idx="3071">
                  <c:v>32.630742179727505</c:v>
                </c:pt>
                <c:pt idx="3072">
                  <c:v>32.641290736841782</c:v>
                </c:pt>
                <c:pt idx="3073">
                  <c:v>32.649926376117165</c:v>
                </c:pt>
                <c:pt idx="3074">
                  <c:v>32.649948794983978</c:v>
                </c:pt>
                <c:pt idx="3075">
                  <c:v>32.654826085298573</c:v>
                </c:pt>
                <c:pt idx="3076">
                  <c:v>32.656886039687059</c:v>
                </c:pt>
                <c:pt idx="3077">
                  <c:v>32.658121137848589</c:v>
                </c:pt>
                <c:pt idx="3078">
                  <c:v>32.66101218417797</c:v>
                </c:pt>
                <c:pt idx="3079">
                  <c:v>32.672258022801856</c:v>
                </c:pt>
                <c:pt idx="3080">
                  <c:v>32.677127479562749</c:v>
                </c:pt>
                <c:pt idx="3081">
                  <c:v>32.691173939178121</c:v>
                </c:pt>
                <c:pt idx="3082">
                  <c:v>32.707398551982912</c:v>
                </c:pt>
                <c:pt idx="3083">
                  <c:v>32.713361874110916</c:v>
                </c:pt>
                <c:pt idx="3084">
                  <c:v>32.718913821155965</c:v>
                </c:pt>
                <c:pt idx="3085">
                  <c:v>32.730447851881586</c:v>
                </c:pt>
                <c:pt idx="3086">
                  <c:v>32.730515727960416</c:v>
                </c:pt>
                <c:pt idx="3087">
                  <c:v>32.735053285195981</c:v>
                </c:pt>
                <c:pt idx="3088">
                  <c:v>32.739966848502469</c:v>
                </c:pt>
                <c:pt idx="3089">
                  <c:v>32.740216560114987</c:v>
                </c:pt>
                <c:pt idx="3090">
                  <c:v>32.742354716535289</c:v>
                </c:pt>
                <c:pt idx="3091">
                  <c:v>32.749217177686624</c:v>
                </c:pt>
                <c:pt idx="3092">
                  <c:v>32.752926550283284</c:v>
                </c:pt>
                <c:pt idx="3093">
                  <c:v>32.761047274255851</c:v>
                </c:pt>
                <c:pt idx="3094">
                  <c:v>32.763847677691061</c:v>
                </c:pt>
                <c:pt idx="3095">
                  <c:v>32.764691347571151</c:v>
                </c:pt>
                <c:pt idx="3096">
                  <c:v>32.766710493838794</c:v>
                </c:pt>
                <c:pt idx="3097">
                  <c:v>32.773078683925299</c:v>
                </c:pt>
                <c:pt idx="3098">
                  <c:v>32.777610100560047</c:v>
                </c:pt>
                <c:pt idx="3099">
                  <c:v>32.785969074946735</c:v>
                </c:pt>
                <c:pt idx="3100">
                  <c:v>32.78743296544279</c:v>
                </c:pt>
                <c:pt idx="3101">
                  <c:v>32.791497361419985</c:v>
                </c:pt>
                <c:pt idx="3102">
                  <c:v>32.794019760927732</c:v>
                </c:pt>
                <c:pt idx="3103">
                  <c:v>32.798304342431166</c:v>
                </c:pt>
                <c:pt idx="3104">
                  <c:v>32.800055253888914</c:v>
                </c:pt>
                <c:pt idx="3105">
                  <c:v>32.808001285642845</c:v>
                </c:pt>
                <c:pt idx="3106">
                  <c:v>32.808273221217199</c:v>
                </c:pt>
                <c:pt idx="3107">
                  <c:v>32.8129515821308</c:v>
                </c:pt>
                <c:pt idx="3108">
                  <c:v>32.813839102232144</c:v>
                </c:pt>
                <c:pt idx="3109">
                  <c:v>32.8156140177542</c:v>
                </c:pt>
                <c:pt idx="3110">
                  <c:v>32.833244556164601</c:v>
                </c:pt>
                <c:pt idx="3111">
                  <c:v>32.839366912144094</c:v>
                </c:pt>
                <c:pt idx="3112">
                  <c:v>32.842199433266828</c:v>
                </c:pt>
                <c:pt idx="3113">
                  <c:v>32.843801155918477</c:v>
                </c:pt>
                <c:pt idx="3114">
                  <c:v>32.850302498699975</c:v>
                </c:pt>
                <c:pt idx="3115">
                  <c:v>32.856985572916081</c:v>
                </c:pt>
                <c:pt idx="3116">
                  <c:v>32.867275663491114</c:v>
                </c:pt>
                <c:pt idx="3117">
                  <c:v>32.872259484243727</c:v>
                </c:pt>
                <c:pt idx="3118">
                  <c:v>32.876042108610392</c:v>
                </c:pt>
                <c:pt idx="3119">
                  <c:v>32.877302082284594</c:v>
                </c:pt>
                <c:pt idx="3120">
                  <c:v>32.878202412750078</c:v>
                </c:pt>
                <c:pt idx="3121">
                  <c:v>32.882673439112772</c:v>
                </c:pt>
                <c:pt idx="3122">
                  <c:v>32.884369741944347</c:v>
                </c:pt>
                <c:pt idx="3123">
                  <c:v>32.884430371682811</c:v>
                </c:pt>
                <c:pt idx="3124">
                  <c:v>32.887179565881077</c:v>
                </c:pt>
                <c:pt idx="3125">
                  <c:v>32.890479166927982</c:v>
                </c:pt>
                <c:pt idx="3126">
                  <c:v>32.891303307426071</c:v>
                </c:pt>
                <c:pt idx="3127">
                  <c:v>32.896067144347832</c:v>
                </c:pt>
                <c:pt idx="3128">
                  <c:v>32.898325476896055</c:v>
                </c:pt>
                <c:pt idx="3129">
                  <c:v>32.89837510065194</c:v>
                </c:pt>
                <c:pt idx="3130">
                  <c:v>32.899299142993279</c:v>
                </c:pt>
                <c:pt idx="3131">
                  <c:v>32.904031842921299</c:v>
                </c:pt>
                <c:pt idx="3132">
                  <c:v>32.908867005976497</c:v>
                </c:pt>
                <c:pt idx="3133">
                  <c:v>32.910266529014564</c:v>
                </c:pt>
                <c:pt idx="3134">
                  <c:v>32.913424410339296</c:v>
                </c:pt>
                <c:pt idx="3135">
                  <c:v>32.91401314606675</c:v>
                </c:pt>
                <c:pt idx="3136">
                  <c:v>32.916489374351414</c:v>
                </c:pt>
                <c:pt idx="3137">
                  <c:v>32.919009489696926</c:v>
                </c:pt>
                <c:pt idx="3138">
                  <c:v>32.928129708693817</c:v>
                </c:pt>
                <c:pt idx="3139">
                  <c:v>32.940149450120217</c:v>
                </c:pt>
                <c:pt idx="3140">
                  <c:v>32.9425618351776</c:v>
                </c:pt>
                <c:pt idx="3141">
                  <c:v>32.947426755024168</c:v>
                </c:pt>
                <c:pt idx="3142">
                  <c:v>32.948736243556432</c:v>
                </c:pt>
                <c:pt idx="3143">
                  <c:v>32.949148466264937</c:v>
                </c:pt>
                <c:pt idx="3144">
                  <c:v>32.951632871466927</c:v>
                </c:pt>
                <c:pt idx="3145">
                  <c:v>32.960677840835629</c:v>
                </c:pt>
                <c:pt idx="3146">
                  <c:v>32.966282155717998</c:v>
                </c:pt>
                <c:pt idx="3147">
                  <c:v>32.975101712487955</c:v>
                </c:pt>
                <c:pt idx="3148">
                  <c:v>32.978505823270766</c:v>
                </c:pt>
                <c:pt idx="3149">
                  <c:v>32.981802041391632</c:v>
                </c:pt>
                <c:pt idx="3150">
                  <c:v>32.983628193829574</c:v>
                </c:pt>
                <c:pt idx="3151">
                  <c:v>32.984924621422259</c:v>
                </c:pt>
                <c:pt idx="3152">
                  <c:v>32.985971589642851</c:v>
                </c:pt>
                <c:pt idx="3153">
                  <c:v>32.991199105470962</c:v>
                </c:pt>
                <c:pt idx="3154">
                  <c:v>32.994124175590294</c:v>
                </c:pt>
                <c:pt idx="3155">
                  <c:v>32.999033509600011</c:v>
                </c:pt>
                <c:pt idx="3156">
                  <c:v>33.002357676756027</c:v>
                </c:pt>
                <c:pt idx="3157">
                  <c:v>33.004739349084012</c:v>
                </c:pt>
                <c:pt idx="3158">
                  <c:v>33.013026896533063</c:v>
                </c:pt>
                <c:pt idx="3159">
                  <c:v>33.022322299184196</c:v>
                </c:pt>
                <c:pt idx="3160">
                  <c:v>33.034094677951899</c:v>
                </c:pt>
                <c:pt idx="3161">
                  <c:v>33.036001981003871</c:v>
                </c:pt>
                <c:pt idx="3162">
                  <c:v>33.050270935511321</c:v>
                </c:pt>
                <c:pt idx="3163">
                  <c:v>33.053201891883766</c:v>
                </c:pt>
                <c:pt idx="3164">
                  <c:v>33.085964681161244</c:v>
                </c:pt>
                <c:pt idx="3165">
                  <c:v>33.096683623809433</c:v>
                </c:pt>
                <c:pt idx="3166">
                  <c:v>33.099504013281837</c:v>
                </c:pt>
                <c:pt idx="3167">
                  <c:v>33.102751140432922</c:v>
                </c:pt>
                <c:pt idx="3168">
                  <c:v>33.117869973538568</c:v>
                </c:pt>
                <c:pt idx="3169">
                  <c:v>33.124784418943158</c:v>
                </c:pt>
                <c:pt idx="3170">
                  <c:v>33.13068641770235</c:v>
                </c:pt>
                <c:pt idx="3171">
                  <c:v>33.132208619422663</c:v>
                </c:pt>
                <c:pt idx="3172">
                  <c:v>33.138064791588</c:v>
                </c:pt>
                <c:pt idx="3173">
                  <c:v>33.140112181446199</c:v>
                </c:pt>
                <c:pt idx="3174">
                  <c:v>33.14847981185941</c:v>
                </c:pt>
                <c:pt idx="3175">
                  <c:v>33.148904814749478</c:v>
                </c:pt>
                <c:pt idx="3176">
                  <c:v>33.149336518435327</c:v>
                </c:pt>
                <c:pt idx="3177">
                  <c:v>33.152352240555558</c:v>
                </c:pt>
                <c:pt idx="3178">
                  <c:v>33.155452121313211</c:v>
                </c:pt>
                <c:pt idx="3179">
                  <c:v>33.160258408890961</c:v>
                </c:pt>
                <c:pt idx="3180">
                  <c:v>33.160286669940589</c:v>
                </c:pt>
                <c:pt idx="3181">
                  <c:v>33.164086985475805</c:v>
                </c:pt>
                <c:pt idx="3182">
                  <c:v>33.164447815070098</c:v>
                </c:pt>
                <c:pt idx="3183">
                  <c:v>33.165397222198997</c:v>
                </c:pt>
                <c:pt idx="3184">
                  <c:v>33.165902600758358</c:v>
                </c:pt>
                <c:pt idx="3185">
                  <c:v>33.168834025232073</c:v>
                </c:pt>
                <c:pt idx="3186">
                  <c:v>33.169916110247541</c:v>
                </c:pt>
                <c:pt idx="3187">
                  <c:v>33.184205444401243</c:v>
                </c:pt>
                <c:pt idx="3188">
                  <c:v>33.191550152595084</c:v>
                </c:pt>
                <c:pt idx="3189">
                  <c:v>33.198255460537425</c:v>
                </c:pt>
                <c:pt idx="3190">
                  <c:v>33.200434481645289</c:v>
                </c:pt>
                <c:pt idx="3191">
                  <c:v>33.206306384981659</c:v>
                </c:pt>
                <c:pt idx="3192">
                  <c:v>33.212399017368199</c:v>
                </c:pt>
                <c:pt idx="3193">
                  <c:v>33.21744771753329</c:v>
                </c:pt>
                <c:pt idx="3194">
                  <c:v>33.219622481389408</c:v>
                </c:pt>
                <c:pt idx="3195">
                  <c:v>33.233206450144792</c:v>
                </c:pt>
                <c:pt idx="3196">
                  <c:v>33.255032530108579</c:v>
                </c:pt>
                <c:pt idx="3197">
                  <c:v>33.259148307319066</c:v>
                </c:pt>
                <c:pt idx="3198">
                  <c:v>33.271955109636671</c:v>
                </c:pt>
                <c:pt idx="3199">
                  <c:v>33.278060674361157</c:v>
                </c:pt>
                <c:pt idx="3200">
                  <c:v>33.278331497198607</c:v>
                </c:pt>
                <c:pt idx="3201">
                  <c:v>33.280408715955019</c:v>
                </c:pt>
                <c:pt idx="3202">
                  <c:v>33.280645834711507</c:v>
                </c:pt>
                <c:pt idx="3203">
                  <c:v>33.285574823536777</c:v>
                </c:pt>
                <c:pt idx="3204">
                  <c:v>33.287930616755119</c:v>
                </c:pt>
                <c:pt idx="3205">
                  <c:v>33.291475279783633</c:v>
                </c:pt>
                <c:pt idx="3206">
                  <c:v>33.292129312869534</c:v>
                </c:pt>
                <c:pt idx="3207">
                  <c:v>33.293758254342592</c:v>
                </c:pt>
                <c:pt idx="3208">
                  <c:v>33.301350840166997</c:v>
                </c:pt>
                <c:pt idx="3209">
                  <c:v>33.307313063510591</c:v>
                </c:pt>
                <c:pt idx="3210">
                  <c:v>33.308345454705744</c:v>
                </c:pt>
                <c:pt idx="3211">
                  <c:v>33.309470802001073</c:v>
                </c:pt>
                <c:pt idx="3212">
                  <c:v>33.316111952606747</c:v>
                </c:pt>
                <c:pt idx="3213">
                  <c:v>33.334161207307098</c:v>
                </c:pt>
                <c:pt idx="3214">
                  <c:v>33.336197050687346</c:v>
                </c:pt>
                <c:pt idx="3215">
                  <c:v>33.351628080991993</c:v>
                </c:pt>
                <c:pt idx="3216">
                  <c:v>33.352122546307399</c:v>
                </c:pt>
                <c:pt idx="3217">
                  <c:v>33.35653720550328</c:v>
                </c:pt>
                <c:pt idx="3218">
                  <c:v>33.359567321858528</c:v>
                </c:pt>
                <c:pt idx="3219">
                  <c:v>33.365702823546364</c:v>
                </c:pt>
                <c:pt idx="3220">
                  <c:v>33.374879172365219</c:v>
                </c:pt>
                <c:pt idx="3221">
                  <c:v>33.379003117128164</c:v>
                </c:pt>
                <c:pt idx="3222">
                  <c:v>33.385249041173424</c:v>
                </c:pt>
                <c:pt idx="3223">
                  <c:v>33.387106246063887</c:v>
                </c:pt>
                <c:pt idx="3224">
                  <c:v>33.392629125456864</c:v>
                </c:pt>
                <c:pt idx="3225">
                  <c:v>33.396542203019564</c:v>
                </c:pt>
                <c:pt idx="3226">
                  <c:v>33.396859610288274</c:v>
                </c:pt>
                <c:pt idx="3227">
                  <c:v>33.402113932281793</c:v>
                </c:pt>
                <c:pt idx="3228">
                  <c:v>33.405917616257334</c:v>
                </c:pt>
                <c:pt idx="3229">
                  <c:v>33.408232340822096</c:v>
                </c:pt>
                <c:pt idx="3230">
                  <c:v>33.409980382973977</c:v>
                </c:pt>
                <c:pt idx="3231">
                  <c:v>33.416498742784917</c:v>
                </c:pt>
                <c:pt idx="3232">
                  <c:v>33.42692808248588</c:v>
                </c:pt>
                <c:pt idx="3233">
                  <c:v>33.428496710274025</c:v>
                </c:pt>
                <c:pt idx="3234">
                  <c:v>33.441979210042533</c:v>
                </c:pt>
                <c:pt idx="3235">
                  <c:v>33.4461614552161</c:v>
                </c:pt>
                <c:pt idx="3236">
                  <c:v>33.44753158255326</c:v>
                </c:pt>
                <c:pt idx="3237">
                  <c:v>33.458709021142454</c:v>
                </c:pt>
                <c:pt idx="3238">
                  <c:v>33.46132495664542</c:v>
                </c:pt>
                <c:pt idx="3239">
                  <c:v>33.463523773300281</c:v>
                </c:pt>
                <c:pt idx="3240">
                  <c:v>33.465902720531744</c:v>
                </c:pt>
                <c:pt idx="3241">
                  <c:v>33.473508857976285</c:v>
                </c:pt>
                <c:pt idx="3242">
                  <c:v>33.480874738376855</c:v>
                </c:pt>
                <c:pt idx="3243">
                  <c:v>33.48091741322601</c:v>
                </c:pt>
                <c:pt idx="3244">
                  <c:v>33.491579856167377</c:v>
                </c:pt>
                <c:pt idx="3245">
                  <c:v>33.495040061989464</c:v>
                </c:pt>
                <c:pt idx="3246">
                  <c:v>33.504403677487332</c:v>
                </c:pt>
                <c:pt idx="3247">
                  <c:v>33.510204226019958</c:v>
                </c:pt>
                <c:pt idx="3248">
                  <c:v>33.512949407524047</c:v>
                </c:pt>
                <c:pt idx="3249">
                  <c:v>33.513144850019806</c:v>
                </c:pt>
                <c:pt idx="3250">
                  <c:v>33.51407974165091</c:v>
                </c:pt>
                <c:pt idx="3251">
                  <c:v>33.528986712281998</c:v>
                </c:pt>
                <c:pt idx="3252">
                  <c:v>33.54077179856305</c:v>
                </c:pt>
                <c:pt idx="3253">
                  <c:v>33.548676300537188</c:v>
                </c:pt>
                <c:pt idx="3254">
                  <c:v>33.548766090528034</c:v>
                </c:pt>
                <c:pt idx="3255">
                  <c:v>33.555819942078386</c:v>
                </c:pt>
                <c:pt idx="3256">
                  <c:v>33.556130736854364</c:v>
                </c:pt>
                <c:pt idx="3257">
                  <c:v>33.575789022413616</c:v>
                </c:pt>
                <c:pt idx="3258">
                  <c:v>33.576431766615841</c:v>
                </c:pt>
                <c:pt idx="3259">
                  <c:v>33.580542847398895</c:v>
                </c:pt>
                <c:pt idx="3260">
                  <c:v>33.584032339002718</c:v>
                </c:pt>
                <c:pt idx="3261">
                  <c:v>33.590308071209961</c:v>
                </c:pt>
                <c:pt idx="3262">
                  <c:v>33.590396686464693</c:v>
                </c:pt>
                <c:pt idx="3263">
                  <c:v>33.600942485581037</c:v>
                </c:pt>
                <c:pt idx="3264">
                  <c:v>33.602235303377512</c:v>
                </c:pt>
                <c:pt idx="3265">
                  <c:v>33.60242814535998</c:v>
                </c:pt>
                <c:pt idx="3266">
                  <c:v>33.606513626395511</c:v>
                </c:pt>
                <c:pt idx="3267">
                  <c:v>33.611980819885233</c:v>
                </c:pt>
                <c:pt idx="3268">
                  <c:v>33.630867052661145</c:v>
                </c:pt>
                <c:pt idx="3269">
                  <c:v>33.631480849941291</c:v>
                </c:pt>
                <c:pt idx="3270">
                  <c:v>33.63562357889932</c:v>
                </c:pt>
                <c:pt idx="3271">
                  <c:v>33.638961268392613</c:v>
                </c:pt>
                <c:pt idx="3272">
                  <c:v>33.643252021797053</c:v>
                </c:pt>
                <c:pt idx="3273">
                  <c:v>33.653393955190587</c:v>
                </c:pt>
                <c:pt idx="3274">
                  <c:v>33.658478590513091</c:v>
                </c:pt>
                <c:pt idx="3275">
                  <c:v>33.671310062485283</c:v>
                </c:pt>
                <c:pt idx="3276">
                  <c:v>33.68174479078283</c:v>
                </c:pt>
                <c:pt idx="3277">
                  <c:v>33.682809781244465</c:v>
                </c:pt>
                <c:pt idx="3278">
                  <c:v>33.695229090098344</c:v>
                </c:pt>
                <c:pt idx="3279">
                  <c:v>33.707361197237063</c:v>
                </c:pt>
                <c:pt idx="3280">
                  <c:v>33.707692646787656</c:v>
                </c:pt>
                <c:pt idx="3281">
                  <c:v>33.711934684053915</c:v>
                </c:pt>
                <c:pt idx="3282">
                  <c:v>33.718466299844202</c:v>
                </c:pt>
                <c:pt idx="3283">
                  <c:v>33.721385071169024</c:v>
                </c:pt>
                <c:pt idx="3284">
                  <c:v>33.729453868401123</c:v>
                </c:pt>
                <c:pt idx="3285">
                  <c:v>33.730386408700255</c:v>
                </c:pt>
                <c:pt idx="3286">
                  <c:v>33.731545185575548</c:v>
                </c:pt>
                <c:pt idx="3287">
                  <c:v>33.735462020132672</c:v>
                </c:pt>
                <c:pt idx="3288">
                  <c:v>33.741861341063178</c:v>
                </c:pt>
                <c:pt idx="3289">
                  <c:v>33.753034728031913</c:v>
                </c:pt>
                <c:pt idx="3290">
                  <c:v>33.754713963354853</c:v>
                </c:pt>
                <c:pt idx="3291">
                  <c:v>33.757815532685854</c:v>
                </c:pt>
                <c:pt idx="3292">
                  <c:v>33.759976001807836</c:v>
                </c:pt>
                <c:pt idx="3293">
                  <c:v>33.764135727638106</c:v>
                </c:pt>
                <c:pt idx="3294">
                  <c:v>33.768821444346472</c:v>
                </c:pt>
                <c:pt idx="3295">
                  <c:v>33.770842993497908</c:v>
                </c:pt>
                <c:pt idx="3296">
                  <c:v>33.772277876055242</c:v>
                </c:pt>
                <c:pt idx="3297">
                  <c:v>33.773225939337514</c:v>
                </c:pt>
                <c:pt idx="3298">
                  <c:v>33.77415720545914</c:v>
                </c:pt>
                <c:pt idx="3299">
                  <c:v>33.77648152114817</c:v>
                </c:pt>
                <c:pt idx="3300">
                  <c:v>33.780196147271184</c:v>
                </c:pt>
                <c:pt idx="3301">
                  <c:v>33.782087239927776</c:v>
                </c:pt>
                <c:pt idx="3302">
                  <c:v>33.785776246072778</c:v>
                </c:pt>
                <c:pt idx="3303">
                  <c:v>33.786134544720404</c:v>
                </c:pt>
                <c:pt idx="3304">
                  <c:v>33.796238437317093</c:v>
                </c:pt>
                <c:pt idx="3305">
                  <c:v>33.797118867405857</c:v>
                </c:pt>
                <c:pt idx="3306">
                  <c:v>33.801780245537479</c:v>
                </c:pt>
                <c:pt idx="3307">
                  <c:v>33.802422752064246</c:v>
                </c:pt>
                <c:pt idx="3308">
                  <c:v>33.803772567131901</c:v>
                </c:pt>
                <c:pt idx="3309">
                  <c:v>33.806383119669341</c:v>
                </c:pt>
                <c:pt idx="3310">
                  <c:v>33.812509029170627</c:v>
                </c:pt>
                <c:pt idx="3311">
                  <c:v>33.812785329585097</c:v>
                </c:pt>
                <c:pt idx="3312">
                  <c:v>33.814347611948506</c:v>
                </c:pt>
                <c:pt idx="3313">
                  <c:v>33.833076300598208</c:v>
                </c:pt>
                <c:pt idx="3314">
                  <c:v>33.837720638145043</c:v>
                </c:pt>
                <c:pt idx="3315">
                  <c:v>33.841058050969941</c:v>
                </c:pt>
                <c:pt idx="3316">
                  <c:v>33.842033808194216</c:v>
                </c:pt>
                <c:pt idx="3317">
                  <c:v>33.84428836161937</c:v>
                </c:pt>
                <c:pt idx="3318">
                  <c:v>33.85906373189718</c:v>
                </c:pt>
                <c:pt idx="3319">
                  <c:v>33.860118392257661</c:v>
                </c:pt>
                <c:pt idx="3320">
                  <c:v>33.883498053370502</c:v>
                </c:pt>
                <c:pt idx="3321">
                  <c:v>33.892025500700399</c:v>
                </c:pt>
                <c:pt idx="3322">
                  <c:v>33.897897084772431</c:v>
                </c:pt>
                <c:pt idx="3323">
                  <c:v>33.90014444689416</c:v>
                </c:pt>
                <c:pt idx="3324">
                  <c:v>33.910788997298681</c:v>
                </c:pt>
                <c:pt idx="3325">
                  <c:v>33.91305356506475</c:v>
                </c:pt>
                <c:pt idx="3326">
                  <c:v>33.915691697813031</c:v>
                </c:pt>
                <c:pt idx="3327">
                  <c:v>33.917499992221011</c:v>
                </c:pt>
                <c:pt idx="3328">
                  <c:v>33.919782567985109</c:v>
                </c:pt>
                <c:pt idx="3329">
                  <c:v>33.925316353647659</c:v>
                </c:pt>
                <c:pt idx="3330">
                  <c:v>33.934448690352951</c:v>
                </c:pt>
                <c:pt idx="3331">
                  <c:v>33.936990718076309</c:v>
                </c:pt>
                <c:pt idx="3332">
                  <c:v>33.939904783464378</c:v>
                </c:pt>
                <c:pt idx="3333">
                  <c:v>33.964790763449223</c:v>
                </c:pt>
                <c:pt idx="3334">
                  <c:v>33.967157878741176</c:v>
                </c:pt>
                <c:pt idx="3335">
                  <c:v>33.968444142392443</c:v>
                </c:pt>
                <c:pt idx="3336">
                  <c:v>33.970558736051572</c:v>
                </c:pt>
                <c:pt idx="3337">
                  <c:v>33.972812523733893</c:v>
                </c:pt>
                <c:pt idx="3338">
                  <c:v>33.974900851709464</c:v>
                </c:pt>
                <c:pt idx="3339">
                  <c:v>33.998420926242503</c:v>
                </c:pt>
                <c:pt idx="3340">
                  <c:v>34.003087716374424</c:v>
                </c:pt>
                <c:pt idx="3341">
                  <c:v>34.009066044260948</c:v>
                </c:pt>
                <c:pt idx="3342">
                  <c:v>34.011772146993415</c:v>
                </c:pt>
                <c:pt idx="3343">
                  <c:v>34.017344660347504</c:v>
                </c:pt>
                <c:pt idx="3344">
                  <c:v>34.023367181683042</c:v>
                </c:pt>
                <c:pt idx="3345">
                  <c:v>34.028584573303519</c:v>
                </c:pt>
                <c:pt idx="3346">
                  <c:v>34.030483842690657</c:v>
                </c:pt>
                <c:pt idx="3347">
                  <c:v>34.035386744287102</c:v>
                </c:pt>
                <c:pt idx="3348">
                  <c:v>34.037106809671336</c:v>
                </c:pt>
                <c:pt idx="3349">
                  <c:v>34.04664935689469</c:v>
                </c:pt>
                <c:pt idx="3350">
                  <c:v>34.050310812185835</c:v>
                </c:pt>
                <c:pt idx="3351">
                  <c:v>34.076133499295672</c:v>
                </c:pt>
                <c:pt idx="3352">
                  <c:v>34.087070187055915</c:v>
                </c:pt>
                <c:pt idx="3353">
                  <c:v>34.088159011967427</c:v>
                </c:pt>
                <c:pt idx="3354">
                  <c:v>34.090065551639569</c:v>
                </c:pt>
                <c:pt idx="3355">
                  <c:v>34.092037118965607</c:v>
                </c:pt>
                <c:pt idx="3356">
                  <c:v>34.106738027250877</c:v>
                </c:pt>
                <c:pt idx="3357">
                  <c:v>34.113495780674775</c:v>
                </c:pt>
                <c:pt idx="3358">
                  <c:v>34.131561985423751</c:v>
                </c:pt>
                <c:pt idx="3359">
                  <c:v>34.131613440603452</c:v>
                </c:pt>
                <c:pt idx="3360">
                  <c:v>34.131776990064793</c:v>
                </c:pt>
                <c:pt idx="3361">
                  <c:v>34.132432761838672</c:v>
                </c:pt>
                <c:pt idx="3362">
                  <c:v>34.135818699210709</c:v>
                </c:pt>
                <c:pt idx="3363">
                  <c:v>34.146224070112915</c:v>
                </c:pt>
                <c:pt idx="3364">
                  <c:v>34.14655921232238</c:v>
                </c:pt>
                <c:pt idx="3365">
                  <c:v>34.160157942504796</c:v>
                </c:pt>
                <c:pt idx="3366">
                  <c:v>34.191048295419662</c:v>
                </c:pt>
                <c:pt idx="3367">
                  <c:v>34.195185891743932</c:v>
                </c:pt>
                <c:pt idx="3368">
                  <c:v>34.210836230429912</c:v>
                </c:pt>
                <c:pt idx="3369">
                  <c:v>34.215279247401952</c:v>
                </c:pt>
                <c:pt idx="3370">
                  <c:v>34.217808058540363</c:v>
                </c:pt>
                <c:pt idx="3371">
                  <c:v>34.218944836174373</c:v>
                </c:pt>
                <c:pt idx="3372">
                  <c:v>34.231088692971113</c:v>
                </c:pt>
                <c:pt idx="3373">
                  <c:v>34.233802418508212</c:v>
                </c:pt>
                <c:pt idx="3374">
                  <c:v>34.237680122554842</c:v>
                </c:pt>
                <c:pt idx="3375">
                  <c:v>34.242111074274582</c:v>
                </c:pt>
                <c:pt idx="3376">
                  <c:v>34.24360116243659</c:v>
                </c:pt>
                <c:pt idx="3377">
                  <c:v>34.258206498083318</c:v>
                </c:pt>
                <c:pt idx="3378">
                  <c:v>34.269839319579532</c:v>
                </c:pt>
                <c:pt idx="3379">
                  <c:v>34.271707191476047</c:v>
                </c:pt>
                <c:pt idx="3380">
                  <c:v>34.276980909300448</c:v>
                </c:pt>
                <c:pt idx="3381">
                  <c:v>34.280916776579524</c:v>
                </c:pt>
                <c:pt idx="3382">
                  <c:v>34.29485499520694</c:v>
                </c:pt>
                <c:pt idx="3383">
                  <c:v>34.297340492431601</c:v>
                </c:pt>
                <c:pt idx="3384">
                  <c:v>34.297665423798811</c:v>
                </c:pt>
                <c:pt idx="3385">
                  <c:v>34.298101833472842</c:v>
                </c:pt>
                <c:pt idx="3386">
                  <c:v>34.298815793277122</c:v>
                </c:pt>
                <c:pt idx="3387">
                  <c:v>34.310378314499431</c:v>
                </c:pt>
                <c:pt idx="3388">
                  <c:v>34.332214803930874</c:v>
                </c:pt>
                <c:pt idx="3389">
                  <c:v>34.333184628264462</c:v>
                </c:pt>
                <c:pt idx="3390">
                  <c:v>34.337696610504572</c:v>
                </c:pt>
                <c:pt idx="3391">
                  <c:v>34.339197661556305</c:v>
                </c:pt>
                <c:pt idx="3392">
                  <c:v>34.353268861810577</c:v>
                </c:pt>
                <c:pt idx="3393">
                  <c:v>34.359700798425926</c:v>
                </c:pt>
                <c:pt idx="3394">
                  <c:v>34.360158747452843</c:v>
                </c:pt>
                <c:pt idx="3395">
                  <c:v>34.364832649609042</c:v>
                </c:pt>
                <c:pt idx="3396">
                  <c:v>34.365994580589842</c:v>
                </c:pt>
                <c:pt idx="3397">
                  <c:v>34.366321413533711</c:v>
                </c:pt>
                <c:pt idx="3398">
                  <c:v>34.371299910536919</c:v>
                </c:pt>
                <c:pt idx="3399">
                  <c:v>34.372994941429504</c:v>
                </c:pt>
                <c:pt idx="3400">
                  <c:v>34.378269953092875</c:v>
                </c:pt>
                <c:pt idx="3401">
                  <c:v>34.384086331263788</c:v>
                </c:pt>
                <c:pt idx="3402">
                  <c:v>34.385607466727663</c:v>
                </c:pt>
                <c:pt idx="3403">
                  <c:v>34.386161450550453</c:v>
                </c:pt>
                <c:pt idx="3404">
                  <c:v>34.386811169016198</c:v>
                </c:pt>
                <c:pt idx="3405">
                  <c:v>34.393448440492776</c:v>
                </c:pt>
                <c:pt idx="3406">
                  <c:v>34.398734121119503</c:v>
                </c:pt>
                <c:pt idx="3407">
                  <c:v>34.40077033178131</c:v>
                </c:pt>
                <c:pt idx="3408">
                  <c:v>34.401056779730695</c:v>
                </c:pt>
                <c:pt idx="3409">
                  <c:v>34.416493686055901</c:v>
                </c:pt>
                <c:pt idx="3410">
                  <c:v>34.420821087307687</c:v>
                </c:pt>
                <c:pt idx="3411">
                  <c:v>34.424300662976343</c:v>
                </c:pt>
                <c:pt idx="3412">
                  <c:v>34.432970145961328</c:v>
                </c:pt>
                <c:pt idx="3413">
                  <c:v>34.434442281994691</c:v>
                </c:pt>
                <c:pt idx="3414">
                  <c:v>34.436996803882543</c:v>
                </c:pt>
                <c:pt idx="3415">
                  <c:v>34.441892637759217</c:v>
                </c:pt>
                <c:pt idx="3416">
                  <c:v>34.452057409624523</c:v>
                </c:pt>
                <c:pt idx="3417">
                  <c:v>34.472319344361779</c:v>
                </c:pt>
                <c:pt idx="3418">
                  <c:v>34.477530858556186</c:v>
                </c:pt>
                <c:pt idx="3419">
                  <c:v>34.479373298187632</c:v>
                </c:pt>
                <c:pt idx="3420">
                  <c:v>34.480316319407052</c:v>
                </c:pt>
                <c:pt idx="3421">
                  <c:v>34.483625548516123</c:v>
                </c:pt>
                <c:pt idx="3422">
                  <c:v>34.486260803536233</c:v>
                </c:pt>
                <c:pt idx="3423">
                  <c:v>34.490724913944419</c:v>
                </c:pt>
                <c:pt idx="3424">
                  <c:v>34.493789938510318</c:v>
                </c:pt>
                <c:pt idx="3425">
                  <c:v>34.500773687161548</c:v>
                </c:pt>
                <c:pt idx="3426">
                  <c:v>34.50701778092489</c:v>
                </c:pt>
                <c:pt idx="3427">
                  <c:v>34.509029988278442</c:v>
                </c:pt>
                <c:pt idx="3428">
                  <c:v>34.509838253481931</c:v>
                </c:pt>
                <c:pt idx="3429">
                  <c:v>34.514776101728657</c:v>
                </c:pt>
                <c:pt idx="3430">
                  <c:v>34.525733809030079</c:v>
                </c:pt>
                <c:pt idx="3431">
                  <c:v>34.528223814394309</c:v>
                </c:pt>
                <c:pt idx="3432">
                  <c:v>34.542201379353287</c:v>
                </c:pt>
                <c:pt idx="3433">
                  <c:v>34.543670048445456</c:v>
                </c:pt>
                <c:pt idx="3434">
                  <c:v>34.54533373734008</c:v>
                </c:pt>
                <c:pt idx="3435">
                  <c:v>34.555531685232189</c:v>
                </c:pt>
                <c:pt idx="3436">
                  <c:v>34.566842437660554</c:v>
                </c:pt>
                <c:pt idx="3437">
                  <c:v>34.585668685614529</c:v>
                </c:pt>
                <c:pt idx="3438">
                  <c:v>34.58990128509754</c:v>
                </c:pt>
                <c:pt idx="3439">
                  <c:v>34.593442499815573</c:v>
                </c:pt>
                <c:pt idx="3440">
                  <c:v>34.597310534516851</c:v>
                </c:pt>
                <c:pt idx="3441">
                  <c:v>34.599640312317852</c:v>
                </c:pt>
                <c:pt idx="3442">
                  <c:v>34.600922407834055</c:v>
                </c:pt>
                <c:pt idx="3443">
                  <c:v>34.60490488085977</c:v>
                </c:pt>
                <c:pt idx="3444">
                  <c:v>34.605758754136161</c:v>
                </c:pt>
                <c:pt idx="3445">
                  <c:v>34.611488076215622</c:v>
                </c:pt>
                <c:pt idx="3446">
                  <c:v>34.631858817414631</c:v>
                </c:pt>
                <c:pt idx="3447">
                  <c:v>34.633182733784189</c:v>
                </c:pt>
                <c:pt idx="3448">
                  <c:v>34.650971519122102</c:v>
                </c:pt>
                <c:pt idx="3449">
                  <c:v>34.652572392843929</c:v>
                </c:pt>
                <c:pt idx="3450">
                  <c:v>34.658307932636802</c:v>
                </c:pt>
                <c:pt idx="3451">
                  <c:v>34.660886980150288</c:v>
                </c:pt>
                <c:pt idx="3452">
                  <c:v>34.669521810495148</c:v>
                </c:pt>
                <c:pt idx="3453">
                  <c:v>34.670899109156515</c:v>
                </c:pt>
                <c:pt idx="3454">
                  <c:v>34.674703516164762</c:v>
                </c:pt>
                <c:pt idx="3455">
                  <c:v>34.683340087419921</c:v>
                </c:pt>
                <c:pt idx="3456">
                  <c:v>34.695258440033065</c:v>
                </c:pt>
                <c:pt idx="3457">
                  <c:v>34.699293628570942</c:v>
                </c:pt>
                <c:pt idx="3458">
                  <c:v>34.702628709963157</c:v>
                </c:pt>
                <c:pt idx="3459">
                  <c:v>34.717464211214988</c:v>
                </c:pt>
                <c:pt idx="3460">
                  <c:v>34.719819758310912</c:v>
                </c:pt>
                <c:pt idx="3461">
                  <c:v>34.721004632771034</c:v>
                </c:pt>
                <c:pt idx="3462">
                  <c:v>34.722195623448115</c:v>
                </c:pt>
                <c:pt idx="3463">
                  <c:v>34.725902329125255</c:v>
                </c:pt>
                <c:pt idx="3464">
                  <c:v>34.727501849944481</c:v>
                </c:pt>
                <c:pt idx="3465">
                  <c:v>34.732491447001017</c:v>
                </c:pt>
                <c:pt idx="3466">
                  <c:v>34.743170838095168</c:v>
                </c:pt>
                <c:pt idx="3467">
                  <c:v>34.74360528346164</c:v>
                </c:pt>
                <c:pt idx="3468">
                  <c:v>34.74596187656639</c:v>
                </c:pt>
                <c:pt idx="3469">
                  <c:v>34.748760793783802</c:v>
                </c:pt>
                <c:pt idx="3470">
                  <c:v>34.749174423681644</c:v>
                </c:pt>
                <c:pt idx="3471">
                  <c:v>34.760413266474977</c:v>
                </c:pt>
                <c:pt idx="3472">
                  <c:v>34.772987477578795</c:v>
                </c:pt>
                <c:pt idx="3473">
                  <c:v>34.77616124056582</c:v>
                </c:pt>
                <c:pt idx="3474">
                  <c:v>34.799168046171921</c:v>
                </c:pt>
                <c:pt idx="3475">
                  <c:v>34.804591461229194</c:v>
                </c:pt>
                <c:pt idx="3476">
                  <c:v>34.805477715872676</c:v>
                </c:pt>
                <c:pt idx="3477">
                  <c:v>34.812466221964876</c:v>
                </c:pt>
                <c:pt idx="3478">
                  <c:v>34.83231791712776</c:v>
                </c:pt>
                <c:pt idx="3479">
                  <c:v>34.832678118509556</c:v>
                </c:pt>
                <c:pt idx="3480">
                  <c:v>34.835821018827772</c:v>
                </c:pt>
                <c:pt idx="3481">
                  <c:v>34.836868540815118</c:v>
                </c:pt>
                <c:pt idx="3482">
                  <c:v>34.837644802761666</c:v>
                </c:pt>
                <c:pt idx="3483">
                  <c:v>34.839814408838386</c:v>
                </c:pt>
                <c:pt idx="3484">
                  <c:v>34.847719744008799</c:v>
                </c:pt>
                <c:pt idx="3485">
                  <c:v>34.848901464277482</c:v>
                </c:pt>
                <c:pt idx="3486">
                  <c:v>34.851184387961787</c:v>
                </c:pt>
                <c:pt idx="3487">
                  <c:v>34.860267340943601</c:v>
                </c:pt>
                <c:pt idx="3488">
                  <c:v>34.860676568071725</c:v>
                </c:pt>
                <c:pt idx="3489">
                  <c:v>34.861408246626844</c:v>
                </c:pt>
                <c:pt idx="3490">
                  <c:v>34.873560190819319</c:v>
                </c:pt>
                <c:pt idx="3491">
                  <c:v>34.878644705315054</c:v>
                </c:pt>
                <c:pt idx="3492">
                  <c:v>34.879957134924155</c:v>
                </c:pt>
                <c:pt idx="3493">
                  <c:v>34.881197474233197</c:v>
                </c:pt>
                <c:pt idx="3494">
                  <c:v>34.887771074565315</c:v>
                </c:pt>
                <c:pt idx="3495">
                  <c:v>34.898067659379308</c:v>
                </c:pt>
                <c:pt idx="3496">
                  <c:v>34.899888492695787</c:v>
                </c:pt>
                <c:pt idx="3497">
                  <c:v>34.900227315176473</c:v>
                </c:pt>
                <c:pt idx="3498">
                  <c:v>34.913603344830612</c:v>
                </c:pt>
                <c:pt idx="3499">
                  <c:v>34.91492333999215</c:v>
                </c:pt>
                <c:pt idx="3500">
                  <c:v>34.916565020968896</c:v>
                </c:pt>
                <c:pt idx="3501">
                  <c:v>34.920832692650826</c:v>
                </c:pt>
                <c:pt idx="3502">
                  <c:v>34.924265334938326</c:v>
                </c:pt>
                <c:pt idx="3503">
                  <c:v>34.926991671331272</c:v>
                </c:pt>
                <c:pt idx="3504">
                  <c:v>34.94508871305387</c:v>
                </c:pt>
                <c:pt idx="3505">
                  <c:v>34.949074285072719</c:v>
                </c:pt>
                <c:pt idx="3506">
                  <c:v>34.958655845719655</c:v>
                </c:pt>
                <c:pt idx="3507">
                  <c:v>34.958858164483402</c:v>
                </c:pt>
                <c:pt idx="3508">
                  <c:v>34.961479371427274</c:v>
                </c:pt>
                <c:pt idx="3509">
                  <c:v>34.962117644441527</c:v>
                </c:pt>
                <c:pt idx="3510">
                  <c:v>34.97408787359899</c:v>
                </c:pt>
                <c:pt idx="3511">
                  <c:v>34.975592580000949</c:v>
                </c:pt>
                <c:pt idx="3512">
                  <c:v>34.975927536992131</c:v>
                </c:pt>
                <c:pt idx="3513">
                  <c:v>34.976682402548654</c:v>
                </c:pt>
                <c:pt idx="3514">
                  <c:v>34.977644894729572</c:v>
                </c:pt>
                <c:pt idx="3515">
                  <c:v>34.978775776768416</c:v>
                </c:pt>
                <c:pt idx="3516">
                  <c:v>34.993859521114601</c:v>
                </c:pt>
                <c:pt idx="3517">
                  <c:v>35.006078343502608</c:v>
                </c:pt>
                <c:pt idx="3518">
                  <c:v>35.011614194816758</c:v>
                </c:pt>
                <c:pt idx="3519">
                  <c:v>35.018011828541546</c:v>
                </c:pt>
                <c:pt idx="3520">
                  <c:v>35.019822275643996</c:v>
                </c:pt>
                <c:pt idx="3521">
                  <c:v>35.025921043280903</c:v>
                </c:pt>
                <c:pt idx="3522">
                  <c:v>35.035460822843611</c:v>
                </c:pt>
                <c:pt idx="3523">
                  <c:v>35.060920883850997</c:v>
                </c:pt>
                <c:pt idx="3524">
                  <c:v>35.063062450952074</c:v>
                </c:pt>
                <c:pt idx="3525">
                  <c:v>35.063305803730323</c:v>
                </c:pt>
                <c:pt idx="3526">
                  <c:v>35.064310416414216</c:v>
                </c:pt>
                <c:pt idx="3527">
                  <c:v>35.068260162426128</c:v>
                </c:pt>
                <c:pt idx="3528">
                  <c:v>35.07992984285633</c:v>
                </c:pt>
                <c:pt idx="3529">
                  <c:v>35.08421756536346</c:v>
                </c:pt>
                <c:pt idx="3530">
                  <c:v>35.084625940703624</c:v>
                </c:pt>
                <c:pt idx="3531">
                  <c:v>35.086108025819748</c:v>
                </c:pt>
                <c:pt idx="3532">
                  <c:v>35.092899555610899</c:v>
                </c:pt>
                <c:pt idx="3533">
                  <c:v>35.106413577322193</c:v>
                </c:pt>
                <c:pt idx="3534">
                  <c:v>35.109847289781847</c:v>
                </c:pt>
                <c:pt idx="3535">
                  <c:v>35.110954380771204</c:v>
                </c:pt>
                <c:pt idx="3536">
                  <c:v>35.119589143756961</c:v>
                </c:pt>
                <c:pt idx="3537">
                  <c:v>35.121932146065596</c:v>
                </c:pt>
                <c:pt idx="3538">
                  <c:v>35.128203832472948</c:v>
                </c:pt>
                <c:pt idx="3539">
                  <c:v>35.130081864519106</c:v>
                </c:pt>
                <c:pt idx="3540">
                  <c:v>35.130239875625499</c:v>
                </c:pt>
                <c:pt idx="3541">
                  <c:v>35.13547704837795</c:v>
                </c:pt>
                <c:pt idx="3542">
                  <c:v>35.136893125360949</c:v>
                </c:pt>
                <c:pt idx="3543">
                  <c:v>35.144921347419597</c:v>
                </c:pt>
                <c:pt idx="3544">
                  <c:v>35.14720107115798</c:v>
                </c:pt>
                <c:pt idx="3545">
                  <c:v>35.157043222683484</c:v>
                </c:pt>
                <c:pt idx="3546">
                  <c:v>35.161620180644036</c:v>
                </c:pt>
                <c:pt idx="3547">
                  <c:v>35.167764900061492</c:v>
                </c:pt>
                <c:pt idx="3548">
                  <c:v>35.17271693303303</c:v>
                </c:pt>
                <c:pt idx="3549">
                  <c:v>35.176675754584174</c:v>
                </c:pt>
                <c:pt idx="3550">
                  <c:v>35.187436276211066</c:v>
                </c:pt>
                <c:pt idx="3551">
                  <c:v>35.190945436559801</c:v>
                </c:pt>
                <c:pt idx="3552">
                  <c:v>35.19456289462201</c:v>
                </c:pt>
                <c:pt idx="3553">
                  <c:v>35.19961790722698</c:v>
                </c:pt>
                <c:pt idx="3554">
                  <c:v>35.210569070697048</c:v>
                </c:pt>
                <c:pt idx="3555">
                  <c:v>35.21119140642783</c:v>
                </c:pt>
                <c:pt idx="3556">
                  <c:v>35.211840776428723</c:v>
                </c:pt>
                <c:pt idx="3557">
                  <c:v>35.217487758755603</c:v>
                </c:pt>
                <c:pt idx="3558">
                  <c:v>35.230399317586183</c:v>
                </c:pt>
                <c:pt idx="3559">
                  <c:v>35.232641944882438</c:v>
                </c:pt>
                <c:pt idx="3560">
                  <c:v>35.238345780700975</c:v>
                </c:pt>
                <c:pt idx="3561">
                  <c:v>35.245272314355979</c:v>
                </c:pt>
                <c:pt idx="3562">
                  <c:v>35.250910238990208</c:v>
                </c:pt>
                <c:pt idx="3563">
                  <c:v>35.251667002032832</c:v>
                </c:pt>
                <c:pt idx="3564">
                  <c:v>35.252788030751823</c:v>
                </c:pt>
                <c:pt idx="3565">
                  <c:v>35.271635396599983</c:v>
                </c:pt>
                <c:pt idx="3566">
                  <c:v>35.273236974607237</c:v>
                </c:pt>
                <c:pt idx="3567">
                  <c:v>35.275514287769902</c:v>
                </c:pt>
                <c:pt idx="3568">
                  <c:v>35.275591241813316</c:v>
                </c:pt>
                <c:pt idx="3569">
                  <c:v>35.301900494759813</c:v>
                </c:pt>
                <c:pt idx="3570">
                  <c:v>35.30690009228455</c:v>
                </c:pt>
                <c:pt idx="3571">
                  <c:v>35.310493961027035</c:v>
                </c:pt>
                <c:pt idx="3572">
                  <c:v>35.314965808511204</c:v>
                </c:pt>
                <c:pt idx="3573">
                  <c:v>35.332177080755265</c:v>
                </c:pt>
                <c:pt idx="3574">
                  <c:v>35.332460268776693</c:v>
                </c:pt>
                <c:pt idx="3575">
                  <c:v>35.33682079210881</c:v>
                </c:pt>
                <c:pt idx="3576">
                  <c:v>35.337919677291623</c:v>
                </c:pt>
                <c:pt idx="3577">
                  <c:v>35.344760580290583</c:v>
                </c:pt>
                <c:pt idx="3578">
                  <c:v>35.362601389085569</c:v>
                </c:pt>
                <c:pt idx="3579">
                  <c:v>35.368752461095681</c:v>
                </c:pt>
                <c:pt idx="3580">
                  <c:v>35.375524896258099</c:v>
                </c:pt>
                <c:pt idx="3581">
                  <c:v>35.38161371568242</c:v>
                </c:pt>
                <c:pt idx="3582">
                  <c:v>35.383378780579775</c:v>
                </c:pt>
                <c:pt idx="3583">
                  <c:v>35.386363681075181</c:v>
                </c:pt>
                <c:pt idx="3584">
                  <c:v>35.389678862279389</c:v>
                </c:pt>
                <c:pt idx="3585">
                  <c:v>35.390776150310366</c:v>
                </c:pt>
                <c:pt idx="3586">
                  <c:v>35.398942813362574</c:v>
                </c:pt>
                <c:pt idx="3587">
                  <c:v>35.402923745842529</c:v>
                </c:pt>
                <c:pt idx="3588">
                  <c:v>35.406258031950436</c:v>
                </c:pt>
                <c:pt idx="3589">
                  <c:v>35.413995085986599</c:v>
                </c:pt>
                <c:pt idx="3590">
                  <c:v>35.415513224417786</c:v>
                </c:pt>
                <c:pt idx="3591">
                  <c:v>35.46078771044116</c:v>
                </c:pt>
                <c:pt idx="3592">
                  <c:v>35.462271198448079</c:v>
                </c:pt>
                <c:pt idx="3593">
                  <c:v>35.46328638317727</c:v>
                </c:pt>
                <c:pt idx="3594">
                  <c:v>35.471137412875926</c:v>
                </c:pt>
                <c:pt idx="3595">
                  <c:v>35.473466322657302</c:v>
                </c:pt>
                <c:pt idx="3596">
                  <c:v>35.47357289770143</c:v>
                </c:pt>
                <c:pt idx="3597">
                  <c:v>35.47407881399949</c:v>
                </c:pt>
                <c:pt idx="3598">
                  <c:v>35.479028951931085</c:v>
                </c:pt>
                <c:pt idx="3599">
                  <c:v>35.480983364271218</c:v>
                </c:pt>
                <c:pt idx="3600">
                  <c:v>35.488062978930571</c:v>
                </c:pt>
                <c:pt idx="3601">
                  <c:v>35.488858268183243</c:v>
                </c:pt>
                <c:pt idx="3602">
                  <c:v>35.495012565536598</c:v>
                </c:pt>
                <c:pt idx="3603">
                  <c:v>35.501490865190696</c:v>
                </c:pt>
                <c:pt idx="3604">
                  <c:v>35.502438190503256</c:v>
                </c:pt>
                <c:pt idx="3605">
                  <c:v>35.505182521050855</c:v>
                </c:pt>
                <c:pt idx="3606">
                  <c:v>35.511736645568433</c:v>
                </c:pt>
                <c:pt idx="3607">
                  <c:v>35.533654594128819</c:v>
                </c:pt>
                <c:pt idx="3608">
                  <c:v>35.53595092115556</c:v>
                </c:pt>
                <c:pt idx="3609">
                  <c:v>35.540279464809082</c:v>
                </c:pt>
                <c:pt idx="3610">
                  <c:v>35.550387028303462</c:v>
                </c:pt>
                <c:pt idx="3611">
                  <c:v>35.560623397040771</c:v>
                </c:pt>
                <c:pt idx="3612">
                  <c:v>35.590300549678275</c:v>
                </c:pt>
                <c:pt idx="3613">
                  <c:v>35.590328688586396</c:v>
                </c:pt>
                <c:pt idx="3614">
                  <c:v>35.592160016521746</c:v>
                </c:pt>
                <c:pt idx="3615">
                  <c:v>35.601429937107859</c:v>
                </c:pt>
                <c:pt idx="3616">
                  <c:v>35.607460240606493</c:v>
                </c:pt>
                <c:pt idx="3617">
                  <c:v>35.608925131656029</c:v>
                </c:pt>
                <c:pt idx="3618">
                  <c:v>35.617126388067888</c:v>
                </c:pt>
                <c:pt idx="3619">
                  <c:v>35.618593315860132</c:v>
                </c:pt>
                <c:pt idx="3620">
                  <c:v>35.625036859855271</c:v>
                </c:pt>
                <c:pt idx="3621">
                  <c:v>35.62858550295288</c:v>
                </c:pt>
                <c:pt idx="3622">
                  <c:v>35.635704075174324</c:v>
                </c:pt>
                <c:pt idx="3623">
                  <c:v>35.637451859500757</c:v>
                </c:pt>
                <c:pt idx="3624">
                  <c:v>35.638694150412974</c:v>
                </c:pt>
                <c:pt idx="3625">
                  <c:v>35.641333881687544</c:v>
                </c:pt>
                <c:pt idx="3626">
                  <c:v>35.644108297860619</c:v>
                </c:pt>
                <c:pt idx="3627">
                  <c:v>35.649912761382524</c:v>
                </c:pt>
                <c:pt idx="3628">
                  <c:v>35.651599124977601</c:v>
                </c:pt>
                <c:pt idx="3629">
                  <c:v>35.668648599532986</c:v>
                </c:pt>
                <c:pt idx="3630">
                  <c:v>35.668875896906343</c:v>
                </c:pt>
                <c:pt idx="3631">
                  <c:v>35.669001447986702</c:v>
                </c:pt>
                <c:pt idx="3632">
                  <c:v>35.688413661639032</c:v>
                </c:pt>
                <c:pt idx="3633">
                  <c:v>35.704172978616207</c:v>
                </c:pt>
                <c:pt idx="3634">
                  <c:v>35.715569671819239</c:v>
                </c:pt>
                <c:pt idx="3635">
                  <c:v>35.717925881500953</c:v>
                </c:pt>
                <c:pt idx="3636">
                  <c:v>35.723043678032582</c:v>
                </c:pt>
                <c:pt idx="3637">
                  <c:v>35.723472590370335</c:v>
                </c:pt>
                <c:pt idx="3638">
                  <c:v>35.73957504019868</c:v>
                </c:pt>
                <c:pt idx="3639">
                  <c:v>35.739728823990944</c:v>
                </c:pt>
                <c:pt idx="3640">
                  <c:v>35.748835779732573</c:v>
                </c:pt>
                <c:pt idx="3641">
                  <c:v>35.749480660465522</c:v>
                </c:pt>
                <c:pt idx="3642">
                  <c:v>35.752255230987878</c:v>
                </c:pt>
                <c:pt idx="3643">
                  <c:v>35.758282509463818</c:v>
                </c:pt>
                <c:pt idx="3644">
                  <c:v>35.758690958331478</c:v>
                </c:pt>
                <c:pt idx="3645">
                  <c:v>35.769452419778091</c:v>
                </c:pt>
                <c:pt idx="3646">
                  <c:v>35.772254658657772</c:v>
                </c:pt>
                <c:pt idx="3647">
                  <c:v>35.773593104671875</c:v>
                </c:pt>
                <c:pt idx="3648">
                  <c:v>35.781571759296099</c:v>
                </c:pt>
                <c:pt idx="3649">
                  <c:v>35.788309618505316</c:v>
                </c:pt>
                <c:pt idx="3650">
                  <c:v>35.79154801336491</c:v>
                </c:pt>
                <c:pt idx="3651">
                  <c:v>35.79173594011818</c:v>
                </c:pt>
                <c:pt idx="3652">
                  <c:v>35.801675563900567</c:v>
                </c:pt>
                <c:pt idx="3653">
                  <c:v>35.802265601835693</c:v>
                </c:pt>
                <c:pt idx="3654">
                  <c:v>35.80480669773754</c:v>
                </c:pt>
                <c:pt idx="3655">
                  <c:v>35.815216711932116</c:v>
                </c:pt>
                <c:pt idx="3656">
                  <c:v>35.819306553822358</c:v>
                </c:pt>
                <c:pt idx="3657">
                  <c:v>35.832494228646553</c:v>
                </c:pt>
                <c:pt idx="3658">
                  <c:v>35.836730772003961</c:v>
                </c:pt>
                <c:pt idx="3659">
                  <c:v>35.841246656605726</c:v>
                </c:pt>
                <c:pt idx="3660">
                  <c:v>35.845192885289443</c:v>
                </c:pt>
                <c:pt idx="3661">
                  <c:v>35.84850244228091</c:v>
                </c:pt>
                <c:pt idx="3662">
                  <c:v>35.8572971850013</c:v>
                </c:pt>
                <c:pt idx="3663">
                  <c:v>35.85899526937758</c:v>
                </c:pt>
                <c:pt idx="3664">
                  <c:v>35.86323191106127</c:v>
                </c:pt>
                <c:pt idx="3665">
                  <c:v>35.87083495829112</c:v>
                </c:pt>
                <c:pt idx="3666">
                  <c:v>35.883870730670452</c:v>
                </c:pt>
                <c:pt idx="3667">
                  <c:v>35.883922262539279</c:v>
                </c:pt>
                <c:pt idx="3668">
                  <c:v>35.891479385666678</c:v>
                </c:pt>
                <c:pt idx="3669">
                  <c:v>35.896494954540785</c:v>
                </c:pt>
                <c:pt idx="3670">
                  <c:v>35.897042209981407</c:v>
                </c:pt>
                <c:pt idx="3671">
                  <c:v>35.897956621153455</c:v>
                </c:pt>
                <c:pt idx="3672">
                  <c:v>35.898559557079928</c:v>
                </c:pt>
                <c:pt idx="3673">
                  <c:v>35.902663890761758</c:v>
                </c:pt>
                <c:pt idx="3674">
                  <c:v>35.912419603569958</c:v>
                </c:pt>
                <c:pt idx="3675">
                  <c:v>35.920260011892196</c:v>
                </c:pt>
                <c:pt idx="3676">
                  <c:v>35.925737272411908</c:v>
                </c:pt>
                <c:pt idx="3677">
                  <c:v>35.926313567361433</c:v>
                </c:pt>
                <c:pt idx="3678">
                  <c:v>35.926959474035968</c:v>
                </c:pt>
                <c:pt idx="3679">
                  <c:v>35.929191242509852</c:v>
                </c:pt>
                <c:pt idx="3680">
                  <c:v>35.929886052628106</c:v>
                </c:pt>
                <c:pt idx="3681">
                  <c:v>35.93021781128995</c:v>
                </c:pt>
                <c:pt idx="3682">
                  <c:v>35.933244765366226</c:v>
                </c:pt>
                <c:pt idx="3683">
                  <c:v>35.937581377907399</c:v>
                </c:pt>
                <c:pt idx="3684">
                  <c:v>35.942015027361776</c:v>
                </c:pt>
                <c:pt idx="3685">
                  <c:v>35.943087867066325</c:v>
                </c:pt>
                <c:pt idx="3686">
                  <c:v>35.944672189165807</c:v>
                </c:pt>
                <c:pt idx="3687">
                  <c:v>35.947531430776181</c:v>
                </c:pt>
                <c:pt idx="3688">
                  <c:v>35.961753989819577</c:v>
                </c:pt>
                <c:pt idx="3689">
                  <c:v>35.963205870301714</c:v>
                </c:pt>
                <c:pt idx="3690">
                  <c:v>35.976869157473573</c:v>
                </c:pt>
                <c:pt idx="3691">
                  <c:v>35.9830521503767</c:v>
                </c:pt>
                <c:pt idx="3692">
                  <c:v>35.984271211567567</c:v>
                </c:pt>
                <c:pt idx="3693">
                  <c:v>35.985416258473883</c:v>
                </c:pt>
                <c:pt idx="3694">
                  <c:v>35.986464835575376</c:v>
                </c:pt>
                <c:pt idx="3695">
                  <c:v>35.987706627825567</c:v>
                </c:pt>
                <c:pt idx="3696">
                  <c:v>35.988007160206315</c:v>
                </c:pt>
                <c:pt idx="3697">
                  <c:v>35.993995843994632</c:v>
                </c:pt>
                <c:pt idx="3698">
                  <c:v>36.006624669889128</c:v>
                </c:pt>
                <c:pt idx="3699">
                  <c:v>36.01407225709179</c:v>
                </c:pt>
                <c:pt idx="3700">
                  <c:v>36.023331913013642</c:v>
                </c:pt>
                <c:pt idx="3701">
                  <c:v>36.034654136437617</c:v>
                </c:pt>
                <c:pt idx="3702">
                  <c:v>36.035779086792196</c:v>
                </c:pt>
                <c:pt idx="3703">
                  <c:v>36.037973469628916</c:v>
                </c:pt>
                <c:pt idx="3704">
                  <c:v>36.043633859314681</c:v>
                </c:pt>
                <c:pt idx="3705">
                  <c:v>36.049911846559496</c:v>
                </c:pt>
                <c:pt idx="3706">
                  <c:v>36.051444050094382</c:v>
                </c:pt>
                <c:pt idx="3707">
                  <c:v>36.054988475120574</c:v>
                </c:pt>
                <c:pt idx="3708">
                  <c:v>36.058969537029704</c:v>
                </c:pt>
                <c:pt idx="3709">
                  <c:v>36.076649453500842</c:v>
                </c:pt>
                <c:pt idx="3710">
                  <c:v>36.087800546067335</c:v>
                </c:pt>
                <c:pt idx="3711">
                  <c:v>36.090063172440061</c:v>
                </c:pt>
                <c:pt idx="3712">
                  <c:v>36.090419089593077</c:v>
                </c:pt>
                <c:pt idx="3713">
                  <c:v>36.090830949276771</c:v>
                </c:pt>
                <c:pt idx="3714">
                  <c:v>36.097985960809076</c:v>
                </c:pt>
                <c:pt idx="3715">
                  <c:v>36.09981691364078</c:v>
                </c:pt>
                <c:pt idx="3716">
                  <c:v>36.101976442473664</c:v>
                </c:pt>
                <c:pt idx="3717">
                  <c:v>36.103755208261639</c:v>
                </c:pt>
                <c:pt idx="3718">
                  <c:v>36.104672291927535</c:v>
                </c:pt>
                <c:pt idx="3719">
                  <c:v>36.105382484154589</c:v>
                </c:pt>
                <c:pt idx="3720">
                  <c:v>36.113565136623485</c:v>
                </c:pt>
                <c:pt idx="3721">
                  <c:v>36.117136264697116</c:v>
                </c:pt>
                <c:pt idx="3722">
                  <c:v>36.119641824932671</c:v>
                </c:pt>
                <c:pt idx="3723">
                  <c:v>36.126053340026651</c:v>
                </c:pt>
                <c:pt idx="3724">
                  <c:v>36.159616676547508</c:v>
                </c:pt>
                <c:pt idx="3725">
                  <c:v>36.159620137227776</c:v>
                </c:pt>
                <c:pt idx="3726">
                  <c:v>36.163291886281918</c:v>
                </c:pt>
                <c:pt idx="3727">
                  <c:v>36.1697988369801</c:v>
                </c:pt>
                <c:pt idx="3728">
                  <c:v>36.179019183729878</c:v>
                </c:pt>
                <c:pt idx="3729">
                  <c:v>36.181413672347936</c:v>
                </c:pt>
                <c:pt idx="3730">
                  <c:v>36.190870665356648</c:v>
                </c:pt>
                <c:pt idx="3731">
                  <c:v>36.199982004026452</c:v>
                </c:pt>
                <c:pt idx="3732">
                  <c:v>36.204714569500283</c:v>
                </c:pt>
                <c:pt idx="3733">
                  <c:v>36.207286854603446</c:v>
                </c:pt>
                <c:pt idx="3734">
                  <c:v>36.216353029803109</c:v>
                </c:pt>
                <c:pt idx="3735">
                  <c:v>36.220612106818194</c:v>
                </c:pt>
                <c:pt idx="3736">
                  <c:v>36.228000322841915</c:v>
                </c:pt>
                <c:pt idx="3737">
                  <c:v>36.231962831078327</c:v>
                </c:pt>
                <c:pt idx="3738">
                  <c:v>36.241137052759207</c:v>
                </c:pt>
                <c:pt idx="3739">
                  <c:v>36.249234113883276</c:v>
                </c:pt>
                <c:pt idx="3740">
                  <c:v>36.259857529456021</c:v>
                </c:pt>
                <c:pt idx="3741">
                  <c:v>36.262412282235388</c:v>
                </c:pt>
                <c:pt idx="3742">
                  <c:v>36.277725786354516</c:v>
                </c:pt>
                <c:pt idx="3743">
                  <c:v>36.280315625816911</c:v>
                </c:pt>
                <c:pt idx="3744">
                  <c:v>36.295850203102646</c:v>
                </c:pt>
                <c:pt idx="3745">
                  <c:v>36.29854826285775</c:v>
                </c:pt>
                <c:pt idx="3746">
                  <c:v>36.32148518173593</c:v>
                </c:pt>
                <c:pt idx="3747">
                  <c:v>36.339896296523236</c:v>
                </c:pt>
                <c:pt idx="3748">
                  <c:v>36.346417650889286</c:v>
                </c:pt>
                <c:pt idx="3749">
                  <c:v>36.347810151731835</c:v>
                </c:pt>
                <c:pt idx="3750">
                  <c:v>36.372664024416594</c:v>
                </c:pt>
                <c:pt idx="3751">
                  <c:v>36.378208481279998</c:v>
                </c:pt>
                <c:pt idx="3752">
                  <c:v>36.38854286501256</c:v>
                </c:pt>
                <c:pt idx="3753">
                  <c:v>36.393309271633193</c:v>
                </c:pt>
                <c:pt idx="3754">
                  <c:v>36.398449607456094</c:v>
                </c:pt>
                <c:pt idx="3755">
                  <c:v>36.406604632479485</c:v>
                </c:pt>
                <c:pt idx="3756">
                  <c:v>36.40690986771088</c:v>
                </c:pt>
                <c:pt idx="3757">
                  <c:v>36.414224167017181</c:v>
                </c:pt>
                <c:pt idx="3758">
                  <c:v>36.416354378895306</c:v>
                </c:pt>
                <c:pt idx="3759">
                  <c:v>36.420348324921228</c:v>
                </c:pt>
                <c:pt idx="3760">
                  <c:v>36.431911939912851</c:v>
                </c:pt>
                <c:pt idx="3761">
                  <c:v>36.432867674095291</c:v>
                </c:pt>
                <c:pt idx="3762">
                  <c:v>36.439471748054643</c:v>
                </c:pt>
                <c:pt idx="3763">
                  <c:v>36.440583866572922</c:v>
                </c:pt>
                <c:pt idx="3764">
                  <c:v>36.441248943657861</c:v>
                </c:pt>
                <c:pt idx="3765">
                  <c:v>36.455591016251482</c:v>
                </c:pt>
                <c:pt idx="3766">
                  <c:v>36.456140084833379</c:v>
                </c:pt>
                <c:pt idx="3767">
                  <c:v>36.462383478723574</c:v>
                </c:pt>
                <c:pt idx="3768">
                  <c:v>36.463943487689363</c:v>
                </c:pt>
                <c:pt idx="3769">
                  <c:v>36.466040355457288</c:v>
                </c:pt>
                <c:pt idx="3770">
                  <c:v>36.482635628777757</c:v>
                </c:pt>
                <c:pt idx="3771">
                  <c:v>36.487226514135337</c:v>
                </c:pt>
                <c:pt idx="3772">
                  <c:v>36.490632658461429</c:v>
                </c:pt>
                <c:pt idx="3773">
                  <c:v>36.49669476196955</c:v>
                </c:pt>
                <c:pt idx="3774">
                  <c:v>36.499533749262667</c:v>
                </c:pt>
                <c:pt idx="3775">
                  <c:v>36.505699894787007</c:v>
                </c:pt>
                <c:pt idx="3776">
                  <c:v>36.509683308226407</c:v>
                </c:pt>
                <c:pt idx="3777">
                  <c:v>36.510095744533729</c:v>
                </c:pt>
                <c:pt idx="3778">
                  <c:v>36.513731152619691</c:v>
                </c:pt>
                <c:pt idx="3779">
                  <c:v>36.513901851391815</c:v>
                </c:pt>
                <c:pt idx="3780">
                  <c:v>36.523997726790817</c:v>
                </c:pt>
                <c:pt idx="3781">
                  <c:v>36.528046203679189</c:v>
                </c:pt>
                <c:pt idx="3782">
                  <c:v>36.531536912446327</c:v>
                </c:pt>
                <c:pt idx="3783">
                  <c:v>36.532951681229164</c:v>
                </c:pt>
                <c:pt idx="3784">
                  <c:v>36.538886466518001</c:v>
                </c:pt>
                <c:pt idx="3785">
                  <c:v>36.540884970366577</c:v>
                </c:pt>
                <c:pt idx="3786">
                  <c:v>36.541136256304142</c:v>
                </c:pt>
                <c:pt idx="3787">
                  <c:v>36.542774423769615</c:v>
                </c:pt>
                <c:pt idx="3788">
                  <c:v>36.544991750550807</c:v>
                </c:pt>
                <c:pt idx="3789">
                  <c:v>36.551431247567287</c:v>
                </c:pt>
                <c:pt idx="3790">
                  <c:v>36.553100869269976</c:v>
                </c:pt>
                <c:pt idx="3791">
                  <c:v>36.556497011672157</c:v>
                </c:pt>
                <c:pt idx="3792">
                  <c:v>36.55921730072798</c:v>
                </c:pt>
                <c:pt idx="3793">
                  <c:v>36.560127284948244</c:v>
                </c:pt>
                <c:pt idx="3794">
                  <c:v>36.570274132159007</c:v>
                </c:pt>
                <c:pt idx="3795">
                  <c:v>36.571617637562468</c:v>
                </c:pt>
                <c:pt idx="3796">
                  <c:v>36.572929265949519</c:v>
                </c:pt>
                <c:pt idx="3797">
                  <c:v>36.578948285569581</c:v>
                </c:pt>
                <c:pt idx="3798">
                  <c:v>36.593575978625346</c:v>
                </c:pt>
                <c:pt idx="3799">
                  <c:v>36.594867561368808</c:v>
                </c:pt>
                <c:pt idx="3800">
                  <c:v>36.597691496805432</c:v>
                </c:pt>
                <c:pt idx="3801">
                  <c:v>36.601006758283866</c:v>
                </c:pt>
                <c:pt idx="3802">
                  <c:v>36.603954374244033</c:v>
                </c:pt>
                <c:pt idx="3803">
                  <c:v>36.608321252850452</c:v>
                </c:pt>
                <c:pt idx="3804">
                  <c:v>36.608341994471253</c:v>
                </c:pt>
                <c:pt idx="3805">
                  <c:v>36.623053300479917</c:v>
                </c:pt>
                <c:pt idx="3806">
                  <c:v>36.627519965232594</c:v>
                </c:pt>
                <c:pt idx="3807">
                  <c:v>36.630721228145205</c:v>
                </c:pt>
                <c:pt idx="3808">
                  <c:v>36.630820153396442</c:v>
                </c:pt>
                <c:pt idx="3809">
                  <c:v>36.633466150044548</c:v>
                </c:pt>
                <c:pt idx="3810">
                  <c:v>36.647753924066123</c:v>
                </c:pt>
                <c:pt idx="3811">
                  <c:v>36.661961659632453</c:v>
                </c:pt>
                <c:pt idx="3812">
                  <c:v>36.667563143599878</c:v>
                </c:pt>
                <c:pt idx="3813">
                  <c:v>36.674888714846574</c:v>
                </c:pt>
                <c:pt idx="3814">
                  <c:v>36.675308650500789</c:v>
                </c:pt>
                <c:pt idx="3815">
                  <c:v>36.678685580776246</c:v>
                </c:pt>
                <c:pt idx="3816">
                  <c:v>36.683340331842601</c:v>
                </c:pt>
                <c:pt idx="3817">
                  <c:v>36.687951595811789</c:v>
                </c:pt>
                <c:pt idx="3818">
                  <c:v>36.689845150864919</c:v>
                </c:pt>
                <c:pt idx="3819">
                  <c:v>36.700888920891082</c:v>
                </c:pt>
                <c:pt idx="3820">
                  <c:v>36.711396735655086</c:v>
                </c:pt>
                <c:pt idx="3821">
                  <c:v>36.713022950121569</c:v>
                </c:pt>
                <c:pt idx="3822">
                  <c:v>36.724621168875004</c:v>
                </c:pt>
                <c:pt idx="3823">
                  <c:v>36.73763360159392</c:v>
                </c:pt>
                <c:pt idx="3824">
                  <c:v>36.745092782827136</c:v>
                </c:pt>
                <c:pt idx="3825">
                  <c:v>36.756002707467196</c:v>
                </c:pt>
                <c:pt idx="3826">
                  <c:v>36.768735010235275</c:v>
                </c:pt>
                <c:pt idx="3827">
                  <c:v>36.7694167800719</c:v>
                </c:pt>
                <c:pt idx="3828">
                  <c:v>36.772329562145465</c:v>
                </c:pt>
                <c:pt idx="3829">
                  <c:v>36.784168755517044</c:v>
                </c:pt>
                <c:pt idx="3830">
                  <c:v>36.796354422097473</c:v>
                </c:pt>
                <c:pt idx="3831">
                  <c:v>36.797588348371718</c:v>
                </c:pt>
                <c:pt idx="3832">
                  <c:v>36.804465415732437</c:v>
                </c:pt>
                <c:pt idx="3833">
                  <c:v>36.805065662143498</c:v>
                </c:pt>
                <c:pt idx="3834">
                  <c:v>36.805722097850683</c:v>
                </c:pt>
                <c:pt idx="3835">
                  <c:v>36.858491950145684</c:v>
                </c:pt>
                <c:pt idx="3836">
                  <c:v>36.861866423217158</c:v>
                </c:pt>
                <c:pt idx="3837">
                  <c:v>36.865698382998467</c:v>
                </c:pt>
                <c:pt idx="3838">
                  <c:v>36.871715953935691</c:v>
                </c:pt>
                <c:pt idx="3839">
                  <c:v>36.876239035455335</c:v>
                </c:pt>
                <c:pt idx="3840">
                  <c:v>36.877565823046432</c:v>
                </c:pt>
                <c:pt idx="3841">
                  <c:v>36.887928524434898</c:v>
                </c:pt>
                <c:pt idx="3842">
                  <c:v>36.896327625406947</c:v>
                </c:pt>
                <c:pt idx="3843">
                  <c:v>36.896648884280808</c:v>
                </c:pt>
                <c:pt idx="3844">
                  <c:v>36.899934718756853</c:v>
                </c:pt>
                <c:pt idx="3845">
                  <c:v>36.910983452797844</c:v>
                </c:pt>
                <c:pt idx="3846">
                  <c:v>36.911433597267688</c:v>
                </c:pt>
                <c:pt idx="3847">
                  <c:v>36.916360258486606</c:v>
                </c:pt>
                <c:pt idx="3848">
                  <c:v>36.921181116063053</c:v>
                </c:pt>
                <c:pt idx="3849">
                  <c:v>36.921898063340713</c:v>
                </c:pt>
                <c:pt idx="3850">
                  <c:v>36.935182649225652</c:v>
                </c:pt>
                <c:pt idx="3851">
                  <c:v>36.945590906334523</c:v>
                </c:pt>
                <c:pt idx="3852">
                  <c:v>36.949418713251781</c:v>
                </c:pt>
                <c:pt idx="3853">
                  <c:v>36.966986466489928</c:v>
                </c:pt>
                <c:pt idx="3854">
                  <c:v>36.968766740594745</c:v>
                </c:pt>
                <c:pt idx="3855">
                  <c:v>36.982106140498004</c:v>
                </c:pt>
                <c:pt idx="3856">
                  <c:v>36.987347776277893</c:v>
                </c:pt>
                <c:pt idx="3857">
                  <c:v>36.987739207879486</c:v>
                </c:pt>
                <c:pt idx="3858">
                  <c:v>37.005932055654107</c:v>
                </c:pt>
                <c:pt idx="3859">
                  <c:v>37.013328881013656</c:v>
                </c:pt>
                <c:pt idx="3860">
                  <c:v>37.021075474759371</c:v>
                </c:pt>
                <c:pt idx="3861">
                  <c:v>37.023085595276207</c:v>
                </c:pt>
                <c:pt idx="3862">
                  <c:v>37.02409181248813</c:v>
                </c:pt>
                <c:pt idx="3863">
                  <c:v>37.027457539162249</c:v>
                </c:pt>
                <c:pt idx="3864">
                  <c:v>37.031520349291988</c:v>
                </c:pt>
                <c:pt idx="3865">
                  <c:v>37.040850880523642</c:v>
                </c:pt>
                <c:pt idx="3866">
                  <c:v>37.043352750415508</c:v>
                </c:pt>
                <c:pt idx="3867">
                  <c:v>37.059664248509897</c:v>
                </c:pt>
                <c:pt idx="3868">
                  <c:v>37.062214873345653</c:v>
                </c:pt>
                <c:pt idx="3869">
                  <c:v>37.063360989986208</c:v>
                </c:pt>
                <c:pt idx="3870">
                  <c:v>37.072729844638765</c:v>
                </c:pt>
                <c:pt idx="3871">
                  <c:v>37.073225936496698</c:v>
                </c:pt>
                <c:pt idx="3872">
                  <c:v>37.074563898762257</c:v>
                </c:pt>
                <c:pt idx="3873">
                  <c:v>37.080555641222595</c:v>
                </c:pt>
                <c:pt idx="3874">
                  <c:v>37.088453104066346</c:v>
                </c:pt>
                <c:pt idx="3875">
                  <c:v>37.089431595821388</c:v>
                </c:pt>
                <c:pt idx="3876">
                  <c:v>37.093217870721986</c:v>
                </c:pt>
                <c:pt idx="3877">
                  <c:v>37.094026408629311</c:v>
                </c:pt>
                <c:pt idx="3878">
                  <c:v>37.097188855083601</c:v>
                </c:pt>
                <c:pt idx="3879">
                  <c:v>37.104156771375656</c:v>
                </c:pt>
                <c:pt idx="3880">
                  <c:v>37.104667225164512</c:v>
                </c:pt>
                <c:pt idx="3881">
                  <c:v>37.106501762265992</c:v>
                </c:pt>
                <c:pt idx="3882">
                  <c:v>37.106597047971611</c:v>
                </c:pt>
                <c:pt idx="3883">
                  <c:v>37.115064985190784</c:v>
                </c:pt>
                <c:pt idx="3884">
                  <c:v>37.115123443089146</c:v>
                </c:pt>
                <c:pt idx="3885">
                  <c:v>37.116264205337643</c:v>
                </c:pt>
                <c:pt idx="3886">
                  <c:v>37.121296701254792</c:v>
                </c:pt>
                <c:pt idx="3887">
                  <c:v>37.155910935195124</c:v>
                </c:pt>
                <c:pt idx="3888">
                  <c:v>37.16047035504949</c:v>
                </c:pt>
                <c:pt idx="3889">
                  <c:v>37.165314788397652</c:v>
                </c:pt>
                <c:pt idx="3890">
                  <c:v>37.176427810817295</c:v>
                </c:pt>
                <c:pt idx="3891">
                  <c:v>37.18015281905744</c:v>
                </c:pt>
                <c:pt idx="3892">
                  <c:v>37.183918979447533</c:v>
                </c:pt>
                <c:pt idx="3893">
                  <c:v>37.188604764528662</c:v>
                </c:pt>
                <c:pt idx="3894">
                  <c:v>37.194188316348225</c:v>
                </c:pt>
                <c:pt idx="3895">
                  <c:v>37.1994147697689</c:v>
                </c:pt>
                <c:pt idx="3896">
                  <c:v>37.202040946903651</c:v>
                </c:pt>
                <c:pt idx="3897">
                  <c:v>37.20429926549415</c:v>
                </c:pt>
                <c:pt idx="3898">
                  <c:v>37.213742496273426</c:v>
                </c:pt>
                <c:pt idx="3899">
                  <c:v>37.22471283611366</c:v>
                </c:pt>
                <c:pt idx="3900">
                  <c:v>37.227253150236201</c:v>
                </c:pt>
                <c:pt idx="3901">
                  <c:v>37.229047191708119</c:v>
                </c:pt>
                <c:pt idx="3902">
                  <c:v>37.231515531950578</c:v>
                </c:pt>
                <c:pt idx="3903">
                  <c:v>37.258466762970066</c:v>
                </c:pt>
                <c:pt idx="3904">
                  <c:v>37.259345593242926</c:v>
                </c:pt>
                <c:pt idx="3905">
                  <c:v>37.262208985546579</c:v>
                </c:pt>
                <c:pt idx="3906">
                  <c:v>37.26400754473471</c:v>
                </c:pt>
                <c:pt idx="3907">
                  <c:v>37.267298026276158</c:v>
                </c:pt>
                <c:pt idx="3908">
                  <c:v>37.272637557251841</c:v>
                </c:pt>
                <c:pt idx="3909">
                  <c:v>37.27302955372258</c:v>
                </c:pt>
                <c:pt idx="3910">
                  <c:v>37.278279034065044</c:v>
                </c:pt>
                <c:pt idx="3911">
                  <c:v>37.281423242326476</c:v>
                </c:pt>
                <c:pt idx="3912">
                  <c:v>37.287598234507335</c:v>
                </c:pt>
                <c:pt idx="3913">
                  <c:v>37.290376283442242</c:v>
                </c:pt>
                <c:pt idx="3914">
                  <c:v>37.291855059725442</c:v>
                </c:pt>
                <c:pt idx="3915">
                  <c:v>37.292725330361407</c:v>
                </c:pt>
                <c:pt idx="3916">
                  <c:v>37.297004309173701</c:v>
                </c:pt>
                <c:pt idx="3917">
                  <c:v>37.302307232558427</c:v>
                </c:pt>
                <c:pt idx="3918">
                  <c:v>37.315282859982901</c:v>
                </c:pt>
                <c:pt idx="3919">
                  <c:v>37.31748998665995</c:v>
                </c:pt>
                <c:pt idx="3920">
                  <c:v>37.323101438532404</c:v>
                </c:pt>
                <c:pt idx="3921">
                  <c:v>37.333675124696946</c:v>
                </c:pt>
                <c:pt idx="3922">
                  <c:v>37.341396474099284</c:v>
                </c:pt>
                <c:pt idx="3923">
                  <c:v>37.343883395694348</c:v>
                </c:pt>
                <c:pt idx="3924">
                  <c:v>37.357704711294836</c:v>
                </c:pt>
                <c:pt idx="3925">
                  <c:v>37.360119992714324</c:v>
                </c:pt>
                <c:pt idx="3926">
                  <c:v>37.373845621648393</c:v>
                </c:pt>
                <c:pt idx="3927">
                  <c:v>37.375323597181037</c:v>
                </c:pt>
                <c:pt idx="3928">
                  <c:v>37.37929529959694</c:v>
                </c:pt>
                <c:pt idx="3929">
                  <c:v>37.395175465006687</c:v>
                </c:pt>
                <c:pt idx="3930">
                  <c:v>37.40123056959677</c:v>
                </c:pt>
                <c:pt idx="3931">
                  <c:v>37.414288489683166</c:v>
                </c:pt>
                <c:pt idx="3932">
                  <c:v>37.422256939924026</c:v>
                </c:pt>
                <c:pt idx="3933">
                  <c:v>37.429814579852753</c:v>
                </c:pt>
                <c:pt idx="3934">
                  <c:v>37.439894677952481</c:v>
                </c:pt>
                <c:pt idx="3935">
                  <c:v>37.441699552829206</c:v>
                </c:pt>
                <c:pt idx="3936">
                  <c:v>37.44226842528191</c:v>
                </c:pt>
                <c:pt idx="3937">
                  <c:v>37.442349787104881</c:v>
                </c:pt>
                <c:pt idx="3938">
                  <c:v>37.45099895863428</c:v>
                </c:pt>
                <c:pt idx="3939">
                  <c:v>37.452504903682865</c:v>
                </c:pt>
                <c:pt idx="3940">
                  <c:v>37.45788789957512</c:v>
                </c:pt>
                <c:pt idx="3941">
                  <c:v>37.467382529759412</c:v>
                </c:pt>
                <c:pt idx="3942">
                  <c:v>37.489117348290804</c:v>
                </c:pt>
                <c:pt idx="3943">
                  <c:v>37.499998890504372</c:v>
                </c:pt>
                <c:pt idx="3944">
                  <c:v>37.508391311444079</c:v>
                </c:pt>
                <c:pt idx="3945">
                  <c:v>37.510131621005016</c:v>
                </c:pt>
                <c:pt idx="3946">
                  <c:v>37.511960455540041</c:v>
                </c:pt>
                <c:pt idx="3947">
                  <c:v>37.518894591770668</c:v>
                </c:pt>
                <c:pt idx="3948">
                  <c:v>37.521231404011516</c:v>
                </c:pt>
                <c:pt idx="3949">
                  <c:v>37.523107938085438</c:v>
                </c:pt>
                <c:pt idx="3950">
                  <c:v>37.531334691586544</c:v>
                </c:pt>
                <c:pt idx="3951">
                  <c:v>37.543652868972437</c:v>
                </c:pt>
                <c:pt idx="3952">
                  <c:v>37.543662351842777</c:v>
                </c:pt>
                <c:pt idx="3953">
                  <c:v>37.546271388319404</c:v>
                </c:pt>
                <c:pt idx="3954">
                  <c:v>37.549480591969264</c:v>
                </c:pt>
                <c:pt idx="3955">
                  <c:v>37.556820793206924</c:v>
                </c:pt>
                <c:pt idx="3956">
                  <c:v>37.559954767271272</c:v>
                </c:pt>
                <c:pt idx="3957">
                  <c:v>37.561947752491847</c:v>
                </c:pt>
                <c:pt idx="3958">
                  <c:v>37.569442464693317</c:v>
                </c:pt>
                <c:pt idx="3959">
                  <c:v>37.577981737166446</c:v>
                </c:pt>
                <c:pt idx="3960">
                  <c:v>37.579756739522303</c:v>
                </c:pt>
                <c:pt idx="3961">
                  <c:v>37.584309512600889</c:v>
                </c:pt>
                <c:pt idx="3962">
                  <c:v>37.593378527131534</c:v>
                </c:pt>
                <c:pt idx="3963">
                  <c:v>37.599582525136682</c:v>
                </c:pt>
                <c:pt idx="3964">
                  <c:v>37.601653045010217</c:v>
                </c:pt>
                <c:pt idx="3965">
                  <c:v>37.618721804046082</c:v>
                </c:pt>
                <c:pt idx="3966">
                  <c:v>37.642412287475281</c:v>
                </c:pt>
                <c:pt idx="3967">
                  <c:v>37.642438098978396</c:v>
                </c:pt>
                <c:pt idx="3968">
                  <c:v>37.659305676305536</c:v>
                </c:pt>
                <c:pt idx="3969">
                  <c:v>37.676619778810199</c:v>
                </c:pt>
                <c:pt idx="3970">
                  <c:v>37.679892114395727</c:v>
                </c:pt>
                <c:pt idx="3971">
                  <c:v>37.68037180551724</c:v>
                </c:pt>
                <c:pt idx="3972">
                  <c:v>37.684891781510473</c:v>
                </c:pt>
                <c:pt idx="3973">
                  <c:v>37.687820018824382</c:v>
                </c:pt>
                <c:pt idx="3974">
                  <c:v>37.690880878071049</c:v>
                </c:pt>
                <c:pt idx="3975">
                  <c:v>37.697865757958901</c:v>
                </c:pt>
                <c:pt idx="3976">
                  <c:v>37.699176243184986</c:v>
                </c:pt>
                <c:pt idx="3977">
                  <c:v>37.700520639030572</c:v>
                </c:pt>
                <c:pt idx="3978">
                  <c:v>37.703275647659595</c:v>
                </c:pt>
                <c:pt idx="3979">
                  <c:v>37.71210852332495</c:v>
                </c:pt>
                <c:pt idx="3980">
                  <c:v>37.714077268571891</c:v>
                </c:pt>
                <c:pt idx="3981">
                  <c:v>37.71436108837252</c:v>
                </c:pt>
                <c:pt idx="3982">
                  <c:v>37.714905579434493</c:v>
                </c:pt>
                <c:pt idx="3983">
                  <c:v>37.716823941000968</c:v>
                </c:pt>
                <c:pt idx="3984">
                  <c:v>37.719468637868076</c:v>
                </c:pt>
                <c:pt idx="3985">
                  <c:v>37.719859206424545</c:v>
                </c:pt>
                <c:pt idx="3986">
                  <c:v>37.723254661374327</c:v>
                </c:pt>
                <c:pt idx="3987">
                  <c:v>37.727561586770911</c:v>
                </c:pt>
                <c:pt idx="3988">
                  <c:v>37.730672967158711</c:v>
                </c:pt>
                <c:pt idx="3989">
                  <c:v>37.731113514766072</c:v>
                </c:pt>
                <c:pt idx="3990">
                  <c:v>37.742661509350391</c:v>
                </c:pt>
                <c:pt idx="3991">
                  <c:v>37.746690322443413</c:v>
                </c:pt>
                <c:pt idx="3992">
                  <c:v>37.755635034406062</c:v>
                </c:pt>
                <c:pt idx="3993">
                  <c:v>37.761251966605371</c:v>
                </c:pt>
                <c:pt idx="3994">
                  <c:v>37.762306128779827</c:v>
                </c:pt>
                <c:pt idx="3995">
                  <c:v>37.764724056441423</c:v>
                </c:pt>
                <c:pt idx="3996">
                  <c:v>37.775913597586467</c:v>
                </c:pt>
                <c:pt idx="3997">
                  <c:v>37.781032792724936</c:v>
                </c:pt>
                <c:pt idx="3998">
                  <c:v>37.787860437642436</c:v>
                </c:pt>
                <c:pt idx="3999">
                  <c:v>37.793683410450846</c:v>
                </c:pt>
                <c:pt idx="4000">
                  <c:v>37.796311807665674</c:v>
                </c:pt>
                <c:pt idx="4001">
                  <c:v>37.803486306938964</c:v>
                </c:pt>
                <c:pt idx="4002">
                  <c:v>37.812973668392786</c:v>
                </c:pt>
                <c:pt idx="4003">
                  <c:v>37.813731474644634</c:v>
                </c:pt>
                <c:pt idx="4004">
                  <c:v>37.816329627001203</c:v>
                </c:pt>
                <c:pt idx="4005">
                  <c:v>37.822209230068893</c:v>
                </c:pt>
                <c:pt idx="4006">
                  <c:v>37.828650835476616</c:v>
                </c:pt>
                <c:pt idx="4007">
                  <c:v>37.831195354393323</c:v>
                </c:pt>
                <c:pt idx="4008">
                  <c:v>37.852432779015594</c:v>
                </c:pt>
                <c:pt idx="4009">
                  <c:v>37.86195930055424</c:v>
                </c:pt>
                <c:pt idx="4010">
                  <c:v>37.863017807072524</c:v>
                </c:pt>
                <c:pt idx="4011">
                  <c:v>37.86594137162173</c:v>
                </c:pt>
                <c:pt idx="4012">
                  <c:v>37.878755414786248</c:v>
                </c:pt>
                <c:pt idx="4013">
                  <c:v>37.892331665695373</c:v>
                </c:pt>
                <c:pt idx="4014">
                  <c:v>37.902081999974158</c:v>
                </c:pt>
                <c:pt idx="4015">
                  <c:v>37.915772286023554</c:v>
                </c:pt>
                <c:pt idx="4016">
                  <c:v>37.920381824232962</c:v>
                </c:pt>
                <c:pt idx="4017">
                  <c:v>37.921488993119937</c:v>
                </c:pt>
                <c:pt idx="4018">
                  <c:v>37.924217492301828</c:v>
                </c:pt>
                <c:pt idx="4019">
                  <c:v>37.925547311283452</c:v>
                </c:pt>
                <c:pt idx="4020">
                  <c:v>37.931611921066299</c:v>
                </c:pt>
                <c:pt idx="4021">
                  <c:v>37.94845181094221</c:v>
                </c:pt>
                <c:pt idx="4022">
                  <c:v>37.961904541340886</c:v>
                </c:pt>
                <c:pt idx="4023">
                  <c:v>37.967478008473662</c:v>
                </c:pt>
                <c:pt idx="4024">
                  <c:v>37.973006782423759</c:v>
                </c:pt>
                <c:pt idx="4025">
                  <c:v>37.974630282614143</c:v>
                </c:pt>
                <c:pt idx="4026">
                  <c:v>37.984911709659002</c:v>
                </c:pt>
                <c:pt idx="4027">
                  <c:v>37.986098264056778</c:v>
                </c:pt>
                <c:pt idx="4028">
                  <c:v>37.986369862913804</c:v>
                </c:pt>
                <c:pt idx="4029">
                  <c:v>37.990038757921056</c:v>
                </c:pt>
                <c:pt idx="4030">
                  <c:v>37.994357596924587</c:v>
                </c:pt>
                <c:pt idx="4031">
                  <c:v>38.005800395320243</c:v>
                </c:pt>
                <c:pt idx="4032">
                  <c:v>38.021803683633827</c:v>
                </c:pt>
                <c:pt idx="4033">
                  <c:v>38.022332074771327</c:v>
                </c:pt>
                <c:pt idx="4034">
                  <c:v>38.031560283692784</c:v>
                </c:pt>
                <c:pt idx="4035">
                  <c:v>38.033993014349356</c:v>
                </c:pt>
                <c:pt idx="4036">
                  <c:v>38.041147233881766</c:v>
                </c:pt>
                <c:pt idx="4037">
                  <c:v>38.042415526206931</c:v>
                </c:pt>
                <c:pt idx="4038">
                  <c:v>38.046734767117414</c:v>
                </c:pt>
                <c:pt idx="4039">
                  <c:v>38.050772915703277</c:v>
                </c:pt>
                <c:pt idx="4040">
                  <c:v>38.05862614409277</c:v>
                </c:pt>
                <c:pt idx="4041">
                  <c:v>38.063762565592867</c:v>
                </c:pt>
                <c:pt idx="4042">
                  <c:v>38.067114111684397</c:v>
                </c:pt>
                <c:pt idx="4043">
                  <c:v>38.07163620350434</c:v>
                </c:pt>
                <c:pt idx="4044">
                  <c:v>38.084913945412985</c:v>
                </c:pt>
                <c:pt idx="4045">
                  <c:v>38.088481887440885</c:v>
                </c:pt>
                <c:pt idx="4046">
                  <c:v>38.091597631950641</c:v>
                </c:pt>
                <c:pt idx="4047">
                  <c:v>38.103289170736069</c:v>
                </c:pt>
                <c:pt idx="4048">
                  <c:v>38.110491593354908</c:v>
                </c:pt>
                <c:pt idx="4049">
                  <c:v>38.113219083428959</c:v>
                </c:pt>
                <c:pt idx="4050">
                  <c:v>38.114171472094355</c:v>
                </c:pt>
                <c:pt idx="4051">
                  <c:v>38.120431006722249</c:v>
                </c:pt>
                <c:pt idx="4052">
                  <c:v>38.120898345323987</c:v>
                </c:pt>
                <c:pt idx="4053">
                  <c:v>38.137432857789719</c:v>
                </c:pt>
                <c:pt idx="4054">
                  <c:v>38.142474253809425</c:v>
                </c:pt>
                <c:pt idx="4055">
                  <c:v>38.143711176344226</c:v>
                </c:pt>
                <c:pt idx="4056">
                  <c:v>38.147854056306606</c:v>
                </c:pt>
                <c:pt idx="4057">
                  <c:v>38.154047876408548</c:v>
                </c:pt>
                <c:pt idx="4058">
                  <c:v>38.162137038145353</c:v>
                </c:pt>
                <c:pt idx="4059">
                  <c:v>38.173996492792241</c:v>
                </c:pt>
                <c:pt idx="4060">
                  <c:v>38.18896284101379</c:v>
                </c:pt>
                <c:pt idx="4061">
                  <c:v>38.192474899385246</c:v>
                </c:pt>
                <c:pt idx="4062">
                  <c:v>38.195808347378993</c:v>
                </c:pt>
                <c:pt idx="4063">
                  <c:v>38.200634423815096</c:v>
                </c:pt>
                <c:pt idx="4064">
                  <c:v>38.2035242386224</c:v>
                </c:pt>
                <c:pt idx="4065">
                  <c:v>38.204288861660849</c:v>
                </c:pt>
                <c:pt idx="4066">
                  <c:v>38.206690446689308</c:v>
                </c:pt>
                <c:pt idx="4067">
                  <c:v>38.229040022511867</c:v>
                </c:pt>
                <c:pt idx="4068">
                  <c:v>38.233158695638515</c:v>
                </c:pt>
                <c:pt idx="4069">
                  <c:v>38.233622081663462</c:v>
                </c:pt>
                <c:pt idx="4070">
                  <c:v>38.234975844809831</c:v>
                </c:pt>
                <c:pt idx="4071">
                  <c:v>38.239518609756821</c:v>
                </c:pt>
                <c:pt idx="4072">
                  <c:v>38.263203000318804</c:v>
                </c:pt>
                <c:pt idx="4073">
                  <c:v>38.266489904936122</c:v>
                </c:pt>
                <c:pt idx="4074">
                  <c:v>38.277197195675079</c:v>
                </c:pt>
                <c:pt idx="4075">
                  <c:v>38.279633915382171</c:v>
                </c:pt>
                <c:pt idx="4076">
                  <c:v>38.286577016322553</c:v>
                </c:pt>
                <c:pt idx="4077">
                  <c:v>38.295889996705142</c:v>
                </c:pt>
                <c:pt idx="4078">
                  <c:v>38.299059951222489</c:v>
                </c:pt>
                <c:pt idx="4079">
                  <c:v>38.307108362926677</c:v>
                </c:pt>
                <c:pt idx="4080">
                  <c:v>38.313480918330178</c:v>
                </c:pt>
                <c:pt idx="4081">
                  <c:v>38.314330116442918</c:v>
                </c:pt>
                <c:pt idx="4082">
                  <c:v>38.318195864390688</c:v>
                </c:pt>
                <c:pt idx="4083">
                  <c:v>38.318525571999892</c:v>
                </c:pt>
                <c:pt idx="4084">
                  <c:v>38.318790294279999</c:v>
                </c:pt>
                <c:pt idx="4085">
                  <c:v>38.320679844924726</c:v>
                </c:pt>
                <c:pt idx="4086">
                  <c:v>38.320756212690313</c:v>
                </c:pt>
                <c:pt idx="4087">
                  <c:v>38.323387542668357</c:v>
                </c:pt>
                <c:pt idx="4088">
                  <c:v>38.328899853580722</c:v>
                </c:pt>
                <c:pt idx="4089">
                  <c:v>38.332721763914172</c:v>
                </c:pt>
                <c:pt idx="4090">
                  <c:v>38.334533007340909</c:v>
                </c:pt>
                <c:pt idx="4091">
                  <c:v>38.347569623678275</c:v>
                </c:pt>
                <c:pt idx="4092">
                  <c:v>38.351411756510174</c:v>
                </c:pt>
                <c:pt idx="4093">
                  <c:v>38.353789371584291</c:v>
                </c:pt>
                <c:pt idx="4094">
                  <c:v>38.35696604607184</c:v>
                </c:pt>
                <c:pt idx="4095">
                  <c:v>38.358106293597281</c:v>
                </c:pt>
                <c:pt idx="4096">
                  <c:v>38.372560839507919</c:v>
                </c:pt>
                <c:pt idx="4097">
                  <c:v>38.380152868215305</c:v>
                </c:pt>
                <c:pt idx="4098">
                  <c:v>38.382550617465625</c:v>
                </c:pt>
                <c:pt idx="4099">
                  <c:v>38.382590960027116</c:v>
                </c:pt>
                <c:pt idx="4100">
                  <c:v>38.398748882484249</c:v>
                </c:pt>
                <c:pt idx="4101">
                  <c:v>38.400458521650911</c:v>
                </c:pt>
                <c:pt idx="4102">
                  <c:v>38.400464793823318</c:v>
                </c:pt>
                <c:pt idx="4103">
                  <c:v>38.403207652517352</c:v>
                </c:pt>
                <c:pt idx="4104">
                  <c:v>38.407263543682568</c:v>
                </c:pt>
                <c:pt idx="4105">
                  <c:v>38.408658594726063</c:v>
                </c:pt>
                <c:pt idx="4106">
                  <c:v>38.411919650381776</c:v>
                </c:pt>
                <c:pt idx="4107">
                  <c:v>38.414406229573729</c:v>
                </c:pt>
                <c:pt idx="4108">
                  <c:v>38.432465145601626</c:v>
                </c:pt>
                <c:pt idx="4109">
                  <c:v>38.462741094832602</c:v>
                </c:pt>
                <c:pt idx="4110">
                  <c:v>38.463037054697338</c:v>
                </c:pt>
                <c:pt idx="4111">
                  <c:v>38.468143477972539</c:v>
                </c:pt>
                <c:pt idx="4112">
                  <c:v>38.475661035299353</c:v>
                </c:pt>
                <c:pt idx="4113">
                  <c:v>38.478764626185033</c:v>
                </c:pt>
                <c:pt idx="4114">
                  <c:v>38.47981648053279</c:v>
                </c:pt>
                <c:pt idx="4115">
                  <c:v>38.482925952403029</c:v>
                </c:pt>
                <c:pt idx="4116">
                  <c:v>38.487522530146535</c:v>
                </c:pt>
                <c:pt idx="4117">
                  <c:v>38.490185135267659</c:v>
                </c:pt>
                <c:pt idx="4118">
                  <c:v>38.51128004412017</c:v>
                </c:pt>
                <c:pt idx="4119">
                  <c:v>38.52557262458074</c:v>
                </c:pt>
                <c:pt idx="4120">
                  <c:v>38.533688932844846</c:v>
                </c:pt>
                <c:pt idx="4121">
                  <c:v>38.537644164638401</c:v>
                </c:pt>
                <c:pt idx="4122">
                  <c:v>38.539796929858284</c:v>
                </c:pt>
                <c:pt idx="4123">
                  <c:v>38.540684046393075</c:v>
                </c:pt>
                <c:pt idx="4124">
                  <c:v>38.545117530710712</c:v>
                </c:pt>
                <c:pt idx="4125">
                  <c:v>38.554413969447559</c:v>
                </c:pt>
                <c:pt idx="4126">
                  <c:v>38.554552801585729</c:v>
                </c:pt>
                <c:pt idx="4127">
                  <c:v>38.559621242910538</c:v>
                </c:pt>
                <c:pt idx="4128">
                  <c:v>38.564199256283736</c:v>
                </c:pt>
                <c:pt idx="4129">
                  <c:v>38.577516378323608</c:v>
                </c:pt>
                <c:pt idx="4130">
                  <c:v>38.582277374140318</c:v>
                </c:pt>
                <c:pt idx="4131">
                  <c:v>38.597853009640538</c:v>
                </c:pt>
                <c:pt idx="4132">
                  <c:v>38.606912632332531</c:v>
                </c:pt>
                <c:pt idx="4133">
                  <c:v>38.608569377382778</c:v>
                </c:pt>
                <c:pt idx="4134">
                  <c:v>38.624548950339282</c:v>
                </c:pt>
                <c:pt idx="4135">
                  <c:v>38.626546757400924</c:v>
                </c:pt>
                <c:pt idx="4136">
                  <c:v>38.629199440940134</c:v>
                </c:pt>
                <c:pt idx="4137">
                  <c:v>38.6354898637735</c:v>
                </c:pt>
                <c:pt idx="4138">
                  <c:v>38.637711649897398</c:v>
                </c:pt>
                <c:pt idx="4139">
                  <c:v>38.641247634659827</c:v>
                </c:pt>
                <c:pt idx="4140">
                  <c:v>38.644292632253027</c:v>
                </c:pt>
                <c:pt idx="4141">
                  <c:v>38.657562900421411</c:v>
                </c:pt>
                <c:pt idx="4142">
                  <c:v>38.657914179114691</c:v>
                </c:pt>
                <c:pt idx="4143">
                  <c:v>38.659078481161593</c:v>
                </c:pt>
                <c:pt idx="4144">
                  <c:v>38.663178908323417</c:v>
                </c:pt>
                <c:pt idx="4145">
                  <c:v>38.664644949700282</c:v>
                </c:pt>
                <c:pt idx="4146">
                  <c:v>38.667637206850081</c:v>
                </c:pt>
                <c:pt idx="4147">
                  <c:v>38.667908667011133</c:v>
                </c:pt>
                <c:pt idx="4148">
                  <c:v>38.669976331552675</c:v>
                </c:pt>
                <c:pt idx="4149">
                  <c:v>38.670317043211206</c:v>
                </c:pt>
                <c:pt idx="4150">
                  <c:v>38.672761527312076</c:v>
                </c:pt>
                <c:pt idx="4151">
                  <c:v>38.674074202145214</c:v>
                </c:pt>
                <c:pt idx="4152">
                  <c:v>38.679542164366971</c:v>
                </c:pt>
                <c:pt idx="4153">
                  <c:v>38.689203228628216</c:v>
                </c:pt>
                <c:pt idx="4154">
                  <c:v>38.689840864008495</c:v>
                </c:pt>
                <c:pt idx="4155">
                  <c:v>38.694398356729565</c:v>
                </c:pt>
                <c:pt idx="4156">
                  <c:v>38.697045061000694</c:v>
                </c:pt>
                <c:pt idx="4157">
                  <c:v>38.701316966706059</c:v>
                </c:pt>
                <c:pt idx="4158">
                  <c:v>38.703367982028702</c:v>
                </c:pt>
                <c:pt idx="4159">
                  <c:v>38.708360464372298</c:v>
                </c:pt>
                <c:pt idx="4160">
                  <c:v>38.721252660417285</c:v>
                </c:pt>
                <c:pt idx="4161">
                  <c:v>38.731617535467684</c:v>
                </c:pt>
                <c:pt idx="4162">
                  <c:v>38.735782377915598</c:v>
                </c:pt>
                <c:pt idx="4163">
                  <c:v>38.744628438651525</c:v>
                </c:pt>
                <c:pt idx="4164">
                  <c:v>38.745145798004899</c:v>
                </c:pt>
                <c:pt idx="4165">
                  <c:v>38.747270547012263</c:v>
                </c:pt>
                <c:pt idx="4166">
                  <c:v>38.761497675435706</c:v>
                </c:pt>
                <c:pt idx="4167">
                  <c:v>38.780751293208759</c:v>
                </c:pt>
                <c:pt idx="4168">
                  <c:v>38.788698967086354</c:v>
                </c:pt>
                <c:pt idx="4169">
                  <c:v>38.796881705778091</c:v>
                </c:pt>
                <c:pt idx="4170">
                  <c:v>38.814117930863368</c:v>
                </c:pt>
                <c:pt idx="4171">
                  <c:v>38.81713369168569</c:v>
                </c:pt>
                <c:pt idx="4172">
                  <c:v>38.818957275862495</c:v>
                </c:pt>
                <c:pt idx="4173">
                  <c:v>38.821034533595402</c:v>
                </c:pt>
                <c:pt idx="4174">
                  <c:v>38.821867783385336</c:v>
                </c:pt>
                <c:pt idx="4175">
                  <c:v>38.84057220631118</c:v>
                </c:pt>
                <c:pt idx="4176">
                  <c:v>38.841462509046885</c:v>
                </c:pt>
                <c:pt idx="4177">
                  <c:v>38.856020998749017</c:v>
                </c:pt>
                <c:pt idx="4178">
                  <c:v>38.883435206825894</c:v>
                </c:pt>
                <c:pt idx="4179">
                  <c:v>38.885313327049424</c:v>
                </c:pt>
                <c:pt idx="4180">
                  <c:v>38.888074484792995</c:v>
                </c:pt>
                <c:pt idx="4181">
                  <c:v>38.893773130072177</c:v>
                </c:pt>
                <c:pt idx="4182">
                  <c:v>38.897102748222096</c:v>
                </c:pt>
                <c:pt idx="4183">
                  <c:v>38.897966060427017</c:v>
                </c:pt>
                <c:pt idx="4184">
                  <c:v>38.903837506693101</c:v>
                </c:pt>
                <c:pt idx="4185">
                  <c:v>38.904746649569745</c:v>
                </c:pt>
                <c:pt idx="4186">
                  <c:v>38.90810511715901</c:v>
                </c:pt>
                <c:pt idx="4187">
                  <c:v>38.928124086078377</c:v>
                </c:pt>
                <c:pt idx="4188">
                  <c:v>38.938242760083313</c:v>
                </c:pt>
                <c:pt idx="4189">
                  <c:v>38.9403257763082</c:v>
                </c:pt>
                <c:pt idx="4190">
                  <c:v>38.942420487318181</c:v>
                </c:pt>
                <c:pt idx="4191">
                  <c:v>38.943638631873014</c:v>
                </c:pt>
                <c:pt idx="4192">
                  <c:v>38.943804560212719</c:v>
                </c:pt>
                <c:pt idx="4193">
                  <c:v>38.949159282994302</c:v>
                </c:pt>
                <c:pt idx="4194">
                  <c:v>38.95692880449834</c:v>
                </c:pt>
                <c:pt idx="4195">
                  <c:v>38.992867052562907</c:v>
                </c:pt>
                <c:pt idx="4196">
                  <c:v>39.003688729594046</c:v>
                </c:pt>
                <c:pt idx="4197">
                  <c:v>39.005137327563702</c:v>
                </c:pt>
                <c:pt idx="4198">
                  <c:v>39.015959045431629</c:v>
                </c:pt>
                <c:pt idx="4199">
                  <c:v>39.025585817120984</c:v>
                </c:pt>
                <c:pt idx="4200">
                  <c:v>39.029121522917556</c:v>
                </c:pt>
                <c:pt idx="4201">
                  <c:v>39.033564331035002</c:v>
                </c:pt>
                <c:pt idx="4202">
                  <c:v>39.036640865812359</c:v>
                </c:pt>
                <c:pt idx="4203">
                  <c:v>39.057197124411537</c:v>
                </c:pt>
                <c:pt idx="4204">
                  <c:v>39.05916205937605</c:v>
                </c:pt>
                <c:pt idx="4205">
                  <c:v>39.062428903676263</c:v>
                </c:pt>
                <c:pt idx="4206">
                  <c:v>39.064007375429121</c:v>
                </c:pt>
                <c:pt idx="4207">
                  <c:v>39.066260004818353</c:v>
                </c:pt>
                <c:pt idx="4208">
                  <c:v>39.070215823133069</c:v>
                </c:pt>
                <c:pt idx="4209">
                  <c:v>39.078020821509483</c:v>
                </c:pt>
                <c:pt idx="4210">
                  <c:v>39.085140800706782</c:v>
                </c:pt>
                <c:pt idx="4211">
                  <c:v>39.089922771163671</c:v>
                </c:pt>
                <c:pt idx="4212">
                  <c:v>39.091854792618896</c:v>
                </c:pt>
                <c:pt idx="4213">
                  <c:v>39.100139115724986</c:v>
                </c:pt>
                <c:pt idx="4214">
                  <c:v>39.107508129080138</c:v>
                </c:pt>
                <c:pt idx="4215">
                  <c:v>39.114684878258714</c:v>
                </c:pt>
                <c:pt idx="4216">
                  <c:v>39.124323046168342</c:v>
                </c:pt>
                <c:pt idx="4217">
                  <c:v>39.131233959981344</c:v>
                </c:pt>
                <c:pt idx="4218">
                  <c:v>39.140377752127904</c:v>
                </c:pt>
                <c:pt idx="4219">
                  <c:v>39.140545103744081</c:v>
                </c:pt>
                <c:pt idx="4220">
                  <c:v>39.141955353696744</c:v>
                </c:pt>
                <c:pt idx="4221">
                  <c:v>39.142963532186748</c:v>
                </c:pt>
                <c:pt idx="4222">
                  <c:v>39.150298098879162</c:v>
                </c:pt>
                <c:pt idx="4223">
                  <c:v>39.154075814166141</c:v>
                </c:pt>
                <c:pt idx="4224">
                  <c:v>39.158259926967062</c:v>
                </c:pt>
                <c:pt idx="4225">
                  <c:v>39.15908712737523</c:v>
                </c:pt>
                <c:pt idx="4226">
                  <c:v>39.165406536700729</c:v>
                </c:pt>
                <c:pt idx="4227">
                  <c:v>39.173644000545451</c:v>
                </c:pt>
                <c:pt idx="4228">
                  <c:v>39.174212258506643</c:v>
                </c:pt>
                <c:pt idx="4229">
                  <c:v>39.177172549018877</c:v>
                </c:pt>
                <c:pt idx="4230">
                  <c:v>39.1826656460454</c:v>
                </c:pt>
                <c:pt idx="4231">
                  <c:v>39.192451206621037</c:v>
                </c:pt>
                <c:pt idx="4232">
                  <c:v>39.194828164882246</c:v>
                </c:pt>
                <c:pt idx="4233">
                  <c:v>39.2022645315053</c:v>
                </c:pt>
                <c:pt idx="4234">
                  <c:v>39.229531222049154</c:v>
                </c:pt>
                <c:pt idx="4235">
                  <c:v>39.235461225956463</c:v>
                </c:pt>
                <c:pt idx="4236">
                  <c:v>39.23657763979962</c:v>
                </c:pt>
                <c:pt idx="4237">
                  <c:v>39.249370719947919</c:v>
                </c:pt>
                <c:pt idx="4238">
                  <c:v>39.259049880793675</c:v>
                </c:pt>
                <c:pt idx="4239">
                  <c:v>39.259089318430362</c:v>
                </c:pt>
                <c:pt idx="4240">
                  <c:v>39.272814191369037</c:v>
                </c:pt>
                <c:pt idx="4241">
                  <c:v>39.281368547112159</c:v>
                </c:pt>
                <c:pt idx="4242">
                  <c:v>39.286770236096679</c:v>
                </c:pt>
                <c:pt idx="4243">
                  <c:v>39.289370937432437</c:v>
                </c:pt>
                <c:pt idx="4244">
                  <c:v>39.291453310692987</c:v>
                </c:pt>
                <c:pt idx="4245">
                  <c:v>39.296148307329332</c:v>
                </c:pt>
                <c:pt idx="4246">
                  <c:v>39.309722140559636</c:v>
                </c:pt>
                <c:pt idx="4247">
                  <c:v>39.311167565152708</c:v>
                </c:pt>
                <c:pt idx="4248">
                  <c:v>39.312196106213577</c:v>
                </c:pt>
                <c:pt idx="4249">
                  <c:v>39.32162606665598</c:v>
                </c:pt>
                <c:pt idx="4250">
                  <c:v>39.323794666007672</c:v>
                </c:pt>
                <c:pt idx="4251">
                  <c:v>39.326940257251849</c:v>
                </c:pt>
                <c:pt idx="4252">
                  <c:v>39.331085800318299</c:v>
                </c:pt>
                <c:pt idx="4253">
                  <c:v>39.351852763116518</c:v>
                </c:pt>
                <c:pt idx="4254">
                  <c:v>39.355574370094587</c:v>
                </c:pt>
                <c:pt idx="4255">
                  <c:v>39.35683923413859</c:v>
                </c:pt>
                <c:pt idx="4256">
                  <c:v>39.358859331564794</c:v>
                </c:pt>
                <c:pt idx="4257">
                  <c:v>39.36264374255537</c:v>
                </c:pt>
                <c:pt idx="4258">
                  <c:v>39.365768439481833</c:v>
                </c:pt>
                <c:pt idx="4259">
                  <c:v>39.369382908135819</c:v>
                </c:pt>
                <c:pt idx="4260">
                  <c:v>39.372794917753545</c:v>
                </c:pt>
                <c:pt idx="4261">
                  <c:v>39.381521497801089</c:v>
                </c:pt>
                <c:pt idx="4262">
                  <c:v>39.388766418113512</c:v>
                </c:pt>
                <c:pt idx="4263">
                  <c:v>39.390916498801182</c:v>
                </c:pt>
                <c:pt idx="4264">
                  <c:v>39.391229088325282</c:v>
                </c:pt>
                <c:pt idx="4265">
                  <c:v>39.39533645793793</c:v>
                </c:pt>
                <c:pt idx="4266">
                  <c:v>39.395874565886132</c:v>
                </c:pt>
                <c:pt idx="4267">
                  <c:v>39.400174241468939</c:v>
                </c:pt>
                <c:pt idx="4268">
                  <c:v>39.420797912809569</c:v>
                </c:pt>
                <c:pt idx="4269">
                  <c:v>39.428496008034884</c:v>
                </c:pt>
                <c:pt idx="4270">
                  <c:v>39.428595322918135</c:v>
                </c:pt>
                <c:pt idx="4271">
                  <c:v>39.432031197320953</c:v>
                </c:pt>
                <c:pt idx="4272">
                  <c:v>39.437900204447345</c:v>
                </c:pt>
                <c:pt idx="4273">
                  <c:v>39.443852496537204</c:v>
                </c:pt>
                <c:pt idx="4274">
                  <c:v>39.450553256584747</c:v>
                </c:pt>
                <c:pt idx="4275">
                  <c:v>39.454947493039228</c:v>
                </c:pt>
                <c:pt idx="4276">
                  <c:v>39.462016150413412</c:v>
                </c:pt>
                <c:pt idx="4277">
                  <c:v>39.464961443202604</c:v>
                </c:pt>
                <c:pt idx="4278">
                  <c:v>39.47294525429902</c:v>
                </c:pt>
                <c:pt idx="4279">
                  <c:v>39.483278618754802</c:v>
                </c:pt>
                <c:pt idx="4280">
                  <c:v>39.486614673089711</c:v>
                </c:pt>
                <c:pt idx="4281">
                  <c:v>39.505755579105831</c:v>
                </c:pt>
                <c:pt idx="4282">
                  <c:v>39.51170624148935</c:v>
                </c:pt>
                <c:pt idx="4283">
                  <c:v>39.51393463597644</c:v>
                </c:pt>
                <c:pt idx="4284">
                  <c:v>39.516211837568342</c:v>
                </c:pt>
                <c:pt idx="4285">
                  <c:v>39.516660579539717</c:v>
                </c:pt>
                <c:pt idx="4286">
                  <c:v>39.519644474043474</c:v>
                </c:pt>
                <c:pt idx="4287">
                  <c:v>39.525117398821493</c:v>
                </c:pt>
                <c:pt idx="4288">
                  <c:v>39.526627963841491</c:v>
                </c:pt>
                <c:pt idx="4289">
                  <c:v>39.539415740204461</c:v>
                </c:pt>
                <c:pt idx="4290">
                  <c:v>39.540960317460566</c:v>
                </c:pt>
                <c:pt idx="4291">
                  <c:v>39.553024327633956</c:v>
                </c:pt>
                <c:pt idx="4292">
                  <c:v>39.560165044267336</c:v>
                </c:pt>
                <c:pt idx="4293">
                  <c:v>39.561632390432834</c:v>
                </c:pt>
                <c:pt idx="4294">
                  <c:v>39.566447351936894</c:v>
                </c:pt>
                <c:pt idx="4295">
                  <c:v>39.576595071772857</c:v>
                </c:pt>
                <c:pt idx="4296">
                  <c:v>39.5991396304549</c:v>
                </c:pt>
                <c:pt idx="4297">
                  <c:v>39.599371548755471</c:v>
                </c:pt>
                <c:pt idx="4298">
                  <c:v>39.607617299380564</c:v>
                </c:pt>
                <c:pt idx="4299">
                  <c:v>39.609333663902326</c:v>
                </c:pt>
                <c:pt idx="4300">
                  <c:v>39.612203711683634</c:v>
                </c:pt>
                <c:pt idx="4301">
                  <c:v>39.615595505026093</c:v>
                </c:pt>
                <c:pt idx="4302">
                  <c:v>39.6177718541716</c:v>
                </c:pt>
                <c:pt idx="4303">
                  <c:v>39.620478450394295</c:v>
                </c:pt>
                <c:pt idx="4304">
                  <c:v>39.625621188393033</c:v>
                </c:pt>
                <c:pt idx="4305">
                  <c:v>39.628134875327738</c:v>
                </c:pt>
                <c:pt idx="4306">
                  <c:v>39.630631725754675</c:v>
                </c:pt>
                <c:pt idx="4307">
                  <c:v>39.644582404369203</c:v>
                </c:pt>
                <c:pt idx="4308">
                  <c:v>39.649277845896755</c:v>
                </c:pt>
                <c:pt idx="4309">
                  <c:v>39.66009385180309</c:v>
                </c:pt>
                <c:pt idx="4310">
                  <c:v>39.666159217492066</c:v>
                </c:pt>
                <c:pt idx="4311">
                  <c:v>39.677944924752815</c:v>
                </c:pt>
                <c:pt idx="4312">
                  <c:v>39.690863010044495</c:v>
                </c:pt>
                <c:pt idx="4313">
                  <c:v>39.692312065261149</c:v>
                </c:pt>
                <c:pt idx="4314">
                  <c:v>39.693980611104138</c:v>
                </c:pt>
                <c:pt idx="4315">
                  <c:v>39.696981839684533</c:v>
                </c:pt>
                <c:pt idx="4316">
                  <c:v>39.698379406826362</c:v>
                </c:pt>
                <c:pt idx="4317">
                  <c:v>39.699132329366357</c:v>
                </c:pt>
                <c:pt idx="4318">
                  <c:v>39.701862517143866</c:v>
                </c:pt>
                <c:pt idx="4319">
                  <c:v>39.710466493307429</c:v>
                </c:pt>
                <c:pt idx="4320">
                  <c:v>39.720032965982313</c:v>
                </c:pt>
                <c:pt idx="4321">
                  <c:v>39.733807180380403</c:v>
                </c:pt>
                <c:pt idx="4322">
                  <c:v>39.73609215320694</c:v>
                </c:pt>
                <c:pt idx="4323">
                  <c:v>39.737647719310104</c:v>
                </c:pt>
                <c:pt idx="4324">
                  <c:v>39.747288492165424</c:v>
                </c:pt>
                <c:pt idx="4325">
                  <c:v>39.748415473008947</c:v>
                </c:pt>
                <c:pt idx="4326">
                  <c:v>39.748619225951842</c:v>
                </c:pt>
                <c:pt idx="4327">
                  <c:v>39.756275388753643</c:v>
                </c:pt>
                <c:pt idx="4328">
                  <c:v>39.761797422601752</c:v>
                </c:pt>
                <c:pt idx="4329">
                  <c:v>39.777518787051569</c:v>
                </c:pt>
                <c:pt idx="4330">
                  <c:v>39.779465958639534</c:v>
                </c:pt>
                <c:pt idx="4331">
                  <c:v>39.792728841976775</c:v>
                </c:pt>
                <c:pt idx="4332">
                  <c:v>39.799522681287499</c:v>
                </c:pt>
                <c:pt idx="4333">
                  <c:v>39.799713192604145</c:v>
                </c:pt>
                <c:pt idx="4334">
                  <c:v>39.829377016832026</c:v>
                </c:pt>
                <c:pt idx="4335">
                  <c:v>39.832859198086773</c:v>
                </c:pt>
                <c:pt idx="4336">
                  <c:v>39.844707261686459</c:v>
                </c:pt>
                <c:pt idx="4337">
                  <c:v>39.845455697941404</c:v>
                </c:pt>
                <c:pt idx="4338">
                  <c:v>39.846770762508697</c:v>
                </c:pt>
                <c:pt idx="4339">
                  <c:v>39.847150660970776</c:v>
                </c:pt>
                <c:pt idx="4340">
                  <c:v>39.84925707828377</c:v>
                </c:pt>
                <c:pt idx="4341">
                  <c:v>39.851756476279704</c:v>
                </c:pt>
                <c:pt idx="4342">
                  <c:v>39.852398766748934</c:v>
                </c:pt>
                <c:pt idx="4343">
                  <c:v>39.853106757452835</c:v>
                </c:pt>
                <c:pt idx="4344">
                  <c:v>39.854688558429132</c:v>
                </c:pt>
                <c:pt idx="4345">
                  <c:v>39.861756557405506</c:v>
                </c:pt>
                <c:pt idx="4346">
                  <c:v>39.863501109082627</c:v>
                </c:pt>
                <c:pt idx="4347">
                  <c:v>39.870547245965348</c:v>
                </c:pt>
                <c:pt idx="4348">
                  <c:v>39.874023372635847</c:v>
                </c:pt>
                <c:pt idx="4349">
                  <c:v>39.884420943865983</c:v>
                </c:pt>
                <c:pt idx="4350">
                  <c:v>39.894740644922841</c:v>
                </c:pt>
                <c:pt idx="4351">
                  <c:v>39.898946961391701</c:v>
                </c:pt>
                <c:pt idx="4352">
                  <c:v>39.905455908281183</c:v>
                </c:pt>
                <c:pt idx="4353">
                  <c:v>39.906831686152337</c:v>
                </c:pt>
                <c:pt idx="4354">
                  <c:v>39.923801323045524</c:v>
                </c:pt>
                <c:pt idx="4355">
                  <c:v>39.946448857719027</c:v>
                </c:pt>
                <c:pt idx="4356">
                  <c:v>39.962114619636509</c:v>
                </c:pt>
                <c:pt idx="4357">
                  <c:v>39.967452252168904</c:v>
                </c:pt>
                <c:pt idx="4358">
                  <c:v>39.969893300520361</c:v>
                </c:pt>
                <c:pt idx="4359">
                  <c:v>39.971542066552217</c:v>
                </c:pt>
                <c:pt idx="4360">
                  <c:v>39.97503481524307</c:v>
                </c:pt>
                <c:pt idx="4361">
                  <c:v>39.98983769084424</c:v>
                </c:pt>
                <c:pt idx="4362">
                  <c:v>39.991326364371815</c:v>
                </c:pt>
                <c:pt idx="4363">
                  <c:v>39.993059287264501</c:v>
                </c:pt>
                <c:pt idx="4364">
                  <c:v>39.994515722463241</c:v>
                </c:pt>
                <c:pt idx="4365">
                  <c:v>39.999533094792014</c:v>
                </c:pt>
                <c:pt idx="4366">
                  <c:v>40.001693139909797</c:v>
                </c:pt>
                <c:pt idx="4367">
                  <c:v>40.003473208622566</c:v>
                </c:pt>
                <c:pt idx="4368">
                  <c:v>40.011303335536688</c:v>
                </c:pt>
                <c:pt idx="4369">
                  <c:v>40.036646671522327</c:v>
                </c:pt>
                <c:pt idx="4370">
                  <c:v>40.04703780459635</c:v>
                </c:pt>
                <c:pt idx="4371">
                  <c:v>40.057922485470634</c:v>
                </c:pt>
                <c:pt idx="4372">
                  <c:v>40.070207355085529</c:v>
                </c:pt>
                <c:pt idx="4373">
                  <c:v>40.071907687562721</c:v>
                </c:pt>
                <c:pt idx="4374">
                  <c:v>40.088920541880476</c:v>
                </c:pt>
                <c:pt idx="4375">
                  <c:v>40.091712007094799</c:v>
                </c:pt>
                <c:pt idx="4376">
                  <c:v>40.092237549796792</c:v>
                </c:pt>
                <c:pt idx="4377">
                  <c:v>40.105703253802005</c:v>
                </c:pt>
                <c:pt idx="4378">
                  <c:v>40.107846026994345</c:v>
                </c:pt>
                <c:pt idx="4379">
                  <c:v>40.11407685722002</c:v>
                </c:pt>
                <c:pt idx="4380">
                  <c:v>40.116451450546684</c:v>
                </c:pt>
                <c:pt idx="4381">
                  <c:v>40.121951258478596</c:v>
                </c:pt>
                <c:pt idx="4382">
                  <c:v>40.149326721963781</c:v>
                </c:pt>
                <c:pt idx="4383">
                  <c:v>40.151118681151161</c:v>
                </c:pt>
                <c:pt idx="4384">
                  <c:v>40.165189774430225</c:v>
                </c:pt>
                <c:pt idx="4385">
                  <c:v>40.166150593008702</c:v>
                </c:pt>
                <c:pt idx="4386">
                  <c:v>40.169442929416725</c:v>
                </c:pt>
                <c:pt idx="4387">
                  <c:v>40.178827733655339</c:v>
                </c:pt>
                <c:pt idx="4388">
                  <c:v>40.187478722378607</c:v>
                </c:pt>
                <c:pt idx="4389">
                  <c:v>40.203780538112298</c:v>
                </c:pt>
                <c:pt idx="4390">
                  <c:v>40.228911061050411</c:v>
                </c:pt>
                <c:pt idx="4391">
                  <c:v>40.232892736265285</c:v>
                </c:pt>
                <c:pt idx="4392">
                  <c:v>40.236071870845898</c:v>
                </c:pt>
                <c:pt idx="4393">
                  <c:v>40.236763519527955</c:v>
                </c:pt>
                <c:pt idx="4394">
                  <c:v>40.238447323492863</c:v>
                </c:pt>
                <c:pt idx="4395">
                  <c:v>40.239727971608133</c:v>
                </c:pt>
                <c:pt idx="4396">
                  <c:v>40.25004749908021</c:v>
                </c:pt>
                <c:pt idx="4397">
                  <c:v>40.257973234047682</c:v>
                </c:pt>
                <c:pt idx="4398">
                  <c:v>40.271632870752896</c:v>
                </c:pt>
                <c:pt idx="4399">
                  <c:v>40.272835478290325</c:v>
                </c:pt>
                <c:pt idx="4400">
                  <c:v>40.278029794119504</c:v>
                </c:pt>
                <c:pt idx="4401">
                  <c:v>40.286680755848273</c:v>
                </c:pt>
                <c:pt idx="4402">
                  <c:v>40.290770951256832</c:v>
                </c:pt>
                <c:pt idx="4403">
                  <c:v>40.293597239385598</c:v>
                </c:pt>
                <c:pt idx="4404">
                  <c:v>40.299607489448611</c:v>
                </c:pt>
                <c:pt idx="4405">
                  <c:v>40.303728228730698</c:v>
                </c:pt>
                <c:pt idx="4406">
                  <c:v>40.304875536666515</c:v>
                </c:pt>
                <c:pt idx="4407">
                  <c:v>40.30552176867095</c:v>
                </c:pt>
                <c:pt idx="4408">
                  <c:v>40.309264071956399</c:v>
                </c:pt>
                <c:pt idx="4409">
                  <c:v>40.310707967399146</c:v>
                </c:pt>
                <c:pt idx="4410">
                  <c:v>40.31297072119348</c:v>
                </c:pt>
                <c:pt idx="4411">
                  <c:v>40.31357316910632</c:v>
                </c:pt>
                <c:pt idx="4412">
                  <c:v>40.319549725373385</c:v>
                </c:pt>
                <c:pt idx="4413">
                  <c:v>40.320088766884254</c:v>
                </c:pt>
                <c:pt idx="4414">
                  <c:v>40.337313832186062</c:v>
                </c:pt>
                <c:pt idx="4415">
                  <c:v>40.355111291888001</c:v>
                </c:pt>
                <c:pt idx="4416">
                  <c:v>40.361035725311091</c:v>
                </c:pt>
                <c:pt idx="4417">
                  <c:v>40.367999167426731</c:v>
                </c:pt>
                <c:pt idx="4418">
                  <c:v>40.371662643625726</c:v>
                </c:pt>
                <c:pt idx="4419">
                  <c:v>40.372917574857738</c:v>
                </c:pt>
                <c:pt idx="4420">
                  <c:v>40.380332154364211</c:v>
                </c:pt>
                <c:pt idx="4421">
                  <c:v>40.386249149677852</c:v>
                </c:pt>
                <c:pt idx="4422">
                  <c:v>40.399020429196639</c:v>
                </c:pt>
                <c:pt idx="4423">
                  <c:v>40.399917221516688</c:v>
                </c:pt>
                <c:pt idx="4424">
                  <c:v>40.40670286796805</c:v>
                </c:pt>
                <c:pt idx="4425">
                  <c:v>40.413935222472325</c:v>
                </c:pt>
                <c:pt idx="4426">
                  <c:v>40.417506733157374</c:v>
                </c:pt>
                <c:pt idx="4427">
                  <c:v>40.419872778993138</c:v>
                </c:pt>
                <c:pt idx="4428">
                  <c:v>40.420931936861152</c:v>
                </c:pt>
                <c:pt idx="4429">
                  <c:v>40.439916634463863</c:v>
                </c:pt>
                <c:pt idx="4430">
                  <c:v>40.459210363221011</c:v>
                </c:pt>
                <c:pt idx="4431">
                  <c:v>40.477416945795291</c:v>
                </c:pt>
                <c:pt idx="4432">
                  <c:v>40.481621596175401</c:v>
                </c:pt>
                <c:pt idx="4433">
                  <c:v>40.483988432352561</c:v>
                </c:pt>
                <c:pt idx="4434">
                  <c:v>40.49626197780546</c:v>
                </c:pt>
                <c:pt idx="4435">
                  <c:v>40.510145014853009</c:v>
                </c:pt>
                <c:pt idx="4436">
                  <c:v>40.519636964947487</c:v>
                </c:pt>
                <c:pt idx="4437">
                  <c:v>40.520905438119513</c:v>
                </c:pt>
                <c:pt idx="4438">
                  <c:v>40.522589251338601</c:v>
                </c:pt>
                <c:pt idx="4439">
                  <c:v>40.52457994199186</c:v>
                </c:pt>
                <c:pt idx="4440">
                  <c:v>40.5329820407471</c:v>
                </c:pt>
                <c:pt idx="4441">
                  <c:v>40.549562414761297</c:v>
                </c:pt>
                <c:pt idx="4442">
                  <c:v>40.552695004865903</c:v>
                </c:pt>
                <c:pt idx="4443">
                  <c:v>40.559463579408977</c:v>
                </c:pt>
                <c:pt idx="4444">
                  <c:v>40.57956000152631</c:v>
                </c:pt>
                <c:pt idx="4445">
                  <c:v>40.580418923246029</c:v>
                </c:pt>
                <c:pt idx="4446">
                  <c:v>40.585994148483309</c:v>
                </c:pt>
                <c:pt idx="4447">
                  <c:v>40.591850066845076</c:v>
                </c:pt>
                <c:pt idx="4448">
                  <c:v>40.592152962804768</c:v>
                </c:pt>
                <c:pt idx="4449">
                  <c:v>40.594023716289222</c:v>
                </c:pt>
                <c:pt idx="4450">
                  <c:v>40.597519675865868</c:v>
                </c:pt>
                <c:pt idx="4451">
                  <c:v>40.5986227437389</c:v>
                </c:pt>
                <c:pt idx="4452">
                  <c:v>40.610697161342479</c:v>
                </c:pt>
                <c:pt idx="4453">
                  <c:v>40.618358660022466</c:v>
                </c:pt>
                <c:pt idx="4454">
                  <c:v>40.625330924112546</c:v>
                </c:pt>
                <c:pt idx="4455">
                  <c:v>40.625487902871384</c:v>
                </c:pt>
                <c:pt idx="4456">
                  <c:v>40.628554689595063</c:v>
                </c:pt>
                <c:pt idx="4457">
                  <c:v>40.649694606335665</c:v>
                </c:pt>
                <c:pt idx="4458">
                  <c:v>40.659376773041302</c:v>
                </c:pt>
                <c:pt idx="4459">
                  <c:v>40.661785887675691</c:v>
                </c:pt>
                <c:pt idx="4460">
                  <c:v>40.662471463634581</c:v>
                </c:pt>
                <c:pt idx="4461">
                  <c:v>40.663059171357439</c:v>
                </c:pt>
                <c:pt idx="4462">
                  <c:v>40.668058711846122</c:v>
                </c:pt>
                <c:pt idx="4463">
                  <c:v>40.670072022848622</c:v>
                </c:pt>
                <c:pt idx="4464">
                  <c:v>40.673454264781356</c:v>
                </c:pt>
                <c:pt idx="4465">
                  <c:v>40.685234461172648</c:v>
                </c:pt>
                <c:pt idx="4466">
                  <c:v>40.685249826685109</c:v>
                </c:pt>
                <c:pt idx="4467">
                  <c:v>40.688874570485055</c:v>
                </c:pt>
                <c:pt idx="4468">
                  <c:v>40.717348062135059</c:v>
                </c:pt>
                <c:pt idx="4469">
                  <c:v>40.724027608963894</c:v>
                </c:pt>
                <c:pt idx="4470">
                  <c:v>40.73924185658467</c:v>
                </c:pt>
                <c:pt idx="4471">
                  <c:v>40.742234855554621</c:v>
                </c:pt>
                <c:pt idx="4472">
                  <c:v>40.747189627985932</c:v>
                </c:pt>
                <c:pt idx="4473">
                  <c:v>40.757355269585169</c:v>
                </c:pt>
                <c:pt idx="4474">
                  <c:v>40.759099703675957</c:v>
                </c:pt>
                <c:pt idx="4475">
                  <c:v>40.765877373700633</c:v>
                </c:pt>
                <c:pt idx="4476">
                  <c:v>40.768544418728993</c:v>
                </c:pt>
                <c:pt idx="4477">
                  <c:v>40.783868673887874</c:v>
                </c:pt>
                <c:pt idx="4478">
                  <c:v>40.784247480426281</c:v>
                </c:pt>
                <c:pt idx="4479">
                  <c:v>40.788013984638603</c:v>
                </c:pt>
                <c:pt idx="4480">
                  <c:v>40.793536542118865</c:v>
                </c:pt>
                <c:pt idx="4481">
                  <c:v>40.800467782256021</c:v>
                </c:pt>
                <c:pt idx="4482">
                  <c:v>40.804745113605129</c:v>
                </c:pt>
                <c:pt idx="4483">
                  <c:v>40.808461718675005</c:v>
                </c:pt>
                <c:pt idx="4484">
                  <c:v>40.815917919049667</c:v>
                </c:pt>
                <c:pt idx="4485">
                  <c:v>40.823974033563552</c:v>
                </c:pt>
                <c:pt idx="4486">
                  <c:v>40.824333602231178</c:v>
                </c:pt>
                <c:pt idx="4487">
                  <c:v>40.824455980828844</c:v>
                </c:pt>
                <c:pt idx="4488">
                  <c:v>40.834447858668291</c:v>
                </c:pt>
                <c:pt idx="4489">
                  <c:v>40.856404688713006</c:v>
                </c:pt>
                <c:pt idx="4490">
                  <c:v>40.864797353109815</c:v>
                </c:pt>
                <c:pt idx="4491">
                  <c:v>40.881751800735977</c:v>
                </c:pt>
                <c:pt idx="4492">
                  <c:v>40.890356108538739</c:v>
                </c:pt>
                <c:pt idx="4493">
                  <c:v>40.890687986245204</c:v>
                </c:pt>
                <c:pt idx="4494">
                  <c:v>40.89318897913143</c:v>
                </c:pt>
                <c:pt idx="4495">
                  <c:v>40.898319171861246</c:v>
                </c:pt>
                <c:pt idx="4496">
                  <c:v>40.898623847095017</c:v>
                </c:pt>
                <c:pt idx="4497">
                  <c:v>40.901385507941221</c:v>
                </c:pt>
                <c:pt idx="4498">
                  <c:v>40.90921389072944</c:v>
                </c:pt>
                <c:pt idx="4499">
                  <c:v>40.90982420950175</c:v>
                </c:pt>
                <c:pt idx="4500">
                  <c:v>40.910243544332573</c:v>
                </c:pt>
                <c:pt idx="4501">
                  <c:v>40.916438285952935</c:v>
                </c:pt>
                <c:pt idx="4502">
                  <c:v>40.926765707181751</c:v>
                </c:pt>
                <c:pt idx="4503">
                  <c:v>40.930066048454464</c:v>
                </c:pt>
                <c:pt idx="4504">
                  <c:v>40.942231289947387</c:v>
                </c:pt>
                <c:pt idx="4505">
                  <c:v>40.961509509015926</c:v>
                </c:pt>
                <c:pt idx="4506">
                  <c:v>40.96218797070631</c:v>
                </c:pt>
                <c:pt idx="4507">
                  <c:v>40.966937195402906</c:v>
                </c:pt>
                <c:pt idx="4508">
                  <c:v>40.970437357802957</c:v>
                </c:pt>
                <c:pt idx="4509">
                  <c:v>40.976784160620227</c:v>
                </c:pt>
                <c:pt idx="4510">
                  <c:v>40.991031920172333</c:v>
                </c:pt>
                <c:pt idx="4511">
                  <c:v>41.001921023261026</c:v>
                </c:pt>
                <c:pt idx="4512">
                  <c:v>41.013699144473414</c:v>
                </c:pt>
                <c:pt idx="4513">
                  <c:v>41.015942021355862</c:v>
                </c:pt>
                <c:pt idx="4514">
                  <c:v>41.019285511257848</c:v>
                </c:pt>
                <c:pt idx="4515">
                  <c:v>41.020422709409601</c:v>
                </c:pt>
                <c:pt idx="4516">
                  <c:v>41.027109112929708</c:v>
                </c:pt>
                <c:pt idx="4517">
                  <c:v>41.063931230825197</c:v>
                </c:pt>
                <c:pt idx="4518">
                  <c:v>41.070619863792089</c:v>
                </c:pt>
                <c:pt idx="4519">
                  <c:v>41.077181889846017</c:v>
                </c:pt>
                <c:pt idx="4520">
                  <c:v>41.078611822433103</c:v>
                </c:pt>
                <c:pt idx="4521">
                  <c:v>41.103202557354628</c:v>
                </c:pt>
                <c:pt idx="4522">
                  <c:v>41.108074702811003</c:v>
                </c:pt>
                <c:pt idx="4523">
                  <c:v>41.113701830044633</c:v>
                </c:pt>
                <c:pt idx="4524">
                  <c:v>41.120599931204019</c:v>
                </c:pt>
                <c:pt idx="4525">
                  <c:v>41.122750073349707</c:v>
                </c:pt>
                <c:pt idx="4526">
                  <c:v>41.126514678022289</c:v>
                </c:pt>
                <c:pt idx="4527">
                  <c:v>41.141952114958599</c:v>
                </c:pt>
                <c:pt idx="4528">
                  <c:v>41.15240152084823</c:v>
                </c:pt>
                <c:pt idx="4529">
                  <c:v>41.153556245016311</c:v>
                </c:pt>
                <c:pt idx="4530">
                  <c:v>41.160230746529223</c:v>
                </c:pt>
                <c:pt idx="4531">
                  <c:v>41.173241234301187</c:v>
                </c:pt>
                <c:pt idx="4532">
                  <c:v>41.180986163502581</c:v>
                </c:pt>
                <c:pt idx="4533">
                  <c:v>41.181210461833409</c:v>
                </c:pt>
                <c:pt idx="4534">
                  <c:v>41.196174268529248</c:v>
                </c:pt>
                <c:pt idx="4535">
                  <c:v>41.202467649510311</c:v>
                </c:pt>
                <c:pt idx="4536">
                  <c:v>41.20398815629737</c:v>
                </c:pt>
                <c:pt idx="4537">
                  <c:v>41.210217987427562</c:v>
                </c:pt>
                <c:pt idx="4538">
                  <c:v>41.21502771533585</c:v>
                </c:pt>
                <c:pt idx="4539">
                  <c:v>41.217908595706959</c:v>
                </c:pt>
                <c:pt idx="4540">
                  <c:v>41.219947644518506</c:v>
                </c:pt>
                <c:pt idx="4541">
                  <c:v>41.234843035864671</c:v>
                </c:pt>
                <c:pt idx="4542">
                  <c:v>41.240880367906556</c:v>
                </c:pt>
                <c:pt idx="4543">
                  <c:v>41.255783977148283</c:v>
                </c:pt>
                <c:pt idx="4544">
                  <c:v>41.263756739600957</c:v>
                </c:pt>
                <c:pt idx="4545">
                  <c:v>41.264799007067857</c:v>
                </c:pt>
                <c:pt idx="4546">
                  <c:v>41.265988597797481</c:v>
                </c:pt>
                <c:pt idx="4547">
                  <c:v>41.271815830572308</c:v>
                </c:pt>
                <c:pt idx="4548">
                  <c:v>41.27475749080093</c:v>
                </c:pt>
                <c:pt idx="4549">
                  <c:v>41.275159964076998</c:v>
                </c:pt>
                <c:pt idx="4550">
                  <c:v>41.276388602694695</c:v>
                </c:pt>
                <c:pt idx="4551">
                  <c:v>41.295933858873958</c:v>
                </c:pt>
                <c:pt idx="4552">
                  <c:v>41.305492005967416</c:v>
                </c:pt>
                <c:pt idx="4553">
                  <c:v>41.315238661919203</c:v>
                </c:pt>
                <c:pt idx="4554">
                  <c:v>41.319247518777168</c:v>
                </c:pt>
                <c:pt idx="4555">
                  <c:v>41.320566355395442</c:v>
                </c:pt>
                <c:pt idx="4556">
                  <c:v>41.321501481424811</c:v>
                </c:pt>
                <c:pt idx="4557">
                  <c:v>41.34505651061842</c:v>
                </c:pt>
                <c:pt idx="4558">
                  <c:v>41.349588256351879</c:v>
                </c:pt>
                <c:pt idx="4559">
                  <c:v>41.374027118408549</c:v>
                </c:pt>
                <c:pt idx="4560">
                  <c:v>41.377964364469044</c:v>
                </c:pt>
                <c:pt idx="4561">
                  <c:v>41.391035343305411</c:v>
                </c:pt>
                <c:pt idx="4562">
                  <c:v>41.392562761949925</c:v>
                </c:pt>
                <c:pt idx="4563">
                  <c:v>41.393214906587644</c:v>
                </c:pt>
                <c:pt idx="4564">
                  <c:v>41.394830831133561</c:v>
                </c:pt>
                <c:pt idx="4565">
                  <c:v>41.396246438926219</c:v>
                </c:pt>
                <c:pt idx="4566">
                  <c:v>41.400187390881626</c:v>
                </c:pt>
                <c:pt idx="4567">
                  <c:v>41.400725828797505</c:v>
                </c:pt>
                <c:pt idx="4568">
                  <c:v>41.40285635654314</c:v>
                </c:pt>
                <c:pt idx="4569">
                  <c:v>41.407027708730169</c:v>
                </c:pt>
                <c:pt idx="4570">
                  <c:v>41.409904508123759</c:v>
                </c:pt>
                <c:pt idx="4571">
                  <c:v>41.410317802900217</c:v>
                </c:pt>
                <c:pt idx="4572">
                  <c:v>41.429382598666805</c:v>
                </c:pt>
                <c:pt idx="4573">
                  <c:v>41.443755388277062</c:v>
                </c:pt>
                <c:pt idx="4574">
                  <c:v>41.448427534268006</c:v>
                </c:pt>
                <c:pt idx="4575">
                  <c:v>41.449419810763189</c:v>
                </c:pt>
                <c:pt idx="4576">
                  <c:v>41.45604045394127</c:v>
                </c:pt>
                <c:pt idx="4577">
                  <c:v>41.46718393167243</c:v>
                </c:pt>
                <c:pt idx="4578">
                  <c:v>41.468384801806444</c:v>
                </c:pt>
                <c:pt idx="4579">
                  <c:v>41.468490768565687</c:v>
                </c:pt>
                <c:pt idx="4580">
                  <c:v>41.470734992856642</c:v>
                </c:pt>
                <c:pt idx="4581">
                  <c:v>41.476281737814624</c:v>
                </c:pt>
                <c:pt idx="4582">
                  <c:v>41.47953989902674</c:v>
                </c:pt>
                <c:pt idx="4583">
                  <c:v>41.47988218012533</c:v>
                </c:pt>
                <c:pt idx="4584">
                  <c:v>41.504486702238921</c:v>
                </c:pt>
                <c:pt idx="4585">
                  <c:v>41.515984052141413</c:v>
                </c:pt>
                <c:pt idx="4586">
                  <c:v>41.532603529575027</c:v>
                </c:pt>
                <c:pt idx="4587">
                  <c:v>41.543327967424915</c:v>
                </c:pt>
                <c:pt idx="4588">
                  <c:v>41.555406760136243</c:v>
                </c:pt>
                <c:pt idx="4589">
                  <c:v>41.555817750235605</c:v>
                </c:pt>
                <c:pt idx="4590">
                  <c:v>41.555869898168481</c:v>
                </c:pt>
                <c:pt idx="4591">
                  <c:v>41.555916152204631</c:v>
                </c:pt>
                <c:pt idx="4592">
                  <c:v>41.562557037585002</c:v>
                </c:pt>
                <c:pt idx="4593">
                  <c:v>41.571204763142475</c:v>
                </c:pt>
                <c:pt idx="4594">
                  <c:v>41.577239794704674</c:v>
                </c:pt>
                <c:pt idx="4595">
                  <c:v>41.583215258545316</c:v>
                </c:pt>
                <c:pt idx="4596">
                  <c:v>41.585697528437137</c:v>
                </c:pt>
                <c:pt idx="4597">
                  <c:v>41.588707008699309</c:v>
                </c:pt>
                <c:pt idx="4598">
                  <c:v>41.592981754067935</c:v>
                </c:pt>
                <c:pt idx="4599">
                  <c:v>41.597968346917853</c:v>
                </c:pt>
                <c:pt idx="4600">
                  <c:v>41.604024308496761</c:v>
                </c:pt>
                <c:pt idx="4601">
                  <c:v>41.606384390000926</c:v>
                </c:pt>
                <c:pt idx="4602">
                  <c:v>41.606965844762087</c:v>
                </c:pt>
                <c:pt idx="4603">
                  <c:v>41.611180437304505</c:v>
                </c:pt>
                <c:pt idx="4604">
                  <c:v>41.615725691116467</c:v>
                </c:pt>
                <c:pt idx="4605">
                  <c:v>41.657158260994343</c:v>
                </c:pt>
                <c:pt idx="4606">
                  <c:v>41.677676581277971</c:v>
                </c:pt>
                <c:pt idx="4607">
                  <c:v>41.679226194939091</c:v>
                </c:pt>
                <c:pt idx="4608">
                  <c:v>41.705291399369472</c:v>
                </c:pt>
                <c:pt idx="4609">
                  <c:v>41.714463257879913</c:v>
                </c:pt>
                <c:pt idx="4610">
                  <c:v>41.720028474683239</c:v>
                </c:pt>
                <c:pt idx="4611">
                  <c:v>41.722312637541272</c:v>
                </c:pt>
                <c:pt idx="4612">
                  <c:v>41.727524898479096</c:v>
                </c:pt>
                <c:pt idx="4613">
                  <c:v>41.732299064247854</c:v>
                </c:pt>
                <c:pt idx="4614">
                  <c:v>41.73568340982694</c:v>
                </c:pt>
                <c:pt idx="4615">
                  <c:v>41.747546614189822</c:v>
                </c:pt>
                <c:pt idx="4616">
                  <c:v>41.756651560657318</c:v>
                </c:pt>
                <c:pt idx="4617">
                  <c:v>41.784694950146971</c:v>
                </c:pt>
                <c:pt idx="4618">
                  <c:v>41.785083975540132</c:v>
                </c:pt>
                <c:pt idx="4619">
                  <c:v>41.801812093608994</c:v>
                </c:pt>
                <c:pt idx="4620">
                  <c:v>41.815774061191377</c:v>
                </c:pt>
                <c:pt idx="4621">
                  <c:v>41.822880250370588</c:v>
                </c:pt>
                <c:pt idx="4622">
                  <c:v>41.824078833747727</c:v>
                </c:pt>
                <c:pt idx="4623">
                  <c:v>41.825943756809103</c:v>
                </c:pt>
                <c:pt idx="4624">
                  <c:v>41.82643115961848</c:v>
                </c:pt>
                <c:pt idx="4625">
                  <c:v>41.828345234187395</c:v>
                </c:pt>
                <c:pt idx="4626">
                  <c:v>41.83856551884405</c:v>
                </c:pt>
                <c:pt idx="4627">
                  <c:v>41.840552772470083</c:v>
                </c:pt>
                <c:pt idx="4628">
                  <c:v>41.853458891539482</c:v>
                </c:pt>
                <c:pt idx="4629">
                  <c:v>41.8564515719535</c:v>
                </c:pt>
                <c:pt idx="4630">
                  <c:v>41.858239883114521</c:v>
                </c:pt>
                <c:pt idx="4631">
                  <c:v>41.861841231629953</c:v>
                </c:pt>
                <c:pt idx="4632">
                  <c:v>41.862441610267609</c:v>
                </c:pt>
                <c:pt idx="4633">
                  <c:v>41.868835177393962</c:v>
                </c:pt>
                <c:pt idx="4634">
                  <c:v>41.872043438339922</c:v>
                </c:pt>
                <c:pt idx="4635">
                  <c:v>41.877593034599613</c:v>
                </c:pt>
                <c:pt idx="4636">
                  <c:v>41.889424787940264</c:v>
                </c:pt>
                <c:pt idx="4637">
                  <c:v>41.891674540537501</c:v>
                </c:pt>
                <c:pt idx="4638">
                  <c:v>41.896763808492061</c:v>
                </c:pt>
                <c:pt idx="4639">
                  <c:v>41.909458920666445</c:v>
                </c:pt>
                <c:pt idx="4640">
                  <c:v>41.911154727506009</c:v>
                </c:pt>
                <c:pt idx="4641">
                  <c:v>41.914101398707857</c:v>
                </c:pt>
                <c:pt idx="4642">
                  <c:v>41.915594719133907</c:v>
                </c:pt>
                <c:pt idx="4643">
                  <c:v>41.936339461888664</c:v>
                </c:pt>
                <c:pt idx="4644">
                  <c:v>41.950265669722697</c:v>
                </c:pt>
                <c:pt idx="4645">
                  <c:v>41.953089638653296</c:v>
                </c:pt>
                <c:pt idx="4646">
                  <c:v>41.974941993120794</c:v>
                </c:pt>
                <c:pt idx="4647">
                  <c:v>41.984504891265594</c:v>
                </c:pt>
                <c:pt idx="4648">
                  <c:v>41.989185718440616</c:v>
                </c:pt>
                <c:pt idx="4649">
                  <c:v>41.992777962109585</c:v>
                </c:pt>
                <c:pt idx="4650">
                  <c:v>41.998168186670334</c:v>
                </c:pt>
                <c:pt idx="4651">
                  <c:v>42.004441316032498</c:v>
                </c:pt>
                <c:pt idx="4652">
                  <c:v>42.017644525580863</c:v>
                </c:pt>
                <c:pt idx="4653">
                  <c:v>42.054631791089022</c:v>
                </c:pt>
                <c:pt idx="4654">
                  <c:v>42.059670571987958</c:v>
                </c:pt>
                <c:pt idx="4655">
                  <c:v>42.066284196135364</c:v>
                </c:pt>
                <c:pt idx="4656">
                  <c:v>42.072485481377811</c:v>
                </c:pt>
                <c:pt idx="4657">
                  <c:v>42.072922204835898</c:v>
                </c:pt>
                <c:pt idx="4658">
                  <c:v>42.077529197879414</c:v>
                </c:pt>
                <c:pt idx="4659">
                  <c:v>42.080407142444756</c:v>
                </c:pt>
                <c:pt idx="4660">
                  <c:v>42.084430987481134</c:v>
                </c:pt>
                <c:pt idx="4661">
                  <c:v>42.086820314787083</c:v>
                </c:pt>
                <c:pt idx="4662">
                  <c:v>42.099872982917574</c:v>
                </c:pt>
                <c:pt idx="4663">
                  <c:v>42.106260378297598</c:v>
                </c:pt>
                <c:pt idx="4664">
                  <c:v>42.111749213133251</c:v>
                </c:pt>
                <c:pt idx="4665">
                  <c:v>42.133831877825443</c:v>
                </c:pt>
                <c:pt idx="4666">
                  <c:v>42.134165204767406</c:v>
                </c:pt>
                <c:pt idx="4667">
                  <c:v>42.141881910831536</c:v>
                </c:pt>
                <c:pt idx="4668">
                  <c:v>42.144971023443887</c:v>
                </c:pt>
                <c:pt idx="4669">
                  <c:v>42.145531038692837</c:v>
                </c:pt>
                <c:pt idx="4670">
                  <c:v>42.165261525229148</c:v>
                </c:pt>
                <c:pt idx="4671">
                  <c:v>42.167836148462705</c:v>
                </c:pt>
                <c:pt idx="4672">
                  <c:v>42.170317556014659</c:v>
                </c:pt>
                <c:pt idx="4673">
                  <c:v>42.177175917816676</c:v>
                </c:pt>
                <c:pt idx="4674">
                  <c:v>42.1854525524666</c:v>
                </c:pt>
                <c:pt idx="4675">
                  <c:v>42.189163976065721</c:v>
                </c:pt>
                <c:pt idx="4676">
                  <c:v>42.199675254716027</c:v>
                </c:pt>
                <c:pt idx="4677">
                  <c:v>42.199826030422351</c:v>
                </c:pt>
                <c:pt idx="4678">
                  <c:v>42.206301415932792</c:v>
                </c:pt>
                <c:pt idx="4679">
                  <c:v>42.215263567526385</c:v>
                </c:pt>
                <c:pt idx="4680">
                  <c:v>42.217783438595212</c:v>
                </c:pt>
                <c:pt idx="4681">
                  <c:v>42.224196853330866</c:v>
                </c:pt>
                <c:pt idx="4682">
                  <c:v>42.27780739493403</c:v>
                </c:pt>
                <c:pt idx="4683">
                  <c:v>42.314723074695372</c:v>
                </c:pt>
                <c:pt idx="4684">
                  <c:v>42.323811534731213</c:v>
                </c:pt>
                <c:pt idx="4685">
                  <c:v>42.327367652659767</c:v>
                </c:pt>
                <c:pt idx="4686">
                  <c:v>42.331619362681785</c:v>
                </c:pt>
                <c:pt idx="4687">
                  <c:v>42.335114262240417</c:v>
                </c:pt>
                <c:pt idx="4688">
                  <c:v>42.339156943106332</c:v>
                </c:pt>
                <c:pt idx="4689">
                  <c:v>42.355066553555289</c:v>
                </c:pt>
                <c:pt idx="4690">
                  <c:v>42.360107934074684</c:v>
                </c:pt>
                <c:pt idx="4691">
                  <c:v>42.369151930500173</c:v>
                </c:pt>
                <c:pt idx="4692">
                  <c:v>42.373746338328786</c:v>
                </c:pt>
                <c:pt idx="4693">
                  <c:v>42.378850187355361</c:v>
                </c:pt>
                <c:pt idx="4694">
                  <c:v>42.388186822602123</c:v>
                </c:pt>
                <c:pt idx="4695">
                  <c:v>42.393774615470427</c:v>
                </c:pt>
                <c:pt idx="4696">
                  <c:v>42.394073380994193</c:v>
                </c:pt>
                <c:pt idx="4697">
                  <c:v>42.412619544053591</c:v>
                </c:pt>
                <c:pt idx="4698">
                  <c:v>42.430719388862798</c:v>
                </c:pt>
                <c:pt idx="4699">
                  <c:v>42.439797241794111</c:v>
                </c:pt>
                <c:pt idx="4700">
                  <c:v>42.441558503153182</c:v>
                </c:pt>
                <c:pt idx="4701">
                  <c:v>42.456560005082089</c:v>
                </c:pt>
                <c:pt idx="4702">
                  <c:v>42.46235432009297</c:v>
                </c:pt>
                <c:pt idx="4703">
                  <c:v>42.476775820761162</c:v>
                </c:pt>
                <c:pt idx="4704">
                  <c:v>42.478216820839855</c:v>
                </c:pt>
                <c:pt idx="4705">
                  <c:v>42.486185572786717</c:v>
                </c:pt>
                <c:pt idx="4706">
                  <c:v>42.489460520446023</c:v>
                </c:pt>
                <c:pt idx="4707">
                  <c:v>42.49121563561765</c:v>
                </c:pt>
                <c:pt idx="4708">
                  <c:v>42.493084310039713</c:v>
                </c:pt>
                <c:pt idx="4709">
                  <c:v>42.495004223034087</c:v>
                </c:pt>
                <c:pt idx="4710">
                  <c:v>42.501697721850974</c:v>
                </c:pt>
                <c:pt idx="4711">
                  <c:v>42.502529447698663</c:v>
                </c:pt>
                <c:pt idx="4712">
                  <c:v>42.510121308622637</c:v>
                </c:pt>
                <c:pt idx="4713">
                  <c:v>42.510269616235377</c:v>
                </c:pt>
                <c:pt idx="4714">
                  <c:v>42.523332028654785</c:v>
                </c:pt>
                <c:pt idx="4715">
                  <c:v>42.525350314876817</c:v>
                </c:pt>
                <c:pt idx="4716">
                  <c:v>42.527096373809414</c:v>
                </c:pt>
                <c:pt idx="4717">
                  <c:v>42.531470939141911</c:v>
                </c:pt>
                <c:pt idx="4718">
                  <c:v>42.5408038480331</c:v>
                </c:pt>
                <c:pt idx="4719">
                  <c:v>42.547751708643396</c:v>
                </c:pt>
                <c:pt idx="4720">
                  <c:v>42.547797988961278</c:v>
                </c:pt>
                <c:pt idx="4721">
                  <c:v>42.55633681087081</c:v>
                </c:pt>
                <c:pt idx="4722">
                  <c:v>42.566846818491925</c:v>
                </c:pt>
                <c:pt idx="4723">
                  <c:v>42.576375968856006</c:v>
                </c:pt>
                <c:pt idx="4724">
                  <c:v>42.581308218376222</c:v>
                </c:pt>
                <c:pt idx="4725">
                  <c:v>42.583055435243146</c:v>
                </c:pt>
                <c:pt idx="4726">
                  <c:v>42.584085244456539</c:v>
                </c:pt>
                <c:pt idx="4727">
                  <c:v>42.589804412741124</c:v>
                </c:pt>
                <c:pt idx="4728">
                  <c:v>42.592740400533323</c:v>
                </c:pt>
                <c:pt idx="4729">
                  <c:v>42.595796617776386</c:v>
                </c:pt>
                <c:pt idx="4730">
                  <c:v>42.617708499317075</c:v>
                </c:pt>
                <c:pt idx="4731">
                  <c:v>42.620249196983245</c:v>
                </c:pt>
                <c:pt idx="4732">
                  <c:v>42.622228970552236</c:v>
                </c:pt>
                <c:pt idx="4733">
                  <c:v>42.636608525841304</c:v>
                </c:pt>
                <c:pt idx="4734">
                  <c:v>42.639111924402584</c:v>
                </c:pt>
                <c:pt idx="4735">
                  <c:v>42.641478223725898</c:v>
                </c:pt>
                <c:pt idx="4736">
                  <c:v>42.644673979767667</c:v>
                </c:pt>
                <c:pt idx="4737">
                  <c:v>42.669398612910392</c:v>
                </c:pt>
                <c:pt idx="4738">
                  <c:v>42.685584852878357</c:v>
                </c:pt>
                <c:pt idx="4739">
                  <c:v>42.69696911833455</c:v>
                </c:pt>
                <c:pt idx="4740">
                  <c:v>42.698243535975735</c:v>
                </c:pt>
                <c:pt idx="4741">
                  <c:v>42.702316136028756</c:v>
                </c:pt>
                <c:pt idx="4742">
                  <c:v>42.704477114072581</c:v>
                </c:pt>
                <c:pt idx="4743">
                  <c:v>42.706361892943114</c:v>
                </c:pt>
                <c:pt idx="4744">
                  <c:v>42.723341162454631</c:v>
                </c:pt>
                <c:pt idx="4745">
                  <c:v>42.72942068697008</c:v>
                </c:pt>
                <c:pt idx="4746">
                  <c:v>42.730450605674591</c:v>
                </c:pt>
                <c:pt idx="4747">
                  <c:v>42.743429220080152</c:v>
                </c:pt>
                <c:pt idx="4748">
                  <c:v>42.755274601105427</c:v>
                </c:pt>
                <c:pt idx="4749">
                  <c:v>42.757840913616739</c:v>
                </c:pt>
                <c:pt idx="4750">
                  <c:v>42.779378806905157</c:v>
                </c:pt>
                <c:pt idx="4751">
                  <c:v>42.78226134720569</c:v>
                </c:pt>
                <c:pt idx="4752">
                  <c:v>42.785003560220026</c:v>
                </c:pt>
                <c:pt idx="4753">
                  <c:v>42.798190294226124</c:v>
                </c:pt>
                <c:pt idx="4754">
                  <c:v>42.800562350327588</c:v>
                </c:pt>
                <c:pt idx="4755">
                  <c:v>42.818390528367843</c:v>
                </c:pt>
                <c:pt idx="4756">
                  <c:v>42.832546091055939</c:v>
                </c:pt>
                <c:pt idx="4757">
                  <c:v>42.834541633790366</c:v>
                </c:pt>
                <c:pt idx="4758">
                  <c:v>42.854976687538276</c:v>
                </c:pt>
                <c:pt idx="4759">
                  <c:v>42.865002661575417</c:v>
                </c:pt>
                <c:pt idx="4760">
                  <c:v>42.865892552002826</c:v>
                </c:pt>
                <c:pt idx="4761">
                  <c:v>42.869947052993105</c:v>
                </c:pt>
                <c:pt idx="4762">
                  <c:v>42.876404395120638</c:v>
                </c:pt>
                <c:pt idx="4763">
                  <c:v>42.879370830297731</c:v>
                </c:pt>
                <c:pt idx="4764">
                  <c:v>42.881504152049757</c:v>
                </c:pt>
                <c:pt idx="4765">
                  <c:v>42.889732350154532</c:v>
                </c:pt>
                <c:pt idx="4766">
                  <c:v>42.895720107108929</c:v>
                </c:pt>
                <c:pt idx="4767">
                  <c:v>42.903354134609984</c:v>
                </c:pt>
                <c:pt idx="4768">
                  <c:v>42.908149868408742</c:v>
                </c:pt>
                <c:pt idx="4769">
                  <c:v>42.917670324185096</c:v>
                </c:pt>
                <c:pt idx="4770">
                  <c:v>42.933488320190719</c:v>
                </c:pt>
                <c:pt idx="4771">
                  <c:v>42.935903918645373</c:v>
                </c:pt>
                <c:pt idx="4772">
                  <c:v>42.939273648268596</c:v>
                </c:pt>
                <c:pt idx="4773">
                  <c:v>42.947013214055012</c:v>
                </c:pt>
                <c:pt idx="4774">
                  <c:v>42.970827295690377</c:v>
                </c:pt>
                <c:pt idx="4775">
                  <c:v>42.974504749066767</c:v>
                </c:pt>
                <c:pt idx="4776">
                  <c:v>42.994755050093616</c:v>
                </c:pt>
                <c:pt idx="4777">
                  <c:v>43.00046128925252</c:v>
                </c:pt>
                <c:pt idx="4778">
                  <c:v>43.013847286615409</c:v>
                </c:pt>
                <c:pt idx="4779">
                  <c:v>43.017481347219892</c:v>
                </c:pt>
                <c:pt idx="4780">
                  <c:v>43.020359586219755</c:v>
                </c:pt>
                <c:pt idx="4781">
                  <c:v>43.0262711647892</c:v>
                </c:pt>
                <c:pt idx="4782">
                  <c:v>43.036382874138283</c:v>
                </c:pt>
                <c:pt idx="4783">
                  <c:v>43.039143263596827</c:v>
                </c:pt>
                <c:pt idx="4784">
                  <c:v>43.052824484239054</c:v>
                </c:pt>
                <c:pt idx="4785">
                  <c:v>43.053361976673436</c:v>
                </c:pt>
                <c:pt idx="4786">
                  <c:v>43.053598305215324</c:v>
                </c:pt>
                <c:pt idx="4787">
                  <c:v>43.060515624352902</c:v>
                </c:pt>
                <c:pt idx="4788">
                  <c:v>43.068201029944781</c:v>
                </c:pt>
                <c:pt idx="4789">
                  <c:v>43.080238552179381</c:v>
                </c:pt>
                <c:pt idx="4790">
                  <c:v>43.084118201205932</c:v>
                </c:pt>
                <c:pt idx="4791">
                  <c:v>43.104970240284601</c:v>
                </c:pt>
                <c:pt idx="4792">
                  <c:v>43.123445844816253</c:v>
                </c:pt>
                <c:pt idx="4793">
                  <c:v>43.130872164460897</c:v>
                </c:pt>
                <c:pt idx="4794">
                  <c:v>43.13378109344805</c:v>
                </c:pt>
                <c:pt idx="4795">
                  <c:v>43.144855883832662</c:v>
                </c:pt>
                <c:pt idx="4796">
                  <c:v>43.14534225075743</c:v>
                </c:pt>
                <c:pt idx="4797">
                  <c:v>43.151722721273707</c:v>
                </c:pt>
                <c:pt idx="4798">
                  <c:v>43.161750497494289</c:v>
                </c:pt>
                <c:pt idx="4799">
                  <c:v>43.162206951041568</c:v>
                </c:pt>
                <c:pt idx="4800">
                  <c:v>43.16394038783168</c:v>
                </c:pt>
                <c:pt idx="4801">
                  <c:v>43.168436737296851</c:v>
                </c:pt>
                <c:pt idx="4802">
                  <c:v>43.169766080840802</c:v>
                </c:pt>
                <c:pt idx="4803">
                  <c:v>43.174619692904578</c:v>
                </c:pt>
                <c:pt idx="4804">
                  <c:v>43.188477356435634</c:v>
                </c:pt>
                <c:pt idx="4805">
                  <c:v>43.193874980740716</c:v>
                </c:pt>
                <c:pt idx="4806">
                  <c:v>43.196250862430347</c:v>
                </c:pt>
                <c:pt idx="4807">
                  <c:v>43.19838880934244</c:v>
                </c:pt>
                <c:pt idx="4808">
                  <c:v>43.206105306892347</c:v>
                </c:pt>
                <c:pt idx="4809">
                  <c:v>43.20983719513238</c:v>
                </c:pt>
                <c:pt idx="4810">
                  <c:v>43.21439718421766</c:v>
                </c:pt>
                <c:pt idx="4811">
                  <c:v>43.221001480082016</c:v>
                </c:pt>
                <c:pt idx="4812">
                  <c:v>43.224120345927439</c:v>
                </c:pt>
                <c:pt idx="4813">
                  <c:v>43.230677388338108</c:v>
                </c:pt>
                <c:pt idx="4814">
                  <c:v>43.236914867682572</c:v>
                </c:pt>
                <c:pt idx="4815">
                  <c:v>43.242686587326858</c:v>
                </c:pt>
                <c:pt idx="4816">
                  <c:v>43.254015757207483</c:v>
                </c:pt>
                <c:pt idx="4817">
                  <c:v>43.260876445263136</c:v>
                </c:pt>
                <c:pt idx="4818">
                  <c:v>43.27746048763661</c:v>
                </c:pt>
                <c:pt idx="4819">
                  <c:v>43.281435697950748</c:v>
                </c:pt>
                <c:pt idx="4820">
                  <c:v>43.285328807690604</c:v>
                </c:pt>
                <c:pt idx="4821">
                  <c:v>43.295126074349717</c:v>
                </c:pt>
                <c:pt idx="4822">
                  <c:v>43.30120646361943</c:v>
                </c:pt>
                <c:pt idx="4823">
                  <c:v>43.302127311316802</c:v>
                </c:pt>
                <c:pt idx="4824">
                  <c:v>43.321556971240682</c:v>
                </c:pt>
                <c:pt idx="4825">
                  <c:v>43.322808179385731</c:v>
                </c:pt>
                <c:pt idx="4826">
                  <c:v>43.34794915307571</c:v>
                </c:pt>
                <c:pt idx="4827">
                  <c:v>43.34959828940918</c:v>
                </c:pt>
                <c:pt idx="4828">
                  <c:v>43.349964731104514</c:v>
                </c:pt>
                <c:pt idx="4829">
                  <c:v>43.357943077964158</c:v>
                </c:pt>
                <c:pt idx="4830">
                  <c:v>43.359804600705608</c:v>
                </c:pt>
                <c:pt idx="4831">
                  <c:v>43.387147868836294</c:v>
                </c:pt>
                <c:pt idx="4832">
                  <c:v>43.389217866775219</c:v>
                </c:pt>
                <c:pt idx="4833">
                  <c:v>43.397413645867758</c:v>
                </c:pt>
                <c:pt idx="4834">
                  <c:v>43.397608255004421</c:v>
                </c:pt>
                <c:pt idx="4835">
                  <c:v>43.402137623885793</c:v>
                </c:pt>
                <c:pt idx="4836">
                  <c:v>43.413437031359258</c:v>
                </c:pt>
                <c:pt idx="4837">
                  <c:v>43.417460097818093</c:v>
                </c:pt>
                <c:pt idx="4838">
                  <c:v>43.420347985072993</c:v>
                </c:pt>
                <c:pt idx="4839">
                  <c:v>43.425948042854031</c:v>
                </c:pt>
                <c:pt idx="4840">
                  <c:v>43.428787341584503</c:v>
                </c:pt>
                <c:pt idx="4841">
                  <c:v>43.429233853393001</c:v>
                </c:pt>
                <c:pt idx="4842">
                  <c:v>43.433654431713819</c:v>
                </c:pt>
                <c:pt idx="4843">
                  <c:v>43.447007529483329</c:v>
                </c:pt>
                <c:pt idx="4844">
                  <c:v>43.46181474932019</c:v>
                </c:pt>
                <c:pt idx="4845">
                  <c:v>43.462961551152617</c:v>
                </c:pt>
                <c:pt idx="4846">
                  <c:v>43.468860481811397</c:v>
                </c:pt>
                <c:pt idx="4847">
                  <c:v>43.471707259602844</c:v>
                </c:pt>
                <c:pt idx="4848">
                  <c:v>43.479182695798663</c:v>
                </c:pt>
                <c:pt idx="4849">
                  <c:v>43.487734212100463</c:v>
                </c:pt>
                <c:pt idx="4850">
                  <c:v>43.488574894914677</c:v>
                </c:pt>
                <c:pt idx="4851">
                  <c:v>43.491227396436926</c:v>
                </c:pt>
                <c:pt idx="4852">
                  <c:v>43.497353601894112</c:v>
                </c:pt>
                <c:pt idx="4853">
                  <c:v>43.508879603556764</c:v>
                </c:pt>
                <c:pt idx="4854">
                  <c:v>43.519203012503453</c:v>
                </c:pt>
                <c:pt idx="4855">
                  <c:v>43.526001586064631</c:v>
                </c:pt>
                <c:pt idx="4856">
                  <c:v>43.529902506484369</c:v>
                </c:pt>
                <c:pt idx="4857">
                  <c:v>43.542020903319006</c:v>
                </c:pt>
                <c:pt idx="4858">
                  <c:v>43.554959177975526</c:v>
                </c:pt>
                <c:pt idx="4859">
                  <c:v>43.56282539172139</c:v>
                </c:pt>
                <c:pt idx="4860">
                  <c:v>43.563191408026753</c:v>
                </c:pt>
                <c:pt idx="4861">
                  <c:v>43.570889377989651</c:v>
                </c:pt>
                <c:pt idx="4862">
                  <c:v>43.571630166727402</c:v>
                </c:pt>
                <c:pt idx="4863">
                  <c:v>43.572860205065339</c:v>
                </c:pt>
                <c:pt idx="4864">
                  <c:v>43.5760334922103</c:v>
                </c:pt>
                <c:pt idx="4865">
                  <c:v>43.58270998566649</c:v>
                </c:pt>
                <c:pt idx="4866">
                  <c:v>43.601227151045528</c:v>
                </c:pt>
                <c:pt idx="4867">
                  <c:v>43.605162801872197</c:v>
                </c:pt>
                <c:pt idx="4868">
                  <c:v>43.60708923401917</c:v>
                </c:pt>
                <c:pt idx="4869">
                  <c:v>43.625410677918374</c:v>
                </c:pt>
                <c:pt idx="4870">
                  <c:v>43.63491178282063</c:v>
                </c:pt>
                <c:pt idx="4871">
                  <c:v>43.639753556077736</c:v>
                </c:pt>
                <c:pt idx="4872">
                  <c:v>43.641640955724604</c:v>
                </c:pt>
                <c:pt idx="4873">
                  <c:v>43.653761132968732</c:v>
                </c:pt>
                <c:pt idx="4874">
                  <c:v>43.655998862987197</c:v>
                </c:pt>
                <c:pt idx="4875">
                  <c:v>43.669753028442663</c:v>
                </c:pt>
                <c:pt idx="4876">
                  <c:v>43.674705739279425</c:v>
                </c:pt>
                <c:pt idx="4877">
                  <c:v>43.675415290570641</c:v>
                </c:pt>
                <c:pt idx="4878">
                  <c:v>43.679490230641534</c:v>
                </c:pt>
                <c:pt idx="4879">
                  <c:v>43.68176540316589</c:v>
                </c:pt>
                <c:pt idx="4880">
                  <c:v>43.686625448850243</c:v>
                </c:pt>
                <c:pt idx="4881">
                  <c:v>43.689227293018085</c:v>
                </c:pt>
                <c:pt idx="4882">
                  <c:v>43.696220772753719</c:v>
                </c:pt>
                <c:pt idx="4883">
                  <c:v>43.701629974001598</c:v>
                </c:pt>
                <c:pt idx="4884">
                  <c:v>43.703787446571042</c:v>
                </c:pt>
                <c:pt idx="4885">
                  <c:v>43.70518973676365</c:v>
                </c:pt>
                <c:pt idx="4886">
                  <c:v>43.708080273016655</c:v>
                </c:pt>
                <c:pt idx="4887">
                  <c:v>43.713109663733007</c:v>
                </c:pt>
                <c:pt idx="4888">
                  <c:v>43.725494295429648</c:v>
                </c:pt>
                <c:pt idx="4889">
                  <c:v>43.730681301410769</c:v>
                </c:pt>
                <c:pt idx="4890">
                  <c:v>43.730765836645269</c:v>
                </c:pt>
                <c:pt idx="4891">
                  <c:v>43.739496829463228</c:v>
                </c:pt>
                <c:pt idx="4892">
                  <c:v>43.754849931867767</c:v>
                </c:pt>
                <c:pt idx="4893">
                  <c:v>43.774187187657787</c:v>
                </c:pt>
                <c:pt idx="4894">
                  <c:v>43.775834350869637</c:v>
                </c:pt>
                <c:pt idx="4895">
                  <c:v>43.78176538391061</c:v>
                </c:pt>
                <c:pt idx="4896">
                  <c:v>43.783520923662088</c:v>
                </c:pt>
                <c:pt idx="4897">
                  <c:v>43.794494644363098</c:v>
                </c:pt>
                <c:pt idx="4898">
                  <c:v>43.79801079131861</c:v>
                </c:pt>
                <c:pt idx="4899">
                  <c:v>43.799404864234404</c:v>
                </c:pt>
                <c:pt idx="4900">
                  <c:v>43.799603482697322</c:v>
                </c:pt>
                <c:pt idx="4901">
                  <c:v>43.82504753298538</c:v>
                </c:pt>
                <c:pt idx="4902">
                  <c:v>43.839500090279245</c:v>
                </c:pt>
                <c:pt idx="4903">
                  <c:v>43.843820452668211</c:v>
                </c:pt>
                <c:pt idx="4904">
                  <c:v>43.846226945935591</c:v>
                </c:pt>
                <c:pt idx="4905">
                  <c:v>43.861622457829355</c:v>
                </c:pt>
                <c:pt idx="4906">
                  <c:v>43.866062193611732</c:v>
                </c:pt>
                <c:pt idx="4907">
                  <c:v>43.875446073297169</c:v>
                </c:pt>
                <c:pt idx="4908">
                  <c:v>43.875667687945452</c:v>
                </c:pt>
                <c:pt idx="4909">
                  <c:v>43.879361422855538</c:v>
                </c:pt>
                <c:pt idx="4910">
                  <c:v>43.896009379750005</c:v>
                </c:pt>
                <c:pt idx="4911">
                  <c:v>43.899447060495262</c:v>
                </c:pt>
                <c:pt idx="4912">
                  <c:v>43.906292022826406</c:v>
                </c:pt>
                <c:pt idx="4913">
                  <c:v>43.909836956443463</c:v>
                </c:pt>
                <c:pt idx="4914">
                  <c:v>43.92883367082343</c:v>
                </c:pt>
                <c:pt idx="4915">
                  <c:v>43.951946804884614</c:v>
                </c:pt>
                <c:pt idx="4916">
                  <c:v>43.957752788818695</c:v>
                </c:pt>
                <c:pt idx="4917">
                  <c:v>43.964448948917585</c:v>
                </c:pt>
                <c:pt idx="4918">
                  <c:v>43.977835164626583</c:v>
                </c:pt>
                <c:pt idx="4919">
                  <c:v>43.977957789313578</c:v>
                </c:pt>
                <c:pt idx="4920">
                  <c:v>43.989565233062606</c:v>
                </c:pt>
                <c:pt idx="4921">
                  <c:v>43.995207945667296</c:v>
                </c:pt>
                <c:pt idx="4922">
                  <c:v>43.997560342535515</c:v>
                </c:pt>
                <c:pt idx="4923">
                  <c:v>44.021527367316246</c:v>
                </c:pt>
                <c:pt idx="4924">
                  <c:v>44.025220002150768</c:v>
                </c:pt>
                <c:pt idx="4925">
                  <c:v>44.041790832550731</c:v>
                </c:pt>
                <c:pt idx="4926">
                  <c:v>44.057208647566931</c:v>
                </c:pt>
                <c:pt idx="4927">
                  <c:v>44.057871513859133</c:v>
                </c:pt>
                <c:pt idx="4928">
                  <c:v>44.066568506697337</c:v>
                </c:pt>
                <c:pt idx="4929">
                  <c:v>44.067790307110798</c:v>
                </c:pt>
                <c:pt idx="4930">
                  <c:v>44.07656935542515</c:v>
                </c:pt>
                <c:pt idx="4931">
                  <c:v>44.07794617994783</c:v>
                </c:pt>
                <c:pt idx="4932">
                  <c:v>44.07935050248966</c:v>
                </c:pt>
                <c:pt idx="4933">
                  <c:v>44.080564145791705</c:v>
                </c:pt>
                <c:pt idx="4934">
                  <c:v>44.083188096587207</c:v>
                </c:pt>
                <c:pt idx="4935">
                  <c:v>44.08328750161354</c:v>
                </c:pt>
                <c:pt idx="4936">
                  <c:v>44.088409982752765</c:v>
                </c:pt>
                <c:pt idx="4937">
                  <c:v>44.090977035882581</c:v>
                </c:pt>
                <c:pt idx="4938">
                  <c:v>44.108349575041949</c:v>
                </c:pt>
                <c:pt idx="4939">
                  <c:v>44.116765046117486</c:v>
                </c:pt>
                <c:pt idx="4940">
                  <c:v>44.117472220169731</c:v>
                </c:pt>
                <c:pt idx="4941">
                  <c:v>44.124665013203909</c:v>
                </c:pt>
                <c:pt idx="4942">
                  <c:v>44.125655263333691</c:v>
                </c:pt>
                <c:pt idx="4943">
                  <c:v>44.133956521214927</c:v>
                </c:pt>
                <c:pt idx="4944">
                  <c:v>44.144377221823355</c:v>
                </c:pt>
                <c:pt idx="4945">
                  <c:v>44.144980611310437</c:v>
                </c:pt>
                <c:pt idx="4946">
                  <c:v>44.16241981710462</c:v>
                </c:pt>
                <c:pt idx="4947">
                  <c:v>44.16395424296897</c:v>
                </c:pt>
                <c:pt idx="4948">
                  <c:v>44.188064871174632</c:v>
                </c:pt>
                <c:pt idx="4949">
                  <c:v>44.189876429055381</c:v>
                </c:pt>
                <c:pt idx="4950">
                  <c:v>44.19370458951321</c:v>
                </c:pt>
                <c:pt idx="4951">
                  <c:v>44.204683186056087</c:v>
                </c:pt>
                <c:pt idx="4952">
                  <c:v>44.232315227793904</c:v>
                </c:pt>
                <c:pt idx="4953">
                  <c:v>44.237246000191611</c:v>
                </c:pt>
                <c:pt idx="4954">
                  <c:v>44.258083484021249</c:v>
                </c:pt>
                <c:pt idx="4955">
                  <c:v>44.280809403732221</c:v>
                </c:pt>
                <c:pt idx="4956">
                  <c:v>44.296200033567295</c:v>
                </c:pt>
                <c:pt idx="4957">
                  <c:v>44.296416533326799</c:v>
                </c:pt>
                <c:pt idx="4958">
                  <c:v>44.302776714914891</c:v>
                </c:pt>
                <c:pt idx="4959">
                  <c:v>44.309856708123391</c:v>
                </c:pt>
                <c:pt idx="4960">
                  <c:v>44.316022971675906</c:v>
                </c:pt>
                <c:pt idx="4961">
                  <c:v>44.318526952642316</c:v>
                </c:pt>
                <c:pt idx="4962">
                  <c:v>44.325861775522533</c:v>
                </c:pt>
                <c:pt idx="4963">
                  <c:v>44.329775905412809</c:v>
                </c:pt>
                <c:pt idx="4964">
                  <c:v>44.33075235576446</c:v>
                </c:pt>
                <c:pt idx="4965">
                  <c:v>44.341172903619182</c:v>
                </c:pt>
                <c:pt idx="4966">
                  <c:v>44.344267210599995</c:v>
                </c:pt>
                <c:pt idx="4967">
                  <c:v>44.360910113943895</c:v>
                </c:pt>
                <c:pt idx="4968">
                  <c:v>44.386108083826642</c:v>
                </c:pt>
                <c:pt idx="4969">
                  <c:v>44.386266067202286</c:v>
                </c:pt>
                <c:pt idx="4970">
                  <c:v>44.396882358216374</c:v>
                </c:pt>
                <c:pt idx="4971">
                  <c:v>44.402091903716084</c:v>
                </c:pt>
                <c:pt idx="4972">
                  <c:v>44.406381142680267</c:v>
                </c:pt>
                <c:pt idx="4973">
                  <c:v>44.410453538989344</c:v>
                </c:pt>
                <c:pt idx="4974">
                  <c:v>44.414059951093982</c:v>
                </c:pt>
                <c:pt idx="4975">
                  <c:v>44.419118088674274</c:v>
                </c:pt>
                <c:pt idx="4976">
                  <c:v>44.419503221727638</c:v>
                </c:pt>
                <c:pt idx="4977">
                  <c:v>44.437447663975149</c:v>
                </c:pt>
                <c:pt idx="4978">
                  <c:v>44.441491650810775</c:v>
                </c:pt>
                <c:pt idx="4979">
                  <c:v>44.445837571047093</c:v>
                </c:pt>
                <c:pt idx="4980">
                  <c:v>44.457430209309841</c:v>
                </c:pt>
                <c:pt idx="4981">
                  <c:v>44.458318602699272</c:v>
                </c:pt>
                <c:pt idx="4982">
                  <c:v>44.458518520385269</c:v>
                </c:pt>
                <c:pt idx="4983">
                  <c:v>44.467855985496222</c:v>
                </c:pt>
                <c:pt idx="4984">
                  <c:v>44.47051246445254</c:v>
                </c:pt>
                <c:pt idx="4985">
                  <c:v>44.479306823679742</c:v>
                </c:pt>
                <c:pt idx="4986">
                  <c:v>44.481872395450758</c:v>
                </c:pt>
                <c:pt idx="4987">
                  <c:v>44.49214772059053</c:v>
                </c:pt>
                <c:pt idx="4988">
                  <c:v>44.495878238015486</c:v>
                </c:pt>
                <c:pt idx="4989">
                  <c:v>44.498433050501511</c:v>
                </c:pt>
                <c:pt idx="4990">
                  <c:v>44.510471000638049</c:v>
                </c:pt>
                <c:pt idx="4991">
                  <c:v>44.518866130226868</c:v>
                </c:pt>
                <c:pt idx="4992">
                  <c:v>44.531266842789641</c:v>
                </c:pt>
                <c:pt idx="4993">
                  <c:v>44.531780231147771</c:v>
                </c:pt>
                <c:pt idx="4994">
                  <c:v>44.532310134804852</c:v>
                </c:pt>
                <c:pt idx="4995">
                  <c:v>44.545559451059596</c:v>
                </c:pt>
                <c:pt idx="4996">
                  <c:v>44.553965058575841</c:v>
                </c:pt>
                <c:pt idx="4997">
                  <c:v>44.55812566508218</c:v>
                </c:pt>
                <c:pt idx="4998">
                  <c:v>44.558334528234738</c:v>
                </c:pt>
                <c:pt idx="4999">
                  <c:v>44.56503795836155</c:v>
                </c:pt>
                <c:pt idx="5000">
                  <c:v>44.565225504130112</c:v>
                </c:pt>
                <c:pt idx="5001">
                  <c:v>44.620860730572772</c:v>
                </c:pt>
                <c:pt idx="5002">
                  <c:v>44.62140465802306</c:v>
                </c:pt>
                <c:pt idx="5003">
                  <c:v>44.635229130331524</c:v>
                </c:pt>
                <c:pt idx="5004">
                  <c:v>44.646156051585415</c:v>
                </c:pt>
                <c:pt idx="5005">
                  <c:v>44.652979107927912</c:v>
                </c:pt>
                <c:pt idx="5006">
                  <c:v>44.655237976302722</c:v>
                </c:pt>
                <c:pt idx="5007">
                  <c:v>44.663149542448899</c:v>
                </c:pt>
                <c:pt idx="5008">
                  <c:v>44.670685274727049</c:v>
                </c:pt>
                <c:pt idx="5009">
                  <c:v>44.672541550960908</c:v>
                </c:pt>
                <c:pt idx="5010">
                  <c:v>44.679411700021689</c:v>
                </c:pt>
                <c:pt idx="5011">
                  <c:v>44.690797756387909</c:v>
                </c:pt>
                <c:pt idx="5012">
                  <c:v>44.698178443442288</c:v>
                </c:pt>
                <c:pt idx="5013">
                  <c:v>44.703728280673154</c:v>
                </c:pt>
                <c:pt idx="5014">
                  <c:v>44.706412276969075</c:v>
                </c:pt>
                <c:pt idx="5015">
                  <c:v>44.719339014856736</c:v>
                </c:pt>
                <c:pt idx="5016">
                  <c:v>44.729087016465648</c:v>
                </c:pt>
                <c:pt idx="5017">
                  <c:v>44.737109713873025</c:v>
                </c:pt>
                <c:pt idx="5018">
                  <c:v>44.743689458051179</c:v>
                </c:pt>
                <c:pt idx="5019">
                  <c:v>44.747378867403071</c:v>
                </c:pt>
                <c:pt idx="5020">
                  <c:v>44.777655807072072</c:v>
                </c:pt>
                <c:pt idx="5021">
                  <c:v>44.783781879378907</c:v>
                </c:pt>
                <c:pt idx="5022">
                  <c:v>44.785637479408408</c:v>
                </c:pt>
                <c:pt idx="5023">
                  <c:v>44.78830378460836</c:v>
                </c:pt>
                <c:pt idx="5024">
                  <c:v>44.788585080266309</c:v>
                </c:pt>
                <c:pt idx="5025">
                  <c:v>44.795784334340141</c:v>
                </c:pt>
                <c:pt idx="5026">
                  <c:v>44.813135552658373</c:v>
                </c:pt>
                <c:pt idx="5027">
                  <c:v>44.817649616683326</c:v>
                </c:pt>
                <c:pt idx="5028">
                  <c:v>44.828562935223871</c:v>
                </c:pt>
                <c:pt idx="5029">
                  <c:v>44.834739178389533</c:v>
                </c:pt>
                <c:pt idx="5030">
                  <c:v>44.845574663387374</c:v>
                </c:pt>
                <c:pt idx="5031">
                  <c:v>44.84630456036421</c:v>
                </c:pt>
                <c:pt idx="5032">
                  <c:v>44.851347710074229</c:v>
                </c:pt>
                <c:pt idx="5033">
                  <c:v>44.852743715607986</c:v>
                </c:pt>
                <c:pt idx="5034">
                  <c:v>44.856474535578371</c:v>
                </c:pt>
                <c:pt idx="5035">
                  <c:v>44.85765588714748</c:v>
                </c:pt>
                <c:pt idx="5036">
                  <c:v>44.858685531943749</c:v>
                </c:pt>
                <c:pt idx="5037">
                  <c:v>44.875218542035604</c:v>
                </c:pt>
                <c:pt idx="5038">
                  <c:v>44.893566779575764</c:v>
                </c:pt>
                <c:pt idx="5039">
                  <c:v>44.895358623847272</c:v>
                </c:pt>
                <c:pt idx="5040">
                  <c:v>44.902097784764841</c:v>
                </c:pt>
                <c:pt idx="5041">
                  <c:v>44.906705560277949</c:v>
                </c:pt>
                <c:pt idx="5042">
                  <c:v>44.919591090257384</c:v>
                </c:pt>
                <c:pt idx="5043">
                  <c:v>44.923834628515948</c:v>
                </c:pt>
                <c:pt idx="5044">
                  <c:v>44.943560613101496</c:v>
                </c:pt>
                <c:pt idx="5045">
                  <c:v>44.953100886743414</c:v>
                </c:pt>
                <c:pt idx="5046">
                  <c:v>44.957016155056046</c:v>
                </c:pt>
                <c:pt idx="5047">
                  <c:v>45.001707449073955</c:v>
                </c:pt>
                <c:pt idx="5048">
                  <c:v>45.001768555570564</c:v>
                </c:pt>
                <c:pt idx="5049">
                  <c:v>45.006401124582787</c:v>
                </c:pt>
                <c:pt idx="5050">
                  <c:v>45.013018032659502</c:v>
                </c:pt>
                <c:pt idx="5051">
                  <c:v>45.014021692498844</c:v>
                </c:pt>
                <c:pt idx="5052">
                  <c:v>45.020106524635523</c:v>
                </c:pt>
                <c:pt idx="5053">
                  <c:v>45.022807405359124</c:v>
                </c:pt>
                <c:pt idx="5054">
                  <c:v>45.026632000772118</c:v>
                </c:pt>
                <c:pt idx="5055">
                  <c:v>45.045912925717161</c:v>
                </c:pt>
                <c:pt idx="5056">
                  <c:v>45.054585444480253</c:v>
                </c:pt>
                <c:pt idx="5057">
                  <c:v>45.055112734892447</c:v>
                </c:pt>
                <c:pt idx="5058">
                  <c:v>45.059988043811515</c:v>
                </c:pt>
                <c:pt idx="5059">
                  <c:v>45.068912855824806</c:v>
                </c:pt>
                <c:pt idx="5060">
                  <c:v>45.082045459162551</c:v>
                </c:pt>
                <c:pt idx="5061">
                  <c:v>45.1124333701759</c:v>
                </c:pt>
                <c:pt idx="5062">
                  <c:v>45.115465838029202</c:v>
                </c:pt>
                <c:pt idx="5063">
                  <c:v>45.117458914331479</c:v>
                </c:pt>
                <c:pt idx="5064">
                  <c:v>45.120001070276366</c:v>
                </c:pt>
                <c:pt idx="5065">
                  <c:v>45.129628465205883</c:v>
                </c:pt>
                <c:pt idx="5066">
                  <c:v>45.13355729111489</c:v>
                </c:pt>
                <c:pt idx="5067">
                  <c:v>45.137560117751171</c:v>
                </c:pt>
                <c:pt idx="5068">
                  <c:v>45.139892497030303</c:v>
                </c:pt>
                <c:pt idx="5069">
                  <c:v>45.157649195478292</c:v>
                </c:pt>
                <c:pt idx="5070">
                  <c:v>45.161303045500809</c:v>
                </c:pt>
                <c:pt idx="5071">
                  <c:v>45.166935710414435</c:v>
                </c:pt>
                <c:pt idx="5072">
                  <c:v>45.170526739284981</c:v>
                </c:pt>
                <c:pt idx="5073">
                  <c:v>45.172080494151892</c:v>
                </c:pt>
                <c:pt idx="5074">
                  <c:v>45.177026649580903</c:v>
                </c:pt>
                <c:pt idx="5075">
                  <c:v>45.18703673619617</c:v>
                </c:pt>
                <c:pt idx="5076">
                  <c:v>45.190169843617525</c:v>
                </c:pt>
                <c:pt idx="5077">
                  <c:v>45.190373779513536</c:v>
                </c:pt>
                <c:pt idx="5078">
                  <c:v>45.203293154419143</c:v>
                </c:pt>
                <c:pt idx="5079">
                  <c:v>45.21312717752059</c:v>
                </c:pt>
                <c:pt idx="5080">
                  <c:v>45.228656177010834</c:v>
                </c:pt>
                <c:pt idx="5081">
                  <c:v>45.230354617165979</c:v>
                </c:pt>
                <c:pt idx="5082">
                  <c:v>45.236333247889178</c:v>
                </c:pt>
                <c:pt idx="5083">
                  <c:v>45.255439126795999</c:v>
                </c:pt>
                <c:pt idx="5084">
                  <c:v>45.264437541286227</c:v>
                </c:pt>
                <c:pt idx="5085">
                  <c:v>45.269066217464534</c:v>
                </c:pt>
                <c:pt idx="5086">
                  <c:v>45.27513912314528</c:v>
                </c:pt>
                <c:pt idx="5087">
                  <c:v>45.278979561277623</c:v>
                </c:pt>
                <c:pt idx="5088">
                  <c:v>45.284579764785988</c:v>
                </c:pt>
                <c:pt idx="5089">
                  <c:v>45.299516551002952</c:v>
                </c:pt>
                <c:pt idx="5090">
                  <c:v>45.300911896041079</c:v>
                </c:pt>
                <c:pt idx="5091">
                  <c:v>45.306933111245804</c:v>
                </c:pt>
                <c:pt idx="5092">
                  <c:v>45.309903695697095</c:v>
                </c:pt>
                <c:pt idx="5093">
                  <c:v>45.311650618058614</c:v>
                </c:pt>
                <c:pt idx="5094">
                  <c:v>45.315116550535578</c:v>
                </c:pt>
                <c:pt idx="5095">
                  <c:v>45.330159811328166</c:v>
                </c:pt>
                <c:pt idx="5096">
                  <c:v>45.33432769232126</c:v>
                </c:pt>
                <c:pt idx="5097">
                  <c:v>45.343387788451793</c:v>
                </c:pt>
                <c:pt idx="5098">
                  <c:v>45.361300965519497</c:v>
                </c:pt>
                <c:pt idx="5099">
                  <c:v>45.370986115264316</c:v>
                </c:pt>
                <c:pt idx="5100">
                  <c:v>45.374982411927917</c:v>
                </c:pt>
                <c:pt idx="5101">
                  <c:v>45.389168915201139</c:v>
                </c:pt>
                <c:pt idx="5102">
                  <c:v>45.392655874114752</c:v>
                </c:pt>
                <c:pt idx="5103">
                  <c:v>45.401836974598993</c:v>
                </c:pt>
                <c:pt idx="5104">
                  <c:v>45.413784876428323</c:v>
                </c:pt>
                <c:pt idx="5105">
                  <c:v>45.415430137887782</c:v>
                </c:pt>
                <c:pt idx="5106">
                  <c:v>45.421194946896506</c:v>
                </c:pt>
                <c:pt idx="5107">
                  <c:v>45.421291364456835</c:v>
                </c:pt>
                <c:pt idx="5108">
                  <c:v>45.428203104720666</c:v>
                </c:pt>
                <c:pt idx="5109">
                  <c:v>45.437355380562408</c:v>
                </c:pt>
                <c:pt idx="5110">
                  <c:v>45.438282505512802</c:v>
                </c:pt>
                <c:pt idx="5111">
                  <c:v>45.44027012374471</c:v>
                </c:pt>
                <c:pt idx="5112">
                  <c:v>45.449361052911797</c:v>
                </c:pt>
                <c:pt idx="5113">
                  <c:v>45.455260350600938</c:v>
                </c:pt>
                <c:pt idx="5114">
                  <c:v>45.463598059906666</c:v>
                </c:pt>
                <c:pt idx="5115">
                  <c:v>45.492740701036425</c:v>
                </c:pt>
                <c:pt idx="5116">
                  <c:v>45.509413926904784</c:v>
                </c:pt>
                <c:pt idx="5117">
                  <c:v>45.512529349916477</c:v>
                </c:pt>
                <c:pt idx="5118">
                  <c:v>45.518429228517839</c:v>
                </c:pt>
                <c:pt idx="5119">
                  <c:v>45.518991482884239</c:v>
                </c:pt>
                <c:pt idx="5120">
                  <c:v>45.534559758050236</c:v>
                </c:pt>
                <c:pt idx="5121">
                  <c:v>45.535801078077718</c:v>
                </c:pt>
                <c:pt idx="5122">
                  <c:v>45.538678182152907</c:v>
                </c:pt>
                <c:pt idx="5123">
                  <c:v>45.540520476313191</c:v>
                </c:pt>
                <c:pt idx="5124">
                  <c:v>45.542483292674305</c:v>
                </c:pt>
                <c:pt idx="5125">
                  <c:v>45.54334852927704</c:v>
                </c:pt>
                <c:pt idx="5126">
                  <c:v>45.546197780249919</c:v>
                </c:pt>
                <c:pt idx="5127">
                  <c:v>45.55253712101316</c:v>
                </c:pt>
                <c:pt idx="5128">
                  <c:v>45.561783672832973</c:v>
                </c:pt>
                <c:pt idx="5129">
                  <c:v>45.562959675030022</c:v>
                </c:pt>
                <c:pt idx="5130">
                  <c:v>45.590364099639835</c:v>
                </c:pt>
                <c:pt idx="5131">
                  <c:v>45.594062986357045</c:v>
                </c:pt>
                <c:pt idx="5132">
                  <c:v>45.599646717656803</c:v>
                </c:pt>
                <c:pt idx="5133">
                  <c:v>45.601640034792261</c:v>
                </c:pt>
                <c:pt idx="5134">
                  <c:v>45.610304430790109</c:v>
                </c:pt>
                <c:pt idx="5135">
                  <c:v>45.616619546080408</c:v>
                </c:pt>
                <c:pt idx="5136">
                  <c:v>45.617207611467087</c:v>
                </c:pt>
                <c:pt idx="5137">
                  <c:v>45.618364589739528</c:v>
                </c:pt>
                <c:pt idx="5138">
                  <c:v>45.619642184593019</c:v>
                </c:pt>
                <c:pt idx="5139">
                  <c:v>45.626322805284509</c:v>
                </c:pt>
                <c:pt idx="5140">
                  <c:v>45.63326641069127</c:v>
                </c:pt>
                <c:pt idx="5141">
                  <c:v>45.633834069004827</c:v>
                </c:pt>
                <c:pt idx="5142">
                  <c:v>45.65455451447567</c:v>
                </c:pt>
                <c:pt idx="5143">
                  <c:v>45.65545132667615</c:v>
                </c:pt>
                <c:pt idx="5144">
                  <c:v>45.673092758053961</c:v>
                </c:pt>
                <c:pt idx="5145">
                  <c:v>45.681143511434414</c:v>
                </c:pt>
                <c:pt idx="5146">
                  <c:v>45.697596468675023</c:v>
                </c:pt>
                <c:pt idx="5147">
                  <c:v>45.70711909868956</c:v>
                </c:pt>
                <c:pt idx="5148">
                  <c:v>45.713624717108281</c:v>
                </c:pt>
                <c:pt idx="5149">
                  <c:v>45.719611506767585</c:v>
                </c:pt>
                <c:pt idx="5150">
                  <c:v>45.722597477866557</c:v>
                </c:pt>
                <c:pt idx="5151">
                  <c:v>45.72576467289894</c:v>
                </c:pt>
                <c:pt idx="5152">
                  <c:v>45.744750871528609</c:v>
                </c:pt>
                <c:pt idx="5153">
                  <c:v>45.745201499160778</c:v>
                </c:pt>
                <c:pt idx="5154">
                  <c:v>45.74843172910554</c:v>
                </c:pt>
                <c:pt idx="5155">
                  <c:v>45.74849351446089</c:v>
                </c:pt>
                <c:pt idx="5156">
                  <c:v>45.758621977886762</c:v>
                </c:pt>
                <c:pt idx="5157">
                  <c:v>45.759216997778232</c:v>
                </c:pt>
                <c:pt idx="5158">
                  <c:v>45.76133374584839</c:v>
                </c:pt>
                <c:pt idx="5159">
                  <c:v>45.763304631841137</c:v>
                </c:pt>
                <c:pt idx="5160">
                  <c:v>45.768999390462291</c:v>
                </c:pt>
                <c:pt idx="5161">
                  <c:v>45.773718086764482</c:v>
                </c:pt>
                <c:pt idx="5162">
                  <c:v>45.775682268833556</c:v>
                </c:pt>
                <c:pt idx="5163">
                  <c:v>45.779559874046562</c:v>
                </c:pt>
                <c:pt idx="5164">
                  <c:v>45.782460871691981</c:v>
                </c:pt>
                <c:pt idx="5165">
                  <c:v>45.790070818389921</c:v>
                </c:pt>
                <c:pt idx="5166">
                  <c:v>45.808782460689763</c:v>
                </c:pt>
                <c:pt idx="5167">
                  <c:v>45.812248912599721</c:v>
                </c:pt>
                <c:pt idx="5168">
                  <c:v>45.815039860947813</c:v>
                </c:pt>
                <c:pt idx="5169">
                  <c:v>45.830893225896141</c:v>
                </c:pt>
                <c:pt idx="5170">
                  <c:v>45.835537340984082</c:v>
                </c:pt>
                <c:pt idx="5171">
                  <c:v>45.839571209404227</c:v>
                </c:pt>
                <c:pt idx="5172">
                  <c:v>45.845355549446687</c:v>
                </c:pt>
                <c:pt idx="5173">
                  <c:v>45.847583876551674</c:v>
                </c:pt>
                <c:pt idx="5174">
                  <c:v>45.864344131429483</c:v>
                </c:pt>
                <c:pt idx="5175">
                  <c:v>45.882600628944807</c:v>
                </c:pt>
                <c:pt idx="5176">
                  <c:v>45.885864766470128</c:v>
                </c:pt>
                <c:pt idx="5177">
                  <c:v>45.889043628317729</c:v>
                </c:pt>
                <c:pt idx="5178">
                  <c:v>45.890024667807808</c:v>
                </c:pt>
                <c:pt idx="5179">
                  <c:v>45.895729458983091</c:v>
                </c:pt>
                <c:pt idx="5180">
                  <c:v>45.913676370504412</c:v>
                </c:pt>
                <c:pt idx="5181">
                  <c:v>45.914470182859631</c:v>
                </c:pt>
                <c:pt idx="5182">
                  <c:v>45.928679986226328</c:v>
                </c:pt>
                <c:pt idx="5183">
                  <c:v>45.931506762604279</c:v>
                </c:pt>
                <c:pt idx="5184">
                  <c:v>45.933606328563506</c:v>
                </c:pt>
                <c:pt idx="5185">
                  <c:v>45.942972558804932</c:v>
                </c:pt>
                <c:pt idx="5186">
                  <c:v>45.952005391677652</c:v>
                </c:pt>
                <c:pt idx="5187">
                  <c:v>45.952910082663131</c:v>
                </c:pt>
                <c:pt idx="5188">
                  <c:v>45.969297321706001</c:v>
                </c:pt>
                <c:pt idx="5189">
                  <c:v>45.992471145725013</c:v>
                </c:pt>
                <c:pt idx="5190">
                  <c:v>45.993521583128931</c:v>
                </c:pt>
                <c:pt idx="5191">
                  <c:v>46.013146593961579</c:v>
                </c:pt>
                <c:pt idx="5192">
                  <c:v>46.020863862144168</c:v>
                </c:pt>
                <c:pt idx="5193">
                  <c:v>46.021769497035734</c:v>
                </c:pt>
                <c:pt idx="5194">
                  <c:v>46.035871563367564</c:v>
                </c:pt>
                <c:pt idx="5195">
                  <c:v>46.040015177285035</c:v>
                </c:pt>
                <c:pt idx="5196">
                  <c:v>46.052560385078138</c:v>
                </c:pt>
                <c:pt idx="5197">
                  <c:v>46.060288829858891</c:v>
                </c:pt>
                <c:pt idx="5198">
                  <c:v>46.065807024120076</c:v>
                </c:pt>
                <c:pt idx="5199">
                  <c:v>46.077311783535166</c:v>
                </c:pt>
                <c:pt idx="5200">
                  <c:v>46.079747733959131</c:v>
                </c:pt>
                <c:pt idx="5201">
                  <c:v>46.087630482598023</c:v>
                </c:pt>
                <c:pt idx="5202">
                  <c:v>46.094755103600981</c:v>
                </c:pt>
                <c:pt idx="5203">
                  <c:v>46.100848190375963</c:v>
                </c:pt>
                <c:pt idx="5204">
                  <c:v>46.101338568764731</c:v>
                </c:pt>
                <c:pt idx="5205">
                  <c:v>46.105979961181006</c:v>
                </c:pt>
                <c:pt idx="5206">
                  <c:v>46.1196381991886</c:v>
                </c:pt>
                <c:pt idx="5207">
                  <c:v>46.143276970880883</c:v>
                </c:pt>
                <c:pt idx="5208">
                  <c:v>46.144780401405924</c:v>
                </c:pt>
                <c:pt idx="5209">
                  <c:v>46.151977217127701</c:v>
                </c:pt>
                <c:pt idx="5210">
                  <c:v>46.154270116164199</c:v>
                </c:pt>
                <c:pt idx="5211">
                  <c:v>46.155230648814552</c:v>
                </c:pt>
                <c:pt idx="5212">
                  <c:v>46.162412239231571</c:v>
                </c:pt>
                <c:pt idx="5213">
                  <c:v>46.163863764952389</c:v>
                </c:pt>
                <c:pt idx="5214">
                  <c:v>46.171107687403534</c:v>
                </c:pt>
                <c:pt idx="5215">
                  <c:v>46.174717329560956</c:v>
                </c:pt>
                <c:pt idx="5216">
                  <c:v>46.186651042553748</c:v>
                </c:pt>
                <c:pt idx="5217">
                  <c:v>46.203711390761036</c:v>
                </c:pt>
                <c:pt idx="5218">
                  <c:v>46.205242633609792</c:v>
                </c:pt>
                <c:pt idx="5219">
                  <c:v>46.207377881458726</c:v>
                </c:pt>
                <c:pt idx="5220">
                  <c:v>46.210745353939444</c:v>
                </c:pt>
                <c:pt idx="5221">
                  <c:v>46.214859023591984</c:v>
                </c:pt>
                <c:pt idx="5222">
                  <c:v>46.215673366711826</c:v>
                </c:pt>
                <c:pt idx="5223">
                  <c:v>46.217389933958067</c:v>
                </c:pt>
                <c:pt idx="5224">
                  <c:v>46.228944371740091</c:v>
                </c:pt>
                <c:pt idx="5225">
                  <c:v>46.229478254878792</c:v>
                </c:pt>
                <c:pt idx="5226">
                  <c:v>46.231030501781021</c:v>
                </c:pt>
                <c:pt idx="5227">
                  <c:v>46.234903361132694</c:v>
                </c:pt>
                <c:pt idx="5228">
                  <c:v>46.249683163319219</c:v>
                </c:pt>
                <c:pt idx="5229">
                  <c:v>46.25126153118331</c:v>
                </c:pt>
                <c:pt idx="5230">
                  <c:v>46.25582352059017</c:v>
                </c:pt>
                <c:pt idx="5231">
                  <c:v>46.261399116067928</c:v>
                </c:pt>
                <c:pt idx="5232">
                  <c:v>46.268808599260574</c:v>
                </c:pt>
                <c:pt idx="5233">
                  <c:v>46.27002391082349</c:v>
                </c:pt>
                <c:pt idx="5234">
                  <c:v>46.275184006250164</c:v>
                </c:pt>
                <c:pt idx="5235">
                  <c:v>46.297517574068671</c:v>
                </c:pt>
                <c:pt idx="5236">
                  <c:v>46.327438399627823</c:v>
                </c:pt>
                <c:pt idx="5237">
                  <c:v>46.340659120056344</c:v>
                </c:pt>
                <c:pt idx="5238">
                  <c:v>46.348849747570029</c:v>
                </c:pt>
                <c:pt idx="5239">
                  <c:v>46.351785503500629</c:v>
                </c:pt>
                <c:pt idx="5240">
                  <c:v>46.356694160729127</c:v>
                </c:pt>
                <c:pt idx="5241">
                  <c:v>46.358810108679336</c:v>
                </c:pt>
                <c:pt idx="5242">
                  <c:v>46.368713734808843</c:v>
                </c:pt>
                <c:pt idx="5243">
                  <c:v>46.36900056686676</c:v>
                </c:pt>
                <c:pt idx="5244">
                  <c:v>46.374429477109388</c:v>
                </c:pt>
                <c:pt idx="5245">
                  <c:v>46.376357493711026</c:v>
                </c:pt>
                <c:pt idx="5246">
                  <c:v>46.384235591486046</c:v>
                </c:pt>
                <c:pt idx="5247">
                  <c:v>46.390090089741975</c:v>
                </c:pt>
                <c:pt idx="5248">
                  <c:v>46.390335044005283</c:v>
                </c:pt>
                <c:pt idx="5249">
                  <c:v>46.39351974616789</c:v>
                </c:pt>
                <c:pt idx="5250">
                  <c:v>46.398297392263764</c:v>
                </c:pt>
                <c:pt idx="5251">
                  <c:v>46.400500548872735</c:v>
                </c:pt>
                <c:pt idx="5252">
                  <c:v>46.403861810113689</c:v>
                </c:pt>
                <c:pt idx="5253">
                  <c:v>46.409757476299639</c:v>
                </c:pt>
                <c:pt idx="5254">
                  <c:v>46.41568995586119</c:v>
                </c:pt>
                <c:pt idx="5255">
                  <c:v>46.436220669473606</c:v>
                </c:pt>
                <c:pt idx="5256">
                  <c:v>46.457347469085789</c:v>
                </c:pt>
                <c:pt idx="5257">
                  <c:v>46.4581127686209</c:v>
                </c:pt>
                <c:pt idx="5258">
                  <c:v>46.465186316728463</c:v>
                </c:pt>
                <c:pt idx="5259">
                  <c:v>46.483706808867552</c:v>
                </c:pt>
                <c:pt idx="5260">
                  <c:v>46.483949414513638</c:v>
                </c:pt>
                <c:pt idx="5261">
                  <c:v>46.494621445290505</c:v>
                </c:pt>
                <c:pt idx="5262">
                  <c:v>46.511275375674387</c:v>
                </c:pt>
                <c:pt idx="5263">
                  <c:v>46.51366350866023</c:v>
                </c:pt>
                <c:pt idx="5264">
                  <c:v>46.519203054667969</c:v>
                </c:pt>
                <c:pt idx="5265">
                  <c:v>46.520632220669896</c:v>
                </c:pt>
                <c:pt idx="5266">
                  <c:v>46.525476674600753</c:v>
                </c:pt>
                <c:pt idx="5267">
                  <c:v>46.525775540177008</c:v>
                </c:pt>
                <c:pt idx="5268">
                  <c:v>46.552541632275158</c:v>
                </c:pt>
                <c:pt idx="5269">
                  <c:v>46.573991392529294</c:v>
                </c:pt>
                <c:pt idx="5270">
                  <c:v>46.577692549283739</c:v>
                </c:pt>
                <c:pt idx="5271">
                  <c:v>46.616045919685128</c:v>
                </c:pt>
                <c:pt idx="5272">
                  <c:v>46.616647733674853</c:v>
                </c:pt>
                <c:pt idx="5273">
                  <c:v>46.622123920227644</c:v>
                </c:pt>
                <c:pt idx="5274">
                  <c:v>46.626170373011824</c:v>
                </c:pt>
                <c:pt idx="5275">
                  <c:v>46.628751395590093</c:v>
                </c:pt>
                <c:pt idx="5276">
                  <c:v>46.634809861228284</c:v>
                </c:pt>
                <c:pt idx="5277">
                  <c:v>46.644565981248739</c:v>
                </c:pt>
                <c:pt idx="5278">
                  <c:v>46.646394467148376</c:v>
                </c:pt>
                <c:pt idx="5279">
                  <c:v>46.650177806263301</c:v>
                </c:pt>
                <c:pt idx="5280">
                  <c:v>46.661634059467445</c:v>
                </c:pt>
                <c:pt idx="5281">
                  <c:v>46.669496833539732</c:v>
                </c:pt>
                <c:pt idx="5282">
                  <c:v>46.679507436809047</c:v>
                </c:pt>
                <c:pt idx="5283">
                  <c:v>46.684992975631914</c:v>
                </c:pt>
                <c:pt idx="5284">
                  <c:v>46.687698075911598</c:v>
                </c:pt>
                <c:pt idx="5285">
                  <c:v>46.691920127072976</c:v>
                </c:pt>
                <c:pt idx="5286">
                  <c:v>46.694744081525322</c:v>
                </c:pt>
                <c:pt idx="5287">
                  <c:v>46.699613238982565</c:v>
                </c:pt>
                <c:pt idx="5288">
                  <c:v>46.700905986116219</c:v>
                </c:pt>
                <c:pt idx="5289">
                  <c:v>46.713767251980876</c:v>
                </c:pt>
                <c:pt idx="5290">
                  <c:v>46.721820586534022</c:v>
                </c:pt>
                <c:pt idx="5291">
                  <c:v>46.728210263928133</c:v>
                </c:pt>
                <c:pt idx="5292">
                  <c:v>46.739508056951458</c:v>
                </c:pt>
                <c:pt idx="5293">
                  <c:v>46.743529367495739</c:v>
                </c:pt>
                <c:pt idx="5294">
                  <c:v>46.758094496732774</c:v>
                </c:pt>
                <c:pt idx="5295">
                  <c:v>46.77415793908181</c:v>
                </c:pt>
                <c:pt idx="5296">
                  <c:v>46.779151977746857</c:v>
                </c:pt>
                <c:pt idx="5297">
                  <c:v>46.79212222755099</c:v>
                </c:pt>
                <c:pt idx="5298">
                  <c:v>46.811217219838184</c:v>
                </c:pt>
                <c:pt idx="5299">
                  <c:v>46.82063015919919</c:v>
                </c:pt>
                <c:pt idx="5300">
                  <c:v>46.826811134453614</c:v>
                </c:pt>
                <c:pt idx="5301">
                  <c:v>46.830744962148678</c:v>
                </c:pt>
                <c:pt idx="5302">
                  <c:v>46.832699800575249</c:v>
                </c:pt>
                <c:pt idx="5303">
                  <c:v>46.848525184389331</c:v>
                </c:pt>
                <c:pt idx="5304">
                  <c:v>46.849679022390852</c:v>
                </c:pt>
                <c:pt idx="5305">
                  <c:v>46.894465410886646</c:v>
                </c:pt>
                <c:pt idx="5306">
                  <c:v>46.900372495648924</c:v>
                </c:pt>
                <c:pt idx="5307">
                  <c:v>46.909246015602015</c:v>
                </c:pt>
                <c:pt idx="5308">
                  <c:v>46.922476631483427</c:v>
                </c:pt>
                <c:pt idx="5309">
                  <c:v>46.956044166777282</c:v>
                </c:pt>
                <c:pt idx="5310">
                  <c:v>46.960901622659833</c:v>
                </c:pt>
                <c:pt idx="5311">
                  <c:v>46.962541280765272</c:v>
                </c:pt>
                <c:pt idx="5312">
                  <c:v>46.962760125352972</c:v>
                </c:pt>
                <c:pt idx="5313">
                  <c:v>46.963154153015743</c:v>
                </c:pt>
                <c:pt idx="5314">
                  <c:v>46.971509029342215</c:v>
                </c:pt>
                <c:pt idx="5315">
                  <c:v>46.971986576872951</c:v>
                </c:pt>
                <c:pt idx="5316">
                  <c:v>46.980527474468303</c:v>
                </c:pt>
                <c:pt idx="5317">
                  <c:v>46.986268083913991</c:v>
                </c:pt>
                <c:pt idx="5318">
                  <c:v>46.988804915264794</c:v>
                </c:pt>
                <c:pt idx="5319">
                  <c:v>46.997512223166588</c:v>
                </c:pt>
                <c:pt idx="5320">
                  <c:v>46.999150547877626</c:v>
                </c:pt>
                <c:pt idx="5321">
                  <c:v>47.008651940620837</c:v>
                </c:pt>
                <c:pt idx="5322">
                  <c:v>47.008901237939213</c:v>
                </c:pt>
                <c:pt idx="5323">
                  <c:v>47.012233870949146</c:v>
                </c:pt>
                <c:pt idx="5324">
                  <c:v>47.02088362749285</c:v>
                </c:pt>
                <c:pt idx="5325">
                  <c:v>47.02452767162751</c:v>
                </c:pt>
                <c:pt idx="5326">
                  <c:v>47.025403271394978</c:v>
                </c:pt>
                <c:pt idx="5327">
                  <c:v>47.028536659879897</c:v>
                </c:pt>
                <c:pt idx="5328">
                  <c:v>47.058346973368046</c:v>
                </c:pt>
                <c:pt idx="5329">
                  <c:v>47.078084341457405</c:v>
                </c:pt>
                <c:pt idx="5330">
                  <c:v>47.085664989085906</c:v>
                </c:pt>
                <c:pt idx="5331">
                  <c:v>47.110195005547872</c:v>
                </c:pt>
                <c:pt idx="5332">
                  <c:v>47.110563095589804</c:v>
                </c:pt>
                <c:pt idx="5333">
                  <c:v>47.11749826336218</c:v>
                </c:pt>
                <c:pt idx="5334">
                  <c:v>47.151664885436887</c:v>
                </c:pt>
                <c:pt idx="5335">
                  <c:v>47.157729089835449</c:v>
                </c:pt>
                <c:pt idx="5336">
                  <c:v>47.16131870159851</c:v>
                </c:pt>
                <c:pt idx="5337">
                  <c:v>47.174831512746088</c:v>
                </c:pt>
                <c:pt idx="5338">
                  <c:v>47.178907799417111</c:v>
                </c:pt>
                <c:pt idx="5339">
                  <c:v>47.194855636674433</c:v>
                </c:pt>
                <c:pt idx="5340">
                  <c:v>47.201788073113576</c:v>
                </c:pt>
                <c:pt idx="5341">
                  <c:v>47.205775719777925</c:v>
                </c:pt>
                <c:pt idx="5342">
                  <c:v>47.209589364311377</c:v>
                </c:pt>
                <c:pt idx="5343">
                  <c:v>47.236061649404419</c:v>
                </c:pt>
                <c:pt idx="5344">
                  <c:v>47.23792186112339</c:v>
                </c:pt>
                <c:pt idx="5345">
                  <c:v>47.257511734153162</c:v>
                </c:pt>
                <c:pt idx="5346">
                  <c:v>47.270849050370451</c:v>
                </c:pt>
                <c:pt idx="5347">
                  <c:v>47.287070094658006</c:v>
                </c:pt>
                <c:pt idx="5348">
                  <c:v>47.290085180298824</c:v>
                </c:pt>
                <c:pt idx="5349">
                  <c:v>47.299080992171007</c:v>
                </c:pt>
                <c:pt idx="5350">
                  <c:v>47.306000370175965</c:v>
                </c:pt>
                <c:pt idx="5351">
                  <c:v>47.310521646083345</c:v>
                </c:pt>
                <c:pt idx="5352">
                  <c:v>47.327992182281591</c:v>
                </c:pt>
                <c:pt idx="5353">
                  <c:v>47.329540053727087</c:v>
                </c:pt>
                <c:pt idx="5354">
                  <c:v>47.345511357064062</c:v>
                </c:pt>
                <c:pt idx="5355">
                  <c:v>47.35607716985043</c:v>
                </c:pt>
                <c:pt idx="5356">
                  <c:v>47.362933391062214</c:v>
                </c:pt>
                <c:pt idx="5357">
                  <c:v>47.363925489916703</c:v>
                </c:pt>
                <c:pt idx="5358">
                  <c:v>47.364856231351808</c:v>
                </c:pt>
                <c:pt idx="5359">
                  <c:v>47.365681382256724</c:v>
                </c:pt>
                <c:pt idx="5360">
                  <c:v>47.36695501455273</c:v>
                </c:pt>
                <c:pt idx="5361">
                  <c:v>47.369994196141427</c:v>
                </c:pt>
                <c:pt idx="5362">
                  <c:v>47.400498696447016</c:v>
                </c:pt>
                <c:pt idx="5363">
                  <c:v>47.405043202729367</c:v>
                </c:pt>
                <c:pt idx="5364">
                  <c:v>47.421724799966384</c:v>
                </c:pt>
                <c:pt idx="5365">
                  <c:v>47.441736623750487</c:v>
                </c:pt>
                <c:pt idx="5366">
                  <c:v>47.446935378517097</c:v>
                </c:pt>
                <c:pt idx="5367">
                  <c:v>47.451944727876771</c:v>
                </c:pt>
                <c:pt idx="5368">
                  <c:v>47.461767653277178</c:v>
                </c:pt>
                <c:pt idx="5369">
                  <c:v>47.462306506609437</c:v>
                </c:pt>
                <c:pt idx="5370">
                  <c:v>47.468934562766549</c:v>
                </c:pt>
                <c:pt idx="5371">
                  <c:v>47.470978743162945</c:v>
                </c:pt>
                <c:pt idx="5372">
                  <c:v>47.477420672324421</c:v>
                </c:pt>
                <c:pt idx="5373">
                  <c:v>47.48295596646264</c:v>
                </c:pt>
                <c:pt idx="5374">
                  <c:v>47.486461513153913</c:v>
                </c:pt>
                <c:pt idx="5375">
                  <c:v>47.487656343658827</c:v>
                </c:pt>
                <c:pt idx="5376">
                  <c:v>47.48784494482593</c:v>
                </c:pt>
                <c:pt idx="5377">
                  <c:v>47.487911668106427</c:v>
                </c:pt>
                <c:pt idx="5378">
                  <c:v>47.508317898911407</c:v>
                </c:pt>
                <c:pt idx="5379">
                  <c:v>47.513042298031856</c:v>
                </c:pt>
                <c:pt idx="5380">
                  <c:v>47.517790625807628</c:v>
                </c:pt>
                <c:pt idx="5381">
                  <c:v>47.534643589994666</c:v>
                </c:pt>
                <c:pt idx="5382">
                  <c:v>47.547992821267755</c:v>
                </c:pt>
                <c:pt idx="5383">
                  <c:v>47.548750150154426</c:v>
                </c:pt>
                <c:pt idx="5384">
                  <c:v>47.55059768892815</c:v>
                </c:pt>
                <c:pt idx="5385">
                  <c:v>47.556785894484385</c:v>
                </c:pt>
                <c:pt idx="5386">
                  <c:v>47.56317626242496</c:v>
                </c:pt>
                <c:pt idx="5387">
                  <c:v>47.578339338322529</c:v>
                </c:pt>
                <c:pt idx="5388">
                  <c:v>47.581994281952575</c:v>
                </c:pt>
                <c:pt idx="5389">
                  <c:v>47.583182946938457</c:v>
                </c:pt>
                <c:pt idx="5390">
                  <c:v>47.591219337365423</c:v>
                </c:pt>
                <c:pt idx="5391">
                  <c:v>47.596196949080102</c:v>
                </c:pt>
                <c:pt idx="5392">
                  <c:v>47.607471278131101</c:v>
                </c:pt>
                <c:pt idx="5393">
                  <c:v>47.616781166418441</c:v>
                </c:pt>
                <c:pt idx="5394">
                  <c:v>47.640977007481823</c:v>
                </c:pt>
                <c:pt idx="5395">
                  <c:v>47.644132097350798</c:v>
                </c:pt>
                <c:pt idx="5396">
                  <c:v>47.651205486198421</c:v>
                </c:pt>
                <c:pt idx="5397">
                  <c:v>47.667038142807733</c:v>
                </c:pt>
                <c:pt idx="5398">
                  <c:v>47.68607048184743</c:v>
                </c:pt>
                <c:pt idx="5399">
                  <c:v>47.686116737134405</c:v>
                </c:pt>
                <c:pt idx="5400">
                  <c:v>47.708176910657301</c:v>
                </c:pt>
                <c:pt idx="5401">
                  <c:v>47.710325484634225</c:v>
                </c:pt>
                <c:pt idx="5402">
                  <c:v>47.71247558006224</c:v>
                </c:pt>
                <c:pt idx="5403">
                  <c:v>47.719763518038313</c:v>
                </c:pt>
                <c:pt idx="5404">
                  <c:v>47.731109986599783</c:v>
                </c:pt>
                <c:pt idx="5405">
                  <c:v>47.735554104184367</c:v>
                </c:pt>
                <c:pt idx="5406">
                  <c:v>47.735837815161105</c:v>
                </c:pt>
                <c:pt idx="5407">
                  <c:v>47.737093024808523</c:v>
                </c:pt>
                <c:pt idx="5408">
                  <c:v>47.741659253299076</c:v>
                </c:pt>
                <c:pt idx="5409">
                  <c:v>47.749372941892219</c:v>
                </c:pt>
                <c:pt idx="5410">
                  <c:v>47.749563140552816</c:v>
                </c:pt>
                <c:pt idx="5411">
                  <c:v>47.754572475832362</c:v>
                </c:pt>
                <c:pt idx="5412">
                  <c:v>47.760310907140678</c:v>
                </c:pt>
                <c:pt idx="5413">
                  <c:v>47.762863835631329</c:v>
                </c:pt>
                <c:pt idx="5414">
                  <c:v>47.763270809372578</c:v>
                </c:pt>
                <c:pt idx="5415">
                  <c:v>47.778468959881749</c:v>
                </c:pt>
                <c:pt idx="5416">
                  <c:v>47.780939266667801</c:v>
                </c:pt>
                <c:pt idx="5417">
                  <c:v>47.791142395805295</c:v>
                </c:pt>
                <c:pt idx="5418">
                  <c:v>47.793677304335326</c:v>
                </c:pt>
                <c:pt idx="5419">
                  <c:v>47.807825363569997</c:v>
                </c:pt>
                <c:pt idx="5420">
                  <c:v>47.820758277010675</c:v>
                </c:pt>
                <c:pt idx="5421">
                  <c:v>47.824659273613712</c:v>
                </c:pt>
                <c:pt idx="5422">
                  <c:v>47.833325306672222</c:v>
                </c:pt>
                <c:pt idx="5423">
                  <c:v>47.835701976423309</c:v>
                </c:pt>
                <c:pt idx="5424">
                  <c:v>47.845184472673701</c:v>
                </c:pt>
                <c:pt idx="5425">
                  <c:v>47.869038715284901</c:v>
                </c:pt>
                <c:pt idx="5426">
                  <c:v>47.874299934167126</c:v>
                </c:pt>
                <c:pt idx="5427">
                  <c:v>47.874451595983572</c:v>
                </c:pt>
                <c:pt idx="5428">
                  <c:v>47.889463290043778</c:v>
                </c:pt>
                <c:pt idx="5429">
                  <c:v>47.922600782910976</c:v>
                </c:pt>
                <c:pt idx="5430">
                  <c:v>47.923844715429652</c:v>
                </c:pt>
                <c:pt idx="5431">
                  <c:v>47.925114471481642</c:v>
                </c:pt>
                <c:pt idx="5432">
                  <c:v>47.94683188131792</c:v>
                </c:pt>
                <c:pt idx="5433">
                  <c:v>47.948246840743451</c:v>
                </c:pt>
                <c:pt idx="5434">
                  <c:v>47.955234565141815</c:v>
                </c:pt>
                <c:pt idx="5435">
                  <c:v>47.955457192576745</c:v>
                </c:pt>
                <c:pt idx="5436">
                  <c:v>47.955988144000194</c:v>
                </c:pt>
                <c:pt idx="5437">
                  <c:v>47.956487119646006</c:v>
                </c:pt>
                <c:pt idx="5438">
                  <c:v>47.960212369084807</c:v>
                </c:pt>
                <c:pt idx="5439">
                  <c:v>47.968036209678623</c:v>
                </c:pt>
                <c:pt idx="5440">
                  <c:v>47.968636541922642</c:v>
                </c:pt>
                <c:pt idx="5441">
                  <c:v>47.968968082893831</c:v>
                </c:pt>
                <c:pt idx="5442">
                  <c:v>47.973305041246896</c:v>
                </c:pt>
                <c:pt idx="5443">
                  <c:v>47.994365486008725</c:v>
                </c:pt>
                <c:pt idx="5444">
                  <c:v>47.997834980771465</c:v>
                </c:pt>
                <c:pt idx="5445">
                  <c:v>48.002544728311392</c:v>
                </c:pt>
                <c:pt idx="5446">
                  <c:v>48.009701450147759</c:v>
                </c:pt>
                <c:pt idx="5447">
                  <c:v>48.018219324472682</c:v>
                </c:pt>
                <c:pt idx="5448">
                  <c:v>48.022568711747482</c:v>
                </c:pt>
                <c:pt idx="5449">
                  <c:v>48.034292576116698</c:v>
                </c:pt>
                <c:pt idx="5450">
                  <c:v>48.037149914414329</c:v>
                </c:pt>
                <c:pt idx="5451">
                  <c:v>48.041538259063095</c:v>
                </c:pt>
                <c:pt idx="5452">
                  <c:v>48.047830612953611</c:v>
                </c:pt>
                <c:pt idx="5453">
                  <c:v>48.049583116275613</c:v>
                </c:pt>
                <c:pt idx="5454">
                  <c:v>48.050323803859385</c:v>
                </c:pt>
                <c:pt idx="5455">
                  <c:v>48.054588989063696</c:v>
                </c:pt>
                <c:pt idx="5456">
                  <c:v>48.063307459252037</c:v>
                </c:pt>
                <c:pt idx="5457">
                  <c:v>48.067793667597641</c:v>
                </c:pt>
                <c:pt idx="5458">
                  <c:v>48.070223399520778</c:v>
                </c:pt>
                <c:pt idx="5459">
                  <c:v>48.106833252743549</c:v>
                </c:pt>
                <c:pt idx="5460">
                  <c:v>48.109442131388491</c:v>
                </c:pt>
                <c:pt idx="5461">
                  <c:v>48.113874565538332</c:v>
                </c:pt>
                <c:pt idx="5462">
                  <c:v>48.128924435764169</c:v>
                </c:pt>
                <c:pt idx="5463">
                  <c:v>48.130466823382001</c:v>
                </c:pt>
                <c:pt idx="5464">
                  <c:v>48.140648110903079</c:v>
                </c:pt>
                <c:pt idx="5465">
                  <c:v>48.144203780579012</c:v>
                </c:pt>
                <c:pt idx="5466">
                  <c:v>48.154729667193578</c:v>
                </c:pt>
                <c:pt idx="5467">
                  <c:v>48.158245165537053</c:v>
                </c:pt>
                <c:pt idx="5468">
                  <c:v>48.174903876267003</c:v>
                </c:pt>
                <c:pt idx="5469">
                  <c:v>48.186153085503669</c:v>
                </c:pt>
                <c:pt idx="5470">
                  <c:v>48.189485638846556</c:v>
                </c:pt>
                <c:pt idx="5471">
                  <c:v>48.197540296194759</c:v>
                </c:pt>
                <c:pt idx="5472">
                  <c:v>48.199688690968912</c:v>
                </c:pt>
                <c:pt idx="5473">
                  <c:v>48.214183055553526</c:v>
                </c:pt>
                <c:pt idx="5474">
                  <c:v>48.231416734128409</c:v>
                </c:pt>
                <c:pt idx="5475">
                  <c:v>48.231748996525461</c:v>
                </c:pt>
                <c:pt idx="5476">
                  <c:v>48.237311118553592</c:v>
                </c:pt>
                <c:pt idx="5477">
                  <c:v>48.247104844767478</c:v>
                </c:pt>
                <c:pt idx="5478">
                  <c:v>48.253493679802922</c:v>
                </c:pt>
                <c:pt idx="5479">
                  <c:v>48.262267204052527</c:v>
                </c:pt>
                <c:pt idx="5480">
                  <c:v>48.263505086917142</c:v>
                </c:pt>
                <c:pt idx="5481">
                  <c:v>48.269501268512144</c:v>
                </c:pt>
                <c:pt idx="5482">
                  <c:v>48.273752760094126</c:v>
                </c:pt>
                <c:pt idx="5483">
                  <c:v>48.289815557048335</c:v>
                </c:pt>
                <c:pt idx="5484">
                  <c:v>48.294182494491338</c:v>
                </c:pt>
                <c:pt idx="5485">
                  <c:v>48.29633900747563</c:v>
                </c:pt>
                <c:pt idx="5486">
                  <c:v>48.305060652967143</c:v>
                </c:pt>
                <c:pt idx="5487">
                  <c:v>48.306459203757491</c:v>
                </c:pt>
                <c:pt idx="5488">
                  <c:v>48.309769335719537</c:v>
                </c:pt>
                <c:pt idx="5489">
                  <c:v>48.313769326963403</c:v>
                </c:pt>
                <c:pt idx="5490">
                  <c:v>48.319106156064144</c:v>
                </c:pt>
                <c:pt idx="5491">
                  <c:v>48.321436871195225</c:v>
                </c:pt>
                <c:pt idx="5492">
                  <c:v>48.323703468965796</c:v>
                </c:pt>
                <c:pt idx="5493">
                  <c:v>48.332848899785219</c:v>
                </c:pt>
                <c:pt idx="5494">
                  <c:v>48.333221257827873</c:v>
                </c:pt>
                <c:pt idx="5495">
                  <c:v>48.334156234823965</c:v>
                </c:pt>
                <c:pt idx="5496">
                  <c:v>48.334845861423531</c:v>
                </c:pt>
                <c:pt idx="5497">
                  <c:v>48.341268489820635</c:v>
                </c:pt>
                <c:pt idx="5498">
                  <c:v>48.364070605469998</c:v>
                </c:pt>
                <c:pt idx="5499">
                  <c:v>48.367732146027151</c:v>
                </c:pt>
                <c:pt idx="5500">
                  <c:v>48.369526518108721</c:v>
                </c:pt>
                <c:pt idx="5501">
                  <c:v>48.374426597831402</c:v>
                </c:pt>
                <c:pt idx="5502">
                  <c:v>48.376222328800765</c:v>
                </c:pt>
                <c:pt idx="5503">
                  <c:v>48.382023682657291</c:v>
                </c:pt>
                <c:pt idx="5504">
                  <c:v>48.388946269798758</c:v>
                </c:pt>
                <c:pt idx="5505">
                  <c:v>48.404513842920736</c:v>
                </c:pt>
                <c:pt idx="5506">
                  <c:v>48.405449222022433</c:v>
                </c:pt>
                <c:pt idx="5507">
                  <c:v>48.407376662009803</c:v>
                </c:pt>
                <c:pt idx="5508">
                  <c:v>48.411155793346708</c:v>
                </c:pt>
                <c:pt idx="5509">
                  <c:v>48.430405459781618</c:v>
                </c:pt>
                <c:pt idx="5510">
                  <c:v>48.447267259300091</c:v>
                </c:pt>
                <c:pt idx="5511">
                  <c:v>48.45504716511514</c:v>
                </c:pt>
                <c:pt idx="5512">
                  <c:v>48.457956377264175</c:v>
                </c:pt>
                <c:pt idx="5513">
                  <c:v>48.460029594678709</c:v>
                </c:pt>
                <c:pt idx="5514">
                  <c:v>48.478504081967507</c:v>
                </c:pt>
                <c:pt idx="5515">
                  <c:v>48.501233200894518</c:v>
                </c:pt>
                <c:pt idx="5516">
                  <c:v>48.503936546860793</c:v>
                </c:pt>
                <c:pt idx="5517">
                  <c:v>48.517322244287485</c:v>
                </c:pt>
                <c:pt idx="5518">
                  <c:v>48.520191475490464</c:v>
                </c:pt>
                <c:pt idx="5519">
                  <c:v>48.526835750778716</c:v>
                </c:pt>
                <c:pt idx="5520">
                  <c:v>48.551290433519739</c:v>
                </c:pt>
                <c:pt idx="5521">
                  <c:v>48.555920235891094</c:v>
                </c:pt>
                <c:pt idx="5522">
                  <c:v>48.556578283105139</c:v>
                </c:pt>
                <c:pt idx="5523">
                  <c:v>48.558973350140192</c:v>
                </c:pt>
                <c:pt idx="5524">
                  <c:v>48.565947327022371</c:v>
                </c:pt>
                <c:pt idx="5525">
                  <c:v>48.573699261256543</c:v>
                </c:pt>
                <c:pt idx="5526">
                  <c:v>48.595801104182243</c:v>
                </c:pt>
                <c:pt idx="5527">
                  <c:v>48.604288369405438</c:v>
                </c:pt>
                <c:pt idx="5528">
                  <c:v>48.624128986538011</c:v>
                </c:pt>
                <c:pt idx="5529">
                  <c:v>48.624891358757957</c:v>
                </c:pt>
                <c:pt idx="5530">
                  <c:v>48.656835767057856</c:v>
                </c:pt>
                <c:pt idx="5531">
                  <c:v>48.659679100323324</c:v>
                </c:pt>
                <c:pt idx="5532">
                  <c:v>48.660388190239296</c:v>
                </c:pt>
                <c:pt idx="5533">
                  <c:v>48.661920334336095</c:v>
                </c:pt>
                <c:pt idx="5534">
                  <c:v>48.670048680337914</c:v>
                </c:pt>
                <c:pt idx="5535">
                  <c:v>48.672092912711655</c:v>
                </c:pt>
                <c:pt idx="5536">
                  <c:v>48.687432825634936</c:v>
                </c:pt>
                <c:pt idx="5537">
                  <c:v>48.691402050711112</c:v>
                </c:pt>
                <c:pt idx="5538">
                  <c:v>48.701250587183893</c:v>
                </c:pt>
                <c:pt idx="5539">
                  <c:v>48.716918137953073</c:v>
                </c:pt>
                <c:pt idx="5540">
                  <c:v>48.719236721317259</c:v>
                </c:pt>
                <c:pt idx="5541">
                  <c:v>48.728307825396499</c:v>
                </c:pt>
                <c:pt idx="5542">
                  <c:v>48.744261158675094</c:v>
                </c:pt>
                <c:pt idx="5543">
                  <c:v>48.775385142950626</c:v>
                </c:pt>
                <c:pt idx="5544">
                  <c:v>48.798428058774157</c:v>
                </c:pt>
                <c:pt idx="5545">
                  <c:v>48.805669584297469</c:v>
                </c:pt>
                <c:pt idx="5546">
                  <c:v>48.806798495426079</c:v>
                </c:pt>
                <c:pt idx="5547">
                  <c:v>48.821149706008583</c:v>
                </c:pt>
                <c:pt idx="5548">
                  <c:v>48.832116299440663</c:v>
                </c:pt>
                <c:pt idx="5549">
                  <c:v>48.848682872051384</c:v>
                </c:pt>
                <c:pt idx="5550">
                  <c:v>48.850690202838997</c:v>
                </c:pt>
                <c:pt idx="5551">
                  <c:v>48.867928259745796</c:v>
                </c:pt>
                <c:pt idx="5552">
                  <c:v>48.878124130807741</c:v>
                </c:pt>
                <c:pt idx="5553">
                  <c:v>48.886282059249396</c:v>
                </c:pt>
                <c:pt idx="5554">
                  <c:v>48.893859601502093</c:v>
                </c:pt>
                <c:pt idx="5555">
                  <c:v>48.894377112494816</c:v>
                </c:pt>
                <c:pt idx="5556">
                  <c:v>48.910218597276859</c:v>
                </c:pt>
                <c:pt idx="5557">
                  <c:v>48.914568227607006</c:v>
                </c:pt>
                <c:pt idx="5558">
                  <c:v>48.917238330976019</c:v>
                </c:pt>
                <c:pt idx="5559">
                  <c:v>48.922617700067057</c:v>
                </c:pt>
                <c:pt idx="5560">
                  <c:v>48.931584768115584</c:v>
                </c:pt>
                <c:pt idx="5561">
                  <c:v>48.950859063065231</c:v>
                </c:pt>
                <c:pt idx="5562">
                  <c:v>48.957517715944071</c:v>
                </c:pt>
                <c:pt idx="5563">
                  <c:v>48.95823917048488</c:v>
                </c:pt>
                <c:pt idx="5564">
                  <c:v>48.962941352536063</c:v>
                </c:pt>
                <c:pt idx="5565">
                  <c:v>48.969280582002391</c:v>
                </c:pt>
                <c:pt idx="5566">
                  <c:v>48.971842932743613</c:v>
                </c:pt>
                <c:pt idx="5567">
                  <c:v>48.971908630604986</c:v>
                </c:pt>
                <c:pt idx="5568">
                  <c:v>48.972339802201589</c:v>
                </c:pt>
                <c:pt idx="5569">
                  <c:v>48.977355393177923</c:v>
                </c:pt>
                <c:pt idx="5570">
                  <c:v>48.986907672740706</c:v>
                </c:pt>
                <c:pt idx="5571">
                  <c:v>48.993278635824971</c:v>
                </c:pt>
                <c:pt idx="5572">
                  <c:v>48.993813768096729</c:v>
                </c:pt>
                <c:pt idx="5573">
                  <c:v>49.009027451520168</c:v>
                </c:pt>
                <c:pt idx="5574">
                  <c:v>49.017009875643431</c:v>
                </c:pt>
                <c:pt idx="5575">
                  <c:v>49.018317594405403</c:v>
                </c:pt>
                <c:pt idx="5576">
                  <c:v>49.021019123470538</c:v>
                </c:pt>
                <c:pt idx="5577">
                  <c:v>49.021395320448498</c:v>
                </c:pt>
                <c:pt idx="5578">
                  <c:v>49.037735991759284</c:v>
                </c:pt>
                <c:pt idx="5579">
                  <c:v>49.039814658095864</c:v>
                </c:pt>
                <c:pt idx="5580">
                  <c:v>49.040833968669922</c:v>
                </c:pt>
                <c:pt idx="5581">
                  <c:v>49.044343188790677</c:v>
                </c:pt>
                <c:pt idx="5582">
                  <c:v>49.046648421388518</c:v>
                </c:pt>
                <c:pt idx="5583">
                  <c:v>49.053783003720916</c:v>
                </c:pt>
                <c:pt idx="5584">
                  <c:v>49.060976383464087</c:v>
                </c:pt>
                <c:pt idx="5585">
                  <c:v>49.08309355016997</c:v>
                </c:pt>
                <c:pt idx="5586">
                  <c:v>49.088691694185741</c:v>
                </c:pt>
                <c:pt idx="5587">
                  <c:v>49.089969882475565</c:v>
                </c:pt>
                <c:pt idx="5588">
                  <c:v>49.101610738250287</c:v>
                </c:pt>
                <c:pt idx="5589">
                  <c:v>49.103240860676451</c:v>
                </c:pt>
                <c:pt idx="5590">
                  <c:v>49.123286540640322</c:v>
                </c:pt>
                <c:pt idx="5591">
                  <c:v>49.128453152052167</c:v>
                </c:pt>
                <c:pt idx="5592">
                  <c:v>49.134289681128337</c:v>
                </c:pt>
                <c:pt idx="5593">
                  <c:v>49.142701411585236</c:v>
                </c:pt>
                <c:pt idx="5594">
                  <c:v>49.156009020070648</c:v>
                </c:pt>
                <c:pt idx="5595">
                  <c:v>49.156468352727821</c:v>
                </c:pt>
                <c:pt idx="5596">
                  <c:v>49.160008735984221</c:v>
                </c:pt>
                <c:pt idx="5597">
                  <c:v>49.164497218698564</c:v>
                </c:pt>
                <c:pt idx="5598">
                  <c:v>49.187494475554018</c:v>
                </c:pt>
                <c:pt idx="5599">
                  <c:v>49.202410750271952</c:v>
                </c:pt>
                <c:pt idx="5600">
                  <c:v>49.203647846659379</c:v>
                </c:pt>
                <c:pt idx="5601">
                  <c:v>49.211447440653487</c:v>
                </c:pt>
                <c:pt idx="5602">
                  <c:v>49.212651321071313</c:v>
                </c:pt>
                <c:pt idx="5603">
                  <c:v>49.219103468937689</c:v>
                </c:pt>
                <c:pt idx="5604">
                  <c:v>49.222201115865708</c:v>
                </c:pt>
                <c:pt idx="5605">
                  <c:v>49.252362674887365</c:v>
                </c:pt>
                <c:pt idx="5606">
                  <c:v>49.260660388370603</c:v>
                </c:pt>
                <c:pt idx="5607">
                  <c:v>49.262408341926189</c:v>
                </c:pt>
                <c:pt idx="5608">
                  <c:v>49.26516088693441</c:v>
                </c:pt>
                <c:pt idx="5609">
                  <c:v>49.270813848285961</c:v>
                </c:pt>
                <c:pt idx="5610">
                  <c:v>49.277834222103365</c:v>
                </c:pt>
                <c:pt idx="5611">
                  <c:v>49.296716887995231</c:v>
                </c:pt>
                <c:pt idx="5612">
                  <c:v>49.326872120700791</c:v>
                </c:pt>
                <c:pt idx="5613">
                  <c:v>49.329555973296991</c:v>
                </c:pt>
                <c:pt idx="5614">
                  <c:v>49.345341842442615</c:v>
                </c:pt>
                <c:pt idx="5615">
                  <c:v>49.355459322315767</c:v>
                </c:pt>
                <c:pt idx="5616">
                  <c:v>49.362958140762927</c:v>
                </c:pt>
                <c:pt idx="5617">
                  <c:v>49.363554189556588</c:v>
                </c:pt>
                <c:pt idx="5618">
                  <c:v>49.379695628414545</c:v>
                </c:pt>
                <c:pt idx="5619">
                  <c:v>49.38671371318604</c:v>
                </c:pt>
                <c:pt idx="5620">
                  <c:v>49.389601831210179</c:v>
                </c:pt>
                <c:pt idx="5621">
                  <c:v>49.396225633502617</c:v>
                </c:pt>
                <c:pt idx="5622">
                  <c:v>49.40219745621178</c:v>
                </c:pt>
                <c:pt idx="5623">
                  <c:v>49.404151336592967</c:v>
                </c:pt>
                <c:pt idx="5624">
                  <c:v>49.411052790813926</c:v>
                </c:pt>
                <c:pt idx="5625">
                  <c:v>49.419500586349159</c:v>
                </c:pt>
                <c:pt idx="5626">
                  <c:v>49.421355994124148</c:v>
                </c:pt>
                <c:pt idx="5627">
                  <c:v>49.426359968625412</c:v>
                </c:pt>
                <c:pt idx="5628">
                  <c:v>49.433076477050513</c:v>
                </c:pt>
                <c:pt idx="5629">
                  <c:v>49.436147522427333</c:v>
                </c:pt>
                <c:pt idx="5630">
                  <c:v>49.439125297246044</c:v>
                </c:pt>
                <c:pt idx="5631">
                  <c:v>49.443734148024468</c:v>
                </c:pt>
                <c:pt idx="5632">
                  <c:v>49.448347016537106</c:v>
                </c:pt>
                <c:pt idx="5633">
                  <c:v>49.448826392526065</c:v>
                </c:pt>
                <c:pt idx="5634">
                  <c:v>49.456853895900828</c:v>
                </c:pt>
                <c:pt idx="5635">
                  <c:v>49.465138201679807</c:v>
                </c:pt>
                <c:pt idx="5636">
                  <c:v>49.480265283698991</c:v>
                </c:pt>
                <c:pt idx="5637">
                  <c:v>49.48792124347478</c:v>
                </c:pt>
                <c:pt idx="5638">
                  <c:v>49.490118684303283</c:v>
                </c:pt>
                <c:pt idx="5639">
                  <c:v>49.493722351195224</c:v>
                </c:pt>
                <c:pt idx="5640">
                  <c:v>49.500876890594313</c:v>
                </c:pt>
                <c:pt idx="5641">
                  <c:v>49.504268371280645</c:v>
                </c:pt>
                <c:pt idx="5642">
                  <c:v>49.521926574462</c:v>
                </c:pt>
                <c:pt idx="5643">
                  <c:v>49.549862255112373</c:v>
                </c:pt>
                <c:pt idx="5644">
                  <c:v>49.552063627545394</c:v>
                </c:pt>
                <c:pt idx="5645">
                  <c:v>49.554715605372039</c:v>
                </c:pt>
                <c:pt idx="5646">
                  <c:v>49.556963373868669</c:v>
                </c:pt>
                <c:pt idx="5647">
                  <c:v>49.558214171392038</c:v>
                </c:pt>
                <c:pt idx="5648">
                  <c:v>49.561137466018657</c:v>
                </c:pt>
                <c:pt idx="5649">
                  <c:v>49.567590406595833</c:v>
                </c:pt>
                <c:pt idx="5650">
                  <c:v>49.569469148851844</c:v>
                </c:pt>
                <c:pt idx="5651">
                  <c:v>49.581379650217713</c:v>
                </c:pt>
                <c:pt idx="5652">
                  <c:v>49.583082376576591</c:v>
                </c:pt>
                <c:pt idx="5653">
                  <c:v>49.584052714171747</c:v>
                </c:pt>
                <c:pt idx="5654">
                  <c:v>49.595374305052971</c:v>
                </c:pt>
                <c:pt idx="5655">
                  <c:v>49.598819739185323</c:v>
                </c:pt>
                <c:pt idx="5656">
                  <c:v>49.615809761643504</c:v>
                </c:pt>
                <c:pt idx="5657">
                  <c:v>49.625301140592633</c:v>
                </c:pt>
                <c:pt idx="5658">
                  <c:v>49.654154401842824</c:v>
                </c:pt>
                <c:pt idx="5659">
                  <c:v>49.656431616715793</c:v>
                </c:pt>
                <c:pt idx="5660">
                  <c:v>49.657668120897391</c:v>
                </c:pt>
                <c:pt idx="5661">
                  <c:v>49.664198178404234</c:v>
                </c:pt>
                <c:pt idx="5662">
                  <c:v>49.668369222911565</c:v>
                </c:pt>
                <c:pt idx="5663">
                  <c:v>49.684328885345174</c:v>
                </c:pt>
                <c:pt idx="5664">
                  <c:v>49.68775141677154</c:v>
                </c:pt>
                <c:pt idx="5665">
                  <c:v>49.690877059257502</c:v>
                </c:pt>
                <c:pt idx="5666">
                  <c:v>49.705169704240447</c:v>
                </c:pt>
                <c:pt idx="5667">
                  <c:v>49.717517170426419</c:v>
                </c:pt>
                <c:pt idx="5668">
                  <c:v>49.719143074379701</c:v>
                </c:pt>
                <c:pt idx="5669">
                  <c:v>49.72681508503922</c:v>
                </c:pt>
                <c:pt idx="5670">
                  <c:v>49.744440529667578</c:v>
                </c:pt>
                <c:pt idx="5671">
                  <c:v>49.745597059178301</c:v>
                </c:pt>
                <c:pt idx="5672">
                  <c:v>49.746482970844347</c:v>
                </c:pt>
                <c:pt idx="5673">
                  <c:v>49.75167490654632</c:v>
                </c:pt>
                <c:pt idx="5674">
                  <c:v>49.753930368984207</c:v>
                </c:pt>
                <c:pt idx="5675">
                  <c:v>49.757180299915056</c:v>
                </c:pt>
                <c:pt idx="5676">
                  <c:v>49.763467259877821</c:v>
                </c:pt>
                <c:pt idx="5677">
                  <c:v>49.764548392247548</c:v>
                </c:pt>
                <c:pt idx="5678">
                  <c:v>49.779369464705901</c:v>
                </c:pt>
                <c:pt idx="5679">
                  <c:v>49.789337694087749</c:v>
                </c:pt>
                <c:pt idx="5680">
                  <c:v>49.801816161123739</c:v>
                </c:pt>
                <c:pt idx="5681">
                  <c:v>49.808657672119708</c:v>
                </c:pt>
                <c:pt idx="5682">
                  <c:v>49.821064784421353</c:v>
                </c:pt>
                <c:pt idx="5683">
                  <c:v>49.83955836040947</c:v>
                </c:pt>
                <c:pt idx="5684">
                  <c:v>49.840115840247776</c:v>
                </c:pt>
                <c:pt idx="5685">
                  <c:v>49.850786726886888</c:v>
                </c:pt>
                <c:pt idx="5686">
                  <c:v>49.85741135485754</c:v>
                </c:pt>
                <c:pt idx="5687">
                  <c:v>49.861981100883021</c:v>
                </c:pt>
                <c:pt idx="5688">
                  <c:v>49.866429440134581</c:v>
                </c:pt>
                <c:pt idx="5689">
                  <c:v>49.874464412242524</c:v>
                </c:pt>
                <c:pt idx="5690">
                  <c:v>49.877060430519535</c:v>
                </c:pt>
                <c:pt idx="5691">
                  <c:v>49.878736079724298</c:v>
                </c:pt>
                <c:pt idx="5692">
                  <c:v>49.879300261045088</c:v>
                </c:pt>
                <c:pt idx="5693">
                  <c:v>49.879961773935314</c:v>
                </c:pt>
                <c:pt idx="5694">
                  <c:v>49.940537932669599</c:v>
                </c:pt>
                <c:pt idx="5695">
                  <c:v>49.940682885444936</c:v>
                </c:pt>
                <c:pt idx="5696">
                  <c:v>49.941335146325343</c:v>
                </c:pt>
                <c:pt idx="5697">
                  <c:v>49.943188217303302</c:v>
                </c:pt>
                <c:pt idx="5698">
                  <c:v>49.951354621432429</c:v>
                </c:pt>
                <c:pt idx="5699">
                  <c:v>49.970282001754967</c:v>
                </c:pt>
                <c:pt idx="5700">
                  <c:v>49.971770610515769</c:v>
                </c:pt>
                <c:pt idx="5701">
                  <c:v>49.989674117260478</c:v>
                </c:pt>
                <c:pt idx="5702">
                  <c:v>49.993051383802054</c:v>
                </c:pt>
                <c:pt idx="5703">
                  <c:v>49.996074631593459</c:v>
                </c:pt>
                <c:pt idx="5704">
                  <c:v>50.011746485525123</c:v>
                </c:pt>
                <c:pt idx="5705">
                  <c:v>50.016567531379806</c:v>
                </c:pt>
                <c:pt idx="5706">
                  <c:v>50.030576829530276</c:v>
                </c:pt>
                <c:pt idx="5707">
                  <c:v>50.031675155830236</c:v>
                </c:pt>
                <c:pt idx="5708">
                  <c:v>50.054293359677665</c:v>
                </c:pt>
                <c:pt idx="5709">
                  <c:v>50.063427986123671</c:v>
                </c:pt>
                <c:pt idx="5710">
                  <c:v>50.071302232906611</c:v>
                </c:pt>
                <c:pt idx="5711">
                  <c:v>50.076731465344814</c:v>
                </c:pt>
                <c:pt idx="5712">
                  <c:v>50.094689333945858</c:v>
                </c:pt>
                <c:pt idx="5713">
                  <c:v>50.101703963363278</c:v>
                </c:pt>
                <c:pt idx="5714">
                  <c:v>50.103385140298293</c:v>
                </c:pt>
                <c:pt idx="5715">
                  <c:v>50.111551883109868</c:v>
                </c:pt>
                <c:pt idx="5716">
                  <c:v>50.113166619468458</c:v>
                </c:pt>
                <c:pt idx="5717">
                  <c:v>50.116636314911418</c:v>
                </c:pt>
                <c:pt idx="5718">
                  <c:v>50.119202700036169</c:v>
                </c:pt>
                <c:pt idx="5719">
                  <c:v>50.126895523294841</c:v>
                </c:pt>
                <c:pt idx="5720">
                  <c:v>50.127885886041859</c:v>
                </c:pt>
                <c:pt idx="5721">
                  <c:v>50.138631760760873</c:v>
                </c:pt>
                <c:pt idx="5722">
                  <c:v>50.142376490573135</c:v>
                </c:pt>
                <c:pt idx="5723">
                  <c:v>50.146444787695451</c:v>
                </c:pt>
                <c:pt idx="5724">
                  <c:v>50.150398129826819</c:v>
                </c:pt>
                <c:pt idx="5725">
                  <c:v>50.152085659383012</c:v>
                </c:pt>
                <c:pt idx="5726">
                  <c:v>50.154418340898452</c:v>
                </c:pt>
                <c:pt idx="5727">
                  <c:v>50.160692531942999</c:v>
                </c:pt>
                <c:pt idx="5728">
                  <c:v>50.16204505450898</c:v>
                </c:pt>
                <c:pt idx="5729">
                  <c:v>50.177952906848596</c:v>
                </c:pt>
                <c:pt idx="5730">
                  <c:v>50.191349330812976</c:v>
                </c:pt>
                <c:pt idx="5731">
                  <c:v>50.208909574863021</c:v>
                </c:pt>
                <c:pt idx="5732">
                  <c:v>50.221907504011099</c:v>
                </c:pt>
                <c:pt idx="5733">
                  <c:v>50.222983720862331</c:v>
                </c:pt>
                <c:pt idx="5734">
                  <c:v>50.225539505256286</c:v>
                </c:pt>
                <c:pt idx="5735">
                  <c:v>50.239751915481747</c:v>
                </c:pt>
                <c:pt idx="5736">
                  <c:v>50.244277997240708</c:v>
                </c:pt>
                <c:pt idx="5737">
                  <c:v>50.244949993727218</c:v>
                </c:pt>
                <c:pt idx="5738">
                  <c:v>50.25722893196145</c:v>
                </c:pt>
                <c:pt idx="5739">
                  <c:v>50.276178771749301</c:v>
                </c:pt>
                <c:pt idx="5740">
                  <c:v>50.279279530317567</c:v>
                </c:pt>
                <c:pt idx="5741">
                  <c:v>50.289490927255059</c:v>
                </c:pt>
                <c:pt idx="5742">
                  <c:v>50.294232921074482</c:v>
                </c:pt>
                <c:pt idx="5743">
                  <c:v>50.311893262833891</c:v>
                </c:pt>
                <c:pt idx="5744">
                  <c:v>50.312261315482708</c:v>
                </c:pt>
                <c:pt idx="5745">
                  <c:v>50.315592413568353</c:v>
                </c:pt>
                <c:pt idx="5746">
                  <c:v>50.320576954610317</c:v>
                </c:pt>
                <c:pt idx="5747">
                  <c:v>50.331232608495668</c:v>
                </c:pt>
                <c:pt idx="5748">
                  <c:v>50.358629274879888</c:v>
                </c:pt>
                <c:pt idx="5749">
                  <c:v>50.361527903815436</c:v>
                </c:pt>
                <c:pt idx="5750">
                  <c:v>50.369016266916425</c:v>
                </c:pt>
                <c:pt idx="5751">
                  <c:v>50.378200919053015</c:v>
                </c:pt>
                <c:pt idx="5752">
                  <c:v>50.380892842031784</c:v>
                </c:pt>
                <c:pt idx="5753">
                  <c:v>50.385078097624053</c:v>
                </c:pt>
                <c:pt idx="5754">
                  <c:v>50.402820397989871</c:v>
                </c:pt>
                <c:pt idx="5755">
                  <c:v>50.410625694567969</c:v>
                </c:pt>
                <c:pt idx="5756">
                  <c:v>50.432689962594097</c:v>
                </c:pt>
                <c:pt idx="5757">
                  <c:v>50.447038199522531</c:v>
                </c:pt>
                <c:pt idx="5758">
                  <c:v>50.448162288377119</c:v>
                </c:pt>
                <c:pt idx="5759">
                  <c:v>50.454183764223508</c:v>
                </c:pt>
                <c:pt idx="5760">
                  <c:v>50.45654351566219</c:v>
                </c:pt>
                <c:pt idx="5761">
                  <c:v>50.467259412804061</c:v>
                </c:pt>
                <c:pt idx="5762">
                  <c:v>50.468518453898618</c:v>
                </c:pt>
                <c:pt idx="5763">
                  <c:v>50.473867685042343</c:v>
                </c:pt>
                <c:pt idx="5764">
                  <c:v>50.476640132206931</c:v>
                </c:pt>
                <c:pt idx="5765">
                  <c:v>50.482988583464056</c:v>
                </c:pt>
                <c:pt idx="5766">
                  <c:v>50.498454470314407</c:v>
                </c:pt>
                <c:pt idx="5767">
                  <c:v>50.500091306983308</c:v>
                </c:pt>
                <c:pt idx="5768">
                  <c:v>50.500669942475788</c:v>
                </c:pt>
                <c:pt idx="5769">
                  <c:v>50.516526356512983</c:v>
                </c:pt>
                <c:pt idx="5770">
                  <c:v>50.519638450062153</c:v>
                </c:pt>
                <c:pt idx="5771">
                  <c:v>50.546586145223095</c:v>
                </c:pt>
                <c:pt idx="5772">
                  <c:v>50.556234605523187</c:v>
                </c:pt>
                <c:pt idx="5773">
                  <c:v>50.574915932109718</c:v>
                </c:pt>
                <c:pt idx="5774">
                  <c:v>50.587372995364113</c:v>
                </c:pt>
                <c:pt idx="5775">
                  <c:v>50.587832238513535</c:v>
                </c:pt>
                <c:pt idx="5776">
                  <c:v>50.588726766704625</c:v>
                </c:pt>
                <c:pt idx="5777">
                  <c:v>50.596959570164238</c:v>
                </c:pt>
                <c:pt idx="5778">
                  <c:v>50.604440901239535</c:v>
                </c:pt>
                <c:pt idx="5779">
                  <c:v>50.614619070505576</c:v>
                </c:pt>
                <c:pt idx="5780">
                  <c:v>50.615167051107363</c:v>
                </c:pt>
                <c:pt idx="5781">
                  <c:v>50.627105907895029</c:v>
                </c:pt>
                <c:pt idx="5782">
                  <c:v>50.637465880573018</c:v>
                </c:pt>
                <c:pt idx="5783">
                  <c:v>50.640885144618757</c:v>
                </c:pt>
                <c:pt idx="5784">
                  <c:v>50.649364404298353</c:v>
                </c:pt>
                <c:pt idx="5785">
                  <c:v>50.656290849960669</c:v>
                </c:pt>
                <c:pt idx="5786">
                  <c:v>50.66345118321415</c:v>
                </c:pt>
                <c:pt idx="5787">
                  <c:v>50.667559868840407</c:v>
                </c:pt>
                <c:pt idx="5788">
                  <c:v>50.676159029312863</c:v>
                </c:pt>
                <c:pt idx="5789">
                  <c:v>50.676237779613999</c:v>
                </c:pt>
                <c:pt idx="5790">
                  <c:v>50.702660592718978</c:v>
                </c:pt>
                <c:pt idx="5791">
                  <c:v>50.711381401784038</c:v>
                </c:pt>
                <c:pt idx="5792">
                  <c:v>50.720993650603731</c:v>
                </c:pt>
                <c:pt idx="5793">
                  <c:v>50.726690789019806</c:v>
                </c:pt>
                <c:pt idx="5794">
                  <c:v>50.734004206083277</c:v>
                </c:pt>
                <c:pt idx="5795">
                  <c:v>50.740992928312458</c:v>
                </c:pt>
                <c:pt idx="5796">
                  <c:v>50.746979967005529</c:v>
                </c:pt>
                <c:pt idx="5797">
                  <c:v>50.769689259337547</c:v>
                </c:pt>
                <c:pt idx="5798">
                  <c:v>50.770634680916906</c:v>
                </c:pt>
                <c:pt idx="5799">
                  <c:v>50.774618008204271</c:v>
                </c:pt>
                <c:pt idx="5800">
                  <c:v>50.799503745880166</c:v>
                </c:pt>
                <c:pt idx="5801">
                  <c:v>50.807324092286279</c:v>
                </c:pt>
                <c:pt idx="5802">
                  <c:v>50.815149389968745</c:v>
                </c:pt>
                <c:pt idx="5803">
                  <c:v>50.818138020350474</c:v>
                </c:pt>
                <c:pt idx="5804">
                  <c:v>50.821180134355714</c:v>
                </c:pt>
                <c:pt idx="5805">
                  <c:v>50.825434464894848</c:v>
                </c:pt>
                <c:pt idx="5806">
                  <c:v>50.828483013511864</c:v>
                </c:pt>
                <c:pt idx="5807">
                  <c:v>50.830086312702619</c:v>
                </c:pt>
                <c:pt idx="5808">
                  <c:v>50.841931965065896</c:v>
                </c:pt>
                <c:pt idx="5809">
                  <c:v>50.852597341737116</c:v>
                </c:pt>
                <c:pt idx="5810">
                  <c:v>50.874777895193425</c:v>
                </c:pt>
                <c:pt idx="5811">
                  <c:v>50.877082380921657</c:v>
                </c:pt>
                <c:pt idx="5812">
                  <c:v>50.881998556752137</c:v>
                </c:pt>
                <c:pt idx="5813">
                  <c:v>50.904155910344123</c:v>
                </c:pt>
                <c:pt idx="5814">
                  <c:v>50.907144239710519</c:v>
                </c:pt>
                <c:pt idx="5815">
                  <c:v>50.918255759804154</c:v>
                </c:pt>
                <c:pt idx="5816">
                  <c:v>50.91922222460235</c:v>
                </c:pt>
                <c:pt idx="5817">
                  <c:v>50.920023604029915</c:v>
                </c:pt>
                <c:pt idx="5818">
                  <c:v>50.926315137801097</c:v>
                </c:pt>
                <c:pt idx="5819">
                  <c:v>50.934780133896403</c:v>
                </c:pt>
                <c:pt idx="5820">
                  <c:v>50.942380924487772</c:v>
                </c:pt>
                <c:pt idx="5821">
                  <c:v>50.951179662258596</c:v>
                </c:pt>
                <c:pt idx="5822">
                  <c:v>50.970908463950188</c:v>
                </c:pt>
                <c:pt idx="5823">
                  <c:v>50.972487739872328</c:v>
                </c:pt>
                <c:pt idx="5824">
                  <c:v>50.974219021784513</c:v>
                </c:pt>
                <c:pt idx="5825">
                  <c:v>50.982792453766493</c:v>
                </c:pt>
                <c:pt idx="5826">
                  <c:v>50.991169484723521</c:v>
                </c:pt>
                <c:pt idx="5827">
                  <c:v>51.001763620139265</c:v>
                </c:pt>
                <c:pt idx="5828">
                  <c:v>51.006816081849074</c:v>
                </c:pt>
                <c:pt idx="5829">
                  <c:v>51.021952087289222</c:v>
                </c:pt>
                <c:pt idx="5830">
                  <c:v>51.046224814772749</c:v>
                </c:pt>
                <c:pt idx="5831">
                  <c:v>51.052663594793202</c:v>
                </c:pt>
                <c:pt idx="5832">
                  <c:v>51.053977430231264</c:v>
                </c:pt>
                <c:pt idx="5833">
                  <c:v>51.081477441002711</c:v>
                </c:pt>
                <c:pt idx="5834">
                  <c:v>51.089216295425324</c:v>
                </c:pt>
                <c:pt idx="5835">
                  <c:v>51.091769220712656</c:v>
                </c:pt>
                <c:pt idx="5836">
                  <c:v>51.104968383522234</c:v>
                </c:pt>
                <c:pt idx="5837">
                  <c:v>51.112948760196048</c:v>
                </c:pt>
                <c:pt idx="5838">
                  <c:v>51.11574568825791</c:v>
                </c:pt>
                <c:pt idx="5839">
                  <c:v>51.139372313206401</c:v>
                </c:pt>
                <c:pt idx="5840">
                  <c:v>51.148552428312499</c:v>
                </c:pt>
                <c:pt idx="5841">
                  <c:v>51.183434271437285</c:v>
                </c:pt>
                <c:pt idx="5842">
                  <c:v>51.183780917788241</c:v>
                </c:pt>
                <c:pt idx="5843">
                  <c:v>51.186642525952635</c:v>
                </c:pt>
                <c:pt idx="5844">
                  <c:v>51.206168707378957</c:v>
                </c:pt>
                <c:pt idx="5845">
                  <c:v>51.209084778186593</c:v>
                </c:pt>
                <c:pt idx="5846">
                  <c:v>51.219725646297817</c:v>
                </c:pt>
                <c:pt idx="5847">
                  <c:v>51.226908222414835</c:v>
                </c:pt>
                <c:pt idx="5848">
                  <c:v>51.234812692769204</c:v>
                </c:pt>
                <c:pt idx="5849">
                  <c:v>51.241844114559271</c:v>
                </c:pt>
                <c:pt idx="5850">
                  <c:v>51.273593800044964</c:v>
                </c:pt>
                <c:pt idx="5851">
                  <c:v>51.275101614503299</c:v>
                </c:pt>
                <c:pt idx="5852">
                  <c:v>51.283159306734881</c:v>
                </c:pt>
                <c:pt idx="5853">
                  <c:v>51.28993818169667</c:v>
                </c:pt>
                <c:pt idx="5854">
                  <c:v>51.299928575932917</c:v>
                </c:pt>
                <c:pt idx="5855">
                  <c:v>51.300649300435929</c:v>
                </c:pt>
                <c:pt idx="5856">
                  <c:v>51.319827206297965</c:v>
                </c:pt>
                <c:pt idx="5857">
                  <c:v>51.320622621222128</c:v>
                </c:pt>
                <c:pt idx="5858">
                  <c:v>51.328013621304969</c:v>
                </c:pt>
                <c:pt idx="5859">
                  <c:v>51.328742291216557</c:v>
                </c:pt>
                <c:pt idx="5860">
                  <c:v>51.334965953049007</c:v>
                </c:pt>
                <c:pt idx="5861">
                  <c:v>51.335767546515484</c:v>
                </c:pt>
                <c:pt idx="5862">
                  <c:v>51.336900446786188</c:v>
                </c:pt>
                <c:pt idx="5863">
                  <c:v>51.345685625840197</c:v>
                </c:pt>
                <c:pt idx="5864">
                  <c:v>51.352884691294861</c:v>
                </c:pt>
                <c:pt idx="5865">
                  <c:v>51.354134729715575</c:v>
                </c:pt>
                <c:pt idx="5866">
                  <c:v>51.367027062762816</c:v>
                </c:pt>
                <c:pt idx="5867">
                  <c:v>51.368816978617488</c:v>
                </c:pt>
                <c:pt idx="5868">
                  <c:v>51.381793016793921</c:v>
                </c:pt>
                <c:pt idx="5869">
                  <c:v>51.386287000766053</c:v>
                </c:pt>
                <c:pt idx="5870">
                  <c:v>51.388342958653766</c:v>
                </c:pt>
                <c:pt idx="5871">
                  <c:v>51.398301060532198</c:v>
                </c:pt>
                <c:pt idx="5872">
                  <c:v>51.398736664574152</c:v>
                </c:pt>
                <c:pt idx="5873">
                  <c:v>51.424220354819404</c:v>
                </c:pt>
                <c:pt idx="5874">
                  <c:v>51.429818493506133</c:v>
                </c:pt>
                <c:pt idx="5875">
                  <c:v>51.436735027791812</c:v>
                </c:pt>
                <c:pt idx="5876">
                  <c:v>51.445123720616515</c:v>
                </c:pt>
                <c:pt idx="5877">
                  <c:v>51.45282586094833</c:v>
                </c:pt>
                <c:pt idx="5878">
                  <c:v>51.453658900557997</c:v>
                </c:pt>
                <c:pt idx="5879">
                  <c:v>51.457362151713539</c:v>
                </c:pt>
                <c:pt idx="5880">
                  <c:v>51.463664915340317</c:v>
                </c:pt>
                <c:pt idx="5881">
                  <c:v>51.478228024383455</c:v>
                </c:pt>
                <c:pt idx="5882">
                  <c:v>51.484060252709462</c:v>
                </c:pt>
                <c:pt idx="5883">
                  <c:v>51.485654571247942</c:v>
                </c:pt>
                <c:pt idx="5884">
                  <c:v>51.496306374183391</c:v>
                </c:pt>
                <c:pt idx="5885">
                  <c:v>51.502195381253856</c:v>
                </c:pt>
                <c:pt idx="5886">
                  <c:v>51.50785126389831</c:v>
                </c:pt>
                <c:pt idx="5887">
                  <c:v>51.514352639192403</c:v>
                </c:pt>
                <c:pt idx="5888">
                  <c:v>51.520183614861047</c:v>
                </c:pt>
                <c:pt idx="5889">
                  <c:v>51.524283461852875</c:v>
                </c:pt>
                <c:pt idx="5890">
                  <c:v>51.550006579653342</c:v>
                </c:pt>
                <c:pt idx="5891">
                  <c:v>51.563302184662859</c:v>
                </c:pt>
                <c:pt idx="5892">
                  <c:v>51.573160658447186</c:v>
                </c:pt>
                <c:pt idx="5893">
                  <c:v>51.576657383589769</c:v>
                </c:pt>
                <c:pt idx="5894">
                  <c:v>51.588714502196723</c:v>
                </c:pt>
                <c:pt idx="5895">
                  <c:v>51.597439494783124</c:v>
                </c:pt>
                <c:pt idx="5896">
                  <c:v>51.599610664203631</c:v>
                </c:pt>
                <c:pt idx="5897">
                  <c:v>51.618538982328488</c:v>
                </c:pt>
                <c:pt idx="5898">
                  <c:v>51.62475949131678</c:v>
                </c:pt>
                <c:pt idx="5899">
                  <c:v>51.673447380462875</c:v>
                </c:pt>
                <c:pt idx="5900">
                  <c:v>51.685034906602546</c:v>
                </c:pt>
                <c:pt idx="5901">
                  <c:v>51.694269335730127</c:v>
                </c:pt>
                <c:pt idx="5902">
                  <c:v>51.70638725061027</c:v>
                </c:pt>
                <c:pt idx="5903">
                  <c:v>51.712504126165243</c:v>
                </c:pt>
                <c:pt idx="5904">
                  <c:v>51.736377743180817</c:v>
                </c:pt>
                <c:pt idx="5905">
                  <c:v>51.736813560274328</c:v>
                </c:pt>
                <c:pt idx="5906">
                  <c:v>51.767174347153279</c:v>
                </c:pt>
                <c:pt idx="5907">
                  <c:v>51.773207315549371</c:v>
                </c:pt>
                <c:pt idx="5908">
                  <c:v>51.77701364853305</c:v>
                </c:pt>
                <c:pt idx="5909">
                  <c:v>51.780577451242522</c:v>
                </c:pt>
                <c:pt idx="5910">
                  <c:v>51.783140251739773</c:v>
                </c:pt>
                <c:pt idx="5911">
                  <c:v>51.82130522747768</c:v>
                </c:pt>
                <c:pt idx="5912">
                  <c:v>51.822246802767445</c:v>
                </c:pt>
                <c:pt idx="5913">
                  <c:v>51.829059968984978</c:v>
                </c:pt>
                <c:pt idx="5914">
                  <c:v>51.84526731111432</c:v>
                </c:pt>
                <c:pt idx="5915">
                  <c:v>51.854303997283367</c:v>
                </c:pt>
                <c:pt idx="5916">
                  <c:v>51.855538548593195</c:v>
                </c:pt>
                <c:pt idx="5917">
                  <c:v>51.856512887359848</c:v>
                </c:pt>
                <c:pt idx="5918">
                  <c:v>51.859306120797086</c:v>
                </c:pt>
                <c:pt idx="5919">
                  <c:v>51.863645166254415</c:v>
                </c:pt>
                <c:pt idx="5920">
                  <c:v>51.86595279135382</c:v>
                </c:pt>
                <c:pt idx="5921">
                  <c:v>51.870011182123456</c:v>
                </c:pt>
                <c:pt idx="5922">
                  <c:v>51.872804023792725</c:v>
                </c:pt>
                <c:pt idx="5923">
                  <c:v>51.873182133352472</c:v>
                </c:pt>
                <c:pt idx="5924">
                  <c:v>51.880880168695263</c:v>
                </c:pt>
                <c:pt idx="5925">
                  <c:v>51.895053243582751</c:v>
                </c:pt>
                <c:pt idx="5926">
                  <c:v>51.899359727895444</c:v>
                </c:pt>
                <c:pt idx="5927">
                  <c:v>51.900928853814385</c:v>
                </c:pt>
                <c:pt idx="5928">
                  <c:v>51.901954999247216</c:v>
                </c:pt>
                <c:pt idx="5929">
                  <c:v>51.904943809583934</c:v>
                </c:pt>
                <c:pt idx="5930">
                  <c:v>51.9116688115298</c:v>
                </c:pt>
                <c:pt idx="5931">
                  <c:v>51.928368865907736</c:v>
                </c:pt>
                <c:pt idx="5932">
                  <c:v>51.928620818616025</c:v>
                </c:pt>
                <c:pt idx="5933">
                  <c:v>51.929491228585789</c:v>
                </c:pt>
                <c:pt idx="5934">
                  <c:v>51.930710027607709</c:v>
                </c:pt>
                <c:pt idx="5935">
                  <c:v>51.933668744972458</c:v>
                </c:pt>
                <c:pt idx="5936">
                  <c:v>51.943322786067228</c:v>
                </c:pt>
                <c:pt idx="5937">
                  <c:v>51.948796351730572</c:v>
                </c:pt>
                <c:pt idx="5938">
                  <c:v>51.965573714936134</c:v>
                </c:pt>
                <c:pt idx="5939">
                  <c:v>51.975185276341762</c:v>
                </c:pt>
                <c:pt idx="5940">
                  <c:v>51.98079111534544</c:v>
                </c:pt>
                <c:pt idx="5941">
                  <c:v>51.990073371269183</c:v>
                </c:pt>
                <c:pt idx="5942">
                  <c:v>51.993607206575206</c:v>
                </c:pt>
                <c:pt idx="5943">
                  <c:v>51.998282709716506</c:v>
                </c:pt>
                <c:pt idx="5944">
                  <c:v>52.005443509959505</c:v>
                </c:pt>
                <c:pt idx="5945">
                  <c:v>52.023393662537089</c:v>
                </c:pt>
                <c:pt idx="5946">
                  <c:v>52.02786316064423</c:v>
                </c:pt>
                <c:pt idx="5947">
                  <c:v>52.056474538824482</c:v>
                </c:pt>
                <c:pt idx="5948">
                  <c:v>52.066249834234988</c:v>
                </c:pt>
                <c:pt idx="5949">
                  <c:v>52.07136895152496</c:v>
                </c:pt>
                <c:pt idx="5950">
                  <c:v>52.086314963197005</c:v>
                </c:pt>
                <c:pt idx="5951">
                  <c:v>52.089172717726782</c:v>
                </c:pt>
                <c:pt idx="5952">
                  <c:v>52.090057857800659</c:v>
                </c:pt>
                <c:pt idx="5953">
                  <c:v>52.094364369984362</c:v>
                </c:pt>
                <c:pt idx="5954">
                  <c:v>52.098872054190537</c:v>
                </c:pt>
                <c:pt idx="5955">
                  <c:v>52.107203730230133</c:v>
                </c:pt>
                <c:pt idx="5956">
                  <c:v>52.108388421349517</c:v>
                </c:pt>
                <c:pt idx="5957">
                  <c:v>52.11131465451021</c:v>
                </c:pt>
                <c:pt idx="5958">
                  <c:v>52.169976900694508</c:v>
                </c:pt>
                <c:pt idx="5959">
                  <c:v>52.171011190670363</c:v>
                </c:pt>
                <c:pt idx="5960">
                  <c:v>52.200609969990317</c:v>
                </c:pt>
                <c:pt idx="5961">
                  <c:v>52.215781604041908</c:v>
                </c:pt>
                <c:pt idx="5962">
                  <c:v>52.215942086088745</c:v>
                </c:pt>
                <c:pt idx="5963">
                  <c:v>52.219054578775825</c:v>
                </c:pt>
                <c:pt idx="5964">
                  <c:v>52.23440948628884</c:v>
                </c:pt>
                <c:pt idx="5965">
                  <c:v>52.234660148143867</c:v>
                </c:pt>
                <c:pt idx="5966">
                  <c:v>52.236033700114398</c:v>
                </c:pt>
                <c:pt idx="5967">
                  <c:v>52.237199589352052</c:v>
                </c:pt>
                <c:pt idx="5968">
                  <c:v>52.243609332094771</c:v>
                </c:pt>
                <c:pt idx="5969">
                  <c:v>52.298543719916005</c:v>
                </c:pt>
                <c:pt idx="5970">
                  <c:v>52.299356151456863</c:v>
                </c:pt>
                <c:pt idx="5971">
                  <c:v>52.300422641562015</c:v>
                </c:pt>
                <c:pt idx="5972">
                  <c:v>52.301943216031745</c:v>
                </c:pt>
                <c:pt idx="5973">
                  <c:v>52.308802350307516</c:v>
                </c:pt>
                <c:pt idx="5974">
                  <c:v>52.33836515748105</c:v>
                </c:pt>
                <c:pt idx="5975">
                  <c:v>52.349056135725704</c:v>
                </c:pt>
                <c:pt idx="5976">
                  <c:v>52.351458122194856</c:v>
                </c:pt>
                <c:pt idx="5977">
                  <c:v>52.355976282427974</c:v>
                </c:pt>
                <c:pt idx="5978">
                  <c:v>52.363541827824179</c:v>
                </c:pt>
                <c:pt idx="5979">
                  <c:v>52.383165786854946</c:v>
                </c:pt>
                <c:pt idx="5980">
                  <c:v>52.399946524220169</c:v>
                </c:pt>
                <c:pt idx="5981">
                  <c:v>52.409144447722774</c:v>
                </c:pt>
                <c:pt idx="5982">
                  <c:v>52.426312424496466</c:v>
                </c:pt>
                <c:pt idx="5983">
                  <c:v>52.436548598711362</c:v>
                </c:pt>
                <c:pt idx="5984">
                  <c:v>52.472847781053517</c:v>
                </c:pt>
                <c:pt idx="5985">
                  <c:v>52.474283331094334</c:v>
                </c:pt>
                <c:pt idx="5986">
                  <c:v>52.475177790522309</c:v>
                </c:pt>
                <c:pt idx="5987">
                  <c:v>52.49119328508506</c:v>
                </c:pt>
                <c:pt idx="5988">
                  <c:v>52.497114034095162</c:v>
                </c:pt>
                <c:pt idx="5989">
                  <c:v>52.501285489004182</c:v>
                </c:pt>
                <c:pt idx="5990">
                  <c:v>52.505924866646808</c:v>
                </c:pt>
                <c:pt idx="5991">
                  <c:v>52.507193907347066</c:v>
                </c:pt>
                <c:pt idx="5992">
                  <c:v>52.514978207217176</c:v>
                </c:pt>
                <c:pt idx="5993">
                  <c:v>52.524054390347196</c:v>
                </c:pt>
                <c:pt idx="5994">
                  <c:v>52.529664612023304</c:v>
                </c:pt>
                <c:pt idx="5995">
                  <c:v>52.556154346588805</c:v>
                </c:pt>
                <c:pt idx="5996">
                  <c:v>52.565073508692393</c:v>
                </c:pt>
                <c:pt idx="5997">
                  <c:v>52.565165141356431</c:v>
                </c:pt>
                <c:pt idx="5998">
                  <c:v>52.565221069270514</c:v>
                </c:pt>
                <c:pt idx="5999">
                  <c:v>52.566420241264488</c:v>
                </c:pt>
                <c:pt idx="6000">
                  <c:v>52.57109976869355</c:v>
                </c:pt>
                <c:pt idx="6001">
                  <c:v>52.599755239123766</c:v>
                </c:pt>
                <c:pt idx="6002">
                  <c:v>52.617264620763471</c:v>
                </c:pt>
                <c:pt idx="6003">
                  <c:v>52.637849063683852</c:v>
                </c:pt>
                <c:pt idx="6004">
                  <c:v>52.638571662251309</c:v>
                </c:pt>
                <c:pt idx="6005">
                  <c:v>52.668275736007224</c:v>
                </c:pt>
                <c:pt idx="6006">
                  <c:v>52.669478901310583</c:v>
                </c:pt>
                <c:pt idx="6007">
                  <c:v>52.674750463712876</c:v>
                </c:pt>
                <c:pt idx="6008">
                  <c:v>52.698905307658471</c:v>
                </c:pt>
                <c:pt idx="6009">
                  <c:v>52.721576594231692</c:v>
                </c:pt>
                <c:pt idx="6010">
                  <c:v>52.722076705235089</c:v>
                </c:pt>
                <c:pt idx="6011">
                  <c:v>52.723709612877947</c:v>
                </c:pt>
                <c:pt idx="6012">
                  <c:v>52.725005715164556</c:v>
                </c:pt>
                <c:pt idx="6013">
                  <c:v>52.740370238135256</c:v>
                </c:pt>
                <c:pt idx="6014">
                  <c:v>52.744124519857841</c:v>
                </c:pt>
                <c:pt idx="6015">
                  <c:v>52.751232762720541</c:v>
                </c:pt>
                <c:pt idx="6016">
                  <c:v>52.76380035177457</c:v>
                </c:pt>
                <c:pt idx="6017">
                  <c:v>52.769535492203396</c:v>
                </c:pt>
                <c:pt idx="6018">
                  <c:v>52.782322778553905</c:v>
                </c:pt>
                <c:pt idx="6019">
                  <c:v>52.8017435654926</c:v>
                </c:pt>
                <c:pt idx="6020">
                  <c:v>52.810954646019667</c:v>
                </c:pt>
                <c:pt idx="6021">
                  <c:v>52.820007438796651</c:v>
                </c:pt>
                <c:pt idx="6022">
                  <c:v>52.821850475641369</c:v>
                </c:pt>
                <c:pt idx="6023">
                  <c:v>52.827957642597461</c:v>
                </c:pt>
                <c:pt idx="6024">
                  <c:v>52.862296385381931</c:v>
                </c:pt>
                <c:pt idx="6025">
                  <c:v>52.877816605719424</c:v>
                </c:pt>
                <c:pt idx="6026">
                  <c:v>52.877996541004642</c:v>
                </c:pt>
                <c:pt idx="6027">
                  <c:v>52.886611016506791</c:v>
                </c:pt>
                <c:pt idx="6028">
                  <c:v>52.88836575509508</c:v>
                </c:pt>
                <c:pt idx="6029">
                  <c:v>52.894015628217907</c:v>
                </c:pt>
                <c:pt idx="6030">
                  <c:v>52.894178824073229</c:v>
                </c:pt>
                <c:pt idx="6031">
                  <c:v>52.895428925838786</c:v>
                </c:pt>
                <c:pt idx="6032">
                  <c:v>52.914343672685256</c:v>
                </c:pt>
                <c:pt idx="6033">
                  <c:v>52.915205545584151</c:v>
                </c:pt>
                <c:pt idx="6034">
                  <c:v>52.921826672911699</c:v>
                </c:pt>
                <c:pt idx="6035">
                  <c:v>52.926293221662426</c:v>
                </c:pt>
                <c:pt idx="6036">
                  <c:v>52.927787193823377</c:v>
                </c:pt>
                <c:pt idx="6037">
                  <c:v>52.931775673895075</c:v>
                </c:pt>
                <c:pt idx="6038">
                  <c:v>52.933900333659402</c:v>
                </c:pt>
                <c:pt idx="6039">
                  <c:v>52.940945333361334</c:v>
                </c:pt>
                <c:pt idx="6040">
                  <c:v>52.969798804646608</c:v>
                </c:pt>
                <c:pt idx="6041">
                  <c:v>52.981060150862149</c:v>
                </c:pt>
                <c:pt idx="6042">
                  <c:v>52.986133144792596</c:v>
                </c:pt>
                <c:pt idx="6043">
                  <c:v>52.988739392690185</c:v>
                </c:pt>
                <c:pt idx="6044">
                  <c:v>53.014744830723714</c:v>
                </c:pt>
                <c:pt idx="6045">
                  <c:v>53.02943286634433</c:v>
                </c:pt>
                <c:pt idx="6046">
                  <c:v>53.029691279848585</c:v>
                </c:pt>
                <c:pt idx="6047">
                  <c:v>53.066681540215207</c:v>
                </c:pt>
                <c:pt idx="6048">
                  <c:v>53.067810310431867</c:v>
                </c:pt>
                <c:pt idx="6049">
                  <c:v>53.06892902725734</c:v>
                </c:pt>
                <c:pt idx="6050">
                  <c:v>53.071761736993231</c:v>
                </c:pt>
                <c:pt idx="6051">
                  <c:v>53.078053361143525</c:v>
                </c:pt>
                <c:pt idx="6052">
                  <c:v>53.078382612481789</c:v>
                </c:pt>
                <c:pt idx="6053">
                  <c:v>53.086092781631002</c:v>
                </c:pt>
                <c:pt idx="6054">
                  <c:v>53.100533210532461</c:v>
                </c:pt>
                <c:pt idx="6055">
                  <c:v>53.117790421438158</c:v>
                </c:pt>
                <c:pt idx="6056">
                  <c:v>53.128466778491216</c:v>
                </c:pt>
                <c:pt idx="6057">
                  <c:v>53.143527985501642</c:v>
                </c:pt>
                <c:pt idx="6058">
                  <c:v>53.148968875822021</c:v>
                </c:pt>
                <c:pt idx="6059">
                  <c:v>53.150598346109071</c:v>
                </c:pt>
                <c:pt idx="6060">
                  <c:v>53.154680297876723</c:v>
                </c:pt>
                <c:pt idx="6061">
                  <c:v>53.16221565384415</c:v>
                </c:pt>
                <c:pt idx="6062">
                  <c:v>53.164195618306522</c:v>
                </c:pt>
                <c:pt idx="6063">
                  <c:v>53.167941310990763</c:v>
                </c:pt>
                <c:pt idx="6064">
                  <c:v>53.182264655356278</c:v>
                </c:pt>
                <c:pt idx="6065">
                  <c:v>53.183602759638596</c:v>
                </c:pt>
                <c:pt idx="6066">
                  <c:v>53.192935892008641</c:v>
                </c:pt>
                <c:pt idx="6067">
                  <c:v>53.199280969146884</c:v>
                </c:pt>
                <c:pt idx="6068">
                  <c:v>53.204849615529987</c:v>
                </c:pt>
                <c:pt idx="6069">
                  <c:v>53.206595080215799</c:v>
                </c:pt>
                <c:pt idx="6070">
                  <c:v>53.220188594856197</c:v>
                </c:pt>
                <c:pt idx="6071">
                  <c:v>53.267162423087413</c:v>
                </c:pt>
                <c:pt idx="6072">
                  <c:v>53.27003398886287</c:v>
                </c:pt>
                <c:pt idx="6073">
                  <c:v>53.318989935471798</c:v>
                </c:pt>
                <c:pt idx="6074">
                  <c:v>53.321760434681501</c:v>
                </c:pt>
                <c:pt idx="6075">
                  <c:v>53.335533749105892</c:v>
                </c:pt>
                <c:pt idx="6076">
                  <c:v>53.336768660124754</c:v>
                </c:pt>
                <c:pt idx="6077">
                  <c:v>53.366742445117282</c:v>
                </c:pt>
                <c:pt idx="6078">
                  <c:v>53.371046879072651</c:v>
                </c:pt>
                <c:pt idx="6079">
                  <c:v>53.387393114397611</c:v>
                </c:pt>
                <c:pt idx="6080">
                  <c:v>53.388642540510304</c:v>
                </c:pt>
                <c:pt idx="6081">
                  <c:v>53.408123775767123</c:v>
                </c:pt>
                <c:pt idx="6082">
                  <c:v>53.42007557162492</c:v>
                </c:pt>
                <c:pt idx="6083">
                  <c:v>53.43390956448755</c:v>
                </c:pt>
                <c:pt idx="6084">
                  <c:v>53.434018003951635</c:v>
                </c:pt>
                <c:pt idx="6085">
                  <c:v>53.438946625109807</c:v>
                </c:pt>
                <c:pt idx="6086">
                  <c:v>53.439753972792552</c:v>
                </c:pt>
                <c:pt idx="6087">
                  <c:v>53.449927463816763</c:v>
                </c:pt>
                <c:pt idx="6088">
                  <c:v>53.453008908485437</c:v>
                </c:pt>
                <c:pt idx="6089">
                  <c:v>53.454700255107099</c:v>
                </c:pt>
                <c:pt idx="6090">
                  <c:v>53.45968004132331</c:v>
                </c:pt>
                <c:pt idx="6091">
                  <c:v>53.459917795811826</c:v>
                </c:pt>
                <c:pt idx="6092">
                  <c:v>53.468949038568162</c:v>
                </c:pt>
                <c:pt idx="6093">
                  <c:v>53.477838848185606</c:v>
                </c:pt>
                <c:pt idx="6094">
                  <c:v>53.480352171309036</c:v>
                </c:pt>
                <c:pt idx="6095">
                  <c:v>53.485060041279276</c:v>
                </c:pt>
                <c:pt idx="6096">
                  <c:v>53.489888079271381</c:v>
                </c:pt>
                <c:pt idx="6097">
                  <c:v>53.490508838563166</c:v>
                </c:pt>
                <c:pt idx="6098">
                  <c:v>53.497855847924328</c:v>
                </c:pt>
                <c:pt idx="6099">
                  <c:v>53.503589608807708</c:v>
                </c:pt>
                <c:pt idx="6100">
                  <c:v>53.505348952727168</c:v>
                </c:pt>
                <c:pt idx="6101">
                  <c:v>53.508696938433431</c:v>
                </c:pt>
                <c:pt idx="6102">
                  <c:v>53.512972282305086</c:v>
                </c:pt>
                <c:pt idx="6103">
                  <c:v>53.519826720086193</c:v>
                </c:pt>
                <c:pt idx="6104">
                  <c:v>53.521983082631117</c:v>
                </c:pt>
                <c:pt idx="6105">
                  <c:v>53.52389646556373</c:v>
                </c:pt>
                <c:pt idx="6106">
                  <c:v>53.533068258055991</c:v>
                </c:pt>
                <c:pt idx="6107">
                  <c:v>53.53327955171472</c:v>
                </c:pt>
                <c:pt idx="6108">
                  <c:v>53.534329795451477</c:v>
                </c:pt>
                <c:pt idx="6109">
                  <c:v>53.542087409675773</c:v>
                </c:pt>
                <c:pt idx="6110">
                  <c:v>53.543255128150321</c:v>
                </c:pt>
                <c:pt idx="6111">
                  <c:v>53.556271526484359</c:v>
                </c:pt>
                <c:pt idx="6112">
                  <c:v>53.569932070755364</c:v>
                </c:pt>
                <c:pt idx="6113">
                  <c:v>53.57118498080537</c:v>
                </c:pt>
                <c:pt idx="6114">
                  <c:v>53.582816698968273</c:v>
                </c:pt>
                <c:pt idx="6115">
                  <c:v>53.602098760061345</c:v>
                </c:pt>
                <c:pt idx="6116">
                  <c:v>53.614818733660293</c:v>
                </c:pt>
                <c:pt idx="6117">
                  <c:v>53.61941041459697</c:v>
                </c:pt>
                <c:pt idx="6118">
                  <c:v>53.62939130036149</c:v>
                </c:pt>
                <c:pt idx="6119">
                  <c:v>53.631869703048373</c:v>
                </c:pt>
                <c:pt idx="6120">
                  <c:v>53.649062895786756</c:v>
                </c:pt>
                <c:pt idx="6121">
                  <c:v>53.655680247905146</c:v>
                </c:pt>
                <c:pt idx="6122">
                  <c:v>53.668661211936019</c:v>
                </c:pt>
                <c:pt idx="6123">
                  <c:v>53.676045870503607</c:v>
                </c:pt>
                <c:pt idx="6124">
                  <c:v>53.687283116072244</c:v>
                </c:pt>
                <c:pt idx="6125">
                  <c:v>53.689022775850688</c:v>
                </c:pt>
                <c:pt idx="6126">
                  <c:v>53.690059471090414</c:v>
                </c:pt>
                <c:pt idx="6127">
                  <c:v>53.693175282088191</c:v>
                </c:pt>
                <c:pt idx="6128">
                  <c:v>53.70408144357971</c:v>
                </c:pt>
                <c:pt idx="6129">
                  <c:v>53.704654937987378</c:v>
                </c:pt>
                <c:pt idx="6130">
                  <c:v>53.729595876561795</c:v>
                </c:pt>
                <c:pt idx="6131">
                  <c:v>53.738774623814749</c:v>
                </c:pt>
                <c:pt idx="6132">
                  <c:v>53.746159740508375</c:v>
                </c:pt>
                <c:pt idx="6133">
                  <c:v>53.749025854490803</c:v>
                </c:pt>
                <c:pt idx="6134">
                  <c:v>53.749395959591467</c:v>
                </c:pt>
                <c:pt idx="6135">
                  <c:v>53.768469193888563</c:v>
                </c:pt>
                <c:pt idx="6136">
                  <c:v>53.769789447507002</c:v>
                </c:pt>
                <c:pt idx="6137">
                  <c:v>53.771160924660059</c:v>
                </c:pt>
                <c:pt idx="6138">
                  <c:v>53.783206115410806</c:v>
                </c:pt>
                <c:pt idx="6139">
                  <c:v>53.784115922524137</c:v>
                </c:pt>
                <c:pt idx="6140">
                  <c:v>53.786065940835265</c:v>
                </c:pt>
                <c:pt idx="6141">
                  <c:v>53.786352394013697</c:v>
                </c:pt>
                <c:pt idx="6142">
                  <c:v>53.830279824881266</c:v>
                </c:pt>
                <c:pt idx="6143">
                  <c:v>53.856965621171511</c:v>
                </c:pt>
                <c:pt idx="6144">
                  <c:v>53.859304955736491</c:v>
                </c:pt>
                <c:pt idx="6145">
                  <c:v>53.861886163672729</c:v>
                </c:pt>
                <c:pt idx="6146">
                  <c:v>53.865513605419643</c:v>
                </c:pt>
                <c:pt idx="6147">
                  <c:v>53.865662367923214</c:v>
                </c:pt>
                <c:pt idx="6148">
                  <c:v>53.875540596679116</c:v>
                </c:pt>
                <c:pt idx="6149">
                  <c:v>53.883168166629133</c:v>
                </c:pt>
                <c:pt idx="6150">
                  <c:v>53.886276396676216</c:v>
                </c:pt>
                <c:pt idx="6151">
                  <c:v>53.887200181509897</c:v>
                </c:pt>
                <c:pt idx="6152">
                  <c:v>53.892239206375081</c:v>
                </c:pt>
                <c:pt idx="6153">
                  <c:v>53.89550205836138</c:v>
                </c:pt>
                <c:pt idx="6154">
                  <c:v>53.903895857204276</c:v>
                </c:pt>
                <c:pt idx="6155">
                  <c:v>53.909170912062663</c:v>
                </c:pt>
                <c:pt idx="6156">
                  <c:v>53.915126203773177</c:v>
                </c:pt>
                <c:pt idx="6157">
                  <c:v>53.917493558037222</c:v>
                </c:pt>
                <c:pt idx="6158">
                  <c:v>53.921761998647007</c:v>
                </c:pt>
                <c:pt idx="6159">
                  <c:v>53.951000690524907</c:v>
                </c:pt>
                <c:pt idx="6160">
                  <c:v>53.951312324906873</c:v>
                </c:pt>
                <c:pt idx="6161">
                  <c:v>53.962942807407096</c:v>
                </c:pt>
                <c:pt idx="6162">
                  <c:v>53.9792521794568</c:v>
                </c:pt>
                <c:pt idx="6163">
                  <c:v>53.980944289033935</c:v>
                </c:pt>
                <c:pt idx="6164">
                  <c:v>53.98470736660056</c:v>
                </c:pt>
                <c:pt idx="6165">
                  <c:v>53.984849839948282</c:v>
                </c:pt>
                <c:pt idx="6166">
                  <c:v>53.985543057827748</c:v>
                </c:pt>
                <c:pt idx="6167">
                  <c:v>53.991395343869662</c:v>
                </c:pt>
                <c:pt idx="6168">
                  <c:v>53.998152101502285</c:v>
                </c:pt>
                <c:pt idx="6169">
                  <c:v>54.000988744266721</c:v>
                </c:pt>
                <c:pt idx="6170">
                  <c:v>54.011828586645429</c:v>
                </c:pt>
                <c:pt idx="6171">
                  <c:v>54.015998937072183</c:v>
                </c:pt>
                <c:pt idx="6172">
                  <c:v>54.021182505649506</c:v>
                </c:pt>
                <c:pt idx="6173">
                  <c:v>54.022894045264373</c:v>
                </c:pt>
                <c:pt idx="6174">
                  <c:v>54.045825992260951</c:v>
                </c:pt>
                <c:pt idx="6175">
                  <c:v>54.054845369713142</c:v>
                </c:pt>
                <c:pt idx="6176">
                  <c:v>54.056830710740307</c:v>
                </c:pt>
                <c:pt idx="6177">
                  <c:v>54.079173184758091</c:v>
                </c:pt>
                <c:pt idx="6178">
                  <c:v>54.085770774676817</c:v>
                </c:pt>
                <c:pt idx="6179">
                  <c:v>54.097346063210885</c:v>
                </c:pt>
                <c:pt idx="6180">
                  <c:v>54.111689279016531</c:v>
                </c:pt>
                <c:pt idx="6181">
                  <c:v>54.119134756253544</c:v>
                </c:pt>
                <c:pt idx="6182">
                  <c:v>54.120761057200951</c:v>
                </c:pt>
                <c:pt idx="6183">
                  <c:v>54.121890947593002</c:v>
                </c:pt>
                <c:pt idx="6184">
                  <c:v>54.126580194199988</c:v>
                </c:pt>
                <c:pt idx="6185">
                  <c:v>54.129436963880799</c:v>
                </c:pt>
                <c:pt idx="6186">
                  <c:v>54.135949119847957</c:v>
                </c:pt>
                <c:pt idx="6187">
                  <c:v>54.151915444135575</c:v>
                </c:pt>
                <c:pt idx="6188">
                  <c:v>54.161523239776187</c:v>
                </c:pt>
                <c:pt idx="6189">
                  <c:v>54.161676721103611</c:v>
                </c:pt>
                <c:pt idx="6190">
                  <c:v>54.180429760050288</c:v>
                </c:pt>
                <c:pt idx="6191">
                  <c:v>54.184400149581954</c:v>
                </c:pt>
                <c:pt idx="6192">
                  <c:v>54.18940069856329</c:v>
                </c:pt>
                <c:pt idx="6193">
                  <c:v>54.191839231816331</c:v>
                </c:pt>
                <c:pt idx="6194">
                  <c:v>54.206262628294326</c:v>
                </c:pt>
                <c:pt idx="6195">
                  <c:v>54.218659003637441</c:v>
                </c:pt>
                <c:pt idx="6196">
                  <c:v>54.225838678053961</c:v>
                </c:pt>
                <c:pt idx="6197">
                  <c:v>54.228665079620498</c:v>
                </c:pt>
                <c:pt idx="6198">
                  <c:v>54.232272908459251</c:v>
                </c:pt>
                <c:pt idx="6199">
                  <c:v>54.237027697820295</c:v>
                </c:pt>
                <c:pt idx="6200">
                  <c:v>54.258179785363254</c:v>
                </c:pt>
                <c:pt idx="6201">
                  <c:v>54.259376929545986</c:v>
                </c:pt>
                <c:pt idx="6202">
                  <c:v>54.282770749715581</c:v>
                </c:pt>
                <c:pt idx="6203">
                  <c:v>54.291526343940731</c:v>
                </c:pt>
                <c:pt idx="6204">
                  <c:v>54.30233192800263</c:v>
                </c:pt>
                <c:pt idx="6205">
                  <c:v>54.322044969411451</c:v>
                </c:pt>
                <c:pt idx="6206">
                  <c:v>54.346090682925798</c:v>
                </c:pt>
                <c:pt idx="6207">
                  <c:v>54.357230689678197</c:v>
                </c:pt>
                <c:pt idx="6208">
                  <c:v>54.37035018482387</c:v>
                </c:pt>
                <c:pt idx="6209">
                  <c:v>54.37887813743091</c:v>
                </c:pt>
                <c:pt idx="6210">
                  <c:v>54.39231399493837</c:v>
                </c:pt>
                <c:pt idx="6211">
                  <c:v>54.399303073718499</c:v>
                </c:pt>
                <c:pt idx="6212">
                  <c:v>54.400312285373097</c:v>
                </c:pt>
                <c:pt idx="6213">
                  <c:v>54.404299427446475</c:v>
                </c:pt>
                <c:pt idx="6214">
                  <c:v>54.409157067659052</c:v>
                </c:pt>
                <c:pt idx="6215">
                  <c:v>54.417706647134011</c:v>
                </c:pt>
                <c:pt idx="6216">
                  <c:v>54.447200278896638</c:v>
                </c:pt>
                <c:pt idx="6217">
                  <c:v>54.447506785658405</c:v>
                </c:pt>
                <c:pt idx="6218">
                  <c:v>54.454285780463366</c:v>
                </c:pt>
                <c:pt idx="6219">
                  <c:v>54.459537257898411</c:v>
                </c:pt>
                <c:pt idx="6220">
                  <c:v>54.465237657693869</c:v>
                </c:pt>
                <c:pt idx="6221">
                  <c:v>54.468052318545674</c:v>
                </c:pt>
                <c:pt idx="6222">
                  <c:v>54.473638936078217</c:v>
                </c:pt>
                <c:pt idx="6223">
                  <c:v>54.473675950296567</c:v>
                </c:pt>
                <c:pt idx="6224">
                  <c:v>54.496374510591338</c:v>
                </c:pt>
                <c:pt idx="6225">
                  <c:v>54.531224634143008</c:v>
                </c:pt>
                <c:pt idx="6226">
                  <c:v>54.543410991303197</c:v>
                </c:pt>
                <c:pt idx="6227">
                  <c:v>54.556119703311623</c:v>
                </c:pt>
                <c:pt idx="6228">
                  <c:v>54.569903685824457</c:v>
                </c:pt>
                <c:pt idx="6229">
                  <c:v>54.57169557789075</c:v>
                </c:pt>
                <c:pt idx="6230">
                  <c:v>54.571864148844035</c:v>
                </c:pt>
                <c:pt idx="6231">
                  <c:v>54.572835404600319</c:v>
                </c:pt>
                <c:pt idx="6232">
                  <c:v>54.585945515944644</c:v>
                </c:pt>
                <c:pt idx="6233">
                  <c:v>54.608041742638548</c:v>
                </c:pt>
                <c:pt idx="6234">
                  <c:v>54.62152373166407</c:v>
                </c:pt>
                <c:pt idx="6235">
                  <c:v>54.622699965051375</c:v>
                </c:pt>
                <c:pt idx="6236">
                  <c:v>54.672050522462676</c:v>
                </c:pt>
                <c:pt idx="6237">
                  <c:v>54.689670727538427</c:v>
                </c:pt>
                <c:pt idx="6238">
                  <c:v>54.692200376620498</c:v>
                </c:pt>
                <c:pt idx="6239">
                  <c:v>54.698094666503401</c:v>
                </c:pt>
                <c:pt idx="6240">
                  <c:v>54.712918290481504</c:v>
                </c:pt>
                <c:pt idx="6241">
                  <c:v>54.713954961684443</c:v>
                </c:pt>
                <c:pt idx="6242">
                  <c:v>54.714178679926896</c:v>
                </c:pt>
                <c:pt idx="6243">
                  <c:v>54.724344728331118</c:v>
                </c:pt>
                <c:pt idx="6244">
                  <c:v>54.749580373982688</c:v>
                </c:pt>
                <c:pt idx="6245">
                  <c:v>54.773505216480395</c:v>
                </c:pt>
                <c:pt idx="6246">
                  <c:v>54.774998970818757</c:v>
                </c:pt>
                <c:pt idx="6247">
                  <c:v>54.775125611039655</c:v>
                </c:pt>
                <c:pt idx="6248">
                  <c:v>54.784553914952099</c:v>
                </c:pt>
                <c:pt idx="6249">
                  <c:v>54.799554223974852</c:v>
                </c:pt>
                <c:pt idx="6250">
                  <c:v>54.799937955609003</c:v>
                </c:pt>
                <c:pt idx="6251">
                  <c:v>54.804346573266713</c:v>
                </c:pt>
                <c:pt idx="6252">
                  <c:v>54.807699052064585</c:v>
                </c:pt>
                <c:pt idx="6253">
                  <c:v>54.818390167002654</c:v>
                </c:pt>
                <c:pt idx="6254">
                  <c:v>54.844483277073152</c:v>
                </c:pt>
                <c:pt idx="6255">
                  <c:v>54.848852004618472</c:v>
                </c:pt>
                <c:pt idx="6256">
                  <c:v>54.859860422553965</c:v>
                </c:pt>
                <c:pt idx="6257">
                  <c:v>54.868165057448195</c:v>
                </c:pt>
                <c:pt idx="6258">
                  <c:v>54.878617101784613</c:v>
                </c:pt>
                <c:pt idx="6259">
                  <c:v>54.880957625538052</c:v>
                </c:pt>
                <c:pt idx="6260">
                  <c:v>54.882248198012057</c:v>
                </c:pt>
                <c:pt idx="6261">
                  <c:v>54.888603980608096</c:v>
                </c:pt>
                <c:pt idx="6262">
                  <c:v>54.890277261567931</c:v>
                </c:pt>
                <c:pt idx="6263">
                  <c:v>54.908196360108775</c:v>
                </c:pt>
                <c:pt idx="6264">
                  <c:v>54.908462504167062</c:v>
                </c:pt>
                <c:pt idx="6265">
                  <c:v>54.908889435203584</c:v>
                </c:pt>
                <c:pt idx="6266">
                  <c:v>54.90931549894853</c:v>
                </c:pt>
                <c:pt idx="6267">
                  <c:v>54.909916695991441</c:v>
                </c:pt>
                <c:pt idx="6268">
                  <c:v>54.952588559702981</c:v>
                </c:pt>
                <c:pt idx="6269">
                  <c:v>54.95811174050916</c:v>
                </c:pt>
                <c:pt idx="6270">
                  <c:v>54.966614133963382</c:v>
                </c:pt>
                <c:pt idx="6271">
                  <c:v>54.994817905450176</c:v>
                </c:pt>
                <c:pt idx="6272">
                  <c:v>54.996892141425292</c:v>
                </c:pt>
                <c:pt idx="6273">
                  <c:v>55.007450017375028</c:v>
                </c:pt>
                <c:pt idx="6274">
                  <c:v>55.008222915450801</c:v>
                </c:pt>
                <c:pt idx="6275">
                  <c:v>55.015732611092801</c:v>
                </c:pt>
                <c:pt idx="6276">
                  <c:v>55.018456591763794</c:v>
                </c:pt>
                <c:pt idx="6277">
                  <c:v>55.023660379024825</c:v>
                </c:pt>
                <c:pt idx="6278">
                  <c:v>55.039014666567638</c:v>
                </c:pt>
                <c:pt idx="6279">
                  <c:v>55.040374065423414</c:v>
                </c:pt>
                <c:pt idx="6280">
                  <c:v>55.043867216810568</c:v>
                </c:pt>
                <c:pt idx="6281">
                  <c:v>55.047885094633472</c:v>
                </c:pt>
                <c:pt idx="6282">
                  <c:v>55.048922404008003</c:v>
                </c:pt>
                <c:pt idx="6283">
                  <c:v>55.049887854562947</c:v>
                </c:pt>
                <c:pt idx="6284">
                  <c:v>55.059480868440787</c:v>
                </c:pt>
                <c:pt idx="6285">
                  <c:v>55.067059439733391</c:v>
                </c:pt>
                <c:pt idx="6286">
                  <c:v>55.081052334799907</c:v>
                </c:pt>
                <c:pt idx="6287">
                  <c:v>55.089569137270111</c:v>
                </c:pt>
                <c:pt idx="6288">
                  <c:v>55.090056915924443</c:v>
                </c:pt>
                <c:pt idx="6289">
                  <c:v>55.106756254960139</c:v>
                </c:pt>
                <c:pt idx="6290">
                  <c:v>55.114332077845404</c:v>
                </c:pt>
                <c:pt idx="6291">
                  <c:v>55.117455492976013</c:v>
                </c:pt>
                <c:pt idx="6292">
                  <c:v>55.130953287820745</c:v>
                </c:pt>
                <c:pt idx="6293">
                  <c:v>55.132360577600465</c:v>
                </c:pt>
                <c:pt idx="6294">
                  <c:v>55.144836069867786</c:v>
                </c:pt>
                <c:pt idx="6295">
                  <c:v>55.155999614893389</c:v>
                </c:pt>
                <c:pt idx="6296">
                  <c:v>55.161354738462954</c:v>
                </c:pt>
                <c:pt idx="6297">
                  <c:v>55.161867608744764</c:v>
                </c:pt>
                <c:pt idx="6298">
                  <c:v>55.171273218522636</c:v>
                </c:pt>
                <c:pt idx="6299">
                  <c:v>55.173233330009005</c:v>
                </c:pt>
                <c:pt idx="6300">
                  <c:v>55.185890468492651</c:v>
                </c:pt>
                <c:pt idx="6301">
                  <c:v>55.201227565783263</c:v>
                </c:pt>
                <c:pt idx="6302">
                  <c:v>55.201339910651399</c:v>
                </c:pt>
                <c:pt idx="6303">
                  <c:v>55.204753028833572</c:v>
                </c:pt>
                <c:pt idx="6304">
                  <c:v>55.214724728947097</c:v>
                </c:pt>
                <c:pt idx="6305">
                  <c:v>55.224987717162321</c:v>
                </c:pt>
                <c:pt idx="6306">
                  <c:v>55.227594266288712</c:v>
                </c:pt>
                <c:pt idx="6307">
                  <c:v>55.246373817947372</c:v>
                </c:pt>
                <c:pt idx="6308">
                  <c:v>55.24674903615545</c:v>
                </c:pt>
                <c:pt idx="6309">
                  <c:v>55.254366027635939</c:v>
                </c:pt>
                <c:pt idx="6310">
                  <c:v>55.289119150879849</c:v>
                </c:pt>
                <c:pt idx="6311">
                  <c:v>55.28964910531171</c:v>
                </c:pt>
                <c:pt idx="6312">
                  <c:v>55.2909258243903</c:v>
                </c:pt>
                <c:pt idx="6313">
                  <c:v>55.295095309146653</c:v>
                </c:pt>
                <c:pt idx="6314">
                  <c:v>55.316476818542419</c:v>
                </c:pt>
                <c:pt idx="6315">
                  <c:v>55.320300192687114</c:v>
                </c:pt>
                <c:pt idx="6316">
                  <c:v>55.322727435914935</c:v>
                </c:pt>
                <c:pt idx="6317">
                  <c:v>55.325305572006826</c:v>
                </c:pt>
                <c:pt idx="6318">
                  <c:v>55.32645185627559</c:v>
                </c:pt>
                <c:pt idx="6319">
                  <c:v>55.335092971004499</c:v>
                </c:pt>
                <c:pt idx="6320">
                  <c:v>55.346348484818655</c:v>
                </c:pt>
                <c:pt idx="6321">
                  <c:v>55.367313129245609</c:v>
                </c:pt>
                <c:pt idx="6322">
                  <c:v>55.372608756109265</c:v>
                </c:pt>
                <c:pt idx="6323">
                  <c:v>55.373907813263862</c:v>
                </c:pt>
                <c:pt idx="6324">
                  <c:v>55.389182752351466</c:v>
                </c:pt>
                <c:pt idx="6325">
                  <c:v>55.394143575954246</c:v>
                </c:pt>
                <c:pt idx="6326">
                  <c:v>55.404908449621786</c:v>
                </c:pt>
                <c:pt idx="6327">
                  <c:v>55.422242381487337</c:v>
                </c:pt>
                <c:pt idx="6328">
                  <c:v>55.423874830702871</c:v>
                </c:pt>
                <c:pt idx="6329">
                  <c:v>55.431743350904142</c:v>
                </c:pt>
                <c:pt idx="6330">
                  <c:v>55.44358817200267</c:v>
                </c:pt>
                <c:pt idx="6331">
                  <c:v>55.443812730152167</c:v>
                </c:pt>
                <c:pt idx="6332">
                  <c:v>55.447574950317595</c:v>
                </c:pt>
                <c:pt idx="6333">
                  <c:v>55.458146578282701</c:v>
                </c:pt>
                <c:pt idx="6334">
                  <c:v>55.477629351204122</c:v>
                </c:pt>
                <c:pt idx="6335">
                  <c:v>55.493392604101352</c:v>
                </c:pt>
                <c:pt idx="6336">
                  <c:v>55.501725166669054</c:v>
                </c:pt>
                <c:pt idx="6337">
                  <c:v>55.503720230694682</c:v>
                </c:pt>
                <c:pt idx="6338">
                  <c:v>55.516601995115074</c:v>
                </c:pt>
                <c:pt idx="6339">
                  <c:v>55.518888041747132</c:v>
                </c:pt>
                <c:pt idx="6340">
                  <c:v>55.543034097764199</c:v>
                </c:pt>
                <c:pt idx="6341">
                  <c:v>55.54628811582247</c:v>
                </c:pt>
                <c:pt idx="6342">
                  <c:v>55.547048339078259</c:v>
                </c:pt>
                <c:pt idx="6343">
                  <c:v>55.552422374506058</c:v>
                </c:pt>
                <c:pt idx="6344">
                  <c:v>55.559753316923434</c:v>
                </c:pt>
                <c:pt idx="6345">
                  <c:v>55.5682242361666</c:v>
                </c:pt>
                <c:pt idx="6346">
                  <c:v>55.568375199441704</c:v>
                </c:pt>
                <c:pt idx="6347">
                  <c:v>55.576970310351498</c:v>
                </c:pt>
                <c:pt idx="6348">
                  <c:v>55.582273089891402</c:v>
                </c:pt>
                <c:pt idx="6349">
                  <c:v>55.586979960054144</c:v>
                </c:pt>
                <c:pt idx="6350">
                  <c:v>55.614017562404868</c:v>
                </c:pt>
                <c:pt idx="6351">
                  <c:v>55.614976119541922</c:v>
                </c:pt>
                <c:pt idx="6352">
                  <c:v>55.640464344738341</c:v>
                </c:pt>
                <c:pt idx="6353">
                  <c:v>55.643055983862951</c:v>
                </c:pt>
                <c:pt idx="6354">
                  <c:v>55.667512414342056</c:v>
                </c:pt>
                <c:pt idx="6355">
                  <c:v>55.687608484177396</c:v>
                </c:pt>
                <c:pt idx="6356">
                  <c:v>55.701245083213678</c:v>
                </c:pt>
                <c:pt idx="6357">
                  <c:v>55.711490036604388</c:v>
                </c:pt>
                <c:pt idx="6358">
                  <c:v>55.716798862242328</c:v>
                </c:pt>
                <c:pt idx="6359">
                  <c:v>55.72080908816136</c:v>
                </c:pt>
                <c:pt idx="6360">
                  <c:v>55.727170482602787</c:v>
                </c:pt>
                <c:pt idx="6361">
                  <c:v>55.729804573775731</c:v>
                </c:pt>
                <c:pt idx="6362">
                  <c:v>55.733745279190003</c:v>
                </c:pt>
                <c:pt idx="6363">
                  <c:v>55.734011219348602</c:v>
                </c:pt>
                <c:pt idx="6364">
                  <c:v>55.741395529104878</c:v>
                </c:pt>
                <c:pt idx="6365">
                  <c:v>55.756298327208533</c:v>
                </c:pt>
                <c:pt idx="6366">
                  <c:v>55.757046767714989</c:v>
                </c:pt>
                <c:pt idx="6367">
                  <c:v>55.780539056379268</c:v>
                </c:pt>
                <c:pt idx="6368">
                  <c:v>55.785049665667344</c:v>
                </c:pt>
                <c:pt idx="6369">
                  <c:v>55.785835645659041</c:v>
                </c:pt>
                <c:pt idx="6370">
                  <c:v>55.80010605166099</c:v>
                </c:pt>
                <c:pt idx="6371">
                  <c:v>55.800893803676601</c:v>
                </c:pt>
                <c:pt idx="6372">
                  <c:v>55.810068871353536</c:v>
                </c:pt>
                <c:pt idx="6373">
                  <c:v>55.828380359299153</c:v>
                </c:pt>
                <c:pt idx="6374">
                  <c:v>55.830703343797161</c:v>
                </c:pt>
                <c:pt idx="6375">
                  <c:v>55.836184534140621</c:v>
                </c:pt>
                <c:pt idx="6376">
                  <c:v>55.846583997351459</c:v>
                </c:pt>
                <c:pt idx="6377">
                  <c:v>55.86398594764119</c:v>
                </c:pt>
                <c:pt idx="6378">
                  <c:v>55.869942777275895</c:v>
                </c:pt>
                <c:pt idx="6379">
                  <c:v>55.871436838652123</c:v>
                </c:pt>
                <c:pt idx="6380">
                  <c:v>55.883594275391459</c:v>
                </c:pt>
                <c:pt idx="6381">
                  <c:v>55.884953051682452</c:v>
                </c:pt>
                <c:pt idx="6382">
                  <c:v>55.886652781198471</c:v>
                </c:pt>
                <c:pt idx="6383">
                  <c:v>55.895619894553938</c:v>
                </c:pt>
                <c:pt idx="6384">
                  <c:v>55.905076495349057</c:v>
                </c:pt>
                <c:pt idx="6385">
                  <c:v>55.911150721773012</c:v>
                </c:pt>
                <c:pt idx="6386">
                  <c:v>55.911474540127472</c:v>
                </c:pt>
                <c:pt idx="6387">
                  <c:v>55.91428457914774</c:v>
                </c:pt>
                <c:pt idx="6388">
                  <c:v>55.93017480102214</c:v>
                </c:pt>
                <c:pt idx="6389">
                  <c:v>55.935410171686321</c:v>
                </c:pt>
                <c:pt idx="6390">
                  <c:v>55.9387940756489</c:v>
                </c:pt>
                <c:pt idx="6391">
                  <c:v>55.94106519897764</c:v>
                </c:pt>
                <c:pt idx="6392">
                  <c:v>55.943290265522911</c:v>
                </c:pt>
                <c:pt idx="6393">
                  <c:v>55.950901932081727</c:v>
                </c:pt>
                <c:pt idx="6394">
                  <c:v>55.959517312159335</c:v>
                </c:pt>
                <c:pt idx="6395">
                  <c:v>55.972721990444846</c:v>
                </c:pt>
                <c:pt idx="6396">
                  <c:v>55.982604610540584</c:v>
                </c:pt>
                <c:pt idx="6397">
                  <c:v>55.983398692422647</c:v>
                </c:pt>
                <c:pt idx="6398">
                  <c:v>56.027604676807186</c:v>
                </c:pt>
                <c:pt idx="6399">
                  <c:v>56.035009843393929</c:v>
                </c:pt>
                <c:pt idx="6400">
                  <c:v>56.035806503380229</c:v>
                </c:pt>
                <c:pt idx="6401">
                  <c:v>56.037509608969408</c:v>
                </c:pt>
                <c:pt idx="6402">
                  <c:v>56.042127790090561</c:v>
                </c:pt>
                <c:pt idx="6403">
                  <c:v>56.047845102803485</c:v>
                </c:pt>
                <c:pt idx="6404">
                  <c:v>56.059003170760086</c:v>
                </c:pt>
                <c:pt idx="6405">
                  <c:v>56.06552985795264</c:v>
                </c:pt>
                <c:pt idx="6406">
                  <c:v>56.068948400137579</c:v>
                </c:pt>
                <c:pt idx="6407">
                  <c:v>56.084259777440572</c:v>
                </c:pt>
                <c:pt idx="6408">
                  <c:v>56.093250258787329</c:v>
                </c:pt>
                <c:pt idx="6409">
                  <c:v>56.09433736996229</c:v>
                </c:pt>
                <c:pt idx="6410">
                  <c:v>56.098260906340244</c:v>
                </c:pt>
                <c:pt idx="6411">
                  <c:v>56.105323321852609</c:v>
                </c:pt>
                <c:pt idx="6412">
                  <c:v>56.122538108422205</c:v>
                </c:pt>
                <c:pt idx="6413">
                  <c:v>56.12430459812861</c:v>
                </c:pt>
                <c:pt idx="6414">
                  <c:v>56.132109906645049</c:v>
                </c:pt>
                <c:pt idx="6415">
                  <c:v>56.144189635078085</c:v>
                </c:pt>
                <c:pt idx="6416">
                  <c:v>56.157092513300121</c:v>
                </c:pt>
                <c:pt idx="6417">
                  <c:v>56.157664832573481</c:v>
                </c:pt>
                <c:pt idx="6418">
                  <c:v>56.165314250885963</c:v>
                </c:pt>
                <c:pt idx="6419">
                  <c:v>56.182052692797605</c:v>
                </c:pt>
                <c:pt idx="6420">
                  <c:v>56.188318180830315</c:v>
                </c:pt>
                <c:pt idx="6421">
                  <c:v>56.198528464188762</c:v>
                </c:pt>
                <c:pt idx="6422">
                  <c:v>56.203177146815662</c:v>
                </c:pt>
                <c:pt idx="6423">
                  <c:v>56.205594533733425</c:v>
                </c:pt>
                <c:pt idx="6424">
                  <c:v>56.208893113059709</c:v>
                </c:pt>
                <c:pt idx="6425">
                  <c:v>56.209734697149614</c:v>
                </c:pt>
                <c:pt idx="6426">
                  <c:v>56.211529697604334</c:v>
                </c:pt>
                <c:pt idx="6427">
                  <c:v>56.24207160099683</c:v>
                </c:pt>
                <c:pt idx="6428">
                  <c:v>56.249897840255919</c:v>
                </c:pt>
                <c:pt idx="6429">
                  <c:v>56.25010842938395</c:v>
                </c:pt>
                <c:pt idx="6430">
                  <c:v>56.26470311524848</c:v>
                </c:pt>
                <c:pt idx="6431">
                  <c:v>56.271359686051746</c:v>
                </c:pt>
                <c:pt idx="6432">
                  <c:v>56.286399158975406</c:v>
                </c:pt>
                <c:pt idx="6433">
                  <c:v>56.286447168548207</c:v>
                </c:pt>
                <c:pt idx="6434">
                  <c:v>56.298394416643141</c:v>
                </c:pt>
                <c:pt idx="6435">
                  <c:v>56.314160812424014</c:v>
                </c:pt>
                <c:pt idx="6436">
                  <c:v>56.330173144075317</c:v>
                </c:pt>
                <c:pt idx="6437">
                  <c:v>56.330617275371537</c:v>
                </c:pt>
                <c:pt idx="6438">
                  <c:v>56.338025226456331</c:v>
                </c:pt>
                <c:pt idx="6439">
                  <c:v>56.351916468244816</c:v>
                </c:pt>
                <c:pt idx="6440">
                  <c:v>56.365312674465827</c:v>
                </c:pt>
                <c:pt idx="6441">
                  <c:v>56.3699433198938</c:v>
                </c:pt>
                <c:pt idx="6442">
                  <c:v>56.372702969699162</c:v>
                </c:pt>
                <c:pt idx="6443">
                  <c:v>56.373660427940237</c:v>
                </c:pt>
                <c:pt idx="6444">
                  <c:v>56.387187352108533</c:v>
                </c:pt>
                <c:pt idx="6445">
                  <c:v>56.395032594174147</c:v>
                </c:pt>
                <c:pt idx="6446">
                  <c:v>56.403677697042269</c:v>
                </c:pt>
                <c:pt idx="6447">
                  <c:v>56.40438580011341</c:v>
                </c:pt>
                <c:pt idx="6448">
                  <c:v>56.405866304859465</c:v>
                </c:pt>
                <c:pt idx="6449">
                  <c:v>56.416135638492619</c:v>
                </c:pt>
                <c:pt idx="6450">
                  <c:v>56.41649291584833</c:v>
                </c:pt>
                <c:pt idx="6451">
                  <c:v>56.434803647513064</c:v>
                </c:pt>
                <c:pt idx="6452">
                  <c:v>56.442775097294586</c:v>
                </c:pt>
                <c:pt idx="6453">
                  <c:v>56.453673817621265</c:v>
                </c:pt>
                <c:pt idx="6454">
                  <c:v>56.469326896313007</c:v>
                </c:pt>
                <c:pt idx="6455">
                  <c:v>56.475552640407678</c:v>
                </c:pt>
                <c:pt idx="6456">
                  <c:v>56.4825452086382</c:v>
                </c:pt>
                <c:pt idx="6457">
                  <c:v>56.492450917454306</c:v>
                </c:pt>
                <c:pt idx="6458">
                  <c:v>56.496658647234909</c:v>
                </c:pt>
                <c:pt idx="6459">
                  <c:v>56.503904446836209</c:v>
                </c:pt>
                <c:pt idx="6460">
                  <c:v>56.527559266553546</c:v>
                </c:pt>
                <c:pt idx="6461">
                  <c:v>56.527805282498178</c:v>
                </c:pt>
                <c:pt idx="6462">
                  <c:v>56.537524282233186</c:v>
                </c:pt>
                <c:pt idx="6463">
                  <c:v>56.544185461801746</c:v>
                </c:pt>
                <c:pt idx="6464">
                  <c:v>56.557067979493183</c:v>
                </c:pt>
                <c:pt idx="6465">
                  <c:v>56.557522843183904</c:v>
                </c:pt>
                <c:pt idx="6466">
                  <c:v>56.574289481914505</c:v>
                </c:pt>
                <c:pt idx="6467">
                  <c:v>56.588808068126745</c:v>
                </c:pt>
                <c:pt idx="6468">
                  <c:v>56.590822538078136</c:v>
                </c:pt>
                <c:pt idx="6469">
                  <c:v>56.592458616222785</c:v>
                </c:pt>
                <c:pt idx="6470">
                  <c:v>56.614149567543755</c:v>
                </c:pt>
                <c:pt idx="6471">
                  <c:v>56.621487658358681</c:v>
                </c:pt>
                <c:pt idx="6472">
                  <c:v>56.623794385462993</c:v>
                </c:pt>
                <c:pt idx="6473">
                  <c:v>56.629085267901743</c:v>
                </c:pt>
                <c:pt idx="6474">
                  <c:v>56.64196441090634</c:v>
                </c:pt>
                <c:pt idx="6475">
                  <c:v>56.649027790660149</c:v>
                </c:pt>
                <c:pt idx="6476">
                  <c:v>56.695486383075924</c:v>
                </c:pt>
                <c:pt idx="6477">
                  <c:v>56.698676261221593</c:v>
                </c:pt>
                <c:pt idx="6478">
                  <c:v>56.726838981275925</c:v>
                </c:pt>
                <c:pt idx="6479">
                  <c:v>56.733795009381176</c:v>
                </c:pt>
                <c:pt idx="6480">
                  <c:v>56.736422612142825</c:v>
                </c:pt>
                <c:pt idx="6481">
                  <c:v>56.737992751949712</c:v>
                </c:pt>
                <c:pt idx="6482">
                  <c:v>56.739335228120197</c:v>
                </c:pt>
                <c:pt idx="6483">
                  <c:v>56.764646728793494</c:v>
                </c:pt>
                <c:pt idx="6484">
                  <c:v>56.765451561798749</c:v>
                </c:pt>
                <c:pt idx="6485">
                  <c:v>56.78056186432368</c:v>
                </c:pt>
                <c:pt idx="6486">
                  <c:v>56.79229446150773</c:v>
                </c:pt>
                <c:pt idx="6487">
                  <c:v>56.794388160562761</c:v>
                </c:pt>
                <c:pt idx="6488">
                  <c:v>56.813489754977006</c:v>
                </c:pt>
                <c:pt idx="6489">
                  <c:v>56.816222880656774</c:v>
                </c:pt>
                <c:pt idx="6490">
                  <c:v>56.825414277645159</c:v>
                </c:pt>
                <c:pt idx="6491">
                  <c:v>56.82899856250549</c:v>
                </c:pt>
                <c:pt idx="6492">
                  <c:v>56.846329416311406</c:v>
                </c:pt>
                <c:pt idx="6493">
                  <c:v>56.853818517174332</c:v>
                </c:pt>
                <c:pt idx="6494">
                  <c:v>56.861093721123162</c:v>
                </c:pt>
                <c:pt idx="6495">
                  <c:v>56.878811412230064</c:v>
                </c:pt>
                <c:pt idx="6496">
                  <c:v>56.889965924383034</c:v>
                </c:pt>
                <c:pt idx="6497">
                  <c:v>56.892850791811171</c:v>
                </c:pt>
                <c:pt idx="6498">
                  <c:v>56.896893678742387</c:v>
                </c:pt>
                <c:pt idx="6499">
                  <c:v>56.897880067711064</c:v>
                </c:pt>
                <c:pt idx="6500">
                  <c:v>56.90362331523</c:v>
                </c:pt>
                <c:pt idx="6501">
                  <c:v>56.917645791558286</c:v>
                </c:pt>
                <c:pt idx="6502">
                  <c:v>56.936486936007292</c:v>
                </c:pt>
                <c:pt idx="6503">
                  <c:v>56.936527593375885</c:v>
                </c:pt>
                <c:pt idx="6504">
                  <c:v>56.951907713879002</c:v>
                </c:pt>
                <c:pt idx="6505">
                  <c:v>56.95513545235027</c:v>
                </c:pt>
                <c:pt idx="6506">
                  <c:v>56.960047754950423</c:v>
                </c:pt>
                <c:pt idx="6507">
                  <c:v>56.96649704986158</c:v>
                </c:pt>
                <c:pt idx="6508">
                  <c:v>57.006759067231954</c:v>
                </c:pt>
                <c:pt idx="6509">
                  <c:v>57.00852446137678</c:v>
                </c:pt>
                <c:pt idx="6510">
                  <c:v>57.013595941306725</c:v>
                </c:pt>
                <c:pt idx="6511">
                  <c:v>57.017912498248471</c:v>
                </c:pt>
                <c:pt idx="6512">
                  <c:v>57.019393742353984</c:v>
                </c:pt>
                <c:pt idx="6513">
                  <c:v>57.034706479857533</c:v>
                </c:pt>
                <c:pt idx="6514">
                  <c:v>57.041199674747439</c:v>
                </c:pt>
                <c:pt idx="6515">
                  <c:v>57.047466129956426</c:v>
                </c:pt>
                <c:pt idx="6516">
                  <c:v>57.051449108873008</c:v>
                </c:pt>
                <c:pt idx="6517">
                  <c:v>57.051625773747517</c:v>
                </c:pt>
                <c:pt idx="6518">
                  <c:v>57.054932121199634</c:v>
                </c:pt>
                <c:pt idx="6519">
                  <c:v>57.062592886170222</c:v>
                </c:pt>
                <c:pt idx="6520">
                  <c:v>57.071860537616544</c:v>
                </c:pt>
                <c:pt idx="6521">
                  <c:v>57.073449846104261</c:v>
                </c:pt>
                <c:pt idx="6522">
                  <c:v>57.075503879816679</c:v>
                </c:pt>
                <c:pt idx="6523">
                  <c:v>57.08466084551587</c:v>
                </c:pt>
                <c:pt idx="6524">
                  <c:v>57.112770099901446</c:v>
                </c:pt>
                <c:pt idx="6525">
                  <c:v>57.121877189702964</c:v>
                </c:pt>
                <c:pt idx="6526">
                  <c:v>57.16505536050645</c:v>
                </c:pt>
                <c:pt idx="6527">
                  <c:v>57.174592513181921</c:v>
                </c:pt>
                <c:pt idx="6528">
                  <c:v>57.178893445573372</c:v>
                </c:pt>
                <c:pt idx="6529">
                  <c:v>57.179609900048597</c:v>
                </c:pt>
                <c:pt idx="6530">
                  <c:v>57.186853367187133</c:v>
                </c:pt>
                <c:pt idx="6531">
                  <c:v>57.193329917060936</c:v>
                </c:pt>
                <c:pt idx="6532">
                  <c:v>57.194912412693107</c:v>
                </c:pt>
                <c:pt idx="6533">
                  <c:v>57.202356134444841</c:v>
                </c:pt>
                <c:pt idx="6534">
                  <c:v>57.20831406813592</c:v>
                </c:pt>
                <c:pt idx="6535">
                  <c:v>57.214264988656986</c:v>
                </c:pt>
                <c:pt idx="6536">
                  <c:v>57.215671120061025</c:v>
                </c:pt>
                <c:pt idx="6537">
                  <c:v>57.227672999657834</c:v>
                </c:pt>
                <c:pt idx="6538">
                  <c:v>57.232341379822699</c:v>
                </c:pt>
                <c:pt idx="6539">
                  <c:v>57.236313439233228</c:v>
                </c:pt>
                <c:pt idx="6540">
                  <c:v>57.245646426840864</c:v>
                </c:pt>
                <c:pt idx="6541">
                  <c:v>57.247511089302236</c:v>
                </c:pt>
                <c:pt idx="6542">
                  <c:v>57.253827602107741</c:v>
                </c:pt>
                <c:pt idx="6543">
                  <c:v>57.265602212016375</c:v>
                </c:pt>
                <c:pt idx="6544">
                  <c:v>57.266516726583475</c:v>
                </c:pt>
                <c:pt idx="6545">
                  <c:v>57.271008443963652</c:v>
                </c:pt>
                <c:pt idx="6546">
                  <c:v>57.278590001097804</c:v>
                </c:pt>
                <c:pt idx="6547">
                  <c:v>57.283912665076123</c:v>
                </c:pt>
                <c:pt idx="6548">
                  <c:v>57.297770261960338</c:v>
                </c:pt>
                <c:pt idx="6549">
                  <c:v>57.298520077334473</c:v>
                </c:pt>
                <c:pt idx="6550">
                  <c:v>57.310443390156536</c:v>
                </c:pt>
                <c:pt idx="6551">
                  <c:v>57.3169680403646</c:v>
                </c:pt>
                <c:pt idx="6552">
                  <c:v>57.322046988190166</c:v>
                </c:pt>
                <c:pt idx="6553">
                  <c:v>57.337472352027724</c:v>
                </c:pt>
                <c:pt idx="6554">
                  <c:v>57.345591752028973</c:v>
                </c:pt>
                <c:pt idx="6555">
                  <c:v>57.35034343504342</c:v>
                </c:pt>
                <c:pt idx="6556">
                  <c:v>57.372244027517773</c:v>
                </c:pt>
                <c:pt idx="6557">
                  <c:v>57.389895863094225</c:v>
                </c:pt>
                <c:pt idx="6558">
                  <c:v>57.389913609670778</c:v>
                </c:pt>
                <c:pt idx="6559">
                  <c:v>57.391906684089328</c:v>
                </c:pt>
                <c:pt idx="6560">
                  <c:v>57.416559768583198</c:v>
                </c:pt>
                <c:pt idx="6561">
                  <c:v>57.437916055770451</c:v>
                </c:pt>
                <c:pt idx="6562">
                  <c:v>57.438478385508283</c:v>
                </c:pt>
                <c:pt idx="6563">
                  <c:v>57.447213386169551</c:v>
                </c:pt>
                <c:pt idx="6564">
                  <c:v>57.449122904625696</c:v>
                </c:pt>
                <c:pt idx="6565">
                  <c:v>57.451848406325276</c:v>
                </c:pt>
                <c:pt idx="6566">
                  <c:v>57.45714551590401</c:v>
                </c:pt>
                <c:pt idx="6567">
                  <c:v>57.461025712279742</c:v>
                </c:pt>
                <c:pt idx="6568">
                  <c:v>57.466293497667387</c:v>
                </c:pt>
                <c:pt idx="6569">
                  <c:v>57.473112642299867</c:v>
                </c:pt>
                <c:pt idx="6570">
                  <c:v>57.482670578295611</c:v>
                </c:pt>
                <c:pt idx="6571">
                  <c:v>57.484025078095065</c:v>
                </c:pt>
                <c:pt idx="6572">
                  <c:v>57.488443401798627</c:v>
                </c:pt>
                <c:pt idx="6573">
                  <c:v>57.521395344810351</c:v>
                </c:pt>
                <c:pt idx="6574">
                  <c:v>57.526867523572733</c:v>
                </c:pt>
                <c:pt idx="6575">
                  <c:v>57.554867526654263</c:v>
                </c:pt>
                <c:pt idx="6576">
                  <c:v>57.563777900435255</c:v>
                </c:pt>
                <c:pt idx="6577">
                  <c:v>57.576518843061692</c:v>
                </c:pt>
                <c:pt idx="6578">
                  <c:v>57.594086019614984</c:v>
                </c:pt>
                <c:pt idx="6579">
                  <c:v>57.60483662375178</c:v>
                </c:pt>
                <c:pt idx="6580">
                  <c:v>57.609928770751779</c:v>
                </c:pt>
                <c:pt idx="6581">
                  <c:v>57.68821345273291</c:v>
                </c:pt>
                <c:pt idx="6582">
                  <c:v>57.689289710836</c:v>
                </c:pt>
                <c:pt idx="6583">
                  <c:v>57.698603338019367</c:v>
                </c:pt>
                <c:pt idx="6584">
                  <c:v>57.709842001540913</c:v>
                </c:pt>
                <c:pt idx="6585">
                  <c:v>57.741540937324885</c:v>
                </c:pt>
                <c:pt idx="6586">
                  <c:v>57.754602193753101</c:v>
                </c:pt>
                <c:pt idx="6587">
                  <c:v>57.790096139676926</c:v>
                </c:pt>
                <c:pt idx="6588">
                  <c:v>57.800050092935507</c:v>
                </c:pt>
                <c:pt idx="6589">
                  <c:v>57.806613038126493</c:v>
                </c:pt>
                <c:pt idx="6590">
                  <c:v>57.81340649143047</c:v>
                </c:pt>
                <c:pt idx="6591">
                  <c:v>57.832033855168042</c:v>
                </c:pt>
                <c:pt idx="6592">
                  <c:v>57.851191681361684</c:v>
                </c:pt>
                <c:pt idx="6593">
                  <c:v>57.852583068492322</c:v>
                </c:pt>
                <c:pt idx="6594">
                  <c:v>57.867799185110954</c:v>
                </c:pt>
                <c:pt idx="6595">
                  <c:v>57.870462320967086</c:v>
                </c:pt>
                <c:pt idx="6596">
                  <c:v>57.872613264701847</c:v>
                </c:pt>
                <c:pt idx="6597">
                  <c:v>57.889448923364654</c:v>
                </c:pt>
                <c:pt idx="6598">
                  <c:v>57.891399294022449</c:v>
                </c:pt>
                <c:pt idx="6599">
                  <c:v>57.912393917457187</c:v>
                </c:pt>
                <c:pt idx="6600">
                  <c:v>57.923204680139442</c:v>
                </c:pt>
                <c:pt idx="6601">
                  <c:v>57.925592079198275</c:v>
                </c:pt>
                <c:pt idx="6602">
                  <c:v>57.936561696155991</c:v>
                </c:pt>
                <c:pt idx="6603">
                  <c:v>57.937719033377086</c:v>
                </c:pt>
                <c:pt idx="6604">
                  <c:v>57.948492606600865</c:v>
                </c:pt>
                <c:pt idx="6605">
                  <c:v>57.95408118733593</c:v>
                </c:pt>
                <c:pt idx="6606">
                  <c:v>57.955285095845255</c:v>
                </c:pt>
                <c:pt idx="6607">
                  <c:v>57.955439296662263</c:v>
                </c:pt>
                <c:pt idx="6608">
                  <c:v>57.96175531751539</c:v>
                </c:pt>
                <c:pt idx="6609">
                  <c:v>57.970891337768634</c:v>
                </c:pt>
                <c:pt idx="6610">
                  <c:v>57.988429165915377</c:v>
                </c:pt>
                <c:pt idx="6611">
                  <c:v>57.993109423837701</c:v>
                </c:pt>
                <c:pt idx="6612">
                  <c:v>57.993168471263218</c:v>
                </c:pt>
                <c:pt idx="6613">
                  <c:v>57.997749994863156</c:v>
                </c:pt>
                <c:pt idx="6614">
                  <c:v>58.011482547053262</c:v>
                </c:pt>
                <c:pt idx="6615">
                  <c:v>58.012701544515217</c:v>
                </c:pt>
                <c:pt idx="6616">
                  <c:v>58.014882199486415</c:v>
                </c:pt>
                <c:pt idx="6617">
                  <c:v>58.016432236777732</c:v>
                </c:pt>
                <c:pt idx="6618">
                  <c:v>58.021921402522445</c:v>
                </c:pt>
                <c:pt idx="6619">
                  <c:v>58.04568666430383</c:v>
                </c:pt>
                <c:pt idx="6620">
                  <c:v>58.047033210093716</c:v>
                </c:pt>
                <c:pt idx="6621">
                  <c:v>58.047119502282335</c:v>
                </c:pt>
                <c:pt idx="6622">
                  <c:v>58.050234281864363</c:v>
                </c:pt>
                <c:pt idx="6623">
                  <c:v>58.051032984000564</c:v>
                </c:pt>
                <c:pt idx="6624">
                  <c:v>58.066232130876095</c:v>
                </c:pt>
                <c:pt idx="6625">
                  <c:v>58.071165282583216</c:v>
                </c:pt>
                <c:pt idx="6626">
                  <c:v>58.075814498870102</c:v>
                </c:pt>
                <c:pt idx="6627">
                  <c:v>58.080294599558705</c:v>
                </c:pt>
                <c:pt idx="6628">
                  <c:v>58.095180092468439</c:v>
                </c:pt>
                <c:pt idx="6629">
                  <c:v>58.100902480887335</c:v>
                </c:pt>
                <c:pt idx="6630">
                  <c:v>58.10260944998636</c:v>
                </c:pt>
                <c:pt idx="6631">
                  <c:v>58.112887795329392</c:v>
                </c:pt>
                <c:pt idx="6632">
                  <c:v>58.114325166457284</c:v>
                </c:pt>
                <c:pt idx="6633">
                  <c:v>58.126739145339883</c:v>
                </c:pt>
                <c:pt idx="6634">
                  <c:v>58.132157482647607</c:v>
                </c:pt>
                <c:pt idx="6635">
                  <c:v>58.13308095277516</c:v>
                </c:pt>
                <c:pt idx="6636">
                  <c:v>58.136160568240378</c:v>
                </c:pt>
                <c:pt idx="6637">
                  <c:v>58.151585685657537</c:v>
                </c:pt>
                <c:pt idx="6638">
                  <c:v>58.176446865204269</c:v>
                </c:pt>
                <c:pt idx="6639">
                  <c:v>58.176683240510052</c:v>
                </c:pt>
                <c:pt idx="6640">
                  <c:v>58.188168501926683</c:v>
                </c:pt>
                <c:pt idx="6641">
                  <c:v>58.205369948721021</c:v>
                </c:pt>
                <c:pt idx="6642">
                  <c:v>58.20751928446554</c:v>
                </c:pt>
                <c:pt idx="6643">
                  <c:v>58.225772287003224</c:v>
                </c:pt>
                <c:pt idx="6644">
                  <c:v>58.245750282750421</c:v>
                </c:pt>
                <c:pt idx="6645">
                  <c:v>58.251261179180275</c:v>
                </c:pt>
                <c:pt idx="6646">
                  <c:v>58.263479100057452</c:v>
                </c:pt>
                <c:pt idx="6647">
                  <c:v>58.274379425636546</c:v>
                </c:pt>
                <c:pt idx="6648">
                  <c:v>58.289674055644511</c:v>
                </c:pt>
                <c:pt idx="6649">
                  <c:v>58.290374386488097</c:v>
                </c:pt>
                <c:pt idx="6650">
                  <c:v>58.296256983602156</c:v>
                </c:pt>
                <c:pt idx="6651">
                  <c:v>58.320545192370908</c:v>
                </c:pt>
                <c:pt idx="6652">
                  <c:v>58.327892535081588</c:v>
                </c:pt>
                <c:pt idx="6653">
                  <c:v>58.330448439893765</c:v>
                </c:pt>
                <c:pt idx="6654">
                  <c:v>58.334075328489604</c:v>
                </c:pt>
                <c:pt idx="6655">
                  <c:v>58.340303196104834</c:v>
                </c:pt>
                <c:pt idx="6656">
                  <c:v>58.349409533153327</c:v>
                </c:pt>
                <c:pt idx="6657">
                  <c:v>58.350274934464075</c:v>
                </c:pt>
                <c:pt idx="6658">
                  <c:v>58.356643660004949</c:v>
                </c:pt>
                <c:pt idx="6659">
                  <c:v>58.383365742502427</c:v>
                </c:pt>
                <c:pt idx="6660">
                  <c:v>58.386229240058057</c:v>
                </c:pt>
                <c:pt idx="6661">
                  <c:v>58.404411238231773</c:v>
                </c:pt>
                <c:pt idx="6662">
                  <c:v>58.41596847198484</c:v>
                </c:pt>
                <c:pt idx="6663">
                  <c:v>58.422450616129801</c:v>
                </c:pt>
                <c:pt idx="6664">
                  <c:v>58.435861568417302</c:v>
                </c:pt>
                <c:pt idx="6665">
                  <c:v>58.440580761008647</c:v>
                </c:pt>
                <c:pt idx="6666">
                  <c:v>58.451500628415801</c:v>
                </c:pt>
                <c:pt idx="6667">
                  <c:v>58.472901698505197</c:v>
                </c:pt>
                <c:pt idx="6668">
                  <c:v>58.476537781279774</c:v>
                </c:pt>
                <c:pt idx="6669">
                  <c:v>58.477441411836878</c:v>
                </c:pt>
                <c:pt idx="6670">
                  <c:v>58.488920718475775</c:v>
                </c:pt>
                <c:pt idx="6671">
                  <c:v>58.494093801857154</c:v>
                </c:pt>
                <c:pt idx="6672">
                  <c:v>58.495774224585588</c:v>
                </c:pt>
                <c:pt idx="6673">
                  <c:v>58.500143251266401</c:v>
                </c:pt>
                <c:pt idx="6674">
                  <c:v>58.509710158976318</c:v>
                </c:pt>
                <c:pt idx="6675">
                  <c:v>58.512900592308533</c:v>
                </c:pt>
                <c:pt idx="6676">
                  <c:v>58.518550288706152</c:v>
                </c:pt>
                <c:pt idx="6677">
                  <c:v>58.521593493116889</c:v>
                </c:pt>
                <c:pt idx="6678">
                  <c:v>58.537189933980031</c:v>
                </c:pt>
                <c:pt idx="6679">
                  <c:v>58.541152642864361</c:v>
                </c:pt>
                <c:pt idx="6680">
                  <c:v>58.542120961561658</c:v>
                </c:pt>
                <c:pt idx="6681">
                  <c:v>58.547726100691015</c:v>
                </c:pt>
                <c:pt idx="6682">
                  <c:v>58.550945316019089</c:v>
                </c:pt>
                <c:pt idx="6683">
                  <c:v>58.554671127109145</c:v>
                </c:pt>
                <c:pt idx="6684">
                  <c:v>58.580147092936848</c:v>
                </c:pt>
                <c:pt idx="6685">
                  <c:v>58.593989268677618</c:v>
                </c:pt>
                <c:pt idx="6686">
                  <c:v>58.594548704485277</c:v>
                </c:pt>
                <c:pt idx="6687">
                  <c:v>58.602289512661507</c:v>
                </c:pt>
                <c:pt idx="6688">
                  <c:v>58.603527128466105</c:v>
                </c:pt>
                <c:pt idx="6689">
                  <c:v>58.659043991928016</c:v>
                </c:pt>
                <c:pt idx="6690">
                  <c:v>58.668903259430181</c:v>
                </c:pt>
                <c:pt idx="6691">
                  <c:v>58.670980145029382</c:v>
                </c:pt>
                <c:pt idx="6692">
                  <c:v>58.672419659022694</c:v>
                </c:pt>
                <c:pt idx="6693">
                  <c:v>58.677490452988714</c:v>
                </c:pt>
                <c:pt idx="6694">
                  <c:v>58.679903645349341</c:v>
                </c:pt>
                <c:pt idx="6695">
                  <c:v>58.682927965886506</c:v>
                </c:pt>
                <c:pt idx="6696">
                  <c:v>58.690297403806554</c:v>
                </c:pt>
                <c:pt idx="6697">
                  <c:v>58.691750024471659</c:v>
                </c:pt>
                <c:pt idx="6698">
                  <c:v>58.700292432604741</c:v>
                </c:pt>
                <c:pt idx="6699">
                  <c:v>58.709678961764325</c:v>
                </c:pt>
                <c:pt idx="6700">
                  <c:v>58.722475039918756</c:v>
                </c:pt>
                <c:pt idx="6701">
                  <c:v>58.729343561333124</c:v>
                </c:pt>
                <c:pt idx="6702">
                  <c:v>58.736165318435134</c:v>
                </c:pt>
                <c:pt idx="6703">
                  <c:v>58.736648200285948</c:v>
                </c:pt>
                <c:pt idx="6704">
                  <c:v>58.73711705199365</c:v>
                </c:pt>
                <c:pt idx="6705">
                  <c:v>58.739807585532219</c:v>
                </c:pt>
                <c:pt idx="6706">
                  <c:v>58.740114453375703</c:v>
                </c:pt>
                <c:pt idx="6707">
                  <c:v>58.740198942493052</c:v>
                </c:pt>
                <c:pt idx="6708">
                  <c:v>58.753741223247538</c:v>
                </c:pt>
                <c:pt idx="6709">
                  <c:v>58.774590748017694</c:v>
                </c:pt>
                <c:pt idx="6710">
                  <c:v>58.779461755449688</c:v>
                </c:pt>
                <c:pt idx="6711">
                  <c:v>58.782976897456606</c:v>
                </c:pt>
                <c:pt idx="6712">
                  <c:v>58.79093306594703</c:v>
                </c:pt>
                <c:pt idx="6713">
                  <c:v>58.792088329023137</c:v>
                </c:pt>
                <c:pt idx="6714">
                  <c:v>58.795533008904634</c:v>
                </c:pt>
                <c:pt idx="6715">
                  <c:v>58.796355458821914</c:v>
                </c:pt>
                <c:pt idx="6716">
                  <c:v>58.812727014685706</c:v>
                </c:pt>
                <c:pt idx="6717">
                  <c:v>58.835986400226965</c:v>
                </c:pt>
                <c:pt idx="6718">
                  <c:v>58.865063809809691</c:v>
                </c:pt>
                <c:pt idx="6719">
                  <c:v>58.868245778860668</c:v>
                </c:pt>
                <c:pt idx="6720">
                  <c:v>58.871408457380916</c:v>
                </c:pt>
                <c:pt idx="6721">
                  <c:v>58.873017761512912</c:v>
                </c:pt>
                <c:pt idx="6722">
                  <c:v>58.876375752216425</c:v>
                </c:pt>
                <c:pt idx="6723">
                  <c:v>58.877725729216579</c:v>
                </c:pt>
                <c:pt idx="6724">
                  <c:v>58.878455129527197</c:v>
                </c:pt>
                <c:pt idx="6725">
                  <c:v>58.880618967548536</c:v>
                </c:pt>
                <c:pt idx="6726">
                  <c:v>58.886933239468632</c:v>
                </c:pt>
                <c:pt idx="6727">
                  <c:v>58.909416067688106</c:v>
                </c:pt>
                <c:pt idx="6728">
                  <c:v>58.917404860311287</c:v>
                </c:pt>
                <c:pt idx="6729">
                  <c:v>58.933550312029517</c:v>
                </c:pt>
                <c:pt idx="6730">
                  <c:v>58.940535300022141</c:v>
                </c:pt>
                <c:pt idx="6731">
                  <c:v>58.942928447320696</c:v>
                </c:pt>
                <c:pt idx="6732">
                  <c:v>58.944045365523571</c:v>
                </c:pt>
                <c:pt idx="6733">
                  <c:v>58.944389161128008</c:v>
                </c:pt>
                <c:pt idx="6734">
                  <c:v>58.953664380670602</c:v>
                </c:pt>
                <c:pt idx="6735">
                  <c:v>58.961959383324682</c:v>
                </c:pt>
                <c:pt idx="6736">
                  <c:v>58.967847141596984</c:v>
                </c:pt>
                <c:pt idx="6737">
                  <c:v>58.985532367029251</c:v>
                </c:pt>
                <c:pt idx="6738">
                  <c:v>59.014209258716861</c:v>
                </c:pt>
                <c:pt idx="6739">
                  <c:v>59.014626521654257</c:v>
                </c:pt>
                <c:pt idx="6740">
                  <c:v>59.033177490673808</c:v>
                </c:pt>
                <c:pt idx="6741">
                  <c:v>59.04188142140832</c:v>
                </c:pt>
                <c:pt idx="6742">
                  <c:v>59.044773431197846</c:v>
                </c:pt>
                <c:pt idx="6743">
                  <c:v>59.058593872811031</c:v>
                </c:pt>
                <c:pt idx="6744">
                  <c:v>59.061899428424972</c:v>
                </c:pt>
                <c:pt idx="6745">
                  <c:v>59.075108941892474</c:v>
                </c:pt>
                <c:pt idx="6746">
                  <c:v>59.077717837911663</c:v>
                </c:pt>
                <c:pt idx="6747">
                  <c:v>59.091569623536508</c:v>
                </c:pt>
                <c:pt idx="6748">
                  <c:v>59.120773915245714</c:v>
                </c:pt>
                <c:pt idx="6749">
                  <c:v>59.123038531646039</c:v>
                </c:pt>
                <c:pt idx="6750">
                  <c:v>59.13120997839107</c:v>
                </c:pt>
                <c:pt idx="6751">
                  <c:v>59.165154712368697</c:v>
                </c:pt>
                <c:pt idx="6752">
                  <c:v>59.167248122225168</c:v>
                </c:pt>
                <c:pt idx="6753">
                  <c:v>59.205967533207748</c:v>
                </c:pt>
                <c:pt idx="6754">
                  <c:v>59.208185840519995</c:v>
                </c:pt>
                <c:pt idx="6755">
                  <c:v>59.209361855491537</c:v>
                </c:pt>
                <c:pt idx="6756">
                  <c:v>59.210520947541262</c:v>
                </c:pt>
                <c:pt idx="6757">
                  <c:v>59.243858105599834</c:v>
                </c:pt>
                <c:pt idx="6758">
                  <c:v>59.244509608009501</c:v>
                </c:pt>
                <c:pt idx="6759">
                  <c:v>59.246948396355371</c:v>
                </c:pt>
                <c:pt idx="6760">
                  <c:v>59.263374283103751</c:v>
                </c:pt>
                <c:pt idx="6761">
                  <c:v>59.264880450390628</c:v>
                </c:pt>
                <c:pt idx="6762">
                  <c:v>59.270755285498304</c:v>
                </c:pt>
                <c:pt idx="6763">
                  <c:v>59.271759109174802</c:v>
                </c:pt>
                <c:pt idx="6764">
                  <c:v>59.273332333983845</c:v>
                </c:pt>
                <c:pt idx="6765">
                  <c:v>59.276645955530633</c:v>
                </c:pt>
                <c:pt idx="6766">
                  <c:v>59.332602498463416</c:v>
                </c:pt>
                <c:pt idx="6767">
                  <c:v>59.337988396911648</c:v>
                </c:pt>
                <c:pt idx="6768">
                  <c:v>59.340224907162231</c:v>
                </c:pt>
                <c:pt idx="6769">
                  <c:v>59.34846563790849</c:v>
                </c:pt>
                <c:pt idx="6770">
                  <c:v>59.363264132068501</c:v>
                </c:pt>
                <c:pt idx="6771">
                  <c:v>59.36443512072244</c:v>
                </c:pt>
                <c:pt idx="6772">
                  <c:v>59.371156055199307</c:v>
                </c:pt>
                <c:pt idx="6773">
                  <c:v>59.379195749773174</c:v>
                </c:pt>
                <c:pt idx="6774">
                  <c:v>59.380933973909627</c:v>
                </c:pt>
                <c:pt idx="6775">
                  <c:v>59.39702687380921</c:v>
                </c:pt>
                <c:pt idx="6776">
                  <c:v>59.420510192236286</c:v>
                </c:pt>
                <c:pt idx="6777">
                  <c:v>59.425616010753743</c:v>
                </c:pt>
                <c:pt idx="6778">
                  <c:v>59.447771643010363</c:v>
                </c:pt>
                <c:pt idx="6779">
                  <c:v>59.467850614362895</c:v>
                </c:pt>
                <c:pt idx="6780">
                  <c:v>59.468014684656382</c:v>
                </c:pt>
                <c:pt idx="6781">
                  <c:v>59.46972464738419</c:v>
                </c:pt>
                <c:pt idx="6782">
                  <c:v>59.471506439799832</c:v>
                </c:pt>
                <c:pt idx="6783">
                  <c:v>59.476116581482152</c:v>
                </c:pt>
                <c:pt idx="6784">
                  <c:v>59.488732847564151</c:v>
                </c:pt>
                <c:pt idx="6785">
                  <c:v>59.497878575934003</c:v>
                </c:pt>
                <c:pt idx="6786">
                  <c:v>59.51551671482266</c:v>
                </c:pt>
                <c:pt idx="6787">
                  <c:v>59.527559683544659</c:v>
                </c:pt>
                <c:pt idx="6788">
                  <c:v>59.531751418482173</c:v>
                </c:pt>
                <c:pt idx="6789">
                  <c:v>59.542787460234834</c:v>
                </c:pt>
                <c:pt idx="6790">
                  <c:v>59.556850896749452</c:v>
                </c:pt>
                <c:pt idx="6791">
                  <c:v>59.575619345449311</c:v>
                </c:pt>
                <c:pt idx="6792">
                  <c:v>59.591336378457235</c:v>
                </c:pt>
                <c:pt idx="6793">
                  <c:v>59.599719584556176</c:v>
                </c:pt>
                <c:pt idx="6794">
                  <c:v>59.609360061671197</c:v>
                </c:pt>
                <c:pt idx="6795">
                  <c:v>59.610409169708731</c:v>
                </c:pt>
                <c:pt idx="6796">
                  <c:v>59.610556124300381</c:v>
                </c:pt>
                <c:pt idx="6797">
                  <c:v>59.613219576156318</c:v>
                </c:pt>
                <c:pt idx="6798">
                  <c:v>59.625341604423319</c:v>
                </c:pt>
                <c:pt idx="6799">
                  <c:v>59.625352193917635</c:v>
                </c:pt>
                <c:pt idx="6800">
                  <c:v>59.635111021820457</c:v>
                </c:pt>
                <c:pt idx="6801">
                  <c:v>59.646328736342376</c:v>
                </c:pt>
                <c:pt idx="6802">
                  <c:v>59.650373898087281</c:v>
                </c:pt>
                <c:pt idx="6803">
                  <c:v>59.663032435493172</c:v>
                </c:pt>
                <c:pt idx="6804">
                  <c:v>59.664847374741711</c:v>
                </c:pt>
                <c:pt idx="6805">
                  <c:v>59.672884653129834</c:v>
                </c:pt>
                <c:pt idx="6806">
                  <c:v>59.704893186153654</c:v>
                </c:pt>
                <c:pt idx="6807">
                  <c:v>59.714692034746783</c:v>
                </c:pt>
                <c:pt idx="6808">
                  <c:v>59.716530607041165</c:v>
                </c:pt>
                <c:pt idx="6809">
                  <c:v>59.751100113817735</c:v>
                </c:pt>
                <c:pt idx="6810">
                  <c:v>59.761192735196353</c:v>
                </c:pt>
                <c:pt idx="6811">
                  <c:v>59.762372009694595</c:v>
                </c:pt>
                <c:pt idx="6812">
                  <c:v>59.766971266998226</c:v>
                </c:pt>
                <c:pt idx="6813">
                  <c:v>59.767385192183603</c:v>
                </c:pt>
                <c:pt idx="6814">
                  <c:v>59.775057997925167</c:v>
                </c:pt>
                <c:pt idx="6815">
                  <c:v>59.784580378033333</c:v>
                </c:pt>
                <c:pt idx="6816">
                  <c:v>59.798780031321769</c:v>
                </c:pt>
                <c:pt idx="6817">
                  <c:v>59.831787173046493</c:v>
                </c:pt>
                <c:pt idx="6818">
                  <c:v>59.832395012910631</c:v>
                </c:pt>
                <c:pt idx="6819">
                  <c:v>59.837992850465383</c:v>
                </c:pt>
                <c:pt idx="6820">
                  <c:v>59.844168974845957</c:v>
                </c:pt>
                <c:pt idx="6821">
                  <c:v>59.847417504869533</c:v>
                </c:pt>
                <c:pt idx="6822">
                  <c:v>59.848394505016557</c:v>
                </c:pt>
                <c:pt idx="6823">
                  <c:v>59.853422277088818</c:v>
                </c:pt>
                <c:pt idx="6824">
                  <c:v>59.867340332150278</c:v>
                </c:pt>
                <c:pt idx="6825">
                  <c:v>59.869387574253217</c:v>
                </c:pt>
                <c:pt idx="6826">
                  <c:v>59.887144169182889</c:v>
                </c:pt>
                <c:pt idx="6827">
                  <c:v>59.897045719260888</c:v>
                </c:pt>
                <c:pt idx="6828">
                  <c:v>59.905207903997301</c:v>
                </c:pt>
                <c:pt idx="6829">
                  <c:v>59.938650196875237</c:v>
                </c:pt>
                <c:pt idx="6830">
                  <c:v>59.944503202910084</c:v>
                </c:pt>
                <c:pt idx="6831">
                  <c:v>59.957523589821918</c:v>
                </c:pt>
                <c:pt idx="6832">
                  <c:v>59.973265545255543</c:v>
                </c:pt>
                <c:pt idx="6833">
                  <c:v>59.992154667400804</c:v>
                </c:pt>
                <c:pt idx="6834">
                  <c:v>59.999426242564958</c:v>
                </c:pt>
                <c:pt idx="6835">
                  <c:v>59.999886245387508</c:v>
                </c:pt>
                <c:pt idx="6836">
                  <c:v>60.007410866087156</c:v>
                </c:pt>
                <c:pt idx="6837">
                  <c:v>60.013398596407129</c:v>
                </c:pt>
                <c:pt idx="6838">
                  <c:v>60.032334289696166</c:v>
                </c:pt>
                <c:pt idx="6839">
                  <c:v>60.038639151205302</c:v>
                </c:pt>
                <c:pt idx="6840">
                  <c:v>60.040223400503031</c:v>
                </c:pt>
                <c:pt idx="6841">
                  <c:v>60.055774269979935</c:v>
                </c:pt>
                <c:pt idx="6842">
                  <c:v>60.055924128835649</c:v>
                </c:pt>
                <c:pt idx="6843">
                  <c:v>60.063758874516331</c:v>
                </c:pt>
                <c:pt idx="6844">
                  <c:v>60.073783281166705</c:v>
                </c:pt>
                <c:pt idx="6845">
                  <c:v>60.075677875940222</c:v>
                </c:pt>
                <c:pt idx="6846">
                  <c:v>60.077815815923799</c:v>
                </c:pt>
                <c:pt idx="6847">
                  <c:v>60.083726838254272</c:v>
                </c:pt>
                <c:pt idx="6848">
                  <c:v>60.088226241827805</c:v>
                </c:pt>
                <c:pt idx="6849">
                  <c:v>60.089697577952414</c:v>
                </c:pt>
                <c:pt idx="6850">
                  <c:v>60.096504678852455</c:v>
                </c:pt>
                <c:pt idx="6851">
                  <c:v>60.11266826470726</c:v>
                </c:pt>
                <c:pt idx="6852">
                  <c:v>60.122502011326596</c:v>
                </c:pt>
                <c:pt idx="6853">
                  <c:v>60.141510593030127</c:v>
                </c:pt>
                <c:pt idx="6854">
                  <c:v>60.160169823335075</c:v>
                </c:pt>
                <c:pt idx="6855">
                  <c:v>60.163344705688935</c:v>
                </c:pt>
                <c:pt idx="6856">
                  <c:v>60.170174181681936</c:v>
                </c:pt>
                <c:pt idx="6857">
                  <c:v>60.200480713647657</c:v>
                </c:pt>
                <c:pt idx="6858">
                  <c:v>60.210889627949548</c:v>
                </c:pt>
                <c:pt idx="6859">
                  <c:v>60.210977730810697</c:v>
                </c:pt>
                <c:pt idx="6860">
                  <c:v>60.217347387266017</c:v>
                </c:pt>
                <c:pt idx="6861">
                  <c:v>60.240093776613392</c:v>
                </c:pt>
                <c:pt idx="6862">
                  <c:v>60.260034912865642</c:v>
                </c:pt>
                <c:pt idx="6863">
                  <c:v>60.271952555218235</c:v>
                </c:pt>
                <c:pt idx="6864">
                  <c:v>60.273557956615697</c:v>
                </c:pt>
                <c:pt idx="6865">
                  <c:v>60.274155295604864</c:v>
                </c:pt>
                <c:pt idx="6866">
                  <c:v>60.27616315644449</c:v>
                </c:pt>
                <c:pt idx="6867">
                  <c:v>60.285085972634725</c:v>
                </c:pt>
                <c:pt idx="6868">
                  <c:v>60.296031496843618</c:v>
                </c:pt>
                <c:pt idx="6869">
                  <c:v>60.301836981332023</c:v>
                </c:pt>
                <c:pt idx="6870">
                  <c:v>60.306363209710412</c:v>
                </c:pt>
                <c:pt idx="6871">
                  <c:v>60.31964684819711</c:v>
                </c:pt>
                <c:pt idx="6872">
                  <c:v>60.320003240751795</c:v>
                </c:pt>
                <c:pt idx="6873">
                  <c:v>60.342880095757394</c:v>
                </c:pt>
                <c:pt idx="6874">
                  <c:v>60.356078681832486</c:v>
                </c:pt>
                <c:pt idx="6875">
                  <c:v>60.359140376733961</c:v>
                </c:pt>
                <c:pt idx="6876">
                  <c:v>60.379100803920643</c:v>
                </c:pt>
                <c:pt idx="6877">
                  <c:v>60.380237191214889</c:v>
                </c:pt>
                <c:pt idx="6878">
                  <c:v>60.388553143430343</c:v>
                </c:pt>
                <c:pt idx="6879">
                  <c:v>60.397952794274453</c:v>
                </c:pt>
                <c:pt idx="6880">
                  <c:v>60.401167268208866</c:v>
                </c:pt>
                <c:pt idx="6881">
                  <c:v>60.402750790403822</c:v>
                </c:pt>
                <c:pt idx="6882">
                  <c:v>60.409804642827176</c:v>
                </c:pt>
                <c:pt idx="6883">
                  <c:v>60.419508289291208</c:v>
                </c:pt>
                <c:pt idx="6884">
                  <c:v>60.420854843827883</c:v>
                </c:pt>
                <c:pt idx="6885">
                  <c:v>60.429351346683013</c:v>
                </c:pt>
                <c:pt idx="6886">
                  <c:v>60.433213919339565</c:v>
                </c:pt>
                <c:pt idx="6887">
                  <c:v>60.434790588639245</c:v>
                </c:pt>
                <c:pt idx="6888">
                  <c:v>60.441244677575412</c:v>
                </c:pt>
                <c:pt idx="6889">
                  <c:v>60.452269926067558</c:v>
                </c:pt>
                <c:pt idx="6890">
                  <c:v>60.465038700810858</c:v>
                </c:pt>
                <c:pt idx="6891">
                  <c:v>60.472237476656112</c:v>
                </c:pt>
                <c:pt idx="6892">
                  <c:v>60.485761708154108</c:v>
                </c:pt>
                <c:pt idx="6893">
                  <c:v>60.501693040872745</c:v>
                </c:pt>
                <c:pt idx="6894">
                  <c:v>60.507829772764417</c:v>
                </c:pt>
                <c:pt idx="6895">
                  <c:v>60.523836898882315</c:v>
                </c:pt>
                <c:pt idx="6896">
                  <c:v>60.535147061968708</c:v>
                </c:pt>
                <c:pt idx="6897">
                  <c:v>60.543090384652764</c:v>
                </c:pt>
                <c:pt idx="6898">
                  <c:v>60.54518452973916</c:v>
                </c:pt>
                <c:pt idx="6899">
                  <c:v>60.565136519796383</c:v>
                </c:pt>
                <c:pt idx="6900">
                  <c:v>60.575498209076521</c:v>
                </c:pt>
                <c:pt idx="6901">
                  <c:v>60.576452711007974</c:v>
                </c:pt>
                <c:pt idx="6902">
                  <c:v>60.58285560197816</c:v>
                </c:pt>
                <c:pt idx="6903">
                  <c:v>60.600350679863467</c:v>
                </c:pt>
                <c:pt idx="6904">
                  <c:v>60.613822798010553</c:v>
                </c:pt>
                <c:pt idx="6905">
                  <c:v>60.637055284110446</c:v>
                </c:pt>
                <c:pt idx="6906">
                  <c:v>60.639360059553503</c:v>
                </c:pt>
                <c:pt idx="6907">
                  <c:v>60.640043292702451</c:v>
                </c:pt>
                <c:pt idx="6908">
                  <c:v>60.64855856303118</c:v>
                </c:pt>
                <c:pt idx="6909">
                  <c:v>60.661582898180342</c:v>
                </c:pt>
                <c:pt idx="6910">
                  <c:v>60.663572072376162</c:v>
                </c:pt>
                <c:pt idx="6911">
                  <c:v>60.669294523067023</c:v>
                </c:pt>
                <c:pt idx="6912">
                  <c:v>60.715490731885659</c:v>
                </c:pt>
                <c:pt idx="6913">
                  <c:v>60.732943478943668</c:v>
                </c:pt>
                <c:pt idx="6914">
                  <c:v>60.735754356849647</c:v>
                </c:pt>
                <c:pt idx="6915">
                  <c:v>60.739396039101329</c:v>
                </c:pt>
                <c:pt idx="6916">
                  <c:v>60.74457842017344</c:v>
                </c:pt>
                <c:pt idx="6917">
                  <c:v>60.749034687309916</c:v>
                </c:pt>
                <c:pt idx="6918">
                  <c:v>60.776572423502202</c:v>
                </c:pt>
                <c:pt idx="6919">
                  <c:v>60.789030022634073</c:v>
                </c:pt>
                <c:pt idx="6920">
                  <c:v>60.791728870451536</c:v>
                </c:pt>
                <c:pt idx="6921">
                  <c:v>60.792443058995524</c:v>
                </c:pt>
                <c:pt idx="6922">
                  <c:v>60.797291899524424</c:v>
                </c:pt>
                <c:pt idx="6923">
                  <c:v>60.797299680691026</c:v>
                </c:pt>
                <c:pt idx="6924">
                  <c:v>60.799416897859189</c:v>
                </c:pt>
                <c:pt idx="6925">
                  <c:v>60.800411765789526</c:v>
                </c:pt>
                <c:pt idx="6926">
                  <c:v>60.802899351346653</c:v>
                </c:pt>
                <c:pt idx="6927">
                  <c:v>60.807601529366629</c:v>
                </c:pt>
                <c:pt idx="6928">
                  <c:v>60.809991530280989</c:v>
                </c:pt>
                <c:pt idx="6929">
                  <c:v>60.832245661146295</c:v>
                </c:pt>
                <c:pt idx="6930">
                  <c:v>60.833299745310164</c:v>
                </c:pt>
                <c:pt idx="6931">
                  <c:v>60.84435587480499</c:v>
                </c:pt>
                <c:pt idx="6932">
                  <c:v>60.849892880232389</c:v>
                </c:pt>
                <c:pt idx="6933">
                  <c:v>60.858913588309214</c:v>
                </c:pt>
                <c:pt idx="6934">
                  <c:v>60.859510098512693</c:v>
                </c:pt>
                <c:pt idx="6935">
                  <c:v>60.860061481993426</c:v>
                </c:pt>
                <c:pt idx="6936">
                  <c:v>60.86525443629646</c:v>
                </c:pt>
                <c:pt idx="6937">
                  <c:v>60.866704675248485</c:v>
                </c:pt>
                <c:pt idx="6938">
                  <c:v>60.871616287020366</c:v>
                </c:pt>
                <c:pt idx="6939">
                  <c:v>60.880387557768145</c:v>
                </c:pt>
                <c:pt idx="6940">
                  <c:v>60.888377806077052</c:v>
                </c:pt>
                <c:pt idx="6941">
                  <c:v>60.9026484220215</c:v>
                </c:pt>
                <c:pt idx="6942">
                  <c:v>60.902913446119797</c:v>
                </c:pt>
                <c:pt idx="6943">
                  <c:v>60.904910044739971</c:v>
                </c:pt>
                <c:pt idx="6944">
                  <c:v>60.905025874167769</c:v>
                </c:pt>
                <c:pt idx="6945">
                  <c:v>60.906063445612261</c:v>
                </c:pt>
                <c:pt idx="6946">
                  <c:v>60.932039134262155</c:v>
                </c:pt>
                <c:pt idx="6947">
                  <c:v>60.933045845670875</c:v>
                </c:pt>
                <c:pt idx="6948">
                  <c:v>60.943321631593363</c:v>
                </c:pt>
                <c:pt idx="6949">
                  <c:v>60.978495221270229</c:v>
                </c:pt>
                <c:pt idx="6950">
                  <c:v>60.979788097043276</c:v>
                </c:pt>
                <c:pt idx="6951">
                  <c:v>60.981080014121517</c:v>
                </c:pt>
                <c:pt idx="6952">
                  <c:v>60.987246700097643</c:v>
                </c:pt>
                <c:pt idx="6953">
                  <c:v>60.988497428758045</c:v>
                </c:pt>
                <c:pt idx="6954">
                  <c:v>60.989685179524983</c:v>
                </c:pt>
                <c:pt idx="6955">
                  <c:v>61.015974032205094</c:v>
                </c:pt>
                <c:pt idx="6956">
                  <c:v>61.019616981694519</c:v>
                </c:pt>
                <c:pt idx="6957">
                  <c:v>61.020583170162837</c:v>
                </c:pt>
                <c:pt idx="6958">
                  <c:v>61.021704140171749</c:v>
                </c:pt>
                <c:pt idx="6959">
                  <c:v>61.032978428394166</c:v>
                </c:pt>
                <c:pt idx="6960">
                  <c:v>61.052716683846683</c:v>
                </c:pt>
                <c:pt idx="6961">
                  <c:v>61.054189579344111</c:v>
                </c:pt>
                <c:pt idx="6962">
                  <c:v>61.055524041655062</c:v>
                </c:pt>
                <c:pt idx="6963">
                  <c:v>61.082259572265968</c:v>
                </c:pt>
                <c:pt idx="6964">
                  <c:v>61.085027890044913</c:v>
                </c:pt>
                <c:pt idx="6965">
                  <c:v>61.088997770859642</c:v>
                </c:pt>
                <c:pt idx="6966">
                  <c:v>61.121693543406771</c:v>
                </c:pt>
                <c:pt idx="6967">
                  <c:v>61.146132643292063</c:v>
                </c:pt>
                <c:pt idx="6968">
                  <c:v>61.166336837518344</c:v>
                </c:pt>
                <c:pt idx="6969">
                  <c:v>61.16813397117388</c:v>
                </c:pt>
                <c:pt idx="6970">
                  <c:v>61.18090208884589</c:v>
                </c:pt>
                <c:pt idx="6971">
                  <c:v>61.186862458318373</c:v>
                </c:pt>
                <c:pt idx="6972">
                  <c:v>61.194330631902965</c:v>
                </c:pt>
                <c:pt idx="6973">
                  <c:v>61.215624066059704</c:v>
                </c:pt>
                <c:pt idx="6974">
                  <c:v>61.217507636858031</c:v>
                </c:pt>
                <c:pt idx="6975">
                  <c:v>61.218518759047612</c:v>
                </c:pt>
                <c:pt idx="6976">
                  <c:v>61.220196169507901</c:v>
                </c:pt>
                <c:pt idx="6977">
                  <c:v>61.240629175600326</c:v>
                </c:pt>
                <c:pt idx="6978">
                  <c:v>61.252639256076698</c:v>
                </c:pt>
                <c:pt idx="6979">
                  <c:v>61.252656792901362</c:v>
                </c:pt>
                <c:pt idx="6980">
                  <c:v>61.256510611463909</c:v>
                </c:pt>
                <c:pt idx="6981">
                  <c:v>61.25935075210063</c:v>
                </c:pt>
                <c:pt idx="6982">
                  <c:v>61.264882753728017</c:v>
                </c:pt>
                <c:pt idx="6983">
                  <c:v>61.269426615976606</c:v>
                </c:pt>
                <c:pt idx="6984">
                  <c:v>61.273094839091272</c:v>
                </c:pt>
                <c:pt idx="6985">
                  <c:v>61.281879747789354</c:v>
                </c:pt>
                <c:pt idx="6986">
                  <c:v>61.314229152576857</c:v>
                </c:pt>
                <c:pt idx="6987">
                  <c:v>61.32144602216885</c:v>
                </c:pt>
                <c:pt idx="6988">
                  <c:v>61.326870607134239</c:v>
                </c:pt>
                <c:pt idx="6989">
                  <c:v>61.340911122133264</c:v>
                </c:pt>
                <c:pt idx="6990">
                  <c:v>61.343835271720501</c:v>
                </c:pt>
                <c:pt idx="6991">
                  <c:v>61.352041586476204</c:v>
                </c:pt>
                <c:pt idx="6992">
                  <c:v>61.354700113962672</c:v>
                </c:pt>
                <c:pt idx="6993">
                  <c:v>61.358184063711974</c:v>
                </c:pt>
                <c:pt idx="6994">
                  <c:v>61.392704368348106</c:v>
                </c:pt>
                <c:pt idx="6995">
                  <c:v>61.397586216375636</c:v>
                </c:pt>
                <c:pt idx="6996">
                  <c:v>61.404668836836152</c:v>
                </c:pt>
                <c:pt idx="6997">
                  <c:v>61.43534346602879</c:v>
                </c:pt>
                <c:pt idx="6998">
                  <c:v>61.447543700064806</c:v>
                </c:pt>
                <c:pt idx="6999">
                  <c:v>61.45182262476068</c:v>
                </c:pt>
                <c:pt idx="7000">
                  <c:v>61.452508122722222</c:v>
                </c:pt>
                <c:pt idx="7001">
                  <c:v>61.469743510335157</c:v>
                </c:pt>
                <c:pt idx="7002">
                  <c:v>61.473765546484742</c:v>
                </c:pt>
                <c:pt idx="7003">
                  <c:v>61.476992261913566</c:v>
                </c:pt>
                <c:pt idx="7004">
                  <c:v>61.477710301023407</c:v>
                </c:pt>
                <c:pt idx="7005">
                  <c:v>61.47776003783536</c:v>
                </c:pt>
                <c:pt idx="7006">
                  <c:v>61.485801075440087</c:v>
                </c:pt>
                <c:pt idx="7007">
                  <c:v>61.485935122996786</c:v>
                </c:pt>
                <c:pt idx="7008">
                  <c:v>61.519587929510074</c:v>
                </c:pt>
                <c:pt idx="7009">
                  <c:v>61.545276955591817</c:v>
                </c:pt>
                <c:pt idx="7010">
                  <c:v>61.547235809325144</c:v>
                </c:pt>
                <c:pt idx="7011">
                  <c:v>61.551961168214049</c:v>
                </c:pt>
                <c:pt idx="7012">
                  <c:v>61.572925470962502</c:v>
                </c:pt>
                <c:pt idx="7013">
                  <c:v>61.581499482878897</c:v>
                </c:pt>
                <c:pt idx="7014">
                  <c:v>61.621121360231854</c:v>
                </c:pt>
                <c:pt idx="7015">
                  <c:v>61.627249966046634</c:v>
                </c:pt>
                <c:pt idx="7016">
                  <c:v>61.630328818591586</c:v>
                </c:pt>
                <c:pt idx="7017">
                  <c:v>61.644835411672055</c:v>
                </c:pt>
                <c:pt idx="7018">
                  <c:v>61.646055201856065</c:v>
                </c:pt>
                <c:pt idx="7019">
                  <c:v>61.653553667332346</c:v>
                </c:pt>
                <c:pt idx="7020">
                  <c:v>61.658102953872941</c:v>
                </c:pt>
                <c:pt idx="7021">
                  <c:v>61.68345930542938</c:v>
                </c:pt>
                <c:pt idx="7022">
                  <c:v>61.693798116805496</c:v>
                </c:pt>
                <c:pt idx="7023">
                  <c:v>61.701136643251616</c:v>
                </c:pt>
                <c:pt idx="7024">
                  <c:v>61.701846373141272</c:v>
                </c:pt>
                <c:pt idx="7025">
                  <c:v>61.703099458415863</c:v>
                </c:pt>
                <c:pt idx="7026">
                  <c:v>61.710266291326768</c:v>
                </c:pt>
                <c:pt idx="7027">
                  <c:v>61.726555665155828</c:v>
                </c:pt>
                <c:pt idx="7028">
                  <c:v>61.732709818065629</c:v>
                </c:pt>
                <c:pt idx="7029">
                  <c:v>61.746758364010013</c:v>
                </c:pt>
                <c:pt idx="7030">
                  <c:v>61.748696487443134</c:v>
                </c:pt>
                <c:pt idx="7031">
                  <c:v>61.758360399821306</c:v>
                </c:pt>
                <c:pt idx="7032">
                  <c:v>61.761873590545918</c:v>
                </c:pt>
                <c:pt idx="7033">
                  <c:v>61.767058869962675</c:v>
                </c:pt>
                <c:pt idx="7034">
                  <c:v>61.801317310183585</c:v>
                </c:pt>
                <c:pt idx="7035">
                  <c:v>61.816238982094056</c:v>
                </c:pt>
                <c:pt idx="7036">
                  <c:v>61.816413462497394</c:v>
                </c:pt>
                <c:pt idx="7037">
                  <c:v>61.818309714830576</c:v>
                </c:pt>
                <c:pt idx="7038">
                  <c:v>61.825773125336944</c:v>
                </c:pt>
                <c:pt idx="7039">
                  <c:v>61.839369112155126</c:v>
                </c:pt>
                <c:pt idx="7040">
                  <c:v>61.847015747076547</c:v>
                </c:pt>
                <c:pt idx="7041">
                  <c:v>61.865468724046465</c:v>
                </c:pt>
                <c:pt idx="7042">
                  <c:v>61.886678021551333</c:v>
                </c:pt>
                <c:pt idx="7043">
                  <c:v>61.892147370316046</c:v>
                </c:pt>
                <c:pt idx="7044">
                  <c:v>61.899841988903773</c:v>
                </c:pt>
                <c:pt idx="7045">
                  <c:v>61.900299635679431</c:v>
                </c:pt>
                <c:pt idx="7046">
                  <c:v>61.90355892977886</c:v>
                </c:pt>
                <c:pt idx="7047">
                  <c:v>61.918831399029536</c:v>
                </c:pt>
                <c:pt idx="7048">
                  <c:v>61.939504426249449</c:v>
                </c:pt>
                <c:pt idx="7049">
                  <c:v>61.944845828552666</c:v>
                </c:pt>
                <c:pt idx="7050">
                  <c:v>61.958213430130343</c:v>
                </c:pt>
                <c:pt idx="7051">
                  <c:v>61.962258391150314</c:v>
                </c:pt>
                <c:pt idx="7052">
                  <c:v>61.969801021896004</c:v>
                </c:pt>
                <c:pt idx="7053">
                  <c:v>61.973482523413686</c:v>
                </c:pt>
                <c:pt idx="7054">
                  <c:v>61.974825884054326</c:v>
                </c:pt>
                <c:pt idx="7055">
                  <c:v>61.977183997164396</c:v>
                </c:pt>
                <c:pt idx="7056">
                  <c:v>61.983361158739392</c:v>
                </c:pt>
                <c:pt idx="7057">
                  <c:v>62.009220160409981</c:v>
                </c:pt>
                <c:pt idx="7058">
                  <c:v>62.025511670529482</c:v>
                </c:pt>
                <c:pt idx="7059">
                  <c:v>62.025822941211857</c:v>
                </c:pt>
                <c:pt idx="7060">
                  <c:v>62.026790807374802</c:v>
                </c:pt>
                <c:pt idx="7061">
                  <c:v>62.034879287001104</c:v>
                </c:pt>
                <c:pt idx="7062">
                  <c:v>62.039058076838963</c:v>
                </c:pt>
                <c:pt idx="7063">
                  <c:v>62.041359492308779</c:v>
                </c:pt>
                <c:pt idx="7064">
                  <c:v>62.059118783700356</c:v>
                </c:pt>
                <c:pt idx="7065">
                  <c:v>62.061422837391561</c:v>
                </c:pt>
                <c:pt idx="7066">
                  <c:v>62.065041206294815</c:v>
                </c:pt>
                <c:pt idx="7067">
                  <c:v>62.072860779651798</c:v>
                </c:pt>
                <c:pt idx="7068">
                  <c:v>62.07447873670263</c:v>
                </c:pt>
                <c:pt idx="7069">
                  <c:v>62.07519418979367</c:v>
                </c:pt>
                <c:pt idx="7070">
                  <c:v>62.082622267536571</c:v>
                </c:pt>
                <c:pt idx="7071">
                  <c:v>62.084765442646685</c:v>
                </c:pt>
                <c:pt idx="7072">
                  <c:v>62.103429553238399</c:v>
                </c:pt>
                <c:pt idx="7073">
                  <c:v>62.104200538248762</c:v>
                </c:pt>
                <c:pt idx="7074">
                  <c:v>62.10763555165871</c:v>
                </c:pt>
                <c:pt idx="7075">
                  <c:v>62.126877810609209</c:v>
                </c:pt>
                <c:pt idx="7076">
                  <c:v>62.146888948581164</c:v>
                </c:pt>
                <c:pt idx="7077">
                  <c:v>62.155280349917099</c:v>
                </c:pt>
                <c:pt idx="7078">
                  <c:v>62.168077373752332</c:v>
                </c:pt>
                <c:pt idx="7079">
                  <c:v>62.181418305799141</c:v>
                </c:pt>
                <c:pt idx="7080">
                  <c:v>62.192558701496274</c:v>
                </c:pt>
                <c:pt idx="7081">
                  <c:v>62.19412469747698</c:v>
                </c:pt>
                <c:pt idx="7082">
                  <c:v>62.216336895271837</c:v>
                </c:pt>
                <c:pt idx="7083">
                  <c:v>62.248435052743758</c:v>
                </c:pt>
                <c:pt idx="7084">
                  <c:v>62.264588354119155</c:v>
                </c:pt>
                <c:pt idx="7085">
                  <c:v>62.267419663383421</c:v>
                </c:pt>
                <c:pt idx="7086">
                  <c:v>62.273845941538475</c:v>
                </c:pt>
                <c:pt idx="7087">
                  <c:v>62.277666423042568</c:v>
                </c:pt>
                <c:pt idx="7088">
                  <c:v>62.301316405559469</c:v>
                </c:pt>
                <c:pt idx="7089">
                  <c:v>62.323205706503622</c:v>
                </c:pt>
                <c:pt idx="7090">
                  <c:v>62.349024893412349</c:v>
                </c:pt>
                <c:pt idx="7091">
                  <c:v>62.367596868627984</c:v>
                </c:pt>
                <c:pt idx="7092">
                  <c:v>62.381196651901867</c:v>
                </c:pt>
                <c:pt idx="7093">
                  <c:v>62.405180723842655</c:v>
                </c:pt>
                <c:pt idx="7094">
                  <c:v>62.416798341813539</c:v>
                </c:pt>
                <c:pt idx="7095">
                  <c:v>62.433178966878152</c:v>
                </c:pt>
                <c:pt idx="7096">
                  <c:v>62.438310327641432</c:v>
                </c:pt>
                <c:pt idx="7097">
                  <c:v>62.451566949304329</c:v>
                </c:pt>
                <c:pt idx="7098">
                  <c:v>62.453964619446538</c:v>
                </c:pt>
                <c:pt idx="7099">
                  <c:v>62.463007296633464</c:v>
                </c:pt>
                <c:pt idx="7100">
                  <c:v>62.463734979983428</c:v>
                </c:pt>
                <c:pt idx="7101">
                  <c:v>62.468835193062738</c:v>
                </c:pt>
                <c:pt idx="7102">
                  <c:v>62.469881840102133</c:v>
                </c:pt>
                <c:pt idx="7103">
                  <c:v>62.470756958887478</c:v>
                </c:pt>
                <c:pt idx="7104">
                  <c:v>62.475836946873137</c:v>
                </c:pt>
                <c:pt idx="7105">
                  <c:v>62.480418116202777</c:v>
                </c:pt>
                <c:pt idx="7106">
                  <c:v>62.503539121735791</c:v>
                </c:pt>
                <c:pt idx="7107">
                  <c:v>62.515010988131401</c:v>
                </c:pt>
                <c:pt idx="7108">
                  <c:v>62.529538991864626</c:v>
                </c:pt>
                <c:pt idx="7109">
                  <c:v>62.531710778316544</c:v>
                </c:pt>
                <c:pt idx="7110">
                  <c:v>62.534360717129985</c:v>
                </c:pt>
                <c:pt idx="7111">
                  <c:v>62.53493575991434</c:v>
                </c:pt>
                <c:pt idx="7112">
                  <c:v>62.536464388172206</c:v>
                </c:pt>
                <c:pt idx="7113">
                  <c:v>62.541213643043122</c:v>
                </c:pt>
                <c:pt idx="7114">
                  <c:v>62.560710095332595</c:v>
                </c:pt>
                <c:pt idx="7115">
                  <c:v>62.56758741247446</c:v>
                </c:pt>
                <c:pt idx="7116">
                  <c:v>62.582843861624205</c:v>
                </c:pt>
                <c:pt idx="7117">
                  <c:v>62.588159604035226</c:v>
                </c:pt>
                <c:pt idx="7118">
                  <c:v>62.597941057784347</c:v>
                </c:pt>
                <c:pt idx="7119">
                  <c:v>62.601687953778146</c:v>
                </c:pt>
                <c:pt idx="7120">
                  <c:v>62.602321080819664</c:v>
                </c:pt>
                <c:pt idx="7121">
                  <c:v>62.603437956557457</c:v>
                </c:pt>
                <c:pt idx="7122">
                  <c:v>62.614675653717114</c:v>
                </c:pt>
                <c:pt idx="7123">
                  <c:v>62.645137077898163</c:v>
                </c:pt>
                <c:pt idx="7124">
                  <c:v>62.650531683533643</c:v>
                </c:pt>
                <c:pt idx="7125">
                  <c:v>62.65143245980309</c:v>
                </c:pt>
                <c:pt idx="7126">
                  <c:v>62.658012816463739</c:v>
                </c:pt>
                <c:pt idx="7127">
                  <c:v>62.661267297490035</c:v>
                </c:pt>
                <c:pt idx="7128">
                  <c:v>62.662451735624394</c:v>
                </c:pt>
                <c:pt idx="7129">
                  <c:v>62.694311973051988</c:v>
                </c:pt>
                <c:pt idx="7130">
                  <c:v>62.69651713057609</c:v>
                </c:pt>
                <c:pt idx="7131">
                  <c:v>62.731087607720845</c:v>
                </c:pt>
                <c:pt idx="7132">
                  <c:v>62.736804498882734</c:v>
                </c:pt>
                <c:pt idx="7133">
                  <c:v>62.750971146940259</c:v>
                </c:pt>
                <c:pt idx="7134">
                  <c:v>62.752613733293309</c:v>
                </c:pt>
                <c:pt idx="7135">
                  <c:v>62.755066794432814</c:v>
                </c:pt>
                <c:pt idx="7136">
                  <c:v>62.767566655174761</c:v>
                </c:pt>
                <c:pt idx="7137">
                  <c:v>62.796401299733247</c:v>
                </c:pt>
                <c:pt idx="7138">
                  <c:v>62.841595608853495</c:v>
                </c:pt>
                <c:pt idx="7139">
                  <c:v>62.84178754221535</c:v>
                </c:pt>
                <c:pt idx="7140">
                  <c:v>62.841962606396251</c:v>
                </c:pt>
                <c:pt idx="7141">
                  <c:v>62.845450205656853</c:v>
                </c:pt>
                <c:pt idx="7142">
                  <c:v>62.846435593545735</c:v>
                </c:pt>
                <c:pt idx="7143">
                  <c:v>62.868352229193924</c:v>
                </c:pt>
                <c:pt idx="7144">
                  <c:v>62.906596643420272</c:v>
                </c:pt>
                <c:pt idx="7145">
                  <c:v>62.920225800501761</c:v>
                </c:pt>
                <c:pt idx="7146">
                  <c:v>62.924413499914699</c:v>
                </c:pt>
                <c:pt idx="7147">
                  <c:v>62.929794789899219</c:v>
                </c:pt>
                <c:pt idx="7148">
                  <c:v>62.941220465386849</c:v>
                </c:pt>
                <c:pt idx="7149">
                  <c:v>62.945534072489671</c:v>
                </c:pt>
                <c:pt idx="7150">
                  <c:v>62.94811819374241</c:v>
                </c:pt>
                <c:pt idx="7151">
                  <c:v>62.957546517605273</c:v>
                </c:pt>
                <c:pt idx="7152">
                  <c:v>62.978239082703951</c:v>
                </c:pt>
                <c:pt idx="7153">
                  <c:v>63.028685328229088</c:v>
                </c:pt>
                <c:pt idx="7154">
                  <c:v>63.039116649707879</c:v>
                </c:pt>
                <c:pt idx="7155">
                  <c:v>63.044575892566158</c:v>
                </c:pt>
                <c:pt idx="7156">
                  <c:v>63.05132522703375</c:v>
                </c:pt>
                <c:pt idx="7157">
                  <c:v>63.053858924779</c:v>
                </c:pt>
                <c:pt idx="7158">
                  <c:v>63.075009001218739</c:v>
                </c:pt>
                <c:pt idx="7159">
                  <c:v>63.085214679847859</c:v>
                </c:pt>
                <c:pt idx="7160">
                  <c:v>63.088112688978036</c:v>
                </c:pt>
                <c:pt idx="7161">
                  <c:v>63.089868519137575</c:v>
                </c:pt>
                <c:pt idx="7162">
                  <c:v>63.096440099195746</c:v>
                </c:pt>
                <c:pt idx="7163">
                  <c:v>63.118008617758719</c:v>
                </c:pt>
                <c:pt idx="7164">
                  <c:v>63.12098301439751</c:v>
                </c:pt>
                <c:pt idx="7165">
                  <c:v>63.122408773690069</c:v>
                </c:pt>
                <c:pt idx="7166">
                  <c:v>63.128042320710932</c:v>
                </c:pt>
                <c:pt idx="7167">
                  <c:v>63.133034467837184</c:v>
                </c:pt>
                <c:pt idx="7168">
                  <c:v>63.136984642281377</c:v>
                </c:pt>
                <c:pt idx="7169">
                  <c:v>63.137039088459638</c:v>
                </c:pt>
                <c:pt idx="7170">
                  <c:v>63.151121139623989</c:v>
                </c:pt>
                <c:pt idx="7171">
                  <c:v>63.158146545811618</c:v>
                </c:pt>
                <c:pt idx="7172">
                  <c:v>63.161287179045907</c:v>
                </c:pt>
                <c:pt idx="7173">
                  <c:v>63.194408164214906</c:v>
                </c:pt>
                <c:pt idx="7174">
                  <c:v>63.197836363774314</c:v>
                </c:pt>
                <c:pt idx="7175">
                  <c:v>63.214434449262896</c:v>
                </c:pt>
                <c:pt idx="7176">
                  <c:v>63.218278882435278</c:v>
                </c:pt>
                <c:pt idx="7177">
                  <c:v>63.22519489724278</c:v>
                </c:pt>
                <c:pt idx="7178">
                  <c:v>63.238464681881872</c:v>
                </c:pt>
                <c:pt idx="7179">
                  <c:v>63.239219374314949</c:v>
                </c:pt>
                <c:pt idx="7180">
                  <c:v>63.262130506062249</c:v>
                </c:pt>
                <c:pt idx="7181">
                  <c:v>63.270131469997594</c:v>
                </c:pt>
                <c:pt idx="7182">
                  <c:v>63.297158157411971</c:v>
                </c:pt>
                <c:pt idx="7183">
                  <c:v>63.300435784233848</c:v>
                </c:pt>
                <c:pt idx="7184">
                  <c:v>63.308466748673382</c:v>
                </c:pt>
                <c:pt idx="7185">
                  <c:v>63.312564087619187</c:v>
                </c:pt>
                <c:pt idx="7186">
                  <c:v>63.331370164431284</c:v>
                </c:pt>
                <c:pt idx="7187">
                  <c:v>63.343907799197616</c:v>
                </c:pt>
                <c:pt idx="7188">
                  <c:v>63.362278636774754</c:v>
                </c:pt>
                <c:pt idx="7189">
                  <c:v>63.363328239951827</c:v>
                </c:pt>
                <c:pt idx="7190">
                  <c:v>63.370305933283227</c:v>
                </c:pt>
                <c:pt idx="7191">
                  <c:v>63.370642046014076</c:v>
                </c:pt>
                <c:pt idx="7192">
                  <c:v>63.37133951205147</c:v>
                </c:pt>
                <c:pt idx="7193">
                  <c:v>63.381359919233496</c:v>
                </c:pt>
                <c:pt idx="7194">
                  <c:v>63.389502175449707</c:v>
                </c:pt>
                <c:pt idx="7195">
                  <c:v>63.398475083693434</c:v>
                </c:pt>
                <c:pt idx="7196">
                  <c:v>63.413475925584926</c:v>
                </c:pt>
                <c:pt idx="7197">
                  <c:v>63.427026421640818</c:v>
                </c:pt>
                <c:pt idx="7198">
                  <c:v>63.437547364393474</c:v>
                </c:pt>
                <c:pt idx="7199">
                  <c:v>63.447241182880568</c:v>
                </c:pt>
                <c:pt idx="7200">
                  <c:v>63.453772642750856</c:v>
                </c:pt>
                <c:pt idx="7201">
                  <c:v>63.460704148679781</c:v>
                </c:pt>
                <c:pt idx="7202">
                  <c:v>63.470333698605124</c:v>
                </c:pt>
                <c:pt idx="7203">
                  <c:v>63.475041684823211</c:v>
                </c:pt>
                <c:pt idx="7204">
                  <c:v>63.476368894573604</c:v>
                </c:pt>
                <c:pt idx="7205">
                  <c:v>63.483659774925854</c:v>
                </c:pt>
                <c:pt idx="7206">
                  <c:v>63.487055228904261</c:v>
                </c:pt>
                <c:pt idx="7207">
                  <c:v>63.496510133880193</c:v>
                </c:pt>
                <c:pt idx="7208">
                  <c:v>63.519551875840428</c:v>
                </c:pt>
                <c:pt idx="7209">
                  <c:v>63.538728474630766</c:v>
                </c:pt>
                <c:pt idx="7210">
                  <c:v>63.544812277210859</c:v>
                </c:pt>
                <c:pt idx="7211">
                  <c:v>63.572286072848243</c:v>
                </c:pt>
                <c:pt idx="7212">
                  <c:v>63.596301689938464</c:v>
                </c:pt>
                <c:pt idx="7213">
                  <c:v>63.599351025844371</c:v>
                </c:pt>
                <c:pt idx="7214">
                  <c:v>63.63246859064202</c:v>
                </c:pt>
                <c:pt idx="7215">
                  <c:v>63.63494952984707</c:v>
                </c:pt>
                <c:pt idx="7216">
                  <c:v>63.635320449718144</c:v>
                </c:pt>
                <c:pt idx="7217">
                  <c:v>63.636897756152386</c:v>
                </c:pt>
                <c:pt idx="7218">
                  <c:v>63.658005219254179</c:v>
                </c:pt>
                <c:pt idx="7219">
                  <c:v>63.667853139850642</c:v>
                </c:pt>
                <c:pt idx="7220">
                  <c:v>63.668182619405705</c:v>
                </c:pt>
                <c:pt idx="7221">
                  <c:v>63.679350400025029</c:v>
                </c:pt>
                <c:pt idx="7222">
                  <c:v>63.687792083222682</c:v>
                </c:pt>
                <c:pt idx="7223">
                  <c:v>63.69861363695999</c:v>
                </c:pt>
                <c:pt idx="7224">
                  <c:v>63.699262265128802</c:v>
                </c:pt>
                <c:pt idx="7225">
                  <c:v>63.705182925947057</c:v>
                </c:pt>
                <c:pt idx="7226">
                  <c:v>63.716540407546212</c:v>
                </c:pt>
                <c:pt idx="7227">
                  <c:v>63.722163660281893</c:v>
                </c:pt>
                <c:pt idx="7228">
                  <c:v>63.726415121376888</c:v>
                </c:pt>
                <c:pt idx="7229">
                  <c:v>63.730780005875054</c:v>
                </c:pt>
                <c:pt idx="7230">
                  <c:v>63.734186468462568</c:v>
                </c:pt>
                <c:pt idx="7231">
                  <c:v>63.772421149375567</c:v>
                </c:pt>
                <c:pt idx="7232">
                  <c:v>63.797892770770446</c:v>
                </c:pt>
                <c:pt idx="7233">
                  <c:v>63.836758848088742</c:v>
                </c:pt>
                <c:pt idx="7234">
                  <c:v>63.843579661008839</c:v>
                </c:pt>
                <c:pt idx="7235">
                  <c:v>63.845414464475866</c:v>
                </c:pt>
                <c:pt idx="7236">
                  <c:v>63.855608701777712</c:v>
                </c:pt>
                <c:pt idx="7237">
                  <c:v>63.875290486900397</c:v>
                </c:pt>
                <c:pt idx="7238">
                  <c:v>63.896559403450567</c:v>
                </c:pt>
                <c:pt idx="7239">
                  <c:v>63.914507211154657</c:v>
                </c:pt>
                <c:pt idx="7240">
                  <c:v>63.92048522200372</c:v>
                </c:pt>
                <c:pt idx="7241">
                  <c:v>63.921261784269888</c:v>
                </c:pt>
                <c:pt idx="7242">
                  <c:v>63.930374850463785</c:v>
                </c:pt>
                <c:pt idx="7243">
                  <c:v>63.950962474681532</c:v>
                </c:pt>
                <c:pt idx="7244">
                  <c:v>63.957769779907444</c:v>
                </c:pt>
                <c:pt idx="7245">
                  <c:v>63.96424975162563</c:v>
                </c:pt>
                <c:pt idx="7246">
                  <c:v>63.967711923779866</c:v>
                </c:pt>
                <c:pt idx="7247">
                  <c:v>64.001108619876916</c:v>
                </c:pt>
                <c:pt idx="7248">
                  <c:v>64.006996946738198</c:v>
                </c:pt>
                <c:pt idx="7249">
                  <c:v>64.015469373417517</c:v>
                </c:pt>
                <c:pt idx="7250">
                  <c:v>64.027710336186558</c:v>
                </c:pt>
                <c:pt idx="7251">
                  <c:v>64.032403577737355</c:v>
                </c:pt>
                <c:pt idx="7252">
                  <c:v>64.03710160268794</c:v>
                </c:pt>
                <c:pt idx="7253">
                  <c:v>64.041268881574069</c:v>
                </c:pt>
                <c:pt idx="7254">
                  <c:v>64.053579489011952</c:v>
                </c:pt>
                <c:pt idx="7255">
                  <c:v>64.053876249193792</c:v>
                </c:pt>
                <c:pt idx="7256">
                  <c:v>64.079184854322534</c:v>
                </c:pt>
                <c:pt idx="7257">
                  <c:v>64.080381655465075</c:v>
                </c:pt>
                <c:pt idx="7258">
                  <c:v>64.083511404261344</c:v>
                </c:pt>
                <c:pt idx="7259">
                  <c:v>64.085655879854471</c:v>
                </c:pt>
                <c:pt idx="7260">
                  <c:v>64.08719175332601</c:v>
                </c:pt>
                <c:pt idx="7261">
                  <c:v>64.092873254826117</c:v>
                </c:pt>
                <c:pt idx="7262">
                  <c:v>64.100111428940949</c:v>
                </c:pt>
                <c:pt idx="7263">
                  <c:v>64.104498404090819</c:v>
                </c:pt>
                <c:pt idx="7264">
                  <c:v>64.105114439640843</c:v>
                </c:pt>
                <c:pt idx="7265">
                  <c:v>64.112039820831598</c:v>
                </c:pt>
                <c:pt idx="7266">
                  <c:v>64.117321085489706</c:v>
                </c:pt>
                <c:pt idx="7267">
                  <c:v>64.118133456110456</c:v>
                </c:pt>
                <c:pt idx="7268">
                  <c:v>64.122039611748136</c:v>
                </c:pt>
                <c:pt idx="7269">
                  <c:v>64.124635686930404</c:v>
                </c:pt>
                <c:pt idx="7270">
                  <c:v>64.17617471585568</c:v>
                </c:pt>
                <c:pt idx="7271">
                  <c:v>64.185587524048969</c:v>
                </c:pt>
                <c:pt idx="7272">
                  <c:v>64.193316247312382</c:v>
                </c:pt>
                <c:pt idx="7273">
                  <c:v>64.202150494544611</c:v>
                </c:pt>
                <c:pt idx="7274">
                  <c:v>64.214392407157391</c:v>
                </c:pt>
                <c:pt idx="7275">
                  <c:v>64.214690952285338</c:v>
                </c:pt>
                <c:pt idx="7276">
                  <c:v>64.238246223696393</c:v>
                </c:pt>
                <c:pt idx="7277">
                  <c:v>64.258713894069217</c:v>
                </c:pt>
                <c:pt idx="7278">
                  <c:v>64.262392697708435</c:v>
                </c:pt>
                <c:pt idx="7279">
                  <c:v>64.266998004513383</c:v>
                </c:pt>
                <c:pt idx="7280">
                  <c:v>64.269351214323606</c:v>
                </c:pt>
                <c:pt idx="7281">
                  <c:v>64.274311399265571</c:v>
                </c:pt>
                <c:pt idx="7282">
                  <c:v>64.275897327395043</c:v>
                </c:pt>
                <c:pt idx="7283">
                  <c:v>64.282701405900823</c:v>
                </c:pt>
                <c:pt idx="7284">
                  <c:v>64.300867961673745</c:v>
                </c:pt>
                <c:pt idx="7285">
                  <c:v>64.301016590217174</c:v>
                </c:pt>
                <c:pt idx="7286">
                  <c:v>64.301453548936735</c:v>
                </c:pt>
                <c:pt idx="7287">
                  <c:v>64.305474506481616</c:v>
                </c:pt>
                <c:pt idx="7288">
                  <c:v>64.334903538920443</c:v>
                </c:pt>
                <c:pt idx="7289">
                  <c:v>64.340244618882622</c:v>
                </c:pt>
                <c:pt idx="7290">
                  <c:v>64.348993591564337</c:v>
                </c:pt>
                <c:pt idx="7291">
                  <c:v>64.366983143849851</c:v>
                </c:pt>
                <c:pt idx="7292">
                  <c:v>64.379841512176085</c:v>
                </c:pt>
                <c:pt idx="7293">
                  <c:v>64.404119609125161</c:v>
                </c:pt>
                <c:pt idx="7294">
                  <c:v>64.440300028214793</c:v>
                </c:pt>
                <c:pt idx="7295">
                  <c:v>64.451496854638961</c:v>
                </c:pt>
                <c:pt idx="7296">
                  <c:v>64.464072693696792</c:v>
                </c:pt>
                <c:pt idx="7297">
                  <c:v>64.470638463269992</c:v>
                </c:pt>
                <c:pt idx="7298">
                  <c:v>64.474228103749127</c:v>
                </c:pt>
                <c:pt idx="7299">
                  <c:v>64.482891923403855</c:v>
                </c:pt>
                <c:pt idx="7300">
                  <c:v>64.487822052428967</c:v>
                </c:pt>
                <c:pt idx="7301">
                  <c:v>64.491498900700577</c:v>
                </c:pt>
                <c:pt idx="7302">
                  <c:v>64.513665599785256</c:v>
                </c:pt>
                <c:pt idx="7303">
                  <c:v>64.517732060174723</c:v>
                </c:pt>
                <c:pt idx="7304">
                  <c:v>64.533511954174841</c:v>
                </c:pt>
                <c:pt idx="7305">
                  <c:v>64.561868801006852</c:v>
                </c:pt>
                <c:pt idx="7306">
                  <c:v>64.579090518611864</c:v>
                </c:pt>
                <c:pt idx="7307">
                  <c:v>64.594699394232322</c:v>
                </c:pt>
                <c:pt idx="7308">
                  <c:v>64.624478727216342</c:v>
                </c:pt>
                <c:pt idx="7309">
                  <c:v>64.65217521143083</c:v>
                </c:pt>
                <c:pt idx="7310">
                  <c:v>64.659359299511323</c:v>
                </c:pt>
                <c:pt idx="7311">
                  <c:v>64.676563221852305</c:v>
                </c:pt>
                <c:pt idx="7312">
                  <c:v>64.679353448290513</c:v>
                </c:pt>
                <c:pt idx="7313">
                  <c:v>64.680894539002168</c:v>
                </c:pt>
                <c:pt idx="7314">
                  <c:v>64.683110728468108</c:v>
                </c:pt>
                <c:pt idx="7315">
                  <c:v>64.696403319664924</c:v>
                </c:pt>
                <c:pt idx="7316">
                  <c:v>64.697076793088073</c:v>
                </c:pt>
                <c:pt idx="7317">
                  <c:v>64.710126605939905</c:v>
                </c:pt>
                <c:pt idx="7318">
                  <c:v>64.7246357467141</c:v>
                </c:pt>
                <c:pt idx="7319">
                  <c:v>64.739402450539828</c:v>
                </c:pt>
                <c:pt idx="7320">
                  <c:v>64.746841242188125</c:v>
                </c:pt>
                <c:pt idx="7321">
                  <c:v>64.757466158155069</c:v>
                </c:pt>
                <c:pt idx="7322">
                  <c:v>64.764785508621415</c:v>
                </c:pt>
                <c:pt idx="7323">
                  <c:v>64.804091443585648</c:v>
                </c:pt>
                <c:pt idx="7324">
                  <c:v>64.804924096402047</c:v>
                </c:pt>
                <c:pt idx="7325">
                  <c:v>64.814038499134384</c:v>
                </c:pt>
                <c:pt idx="7326">
                  <c:v>64.82762235069373</c:v>
                </c:pt>
                <c:pt idx="7327">
                  <c:v>64.848921368126014</c:v>
                </c:pt>
                <c:pt idx="7328">
                  <c:v>64.858605208661345</c:v>
                </c:pt>
                <c:pt idx="7329">
                  <c:v>64.886958625425578</c:v>
                </c:pt>
                <c:pt idx="7330">
                  <c:v>64.941707218643629</c:v>
                </c:pt>
                <c:pt idx="7331">
                  <c:v>64.949926450808647</c:v>
                </c:pt>
                <c:pt idx="7332">
                  <c:v>64.958454928104103</c:v>
                </c:pt>
                <c:pt idx="7333">
                  <c:v>64.968656286078897</c:v>
                </c:pt>
                <c:pt idx="7334">
                  <c:v>64.974158182751154</c:v>
                </c:pt>
                <c:pt idx="7335">
                  <c:v>64.983782554888322</c:v>
                </c:pt>
                <c:pt idx="7336">
                  <c:v>65.030015074638555</c:v>
                </c:pt>
                <c:pt idx="7337">
                  <c:v>65.043374793419659</c:v>
                </c:pt>
                <c:pt idx="7338">
                  <c:v>65.044474879362753</c:v>
                </c:pt>
                <c:pt idx="7339">
                  <c:v>65.046776464917116</c:v>
                </c:pt>
                <c:pt idx="7340">
                  <c:v>65.061916839929893</c:v>
                </c:pt>
                <c:pt idx="7341">
                  <c:v>65.063789501167491</c:v>
                </c:pt>
                <c:pt idx="7342">
                  <c:v>65.072369035608602</c:v>
                </c:pt>
                <c:pt idx="7343">
                  <c:v>65.096270342269861</c:v>
                </c:pt>
                <c:pt idx="7344">
                  <c:v>65.097137521377931</c:v>
                </c:pt>
                <c:pt idx="7345">
                  <c:v>65.099474907517461</c:v>
                </c:pt>
                <c:pt idx="7346">
                  <c:v>65.140426746290458</c:v>
                </c:pt>
                <c:pt idx="7347">
                  <c:v>65.142385822279536</c:v>
                </c:pt>
                <c:pt idx="7348">
                  <c:v>65.178376552561758</c:v>
                </c:pt>
                <c:pt idx="7349">
                  <c:v>65.178788533194322</c:v>
                </c:pt>
                <c:pt idx="7350">
                  <c:v>65.183172379705482</c:v>
                </c:pt>
                <c:pt idx="7351">
                  <c:v>65.183509579857542</c:v>
                </c:pt>
                <c:pt idx="7352">
                  <c:v>65.184553804686345</c:v>
                </c:pt>
                <c:pt idx="7353">
                  <c:v>65.191565333813131</c:v>
                </c:pt>
                <c:pt idx="7354">
                  <c:v>65.200919098776282</c:v>
                </c:pt>
                <c:pt idx="7355">
                  <c:v>65.20805440497395</c:v>
                </c:pt>
                <c:pt idx="7356">
                  <c:v>65.221890100314226</c:v>
                </c:pt>
                <c:pt idx="7357">
                  <c:v>65.22697436717705</c:v>
                </c:pt>
                <c:pt idx="7358">
                  <c:v>65.250630073158959</c:v>
                </c:pt>
                <c:pt idx="7359">
                  <c:v>65.261242718994538</c:v>
                </c:pt>
                <c:pt idx="7360">
                  <c:v>65.269813615176503</c:v>
                </c:pt>
                <c:pt idx="7361">
                  <c:v>65.271920150960256</c:v>
                </c:pt>
                <c:pt idx="7362">
                  <c:v>65.275594662821888</c:v>
                </c:pt>
                <c:pt idx="7363">
                  <c:v>65.280078454771143</c:v>
                </c:pt>
                <c:pt idx="7364">
                  <c:v>65.293526575845164</c:v>
                </c:pt>
                <c:pt idx="7365">
                  <c:v>65.29489974472763</c:v>
                </c:pt>
                <c:pt idx="7366">
                  <c:v>65.300496832562104</c:v>
                </c:pt>
                <c:pt idx="7367">
                  <c:v>65.319485590646948</c:v>
                </c:pt>
                <c:pt idx="7368">
                  <c:v>65.327277188745114</c:v>
                </c:pt>
                <c:pt idx="7369">
                  <c:v>65.345155769445967</c:v>
                </c:pt>
                <c:pt idx="7370">
                  <c:v>65.363133977292136</c:v>
                </c:pt>
                <c:pt idx="7371">
                  <c:v>65.381502690577406</c:v>
                </c:pt>
                <c:pt idx="7372">
                  <c:v>65.38976500405137</c:v>
                </c:pt>
                <c:pt idx="7373">
                  <c:v>65.390476828700926</c:v>
                </c:pt>
                <c:pt idx="7374">
                  <c:v>65.413875184215129</c:v>
                </c:pt>
                <c:pt idx="7375">
                  <c:v>65.414840669198909</c:v>
                </c:pt>
                <c:pt idx="7376">
                  <c:v>65.417143832419441</c:v>
                </c:pt>
                <c:pt idx="7377">
                  <c:v>65.42368009735263</c:v>
                </c:pt>
                <c:pt idx="7378">
                  <c:v>65.430160667204859</c:v>
                </c:pt>
                <c:pt idx="7379">
                  <c:v>65.438224886466031</c:v>
                </c:pt>
                <c:pt idx="7380">
                  <c:v>65.439014720788379</c:v>
                </c:pt>
                <c:pt idx="7381">
                  <c:v>65.447118314543573</c:v>
                </c:pt>
                <c:pt idx="7382">
                  <c:v>65.45077868427893</c:v>
                </c:pt>
                <c:pt idx="7383">
                  <c:v>65.462576826910521</c:v>
                </c:pt>
                <c:pt idx="7384">
                  <c:v>65.476859875526003</c:v>
                </c:pt>
                <c:pt idx="7385">
                  <c:v>65.487184100196785</c:v>
                </c:pt>
                <c:pt idx="7386">
                  <c:v>65.492607022955127</c:v>
                </c:pt>
                <c:pt idx="7387">
                  <c:v>65.497091551407607</c:v>
                </c:pt>
                <c:pt idx="7388">
                  <c:v>65.498211407787906</c:v>
                </c:pt>
                <c:pt idx="7389">
                  <c:v>65.533502107122871</c:v>
                </c:pt>
                <c:pt idx="7390">
                  <c:v>65.539634157385905</c:v>
                </c:pt>
                <c:pt idx="7391">
                  <c:v>65.566072123784124</c:v>
                </c:pt>
                <c:pt idx="7392">
                  <c:v>65.575270360285842</c:v>
                </c:pt>
                <c:pt idx="7393">
                  <c:v>65.581967390597526</c:v>
                </c:pt>
                <c:pt idx="7394">
                  <c:v>65.584683790664926</c:v>
                </c:pt>
                <c:pt idx="7395">
                  <c:v>65.596820127094361</c:v>
                </c:pt>
                <c:pt idx="7396">
                  <c:v>65.59774547487865</c:v>
                </c:pt>
                <c:pt idx="7397">
                  <c:v>65.599923891967094</c:v>
                </c:pt>
                <c:pt idx="7398">
                  <c:v>65.618949033091681</c:v>
                </c:pt>
                <c:pt idx="7399">
                  <c:v>65.626240538405483</c:v>
                </c:pt>
                <c:pt idx="7400">
                  <c:v>65.680809816777312</c:v>
                </c:pt>
                <c:pt idx="7401">
                  <c:v>65.687102818021742</c:v>
                </c:pt>
                <c:pt idx="7402">
                  <c:v>65.704991795457744</c:v>
                </c:pt>
                <c:pt idx="7403">
                  <c:v>65.708571849479767</c:v>
                </c:pt>
                <c:pt idx="7404">
                  <c:v>65.720032330110215</c:v>
                </c:pt>
                <c:pt idx="7405">
                  <c:v>65.722053774788108</c:v>
                </c:pt>
                <c:pt idx="7406">
                  <c:v>65.741217832399286</c:v>
                </c:pt>
                <c:pt idx="7407">
                  <c:v>65.75089901741508</c:v>
                </c:pt>
                <c:pt idx="7408">
                  <c:v>65.773126750336232</c:v>
                </c:pt>
                <c:pt idx="7409">
                  <c:v>65.779490628347091</c:v>
                </c:pt>
                <c:pt idx="7410">
                  <c:v>65.782974783733167</c:v>
                </c:pt>
                <c:pt idx="7411">
                  <c:v>65.807855363327931</c:v>
                </c:pt>
                <c:pt idx="7412">
                  <c:v>65.828115016682261</c:v>
                </c:pt>
                <c:pt idx="7413">
                  <c:v>65.859102310886769</c:v>
                </c:pt>
                <c:pt idx="7414">
                  <c:v>65.860053287581721</c:v>
                </c:pt>
                <c:pt idx="7415">
                  <c:v>65.860191411794673</c:v>
                </c:pt>
                <c:pt idx="7416">
                  <c:v>65.880645379813757</c:v>
                </c:pt>
                <c:pt idx="7417">
                  <c:v>65.886426311778735</c:v>
                </c:pt>
                <c:pt idx="7418">
                  <c:v>65.903027831187487</c:v>
                </c:pt>
                <c:pt idx="7419">
                  <c:v>65.903222770584591</c:v>
                </c:pt>
                <c:pt idx="7420">
                  <c:v>65.92479698549252</c:v>
                </c:pt>
                <c:pt idx="7421">
                  <c:v>65.926655653957567</c:v>
                </c:pt>
                <c:pt idx="7422">
                  <c:v>65.928713406278746</c:v>
                </c:pt>
                <c:pt idx="7423">
                  <c:v>65.932305847188175</c:v>
                </c:pt>
                <c:pt idx="7424">
                  <c:v>65.933155165902321</c:v>
                </c:pt>
                <c:pt idx="7425">
                  <c:v>65.945407052957592</c:v>
                </c:pt>
                <c:pt idx="7426">
                  <c:v>65.945481049750455</c:v>
                </c:pt>
                <c:pt idx="7427">
                  <c:v>65.947936286848758</c:v>
                </c:pt>
                <c:pt idx="7428">
                  <c:v>65.964534132671474</c:v>
                </c:pt>
                <c:pt idx="7429">
                  <c:v>65.966448637938342</c:v>
                </c:pt>
                <c:pt idx="7430">
                  <c:v>65.968097280701997</c:v>
                </c:pt>
                <c:pt idx="7431">
                  <c:v>65.978037263337853</c:v>
                </c:pt>
                <c:pt idx="7432">
                  <c:v>65.987007737271412</c:v>
                </c:pt>
                <c:pt idx="7433">
                  <c:v>65.992828000865742</c:v>
                </c:pt>
                <c:pt idx="7434">
                  <c:v>66.008943063124562</c:v>
                </c:pt>
                <c:pt idx="7435">
                  <c:v>66.01860481502365</c:v>
                </c:pt>
                <c:pt idx="7436">
                  <c:v>66.031483306607228</c:v>
                </c:pt>
                <c:pt idx="7437">
                  <c:v>66.035805508764767</c:v>
                </c:pt>
                <c:pt idx="7438">
                  <c:v>66.061995073129012</c:v>
                </c:pt>
                <c:pt idx="7439">
                  <c:v>66.065510976360471</c:v>
                </c:pt>
                <c:pt idx="7440">
                  <c:v>66.067812357245018</c:v>
                </c:pt>
                <c:pt idx="7441">
                  <c:v>66.088440983800723</c:v>
                </c:pt>
                <c:pt idx="7442">
                  <c:v>66.090603680721742</c:v>
                </c:pt>
                <c:pt idx="7443">
                  <c:v>66.092815099967282</c:v>
                </c:pt>
                <c:pt idx="7444">
                  <c:v>66.093465724331125</c:v>
                </c:pt>
                <c:pt idx="7445">
                  <c:v>66.114360473904753</c:v>
                </c:pt>
                <c:pt idx="7446">
                  <c:v>66.12059797034614</c:v>
                </c:pt>
                <c:pt idx="7447">
                  <c:v>66.12569597474716</c:v>
                </c:pt>
                <c:pt idx="7448">
                  <c:v>66.132495351656146</c:v>
                </c:pt>
                <c:pt idx="7449">
                  <c:v>66.136557933363761</c:v>
                </c:pt>
                <c:pt idx="7450">
                  <c:v>66.137931005562095</c:v>
                </c:pt>
                <c:pt idx="7451">
                  <c:v>66.153927361006865</c:v>
                </c:pt>
                <c:pt idx="7452">
                  <c:v>66.164254397098205</c:v>
                </c:pt>
                <c:pt idx="7453">
                  <c:v>66.168399947911439</c:v>
                </c:pt>
                <c:pt idx="7454">
                  <c:v>66.188361457329307</c:v>
                </c:pt>
                <c:pt idx="7455">
                  <c:v>66.198952904668459</c:v>
                </c:pt>
                <c:pt idx="7456">
                  <c:v>66.209872711580374</c:v>
                </c:pt>
                <c:pt idx="7457">
                  <c:v>66.213346958143561</c:v>
                </c:pt>
                <c:pt idx="7458">
                  <c:v>66.214536309080287</c:v>
                </c:pt>
                <c:pt idx="7459">
                  <c:v>66.215760697431861</c:v>
                </c:pt>
                <c:pt idx="7460">
                  <c:v>66.223206756937159</c:v>
                </c:pt>
                <c:pt idx="7461">
                  <c:v>66.248345529743901</c:v>
                </c:pt>
                <c:pt idx="7462">
                  <c:v>66.251421195549554</c:v>
                </c:pt>
                <c:pt idx="7463">
                  <c:v>66.297351961640871</c:v>
                </c:pt>
                <c:pt idx="7464">
                  <c:v>66.301863277433881</c:v>
                </c:pt>
                <c:pt idx="7465">
                  <c:v>66.30989938161855</c:v>
                </c:pt>
                <c:pt idx="7466">
                  <c:v>66.311303602970042</c:v>
                </c:pt>
                <c:pt idx="7467">
                  <c:v>66.317777780242693</c:v>
                </c:pt>
                <c:pt idx="7468">
                  <c:v>66.3211280516838</c:v>
                </c:pt>
                <c:pt idx="7469">
                  <c:v>66.337245654362746</c:v>
                </c:pt>
                <c:pt idx="7470">
                  <c:v>66.342643523258786</c:v>
                </c:pt>
                <c:pt idx="7471">
                  <c:v>66.344481699302207</c:v>
                </c:pt>
                <c:pt idx="7472">
                  <c:v>66.358550234215571</c:v>
                </c:pt>
                <c:pt idx="7473">
                  <c:v>66.366898969255487</c:v>
                </c:pt>
                <c:pt idx="7474">
                  <c:v>66.389627381588653</c:v>
                </c:pt>
                <c:pt idx="7475">
                  <c:v>66.389960992213005</c:v>
                </c:pt>
                <c:pt idx="7476">
                  <c:v>66.398395881696004</c:v>
                </c:pt>
                <c:pt idx="7477">
                  <c:v>66.400863405432943</c:v>
                </c:pt>
                <c:pt idx="7478">
                  <c:v>66.406102687823875</c:v>
                </c:pt>
                <c:pt idx="7479">
                  <c:v>66.411880422961886</c:v>
                </c:pt>
                <c:pt idx="7480">
                  <c:v>66.416966328781669</c:v>
                </c:pt>
                <c:pt idx="7481">
                  <c:v>66.424764180753826</c:v>
                </c:pt>
                <c:pt idx="7482">
                  <c:v>66.428107705616696</c:v>
                </c:pt>
                <c:pt idx="7483">
                  <c:v>66.428662317613657</c:v>
                </c:pt>
                <c:pt idx="7484">
                  <c:v>66.438909606283588</c:v>
                </c:pt>
                <c:pt idx="7485">
                  <c:v>66.447504532809788</c:v>
                </c:pt>
                <c:pt idx="7486">
                  <c:v>66.450842745659855</c:v>
                </c:pt>
                <c:pt idx="7487">
                  <c:v>66.453827243769496</c:v>
                </c:pt>
                <c:pt idx="7488">
                  <c:v>66.47130278154161</c:v>
                </c:pt>
                <c:pt idx="7489">
                  <c:v>66.478278504700398</c:v>
                </c:pt>
                <c:pt idx="7490">
                  <c:v>66.481607066352808</c:v>
                </c:pt>
                <c:pt idx="7491">
                  <c:v>66.492133299567072</c:v>
                </c:pt>
                <c:pt idx="7492">
                  <c:v>66.494393854008933</c:v>
                </c:pt>
                <c:pt idx="7493">
                  <c:v>66.501272182372531</c:v>
                </c:pt>
                <c:pt idx="7494">
                  <c:v>66.510275203750439</c:v>
                </c:pt>
                <c:pt idx="7495">
                  <c:v>66.515094076683283</c:v>
                </c:pt>
                <c:pt idx="7496">
                  <c:v>66.517921868386793</c:v>
                </c:pt>
                <c:pt idx="7497">
                  <c:v>66.518988729511818</c:v>
                </c:pt>
                <c:pt idx="7498">
                  <c:v>66.520214070585297</c:v>
                </c:pt>
                <c:pt idx="7499">
                  <c:v>66.563590905425599</c:v>
                </c:pt>
                <c:pt idx="7500">
                  <c:v>66.565564110224017</c:v>
                </c:pt>
                <c:pt idx="7501">
                  <c:v>66.575978157234943</c:v>
                </c:pt>
                <c:pt idx="7502">
                  <c:v>66.583436422659929</c:v>
                </c:pt>
                <c:pt idx="7503">
                  <c:v>66.588168012576205</c:v>
                </c:pt>
                <c:pt idx="7504">
                  <c:v>66.603767343782494</c:v>
                </c:pt>
                <c:pt idx="7505">
                  <c:v>66.605815848739638</c:v>
                </c:pt>
                <c:pt idx="7506">
                  <c:v>66.609554951511484</c:v>
                </c:pt>
                <c:pt idx="7507">
                  <c:v>66.634232822554509</c:v>
                </c:pt>
                <c:pt idx="7508">
                  <c:v>66.647824717914574</c:v>
                </c:pt>
                <c:pt idx="7509">
                  <c:v>66.654687744152739</c:v>
                </c:pt>
                <c:pt idx="7510">
                  <c:v>66.667064048417046</c:v>
                </c:pt>
                <c:pt idx="7511">
                  <c:v>66.682801499659021</c:v>
                </c:pt>
                <c:pt idx="7512">
                  <c:v>66.688833154384199</c:v>
                </c:pt>
                <c:pt idx="7513">
                  <c:v>66.689299304098341</c:v>
                </c:pt>
                <c:pt idx="7514">
                  <c:v>66.691416600640963</c:v>
                </c:pt>
                <c:pt idx="7515">
                  <c:v>66.698465366361802</c:v>
                </c:pt>
                <c:pt idx="7516">
                  <c:v>66.704745747572289</c:v>
                </c:pt>
                <c:pt idx="7517">
                  <c:v>66.717857824496406</c:v>
                </c:pt>
                <c:pt idx="7518">
                  <c:v>66.727072878701065</c:v>
                </c:pt>
                <c:pt idx="7519">
                  <c:v>66.759300938679388</c:v>
                </c:pt>
                <c:pt idx="7520">
                  <c:v>66.760474734483566</c:v>
                </c:pt>
                <c:pt idx="7521">
                  <c:v>66.762578079371309</c:v>
                </c:pt>
                <c:pt idx="7522">
                  <c:v>66.762851808762107</c:v>
                </c:pt>
                <c:pt idx="7523">
                  <c:v>66.767301591490266</c:v>
                </c:pt>
                <c:pt idx="7524">
                  <c:v>66.770905096697234</c:v>
                </c:pt>
                <c:pt idx="7525">
                  <c:v>66.781728910701091</c:v>
                </c:pt>
                <c:pt idx="7526">
                  <c:v>66.785311553985366</c:v>
                </c:pt>
                <c:pt idx="7527">
                  <c:v>66.79774400785513</c:v>
                </c:pt>
                <c:pt idx="7528">
                  <c:v>66.807254357419851</c:v>
                </c:pt>
                <c:pt idx="7529">
                  <c:v>66.825129025731016</c:v>
                </c:pt>
                <c:pt idx="7530">
                  <c:v>66.829685259839181</c:v>
                </c:pt>
                <c:pt idx="7531">
                  <c:v>66.856722647846439</c:v>
                </c:pt>
                <c:pt idx="7532">
                  <c:v>66.857816106672217</c:v>
                </c:pt>
                <c:pt idx="7533">
                  <c:v>66.874898420963447</c:v>
                </c:pt>
                <c:pt idx="7534">
                  <c:v>66.884195400150062</c:v>
                </c:pt>
                <c:pt idx="7535">
                  <c:v>66.902796889559184</c:v>
                </c:pt>
                <c:pt idx="7536">
                  <c:v>66.903361614712637</c:v>
                </c:pt>
                <c:pt idx="7537">
                  <c:v>66.910012898139129</c:v>
                </c:pt>
                <c:pt idx="7538">
                  <c:v>66.93771948158269</c:v>
                </c:pt>
                <c:pt idx="7539">
                  <c:v>66.956522995903256</c:v>
                </c:pt>
                <c:pt idx="7540">
                  <c:v>66.9571108953687</c:v>
                </c:pt>
                <c:pt idx="7541">
                  <c:v>66.969971747712293</c:v>
                </c:pt>
                <c:pt idx="7542">
                  <c:v>66.973277093188258</c:v>
                </c:pt>
                <c:pt idx="7543">
                  <c:v>66.974203890567665</c:v>
                </c:pt>
                <c:pt idx="7544">
                  <c:v>66.975922927551622</c:v>
                </c:pt>
                <c:pt idx="7545">
                  <c:v>66.993270562593437</c:v>
                </c:pt>
                <c:pt idx="7546">
                  <c:v>66.995196503813887</c:v>
                </c:pt>
                <c:pt idx="7547">
                  <c:v>67.006277945787801</c:v>
                </c:pt>
                <c:pt idx="7548">
                  <c:v>67.037649271881904</c:v>
                </c:pt>
                <c:pt idx="7549">
                  <c:v>67.047073794557249</c:v>
                </c:pt>
                <c:pt idx="7550">
                  <c:v>67.088995560737274</c:v>
                </c:pt>
                <c:pt idx="7551">
                  <c:v>67.094272752983784</c:v>
                </c:pt>
                <c:pt idx="7552">
                  <c:v>67.096027588846582</c:v>
                </c:pt>
                <c:pt idx="7553">
                  <c:v>67.097547273014357</c:v>
                </c:pt>
                <c:pt idx="7554">
                  <c:v>67.106069941916786</c:v>
                </c:pt>
                <c:pt idx="7555">
                  <c:v>67.134562318611884</c:v>
                </c:pt>
                <c:pt idx="7556">
                  <c:v>67.143034805884326</c:v>
                </c:pt>
                <c:pt idx="7557">
                  <c:v>67.150733391458644</c:v>
                </c:pt>
                <c:pt idx="7558">
                  <c:v>67.156168950170283</c:v>
                </c:pt>
                <c:pt idx="7559">
                  <c:v>67.156565305707957</c:v>
                </c:pt>
                <c:pt idx="7560">
                  <c:v>67.172457005155977</c:v>
                </c:pt>
                <c:pt idx="7561">
                  <c:v>67.174523688519997</c:v>
                </c:pt>
                <c:pt idx="7562">
                  <c:v>67.186837890719062</c:v>
                </c:pt>
                <c:pt idx="7563">
                  <c:v>67.193360408887699</c:v>
                </c:pt>
                <c:pt idx="7564">
                  <c:v>67.196070048416104</c:v>
                </c:pt>
                <c:pt idx="7565">
                  <c:v>67.198364337535452</c:v>
                </c:pt>
                <c:pt idx="7566">
                  <c:v>67.240365047456862</c:v>
                </c:pt>
                <c:pt idx="7567">
                  <c:v>67.272575617070245</c:v>
                </c:pt>
                <c:pt idx="7568">
                  <c:v>67.28648878898872</c:v>
                </c:pt>
                <c:pt idx="7569">
                  <c:v>67.294307664519152</c:v>
                </c:pt>
                <c:pt idx="7570">
                  <c:v>67.31020805605209</c:v>
                </c:pt>
                <c:pt idx="7571">
                  <c:v>67.313469698268776</c:v>
                </c:pt>
                <c:pt idx="7572">
                  <c:v>67.327962694397385</c:v>
                </c:pt>
                <c:pt idx="7573">
                  <c:v>67.36033141766184</c:v>
                </c:pt>
                <c:pt idx="7574">
                  <c:v>67.370161649491322</c:v>
                </c:pt>
                <c:pt idx="7575">
                  <c:v>67.384671767118505</c:v>
                </c:pt>
                <c:pt idx="7576">
                  <c:v>67.387043373421918</c:v>
                </c:pt>
                <c:pt idx="7577">
                  <c:v>67.414423439732332</c:v>
                </c:pt>
                <c:pt idx="7578">
                  <c:v>67.416968232877792</c:v>
                </c:pt>
                <c:pt idx="7579">
                  <c:v>67.421342907055802</c:v>
                </c:pt>
                <c:pt idx="7580">
                  <c:v>67.422013141827961</c:v>
                </c:pt>
                <c:pt idx="7581">
                  <c:v>67.423722025459654</c:v>
                </c:pt>
                <c:pt idx="7582">
                  <c:v>67.427533639671509</c:v>
                </c:pt>
                <c:pt idx="7583">
                  <c:v>67.442965894190635</c:v>
                </c:pt>
                <c:pt idx="7584">
                  <c:v>67.444140661937936</c:v>
                </c:pt>
                <c:pt idx="7585">
                  <c:v>67.446969818384588</c:v>
                </c:pt>
                <c:pt idx="7586">
                  <c:v>67.450106197594522</c:v>
                </c:pt>
                <c:pt idx="7587">
                  <c:v>67.454520802760285</c:v>
                </c:pt>
                <c:pt idx="7588">
                  <c:v>67.489599926425456</c:v>
                </c:pt>
                <c:pt idx="7589">
                  <c:v>67.492625492628449</c:v>
                </c:pt>
                <c:pt idx="7590">
                  <c:v>67.50312724960682</c:v>
                </c:pt>
                <c:pt idx="7591">
                  <c:v>67.524299319005138</c:v>
                </c:pt>
                <c:pt idx="7592">
                  <c:v>67.541069087069246</c:v>
                </c:pt>
                <c:pt idx="7593">
                  <c:v>67.586019822224785</c:v>
                </c:pt>
                <c:pt idx="7594">
                  <c:v>67.600090140000873</c:v>
                </c:pt>
                <c:pt idx="7595">
                  <c:v>67.603092437353311</c:v>
                </c:pt>
                <c:pt idx="7596">
                  <c:v>67.616938676765784</c:v>
                </c:pt>
                <c:pt idx="7597">
                  <c:v>67.63787377148482</c:v>
                </c:pt>
                <c:pt idx="7598">
                  <c:v>67.641667072438224</c:v>
                </c:pt>
                <c:pt idx="7599">
                  <c:v>67.644977803152813</c:v>
                </c:pt>
                <c:pt idx="7600">
                  <c:v>67.656524048202016</c:v>
                </c:pt>
                <c:pt idx="7601">
                  <c:v>67.668721209884353</c:v>
                </c:pt>
                <c:pt idx="7602">
                  <c:v>67.670097144644416</c:v>
                </c:pt>
                <c:pt idx="7603">
                  <c:v>67.673713547633653</c:v>
                </c:pt>
                <c:pt idx="7604">
                  <c:v>67.676125087730711</c:v>
                </c:pt>
                <c:pt idx="7605">
                  <c:v>67.711249143851759</c:v>
                </c:pt>
                <c:pt idx="7606">
                  <c:v>67.730570536145891</c:v>
                </c:pt>
                <c:pt idx="7607">
                  <c:v>67.744285934679624</c:v>
                </c:pt>
                <c:pt idx="7608">
                  <c:v>67.746709019394672</c:v>
                </c:pt>
                <c:pt idx="7609">
                  <c:v>67.758274035093478</c:v>
                </c:pt>
                <c:pt idx="7610">
                  <c:v>67.782215837321189</c:v>
                </c:pt>
                <c:pt idx="7611">
                  <c:v>67.784719108662685</c:v>
                </c:pt>
                <c:pt idx="7612">
                  <c:v>67.789828778342851</c:v>
                </c:pt>
                <c:pt idx="7613">
                  <c:v>67.791418317317621</c:v>
                </c:pt>
                <c:pt idx="7614">
                  <c:v>67.812957909952402</c:v>
                </c:pt>
                <c:pt idx="7615">
                  <c:v>67.814570556709057</c:v>
                </c:pt>
                <c:pt idx="7616">
                  <c:v>67.828128836707606</c:v>
                </c:pt>
                <c:pt idx="7617">
                  <c:v>67.847198094584542</c:v>
                </c:pt>
                <c:pt idx="7618">
                  <c:v>67.854785911764822</c:v>
                </c:pt>
                <c:pt idx="7619">
                  <c:v>67.872379372098706</c:v>
                </c:pt>
                <c:pt idx="7620">
                  <c:v>67.874641624899937</c:v>
                </c:pt>
                <c:pt idx="7621">
                  <c:v>67.876839273496643</c:v>
                </c:pt>
                <c:pt idx="7622">
                  <c:v>67.884993258253346</c:v>
                </c:pt>
                <c:pt idx="7623">
                  <c:v>67.892145077796727</c:v>
                </c:pt>
                <c:pt idx="7624">
                  <c:v>67.910805407549333</c:v>
                </c:pt>
                <c:pt idx="7625">
                  <c:v>67.924665594756917</c:v>
                </c:pt>
                <c:pt idx="7626">
                  <c:v>67.939519812149982</c:v>
                </c:pt>
                <c:pt idx="7627">
                  <c:v>67.939856107515197</c:v>
                </c:pt>
                <c:pt idx="7628">
                  <c:v>67.968407378351245</c:v>
                </c:pt>
                <c:pt idx="7629">
                  <c:v>67.994338869831225</c:v>
                </c:pt>
                <c:pt idx="7630">
                  <c:v>68.002266418604506</c:v>
                </c:pt>
                <c:pt idx="7631">
                  <c:v>68.004852876157045</c:v>
                </c:pt>
                <c:pt idx="7632">
                  <c:v>68.0062845990618</c:v>
                </c:pt>
                <c:pt idx="7633">
                  <c:v>68.011543459401338</c:v>
                </c:pt>
                <c:pt idx="7634">
                  <c:v>68.029366626934561</c:v>
                </c:pt>
                <c:pt idx="7635">
                  <c:v>68.03202267569192</c:v>
                </c:pt>
                <c:pt idx="7636">
                  <c:v>68.042735834405732</c:v>
                </c:pt>
                <c:pt idx="7637">
                  <c:v>68.048780754817201</c:v>
                </c:pt>
                <c:pt idx="7638">
                  <c:v>68.063516300345171</c:v>
                </c:pt>
                <c:pt idx="7639">
                  <c:v>68.079462211411055</c:v>
                </c:pt>
                <c:pt idx="7640">
                  <c:v>68.087737244771745</c:v>
                </c:pt>
                <c:pt idx="7641">
                  <c:v>68.095295195707422</c:v>
                </c:pt>
                <c:pt idx="7642">
                  <c:v>68.117360632868355</c:v>
                </c:pt>
                <c:pt idx="7643">
                  <c:v>68.128506234889016</c:v>
                </c:pt>
                <c:pt idx="7644">
                  <c:v>68.133977551829815</c:v>
                </c:pt>
                <c:pt idx="7645">
                  <c:v>68.138405199560069</c:v>
                </c:pt>
                <c:pt idx="7646">
                  <c:v>68.158036325909151</c:v>
                </c:pt>
                <c:pt idx="7647">
                  <c:v>68.160313401195722</c:v>
                </c:pt>
                <c:pt idx="7648">
                  <c:v>68.160513673989669</c:v>
                </c:pt>
                <c:pt idx="7649">
                  <c:v>68.167347921261666</c:v>
                </c:pt>
                <c:pt idx="7650">
                  <c:v>68.196462672465486</c:v>
                </c:pt>
                <c:pt idx="7651">
                  <c:v>68.212100280198314</c:v>
                </c:pt>
                <c:pt idx="7652">
                  <c:v>68.220122829549652</c:v>
                </c:pt>
                <c:pt idx="7653">
                  <c:v>68.220228194025154</c:v>
                </c:pt>
                <c:pt idx="7654">
                  <c:v>68.237359469520825</c:v>
                </c:pt>
                <c:pt idx="7655">
                  <c:v>68.246593596822294</c:v>
                </c:pt>
                <c:pt idx="7656">
                  <c:v>68.254242664176601</c:v>
                </c:pt>
                <c:pt idx="7657">
                  <c:v>68.268755438886416</c:v>
                </c:pt>
                <c:pt idx="7658">
                  <c:v>68.28685559025746</c:v>
                </c:pt>
                <c:pt idx="7659">
                  <c:v>68.342289687094564</c:v>
                </c:pt>
                <c:pt idx="7660">
                  <c:v>68.368116372817369</c:v>
                </c:pt>
                <c:pt idx="7661">
                  <c:v>68.37520918304979</c:v>
                </c:pt>
                <c:pt idx="7662">
                  <c:v>68.380110893407817</c:v>
                </c:pt>
                <c:pt idx="7663">
                  <c:v>68.388987732255003</c:v>
                </c:pt>
                <c:pt idx="7664">
                  <c:v>68.41047937780742</c:v>
                </c:pt>
                <c:pt idx="7665">
                  <c:v>68.41394472576853</c:v>
                </c:pt>
                <c:pt idx="7666">
                  <c:v>68.427207799977992</c:v>
                </c:pt>
                <c:pt idx="7667">
                  <c:v>68.438153909522015</c:v>
                </c:pt>
                <c:pt idx="7668">
                  <c:v>68.440127557336666</c:v>
                </c:pt>
                <c:pt idx="7669">
                  <c:v>68.443636619132818</c:v>
                </c:pt>
                <c:pt idx="7670">
                  <c:v>68.444496950830725</c:v>
                </c:pt>
                <c:pt idx="7671">
                  <c:v>68.490818072221217</c:v>
                </c:pt>
                <c:pt idx="7672">
                  <c:v>68.506671313459265</c:v>
                </c:pt>
                <c:pt idx="7673">
                  <c:v>68.511636401191794</c:v>
                </c:pt>
                <c:pt idx="7674">
                  <c:v>68.517627250573327</c:v>
                </c:pt>
                <c:pt idx="7675">
                  <c:v>68.528381104154022</c:v>
                </c:pt>
                <c:pt idx="7676">
                  <c:v>68.548483965891705</c:v>
                </c:pt>
                <c:pt idx="7677">
                  <c:v>68.549819436598</c:v>
                </c:pt>
                <c:pt idx="7678">
                  <c:v>68.556279938020538</c:v>
                </c:pt>
                <c:pt idx="7679">
                  <c:v>68.560404790876376</c:v>
                </c:pt>
                <c:pt idx="7680">
                  <c:v>68.570480292681651</c:v>
                </c:pt>
                <c:pt idx="7681">
                  <c:v>68.596902588585976</c:v>
                </c:pt>
                <c:pt idx="7682">
                  <c:v>68.601708930643056</c:v>
                </c:pt>
                <c:pt idx="7683">
                  <c:v>68.605556961377545</c:v>
                </c:pt>
                <c:pt idx="7684">
                  <c:v>68.610970678769533</c:v>
                </c:pt>
                <c:pt idx="7685">
                  <c:v>68.673378093842516</c:v>
                </c:pt>
                <c:pt idx="7686">
                  <c:v>68.67691344853732</c:v>
                </c:pt>
                <c:pt idx="7687">
                  <c:v>68.682018383023347</c:v>
                </c:pt>
                <c:pt idx="7688">
                  <c:v>68.705989346827593</c:v>
                </c:pt>
                <c:pt idx="7689">
                  <c:v>68.722587962906715</c:v>
                </c:pt>
                <c:pt idx="7690">
                  <c:v>68.7238818923731</c:v>
                </c:pt>
                <c:pt idx="7691">
                  <c:v>68.725075799700733</c:v>
                </c:pt>
                <c:pt idx="7692">
                  <c:v>68.759459132888196</c:v>
                </c:pt>
                <c:pt idx="7693">
                  <c:v>68.810271847961587</c:v>
                </c:pt>
                <c:pt idx="7694">
                  <c:v>68.823285210106391</c:v>
                </c:pt>
                <c:pt idx="7695">
                  <c:v>68.827779049301625</c:v>
                </c:pt>
                <c:pt idx="7696">
                  <c:v>68.83970837941277</c:v>
                </c:pt>
                <c:pt idx="7697">
                  <c:v>68.841868090808177</c:v>
                </c:pt>
                <c:pt idx="7698">
                  <c:v>68.849270742778614</c:v>
                </c:pt>
                <c:pt idx="7699">
                  <c:v>68.855831145231718</c:v>
                </c:pt>
                <c:pt idx="7700">
                  <c:v>68.867864250965098</c:v>
                </c:pt>
                <c:pt idx="7701">
                  <c:v>68.87190068079309</c:v>
                </c:pt>
                <c:pt idx="7702">
                  <c:v>68.874846281452207</c:v>
                </c:pt>
                <c:pt idx="7703">
                  <c:v>68.881914363182943</c:v>
                </c:pt>
                <c:pt idx="7704">
                  <c:v>68.897429970447277</c:v>
                </c:pt>
                <c:pt idx="7705">
                  <c:v>68.907063940135032</c:v>
                </c:pt>
                <c:pt idx="7706">
                  <c:v>68.920091340246572</c:v>
                </c:pt>
                <c:pt idx="7707">
                  <c:v>68.931827784544168</c:v>
                </c:pt>
                <c:pt idx="7708">
                  <c:v>68.945235695833006</c:v>
                </c:pt>
                <c:pt idx="7709">
                  <c:v>68.945980760781055</c:v>
                </c:pt>
                <c:pt idx="7710">
                  <c:v>68.949738965781918</c:v>
                </c:pt>
                <c:pt idx="7711">
                  <c:v>68.95041127105705</c:v>
                </c:pt>
                <c:pt idx="7712">
                  <c:v>68.953138861609403</c:v>
                </c:pt>
                <c:pt idx="7713">
                  <c:v>68.969222905561281</c:v>
                </c:pt>
                <c:pt idx="7714">
                  <c:v>68.972474349273526</c:v>
                </c:pt>
                <c:pt idx="7715">
                  <c:v>68.982680164414035</c:v>
                </c:pt>
                <c:pt idx="7716">
                  <c:v>68.989024312561241</c:v>
                </c:pt>
                <c:pt idx="7717">
                  <c:v>68.99107029561695</c:v>
                </c:pt>
                <c:pt idx="7718">
                  <c:v>68.996941831189346</c:v>
                </c:pt>
                <c:pt idx="7719">
                  <c:v>69.001367426225286</c:v>
                </c:pt>
                <c:pt idx="7720">
                  <c:v>69.003747675775642</c:v>
                </c:pt>
                <c:pt idx="7721">
                  <c:v>69.006256089527383</c:v>
                </c:pt>
                <c:pt idx="7722">
                  <c:v>69.029023523561705</c:v>
                </c:pt>
                <c:pt idx="7723">
                  <c:v>69.059250748426393</c:v>
                </c:pt>
                <c:pt idx="7724">
                  <c:v>69.05972890791746</c:v>
                </c:pt>
                <c:pt idx="7725">
                  <c:v>69.092114151390689</c:v>
                </c:pt>
                <c:pt idx="7726">
                  <c:v>69.093968085584464</c:v>
                </c:pt>
                <c:pt idx="7727">
                  <c:v>69.098765687919084</c:v>
                </c:pt>
                <c:pt idx="7728">
                  <c:v>69.110319903797233</c:v>
                </c:pt>
                <c:pt idx="7729">
                  <c:v>69.115670117444139</c:v>
                </c:pt>
                <c:pt idx="7730">
                  <c:v>69.118773632700339</c:v>
                </c:pt>
                <c:pt idx="7731">
                  <c:v>69.142937510424559</c:v>
                </c:pt>
                <c:pt idx="7732">
                  <c:v>69.143433041314239</c:v>
                </c:pt>
                <c:pt idx="7733">
                  <c:v>69.153846363367407</c:v>
                </c:pt>
                <c:pt idx="7734">
                  <c:v>69.155299689425192</c:v>
                </c:pt>
                <c:pt idx="7735">
                  <c:v>69.174926390615951</c:v>
                </c:pt>
                <c:pt idx="7736">
                  <c:v>69.193276267307255</c:v>
                </c:pt>
                <c:pt idx="7737">
                  <c:v>69.219071579403007</c:v>
                </c:pt>
                <c:pt idx="7738">
                  <c:v>69.225006573675003</c:v>
                </c:pt>
                <c:pt idx="7739">
                  <c:v>69.236441441113271</c:v>
                </c:pt>
                <c:pt idx="7740">
                  <c:v>69.239874872956847</c:v>
                </c:pt>
                <c:pt idx="7741">
                  <c:v>69.242833447711561</c:v>
                </c:pt>
                <c:pt idx="7742">
                  <c:v>69.277111918377997</c:v>
                </c:pt>
                <c:pt idx="7743">
                  <c:v>69.288601112780213</c:v>
                </c:pt>
                <c:pt idx="7744">
                  <c:v>69.294518842144399</c:v>
                </c:pt>
                <c:pt idx="7745">
                  <c:v>69.295661796809426</c:v>
                </c:pt>
                <c:pt idx="7746">
                  <c:v>69.312730481597015</c:v>
                </c:pt>
                <c:pt idx="7747">
                  <c:v>69.358754905564055</c:v>
                </c:pt>
                <c:pt idx="7748">
                  <c:v>69.373254393227995</c:v>
                </c:pt>
                <c:pt idx="7749">
                  <c:v>69.384558545163216</c:v>
                </c:pt>
                <c:pt idx="7750">
                  <c:v>69.428945140333965</c:v>
                </c:pt>
                <c:pt idx="7751">
                  <c:v>69.443563050333452</c:v>
                </c:pt>
                <c:pt idx="7752">
                  <c:v>69.465686457876984</c:v>
                </c:pt>
                <c:pt idx="7753">
                  <c:v>69.470540033791636</c:v>
                </c:pt>
                <c:pt idx="7754">
                  <c:v>69.493343169456281</c:v>
                </c:pt>
                <c:pt idx="7755">
                  <c:v>69.496361114712485</c:v>
                </c:pt>
                <c:pt idx="7756">
                  <c:v>69.502688177114536</c:v>
                </c:pt>
                <c:pt idx="7757">
                  <c:v>69.508829200328037</c:v>
                </c:pt>
                <c:pt idx="7758">
                  <c:v>69.512750252734662</c:v>
                </c:pt>
                <c:pt idx="7759">
                  <c:v>69.535141266658897</c:v>
                </c:pt>
                <c:pt idx="7760">
                  <c:v>69.546380222664666</c:v>
                </c:pt>
                <c:pt idx="7761">
                  <c:v>69.550808014168723</c:v>
                </c:pt>
                <c:pt idx="7762">
                  <c:v>69.555593217929584</c:v>
                </c:pt>
                <c:pt idx="7763">
                  <c:v>69.56355597420341</c:v>
                </c:pt>
                <c:pt idx="7764">
                  <c:v>69.564035109134579</c:v>
                </c:pt>
                <c:pt idx="7765">
                  <c:v>69.576940893716696</c:v>
                </c:pt>
                <c:pt idx="7766">
                  <c:v>69.600222085973314</c:v>
                </c:pt>
                <c:pt idx="7767">
                  <c:v>69.603165472081983</c:v>
                </c:pt>
                <c:pt idx="7768">
                  <c:v>69.611466548778409</c:v>
                </c:pt>
                <c:pt idx="7769">
                  <c:v>69.619717409975237</c:v>
                </c:pt>
                <c:pt idx="7770">
                  <c:v>69.628972645921053</c:v>
                </c:pt>
                <c:pt idx="7771">
                  <c:v>69.632081111984036</c:v>
                </c:pt>
                <c:pt idx="7772">
                  <c:v>69.633897502878327</c:v>
                </c:pt>
                <c:pt idx="7773">
                  <c:v>69.649106985019529</c:v>
                </c:pt>
                <c:pt idx="7774">
                  <c:v>69.656022052056713</c:v>
                </c:pt>
                <c:pt idx="7775">
                  <c:v>69.666078805693076</c:v>
                </c:pt>
                <c:pt idx="7776">
                  <c:v>69.690381205965821</c:v>
                </c:pt>
                <c:pt idx="7777">
                  <c:v>69.699850763937874</c:v>
                </c:pt>
                <c:pt idx="7778">
                  <c:v>69.711902444909342</c:v>
                </c:pt>
                <c:pt idx="7779">
                  <c:v>69.745853179164328</c:v>
                </c:pt>
                <c:pt idx="7780">
                  <c:v>69.75300174159436</c:v>
                </c:pt>
                <c:pt idx="7781">
                  <c:v>69.755301081585259</c:v>
                </c:pt>
                <c:pt idx="7782">
                  <c:v>69.764432153774038</c:v>
                </c:pt>
                <c:pt idx="7783">
                  <c:v>69.770012150427533</c:v>
                </c:pt>
                <c:pt idx="7784">
                  <c:v>69.808295193589956</c:v>
                </c:pt>
                <c:pt idx="7785">
                  <c:v>69.851431400199175</c:v>
                </c:pt>
                <c:pt idx="7786">
                  <c:v>69.85718980553699</c:v>
                </c:pt>
                <c:pt idx="7787">
                  <c:v>69.862111846333434</c:v>
                </c:pt>
                <c:pt idx="7788">
                  <c:v>69.868460359404168</c:v>
                </c:pt>
                <c:pt idx="7789">
                  <c:v>69.879478877060848</c:v>
                </c:pt>
                <c:pt idx="7790">
                  <c:v>69.88946460096092</c:v>
                </c:pt>
                <c:pt idx="7791">
                  <c:v>69.896482389306072</c:v>
                </c:pt>
                <c:pt idx="7792">
                  <c:v>69.903168314934277</c:v>
                </c:pt>
                <c:pt idx="7793">
                  <c:v>69.911267560349629</c:v>
                </c:pt>
                <c:pt idx="7794">
                  <c:v>69.92649148420692</c:v>
                </c:pt>
                <c:pt idx="7795">
                  <c:v>69.927938635720409</c:v>
                </c:pt>
                <c:pt idx="7796">
                  <c:v>69.935640781750877</c:v>
                </c:pt>
                <c:pt idx="7797">
                  <c:v>69.973432772578008</c:v>
                </c:pt>
                <c:pt idx="7798">
                  <c:v>69.982758094281735</c:v>
                </c:pt>
                <c:pt idx="7799">
                  <c:v>69.986546950880893</c:v>
                </c:pt>
                <c:pt idx="7800">
                  <c:v>70.004958083041799</c:v>
                </c:pt>
                <c:pt idx="7801">
                  <c:v>70.038143308318652</c:v>
                </c:pt>
                <c:pt idx="7802">
                  <c:v>70.046366490884338</c:v>
                </c:pt>
                <c:pt idx="7803">
                  <c:v>70.049593190865068</c:v>
                </c:pt>
                <c:pt idx="7804">
                  <c:v>70.058423303439298</c:v>
                </c:pt>
                <c:pt idx="7805">
                  <c:v>70.06325803304793</c:v>
                </c:pt>
                <c:pt idx="7806">
                  <c:v>70.089494791044359</c:v>
                </c:pt>
                <c:pt idx="7807">
                  <c:v>70.10557110350436</c:v>
                </c:pt>
                <c:pt idx="7808">
                  <c:v>70.118473011693013</c:v>
                </c:pt>
                <c:pt idx="7809">
                  <c:v>70.161923725092137</c:v>
                </c:pt>
                <c:pt idx="7810">
                  <c:v>70.164139130870367</c:v>
                </c:pt>
                <c:pt idx="7811">
                  <c:v>70.170336833017231</c:v>
                </c:pt>
                <c:pt idx="7812">
                  <c:v>70.180287956713158</c:v>
                </c:pt>
                <c:pt idx="7813">
                  <c:v>70.200740086961076</c:v>
                </c:pt>
                <c:pt idx="7814">
                  <c:v>70.208229175172576</c:v>
                </c:pt>
                <c:pt idx="7815">
                  <c:v>70.219840755675165</c:v>
                </c:pt>
                <c:pt idx="7816">
                  <c:v>70.232140657637302</c:v>
                </c:pt>
                <c:pt idx="7817">
                  <c:v>70.239516536593811</c:v>
                </c:pt>
                <c:pt idx="7818">
                  <c:v>70.259617894246361</c:v>
                </c:pt>
                <c:pt idx="7819">
                  <c:v>70.270863109469744</c:v>
                </c:pt>
                <c:pt idx="7820">
                  <c:v>70.272860000421588</c:v>
                </c:pt>
                <c:pt idx="7821">
                  <c:v>70.27344899345546</c:v>
                </c:pt>
                <c:pt idx="7822">
                  <c:v>70.293225590160091</c:v>
                </c:pt>
                <c:pt idx="7823">
                  <c:v>70.323435792218177</c:v>
                </c:pt>
                <c:pt idx="7824">
                  <c:v>70.325393520278382</c:v>
                </c:pt>
                <c:pt idx="7825">
                  <c:v>70.331650661131164</c:v>
                </c:pt>
                <c:pt idx="7826">
                  <c:v>70.345724748417368</c:v>
                </c:pt>
                <c:pt idx="7827">
                  <c:v>70.366973235009667</c:v>
                </c:pt>
                <c:pt idx="7828">
                  <c:v>70.380154602960161</c:v>
                </c:pt>
                <c:pt idx="7829">
                  <c:v>70.389076487740951</c:v>
                </c:pt>
                <c:pt idx="7830">
                  <c:v>70.390004629179387</c:v>
                </c:pt>
                <c:pt idx="7831">
                  <c:v>70.408066443286017</c:v>
                </c:pt>
                <c:pt idx="7832">
                  <c:v>70.409398546746289</c:v>
                </c:pt>
                <c:pt idx="7833">
                  <c:v>70.415728984087323</c:v>
                </c:pt>
                <c:pt idx="7834">
                  <c:v>70.43533850702201</c:v>
                </c:pt>
                <c:pt idx="7835">
                  <c:v>70.465572651767772</c:v>
                </c:pt>
                <c:pt idx="7836">
                  <c:v>70.492024823651363</c:v>
                </c:pt>
                <c:pt idx="7837">
                  <c:v>70.49356964288593</c:v>
                </c:pt>
                <c:pt idx="7838">
                  <c:v>70.496451648215967</c:v>
                </c:pt>
                <c:pt idx="7839">
                  <c:v>70.503871766386226</c:v>
                </c:pt>
                <c:pt idx="7840">
                  <c:v>70.504328030176637</c:v>
                </c:pt>
                <c:pt idx="7841">
                  <c:v>70.514003488915975</c:v>
                </c:pt>
                <c:pt idx="7842">
                  <c:v>70.532543315664242</c:v>
                </c:pt>
                <c:pt idx="7843">
                  <c:v>70.562943775520694</c:v>
                </c:pt>
                <c:pt idx="7844">
                  <c:v>70.574775008852441</c:v>
                </c:pt>
                <c:pt idx="7845">
                  <c:v>70.608673364646791</c:v>
                </c:pt>
                <c:pt idx="7846">
                  <c:v>70.662975736318046</c:v>
                </c:pt>
                <c:pt idx="7847">
                  <c:v>70.66343650860145</c:v>
                </c:pt>
                <c:pt idx="7848">
                  <c:v>70.672139099605886</c:v>
                </c:pt>
                <c:pt idx="7849">
                  <c:v>70.67296963180182</c:v>
                </c:pt>
                <c:pt idx="7850">
                  <c:v>70.68122254310498</c:v>
                </c:pt>
                <c:pt idx="7851">
                  <c:v>70.697062237356064</c:v>
                </c:pt>
                <c:pt idx="7852">
                  <c:v>70.710908383612093</c:v>
                </c:pt>
                <c:pt idx="7853">
                  <c:v>70.711790904487771</c:v>
                </c:pt>
                <c:pt idx="7854">
                  <c:v>70.759780465662502</c:v>
                </c:pt>
                <c:pt idx="7855">
                  <c:v>70.77450952204309</c:v>
                </c:pt>
                <c:pt idx="7856">
                  <c:v>70.782032727841766</c:v>
                </c:pt>
                <c:pt idx="7857">
                  <c:v>70.782331960728442</c:v>
                </c:pt>
                <c:pt idx="7858">
                  <c:v>70.785035966085246</c:v>
                </c:pt>
                <c:pt idx="7859">
                  <c:v>70.798547597404053</c:v>
                </c:pt>
                <c:pt idx="7860">
                  <c:v>70.802967304552141</c:v>
                </c:pt>
                <c:pt idx="7861">
                  <c:v>70.805882799140434</c:v>
                </c:pt>
                <c:pt idx="7862">
                  <c:v>70.81555904747897</c:v>
                </c:pt>
                <c:pt idx="7863">
                  <c:v>70.827159064670482</c:v>
                </c:pt>
                <c:pt idx="7864">
                  <c:v>70.846886934198764</c:v>
                </c:pt>
                <c:pt idx="7865">
                  <c:v>70.861561698027046</c:v>
                </c:pt>
                <c:pt idx="7866">
                  <c:v>70.872472060701284</c:v>
                </c:pt>
                <c:pt idx="7867">
                  <c:v>70.874183986054163</c:v>
                </c:pt>
                <c:pt idx="7868">
                  <c:v>70.885853928356781</c:v>
                </c:pt>
                <c:pt idx="7869">
                  <c:v>70.887332258063779</c:v>
                </c:pt>
                <c:pt idx="7870">
                  <c:v>70.892405746414155</c:v>
                </c:pt>
                <c:pt idx="7871">
                  <c:v>70.899223612802672</c:v>
                </c:pt>
                <c:pt idx="7872">
                  <c:v>70.917077848286752</c:v>
                </c:pt>
                <c:pt idx="7873">
                  <c:v>70.923512385712144</c:v>
                </c:pt>
                <c:pt idx="7874">
                  <c:v>70.935014397788223</c:v>
                </c:pt>
                <c:pt idx="7875">
                  <c:v>70.958640894109905</c:v>
                </c:pt>
                <c:pt idx="7876">
                  <c:v>70.990115667186643</c:v>
                </c:pt>
                <c:pt idx="7877">
                  <c:v>70.99181136063072</c:v>
                </c:pt>
                <c:pt idx="7878">
                  <c:v>70.994596850321784</c:v>
                </c:pt>
                <c:pt idx="7879">
                  <c:v>71.017246889254594</c:v>
                </c:pt>
                <c:pt idx="7880">
                  <c:v>71.035014070299411</c:v>
                </c:pt>
                <c:pt idx="7881">
                  <c:v>71.049987599548174</c:v>
                </c:pt>
                <c:pt idx="7882">
                  <c:v>71.056327510585817</c:v>
                </c:pt>
                <c:pt idx="7883">
                  <c:v>71.082188324461796</c:v>
                </c:pt>
                <c:pt idx="7884">
                  <c:v>71.082396744223502</c:v>
                </c:pt>
                <c:pt idx="7885">
                  <c:v>71.083947779459862</c:v>
                </c:pt>
                <c:pt idx="7886">
                  <c:v>71.094873055939829</c:v>
                </c:pt>
                <c:pt idx="7887">
                  <c:v>71.097399739124555</c:v>
                </c:pt>
                <c:pt idx="7888">
                  <c:v>71.119601867049496</c:v>
                </c:pt>
                <c:pt idx="7889">
                  <c:v>71.129058525787897</c:v>
                </c:pt>
                <c:pt idx="7890">
                  <c:v>71.141338082950028</c:v>
                </c:pt>
                <c:pt idx="7891">
                  <c:v>71.168633846020427</c:v>
                </c:pt>
                <c:pt idx="7892">
                  <c:v>71.20265900162363</c:v>
                </c:pt>
                <c:pt idx="7893">
                  <c:v>71.213226289024064</c:v>
                </c:pt>
                <c:pt idx="7894">
                  <c:v>71.228509941206553</c:v>
                </c:pt>
                <c:pt idx="7895">
                  <c:v>71.229999248091232</c:v>
                </c:pt>
                <c:pt idx="7896">
                  <c:v>71.232351347250088</c:v>
                </c:pt>
                <c:pt idx="7897">
                  <c:v>71.234216445075717</c:v>
                </c:pt>
                <c:pt idx="7898">
                  <c:v>71.238923975825074</c:v>
                </c:pt>
                <c:pt idx="7899">
                  <c:v>71.243281000103281</c:v>
                </c:pt>
                <c:pt idx="7900">
                  <c:v>71.250033060788851</c:v>
                </c:pt>
                <c:pt idx="7901">
                  <c:v>71.264186826564398</c:v>
                </c:pt>
                <c:pt idx="7902">
                  <c:v>71.28170619224008</c:v>
                </c:pt>
                <c:pt idx="7903">
                  <c:v>71.284283980354132</c:v>
                </c:pt>
                <c:pt idx="7904">
                  <c:v>71.289430587995042</c:v>
                </c:pt>
                <c:pt idx="7905">
                  <c:v>71.293028914144315</c:v>
                </c:pt>
                <c:pt idx="7906">
                  <c:v>71.294382565411681</c:v>
                </c:pt>
                <c:pt idx="7907">
                  <c:v>71.294955898067428</c:v>
                </c:pt>
                <c:pt idx="7908">
                  <c:v>71.301637374828246</c:v>
                </c:pt>
                <c:pt idx="7909">
                  <c:v>71.309886133990474</c:v>
                </c:pt>
                <c:pt idx="7910">
                  <c:v>71.316532886268718</c:v>
                </c:pt>
                <c:pt idx="7911">
                  <c:v>71.327164051385182</c:v>
                </c:pt>
                <c:pt idx="7912">
                  <c:v>71.336774178887737</c:v>
                </c:pt>
                <c:pt idx="7913">
                  <c:v>71.359556088155955</c:v>
                </c:pt>
                <c:pt idx="7914">
                  <c:v>71.373193493062701</c:v>
                </c:pt>
                <c:pt idx="7915">
                  <c:v>71.39748860907909</c:v>
                </c:pt>
                <c:pt idx="7916">
                  <c:v>71.413017420475924</c:v>
                </c:pt>
                <c:pt idx="7917">
                  <c:v>71.41490913367636</c:v>
                </c:pt>
                <c:pt idx="7918">
                  <c:v>71.425886762920314</c:v>
                </c:pt>
                <c:pt idx="7919">
                  <c:v>71.444225569152877</c:v>
                </c:pt>
                <c:pt idx="7920">
                  <c:v>71.448642643803026</c:v>
                </c:pt>
                <c:pt idx="7921">
                  <c:v>71.455482359079937</c:v>
                </c:pt>
                <c:pt idx="7922">
                  <c:v>71.49894539499725</c:v>
                </c:pt>
                <c:pt idx="7923">
                  <c:v>71.505858221177519</c:v>
                </c:pt>
                <c:pt idx="7924">
                  <c:v>71.508795556645865</c:v>
                </c:pt>
                <c:pt idx="7925">
                  <c:v>71.521302092452785</c:v>
                </c:pt>
                <c:pt idx="7926">
                  <c:v>71.529105964550041</c:v>
                </c:pt>
                <c:pt idx="7927">
                  <c:v>71.561727804219998</c:v>
                </c:pt>
                <c:pt idx="7928">
                  <c:v>71.564367936704926</c:v>
                </c:pt>
                <c:pt idx="7929">
                  <c:v>71.594586459079864</c:v>
                </c:pt>
                <c:pt idx="7930">
                  <c:v>71.617028408981781</c:v>
                </c:pt>
                <c:pt idx="7931">
                  <c:v>71.620018669972623</c:v>
                </c:pt>
                <c:pt idx="7932">
                  <c:v>71.628499781543596</c:v>
                </c:pt>
                <c:pt idx="7933">
                  <c:v>71.641513506339535</c:v>
                </c:pt>
                <c:pt idx="7934">
                  <c:v>71.657349824343925</c:v>
                </c:pt>
                <c:pt idx="7935">
                  <c:v>71.666088616624364</c:v>
                </c:pt>
                <c:pt idx="7936">
                  <c:v>71.684556431938603</c:v>
                </c:pt>
                <c:pt idx="7937">
                  <c:v>71.690078224113037</c:v>
                </c:pt>
                <c:pt idx="7938">
                  <c:v>71.720135779174271</c:v>
                </c:pt>
                <c:pt idx="7939">
                  <c:v>71.739026456469105</c:v>
                </c:pt>
                <c:pt idx="7940">
                  <c:v>71.772114304372607</c:v>
                </c:pt>
                <c:pt idx="7941">
                  <c:v>71.779518972769878</c:v>
                </c:pt>
                <c:pt idx="7942">
                  <c:v>71.785235171037016</c:v>
                </c:pt>
                <c:pt idx="7943">
                  <c:v>71.800597669942974</c:v>
                </c:pt>
                <c:pt idx="7944">
                  <c:v>71.872657978537347</c:v>
                </c:pt>
                <c:pt idx="7945">
                  <c:v>71.919734052197455</c:v>
                </c:pt>
                <c:pt idx="7946">
                  <c:v>71.926309905299092</c:v>
                </c:pt>
                <c:pt idx="7947">
                  <c:v>71.938164857042707</c:v>
                </c:pt>
                <c:pt idx="7948">
                  <c:v>71.944345727657733</c:v>
                </c:pt>
                <c:pt idx="7949">
                  <c:v>71.948482861479633</c:v>
                </c:pt>
                <c:pt idx="7950">
                  <c:v>71.956418984532789</c:v>
                </c:pt>
                <c:pt idx="7951">
                  <c:v>71.957062382390475</c:v>
                </c:pt>
                <c:pt idx="7952">
                  <c:v>71.979184565542283</c:v>
                </c:pt>
                <c:pt idx="7953">
                  <c:v>71.991545105618727</c:v>
                </c:pt>
                <c:pt idx="7954">
                  <c:v>71.994455773130895</c:v>
                </c:pt>
                <c:pt idx="7955">
                  <c:v>71.99851415359862</c:v>
                </c:pt>
                <c:pt idx="7956">
                  <c:v>71.998578670993155</c:v>
                </c:pt>
                <c:pt idx="7957">
                  <c:v>72.000609852772897</c:v>
                </c:pt>
                <c:pt idx="7958">
                  <c:v>72.011733576807785</c:v>
                </c:pt>
                <c:pt idx="7959">
                  <c:v>72.015431897857937</c:v>
                </c:pt>
                <c:pt idx="7960">
                  <c:v>72.037604382167316</c:v>
                </c:pt>
                <c:pt idx="7961">
                  <c:v>72.057692033362684</c:v>
                </c:pt>
                <c:pt idx="7962">
                  <c:v>72.06518451609459</c:v>
                </c:pt>
                <c:pt idx="7963">
                  <c:v>72.082910052281377</c:v>
                </c:pt>
                <c:pt idx="7964">
                  <c:v>72.101718488563321</c:v>
                </c:pt>
                <c:pt idx="7965">
                  <c:v>72.11149245273144</c:v>
                </c:pt>
                <c:pt idx="7966">
                  <c:v>72.114112839359478</c:v>
                </c:pt>
                <c:pt idx="7967">
                  <c:v>72.152916344589912</c:v>
                </c:pt>
                <c:pt idx="7968">
                  <c:v>72.154326540647389</c:v>
                </c:pt>
                <c:pt idx="7969">
                  <c:v>72.156561349128921</c:v>
                </c:pt>
                <c:pt idx="7970">
                  <c:v>72.17267320121077</c:v>
                </c:pt>
                <c:pt idx="7971">
                  <c:v>72.175733761962391</c:v>
                </c:pt>
                <c:pt idx="7972">
                  <c:v>72.203972489118527</c:v>
                </c:pt>
                <c:pt idx="7973">
                  <c:v>72.205199336627345</c:v>
                </c:pt>
                <c:pt idx="7974">
                  <c:v>72.211993247720287</c:v>
                </c:pt>
                <c:pt idx="7975">
                  <c:v>72.219097974411326</c:v>
                </c:pt>
                <c:pt idx="7976">
                  <c:v>72.257236654650058</c:v>
                </c:pt>
                <c:pt idx="7977">
                  <c:v>72.25928709597558</c:v>
                </c:pt>
                <c:pt idx="7978">
                  <c:v>72.275552218009452</c:v>
                </c:pt>
                <c:pt idx="7979">
                  <c:v>72.297515124485912</c:v>
                </c:pt>
                <c:pt idx="7980">
                  <c:v>72.311786581179263</c:v>
                </c:pt>
                <c:pt idx="7981">
                  <c:v>72.337902903196877</c:v>
                </c:pt>
                <c:pt idx="7982">
                  <c:v>72.342579641180208</c:v>
                </c:pt>
                <c:pt idx="7983">
                  <c:v>72.343015881459621</c:v>
                </c:pt>
                <c:pt idx="7984">
                  <c:v>72.350705656284632</c:v>
                </c:pt>
                <c:pt idx="7985">
                  <c:v>72.371734118180569</c:v>
                </c:pt>
                <c:pt idx="7986">
                  <c:v>72.372154907780711</c:v>
                </c:pt>
                <c:pt idx="7987">
                  <c:v>72.374288030134025</c:v>
                </c:pt>
                <c:pt idx="7988">
                  <c:v>72.393139366195214</c:v>
                </c:pt>
                <c:pt idx="7989">
                  <c:v>72.418466467571093</c:v>
                </c:pt>
                <c:pt idx="7990">
                  <c:v>72.422950763233004</c:v>
                </c:pt>
                <c:pt idx="7991">
                  <c:v>72.428413306318333</c:v>
                </c:pt>
                <c:pt idx="7992">
                  <c:v>72.441967959964117</c:v>
                </c:pt>
                <c:pt idx="7993">
                  <c:v>72.470385636198699</c:v>
                </c:pt>
                <c:pt idx="7994">
                  <c:v>72.471638737403481</c:v>
                </c:pt>
                <c:pt idx="7995">
                  <c:v>72.472236239599354</c:v>
                </c:pt>
                <c:pt idx="7996">
                  <c:v>72.473641476916939</c:v>
                </c:pt>
                <c:pt idx="7997">
                  <c:v>72.506017841029418</c:v>
                </c:pt>
                <c:pt idx="7998">
                  <c:v>72.53401196081461</c:v>
                </c:pt>
                <c:pt idx="7999">
                  <c:v>72.53428233604653</c:v>
                </c:pt>
                <c:pt idx="8000">
                  <c:v>72.535393404495863</c:v>
                </c:pt>
                <c:pt idx="8001">
                  <c:v>72.554801143682795</c:v>
                </c:pt>
                <c:pt idx="8002">
                  <c:v>72.561395036425949</c:v>
                </c:pt>
                <c:pt idx="8003">
                  <c:v>72.565170215601</c:v>
                </c:pt>
                <c:pt idx="8004">
                  <c:v>72.66956729831746</c:v>
                </c:pt>
                <c:pt idx="8005">
                  <c:v>72.670331707514919</c:v>
                </c:pt>
                <c:pt idx="8006">
                  <c:v>72.677026281167684</c:v>
                </c:pt>
                <c:pt idx="8007">
                  <c:v>72.688363013370903</c:v>
                </c:pt>
                <c:pt idx="8008">
                  <c:v>72.706731125233318</c:v>
                </c:pt>
                <c:pt idx="8009">
                  <c:v>72.739899425171714</c:v>
                </c:pt>
                <c:pt idx="8010">
                  <c:v>72.748808368397562</c:v>
                </c:pt>
                <c:pt idx="8011">
                  <c:v>72.779126338501811</c:v>
                </c:pt>
                <c:pt idx="8012">
                  <c:v>72.791699919580111</c:v>
                </c:pt>
                <c:pt idx="8013">
                  <c:v>72.800988722909779</c:v>
                </c:pt>
                <c:pt idx="8014">
                  <c:v>72.816571065489853</c:v>
                </c:pt>
                <c:pt idx="8015">
                  <c:v>72.825382490807883</c:v>
                </c:pt>
                <c:pt idx="8016">
                  <c:v>72.831204039870499</c:v>
                </c:pt>
                <c:pt idx="8017">
                  <c:v>72.832864575034449</c:v>
                </c:pt>
                <c:pt idx="8018">
                  <c:v>72.882258302755332</c:v>
                </c:pt>
                <c:pt idx="8019">
                  <c:v>72.886503185033391</c:v>
                </c:pt>
                <c:pt idx="8020">
                  <c:v>72.896652665553134</c:v>
                </c:pt>
                <c:pt idx="8021">
                  <c:v>72.939646881121277</c:v>
                </c:pt>
                <c:pt idx="8022">
                  <c:v>72.940606387747337</c:v>
                </c:pt>
                <c:pt idx="8023">
                  <c:v>72.945276239144221</c:v>
                </c:pt>
                <c:pt idx="8024">
                  <c:v>72.966335558620301</c:v>
                </c:pt>
                <c:pt idx="8025">
                  <c:v>72.986351065454031</c:v>
                </c:pt>
                <c:pt idx="8026">
                  <c:v>72.988265811044513</c:v>
                </c:pt>
                <c:pt idx="8027">
                  <c:v>72.991057141855023</c:v>
                </c:pt>
                <c:pt idx="8028">
                  <c:v>73.012099809159722</c:v>
                </c:pt>
                <c:pt idx="8029">
                  <c:v>73.031413827988445</c:v>
                </c:pt>
                <c:pt idx="8030">
                  <c:v>73.034185323997647</c:v>
                </c:pt>
                <c:pt idx="8031">
                  <c:v>73.034230685987339</c:v>
                </c:pt>
                <c:pt idx="8032">
                  <c:v>73.038229105460843</c:v>
                </c:pt>
                <c:pt idx="8033">
                  <c:v>73.053080550374091</c:v>
                </c:pt>
                <c:pt idx="8034">
                  <c:v>73.061161201070391</c:v>
                </c:pt>
                <c:pt idx="8035">
                  <c:v>73.062794589604124</c:v>
                </c:pt>
                <c:pt idx="8036">
                  <c:v>73.071213734881709</c:v>
                </c:pt>
                <c:pt idx="8037">
                  <c:v>73.101790241323485</c:v>
                </c:pt>
                <c:pt idx="8038">
                  <c:v>73.115358725219551</c:v>
                </c:pt>
                <c:pt idx="8039">
                  <c:v>73.118182877517</c:v>
                </c:pt>
                <c:pt idx="8040">
                  <c:v>73.120311418549321</c:v>
                </c:pt>
                <c:pt idx="8041">
                  <c:v>73.128133680234512</c:v>
                </c:pt>
                <c:pt idx="8042">
                  <c:v>73.128179050606036</c:v>
                </c:pt>
                <c:pt idx="8043">
                  <c:v>73.162813239027273</c:v>
                </c:pt>
                <c:pt idx="8044">
                  <c:v>73.166954999251288</c:v>
                </c:pt>
                <c:pt idx="8045">
                  <c:v>73.174866775560318</c:v>
                </c:pt>
                <c:pt idx="8046">
                  <c:v>73.17613156652078</c:v>
                </c:pt>
                <c:pt idx="8047">
                  <c:v>73.195833170570424</c:v>
                </c:pt>
                <c:pt idx="8048">
                  <c:v>73.210609126079106</c:v>
                </c:pt>
                <c:pt idx="8049">
                  <c:v>73.211280260971321</c:v>
                </c:pt>
                <c:pt idx="8050">
                  <c:v>73.215802757076219</c:v>
                </c:pt>
                <c:pt idx="8051">
                  <c:v>73.2179997714629</c:v>
                </c:pt>
                <c:pt idx="8052">
                  <c:v>73.249870386275717</c:v>
                </c:pt>
                <c:pt idx="8053">
                  <c:v>73.292904465825117</c:v>
                </c:pt>
                <c:pt idx="8054">
                  <c:v>73.297656791950516</c:v>
                </c:pt>
                <c:pt idx="8055">
                  <c:v>73.305676423427826</c:v>
                </c:pt>
                <c:pt idx="8056">
                  <c:v>73.316238607385003</c:v>
                </c:pt>
                <c:pt idx="8057">
                  <c:v>73.320088711135924</c:v>
                </c:pt>
                <c:pt idx="8058">
                  <c:v>73.326560202495855</c:v>
                </c:pt>
                <c:pt idx="8059">
                  <c:v>73.370427083702538</c:v>
                </c:pt>
                <c:pt idx="8060">
                  <c:v>73.4102430971909</c:v>
                </c:pt>
                <c:pt idx="8061">
                  <c:v>73.410593325734098</c:v>
                </c:pt>
                <c:pt idx="8062">
                  <c:v>73.412235012704798</c:v>
                </c:pt>
                <c:pt idx="8063">
                  <c:v>73.420901353221154</c:v>
                </c:pt>
                <c:pt idx="8064">
                  <c:v>73.425933421786709</c:v>
                </c:pt>
                <c:pt idx="8065">
                  <c:v>73.432793424958192</c:v>
                </c:pt>
                <c:pt idx="8066">
                  <c:v>73.441720857102041</c:v>
                </c:pt>
                <c:pt idx="8067">
                  <c:v>73.449764109412968</c:v>
                </c:pt>
                <c:pt idx="8068">
                  <c:v>73.453153744739851</c:v>
                </c:pt>
                <c:pt idx="8069">
                  <c:v>73.457768741990947</c:v>
                </c:pt>
                <c:pt idx="8070">
                  <c:v>73.460222902621013</c:v>
                </c:pt>
                <c:pt idx="8071">
                  <c:v>73.473434561878932</c:v>
                </c:pt>
                <c:pt idx="8072">
                  <c:v>73.475037163282167</c:v>
                </c:pt>
                <c:pt idx="8073">
                  <c:v>73.512427922903072</c:v>
                </c:pt>
                <c:pt idx="8074">
                  <c:v>73.516400160856108</c:v>
                </c:pt>
                <c:pt idx="8075">
                  <c:v>73.525872025237149</c:v>
                </c:pt>
                <c:pt idx="8076">
                  <c:v>73.545456213466224</c:v>
                </c:pt>
                <c:pt idx="8077">
                  <c:v>73.55389450969939</c:v>
                </c:pt>
                <c:pt idx="8078">
                  <c:v>73.558241684469195</c:v>
                </c:pt>
                <c:pt idx="8079">
                  <c:v>73.591973188213757</c:v>
                </c:pt>
                <c:pt idx="8080">
                  <c:v>73.598787585192667</c:v>
                </c:pt>
                <c:pt idx="8081">
                  <c:v>73.610789350549183</c:v>
                </c:pt>
                <c:pt idx="8082">
                  <c:v>73.618420382131632</c:v>
                </c:pt>
                <c:pt idx="8083">
                  <c:v>73.619303324245365</c:v>
                </c:pt>
                <c:pt idx="8084">
                  <c:v>73.632878254162435</c:v>
                </c:pt>
                <c:pt idx="8085">
                  <c:v>73.640149536814491</c:v>
                </c:pt>
                <c:pt idx="8086">
                  <c:v>73.648247408922145</c:v>
                </c:pt>
                <c:pt idx="8087">
                  <c:v>73.649802273014089</c:v>
                </c:pt>
                <c:pt idx="8088">
                  <c:v>73.731368385647244</c:v>
                </c:pt>
                <c:pt idx="8089">
                  <c:v>73.742130451709372</c:v>
                </c:pt>
                <c:pt idx="8090">
                  <c:v>73.744784568975177</c:v>
                </c:pt>
                <c:pt idx="8091">
                  <c:v>73.746894859072526</c:v>
                </c:pt>
                <c:pt idx="8092">
                  <c:v>73.749140381623377</c:v>
                </c:pt>
                <c:pt idx="8093">
                  <c:v>73.756116434504662</c:v>
                </c:pt>
                <c:pt idx="8094">
                  <c:v>73.762878716100076</c:v>
                </c:pt>
                <c:pt idx="8095">
                  <c:v>73.774323530826891</c:v>
                </c:pt>
                <c:pt idx="8096">
                  <c:v>73.774364054778687</c:v>
                </c:pt>
                <c:pt idx="8097">
                  <c:v>73.776501099381463</c:v>
                </c:pt>
                <c:pt idx="8098">
                  <c:v>73.803977020412461</c:v>
                </c:pt>
                <c:pt idx="8099">
                  <c:v>73.820049570578917</c:v>
                </c:pt>
                <c:pt idx="8100">
                  <c:v>73.821278100858891</c:v>
                </c:pt>
                <c:pt idx="8101">
                  <c:v>73.827251572401039</c:v>
                </c:pt>
                <c:pt idx="8102">
                  <c:v>73.838213877029091</c:v>
                </c:pt>
                <c:pt idx="8103">
                  <c:v>73.838464606487364</c:v>
                </c:pt>
                <c:pt idx="8104">
                  <c:v>73.846363820315361</c:v>
                </c:pt>
                <c:pt idx="8105">
                  <c:v>73.849304140390515</c:v>
                </c:pt>
                <c:pt idx="8106">
                  <c:v>73.858444776659525</c:v>
                </c:pt>
                <c:pt idx="8107">
                  <c:v>73.863896831244389</c:v>
                </c:pt>
                <c:pt idx="8108">
                  <c:v>73.952901871154353</c:v>
                </c:pt>
                <c:pt idx="8109">
                  <c:v>73.961547854205932</c:v>
                </c:pt>
                <c:pt idx="8110">
                  <c:v>73.97024248617025</c:v>
                </c:pt>
                <c:pt idx="8111">
                  <c:v>73.971259786650307</c:v>
                </c:pt>
                <c:pt idx="8112">
                  <c:v>73.996035600003808</c:v>
                </c:pt>
                <c:pt idx="8113">
                  <c:v>74.021723886148806</c:v>
                </c:pt>
                <c:pt idx="8114">
                  <c:v>74.033077115522602</c:v>
                </c:pt>
                <c:pt idx="8115">
                  <c:v>74.037439248632239</c:v>
                </c:pt>
                <c:pt idx="8116">
                  <c:v>74.043512210725055</c:v>
                </c:pt>
                <c:pt idx="8117">
                  <c:v>74.056979008447286</c:v>
                </c:pt>
                <c:pt idx="8118">
                  <c:v>74.068426757502266</c:v>
                </c:pt>
                <c:pt idx="8119">
                  <c:v>74.083690097366969</c:v>
                </c:pt>
                <c:pt idx="8120">
                  <c:v>74.110681624141392</c:v>
                </c:pt>
                <c:pt idx="8121">
                  <c:v>74.122052212325457</c:v>
                </c:pt>
                <c:pt idx="8122">
                  <c:v>74.124791395124973</c:v>
                </c:pt>
                <c:pt idx="8123">
                  <c:v>74.159866117523549</c:v>
                </c:pt>
                <c:pt idx="8124">
                  <c:v>74.170754012326228</c:v>
                </c:pt>
                <c:pt idx="8125">
                  <c:v>74.224187701202936</c:v>
                </c:pt>
                <c:pt idx="8126">
                  <c:v>74.233559277552445</c:v>
                </c:pt>
                <c:pt idx="8127">
                  <c:v>74.235578262413767</c:v>
                </c:pt>
                <c:pt idx="8128">
                  <c:v>74.243583684632327</c:v>
                </c:pt>
                <c:pt idx="8129">
                  <c:v>74.24980518832929</c:v>
                </c:pt>
                <c:pt idx="8130">
                  <c:v>74.273620537231551</c:v>
                </c:pt>
                <c:pt idx="8131">
                  <c:v>74.280168044404562</c:v>
                </c:pt>
                <c:pt idx="8132">
                  <c:v>74.284016198161666</c:v>
                </c:pt>
                <c:pt idx="8133">
                  <c:v>74.289764689771076</c:v>
                </c:pt>
                <c:pt idx="8134">
                  <c:v>74.298098339677921</c:v>
                </c:pt>
                <c:pt idx="8135">
                  <c:v>74.363234648560933</c:v>
                </c:pt>
                <c:pt idx="8136">
                  <c:v>74.372219519329306</c:v>
                </c:pt>
                <c:pt idx="8137">
                  <c:v>74.389774503900398</c:v>
                </c:pt>
                <c:pt idx="8138">
                  <c:v>74.390011543863551</c:v>
                </c:pt>
                <c:pt idx="8139">
                  <c:v>74.403173754515905</c:v>
                </c:pt>
                <c:pt idx="8140">
                  <c:v>74.403397988854877</c:v>
                </c:pt>
                <c:pt idx="8141">
                  <c:v>74.422577269817538</c:v>
                </c:pt>
                <c:pt idx="8142">
                  <c:v>74.450792582701609</c:v>
                </c:pt>
                <c:pt idx="8143">
                  <c:v>74.471501922445583</c:v>
                </c:pt>
                <c:pt idx="8144">
                  <c:v>74.484143148704021</c:v>
                </c:pt>
                <c:pt idx="8145">
                  <c:v>74.505173902494988</c:v>
                </c:pt>
                <c:pt idx="8146">
                  <c:v>74.530627924633464</c:v>
                </c:pt>
                <c:pt idx="8147">
                  <c:v>74.539166980861665</c:v>
                </c:pt>
                <c:pt idx="8148">
                  <c:v>74.54271134767599</c:v>
                </c:pt>
                <c:pt idx="8149">
                  <c:v>74.570167525700256</c:v>
                </c:pt>
                <c:pt idx="8150">
                  <c:v>74.597280967614182</c:v>
                </c:pt>
                <c:pt idx="8151">
                  <c:v>74.598757527980212</c:v>
                </c:pt>
                <c:pt idx="8152">
                  <c:v>74.609496073707717</c:v>
                </c:pt>
                <c:pt idx="8153">
                  <c:v>74.611131498480844</c:v>
                </c:pt>
                <c:pt idx="8154">
                  <c:v>74.613624082501374</c:v>
                </c:pt>
                <c:pt idx="8155">
                  <c:v>74.614740114668976</c:v>
                </c:pt>
                <c:pt idx="8156">
                  <c:v>74.628012098598418</c:v>
                </c:pt>
                <c:pt idx="8157">
                  <c:v>74.633011751522517</c:v>
                </c:pt>
                <c:pt idx="8158">
                  <c:v>74.654045944838103</c:v>
                </c:pt>
                <c:pt idx="8159">
                  <c:v>74.664046310543341</c:v>
                </c:pt>
                <c:pt idx="8160">
                  <c:v>74.67812764659655</c:v>
                </c:pt>
                <c:pt idx="8161">
                  <c:v>74.679949284316507</c:v>
                </c:pt>
                <c:pt idx="8162">
                  <c:v>74.694436217266713</c:v>
                </c:pt>
                <c:pt idx="8163">
                  <c:v>74.696267494825165</c:v>
                </c:pt>
                <c:pt idx="8164">
                  <c:v>74.697988204269919</c:v>
                </c:pt>
                <c:pt idx="8165">
                  <c:v>74.718145019810038</c:v>
                </c:pt>
                <c:pt idx="8166">
                  <c:v>74.720450759621428</c:v>
                </c:pt>
                <c:pt idx="8167">
                  <c:v>74.747840605554956</c:v>
                </c:pt>
                <c:pt idx="8168">
                  <c:v>74.763094902789717</c:v>
                </c:pt>
                <c:pt idx="8169">
                  <c:v>74.766672699572808</c:v>
                </c:pt>
                <c:pt idx="8170">
                  <c:v>74.773696144353522</c:v>
                </c:pt>
                <c:pt idx="8171">
                  <c:v>74.794722982768306</c:v>
                </c:pt>
                <c:pt idx="8172">
                  <c:v>74.803321594583466</c:v>
                </c:pt>
                <c:pt idx="8173">
                  <c:v>74.822474996319144</c:v>
                </c:pt>
                <c:pt idx="8174">
                  <c:v>74.837054488309207</c:v>
                </c:pt>
                <c:pt idx="8175">
                  <c:v>74.840999983155967</c:v>
                </c:pt>
                <c:pt idx="8176">
                  <c:v>74.846304711639633</c:v>
                </c:pt>
                <c:pt idx="8177">
                  <c:v>74.848797821916563</c:v>
                </c:pt>
                <c:pt idx="8178">
                  <c:v>74.853381732174682</c:v>
                </c:pt>
                <c:pt idx="8179">
                  <c:v>74.854871978044358</c:v>
                </c:pt>
                <c:pt idx="8180">
                  <c:v>74.864787358092855</c:v>
                </c:pt>
                <c:pt idx="8181">
                  <c:v>74.8696657925681</c:v>
                </c:pt>
                <c:pt idx="8182">
                  <c:v>74.917559581801513</c:v>
                </c:pt>
                <c:pt idx="8183">
                  <c:v>74.934379683789629</c:v>
                </c:pt>
                <c:pt idx="8184">
                  <c:v>74.942433253902706</c:v>
                </c:pt>
                <c:pt idx="8185">
                  <c:v>74.97429974473576</c:v>
                </c:pt>
                <c:pt idx="8186">
                  <c:v>74.980685526914542</c:v>
                </c:pt>
                <c:pt idx="8187">
                  <c:v>74.987161342355165</c:v>
                </c:pt>
                <c:pt idx="8188">
                  <c:v>74.995648580870338</c:v>
                </c:pt>
                <c:pt idx="8189">
                  <c:v>74.996927215418168</c:v>
                </c:pt>
                <c:pt idx="8190">
                  <c:v>74.998645126052566</c:v>
                </c:pt>
                <c:pt idx="8191">
                  <c:v>75.009699251119628</c:v>
                </c:pt>
                <c:pt idx="8192">
                  <c:v>75.02212370697336</c:v>
                </c:pt>
                <c:pt idx="8193">
                  <c:v>75.03732016770951</c:v>
                </c:pt>
                <c:pt idx="8194">
                  <c:v>75.038556227173885</c:v>
                </c:pt>
                <c:pt idx="8195">
                  <c:v>75.043322714062995</c:v>
                </c:pt>
                <c:pt idx="8196">
                  <c:v>75.054895357380431</c:v>
                </c:pt>
                <c:pt idx="8197">
                  <c:v>75.056549050293214</c:v>
                </c:pt>
                <c:pt idx="8198">
                  <c:v>75.059153996960248</c:v>
                </c:pt>
                <c:pt idx="8199">
                  <c:v>75.064379661851447</c:v>
                </c:pt>
                <c:pt idx="8200">
                  <c:v>75.067532416039001</c:v>
                </c:pt>
                <c:pt idx="8201">
                  <c:v>75.074852541253549</c:v>
                </c:pt>
                <c:pt idx="8202">
                  <c:v>75.099785590344851</c:v>
                </c:pt>
                <c:pt idx="8203">
                  <c:v>75.104943563811801</c:v>
                </c:pt>
                <c:pt idx="8204">
                  <c:v>75.127435892361504</c:v>
                </c:pt>
                <c:pt idx="8205">
                  <c:v>75.130306731099026</c:v>
                </c:pt>
                <c:pt idx="8206">
                  <c:v>75.143347931091441</c:v>
                </c:pt>
                <c:pt idx="8207">
                  <c:v>75.171844799556808</c:v>
                </c:pt>
                <c:pt idx="8208">
                  <c:v>75.175914368592032</c:v>
                </c:pt>
                <c:pt idx="8209">
                  <c:v>75.177754585897858</c:v>
                </c:pt>
                <c:pt idx="8210">
                  <c:v>75.196324834223134</c:v>
                </c:pt>
                <c:pt idx="8211">
                  <c:v>75.196710222530996</c:v>
                </c:pt>
                <c:pt idx="8212">
                  <c:v>75.197958144479003</c:v>
                </c:pt>
                <c:pt idx="8213">
                  <c:v>75.242319214735957</c:v>
                </c:pt>
                <c:pt idx="8214">
                  <c:v>75.267557129717261</c:v>
                </c:pt>
                <c:pt idx="8215">
                  <c:v>75.268565363206534</c:v>
                </c:pt>
                <c:pt idx="8216">
                  <c:v>75.297798198620796</c:v>
                </c:pt>
                <c:pt idx="8217">
                  <c:v>75.302685823107979</c:v>
                </c:pt>
                <c:pt idx="8218">
                  <c:v>75.311590042931428</c:v>
                </c:pt>
                <c:pt idx="8219">
                  <c:v>75.317385603109912</c:v>
                </c:pt>
                <c:pt idx="8220">
                  <c:v>75.327012514860499</c:v>
                </c:pt>
                <c:pt idx="8221">
                  <c:v>75.357125137836448</c:v>
                </c:pt>
                <c:pt idx="8222">
                  <c:v>75.368415920837137</c:v>
                </c:pt>
                <c:pt idx="8223">
                  <c:v>75.376459771464553</c:v>
                </c:pt>
                <c:pt idx="8224">
                  <c:v>75.378437518825365</c:v>
                </c:pt>
                <c:pt idx="8225">
                  <c:v>75.397444293781078</c:v>
                </c:pt>
                <c:pt idx="8226">
                  <c:v>75.402857967093993</c:v>
                </c:pt>
                <c:pt idx="8227">
                  <c:v>75.404465998870052</c:v>
                </c:pt>
                <c:pt idx="8228">
                  <c:v>75.428135683079091</c:v>
                </c:pt>
                <c:pt idx="8229">
                  <c:v>75.437927589391307</c:v>
                </c:pt>
                <c:pt idx="8230">
                  <c:v>75.458193226747738</c:v>
                </c:pt>
                <c:pt idx="8231">
                  <c:v>75.463297918611403</c:v>
                </c:pt>
                <c:pt idx="8232">
                  <c:v>75.465290963441973</c:v>
                </c:pt>
                <c:pt idx="8233">
                  <c:v>75.47038788951545</c:v>
                </c:pt>
                <c:pt idx="8234">
                  <c:v>75.471420577105405</c:v>
                </c:pt>
                <c:pt idx="8235">
                  <c:v>75.477588907565362</c:v>
                </c:pt>
                <c:pt idx="8236">
                  <c:v>75.495124437883021</c:v>
                </c:pt>
                <c:pt idx="8237">
                  <c:v>75.505451698874609</c:v>
                </c:pt>
                <c:pt idx="8238">
                  <c:v>75.528073363591972</c:v>
                </c:pt>
                <c:pt idx="8239">
                  <c:v>75.537728039824898</c:v>
                </c:pt>
                <c:pt idx="8240">
                  <c:v>75.539904123869874</c:v>
                </c:pt>
                <c:pt idx="8241">
                  <c:v>75.548376542758248</c:v>
                </c:pt>
                <c:pt idx="8242">
                  <c:v>75.564908115050017</c:v>
                </c:pt>
                <c:pt idx="8243">
                  <c:v>75.570120698465729</c:v>
                </c:pt>
                <c:pt idx="8244">
                  <c:v>75.5757132258084</c:v>
                </c:pt>
                <c:pt idx="8245">
                  <c:v>75.577428917354197</c:v>
                </c:pt>
                <c:pt idx="8246">
                  <c:v>75.584176200551383</c:v>
                </c:pt>
                <c:pt idx="8247">
                  <c:v>75.588401106568426</c:v>
                </c:pt>
                <c:pt idx="8248">
                  <c:v>75.591542990786451</c:v>
                </c:pt>
                <c:pt idx="8249">
                  <c:v>75.599795221855317</c:v>
                </c:pt>
                <c:pt idx="8250">
                  <c:v>75.613618131800322</c:v>
                </c:pt>
                <c:pt idx="8251">
                  <c:v>75.616789734430625</c:v>
                </c:pt>
                <c:pt idx="8252">
                  <c:v>75.621596722088597</c:v>
                </c:pt>
                <c:pt idx="8253">
                  <c:v>75.635639187204092</c:v>
                </c:pt>
                <c:pt idx="8254">
                  <c:v>75.643728269066429</c:v>
                </c:pt>
                <c:pt idx="8255">
                  <c:v>75.646555637373851</c:v>
                </c:pt>
                <c:pt idx="8256">
                  <c:v>75.682694181087314</c:v>
                </c:pt>
                <c:pt idx="8257">
                  <c:v>75.684653291501519</c:v>
                </c:pt>
                <c:pt idx="8258">
                  <c:v>75.708164159999882</c:v>
                </c:pt>
                <c:pt idx="8259">
                  <c:v>75.711255595682147</c:v>
                </c:pt>
                <c:pt idx="8260">
                  <c:v>75.71548569776995</c:v>
                </c:pt>
                <c:pt idx="8261">
                  <c:v>75.730509971738897</c:v>
                </c:pt>
                <c:pt idx="8262">
                  <c:v>75.734722956893052</c:v>
                </c:pt>
                <c:pt idx="8263">
                  <c:v>75.771295118265712</c:v>
                </c:pt>
                <c:pt idx="8264">
                  <c:v>75.772858767416466</c:v>
                </c:pt>
                <c:pt idx="8265">
                  <c:v>75.779241507737268</c:v>
                </c:pt>
                <c:pt idx="8266">
                  <c:v>75.782063660301816</c:v>
                </c:pt>
                <c:pt idx="8267">
                  <c:v>75.797123463549937</c:v>
                </c:pt>
                <c:pt idx="8268">
                  <c:v>75.827357981824377</c:v>
                </c:pt>
                <c:pt idx="8269">
                  <c:v>75.855597339569584</c:v>
                </c:pt>
                <c:pt idx="8270">
                  <c:v>75.875766335470303</c:v>
                </c:pt>
                <c:pt idx="8271">
                  <c:v>75.877697068691376</c:v>
                </c:pt>
                <c:pt idx="8272">
                  <c:v>75.880805491478213</c:v>
                </c:pt>
                <c:pt idx="8273">
                  <c:v>75.88294644348953</c:v>
                </c:pt>
                <c:pt idx="8274">
                  <c:v>75.910240952133734</c:v>
                </c:pt>
                <c:pt idx="8275">
                  <c:v>75.921442185461359</c:v>
                </c:pt>
                <c:pt idx="8276">
                  <c:v>75.92537879845321</c:v>
                </c:pt>
                <c:pt idx="8277">
                  <c:v>75.935686831914538</c:v>
                </c:pt>
                <c:pt idx="8278">
                  <c:v>75.943367635509929</c:v>
                </c:pt>
                <c:pt idx="8279">
                  <c:v>75.943748761167043</c:v>
                </c:pt>
                <c:pt idx="8280">
                  <c:v>75.94828719337832</c:v>
                </c:pt>
                <c:pt idx="8281">
                  <c:v>75.962306286678796</c:v>
                </c:pt>
                <c:pt idx="8282">
                  <c:v>75.987590794314755</c:v>
                </c:pt>
                <c:pt idx="8283">
                  <c:v>75.994319311794158</c:v>
                </c:pt>
                <c:pt idx="8284">
                  <c:v>76.021572065003568</c:v>
                </c:pt>
                <c:pt idx="8285">
                  <c:v>76.024200356795021</c:v>
                </c:pt>
                <c:pt idx="8286">
                  <c:v>76.025985365939363</c:v>
                </c:pt>
                <c:pt idx="8287">
                  <c:v>76.029724466823282</c:v>
                </c:pt>
                <c:pt idx="8288">
                  <c:v>76.043249486884008</c:v>
                </c:pt>
                <c:pt idx="8289">
                  <c:v>76.045828685586116</c:v>
                </c:pt>
                <c:pt idx="8290">
                  <c:v>76.061537019792681</c:v>
                </c:pt>
                <c:pt idx="8291">
                  <c:v>76.07007779925037</c:v>
                </c:pt>
                <c:pt idx="8292">
                  <c:v>76.088086636914468</c:v>
                </c:pt>
                <c:pt idx="8293">
                  <c:v>76.093190336283229</c:v>
                </c:pt>
                <c:pt idx="8294">
                  <c:v>76.106876329908516</c:v>
                </c:pt>
                <c:pt idx="8295">
                  <c:v>76.108617669449615</c:v>
                </c:pt>
                <c:pt idx="8296">
                  <c:v>76.115207201623875</c:v>
                </c:pt>
                <c:pt idx="8297">
                  <c:v>76.135223461007797</c:v>
                </c:pt>
                <c:pt idx="8298">
                  <c:v>76.144690184666345</c:v>
                </c:pt>
                <c:pt idx="8299">
                  <c:v>76.166716078622159</c:v>
                </c:pt>
                <c:pt idx="8300">
                  <c:v>76.169012732474158</c:v>
                </c:pt>
                <c:pt idx="8301">
                  <c:v>76.170373742725474</c:v>
                </c:pt>
                <c:pt idx="8302">
                  <c:v>76.180203139311857</c:v>
                </c:pt>
                <c:pt idx="8303">
                  <c:v>76.187095569021992</c:v>
                </c:pt>
                <c:pt idx="8304">
                  <c:v>76.197658419142897</c:v>
                </c:pt>
                <c:pt idx="8305">
                  <c:v>76.201527891940785</c:v>
                </c:pt>
                <c:pt idx="8306">
                  <c:v>76.21008457452794</c:v>
                </c:pt>
                <c:pt idx="8307">
                  <c:v>76.213187718115691</c:v>
                </c:pt>
                <c:pt idx="8308">
                  <c:v>76.222506545401572</c:v>
                </c:pt>
                <c:pt idx="8309">
                  <c:v>76.278760755391218</c:v>
                </c:pt>
                <c:pt idx="8310">
                  <c:v>76.28395575753072</c:v>
                </c:pt>
                <c:pt idx="8311">
                  <c:v>76.29327749471588</c:v>
                </c:pt>
                <c:pt idx="8312">
                  <c:v>76.306247313525731</c:v>
                </c:pt>
                <c:pt idx="8313">
                  <c:v>76.324612653377642</c:v>
                </c:pt>
                <c:pt idx="8314">
                  <c:v>76.332542931480944</c:v>
                </c:pt>
                <c:pt idx="8315">
                  <c:v>76.336447388357598</c:v>
                </c:pt>
                <c:pt idx="8316">
                  <c:v>76.344489120146392</c:v>
                </c:pt>
                <c:pt idx="8317">
                  <c:v>76.376583525865826</c:v>
                </c:pt>
                <c:pt idx="8318">
                  <c:v>76.387863133009617</c:v>
                </c:pt>
                <c:pt idx="8319">
                  <c:v>76.400007991454373</c:v>
                </c:pt>
                <c:pt idx="8320">
                  <c:v>76.406770509294518</c:v>
                </c:pt>
                <c:pt idx="8321">
                  <c:v>76.413713200075321</c:v>
                </c:pt>
                <c:pt idx="8322">
                  <c:v>76.423040066566429</c:v>
                </c:pt>
                <c:pt idx="8323">
                  <c:v>76.42472119818882</c:v>
                </c:pt>
                <c:pt idx="8324">
                  <c:v>76.429755152054682</c:v>
                </c:pt>
                <c:pt idx="8325">
                  <c:v>76.450234813918883</c:v>
                </c:pt>
                <c:pt idx="8326">
                  <c:v>76.454225647455317</c:v>
                </c:pt>
                <c:pt idx="8327">
                  <c:v>76.465231882895139</c:v>
                </c:pt>
                <c:pt idx="8328">
                  <c:v>76.48697730112832</c:v>
                </c:pt>
                <c:pt idx="8329">
                  <c:v>76.487985930906532</c:v>
                </c:pt>
                <c:pt idx="8330">
                  <c:v>76.488238139949075</c:v>
                </c:pt>
                <c:pt idx="8331">
                  <c:v>76.493783910445941</c:v>
                </c:pt>
                <c:pt idx="8332">
                  <c:v>76.493833089775379</c:v>
                </c:pt>
                <c:pt idx="8333">
                  <c:v>76.504200189079484</c:v>
                </c:pt>
                <c:pt idx="8334">
                  <c:v>76.505562945802808</c:v>
                </c:pt>
                <c:pt idx="8335">
                  <c:v>76.535213772904314</c:v>
                </c:pt>
                <c:pt idx="8336">
                  <c:v>76.544460853877013</c:v>
                </c:pt>
                <c:pt idx="8337">
                  <c:v>76.561935595173807</c:v>
                </c:pt>
                <c:pt idx="8338">
                  <c:v>76.564277016257236</c:v>
                </c:pt>
                <c:pt idx="8339">
                  <c:v>76.564571287119804</c:v>
                </c:pt>
                <c:pt idx="8340">
                  <c:v>76.564744483653826</c:v>
                </c:pt>
                <c:pt idx="8341">
                  <c:v>76.589556309412856</c:v>
                </c:pt>
                <c:pt idx="8342">
                  <c:v>76.595366571778214</c:v>
                </c:pt>
                <c:pt idx="8343">
                  <c:v>76.626797064719696</c:v>
                </c:pt>
                <c:pt idx="8344">
                  <c:v>76.692916742246823</c:v>
                </c:pt>
                <c:pt idx="8345">
                  <c:v>76.6991695203495</c:v>
                </c:pt>
                <c:pt idx="8346">
                  <c:v>76.739170547189275</c:v>
                </c:pt>
                <c:pt idx="8347">
                  <c:v>76.744202907469216</c:v>
                </c:pt>
                <c:pt idx="8348">
                  <c:v>76.74820901274532</c:v>
                </c:pt>
                <c:pt idx="8349">
                  <c:v>76.762342103936106</c:v>
                </c:pt>
                <c:pt idx="8350">
                  <c:v>76.79437486654642</c:v>
                </c:pt>
                <c:pt idx="8351">
                  <c:v>76.813849230207538</c:v>
                </c:pt>
                <c:pt idx="8352">
                  <c:v>76.844969274885045</c:v>
                </c:pt>
                <c:pt idx="8353">
                  <c:v>76.854781380795515</c:v>
                </c:pt>
                <c:pt idx="8354">
                  <c:v>76.881713603215999</c:v>
                </c:pt>
                <c:pt idx="8355">
                  <c:v>76.882945125075167</c:v>
                </c:pt>
                <c:pt idx="8356">
                  <c:v>76.893983432565989</c:v>
                </c:pt>
                <c:pt idx="8357">
                  <c:v>76.907878187952051</c:v>
                </c:pt>
                <c:pt idx="8358">
                  <c:v>76.909919856800556</c:v>
                </c:pt>
                <c:pt idx="8359">
                  <c:v>76.911214678260023</c:v>
                </c:pt>
                <c:pt idx="8360">
                  <c:v>76.921978121386076</c:v>
                </c:pt>
                <c:pt idx="8361">
                  <c:v>76.929723880909322</c:v>
                </c:pt>
                <c:pt idx="8362">
                  <c:v>76.93796941035194</c:v>
                </c:pt>
                <c:pt idx="8363">
                  <c:v>76.939840173672025</c:v>
                </c:pt>
                <c:pt idx="8364">
                  <c:v>76.942600011807514</c:v>
                </c:pt>
                <c:pt idx="8365">
                  <c:v>76.945022323869324</c:v>
                </c:pt>
                <c:pt idx="8366">
                  <c:v>76.947210967582038</c:v>
                </c:pt>
                <c:pt idx="8367">
                  <c:v>76.988363471966053</c:v>
                </c:pt>
                <c:pt idx="8368">
                  <c:v>76.988588088354348</c:v>
                </c:pt>
                <c:pt idx="8369">
                  <c:v>76.990384934976404</c:v>
                </c:pt>
                <c:pt idx="8370">
                  <c:v>77.000040038717756</c:v>
                </c:pt>
                <c:pt idx="8371">
                  <c:v>77.001421256415767</c:v>
                </c:pt>
                <c:pt idx="8372">
                  <c:v>77.027529015484788</c:v>
                </c:pt>
                <c:pt idx="8373">
                  <c:v>77.041571332430919</c:v>
                </c:pt>
                <c:pt idx="8374">
                  <c:v>77.062910656745728</c:v>
                </c:pt>
                <c:pt idx="8375">
                  <c:v>77.098321301247637</c:v>
                </c:pt>
                <c:pt idx="8376">
                  <c:v>77.109198531007621</c:v>
                </c:pt>
                <c:pt idx="8377">
                  <c:v>77.1199831872282</c:v>
                </c:pt>
                <c:pt idx="8378">
                  <c:v>77.133381617237987</c:v>
                </c:pt>
                <c:pt idx="8379">
                  <c:v>77.137776152642203</c:v>
                </c:pt>
                <c:pt idx="8380">
                  <c:v>77.140914984792772</c:v>
                </c:pt>
                <c:pt idx="8381">
                  <c:v>77.154903452061077</c:v>
                </c:pt>
                <c:pt idx="8382">
                  <c:v>77.170680798553377</c:v>
                </c:pt>
                <c:pt idx="8383">
                  <c:v>77.177373592926727</c:v>
                </c:pt>
                <c:pt idx="8384">
                  <c:v>77.179340416885879</c:v>
                </c:pt>
                <c:pt idx="8385">
                  <c:v>77.182459636852485</c:v>
                </c:pt>
                <c:pt idx="8386">
                  <c:v>77.18525030636161</c:v>
                </c:pt>
                <c:pt idx="8387">
                  <c:v>77.189629699699552</c:v>
                </c:pt>
                <c:pt idx="8388">
                  <c:v>77.199172129111091</c:v>
                </c:pt>
                <c:pt idx="8389">
                  <c:v>77.199445187039629</c:v>
                </c:pt>
                <c:pt idx="8390">
                  <c:v>77.213819748543656</c:v>
                </c:pt>
                <c:pt idx="8391">
                  <c:v>77.254515627953964</c:v>
                </c:pt>
                <c:pt idx="8392">
                  <c:v>77.338565688500879</c:v>
                </c:pt>
                <c:pt idx="8393">
                  <c:v>77.381528856223511</c:v>
                </c:pt>
                <c:pt idx="8394">
                  <c:v>77.382037094337278</c:v>
                </c:pt>
                <c:pt idx="8395">
                  <c:v>77.388171546942701</c:v>
                </c:pt>
                <c:pt idx="8396">
                  <c:v>77.393205602806916</c:v>
                </c:pt>
                <c:pt idx="8397">
                  <c:v>77.415237037349939</c:v>
                </c:pt>
                <c:pt idx="8398">
                  <c:v>77.431880139963852</c:v>
                </c:pt>
                <c:pt idx="8399">
                  <c:v>77.432318690627866</c:v>
                </c:pt>
                <c:pt idx="8400">
                  <c:v>77.458927907440568</c:v>
                </c:pt>
                <c:pt idx="8401">
                  <c:v>77.45990340581973</c:v>
                </c:pt>
                <c:pt idx="8402">
                  <c:v>77.471740266754665</c:v>
                </c:pt>
                <c:pt idx="8403">
                  <c:v>77.478416500823883</c:v>
                </c:pt>
                <c:pt idx="8404">
                  <c:v>77.507955794448193</c:v>
                </c:pt>
                <c:pt idx="8405">
                  <c:v>77.527682670599674</c:v>
                </c:pt>
                <c:pt idx="8406">
                  <c:v>77.53371621055085</c:v>
                </c:pt>
                <c:pt idx="8407">
                  <c:v>77.548348350132756</c:v>
                </c:pt>
                <c:pt idx="8408">
                  <c:v>77.573511998750476</c:v>
                </c:pt>
                <c:pt idx="8409">
                  <c:v>77.595224670131145</c:v>
                </c:pt>
                <c:pt idx="8410">
                  <c:v>77.616874993572054</c:v>
                </c:pt>
                <c:pt idx="8411">
                  <c:v>77.629728916896653</c:v>
                </c:pt>
                <c:pt idx="8412">
                  <c:v>77.639741964219155</c:v>
                </c:pt>
                <c:pt idx="8413">
                  <c:v>77.65482851287473</c:v>
                </c:pt>
                <c:pt idx="8414">
                  <c:v>77.657570450604311</c:v>
                </c:pt>
                <c:pt idx="8415">
                  <c:v>77.658297820174326</c:v>
                </c:pt>
                <c:pt idx="8416">
                  <c:v>77.700378467215174</c:v>
                </c:pt>
                <c:pt idx="8417">
                  <c:v>77.705182725935032</c:v>
                </c:pt>
                <c:pt idx="8418">
                  <c:v>77.727221355865794</c:v>
                </c:pt>
                <c:pt idx="8419">
                  <c:v>77.744039083998857</c:v>
                </c:pt>
                <c:pt idx="8420">
                  <c:v>77.76363598684712</c:v>
                </c:pt>
                <c:pt idx="8421">
                  <c:v>77.770870093100996</c:v>
                </c:pt>
                <c:pt idx="8422">
                  <c:v>77.799953486204473</c:v>
                </c:pt>
                <c:pt idx="8423">
                  <c:v>77.803745661197425</c:v>
                </c:pt>
                <c:pt idx="8424">
                  <c:v>77.810371505460765</c:v>
                </c:pt>
                <c:pt idx="8425">
                  <c:v>77.812651670121113</c:v>
                </c:pt>
                <c:pt idx="8426">
                  <c:v>77.823856654650271</c:v>
                </c:pt>
                <c:pt idx="8427">
                  <c:v>77.826223128508644</c:v>
                </c:pt>
                <c:pt idx="8428">
                  <c:v>77.841627751629943</c:v>
                </c:pt>
                <c:pt idx="8429">
                  <c:v>77.862079410192621</c:v>
                </c:pt>
                <c:pt idx="8430">
                  <c:v>77.87409430519655</c:v>
                </c:pt>
                <c:pt idx="8431">
                  <c:v>77.895443383631815</c:v>
                </c:pt>
                <c:pt idx="8432">
                  <c:v>77.897793344501238</c:v>
                </c:pt>
                <c:pt idx="8433">
                  <c:v>77.900965131354539</c:v>
                </c:pt>
                <c:pt idx="8434">
                  <c:v>77.902480520293537</c:v>
                </c:pt>
                <c:pt idx="8435">
                  <c:v>77.91165793883988</c:v>
                </c:pt>
                <c:pt idx="8436">
                  <c:v>77.923135570066606</c:v>
                </c:pt>
                <c:pt idx="8437">
                  <c:v>77.925778853622703</c:v>
                </c:pt>
                <c:pt idx="8438">
                  <c:v>77.934220729491642</c:v>
                </c:pt>
                <c:pt idx="8439">
                  <c:v>77.935569967051578</c:v>
                </c:pt>
                <c:pt idx="8440">
                  <c:v>77.945026019483947</c:v>
                </c:pt>
                <c:pt idx="8441">
                  <c:v>77.953640499061237</c:v>
                </c:pt>
                <c:pt idx="8442">
                  <c:v>77.95970080368302</c:v>
                </c:pt>
                <c:pt idx="8443">
                  <c:v>77.964286948352253</c:v>
                </c:pt>
                <c:pt idx="8444">
                  <c:v>77.974030684226648</c:v>
                </c:pt>
                <c:pt idx="8445">
                  <c:v>77.974165144213899</c:v>
                </c:pt>
                <c:pt idx="8446">
                  <c:v>77.977615329541536</c:v>
                </c:pt>
                <c:pt idx="8447">
                  <c:v>77.979490973136194</c:v>
                </c:pt>
                <c:pt idx="8448">
                  <c:v>77.994594693140996</c:v>
                </c:pt>
                <c:pt idx="8449">
                  <c:v>78.009936205425518</c:v>
                </c:pt>
                <c:pt idx="8450">
                  <c:v>78.016123182305535</c:v>
                </c:pt>
                <c:pt idx="8451">
                  <c:v>78.027348659757095</c:v>
                </c:pt>
                <c:pt idx="8452">
                  <c:v>78.041099913589889</c:v>
                </c:pt>
                <c:pt idx="8453">
                  <c:v>78.044182052216556</c:v>
                </c:pt>
                <c:pt idx="8454">
                  <c:v>78.055638873581785</c:v>
                </c:pt>
                <c:pt idx="8455">
                  <c:v>78.084867182990934</c:v>
                </c:pt>
                <c:pt idx="8456">
                  <c:v>78.092733211129215</c:v>
                </c:pt>
                <c:pt idx="8457">
                  <c:v>78.103408604501126</c:v>
                </c:pt>
                <c:pt idx="8458">
                  <c:v>78.112829971615483</c:v>
                </c:pt>
                <c:pt idx="8459">
                  <c:v>78.11920735713332</c:v>
                </c:pt>
                <c:pt idx="8460">
                  <c:v>78.120505257850809</c:v>
                </c:pt>
                <c:pt idx="8461">
                  <c:v>78.133490319230745</c:v>
                </c:pt>
                <c:pt idx="8462">
                  <c:v>78.139856739465898</c:v>
                </c:pt>
                <c:pt idx="8463">
                  <c:v>78.156008225877699</c:v>
                </c:pt>
                <c:pt idx="8464">
                  <c:v>78.221711455463122</c:v>
                </c:pt>
                <c:pt idx="8465">
                  <c:v>78.222644537302642</c:v>
                </c:pt>
                <c:pt idx="8466">
                  <c:v>78.225417365040485</c:v>
                </c:pt>
                <c:pt idx="8467">
                  <c:v>78.237444199251271</c:v>
                </c:pt>
                <c:pt idx="8468">
                  <c:v>78.253115815121177</c:v>
                </c:pt>
                <c:pt idx="8469">
                  <c:v>78.268395246455796</c:v>
                </c:pt>
                <c:pt idx="8470">
                  <c:v>78.270394601167098</c:v>
                </c:pt>
                <c:pt idx="8471">
                  <c:v>78.274963867748994</c:v>
                </c:pt>
                <c:pt idx="8472">
                  <c:v>78.298481930670619</c:v>
                </c:pt>
                <c:pt idx="8473">
                  <c:v>78.304650792280299</c:v>
                </c:pt>
                <c:pt idx="8474">
                  <c:v>78.310826983672953</c:v>
                </c:pt>
                <c:pt idx="8475">
                  <c:v>78.332126608499806</c:v>
                </c:pt>
                <c:pt idx="8476">
                  <c:v>78.341304873363825</c:v>
                </c:pt>
                <c:pt idx="8477">
                  <c:v>78.353508384401636</c:v>
                </c:pt>
                <c:pt idx="8478">
                  <c:v>78.353582599389696</c:v>
                </c:pt>
                <c:pt idx="8479">
                  <c:v>78.375846650800412</c:v>
                </c:pt>
                <c:pt idx="8480">
                  <c:v>78.3903044177694</c:v>
                </c:pt>
                <c:pt idx="8481">
                  <c:v>78.391374593520624</c:v>
                </c:pt>
                <c:pt idx="8482">
                  <c:v>78.423468899644348</c:v>
                </c:pt>
                <c:pt idx="8483">
                  <c:v>78.477475932261882</c:v>
                </c:pt>
                <c:pt idx="8484">
                  <c:v>78.484511075948234</c:v>
                </c:pt>
                <c:pt idx="8485">
                  <c:v>78.484524714041058</c:v>
                </c:pt>
                <c:pt idx="8486">
                  <c:v>78.487614616494923</c:v>
                </c:pt>
                <c:pt idx="8487">
                  <c:v>78.496803873319436</c:v>
                </c:pt>
                <c:pt idx="8488">
                  <c:v>78.503928307947149</c:v>
                </c:pt>
                <c:pt idx="8489">
                  <c:v>78.534404665367745</c:v>
                </c:pt>
                <c:pt idx="8490">
                  <c:v>78.557552224592257</c:v>
                </c:pt>
                <c:pt idx="8491">
                  <c:v>78.567697967417246</c:v>
                </c:pt>
                <c:pt idx="8492">
                  <c:v>78.568457781810878</c:v>
                </c:pt>
                <c:pt idx="8493">
                  <c:v>78.571364158170468</c:v>
                </c:pt>
                <c:pt idx="8494">
                  <c:v>78.585456461246736</c:v>
                </c:pt>
                <c:pt idx="8495">
                  <c:v>78.590658743359427</c:v>
                </c:pt>
                <c:pt idx="8496">
                  <c:v>78.598055529210299</c:v>
                </c:pt>
                <c:pt idx="8497">
                  <c:v>78.60455254805251</c:v>
                </c:pt>
                <c:pt idx="8498">
                  <c:v>78.619865732558736</c:v>
                </c:pt>
                <c:pt idx="8499">
                  <c:v>78.622438109330062</c:v>
                </c:pt>
                <c:pt idx="8500">
                  <c:v>78.622750988262638</c:v>
                </c:pt>
                <c:pt idx="8501">
                  <c:v>78.629270888964143</c:v>
                </c:pt>
                <c:pt idx="8502">
                  <c:v>78.631714860114201</c:v>
                </c:pt>
                <c:pt idx="8503">
                  <c:v>78.644633578348717</c:v>
                </c:pt>
                <c:pt idx="8504">
                  <c:v>78.657042397250663</c:v>
                </c:pt>
                <c:pt idx="8505">
                  <c:v>78.661717403032867</c:v>
                </c:pt>
                <c:pt idx="8506">
                  <c:v>78.678408923735589</c:v>
                </c:pt>
                <c:pt idx="8507">
                  <c:v>78.71605739576863</c:v>
                </c:pt>
                <c:pt idx="8508">
                  <c:v>78.721759025114736</c:v>
                </c:pt>
                <c:pt idx="8509">
                  <c:v>78.726884610047549</c:v>
                </c:pt>
                <c:pt idx="8510">
                  <c:v>78.743354844779532</c:v>
                </c:pt>
                <c:pt idx="8511">
                  <c:v>78.750654693374415</c:v>
                </c:pt>
                <c:pt idx="8512">
                  <c:v>78.763006087087234</c:v>
                </c:pt>
                <c:pt idx="8513">
                  <c:v>78.763271482637947</c:v>
                </c:pt>
                <c:pt idx="8514">
                  <c:v>78.781032192842133</c:v>
                </c:pt>
                <c:pt idx="8515">
                  <c:v>78.792536854044869</c:v>
                </c:pt>
                <c:pt idx="8516">
                  <c:v>78.804562863447515</c:v>
                </c:pt>
                <c:pt idx="8517">
                  <c:v>78.847369182500358</c:v>
                </c:pt>
                <c:pt idx="8518">
                  <c:v>78.852191289593677</c:v>
                </c:pt>
                <c:pt idx="8519">
                  <c:v>78.853653563475618</c:v>
                </c:pt>
                <c:pt idx="8520">
                  <c:v>78.874164820981733</c:v>
                </c:pt>
                <c:pt idx="8521">
                  <c:v>78.88934665368933</c:v>
                </c:pt>
                <c:pt idx="8522">
                  <c:v>78.932970221016475</c:v>
                </c:pt>
                <c:pt idx="8523">
                  <c:v>78.932997821394906</c:v>
                </c:pt>
                <c:pt idx="8524">
                  <c:v>78.938010698627821</c:v>
                </c:pt>
                <c:pt idx="8525">
                  <c:v>78.952542115781284</c:v>
                </c:pt>
                <c:pt idx="8526">
                  <c:v>78.953970705199481</c:v>
                </c:pt>
                <c:pt idx="8527">
                  <c:v>78.956262197300092</c:v>
                </c:pt>
                <c:pt idx="8528">
                  <c:v>78.960086944327855</c:v>
                </c:pt>
                <c:pt idx="8529">
                  <c:v>78.962915426874488</c:v>
                </c:pt>
                <c:pt idx="8530">
                  <c:v>78.971481587011937</c:v>
                </c:pt>
                <c:pt idx="8531">
                  <c:v>78.976796809088157</c:v>
                </c:pt>
                <c:pt idx="8532">
                  <c:v>78.986980236451444</c:v>
                </c:pt>
                <c:pt idx="8533">
                  <c:v>79.134638120287875</c:v>
                </c:pt>
                <c:pt idx="8534">
                  <c:v>79.144420807305906</c:v>
                </c:pt>
                <c:pt idx="8535">
                  <c:v>79.149811060254692</c:v>
                </c:pt>
                <c:pt idx="8536">
                  <c:v>79.157773955045045</c:v>
                </c:pt>
                <c:pt idx="8537">
                  <c:v>79.178457172366137</c:v>
                </c:pt>
                <c:pt idx="8538">
                  <c:v>79.17874438221375</c:v>
                </c:pt>
                <c:pt idx="8539">
                  <c:v>79.181907749584255</c:v>
                </c:pt>
                <c:pt idx="8540">
                  <c:v>79.190033700307836</c:v>
                </c:pt>
                <c:pt idx="8541">
                  <c:v>79.19857656211876</c:v>
                </c:pt>
                <c:pt idx="8542">
                  <c:v>79.212251482817763</c:v>
                </c:pt>
                <c:pt idx="8543">
                  <c:v>79.227804540578617</c:v>
                </c:pt>
                <c:pt idx="8544">
                  <c:v>79.227897785512525</c:v>
                </c:pt>
                <c:pt idx="8545">
                  <c:v>79.228122259987785</c:v>
                </c:pt>
                <c:pt idx="8546">
                  <c:v>79.230414746714871</c:v>
                </c:pt>
                <c:pt idx="8547">
                  <c:v>79.235107075694103</c:v>
                </c:pt>
                <c:pt idx="8548">
                  <c:v>79.247864245472101</c:v>
                </c:pt>
                <c:pt idx="8549">
                  <c:v>79.259799372440042</c:v>
                </c:pt>
                <c:pt idx="8550">
                  <c:v>79.270654270516516</c:v>
                </c:pt>
                <c:pt idx="8551">
                  <c:v>79.286680152710872</c:v>
                </c:pt>
                <c:pt idx="8552">
                  <c:v>79.290650414675042</c:v>
                </c:pt>
                <c:pt idx="8553">
                  <c:v>79.301988143502982</c:v>
                </c:pt>
                <c:pt idx="8554">
                  <c:v>79.323005768811825</c:v>
                </c:pt>
                <c:pt idx="8555">
                  <c:v>79.332021580372796</c:v>
                </c:pt>
                <c:pt idx="8556">
                  <c:v>79.340101948158448</c:v>
                </c:pt>
                <c:pt idx="8557">
                  <c:v>79.346627209479166</c:v>
                </c:pt>
                <c:pt idx="8558">
                  <c:v>79.363021509331588</c:v>
                </c:pt>
                <c:pt idx="8559">
                  <c:v>79.374066082892185</c:v>
                </c:pt>
                <c:pt idx="8560">
                  <c:v>79.392704794302858</c:v>
                </c:pt>
                <c:pt idx="8561">
                  <c:v>79.393486461394829</c:v>
                </c:pt>
                <c:pt idx="8562">
                  <c:v>79.413363317718122</c:v>
                </c:pt>
                <c:pt idx="8563">
                  <c:v>79.432798554257431</c:v>
                </c:pt>
                <c:pt idx="8564">
                  <c:v>79.450309691681781</c:v>
                </c:pt>
                <c:pt idx="8565">
                  <c:v>79.461244711517963</c:v>
                </c:pt>
                <c:pt idx="8566">
                  <c:v>79.506993494909622</c:v>
                </c:pt>
                <c:pt idx="8567">
                  <c:v>79.524100874352698</c:v>
                </c:pt>
                <c:pt idx="8568">
                  <c:v>79.534155447824475</c:v>
                </c:pt>
                <c:pt idx="8569">
                  <c:v>79.548189452806213</c:v>
                </c:pt>
                <c:pt idx="8570">
                  <c:v>79.560596801143902</c:v>
                </c:pt>
                <c:pt idx="8571">
                  <c:v>79.568337033922191</c:v>
                </c:pt>
                <c:pt idx="8572">
                  <c:v>79.584165218041903</c:v>
                </c:pt>
                <c:pt idx="8573">
                  <c:v>79.621149518640593</c:v>
                </c:pt>
                <c:pt idx="8574">
                  <c:v>79.626634969584458</c:v>
                </c:pt>
                <c:pt idx="8575">
                  <c:v>79.628584283662192</c:v>
                </c:pt>
                <c:pt idx="8576">
                  <c:v>79.641482690521229</c:v>
                </c:pt>
                <c:pt idx="8577">
                  <c:v>79.654870053612285</c:v>
                </c:pt>
                <c:pt idx="8578">
                  <c:v>79.672105678601639</c:v>
                </c:pt>
                <c:pt idx="8579">
                  <c:v>79.675746964271752</c:v>
                </c:pt>
                <c:pt idx="8580">
                  <c:v>79.681992110118316</c:v>
                </c:pt>
                <c:pt idx="8581">
                  <c:v>79.702738952902081</c:v>
                </c:pt>
                <c:pt idx="8582">
                  <c:v>79.746630944600909</c:v>
                </c:pt>
                <c:pt idx="8583">
                  <c:v>79.751025528003069</c:v>
                </c:pt>
                <c:pt idx="8584">
                  <c:v>79.77658629388192</c:v>
                </c:pt>
                <c:pt idx="8585">
                  <c:v>79.78047127043412</c:v>
                </c:pt>
                <c:pt idx="8586">
                  <c:v>79.782605962754715</c:v>
                </c:pt>
                <c:pt idx="8587">
                  <c:v>79.804834217174005</c:v>
                </c:pt>
                <c:pt idx="8588">
                  <c:v>79.811689169039511</c:v>
                </c:pt>
                <c:pt idx="8589">
                  <c:v>79.818301579216822</c:v>
                </c:pt>
                <c:pt idx="8590">
                  <c:v>79.831206457139629</c:v>
                </c:pt>
                <c:pt idx="8591">
                  <c:v>79.838948417798676</c:v>
                </c:pt>
                <c:pt idx="8592">
                  <c:v>79.842898196950145</c:v>
                </c:pt>
                <c:pt idx="8593">
                  <c:v>79.848519320112601</c:v>
                </c:pt>
                <c:pt idx="8594">
                  <c:v>79.855617437988826</c:v>
                </c:pt>
                <c:pt idx="8595">
                  <c:v>79.862573111340126</c:v>
                </c:pt>
                <c:pt idx="8596">
                  <c:v>79.862881689723253</c:v>
                </c:pt>
                <c:pt idx="8597">
                  <c:v>79.864956523452037</c:v>
                </c:pt>
                <c:pt idx="8598">
                  <c:v>79.91178633350674</c:v>
                </c:pt>
                <c:pt idx="8599">
                  <c:v>79.926229291246074</c:v>
                </c:pt>
                <c:pt idx="8600">
                  <c:v>79.941761193185272</c:v>
                </c:pt>
                <c:pt idx="8601">
                  <c:v>79.945779920018708</c:v>
                </c:pt>
                <c:pt idx="8602">
                  <c:v>79.956360933273729</c:v>
                </c:pt>
                <c:pt idx="8603">
                  <c:v>79.957077284805749</c:v>
                </c:pt>
                <c:pt idx="8604">
                  <c:v>79.957983358894992</c:v>
                </c:pt>
                <c:pt idx="8605">
                  <c:v>79.96628187655601</c:v>
                </c:pt>
                <c:pt idx="8606">
                  <c:v>79.967694030071186</c:v>
                </c:pt>
                <c:pt idx="8607">
                  <c:v>79.972475497866753</c:v>
                </c:pt>
                <c:pt idx="8608">
                  <c:v>79.974416405696687</c:v>
                </c:pt>
                <c:pt idx="8609">
                  <c:v>79.982718473352847</c:v>
                </c:pt>
                <c:pt idx="8610">
                  <c:v>79.987326376121771</c:v>
                </c:pt>
                <c:pt idx="8611">
                  <c:v>79.988457593239929</c:v>
                </c:pt>
                <c:pt idx="8612">
                  <c:v>79.991867342856551</c:v>
                </c:pt>
                <c:pt idx="8613">
                  <c:v>79.995469672001931</c:v>
                </c:pt>
                <c:pt idx="8614">
                  <c:v>80.00990122387951</c:v>
                </c:pt>
                <c:pt idx="8615">
                  <c:v>80.016872113426857</c:v>
                </c:pt>
                <c:pt idx="8616">
                  <c:v>80.022516687783423</c:v>
                </c:pt>
                <c:pt idx="8617">
                  <c:v>80.023749111269439</c:v>
                </c:pt>
                <c:pt idx="8618">
                  <c:v>80.043216419787299</c:v>
                </c:pt>
                <c:pt idx="8619">
                  <c:v>80.060347799220523</c:v>
                </c:pt>
                <c:pt idx="8620">
                  <c:v>80.0841335450652</c:v>
                </c:pt>
                <c:pt idx="8621">
                  <c:v>80.11855241171844</c:v>
                </c:pt>
                <c:pt idx="8622">
                  <c:v>80.15475486792333</c:v>
                </c:pt>
                <c:pt idx="8623">
                  <c:v>80.158170972206221</c:v>
                </c:pt>
                <c:pt idx="8624">
                  <c:v>80.167022100639102</c:v>
                </c:pt>
                <c:pt idx="8625">
                  <c:v>80.175688380620471</c:v>
                </c:pt>
                <c:pt idx="8626">
                  <c:v>80.182263806336053</c:v>
                </c:pt>
                <c:pt idx="8627">
                  <c:v>80.187183315689438</c:v>
                </c:pt>
                <c:pt idx="8628">
                  <c:v>80.197963056415674</c:v>
                </c:pt>
                <c:pt idx="8629">
                  <c:v>80.214192938228038</c:v>
                </c:pt>
                <c:pt idx="8630">
                  <c:v>80.21885058874453</c:v>
                </c:pt>
                <c:pt idx="8631">
                  <c:v>80.222217562768591</c:v>
                </c:pt>
                <c:pt idx="8632">
                  <c:v>80.228787859970765</c:v>
                </c:pt>
                <c:pt idx="8633">
                  <c:v>80.231226294256771</c:v>
                </c:pt>
                <c:pt idx="8634">
                  <c:v>80.238386157173252</c:v>
                </c:pt>
                <c:pt idx="8635">
                  <c:v>80.241215417345188</c:v>
                </c:pt>
                <c:pt idx="8636">
                  <c:v>80.251548510112556</c:v>
                </c:pt>
                <c:pt idx="8637">
                  <c:v>80.252369130458902</c:v>
                </c:pt>
                <c:pt idx="8638">
                  <c:v>80.281585842304679</c:v>
                </c:pt>
                <c:pt idx="8639">
                  <c:v>80.330236023605337</c:v>
                </c:pt>
                <c:pt idx="8640">
                  <c:v>80.334354831281914</c:v>
                </c:pt>
                <c:pt idx="8641">
                  <c:v>80.335914936525754</c:v>
                </c:pt>
                <c:pt idx="8642">
                  <c:v>80.362773850425427</c:v>
                </c:pt>
                <c:pt idx="8643">
                  <c:v>80.364942801107134</c:v>
                </c:pt>
                <c:pt idx="8644">
                  <c:v>80.389365102461952</c:v>
                </c:pt>
                <c:pt idx="8645">
                  <c:v>80.401007784854983</c:v>
                </c:pt>
                <c:pt idx="8646">
                  <c:v>80.406685975095911</c:v>
                </c:pt>
                <c:pt idx="8647">
                  <c:v>80.41238207451471</c:v>
                </c:pt>
                <c:pt idx="8648">
                  <c:v>80.414186145902136</c:v>
                </c:pt>
                <c:pt idx="8649">
                  <c:v>80.423458183132254</c:v>
                </c:pt>
                <c:pt idx="8650">
                  <c:v>80.43440892786235</c:v>
                </c:pt>
                <c:pt idx="8651">
                  <c:v>80.44358878331316</c:v>
                </c:pt>
                <c:pt idx="8652">
                  <c:v>80.455755909378922</c:v>
                </c:pt>
                <c:pt idx="8653">
                  <c:v>80.469192169654193</c:v>
                </c:pt>
                <c:pt idx="8654">
                  <c:v>80.470222380812672</c:v>
                </c:pt>
                <c:pt idx="8655">
                  <c:v>80.479656174708396</c:v>
                </c:pt>
                <c:pt idx="8656">
                  <c:v>80.513111807254333</c:v>
                </c:pt>
                <c:pt idx="8657">
                  <c:v>80.538867286241455</c:v>
                </c:pt>
                <c:pt idx="8658">
                  <c:v>80.540898886576755</c:v>
                </c:pt>
                <c:pt idx="8659">
                  <c:v>80.589555033863633</c:v>
                </c:pt>
                <c:pt idx="8660">
                  <c:v>80.600282441551187</c:v>
                </c:pt>
                <c:pt idx="8661">
                  <c:v>80.604063624538696</c:v>
                </c:pt>
                <c:pt idx="8662">
                  <c:v>80.617066910484994</c:v>
                </c:pt>
                <c:pt idx="8663">
                  <c:v>80.624092428850929</c:v>
                </c:pt>
                <c:pt idx="8664">
                  <c:v>80.629906993313043</c:v>
                </c:pt>
                <c:pt idx="8665">
                  <c:v>80.652517269546578</c:v>
                </c:pt>
                <c:pt idx="8666">
                  <c:v>80.679910583336692</c:v>
                </c:pt>
                <c:pt idx="8667">
                  <c:v>80.684679173830546</c:v>
                </c:pt>
                <c:pt idx="8668">
                  <c:v>80.685597401078951</c:v>
                </c:pt>
                <c:pt idx="8669">
                  <c:v>80.687399631877696</c:v>
                </c:pt>
                <c:pt idx="8670">
                  <c:v>80.698767662585652</c:v>
                </c:pt>
                <c:pt idx="8671">
                  <c:v>80.710261007419973</c:v>
                </c:pt>
                <c:pt idx="8672">
                  <c:v>80.715103301774874</c:v>
                </c:pt>
                <c:pt idx="8673">
                  <c:v>80.717254212170943</c:v>
                </c:pt>
                <c:pt idx="8674">
                  <c:v>80.718728148759567</c:v>
                </c:pt>
                <c:pt idx="8675">
                  <c:v>80.739056435556364</c:v>
                </c:pt>
                <c:pt idx="8676">
                  <c:v>80.740267382955366</c:v>
                </c:pt>
                <c:pt idx="8677">
                  <c:v>80.740678416436495</c:v>
                </c:pt>
                <c:pt idx="8678">
                  <c:v>80.742568391452323</c:v>
                </c:pt>
                <c:pt idx="8679">
                  <c:v>80.74495510276418</c:v>
                </c:pt>
                <c:pt idx="8680">
                  <c:v>80.757226520514365</c:v>
                </c:pt>
                <c:pt idx="8681">
                  <c:v>80.75816272816661</c:v>
                </c:pt>
                <c:pt idx="8682">
                  <c:v>80.758753743731205</c:v>
                </c:pt>
                <c:pt idx="8683">
                  <c:v>80.759677504561765</c:v>
                </c:pt>
                <c:pt idx="8684">
                  <c:v>80.764500738785273</c:v>
                </c:pt>
                <c:pt idx="8685">
                  <c:v>80.776172829607361</c:v>
                </c:pt>
                <c:pt idx="8686">
                  <c:v>80.782241397509267</c:v>
                </c:pt>
                <c:pt idx="8687">
                  <c:v>80.804241529807229</c:v>
                </c:pt>
                <c:pt idx="8688">
                  <c:v>80.823936111680638</c:v>
                </c:pt>
                <c:pt idx="8689">
                  <c:v>80.840351290989645</c:v>
                </c:pt>
                <c:pt idx="8690">
                  <c:v>80.879277251069666</c:v>
                </c:pt>
                <c:pt idx="8691">
                  <c:v>80.887477630884078</c:v>
                </c:pt>
                <c:pt idx="8692">
                  <c:v>80.894309697497704</c:v>
                </c:pt>
                <c:pt idx="8693">
                  <c:v>80.8995091222409</c:v>
                </c:pt>
                <c:pt idx="8694">
                  <c:v>80.903756270461471</c:v>
                </c:pt>
                <c:pt idx="8695">
                  <c:v>80.906519499655303</c:v>
                </c:pt>
                <c:pt idx="8696">
                  <c:v>80.916014658740437</c:v>
                </c:pt>
                <c:pt idx="8697">
                  <c:v>80.943292082634116</c:v>
                </c:pt>
                <c:pt idx="8698">
                  <c:v>80.943917456929597</c:v>
                </c:pt>
                <c:pt idx="8699">
                  <c:v>80.960271363087969</c:v>
                </c:pt>
                <c:pt idx="8700">
                  <c:v>80.960958494092708</c:v>
                </c:pt>
                <c:pt idx="8701">
                  <c:v>80.982347444357785</c:v>
                </c:pt>
                <c:pt idx="8702">
                  <c:v>80.993325743587619</c:v>
                </c:pt>
                <c:pt idx="8703">
                  <c:v>81.015964094146383</c:v>
                </c:pt>
                <c:pt idx="8704">
                  <c:v>81.022095717620445</c:v>
                </c:pt>
                <c:pt idx="8705">
                  <c:v>81.047700260575922</c:v>
                </c:pt>
                <c:pt idx="8706">
                  <c:v>81.047780750728748</c:v>
                </c:pt>
                <c:pt idx="8707">
                  <c:v>81.059405960811205</c:v>
                </c:pt>
                <c:pt idx="8708">
                  <c:v>81.065972123525469</c:v>
                </c:pt>
                <c:pt idx="8709">
                  <c:v>81.102948005847523</c:v>
                </c:pt>
                <c:pt idx="8710">
                  <c:v>81.103676506489435</c:v>
                </c:pt>
                <c:pt idx="8711">
                  <c:v>81.105531411822994</c:v>
                </c:pt>
                <c:pt idx="8712">
                  <c:v>81.112032894614714</c:v>
                </c:pt>
                <c:pt idx="8713">
                  <c:v>81.114206678550062</c:v>
                </c:pt>
                <c:pt idx="8714">
                  <c:v>81.115153157367516</c:v>
                </c:pt>
                <c:pt idx="8715">
                  <c:v>81.118556747254274</c:v>
                </c:pt>
                <c:pt idx="8716">
                  <c:v>81.210228769829101</c:v>
                </c:pt>
                <c:pt idx="8717">
                  <c:v>81.220524911149525</c:v>
                </c:pt>
                <c:pt idx="8718">
                  <c:v>81.241831151918134</c:v>
                </c:pt>
                <c:pt idx="8719">
                  <c:v>81.246301346517455</c:v>
                </c:pt>
                <c:pt idx="8720">
                  <c:v>81.28594464397645</c:v>
                </c:pt>
                <c:pt idx="8721">
                  <c:v>81.352470438370204</c:v>
                </c:pt>
                <c:pt idx="8722">
                  <c:v>81.365134614507468</c:v>
                </c:pt>
                <c:pt idx="8723">
                  <c:v>81.395705430954933</c:v>
                </c:pt>
                <c:pt idx="8724">
                  <c:v>81.441483580185036</c:v>
                </c:pt>
                <c:pt idx="8725">
                  <c:v>81.443535304371167</c:v>
                </c:pt>
                <c:pt idx="8726">
                  <c:v>81.451751835618509</c:v>
                </c:pt>
                <c:pt idx="8727">
                  <c:v>81.462077437197308</c:v>
                </c:pt>
                <c:pt idx="8728">
                  <c:v>81.463268551812206</c:v>
                </c:pt>
                <c:pt idx="8729">
                  <c:v>81.464978430499627</c:v>
                </c:pt>
                <c:pt idx="8730">
                  <c:v>81.470994738743016</c:v>
                </c:pt>
                <c:pt idx="8731">
                  <c:v>81.476337963812767</c:v>
                </c:pt>
                <c:pt idx="8732">
                  <c:v>81.507166381508853</c:v>
                </c:pt>
                <c:pt idx="8733">
                  <c:v>81.543986428224329</c:v>
                </c:pt>
                <c:pt idx="8734">
                  <c:v>81.544992934230223</c:v>
                </c:pt>
                <c:pt idx="8735">
                  <c:v>81.5563974207531</c:v>
                </c:pt>
                <c:pt idx="8736">
                  <c:v>81.573594573591123</c:v>
                </c:pt>
                <c:pt idx="8737">
                  <c:v>81.62057545461974</c:v>
                </c:pt>
                <c:pt idx="8738">
                  <c:v>81.62801033375429</c:v>
                </c:pt>
                <c:pt idx="8739">
                  <c:v>81.629688856015122</c:v>
                </c:pt>
                <c:pt idx="8740">
                  <c:v>81.639580137393921</c:v>
                </c:pt>
                <c:pt idx="8741">
                  <c:v>81.642385488270875</c:v>
                </c:pt>
                <c:pt idx="8742">
                  <c:v>81.675804001393203</c:v>
                </c:pt>
                <c:pt idx="8743">
                  <c:v>81.675959589701762</c:v>
                </c:pt>
                <c:pt idx="8744">
                  <c:v>81.68232767899093</c:v>
                </c:pt>
                <c:pt idx="8745">
                  <c:v>81.68255963228691</c:v>
                </c:pt>
                <c:pt idx="8746">
                  <c:v>81.726448662470787</c:v>
                </c:pt>
                <c:pt idx="8747">
                  <c:v>81.734765525324548</c:v>
                </c:pt>
                <c:pt idx="8748">
                  <c:v>81.736081891422828</c:v>
                </c:pt>
                <c:pt idx="8749">
                  <c:v>81.74054673055015</c:v>
                </c:pt>
                <c:pt idx="8750">
                  <c:v>81.774440709747438</c:v>
                </c:pt>
                <c:pt idx="8751">
                  <c:v>81.77985356614596</c:v>
                </c:pt>
                <c:pt idx="8752">
                  <c:v>81.782446007552068</c:v>
                </c:pt>
                <c:pt idx="8753">
                  <c:v>81.819128229810005</c:v>
                </c:pt>
                <c:pt idx="8754">
                  <c:v>81.825041573431122</c:v>
                </c:pt>
                <c:pt idx="8755">
                  <c:v>81.834194043747615</c:v>
                </c:pt>
                <c:pt idx="8756">
                  <c:v>81.848927371751017</c:v>
                </c:pt>
                <c:pt idx="8757">
                  <c:v>81.892412407923047</c:v>
                </c:pt>
                <c:pt idx="8758">
                  <c:v>81.893732172724583</c:v>
                </c:pt>
                <c:pt idx="8759">
                  <c:v>81.89954121965053</c:v>
                </c:pt>
                <c:pt idx="8760">
                  <c:v>81.89987621953658</c:v>
                </c:pt>
                <c:pt idx="8761">
                  <c:v>81.911579325803174</c:v>
                </c:pt>
                <c:pt idx="8762">
                  <c:v>81.914779116979318</c:v>
                </c:pt>
                <c:pt idx="8763">
                  <c:v>81.937787305626912</c:v>
                </c:pt>
                <c:pt idx="8764">
                  <c:v>81.951345512226567</c:v>
                </c:pt>
                <c:pt idx="8765">
                  <c:v>81.98287025770162</c:v>
                </c:pt>
                <c:pt idx="8766">
                  <c:v>81.985597487626038</c:v>
                </c:pt>
                <c:pt idx="8767">
                  <c:v>81.997609919955366</c:v>
                </c:pt>
                <c:pt idx="8768">
                  <c:v>81.999535794643606</c:v>
                </c:pt>
                <c:pt idx="8769">
                  <c:v>82.001394314841946</c:v>
                </c:pt>
                <c:pt idx="8770">
                  <c:v>82.008998690184526</c:v>
                </c:pt>
                <c:pt idx="8771">
                  <c:v>82.016073948164461</c:v>
                </c:pt>
                <c:pt idx="8772">
                  <c:v>82.026597718356257</c:v>
                </c:pt>
                <c:pt idx="8773">
                  <c:v>82.027902351593752</c:v>
                </c:pt>
                <c:pt idx="8774">
                  <c:v>82.030982591596953</c:v>
                </c:pt>
                <c:pt idx="8775">
                  <c:v>82.078232741288602</c:v>
                </c:pt>
                <c:pt idx="8776">
                  <c:v>82.085720141120007</c:v>
                </c:pt>
                <c:pt idx="8777">
                  <c:v>82.102995309484712</c:v>
                </c:pt>
                <c:pt idx="8778">
                  <c:v>82.10329997882701</c:v>
                </c:pt>
                <c:pt idx="8779">
                  <c:v>82.109794278035679</c:v>
                </c:pt>
                <c:pt idx="8780">
                  <c:v>82.123757004279966</c:v>
                </c:pt>
                <c:pt idx="8781">
                  <c:v>82.132055955019979</c:v>
                </c:pt>
                <c:pt idx="8782">
                  <c:v>82.153639099703568</c:v>
                </c:pt>
                <c:pt idx="8783">
                  <c:v>82.158313103850759</c:v>
                </c:pt>
                <c:pt idx="8784">
                  <c:v>82.165376085097023</c:v>
                </c:pt>
                <c:pt idx="8785">
                  <c:v>82.170713024232384</c:v>
                </c:pt>
                <c:pt idx="8786">
                  <c:v>82.173722590935242</c:v>
                </c:pt>
                <c:pt idx="8787">
                  <c:v>82.209958239976629</c:v>
                </c:pt>
                <c:pt idx="8788">
                  <c:v>82.251699235531817</c:v>
                </c:pt>
                <c:pt idx="8789">
                  <c:v>82.33194378013394</c:v>
                </c:pt>
                <c:pt idx="8790">
                  <c:v>82.337335998480015</c:v>
                </c:pt>
                <c:pt idx="8791">
                  <c:v>82.377179602147592</c:v>
                </c:pt>
                <c:pt idx="8792">
                  <c:v>82.388686737912323</c:v>
                </c:pt>
                <c:pt idx="8793">
                  <c:v>82.395120142400458</c:v>
                </c:pt>
                <c:pt idx="8794">
                  <c:v>82.409265526682603</c:v>
                </c:pt>
                <c:pt idx="8795">
                  <c:v>82.416974461286827</c:v>
                </c:pt>
                <c:pt idx="8796">
                  <c:v>82.442434712966929</c:v>
                </c:pt>
                <c:pt idx="8797">
                  <c:v>82.458744348956159</c:v>
                </c:pt>
                <c:pt idx="8798">
                  <c:v>82.46201863026279</c:v>
                </c:pt>
                <c:pt idx="8799">
                  <c:v>82.462677189889263</c:v>
                </c:pt>
                <c:pt idx="8800">
                  <c:v>82.468221883322599</c:v>
                </c:pt>
                <c:pt idx="8801">
                  <c:v>82.500778959732415</c:v>
                </c:pt>
                <c:pt idx="8802">
                  <c:v>82.534770377358242</c:v>
                </c:pt>
                <c:pt idx="8803">
                  <c:v>82.534961957496634</c:v>
                </c:pt>
                <c:pt idx="8804">
                  <c:v>82.539070285537932</c:v>
                </c:pt>
                <c:pt idx="8805">
                  <c:v>82.539963559450698</c:v>
                </c:pt>
                <c:pt idx="8806">
                  <c:v>82.587337118293917</c:v>
                </c:pt>
                <c:pt idx="8807">
                  <c:v>82.599938020847262</c:v>
                </c:pt>
                <c:pt idx="8808">
                  <c:v>82.607121281038005</c:v>
                </c:pt>
                <c:pt idx="8809">
                  <c:v>82.63176477108118</c:v>
                </c:pt>
                <c:pt idx="8810">
                  <c:v>82.659697261835419</c:v>
                </c:pt>
                <c:pt idx="8811">
                  <c:v>82.666557175434676</c:v>
                </c:pt>
                <c:pt idx="8812">
                  <c:v>82.669315891562817</c:v>
                </c:pt>
                <c:pt idx="8813">
                  <c:v>82.670273539592841</c:v>
                </c:pt>
                <c:pt idx="8814">
                  <c:v>82.671052103691252</c:v>
                </c:pt>
                <c:pt idx="8815">
                  <c:v>82.727036665561926</c:v>
                </c:pt>
                <c:pt idx="8816">
                  <c:v>82.737279770678796</c:v>
                </c:pt>
                <c:pt idx="8817">
                  <c:v>82.739860726509491</c:v>
                </c:pt>
                <c:pt idx="8818">
                  <c:v>82.752703315279845</c:v>
                </c:pt>
                <c:pt idx="8819">
                  <c:v>82.753751993742483</c:v>
                </c:pt>
                <c:pt idx="8820">
                  <c:v>82.757759624277</c:v>
                </c:pt>
                <c:pt idx="8821">
                  <c:v>82.763512080761501</c:v>
                </c:pt>
                <c:pt idx="8822">
                  <c:v>82.790044486663106</c:v>
                </c:pt>
                <c:pt idx="8823">
                  <c:v>82.79412654956532</c:v>
                </c:pt>
                <c:pt idx="8824">
                  <c:v>82.81002161870623</c:v>
                </c:pt>
                <c:pt idx="8825">
                  <c:v>82.817374117786841</c:v>
                </c:pt>
                <c:pt idx="8826">
                  <c:v>82.831576135219208</c:v>
                </c:pt>
                <c:pt idx="8827">
                  <c:v>82.833808311270161</c:v>
                </c:pt>
                <c:pt idx="8828">
                  <c:v>82.834532072923395</c:v>
                </c:pt>
                <c:pt idx="8829">
                  <c:v>82.864165906852477</c:v>
                </c:pt>
                <c:pt idx="8830">
                  <c:v>82.872043238130161</c:v>
                </c:pt>
                <c:pt idx="8831">
                  <c:v>82.875916581670509</c:v>
                </c:pt>
                <c:pt idx="8832">
                  <c:v>82.922526957673071</c:v>
                </c:pt>
                <c:pt idx="8833">
                  <c:v>82.935205251770967</c:v>
                </c:pt>
                <c:pt idx="8834">
                  <c:v>82.937194608895993</c:v>
                </c:pt>
                <c:pt idx="8835">
                  <c:v>82.947989386966299</c:v>
                </c:pt>
                <c:pt idx="8836">
                  <c:v>82.958929018113238</c:v>
                </c:pt>
                <c:pt idx="8837">
                  <c:v>82.987043146846233</c:v>
                </c:pt>
                <c:pt idx="8838">
                  <c:v>83.000207212964312</c:v>
                </c:pt>
                <c:pt idx="8839">
                  <c:v>83.028628307102139</c:v>
                </c:pt>
                <c:pt idx="8840">
                  <c:v>83.041311398700813</c:v>
                </c:pt>
                <c:pt idx="8841">
                  <c:v>83.057297064308088</c:v>
                </c:pt>
                <c:pt idx="8842">
                  <c:v>83.057542630403489</c:v>
                </c:pt>
                <c:pt idx="8843">
                  <c:v>83.064869329420247</c:v>
                </c:pt>
                <c:pt idx="8844">
                  <c:v>83.091654617841627</c:v>
                </c:pt>
                <c:pt idx="8845">
                  <c:v>83.099962903356811</c:v>
                </c:pt>
                <c:pt idx="8846">
                  <c:v>83.100976678106036</c:v>
                </c:pt>
                <c:pt idx="8847">
                  <c:v>83.132771820631959</c:v>
                </c:pt>
                <c:pt idx="8848">
                  <c:v>83.149514769625384</c:v>
                </c:pt>
                <c:pt idx="8849">
                  <c:v>83.150457981296114</c:v>
                </c:pt>
                <c:pt idx="8850">
                  <c:v>83.169842002950347</c:v>
                </c:pt>
                <c:pt idx="8851">
                  <c:v>83.188630312986305</c:v>
                </c:pt>
                <c:pt idx="8852">
                  <c:v>83.198685449113157</c:v>
                </c:pt>
                <c:pt idx="8853">
                  <c:v>83.208011551116627</c:v>
                </c:pt>
                <c:pt idx="8854">
                  <c:v>83.212006758599571</c:v>
                </c:pt>
                <c:pt idx="8855">
                  <c:v>83.233644753328448</c:v>
                </c:pt>
                <c:pt idx="8856">
                  <c:v>83.234072663199839</c:v>
                </c:pt>
                <c:pt idx="8857">
                  <c:v>83.25443932193437</c:v>
                </c:pt>
                <c:pt idx="8858">
                  <c:v>83.272581853696721</c:v>
                </c:pt>
                <c:pt idx="8859">
                  <c:v>83.284450130636287</c:v>
                </c:pt>
                <c:pt idx="8860">
                  <c:v>83.292984821909798</c:v>
                </c:pt>
                <c:pt idx="8861">
                  <c:v>83.294930707376793</c:v>
                </c:pt>
                <c:pt idx="8862">
                  <c:v>83.338837141941781</c:v>
                </c:pt>
                <c:pt idx="8863">
                  <c:v>83.35147234154968</c:v>
                </c:pt>
                <c:pt idx="8864">
                  <c:v>83.354431634525682</c:v>
                </c:pt>
                <c:pt idx="8865">
                  <c:v>83.367525070356692</c:v>
                </c:pt>
                <c:pt idx="8866">
                  <c:v>83.371167097706063</c:v>
                </c:pt>
                <c:pt idx="8867">
                  <c:v>83.379821780602455</c:v>
                </c:pt>
                <c:pt idx="8868">
                  <c:v>83.38441004665367</c:v>
                </c:pt>
                <c:pt idx="8869">
                  <c:v>83.391205237545279</c:v>
                </c:pt>
                <c:pt idx="8870">
                  <c:v>83.400656789146268</c:v>
                </c:pt>
                <c:pt idx="8871">
                  <c:v>83.403373738224246</c:v>
                </c:pt>
                <c:pt idx="8872">
                  <c:v>83.40385670169249</c:v>
                </c:pt>
                <c:pt idx="8873">
                  <c:v>83.437961287065164</c:v>
                </c:pt>
                <c:pt idx="8874">
                  <c:v>83.447923843614277</c:v>
                </c:pt>
                <c:pt idx="8875">
                  <c:v>83.457347637455882</c:v>
                </c:pt>
                <c:pt idx="8876">
                  <c:v>83.458323920908128</c:v>
                </c:pt>
                <c:pt idx="8877">
                  <c:v>83.472367214233287</c:v>
                </c:pt>
                <c:pt idx="8878">
                  <c:v>83.486379002783295</c:v>
                </c:pt>
                <c:pt idx="8879">
                  <c:v>83.499973117659707</c:v>
                </c:pt>
                <c:pt idx="8880">
                  <c:v>83.508475079197481</c:v>
                </c:pt>
                <c:pt idx="8881">
                  <c:v>83.519231749176399</c:v>
                </c:pt>
                <c:pt idx="8882">
                  <c:v>83.522722942627439</c:v>
                </c:pt>
                <c:pt idx="8883">
                  <c:v>83.522990936016186</c:v>
                </c:pt>
                <c:pt idx="8884">
                  <c:v>83.539235087541471</c:v>
                </c:pt>
                <c:pt idx="8885">
                  <c:v>83.561332069372725</c:v>
                </c:pt>
                <c:pt idx="8886">
                  <c:v>83.567377736293565</c:v>
                </c:pt>
                <c:pt idx="8887">
                  <c:v>83.569980527698675</c:v>
                </c:pt>
                <c:pt idx="8888">
                  <c:v>83.579901040598742</c:v>
                </c:pt>
                <c:pt idx="8889">
                  <c:v>83.583229340177169</c:v>
                </c:pt>
                <c:pt idx="8890">
                  <c:v>83.587596094782654</c:v>
                </c:pt>
                <c:pt idx="8891">
                  <c:v>83.59209791796944</c:v>
                </c:pt>
                <c:pt idx="8892">
                  <c:v>83.612004664283617</c:v>
                </c:pt>
                <c:pt idx="8893">
                  <c:v>83.644463529184677</c:v>
                </c:pt>
                <c:pt idx="8894">
                  <c:v>83.654576385140558</c:v>
                </c:pt>
                <c:pt idx="8895">
                  <c:v>83.658521467536929</c:v>
                </c:pt>
                <c:pt idx="8896">
                  <c:v>83.687489638124916</c:v>
                </c:pt>
                <c:pt idx="8897">
                  <c:v>83.699505700744098</c:v>
                </c:pt>
                <c:pt idx="8898">
                  <c:v>83.70917905466159</c:v>
                </c:pt>
                <c:pt idx="8899">
                  <c:v>83.746338118004857</c:v>
                </c:pt>
                <c:pt idx="8900">
                  <c:v>83.756046244503793</c:v>
                </c:pt>
                <c:pt idx="8901">
                  <c:v>83.763971384564613</c:v>
                </c:pt>
                <c:pt idx="8902">
                  <c:v>83.769733267646856</c:v>
                </c:pt>
                <c:pt idx="8903">
                  <c:v>83.80403135120541</c:v>
                </c:pt>
                <c:pt idx="8904">
                  <c:v>83.804856547782862</c:v>
                </c:pt>
                <c:pt idx="8905">
                  <c:v>83.808164699831224</c:v>
                </c:pt>
                <c:pt idx="8906">
                  <c:v>83.834298133056862</c:v>
                </c:pt>
                <c:pt idx="8907">
                  <c:v>83.92158286436873</c:v>
                </c:pt>
                <c:pt idx="8908">
                  <c:v>83.931631746907627</c:v>
                </c:pt>
                <c:pt idx="8909">
                  <c:v>83.976080412244571</c:v>
                </c:pt>
                <c:pt idx="8910">
                  <c:v>83.995286308942767</c:v>
                </c:pt>
                <c:pt idx="8911">
                  <c:v>84.025368825246062</c:v>
                </c:pt>
                <c:pt idx="8912">
                  <c:v>84.041449226053814</c:v>
                </c:pt>
                <c:pt idx="8913">
                  <c:v>84.047655207601068</c:v>
                </c:pt>
                <c:pt idx="8914">
                  <c:v>84.055094054087036</c:v>
                </c:pt>
                <c:pt idx="8915">
                  <c:v>84.082906599783215</c:v>
                </c:pt>
                <c:pt idx="8916">
                  <c:v>84.091056890959024</c:v>
                </c:pt>
                <c:pt idx="8917">
                  <c:v>84.11510818971179</c:v>
                </c:pt>
                <c:pt idx="8918">
                  <c:v>84.127193445738271</c:v>
                </c:pt>
                <c:pt idx="8919">
                  <c:v>84.131502992050699</c:v>
                </c:pt>
                <c:pt idx="8920">
                  <c:v>84.143705178508043</c:v>
                </c:pt>
                <c:pt idx="8921">
                  <c:v>84.143833477111116</c:v>
                </c:pt>
                <c:pt idx="8922">
                  <c:v>84.156360554074254</c:v>
                </c:pt>
                <c:pt idx="8923">
                  <c:v>84.163396092387771</c:v>
                </c:pt>
                <c:pt idx="8924">
                  <c:v>84.166689740428822</c:v>
                </c:pt>
                <c:pt idx="8925">
                  <c:v>84.195583076503851</c:v>
                </c:pt>
                <c:pt idx="8926">
                  <c:v>84.200294787365323</c:v>
                </c:pt>
                <c:pt idx="8927">
                  <c:v>84.207566405199699</c:v>
                </c:pt>
                <c:pt idx="8928">
                  <c:v>84.212266455230676</c:v>
                </c:pt>
                <c:pt idx="8929">
                  <c:v>84.21996255822927</c:v>
                </c:pt>
                <c:pt idx="8930">
                  <c:v>84.286572610306123</c:v>
                </c:pt>
                <c:pt idx="8931">
                  <c:v>84.300782301630107</c:v>
                </c:pt>
                <c:pt idx="8932">
                  <c:v>84.303006383981497</c:v>
                </c:pt>
                <c:pt idx="8933">
                  <c:v>84.318039521249233</c:v>
                </c:pt>
                <c:pt idx="8934">
                  <c:v>84.322737331855421</c:v>
                </c:pt>
                <c:pt idx="8935">
                  <c:v>84.350955574995652</c:v>
                </c:pt>
                <c:pt idx="8936">
                  <c:v>84.356497982110383</c:v>
                </c:pt>
                <c:pt idx="8937">
                  <c:v>84.357955309643899</c:v>
                </c:pt>
                <c:pt idx="8938">
                  <c:v>84.359326106423367</c:v>
                </c:pt>
                <c:pt idx="8939">
                  <c:v>84.360762521716765</c:v>
                </c:pt>
                <c:pt idx="8940">
                  <c:v>84.379225155179228</c:v>
                </c:pt>
                <c:pt idx="8941">
                  <c:v>84.380089056956052</c:v>
                </c:pt>
                <c:pt idx="8942">
                  <c:v>84.414193000088048</c:v>
                </c:pt>
                <c:pt idx="8943">
                  <c:v>84.427607410505431</c:v>
                </c:pt>
                <c:pt idx="8944">
                  <c:v>84.452844839069527</c:v>
                </c:pt>
                <c:pt idx="8945">
                  <c:v>84.457594416638059</c:v>
                </c:pt>
                <c:pt idx="8946">
                  <c:v>84.471593422691427</c:v>
                </c:pt>
                <c:pt idx="8947">
                  <c:v>84.505146366479778</c:v>
                </c:pt>
                <c:pt idx="8948">
                  <c:v>84.512365015831307</c:v>
                </c:pt>
                <c:pt idx="8949">
                  <c:v>84.521494909919539</c:v>
                </c:pt>
                <c:pt idx="8950">
                  <c:v>84.55766149173995</c:v>
                </c:pt>
                <c:pt idx="8951">
                  <c:v>84.558442881751432</c:v>
                </c:pt>
                <c:pt idx="8952">
                  <c:v>84.614407937099003</c:v>
                </c:pt>
                <c:pt idx="8953">
                  <c:v>84.62139994118418</c:v>
                </c:pt>
                <c:pt idx="8954">
                  <c:v>84.658930169741595</c:v>
                </c:pt>
                <c:pt idx="8955">
                  <c:v>84.661736537109789</c:v>
                </c:pt>
                <c:pt idx="8956">
                  <c:v>84.671766640909127</c:v>
                </c:pt>
                <c:pt idx="8957">
                  <c:v>84.684791066113149</c:v>
                </c:pt>
                <c:pt idx="8958">
                  <c:v>84.689537533981863</c:v>
                </c:pt>
                <c:pt idx="8959">
                  <c:v>84.718368718958956</c:v>
                </c:pt>
                <c:pt idx="8960">
                  <c:v>84.731148754567954</c:v>
                </c:pt>
                <c:pt idx="8961">
                  <c:v>84.732389781226331</c:v>
                </c:pt>
                <c:pt idx="8962">
                  <c:v>84.733522435696599</c:v>
                </c:pt>
                <c:pt idx="8963">
                  <c:v>84.73645973436868</c:v>
                </c:pt>
                <c:pt idx="8964">
                  <c:v>84.758197619357631</c:v>
                </c:pt>
                <c:pt idx="8965">
                  <c:v>84.785975250518632</c:v>
                </c:pt>
                <c:pt idx="8966">
                  <c:v>84.806954349698074</c:v>
                </c:pt>
                <c:pt idx="8967">
                  <c:v>84.824607037816037</c:v>
                </c:pt>
                <c:pt idx="8968">
                  <c:v>84.892181272369982</c:v>
                </c:pt>
                <c:pt idx="8969">
                  <c:v>84.899801410436794</c:v>
                </c:pt>
                <c:pt idx="8970">
                  <c:v>84.903560987998844</c:v>
                </c:pt>
                <c:pt idx="8971">
                  <c:v>84.929244836593554</c:v>
                </c:pt>
                <c:pt idx="8972">
                  <c:v>84.930153755632048</c:v>
                </c:pt>
                <c:pt idx="8973">
                  <c:v>84.952383135206432</c:v>
                </c:pt>
                <c:pt idx="8974">
                  <c:v>84.98824397192648</c:v>
                </c:pt>
                <c:pt idx="8975">
                  <c:v>84.993567946937219</c:v>
                </c:pt>
                <c:pt idx="8976">
                  <c:v>85.045766722757165</c:v>
                </c:pt>
                <c:pt idx="8977">
                  <c:v>85.066681766942679</c:v>
                </c:pt>
                <c:pt idx="8978">
                  <c:v>85.068032870562305</c:v>
                </c:pt>
                <c:pt idx="8979">
                  <c:v>85.075042003572904</c:v>
                </c:pt>
                <c:pt idx="8980">
                  <c:v>85.079905733796323</c:v>
                </c:pt>
                <c:pt idx="8981">
                  <c:v>85.107749140913526</c:v>
                </c:pt>
                <c:pt idx="8982">
                  <c:v>85.146118122349193</c:v>
                </c:pt>
                <c:pt idx="8983">
                  <c:v>85.148014203601804</c:v>
                </c:pt>
                <c:pt idx="8984">
                  <c:v>85.169611648977934</c:v>
                </c:pt>
                <c:pt idx="8985">
                  <c:v>85.186865789951185</c:v>
                </c:pt>
                <c:pt idx="8986">
                  <c:v>85.192558757521539</c:v>
                </c:pt>
                <c:pt idx="8987">
                  <c:v>85.207400465407176</c:v>
                </c:pt>
                <c:pt idx="8988">
                  <c:v>85.209125995142657</c:v>
                </c:pt>
                <c:pt idx="8989">
                  <c:v>85.230096100739487</c:v>
                </c:pt>
                <c:pt idx="8990">
                  <c:v>85.24204548829222</c:v>
                </c:pt>
                <c:pt idx="8991">
                  <c:v>85.247616201623288</c:v>
                </c:pt>
                <c:pt idx="8992">
                  <c:v>85.248256695319142</c:v>
                </c:pt>
                <c:pt idx="8993">
                  <c:v>85.290549331312462</c:v>
                </c:pt>
                <c:pt idx="8994">
                  <c:v>85.30527876443513</c:v>
                </c:pt>
                <c:pt idx="8995">
                  <c:v>85.314681192431792</c:v>
                </c:pt>
                <c:pt idx="8996">
                  <c:v>85.321173789408206</c:v>
                </c:pt>
                <c:pt idx="8997">
                  <c:v>85.325229149486916</c:v>
                </c:pt>
                <c:pt idx="8998">
                  <c:v>85.353182861780994</c:v>
                </c:pt>
                <c:pt idx="8999">
                  <c:v>85.354971205635849</c:v>
                </c:pt>
                <c:pt idx="9000">
                  <c:v>85.392246399533832</c:v>
                </c:pt>
                <c:pt idx="9001">
                  <c:v>85.405490002566765</c:v>
                </c:pt>
                <c:pt idx="9002">
                  <c:v>85.408511106548005</c:v>
                </c:pt>
                <c:pt idx="9003">
                  <c:v>85.410940752157572</c:v>
                </c:pt>
                <c:pt idx="9004">
                  <c:v>85.419301055484283</c:v>
                </c:pt>
                <c:pt idx="9005">
                  <c:v>85.42765821900349</c:v>
                </c:pt>
                <c:pt idx="9006">
                  <c:v>85.441561723903277</c:v>
                </c:pt>
                <c:pt idx="9007">
                  <c:v>85.443399505736309</c:v>
                </c:pt>
                <c:pt idx="9008">
                  <c:v>85.444444108657976</c:v>
                </c:pt>
                <c:pt idx="9009">
                  <c:v>85.469523388002841</c:v>
                </c:pt>
                <c:pt idx="9010">
                  <c:v>85.49914417827145</c:v>
                </c:pt>
                <c:pt idx="9011">
                  <c:v>85.514685752201444</c:v>
                </c:pt>
                <c:pt idx="9012">
                  <c:v>85.527024328362231</c:v>
                </c:pt>
                <c:pt idx="9013">
                  <c:v>85.557031766924155</c:v>
                </c:pt>
                <c:pt idx="9014">
                  <c:v>85.56184178051187</c:v>
                </c:pt>
                <c:pt idx="9015">
                  <c:v>85.563009578011702</c:v>
                </c:pt>
                <c:pt idx="9016">
                  <c:v>85.619054220405218</c:v>
                </c:pt>
                <c:pt idx="9017">
                  <c:v>85.622346527970592</c:v>
                </c:pt>
                <c:pt idx="9018">
                  <c:v>85.623453122846101</c:v>
                </c:pt>
                <c:pt idx="9019">
                  <c:v>85.623743586725169</c:v>
                </c:pt>
                <c:pt idx="9020">
                  <c:v>85.625491711727818</c:v>
                </c:pt>
                <c:pt idx="9021">
                  <c:v>85.63671088514775</c:v>
                </c:pt>
                <c:pt idx="9022">
                  <c:v>85.643166289437247</c:v>
                </c:pt>
                <c:pt idx="9023">
                  <c:v>85.656732033596541</c:v>
                </c:pt>
                <c:pt idx="9024">
                  <c:v>85.680790300339737</c:v>
                </c:pt>
                <c:pt idx="9025">
                  <c:v>85.691841803311362</c:v>
                </c:pt>
                <c:pt idx="9026">
                  <c:v>85.694719420817037</c:v>
                </c:pt>
                <c:pt idx="9027">
                  <c:v>85.701433166438775</c:v>
                </c:pt>
                <c:pt idx="9028">
                  <c:v>85.72885523907749</c:v>
                </c:pt>
                <c:pt idx="9029">
                  <c:v>85.754903691017432</c:v>
                </c:pt>
                <c:pt idx="9030">
                  <c:v>85.805759891335214</c:v>
                </c:pt>
                <c:pt idx="9031">
                  <c:v>85.823475412985701</c:v>
                </c:pt>
                <c:pt idx="9032">
                  <c:v>85.837632875137103</c:v>
                </c:pt>
                <c:pt idx="9033">
                  <c:v>85.843849367580347</c:v>
                </c:pt>
                <c:pt idx="9034">
                  <c:v>85.85442721513499</c:v>
                </c:pt>
                <c:pt idx="9035">
                  <c:v>85.866021734542628</c:v>
                </c:pt>
                <c:pt idx="9036">
                  <c:v>85.881292382291235</c:v>
                </c:pt>
                <c:pt idx="9037">
                  <c:v>85.883718492062684</c:v>
                </c:pt>
                <c:pt idx="9038">
                  <c:v>85.889168680754196</c:v>
                </c:pt>
                <c:pt idx="9039">
                  <c:v>85.892647589042696</c:v>
                </c:pt>
                <c:pt idx="9040">
                  <c:v>85.912554673736665</c:v>
                </c:pt>
                <c:pt idx="9041">
                  <c:v>85.913755726524144</c:v>
                </c:pt>
                <c:pt idx="9042">
                  <c:v>85.924685060965501</c:v>
                </c:pt>
                <c:pt idx="9043">
                  <c:v>85.939031928796624</c:v>
                </c:pt>
                <c:pt idx="9044">
                  <c:v>85.940885938028487</c:v>
                </c:pt>
                <c:pt idx="9045">
                  <c:v>85.947523603166715</c:v>
                </c:pt>
                <c:pt idx="9046">
                  <c:v>85.969386668857069</c:v>
                </c:pt>
                <c:pt idx="9047">
                  <c:v>85.975943405464037</c:v>
                </c:pt>
                <c:pt idx="9048">
                  <c:v>85.977069098152299</c:v>
                </c:pt>
                <c:pt idx="9049">
                  <c:v>85.977477689751936</c:v>
                </c:pt>
                <c:pt idx="9050">
                  <c:v>85.980485524096736</c:v>
                </c:pt>
                <c:pt idx="9051">
                  <c:v>85.988392128172734</c:v>
                </c:pt>
                <c:pt idx="9052">
                  <c:v>86.003953349219429</c:v>
                </c:pt>
                <c:pt idx="9053">
                  <c:v>86.027659762613951</c:v>
                </c:pt>
                <c:pt idx="9054">
                  <c:v>86.035691350787815</c:v>
                </c:pt>
                <c:pt idx="9055">
                  <c:v>86.048527494597593</c:v>
                </c:pt>
                <c:pt idx="9056">
                  <c:v>86.069940815854366</c:v>
                </c:pt>
                <c:pt idx="9057">
                  <c:v>86.072456795096528</c:v>
                </c:pt>
                <c:pt idx="9058">
                  <c:v>86.079384828856178</c:v>
                </c:pt>
                <c:pt idx="9059">
                  <c:v>86.089829002567384</c:v>
                </c:pt>
                <c:pt idx="9060">
                  <c:v>86.089838217954949</c:v>
                </c:pt>
                <c:pt idx="9061">
                  <c:v>86.110824036724736</c:v>
                </c:pt>
                <c:pt idx="9062">
                  <c:v>86.114067003781031</c:v>
                </c:pt>
                <c:pt idx="9063">
                  <c:v>86.170436734718521</c:v>
                </c:pt>
                <c:pt idx="9064">
                  <c:v>86.192075219089006</c:v>
                </c:pt>
                <c:pt idx="9065">
                  <c:v>86.22697205633709</c:v>
                </c:pt>
                <c:pt idx="9066">
                  <c:v>86.246667978372159</c:v>
                </c:pt>
                <c:pt idx="9067">
                  <c:v>86.258953674409199</c:v>
                </c:pt>
                <c:pt idx="9068">
                  <c:v>86.26201085354937</c:v>
                </c:pt>
                <c:pt idx="9069">
                  <c:v>86.277073070091177</c:v>
                </c:pt>
                <c:pt idx="9070">
                  <c:v>86.281814006268519</c:v>
                </c:pt>
                <c:pt idx="9071">
                  <c:v>86.300060500894205</c:v>
                </c:pt>
                <c:pt idx="9072">
                  <c:v>86.301823860207691</c:v>
                </c:pt>
                <c:pt idx="9073">
                  <c:v>86.324297881181366</c:v>
                </c:pt>
                <c:pt idx="9074">
                  <c:v>86.360050623831668</c:v>
                </c:pt>
                <c:pt idx="9075">
                  <c:v>86.365317244462929</c:v>
                </c:pt>
                <c:pt idx="9076">
                  <c:v>86.439526989997987</c:v>
                </c:pt>
                <c:pt idx="9077">
                  <c:v>86.482844882953643</c:v>
                </c:pt>
                <c:pt idx="9078">
                  <c:v>86.482985396021803</c:v>
                </c:pt>
                <c:pt idx="9079">
                  <c:v>86.492326995616324</c:v>
                </c:pt>
                <c:pt idx="9080">
                  <c:v>86.497809904592941</c:v>
                </c:pt>
                <c:pt idx="9081">
                  <c:v>86.506713931925489</c:v>
                </c:pt>
                <c:pt idx="9082">
                  <c:v>86.511467749205764</c:v>
                </c:pt>
                <c:pt idx="9083">
                  <c:v>86.521550225411161</c:v>
                </c:pt>
                <c:pt idx="9084">
                  <c:v>86.530090371933738</c:v>
                </c:pt>
                <c:pt idx="9085">
                  <c:v>86.534651628896896</c:v>
                </c:pt>
                <c:pt idx="9086">
                  <c:v>86.540523815180279</c:v>
                </c:pt>
                <c:pt idx="9087">
                  <c:v>86.55870317839458</c:v>
                </c:pt>
                <c:pt idx="9088">
                  <c:v>86.563493696474879</c:v>
                </c:pt>
                <c:pt idx="9089">
                  <c:v>86.564016683086976</c:v>
                </c:pt>
                <c:pt idx="9090">
                  <c:v>86.572230786212074</c:v>
                </c:pt>
                <c:pt idx="9091">
                  <c:v>86.579634338028711</c:v>
                </c:pt>
                <c:pt idx="9092">
                  <c:v>86.581852238447482</c:v>
                </c:pt>
                <c:pt idx="9093">
                  <c:v>86.584078094090103</c:v>
                </c:pt>
                <c:pt idx="9094">
                  <c:v>86.586783908747336</c:v>
                </c:pt>
                <c:pt idx="9095">
                  <c:v>86.613337835295624</c:v>
                </c:pt>
                <c:pt idx="9096">
                  <c:v>86.615840367580333</c:v>
                </c:pt>
                <c:pt idx="9097">
                  <c:v>86.617330671871841</c:v>
                </c:pt>
                <c:pt idx="9098">
                  <c:v>86.631591570549261</c:v>
                </c:pt>
                <c:pt idx="9099">
                  <c:v>86.667269971968821</c:v>
                </c:pt>
                <c:pt idx="9100">
                  <c:v>86.671585831351777</c:v>
                </c:pt>
                <c:pt idx="9101">
                  <c:v>86.681486547090984</c:v>
                </c:pt>
                <c:pt idx="9102">
                  <c:v>86.713278302421628</c:v>
                </c:pt>
                <c:pt idx="9103">
                  <c:v>86.735123736260874</c:v>
                </c:pt>
                <c:pt idx="9104">
                  <c:v>86.762007626970558</c:v>
                </c:pt>
                <c:pt idx="9105">
                  <c:v>86.769874031224376</c:v>
                </c:pt>
                <c:pt idx="9106">
                  <c:v>86.81391594149818</c:v>
                </c:pt>
                <c:pt idx="9107">
                  <c:v>86.814734641208787</c:v>
                </c:pt>
                <c:pt idx="9108">
                  <c:v>86.91696243496024</c:v>
                </c:pt>
                <c:pt idx="9109">
                  <c:v>86.91879704839161</c:v>
                </c:pt>
                <c:pt idx="9110">
                  <c:v>86.968136480243359</c:v>
                </c:pt>
                <c:pt idx="9111">
                  <c:v>86.978712044091637</c:v>
                </c:pt>
                <c:pt idx="9112">
                  <c:v>86.994043264394136</c:v>
                </c:pt>
                <c:pt idx="9113">
                  <c:v>86.997885290700339</c:v>
                </c:pt>
                <c:pt idx="9114">
                  <c:v>87.001220710436272</c:v>
                </c:pt>
                <c:pt idx="9115">
                  <c:v>87.004020916398886</c:v>
                </c:pt>
                <c:pt idx="9116">
                  <c:v>87.017771996808406</c:v>
                </c:pt>
                <c:pt idx="9117">
                  <c:v>87.030425364607396</c:v>
                </c:pt>
                <c:pt idx="9118">
                  <c:v>87.03107780184321</c:v>
                </c:pt>
                <c:pt idx="9119">
                  <c:v>87.047958591598714</c:v>
                </c:pt>
                <c:pt idx="9120">
                  <c:v>87.051406037315132</c:v>
                </c:pt>
                <c:pt idx="9121">
                  <c:v>87.059759956364388</c:v>
                </c:pt>
                <c:pt idx="9122">
                  <c:v>87.072254227412785</c:v>
                </c:pt>
                <c:pt idx="9123">
                  <c:v>87.082470923572416</c:v>
                </c:pt>
                <c:pt idx="9124">
                  <c:v>87.106840307091318</c:v>
                </c:pt>
                <c:pt idx="9125">
                  <c:v>87.110735621445968</c:v>
                </c:pt>
                <c:pt idx="9126">
                  <c:v>87.123627727694455</c:v>
                </c:pt>
                <c:pt idx="9127">
                  <c:v>87.135636079811945</c:v>
                </c:pt>
                <c:pt idx="9128">
                  <c:v>87.144336493298226</c:v>
                </c:pt>
                <c:pt idx="9129">
                  <c:v>87.154025450338935</c:v>
                </c:pt>
                <c:pt idx="9130">
                  <c:v>87.164232287208506</c:v>
                </c:pt>
                <c:pt idx="9131">
                  <c:v>87.19161597667194</c:v>
                </c:pt>
                <c:pt idx="9132">
                  <c:v>87.200683748320287</c:v>
                </c:pt>
                <c:pt idx="9133">
                  <c:v>87.235021536572688</c:v>
                </c:pt>
                <c:pt idx="9134">
                  <c:v>87.242123145557855</c:v>
                </c:pt>
                <c:pt idx="9135">
                  <c:v>87.260234850919488</c:v>
                </c:pt>
                <c:pt idx="9136">
                  <c:v>87.268478730885548</c:v>
                </c:pt>
                <c:pt idx="9137">
                  <c:v>87.273948438625624</c:v>
                </c:pt>
                <c:pt idx="9138">
                  <c:v>87.284380459699605</c:v>
                </c:pt>
                <c:pt idx="9139">
                  <c:v>87.291675858185414</c:v>
                </c:pt>
                <c:pt idx="9140">
                  <c:v>87.294025902318921</c:v>
                </c:pt>
                <c:pt idx="9141">
                  <c:v>87.321206808531031</c:v>
                </c:pt>
                <c:pt idx="9142">
                  <c:v>87.33466429417993</c:v>
                </c:pt>
                <c:pt idx="9143">
                  <c:v>87.33558906810903</c:v>
                </c:pt>
                <c:pt idx="9144">
                  <c:v>87.369117794149389</c:v>
                </c:pt>
                <c:pt idx="9145">
                  <c:v>87.375665183706474</c:v>
                </c:pt>
                <c:pt idx="9146">
                  <c:v>87.378462213758922</c:v>
                </c:pt>
                <c:pt idx="9147">
                  <c:v>87.383968846802759</c:v>
                </c:pt>
                <c:pt idx="9148">
                  <c:v>87.386729635768845</c:v>
                </c:pt>
                <c:pt idx="9149">
                  <c:v>87.39418630694972</c:v>
                </c:pt>
                <c:pt idx="9150">
                  <c:v>87.396597109923377</c:v>
                </c:pt>
                <c:pt idx="9151">
                  <c:v>87.425277649882105</c:v>
                </c:pt>
                <c:pt idx="9152">
                  <c:v>87.430045530305676</c:v>
                </c:pt>
                <c:pt idx="9153">
                  <c:v>87.437444337773485</c:v>
                </c:pt>
                <c:pt idx="9154">
                  <c:v>87.439857489120016</c:v>
                </c:pt>
                <c:pt idx="9155">
                  <c:v>87.45913159452175</c:v>
                </c:pt>
                <c:pt idx="9156">
                  <c:v>87.460644555105105</c:v>
                </c:pt>
                <c:pt idx="9157">
                  <c:v>87.463246030039045</c:v>
                </c:pt>
                <c:pt idx="9158">
                  <c:v>87.466164967924769</c:v>
                </c:pt>
                <c:pt idx="9159">
                  <c:v>87.466914219958625</c:v>
                </c:pt>
                <c:pt idx="9160">
                  <c:v>87.467770170569679</c:v>
                </c:pt>
                <c:pt idx="9161">
                  <c:v>87.477424921637109</c:v>
                </c:pt>
                <c:pt idx="9162">
                  <c:v>87.523300279644928</c:v>
                </c:pt>
                <c:pt idx="9163">
                  <c:v>87.538256021376981</c:v>
                </c:pt>
                <c:pt idx="9164">
                  <c:v>87.538920386792327</c:v>
                </c:pt>
                <c:pt idx="9165">
                  <c:v>87.55192798993825</c:v>
                </c:pt>
                <c:pt idx="9166">
                  <c:v>87.559170725173416</c:v>
                </c:pt>
                <c:pt idx="9167">
                  <c:v>87.559300517460429</c:v>
                </c:pt>
                <c:pt idx="9168">
                  <c:v>87.567347070624095</c:v>
                </c:pt>
                <c:pt idx="9169">
                  <c:v>87.573183785565988</c:v>
                </c:pt>
                <c:pt idx="9170">
                  <c:v>87.573320900149369</c:v>
                </c:pt>
                <c:pt idx="9171">
                  <c:v>87.579956400514718</c:v>
                </c:pt>
                <c:pt idx="9172">
                  <c:v>87.58958655622601</c:v>
                </c:pt>
                <c:pt idx="9173">
                  <c:v>87.637646721563883</c:v>
                </c:pt>
                <c:pt idx="9174">
                  <c:v>87.647914164123861</c:v>
                </c:pt>
                <c:pt idx="9175">
                  <c:v>87.656495833063119</c:v>
                </c:pt>
                <c:pt idx="9176">
                  <c:v>87.658728969057989</c:v>
                </c:pt>
                <c:pt idx="9177">
                  <c:v>87.658943669712599</c:v>
                </c:pt>
                <c:pt idx="9178">
                  <c:v>87.667213946339373</c:v>
                </c:pt>
                <c:pt idx="9179">
                  <c:v>87.672141778603475</c:v>
                </c:pt>
                <c:pt idx="9180">
                  <c:v>87.706548818894831</c:v>
                </c:pt>
                <c:pt idx="9181">
                  <c:v>87.716024444007019</c:v>
                </c:pt>
                <c:pt idx="9182">
                  <c:v>87.725204175134934</c:v>
                </c:pt>
                <c:pt idx="9183">
                  <c:v>87.742879542584475</c:v>
                </c:pt>
                <c:pt idx="9184">
                  <c:v>87.765126898114147</c:v>
                </c:pt>
                <c:pt idx="9185">
                  <c:v>87.785755949190587</c:v>
                </c:pt>
                <c:pt idx="9186">
                  <c:v>87.79309976110298</c:v>
                </c:pt>
                <c:pt idx="9187">
                  <c:v>87.840957592899883</c:v>
                </c:pt>
                <c:pt idx="9188">
                  <c:v>87.841975304544221</c:v>
                </c:pt>
                <c:pt idx="9189">
                  <c:v>87.851627141801785</c:v>
                </c:pt>
                <c:pt idx="9190">
                  <c:v>87.860581737655792</c:v>
                </c:pt>
                <c:pt idx="9191">
                  <c:v>87.866751070570075</c:v>
                </c:pt>
                <c:pt idx="9192">
                  <c:v>87.954628998367269</c:v>
                </c:pt>
                <c:pt idx="9193">
                  <c:v>87.970014514229447</c:v>
                </c:pt>
                <c:pt idx="9194">
                  <c:v>87.979295410272584</c:v>
                </c:pt>
                <c:pt idx="9195">
                  <c:v>87.981087982143904</c:v>
                </c:pt>
                <c:pt idx="9196">
                  <c:v>87.999404779576579</c:v>
                </c:pt>
                <c:pt idx="9197">
                  <c:v>88.001043271992842</c:v>
                </c:pt>
                <c:pt idx="9198">
                  <c:v>88.033912756934058</c:v>
                </c:pt>
                <c:pt idx="9199">
                  <c:v>88.056415220738273</c:v>
                </c:pt>
                <c:pt idx="9200">
                  <c:v>88.058537822305198</c:v>
                </c:pt>
                <c:pt idx="9201">
                  <c:v>88.062292958609817</c:v>
                </c:pt>
                <c:pt idx="9202">
                  <c:v>88.071554310409212</c:v>
                </c:pt>
                <c:pt idx="9203">
                  <c:v>88.073036394677729</c:v>
                </c:pt>
                <c:pt idx="9204">
                  <c:v>88.08439344690261</c:v>
                </c:pt>
                <c:pt idx="9205">
                  <c:v>88.107340981170978</c:v>
                </c:pt>
                <c:pt idx="9206">
                  <c:v>88.107907044324222</c:v>
                </c:pt>
                <c:pt idx="9207">
                  <c:v>88.11615755473396</c:v>
                </c:pt>
                <c:pt idx="9208">
                  <c:v>88.127147848053809</c:v>
                </c:pt>
                <c:pt idx="9209">
                  <c:v>88.153416405357319</c:v>
                </c:pt>
                <c:pt idx="9210">
                  <c:v>88.159077704420071</c:v>
                </c:pt>
                <c:pt idx="9211">
                  <c:v>88.159883388027595</c:v>
                </c:pt>
                <c:pt idx="9212">
                  <c:v>88.173430966123135</c:v>
                </c:pt>
                <c:pt idx="9213">
                  <c:v>88.199712088406002</c:v>
                </c:pt>
                <c:pt idx="9214">
                  <c:v>88.205554010911527</c:v>
                </c:pt>
                <c:pt idx="9215">
                  <c:v>88.221453007325564</c:v>
                </c:pt>
                <c:pt idx="9216">
                  <c:v>88.241907372404313</c:v>
                </c:pt>
                <c:pt idx="9217">
                  <c:v>88.255893941639556</c:v>
                </c:pt>
                <c:pt idx="9218">
                  <c:v>88.259390122357388</c:v>
                </c:pt>
                <c:pt idx="9219">
                  <c:v>88.309950558236892</c:v>
                </c:pt>
                <c:pt idx="9220">
                  <c:v>88.313666534873732</c:v>
                </c:pt>
                <c:pt idx="9221">
                  <c:v>88.31874840587885</c:v>
                </c:pt>
                <c:pt idx="9222">
                  <c:v>88.354382236425451</c:v>
                </c:pt>
                <c:pt idx="9223">
                  <c:v>88.376102599658509</c:v>
                </c:pt>
                <c:pt idx="9224">
                  <c:v>88.376342928417415</c:v>
                </c:pt>
                <c:pt idx="9225">
                  <c:v>88.384431933856504</c:v>
                </c:pt>
                <c:pt idx="9226">
                  <c:v>88.392468741564826</c:v>
                </c:pt>
                <c:pt idx="9227">
                  <c:v>88.395961255318227</c:v>
                </c:pt>
                <c:pt idx="9228">
                  <c:v>88.40270143530573</c:v>
                </c:pt>
                <c:pt idx="9229">
                  <c:v>88.424954216283396</c:v>
                </c:pt>
                <c:pt idx="9230">
                  <c:v>88.431066192518259</c:v>
                </c:pt>
                <c:pt idx="9231">
                  <c:v>88.442906023534775</c:v>
                </c:pt>
                <c:pt idx="9232">
                  <c:v>88.458997655666394</c:v>
                </c:pt>
                <c:pt idx="9233">
                  <c:v>88.475463578105334</c:v>
                </c:pt>
                <c:pt idx="9234">
                  <c:v>88.479642008075416</c:v>
                </c:pt>
                <c:pt idx="9235">
                  <c:v>88.498927398687385</c:v>
                </c:pt>
                <c:pt idx="9236">
                  <c:v>88.50875927239575</c:v>
                </c:pt>
                <c:pt idx="9237">
                  <c:v>88.523261357094327</c:v>
                </c:pt>
                <c:pt idx="9238">
                  <c:v>88.554720673471522</c:v>
                </c:pt>
                <c:pt idx="9239">
                  <c:v>88.572209461400149</c:v>
                </c:pt>
                <c:pt idx="9240">
                  <c:v>88.591638631482098</c:v>
                </c:pt>
                <c:pt idx="9241">
                  <c:v>88.610499807156984</c:v>
                </c:pt>
                <c:pt idx="9242">
                  <c:v>88.615989296440304</c:v>
                </c:pt>
                <c:pt idx="9243">
                  <c:v>88.642367425776456</c:v>
                </c:pt>
                <c:pt idx="9244">
                  <c:v>88.649893637652596</c:v>
                </c:pt>
                <c:pt idx="9245">
                  <c:v>88.652435512099871</c:v>
                </c:pt>
                <c:pt idx="9246">
                  <c:v>88.664048346347798</c:v>
                </c:pt>
                <c:pt idx="9247">
                  <c:v>88.667908577724049</c:v>
                </c:pt>
                <c:pt idx="9248">
                  <c:v>88.68718338899744</c:v>
                </c:pt>
                <c:pt idx="9249">
                  <c:v>88.700189775064729</c:v>
                </c:pt>
                <c:pt idx="9250">
                  <c:v>88.702934554142445</c:v>
                </c:pt>
                <c:pt idx="9251">
                  <c:v>88.703520938515751</c:v>
                </c:pt>
                <c:pt idx="9252">
                  <c:v>88.717093680350217</c:v>
                </c:pt>
                <c:pt idx="9253">
                  <c:v>88.723272203660201</c:v>
                </c:pt>
                <c:pt idx="9254">
                  <c:v>88.754616096253528</c:v>
                </c:pt>
                <c:pt idx="9255">
                  <c:v>88.763434186384373</c:v>
                </c:pt>
                <c:pt idx="9256">
                  <c:v>88.767209060541703</c:v>
                </c:pt>
                <c:pt idx="9257">
                  <c:v>88.77087369282637</c:v>
                </c:pt>
                <c:pt idx="9258">
                  <c:v>88.781034954756947</c:v>
                </c:pt>
                <c:pt idx="9259">
                  <c:v>88.792638204704843</c:v>
                </c:pt>
                <c:pt idx="9260">
                  <c:v>88.798106217963252</c:v>
                </c:pt>
                <c:pt idx="9261">
                  <c:v>88.803741361802892</c:v>
                </c:pt>
                <c:pt idx="9262">
                  <c:v>88.813363024272434</c:v>
                </c:pt>
                <c:pt idx="9263">
                  <c:v>88.817173412772121</c:v>
                </c:pt>
                <c:pt idx="9264">
                  <c:v>88.873649927367865</c:v>
                </c:pt>
                <c:pt idx="9265">
                  <c:v>88.883406724438657</c:v>
                </c:pt>
                <c:pt idx="9266">
                  <c:v>88.884592991866057</c:v>
                </c:pt>
                <c:pt idx="9267">
                  <c:v>88.90171344107101</c:v>
                </c:pt>
                <c:pt idx="9268">
                  <c:v>88.921279473623642</c:v>
                </c:pt>
                <c:pt idx="9269">
                  <c:v>88.931642754349951</c:v>
                </c:pt>
                <c:pt idx="9270">
                  <c:v>88.945252249559957</c:v>
                </c:pt>
                <c:pt idx="9271">
                  <c:v>88.954132530956883</c:v>
                </c:pt>
                <c:pt idx="9272">
                  <c:v>88.9618425471797</c:v>
                </c:pt>
                <c:pt idx="9273">
                  <c:v>88.965425119867561</c:v>
                </c:pt>
                <c:pt idx="9274">
                  <c:v>88.977571889797176</c:v>
                </c:pt>
                <c:pt idx="9275">
                  <c:v>88.988731115193431</c:v>
                </c:pt>
                <c:pt idx="9276">
                  <c:v>89.02007043558875</c:v>
                </c:pt>
                <c:pt idx="9277">
                  <c:v>89.030274011044256</c:v>
                </c:pt>
                <c:pt idx="9278">
                  <c:v>89.039045996151245</c:v>
                </c:pt>
                <c:pt idx="9279">
                  <c:v>89.039815541933834</c:v>
                </c:pt>
                <c:pt idx="9280">
                  <c:v>89.041502944336131</c:v>
                </c:pt>
                <c:pt idx="9281">
                  <c:v>89.048089098468068</c:v>
                </c:pt>
                <c:pt idx="9282">
                  <c:v>89.072054668604466</c:v>
                </c:pt>
                <c:pt idx="9283">
                  <c:v>89.077444544407285</c:v>
                </c:pt>
                <c:pt idx="9284">
                  <c:v>89.078428225463696</c:v>
                </c:pt>
                <c:pt idx="9285">
                  <c:v>89.081018868463573</c:v>
                </c:pt>
                <c:pt idx="9286">
                  <c:v>89.089184321367782</c:v>
                </c:pt>
                <c:pt idx="9287">
                  <c:v>89.095059715763682</c:v>
                </c:pt>
                <c:pt idx="9288">
                  <c:v>89.09717745992026</c:v>
                </c:pt>
                <c:pt idx="9289">
                  <c:v>89.112257113310307</c:v>
                </c:pt>
                <c:pt idx="9290">
                  <c:v>89.116900327146695</c:v>
                </c:pt>
                <c:pt idx="9291">
                  <c:v>89.130344141796044</c:v>
                </c:pt>
                <c:pt idx="9292">
                  <c:v>89.158584823466484</c:v>
                </c:pt>
                <c:pt idx="9293">
                  <c:v>89.175396130012444</c:v>
                </c:pt>
                <c:pt idx="9294">
                  <c:v>89.179579327734601</c:v>
                </c:pt>
                <c:pt idx="9295">
                  <c:v>89.208685267334417</c:v>
                </c:pt>
                <c:pt idx="9296">
                  <c:v>89.228586714591415</c:v>
                </c:pt>
                <c:pt idx="9297">
                  <c:v>89.229003162294234</c:v>
                </c:pt>
                <c:pt idx="9298">
                  <c:v>89.235350341484434</c:v>
                </c:pt>
                <c:pt idx="9299">
                  <c:v>89.241027676504146</c:v>
                </c:pt>
                <c:pt idx="9300">
                  <c:v>89.246267441424635</c:v>
                </c:pt>
                <c:pt idx="9301">
                  <c:v>89.253361401509096</c:v>
                </c:pt>
                <c:pt idx="9302">
                  <c:v>89.256070732660916</c:v>
                </c:pt>
                <c:pt idx="9303">
                  <c:v>89.274999992702462</c:v>
                </c:pt>
                <c:pt idx="9304">
                  <c:v>89.277997199156786</c:v>
                </c:pt>
                <c:pt idx="9305">
                  <c:v>89.278406267563469</c:v>
                </c:pt>
                <c:pt idx="9306">
                  <c:v>89.328881606648338</c:v>
                </c:pt>
                <c:pt idx="9307">
                  <c:v>89.33248249686703</c:v>
                </c:pt>
                <c:pt idx="9308">
                  <c:v>89.343666164942306</c:v>
                </c:pt>
                <c:pt idx="9309">
                  <c:v>89.381117553986655</c:v>
                </c:pt>
                <c:pt idx="9310">
                  <c:v>89.381576122849438</c:v>
                </c:pt>
                <c:pt idx="9311">
                  <c:v>89.381631526179518</c:v>
                </c:pt>
                <c:pt idx="9312">
                  <c:v>89.391451734675613</c:v>
                </c:pt>
                <c:pt idx="9313">
                  <c:v>89.415163985839868</c:v>
                </c:pt>
                <c:pt idx="9314">
                  <c:v>89.436093670664633</c:v>
                </c:pt>
                <c:pt idx="9315">
                  <c:v>89.466180532109448</c:v>
                </c:pt>
                <c:pt idx="9316">
                  <c:v>89.49421710489554</c:v>
                </c:pt>
                <c:pt idx="9317">
                  <c:v>89.499503287870326</c:v>
                </c:pt>
                <c:pt idx="9318">
                  <c:v>89.514748047616862</c:v>
                </c:pt>
                <c:pt idx="9319">
                  <c:v>89.525709126047175</c:v>
                </c:pt>
                <c:pt idx="9320">
                  <c:v>89.52990930412318</c:v>
                </c:pt>
                <c:pt idx="9321">
                  <c:v>89.530750503916096</c:v>
                </c:pt>
                <c:pt idx="9322">
                  <c:v>89.544703433275117</c:v>
                </c:pt>
                <c:pt idx="9323">
                  <c:v>89.549293021044832</c:v>
                </c:pt>
                <c:pt idx="9324">
                  <c:v>89.584867539625151</c:v>
                </c:pt>
                <c:pt idx="9325">
                  <c:v>89.589558189539758</c:v>
                </c:pt>
                <c:pt idx="9326">
                  <c:v>89.591843903953773</c:v>
                </c:pt>
                <c:pt idx="9327">
                  <c:v>89.605719284204895</c:v>
                </c:pt>
                <c:pt idx="9328">
                  <c:v>89.638572942401694</c:v>
                </c:pt>
                <c:pt idx="9329">
                  <c:v>89.64107897210576</c:v>
                </c:pt>
                <c:pt idx="9330">
                  <c:v>89.659366476369769</c:v>
                </c:pt>
                <c:pt idx="9331">
                  <c:v>89.675013757651953</c:v>
                </c:pt>
                <c:pt idx="9332">
                  <c:v>89.719238260148572</c:v>
                </c:pt>
                <c:pt idx="9333">
                  <c:v>89.726892574170279</c:v>
                </c:pt>
                <c:pt idx="9334">
                  <c:v>89.730306459138717</c:v>
                </c:pt>
                <c:pt idx="9335">
                  <c:v>89.74463686595837</c:v>
                </c:pt>
                <c:pt idx="9336">
                  <c:v>89.746517014534419</c:v>
                </c:pt>
                <c:pt idx="9337">
                  <c:v>89.770227652167236</c:v>
                </c:pt>
                <c:pt idx="9338">
                  <c:v>89.777395852440122</c:v>
                </c:pt>
                <c:pt idx="9339">
                  <c:v>89.787384259597047</c:v>
                </c:pt>
                <c:pt idx="9340">
                  <c:v>89.810516963298781</c:v>
                </c:pt>
                <c:pt idx="9341">
                  <c:v>89.813159606928878</c:v>
                </c:pt>
                <c:pt idx="9342">
                  <c:v>89.819443415851751</c:v>
                </c:pt>
                <c:pt idx="9343">
                  <c:v>89.841431986670713</c:v>
                </c:pt>
                <c:pt idx="9344">
                  <c:v>89.842711475841895</c:v>
                </c:pt>
                <c:pt idx="9345">
                  <c:v>89.859126050464695</c:v>
                </c:pt>
                <c:pt idx="9346">
                  <c:v>89.869389525470368</c:v>
                </c:pt>
                <c:pt idx="9347">
                  <c:v>89.883841334447382</c:v>
                </c:pt>
                <c:pt idx="9348">
                  <c:v>89.899547054459291</c:v>
                </c:pt>
                <c:pt idx="9349">
                  <c:v>89.956714755245685</c:v>
                </c:pt>
                <c:pt idx="9350">
                  <c:v>89.958401154475467</c:v>
                </c:pt>
                <c:pt idx="9351">
                  <c:v>89.968376134412992</c:v>
                </c:pt>
                <c:pt idx="9352">
                  <c:v>89.969924173746122</c:v>
                </c:pt>
                <c:pt idx="9353">
                  <c:v>89.98628395711971</c:v>
                </c:pt>
                <c:pt idx="9354">
                  <c:v>90.00305383098258</c:v>
                </c:pt>
                <c:pt idx="9355">
                  <c:v>90.029062354273975</c:v>
                </c:pt>
                <c:pt idx="9356">
                  <c:v>90.044554040432459</c:v>
                </c:pt>
                <c:pt idx="9357">
                  <c:v>90.045759751064239</c:v>
                </c:pt>
                <c:pt idx="9358">
                  <c:v>90.049259070277984</c:v>
                </c:pt>
                <c:pt idx="9359">
                  <c:v>90.061465080531349</c:v>
                </c:pt>
                <c:pt idx="9360">
                  <c:v>90.069801249616006</c:v>
                </c:pt>
                <c:pt idx="9361">
                  <c:v>90.075434160833623</c:v>
                </c:pt>
                <c:pt idx="9362">
                  <c:v>90.082052815583495</c:v>
                </c:pt>
                <c:pt idx="9363">
                  <c:v>90.086340178377796</c:v>
                </c:pt>
                <c:pt idx="9364">
                  <c:v>90.125953719556918</c:v>
                </c:pt>
                <c:pt idx="9365">
                  <c:v>90.130783250810111</c:v>
                </c:pt>
                <c:pt idx="9366">
                  <c:v>90.187004965804761</c:v>
                </c:pt>
                <c:pt idx="9367">
                  <c:v>90.206585590431132</c:v>
                </c:pt>
                <c:pt idx="9368">
                  <c:v>90.214356313027167</c:v>
                </c:pt>
                <c:pt idx="9369">
                  <c:v>90.220425227580549</c:v>
                </c:pt>
                <c:pt idx="9370">
                  <c:v>90.2358075904461</c:v>
                </c:pt>
                <c:pt idx="9371">
                  <c:v>90.25496781360485</c:v>
                </c:pt>
                <c:pt idx="9372">
                  <c:v>90.257454475095898</c:v>
                </c:pt>
                <c:pt idx="9373">
                  <c:v>90.328934570158822</c:v>
                </c:pt>
                <c:pt idx="9374">
                  <c:v>90.340872747917089</c:v>
                </c:pt>
                <c:pt idx="9375">
                  <c:v>90.347031365409322</c:v>
                </c:pt>
                <c:pt idx="9376">
                  <c:v>90.366497163172724</c:v>
                </c:pt>
                <c:pt idx="9377">
                  <c:v>90.367709257861947</c:v>
                </c:pt>
                <c:pt idx="9378">
                  <c:v>90.403246798558399</c:v>
                </c:pt>
                <c:pt idx="9379">
                  <c:v>90.415009643478825</c:v>
                </c:pt>
                <c:pt idx="9380">
                  <c:v>90.449786427912329</c:v>
                </c:pt>
                <c:pt idx="9381">
                  <c:v>90.485593164221257</c:v>
                </c:pt>
                <c:pt idx="9382">
                  <c:v>90.515789139875977</c:v>
                </c:pt>
                <c:pt idx="9383">
                  <c:v>90.520780175614973</c:v>
                </c:pt>
                <c:pt idx="9384">
                  <c:v>90.524637029405753</c:v>
                </c:pt>
                <c:pt idx="9385">
                  <c:v>90.528400865814078</c:v>
                </c:pt>
                <c:pt idx="9386">
                  <c:v>90.553321650955439</c:v>
                </c:pt>
                <c:pt idx="9387">
                  <c:v>90.558549972478303</c:v>
                </c:pt>
                <c:pt idx="9388">
                  <c:v>90.560970106952311</c:v>
                </c:pt>
                <c:pt idx="9389">
                  <c:v>90.561786277274066</c:v>
                </c:pt>
                <c:pt idx="9390">
                  <c:v>90.649891223850886</c:v>
                </c:pt>
                <c:pt idx="9391">
                  <c:v>90.659963146501241</c:v>
                </c:pt>
                <c:pt idx="9392">
                  <c:v>90.677344196468638</c:v>
                </c:pt>
                <c:pt idx="9393">
                  <c:v>90.67981500637714</c:v>
                </c:pt>
                <c:pt idx="9394">
                  <c:v>90.709816846034101</c:v>
                </c:pt>
                <c:pt idx="9395">
                  <c:v>90.711395564773994</c:v>
                </c:pt>
                <c:pt idx="9396">
                  <c:v>90.728890703707123</c:v>
                </c:pt>
                <c:pt idx="9397">
                  <c:v>90.748032313856001</c:v>
                </c:pt>
                <c:pt idx="9398">
                  <c:v>90.763362283851393</c:v>
                </c:pt>
                <c:pt idx="9399">
                  <c:v>90.788926392342901</c:v>
                </c:pt>
                <c:pt idx="9400">
                  <c:v>90.802157270909859</c:v>
                </c:pt>
                <c:pt idx="9401">
                  <c:v>90.825371604297004</c:v>
                </c:pt>
                <c:pt idx="9402">
                  <c:v>90.87511764431305</c:v>
                </c:pt>
                <c:pt idx="9403">
                  <c:v>90.902402094163833</c:v>
                </c:pt>
                <c:pt idx="9404">
                  <c:v>90.934337879290723</c:v>
                </c:pt>
                <c:pt idx="9405">
                  <c:v>90.943838193843192</c:v>
                </c:pt>
                <c:pt idx="9406">
                  <c:v>90.944535737554091</c:v>
                </c:pt>
                <c:pt idx="9407">
                  <c:v>90.959263552642966</c:v>
                </c:pt>
                <c:pt idx="9408">
                  <c:v>90.964858088104037</c:v>
                </c:pt>
                <c:pt idx="9409">
                  <c:v>90.967942298364605</c:v>
                </c:pt>
                <c:pt idx="9410">
                  <c:v>90.974178912452302</c:v>
                </c:pt>
                <c:pt idx="9411">
                  <c:v>90.985290492795599</c:v>
                </c:pt>
                <c:pt idx="9412">
                  <c:v>91.006712088700951</c:v>
                </c:pt>
                <c:pt idx="9413">
                  <c:v>91.006858314168696</c:v>
                </c:pt>
                <c:pt idx="9414">
                  <c:v>91.025169727144288</c:v>
                </c:pt>
                <c:pt idx="9415">
                  <c:v>91.038896802642128</c:v>
                </c:pt>
                <c:pt idx="9416">
                  <c:v>91.087497155029922</c:v>
                </c:pt>
                <c:pt idx="9417">
                  <c:v>91.113743543502011</c:v>
                </c:pt>
                <c:pt idx="9418">
                  <c:v>91.167110691225005</c:v>
                </c:pt>
                <c:pt idx="9419">
                  <c:v>91.192492790857685</c:v>
                </c:pt>
                <c:pt idx="9420">
                  <c:v>91.205945718018086</c:v>
                </c:pt>
                <c:pt idx="9421">
                  <c:v>91.218631928396007</c:v>
                </c:pt>
                <c:pt idx="9422">
                  <c:v>91.223125082124412</c:v>
                </c:pt>
                <c:pt idx="9423">
                  <c:v>91.244416272652401</c:v>
                </c:pt>
                <c:pt idx="9424">
                  <c:v>91.247689755864556</c:v>
                </c:pt>
                <c:pt idx="9425">
                  <c:v>91.248783588689534</c:v>
                </c:pt>
                <c:pt idx="9426">
                  <c:v>91.250578510496297</c:v>
                </c:pt>
                <c:pt idx="9427">
                  <c:v>91.252900192019666</c:v>
                </c:pt>
                <c:pt idx="9428">
                  <c:v>91.260023433839962</c:v>
                </c:pt>
                <c:pt idx="9429">
                  <c:v>91.261714742153302</c:v>
                </c:pt>
                <c:pt idx="9430">
                  <c:v>91.266940200782059</c:v>
                </c:pt>
                <c:pt idx="9431">
                  <c:v>91.287756250498148</c:v>
                </c:pt>
                <c:pt idx="9432">
                  <c:v>91.348116595546898</c:v>
                </c:pt>
                <c:pt idx="9433">
                  <c:v>91.35271543996933</c:v>
                </c:pt>
                <c:pt idx="9434">
                  <c:v>91.368411638336312</c:v>
                </c:pt>
                <c:pt idx="9435">
                  <c:v>91.377419795797138</c:v>
                </c:pt>
                <c:pt idx="9436">
                  <c:v>91.385017591679784</c:v>
                </c:pt>
                <c:pt idx="9437">
                  <c:v>91.442635570809287</c:v>
                </c:pt>
                <c:pt idx="9438">
                  <c:v>91.452309553736427</c:v>
                </c:pt>
                <c:pt idx="9439">
                  <c:v>91.464109728008324</c:v>
                </c:pt>
                <c:pt idx="9440">
                  <c:v>91.466377228653414</c:v>
                </c:pt>
                <c:pt idx="9441">
                  <c:v>91.486715170725589</c:v>
                </c:pt>
                <c:pt idx="9442">
                  <c:v>91.503361855302273</c:v>
                </c:pt>
                <c:pt idx="9443">
                  <c:v>91.523592730286651</c:v>
                </c:pt>
                <c:pt idx="9444">
                  <c:v>91.539959985535049</c:v>
                </c:pt>
                <c:pt idx="9445">
                  <c:v>91.545769568340219</c:v>
                </c:pt>
                <c:pt idx="9446">
                  <c:v>91.550917096615478</c:v>
                </c:pt>
                <c:pt idx="9447">
                  <c:v>91.551798104675996</c:v>
                </c:pt>
                <c:pt idx="9448">
                  <c:v>91.559728712960535</c:v>
                </c:pt>
                <c:pt idx="9449">
                  <c:v>91.571686728928725</c:v>
                </c:pt>
                <c:pt idx="9450">
                  <c:v>91.576680472372999</c:v>
                </c:pt>
                <c:pt idx="9451">
                  <c:v>91.616121329894099</c:v>
                </c:pt>
                <c:pt idx="9452">
                  <c:v>91.659874030761344</c:v>
                </c:pt>
                <c:pt idx="9453">
                  <c:v>91.717540321405039</c:v>
                </c:pt>
                <c:pt idx="9454">
                  <c:v>91.731341256603258</c:v>
                </c:pt>
                <c:pt idx="9455">
                  <c:v>91.75403783884299</c:v>
                </c:pt>
                <c:pt idx="9456">
                  <c:v>91.783012620849689</c:v>
                </c:pt>
                <c:pt idx="9457">
                  <c:v>91.788051847456899</c:v>
                </c:pt>
                <c:pt idx="9458">
                  <c:v>91.792110710596546</c:v>
                </c:pt>
                <c:pt idx="9459">
                  <c:v>91.792947094909408</c:v>
                </c:pt>
                <c:pt idx="9460">
                  <c:v>91.814528401029008</c:v>
                </c:pt>
                <c:pt idx="9461">
                  <c:v>91.841072270802272</c:v>
                </c:pt>
                <c:pt idx="9462">
                  <c:v>91.846463349203191</c:v>
                </c:pt>
                <c:pt idx="9463">
                  <c:v>91.873830397352407</c:v>
                </c:pt>
                <c:pt idx="9464">
                  <c:v>91.8996470914105</c:v>
                </c:pt>
                <c:pt idx="9465">
                  <c:v>91.900130504697955</c:v>
                </c:pt>
                <c:pt idx="9466">
                  <c:v>91.904231570231147</c:v>
                </c:pt>
                <c:pt idx="9467">
                  <c:v>91.913495128888059</c:v>
                </c:pt>
                <c:pt idx="9468">
                  <c:v>91.959910780909112</c:v>
                </c:pt>
                <c:pt idx="9469">
                  <c:v>91.996696345581185</c:v>
                </c:pt>
                <c:pt idx="9470">
                  <c:v>92.011430130954594</c:v>
                </c:pt>
                <c:pt idx="9471">
                  <c:v>92.022574885577995</c:v>
                </c:pt>
                <c:pt idx="9472">
                  <c:v>92.042613172351736</c:v>
                </c:pt>
                <c:pt idx="9473">
                  <c:v>92.057848547016491</c:v>
                </c:pt>
                <c:pt idx="9474">
                  <c:v>92.063352950394219</c:v>
                </c:pt>
                <c:pt idx="9475">
                  <c:v>92.068898249445994</c:v>
                </c:pt>
                <c:pt idx="9476">
                  <c:v>92.072931674475299</c:v>
                </c:pt>
                <c:pt idx="9477">
                  <c:v>92.076290642227875</c:v>
                </c:pt>
                <c:pt idx="9478">
                  <c:v>92.084366194705254</c:v>
                </c:pt>
                <c:pt idx="9479">
                  <c:v>92.088527171005538</c:v>
                </c:pt>
                <c:pt idx="9480">
                  <c:v>92.092545153160771</c:v>
                </c:pt>
                <c:pt idx="9481">
                  <c:v>92.094376853801734</c:v>
                </c:pt>
                <c:pt idx="9482">
                  <c:v>92.09598919892629</c:v>
                </c:pt>
                <c:pt idx="9483">
                  <c:v>92.096744777259261</c:v>
                </c:pt>
                <c:pt idx="9484">
                  <c:v>92.113951566294503</c:v>
                </c:pt>
                <c:pt idx="9485">
                  <c:v>92.130123776989265</c:v>
                </c:pt>
                <c:pt idx="9486">
                  <c:v>92.136819151244666</c:v>
                </c:pt>
                <c:pt idx="9487">
                  <c:v>92.145128041759023</c:v>
                </c:pt>
                <c:pt idx="9488">
                  <c:v>92.165636400364406</c:v>
                </c:pt>
                <c:pt idx="9489">
                  <c:v>92.185281163510851</c:v>
                </c:pt>
                <c:pt idx="9490">
                  <c:v>92.190424369141112</c:v>
                </c:pt>
                <c:pt idx="9491">
                  <c:v>92.213713250805824</c:v>
                </c:pt>
                <c:pt idx="9492">
                  <c:v>92.214228585807405</c:v>
                </c:pt>
                <c:pt idx="9493">
                  <c:v>92.215753232164161</c:v>
                </c:pt>
                <c:pt idx="9494">
                  <c:v>92.220222103367306</c:v>
                </c:pt>
                <c:pt idx="9495">
                  <c:v>92.22405041981537</c:v>
                </c:pt>
                <c:pt idx="9496">
                  <c:v>92.224844830445278</c:v>
                </c:pt>
                <c:pt idx="9497">
                  <c:v>92.244196231240181</c:v>
                </c:pt>
                <c:pt idx="9498">
                  <c:v>92.257982759365333</c:v>
                </c:pt>
                <c:pt idx="9499">
                  <c:v>92.26240918410754</c:v>
                </c:pt>
                <c:pt idx="9500">
                  <c:v>92.281569566898</c:v>
                </c:pt>
                <c:pt idx="9501">
                  <c:v>92.290607790167812</c:v>
                </c:pt>
                <c:pt idx="9502">
                  <c:v>92.298809293768826</c:v>
                </c:pt>
                <c:pt idx="9503">
                  <c:v>92.314846184896766</c:v>
                </c:pt>
                <c:pt idx="9504">
                  <c:v>92.317021361043217</c:v>
                </c:pt>
                <c:pt idx="9505">
                  <c:v>92.329331360880289</c:v>
                </c:pt>
                <c:pt idx="9506">
                  <c:v>92.338116040751302</c:v>
                </c:pt>
                <c:pt idx="9507">
                  <c:v>92.360373784200576</c:v>
                </c:pt>
                <c:pt idx="9508">
                  <c:v>92.385789318765774</c:v>
                </c:pt>
                <c:pt idx="9509">
                  <c:v>92.476713427394571</c:v>
                </c:pt>
                <c:pt idx="9510">
                  <c:v>92.47726885390162</c:v>
                </c:pt>
                <c:pt idx="9511">
                  <c:v>92.493799758580295</c:v>
                </c:pt>
                <c:pt idx="9512">
                  <c:v>92.512516329651774</c:v>
                </c:pt>
                <c:pt idx="9513">
                  <c:v>92.517143602799095</c:v>
                </c:pt>
                <c:pt idx="9514">
                  <c:v>92.535628541173935</c:v>
                </c:pt>
                <c:pt idx="9515">
                  <c:v>92.551892530911417</c:v>
                </c:pt>
                <c:pt idx="9516">
                  <c:v>92.555247825266761</c:v>
                </c:pt>
                <c:pt idx="9517">
                  <c:v>92.556801192694394</c:v>
                </c:pt>
                <c:pt idx="9518">
                  <c:v>92.577067392508468</c:v>
                </c:pt>
                <c:pt idx="9519">
                  <c:v>92.579904191694311</c:v>
                </c:pt>
                <c:pt idx="9520">
                  <c:v>92.581548377388302</c:v>
                </c:pt>
                <c:pt idx="9521">
                  <c:v>92.5974799527757</c:v>
                </c:pt>
                <c:pt idx="9522">
                  <c:v>92.609179754871334</c:v>
                </c:pt>
                <c:pt idx="9523">
                  <c:v>92.61221727809945</c:v>
                </c:pt>
                <c:pt idx="9524">
                  <c:v>92.618993765753984</c:v>
                </c:pt>
                <c:pt idx="9525">
                  <c:v>92.685219139069631</c:v>
                </c:pt>
                <c:pt idx="9526">
                  <c:v>92.693172037197058</c:v>
                </c:pt>
                <c:pt idx="9527">
                  <c:v>92.723318611020503</c:v>
                </c:pt>
                <c:pt idx="9528">
                  <c:v>92.723717831957089</c:v>
                </c:pt>
                <c:pt idx="9529">
                  <c:v>92.736791889022697</c:v>
                </c:pt>
                <c:pt idx="9530">
                  <c:v>92.737990580544704</c:v>
                </c:pt>
                <c:pt idx="9531">
                  <c:v>92.768377413508674</c:v>
                </c:pt>
                <c:pt idx="9532">
                  <c:v>92.773085899139176</c:v>
                </c:pt>
                <c:pt idx="9533">
                  <c:v>92.808840126279406</c:v>
                </c:pt>
                <c:pt idx="9534">
                  <c:v>92.817413122812965</c:v>
                </c:pt>
                <c:pt idx="9535">
                  <c:v>92.818135169864092</c:v>
                </c:pt>
                <c:pt idx="9536">
                  <c:v>92.838540684802368</c:v>
                </c:pt>
                <c:pt idx="9537">
                  <c:v>92.844881518569025</c:v>
                </c:pt>
                <c:pt idx="9538">
                  <c:v>92.858487360451818</c:v>
                </c:pt>
                <c:pt idx="9539">
                  <c:v>92.869573693612736</c:v>
                </c:pt>
                <c:pt idx="9540">
                  <c:v>92.899997385520408</c:v>
                </c:pt>
                <c:pt idx="9541">
                  <c:v>92.901460232830672</c:v>
                </c:pt>
                <c:pt idx="9542">
                  <c:v>92.901718773112734</c:v>
                </c:pt>
                <c:pt idx="9543">
                  <c:v>92.920834970099023</c:v>
                </c:pt>
                <c:pt idx="9544">
                  <c:v>92.940769157031937</c:v>
                </c:pt>
                <c:pt idx="9545">
                  <c:v>92.94231797186697</c:v>
                </c:pt>
                <c:pt idx="9546">
                  <c:v>92.957401984721699</c:v>
                </c:pt>
                <c:pt idx="9547">
                  <c:v>92.988447842112805</c:v>
                </c:pt>
                <c:pt idx="9548">
                  <c:v>92.997622884255051</c:v>
                </c:pt>
                <c:pt idx="9549">
                  <c:v>93.003933626012753</c:v>
                </c:pt>
                <c:pt idx="9550">
                  <c:v>93.007961679865815</c:v>
                </c:pt>
                <c:pt idx="9551">
                  <c:v>93.010426631503677</c:v>
                </c:pt>
                <c:pt idx="9552">
                  <c:v>93.044144415920798</c:v>
                </c:pt>
                <c:pt idx="9553">
                  <c:v>93.048309416237629</c:v>
                </c:pt>
                <c:pt idx="9554">
                  <c:v>93.051012077240955</c:v>
                </c:pt>
                <c:pt idx="9555">
                  <c:v>93.051997014142898</c:v>
                </c:pt>
                <c:pt idx="9556">
                  <c:v>93.065890297952734</c:v>
                </c:pt>
                <c:pt idx="9557">
                  <c:v>93.07276771244527</c:v>
                </c:pt>
                <c:pt idx="9558">
                  <c:v>93.083908634976126</c:v>
                </c:pt>
                <c:pt idx="9559">
                  <c:v>93.101383854945624</c:v>
                </c:pt>
                <c:pt idx="9560">
                  <c:v>93.105852725218909</c:v>
                </c:pt>
                <c:pt idx="9561">
                  <c:v>93.117197439879476</c:v>
                </c:pt>
                <c:pt idx="9562">
                  <c:v>93.128245064586267</c:v>
                </c:pt>
                <c:pt idx="9563">
                  <c:v>93.137575314802731</c:v>
                </c:pt>
                <c:pt idx="9564">
                  <c:v>93.154554673612182</c:v>
                </c:pt>
                <c:pt idx="9565">
                  <c:v>93.158614300127169</c:v>
                </c:pt>
                <c:pt idx="9566">
                  <c:v>93.166439664684262</c:v>
                </c:pt>
                <c:pt idx="9567">
                  <c:v>93.175078905987434</c:v>
                </c:pt>
                <c:pt idx="9568">
                  <c:v>93.183350386655604</c:v>
                </c:pt>
                <c:pt idx="9569">
                  <c:v>93.189612042099213</c:v>
                </c:pt>
                <c:pt idx="9570">
                  <c:v>93.221609767036483</c:v>
                </c:pt>
                <c:pt idx="9571">
                  <c:v>93.230883026674064</c:v>
                </c:pt>
                <c:pt idx="9572">
                  <c:v>93.251571759205362</c:v>
                </c:pt>
                <c:pt idx="9573">
                  <c:v>93.324829852941491</c:v>
                </c:pt>
                <c:pt idx="9574">
                  <c:v>93.325349489361571</c:v>
                </c:pt>
                <c:pt idx="9575">
                  <c:v>93.329356973293258</c:v>
                </c:pt>
                <c:pt idx="9576">
                  <c:v>93.329963524452253</c:v>
                </c:pt>
                <c:pt idx="9577">
                  <c:v>93.338907754137239</c:v>
                </c:pt>
                <c:pt idx="9578">
                  <c:v>93.351931525697964</c:v>
                </c:pt>
                <c:pt idx="9579">
                  <c:v>93.441325994024723</c:v>
                </c:pt>
                <c:pt idx="9580">
                  <c:v>93.441873842982943</c:v>
                </c:pt>
                <c:pt idx="9581">
                  <c:v>93.451000405757512</c:v>
                </c:pt>
                <c:pt idx="9582">
                  <c:v>93.460148258379732</c:v>
                </c:pt>
                <c:pt idx="9583">
                  <c:v>93.504383340849699</c:v>
                </c:pt>
                <c:pt idx="9584">
                  <c:v>93.528790499268027</c:v>
                </c:pt>
                <c:pt idx="9585">
                  <c:v>93.537872283038169</c:v>
                </c:pt>
                <c:pt idx="9586">
                  <c:v>93.56916594600537</c:v>
                </c:pt>
                <c:pt idx="9587">
                  <c:v>93.588750551954263</c:v>
                </c:pt>
                <c:pt idx="9588">
                  <c:v>93.634759083652227</c:v>
                </c:pt>
                <c:pt idx="9589">
                  <c:v>93.652754678655498</c:v>
                </c:pt>
                <c:pt idx="9590">
                  <c:v>93.653986389822009</c:v>
                </c:pt>
                <c:pt idx="9591">
                  <c:v>93.66107291160175</c:v>
                </c:pt>
                <c:pt idx="9592">
                  <c:v>93.665320611111596</c:v>
                </c:pt>
                <c:pt idx="9593">
                  <c:v>93.681404143366734</c:v>
                </c:pt>
                <c:pt idx="9594">
                  <c:v>93.727373299290619</c:v>
                </c:pt>
                <c:pt idx="9595">
                  <c:v>93.759242998653392</c:v>
                </c:pt>
                <c:pt idx="9596">
                  <c:v>93.768073219002886</c:v>
                </c:pt>
                <c:pt idx="9597">
                  <c:v>93.772674348751437</c:v>
                </c:pt>
                <c:pt idx="9598">
                  <c:v>93.775367938289634</c:v>
                </c:pt>
                <c:pt idx="9599">
                  <c:v>93.799787745740915</c:v>
                </c:pt>
                <c:pt idx="9600">
                  <c:v>93.805230466577669</c:v>
                </c:pt>
                <c:pt idx="9601">
                  <c:v>93.822816885747827</c:v>
                </c:pt>
                <c:pt idx="9602">
                  <c:v>93.939068961667019</c:v>
                </c:pt>
                <c:pt idx="9603">
                  <c:v>93.95933751701935</c:v>
                </c:pt>
                <c:pt idx="9604">
                  <c:v>93.961981306298924</c:v>
                </c:pt>
                <c:pt idx="9605">
                  <c:v>93.970307010456892</c:v>
                </c:pt>
                <c:pt idx="9606">
                  <c:v>93.97594702273193</c:v>
                </c:pt>
                <c:pt idx="9607">
                  <c:v>94.023778626190548</c:v>
                </c:pt>
                <c:pt idx="9608">
                  <c:v>94.028112111914936</c:v>
                </c:pt>
                <c:pt idx="9609">
                  <c:v>94.060453039768532</c:v>
                </c:pt>
                <c:pt idx="9610">
                  <c:v>94.061213067905285</c:v>
                </c:pt>
                <c:pt idx="9611">
                  <c:v>94.062596536785108</c:v>
                </c:pt>
                <c:pt idx="9612">
                  <c:v>94.083053890566049</c:v>
                </c:pt>
                <c:pt idx="9613">
                  <c:v>94.117000836139511</c:v>
                </c:pt>
                <c:pt idx="9614">
                  <c:v>94.123119464524478</c:v>
                </c:pt>
                <c:pt idx="9615">
                  <c:v>94.132394466461307</c:v>
                </c:pt>
                <c:pt idx="9616">
                  <c:v>94.185251505008779</c:v>
                </c:pt>
                <c:pt idx="9617">
                  <c:v>94.2350358658977</c:v>
                </c:pt>
                <c:pt idx="9618">
                  <c:v>94.244057445529108</c:v>
                </c:pt>
                <c:pt idx="9619">
                  <c:v>94.249762678144208</c:v>
                </c:pt>
                <c:pt idx="9620">
                  <c:v>94.315214823675106</c:v>
                </c:pt>
                <c:pt idx="9621">
                  <c:v>94.318745646269804</c:v>
                </c:pt>
                <c:pt idx="9622">
                  <c:v>94.326849000872926</c:v>
                </c:pt>
                <c:pt idx="9623">
                  <c:v>94.330442388657076</c:v>
                </c:pt>
                <c:pt idx="9624">
                  <c:v>94.33393392538207</c:v>
                </c:pt>
                <c:pt idx="9625">
                  <c:v>94.344345960761515</c:v>
                </c:pt>
                <c:pt idx="9626">
                  <c:v>94.351525602822747</c:v>
                </c:pt>
                <c:pt idx="9627">
                  <c:v>94.357836711730485</c:v>
                </c:pt>
                <c:pt idx="9628">
                  <c:v>94.376519288538518</c:v>
                </c:pt>
                <c:pt idx="9629">
                  <c:v>94.390332722705111</c:v>
                </c:pt>
                <c:pt idx="9630">
                  <c:v>94.395763814302157</c:v>
                </c:pt>
                <c:pt idx="9631">
                  <c:v>94.402875430227283</c:v>
                </c:pt>
                <c:pt idx="9632">
                  <c:v>94.415209680741796</c:v>
                </c:pt>
                <c:pt idx="9633">
                  <c:v>94.469804310119329</c:v>
                </c:pt>
                <c:pt idx="9634">
                  <c:v>94.510020495725144</c:v>
                </c:pt>
                <c:pt idx="9635">
                  <c:v>94.513926238782801</c:v>
                </c:pt>
                <c:pt idx="9636">
                  <c:v>94.516081378557274</c:v>
                </c:pt>
                <c:pt idx="9637">
                  <c:v>94.553678831994873</c:v>
                </c:pt>
                <c:pt idx="9638">
                  <c:v>94.587733752339375</c:v>
                </c:pt>
                <c:pt idx="9639">
                  <c:v>94.602133381711482</c:v>
                </c:pt>
                <c:pt idx="9640">
                  <c:v>94.60558749152699</c:v>
                </c:pt>
                <c:pt idx="9641">
                  <c:v>94.616917266835543</c:v>
                </c:pt>
                <c:pt idx="9642">
                  <c:v>94.631723893264649</c:v>
                </c:pt>
                <c:pt idx="9643">
                  <c:v>94.633392819747897</c:v>
                </c:pt>
                <c:pt idx="9644">
                  <c:v>94.63404481563586</c:v>
                </c:pt>
                <c:pt idx="9645">
                  <c:v>94.648775430601006</c:v>
                </c:pt>
                <c:pt idx="9646">
                  <c:v>94.673854760767739</c:v>
                </c:pt>
                <c:pt idx="9647">
                  <c:v>94.678248826465151</c:v>
                </c:pt>
                <c:pt idx="9648">
                  <c:v>94.682007868057624</c:v>
                </c:pt>
                <c:pt idx="9649">
                  <c:v>94.684224903377554</c:v>
                </c:pt>
                <c:pt idx="9650">
                  <c:v>94.68563972269564</c:v>
                </c:pt>
                <c:pt idx="9651">
                  <c:v>94.689104819929184</c:v>
                </c:pt>
                <c:pt idx="9652">
                  <c:v>94.692112820075039</c:v>
                </c:pt>
                <c:pt idx="9653">
                  <c:v>94.700846501790835</c:v>
                </c:pt>
                <c:pt idx="9654">
                  <c:v>94.727513446718234</c:v>
                </c:pt>
                <c:pt idx="9655">
                  <c:v>94.763574183243506</c:v>
                </c:pt>
                <c:pt idx="9656">
                  <c:v>94.775811653238833</c:v>
                </c:pt>
                <c:pt idx="9657">
                  <c:v>94.793348960102136</c:v>
                </c:pt>
                <c:pt idx="9658">
                  <c:v>94.804104157893946</c:v>
                </c:pt>
                <c:pt idx="9659">
                  <c:v>94.818048547219064</c:v>
                </c:pt>
                <c:pt idx="9660">
                  <c:v>94.843535299113242</c:v>
                </c:pt>
                <c:pt idx="9661">
                  <c:v>94.851254559593542</c:v>
                </c:pt>
                <c:pt idx="9662">
                  <c:v>94.872251565460061</c:v>
                </c:pt>
                <c:pt idx="9663">
                  <c:v>94.872423019762081</c:v>
                </c:pt>
                <c:pt idx="9664">
                  <c:v>94.888023132411931</c:v>
                </c:pt>
                <c:pt idx="9665">
                  <c:v>94.892411953698812</c:v>
                </c:pt>
                <c:pt idx="9666">
                  <c:v>94.893306824275925</c:v>
                </c:pt>
                <c:pt idx="9667">
                  <c:v>94.904228637033739</c:v>
                </c:pt>
                <c:pt idx="9668">
                  <c:v>94.908217072404483</c:v>
                </c:pt>
                <c:pt idx="9669">
                  <c:v>94.922288459420045</c:v>
                </c:pt>
                <c:pt idx="9670">
                  <c:v>94.923399322316001</c:v>
                </c:pt>
                <c:pt idx="9671">
                  <c:v>94.93826683494548</c:v>
                </c:pt>
                <c:pt idx="9672">
                  <c:v>94.990146669958534</c:v>
                </c:pt>
                <c:pt idx="9673">
                  <c:v>94.998114418735753</c:v>
                </c:pt>
                <c:pt idx="9674">
                  <c:v>95.00564374974428</c:v>
                </c:pt>
                <c:pt idx="9675">
                  <c:v>95.025555862165106</c:v>
                </c:pt>
                <c:pt idx="9676">
                  <c:v>95.055069173967411</c:v>
                </c:pt>
                <c:pt idx="9677">
                  <c:v>95.055999485423271</c:v>
                </c:pt>
                <c:pt idx="9678">
                  <c:v>95.062420574849838</c:v>
                </c:pt>
                <c:pt idx="9679">
                  <c:v>95.070317232049945</c:v>
                </c:pt>
                <c:pt idx="9680">
                  <c:v>95.074747857580633</c:v>
                </c:pt>
                <c:pt idx="9681">
                  <c:v>95.076770459157615</c:v>
                </c:pt>
                <c:pt idx="9682">
                  <c:v>95.103325834152741</c:v>
                </c:pt>
                <c:pt idx="9683">
                  <c:v>95.107381762085708</c:v>
                </c:pt>
                <c:pt idx="9684">
                  <c:v>95.117146173012998</c:v>
                </c:pt>
                <c:pt idx="9685">
                  <c:v>95.11916224903014</c:v>
                </c:pt>
                <c:pt idx="9686">
                  <c:v>95.131497350711427</c:v>
                </c:pt>
                <c:pt idx="9687">
                  <c:v>95.151066914080488</c:v>
                </c:pt>
                <c:pt idx="9688">
                  <c:v>95.172901712805469</c:v>
                </c:pt>
                <c:pt idx="9689">
                  <c:v>95.191120645478406</c:v>
                </c:pt>
                <c:pt idx="9690">
                  <c:v>95.206824384923934</c:v>
                </c:pt>
                <c:pt idx="9691">
                  <c:v>95.218166207793089</c:v>
                </c:pt>
                <c:pt idx="9692">
                  <c:v>95.220020354811084</c:v>
                </c:pt>
                <c:pt idx="9693">
                  <c:v>95.227223222365822</c:v>
                </c:pt>
                <c:pt idx="9694">
                  <c:v>95.230398674805897</c:v>
                </c:pt>
                <c:pt idx="9695">
                  <c:v>95.234741590449289</c:v>
                </c:pt>
                <c:pt idx="9696">
                  <c:v>95.250658290671609</c:v>
                </c:pt>
                <c:pt idx="9697">
                  <c:v>95.271625491468669</c:v>
                </c:pt>
                <c:pt idx="9698">
                  <c:v>95.319757908076426</c:v>
                </c:pt>
                <c:pt idx="9699">
                  <c:v>95.361165805371442</c:v>
                </c:pt>
                <c:pt idx="9700">
                  <c:v>95.376372642950017</c:v>
                </c:pt>
                <c:pt idx="9701">
                  <c:v>95.377828145885672</c:v>
                </c:pt>
                <c:pt idx="9702">
                  <c:v>95.380887168755237</c:v>
                </c:pt>
                <c:pt idx="9703">
                  <c:v>95.390940549407006</c:v>
                </c:pt>
                <c:pt idx="9704">
                  <c:v>95.411739532950207</c:v>
                </c:pt>
                <c:pt idx="9705">
                  <c:v>95.424070572983652</c:v>
                </c:pt>
                <c:pt idx="9706">
                  <c:v>95.425879433913067</c:v>
                </c:pt>
                <c:pt idx="9707">
                  <c:v>95.426560067707044</c:v>
                </c:pt>
                <c:pt idx="9708">
                  <c:v>95.43129666315626</c:v>
                </c:pt>
                <c:pt idx="9709">
                  <c:v>95.436940937575372</c:v>
                </c:pt>
                <c:pt idx="9710">
                  <c:v>95.447841158670201</c:v>
                </c:pt>
                <c:pt idx="9711">
                  <c:v>95.4885710727538</c:v>
                </c:pt>
                <c:pt idx="9712">
                  <c:v>95.527706855001426</c:v>
                </c:pt>
                <c:pt idx="9713">
                  <c:v>95.545574553851168</c:v>
                </c:pt>
                <c:pt idx="9714">
                  <c:v>95.559289057695011</c:v>
                </c:pt>
                <c:pt idx="9715">
                  <c:v>95.578316515487685</c:v>
                </c:pt>
                <c:pt idx="9716">
                  <c:v>95.580492604021046</c:v>
                </c:pt>
                <c:pt idx="9717">
                  <c:v>95.583709141147722</c:v>
                </c:pt>
                <c:pt idx="9718">
                  <c:v>95.587427472562879</c:v>
                </c:pt>
                <c:pt idx="9719">
                  <c:v>95.594272476887667</c:v>
                </c:pt>
                <c:pt idx="9720">
                  <c:v>95.603944463104497</c:v>
                </c:pt>
                <c:pt idx="9721">
                  <c:v>95.62450443339776</c:v>
                </c:pt>
                <c:pt idx="9722">
                  <c:v>95.626577042082246</c:v>
                </c:pt>
                <c:pt idx="9723">
                  <c:v>95.62699146032746</c:v>
                </c:pt>
                <c:pt idx="9724">
                  <c:v>95.641030640027637</c:v>
                </c:pt>
                <c:pt idx="9725">
                  <c:v>95.643031337992255</c:v>
                </c:pt>
                <c:pt idx="9726">
                  <c:v>95.645819547283665</c:v>
                </c:pt>
                <c:pt idx="9727">
                  <c:v>95.649954052272207</c:v>
                </c:pt>
                <c:pt idx="9728">
                  <c:v>95.652359562496216</c:v>
                </c:pt>
                <c:pt idx="9729">
                  <c:v>95.655827584910682</c:v>
                </c:pt>
                <c:pt idx="9730">
                  <c:v>95.657331946170686</c:v>
                </c:pt>
                <c:pt idx="9731">
                  <c:v>95.685348166813654</c:v>
                </c:pt>
                <c:pt idx="9732">
                  <c:v>95.695292158787595</c:v>
                </c:pt>
                <c:pt idx="9733">
                  <c:v>95.698090484038516</c:v>
                </c:pt>
                <c:pt idx="9734">
                  <c:v>95.718709483276029</c:v>
                </c:pt>
                <c:pt idx="9735">
                  <c:v>95.721968950462184</c:v>
                </c:pt>
                <c:pt idx="9736">
                  <c:v>95.769159723320286</c:v>
                </c:pt>
                <c:pt idx="9737">
                  <c:v>95.775920561616886</c:v>
                </c:pt>
                <c:pt idx="9738">
                  <c:v>95.879596590981492</c:v>
                </c:pt>
                <c:pt idx="9739">
                  <c:v>95.895495321110943</c:v>
                </c:pt>
                <c:pt idx="9740">
                  <c:v>95.90785615173057</c:v>
                </c:pt>
                <c:pt idx="9741">
                  <c:v>95.908216475057756</c:v>
                </c:pt>
                <c:pt idx="9742">
                  <c:v>95.924760898794702</c:v>
                </c:pt>
                <c:pt idx="9743">
                  <c:v>95.933687898551511</c:v>
                </c:pt>
                <c:pt idx="9744">
                  <c:v>95.939181391791948</c:v>
                </c:pt>
                <c:pt idx="9745">
                  <c:v>95.940833220751145</c:v>
                </c:pt>
                <c:pt idx="9746">
                  <c:v>95.957694808546009</c:v>
                </c:pt>
                <c:pt idx="9747">
                  <c:v>95.959467978669736</c:v>
                </c:pt>
                <c:pt idx="9748">
                  <c:v>95.965322328239068</c:v>
                </c:pt>
                <c:pt idx="9749">
                  <c:v>95.989794965597568</c:v>
                </c:pt>
                <c:pt idx="9750">
                  <c:v>95.992126671149592</c:v>
                </c:pt>
                <c:pt idx="9751">
                  <c:v>96.010295361351126</c:v>
                </c:pt>
                <c:pt idx="9752">
                  <c:v>96.013351897060659</c:v>
                </c:pt>
                <c:pt idx="9753">
                  <c:v>96.020857071647114</c:v>
                </c:pt>
                <c:pt idx="9754">
                  <c:v>96.021777649261082</c:v>
                </c:pt>
                <c:pt idx="9755">
                  <c:v>96.026779901256276</c:v>
                </c:pt>
                <c:pt idx="9756">
                  <c:v>96.150916810135712</c:v>
                </c:pt>
                <c:pt idx="9757">
                  <c:v>96.153042769774459</c:v>
                </c:pt>
                <c:pt idx="9758">
                  <c:v>96.154687094380137</c:v>
                </c:pt>
                <c:pt idx="9759">
                  <c:v>96.193659546689545</c:v>
                </c:pt>
                <c:pt idx="9760">
                  <c:v>96.247972257271613</c:v>
                </c:pt>
                <c:pt idx="9761">
                  <c:v>96.258264133985946</c:v>
                </c:pt>
                <c:pt idx="9762">
                  <c:v>96.274773638831931</c:v>
                </c:pt>
                <c:pt idx="9763">
                  <c:v>96.276295964248661</c:v>
                </c:pt>
                <c:pt idx="9764">
                  <c:v>96.278042959811714</c:v>
                </c:pt>
                <c:pt idx="9765">
                  <c:v>96.285673922830739</c:v>
                </c:pt>
                <c:pt idx="9766">
                  <c:v>96.289969604110851</c:v>
                </c:pt>
                <c:pt idx="9767">
                  <c:v>96.292187905294725</c:v>
                </c:pt>
                <c:pt idx="9768">
                  <c:v>96.305850691413326</c:v>
                </c:pt>
                <c:pt idx="9769">
                  <c:v>96.315207771155244</c:v>
                </c:pt>
                <c:pt idx="9770">
                  <c:v>96.326640132929697</c:v>
                </c:pt>
                <c:pt idx="9771">
                  <c:v>96.335479510488</c:v>
                </c:pt>
                <c:pt idx="9772">
                  <c:v>96.348233951972432</c:v>
                </c:pt>
                <c:pt idx="9773">
                  <c:v>96.384252825755027</c:v>
                </c:pt>
                <c:pt idx="9774">
                  <c:v>96.387349829016713</c:v>
                </c:pt>
                <c:pt idx="9775">
                  <c:v>96.390578623251287</c:v>
                </c:pt>
                <c:pt idx="9776">
                  <c:v>96.396845875143512</c:v>
                </c:pt>
                <c:pt idx="9777">
                  <c:v>96.406944536705367</c:v>
                </c:pt>
                <c:pt idx="9778">
                  <c:v>96.411293146042155</c:v>
                </c:pt>
                <c:pt idx="9779">
                  <c:v>96.417234580389291</c:v>
                </c:pt>
                <c:pt idx="9780">
                  <c:v>96.45923907935645</c:v>
                </c:pt>
                <c:pt idx="9781">
                  <c:v>96.460273022716422</c:v>
                </c:pt>
                <c:pt idx="9782">
                  <c:v>96.465507545821794</c:v>
                </c:pt>
                <c:pt idx="9783">
                  <c:v>96.474200950019849</c:v>
                </c:pt>
                <c:pt idx="9784">
                  <c:v>96.485140441563232</c:v>
                </c:pt>
                <c:pt idx="9785">
                  <c:v>96.513782463912051</c:v>
                </c:pt>
                <c:pt idx="9786">
                  <c:v>96.541158722333023</c:v>
                </c:pt>
                <c:pt idx="9787">
                  <c:v>96.571004551454919</c:v>
                </c:pt>
                <c:pt idx="9788">
                  <c:v>96.584427195314447</c:v>
                </c:pt>
                <c:pt idx="9789">
                  <c:v>96.585668108170751</c:v>
                </c:pt>
                <c:pt idx="9790">
                  <c:v>96.605992115586403</c:v>
                </c:pt>
                <c:pt idx="9791">
                  <c:v>96.617981801945291</c:v>
                </c:pt>
                <c:pt idx="9792">
                  <c:v>96.620024126629573</c:v>
                </c:pt>
                <c:pt idx="9793">
                  <c:v>96.627149515618399</c:v>
                </c:pt>
                <c:pt idx="9794">
                  <c:v>96.628748183415823</c:v>
                </c:pt>
                <c:pt idx="9795">
                  <c:v>96.630352826793327</c:v>
                </c:pt>
                <c:pt idx="9796">
                  <c:v>96.635062493912429</c:v>
                </c:pt>
                <c:pt idx="9797">
                  <c:v>96.704115143196816</c:v>
                </c:pt>
                <c:pt idx="9798">
                  <c:v>96.715981638682081</c:v>
                </c:pt>
                <c:pt idx="9799">
                  <c:v>96.742737387505244</c:v>
                </c:pt>
                <c:pt idx="9800">
                  <c:v>96.744995224757986</c:v>
                </c:pt>
                <c:pt idx="9801">
                  <c:v>96.751978341947208</c:v>
                </c:pt>
                <c:pt idx="9802">
                  <c:v>96.756511672428815</c:v>
                </c:pt>
                <c:pt idx="9803">
                  <c:v>96.826302034068277</c:v>
                </c:pt>
                <c:pt idx="9804">
                  <c:v>96.833925738905137</c:v>
                </c:pt>
                <c:pt idx="9805">
                  <c:v>96.843714374114612</c:v>
                </c:pt>
                <c:pt idx="9806">
                  <c:v>96.85394375001961</c:v>
                </c:pt>
                <c:pt idx="9807">
                  <c:v>96.905092648944859</c:v>
                </c:pt>
                <c:pt idx="9808">
                  <c:v>96.906738330939532</c:v>
                </c:pt>
                <c:pt idx="9809">
                  <c:v>96.90805235221255</c:v>
                </c:pt>
                <c:pt idx="9810">
                  <c:v>96.975336042869529</c:v>
                </c:pt>
                <c:pt idx="9811">
                  <c:v>96.98484770712497</c:v>
                </c:pt>
                <c:pt idx="9812">
                  <c:v>96.985435461029965</c:v>
                </c:pt>
                <c:pt idx="9813">
                  <c:v>96.985666564917977</c:v>
                </c:pt>
                <c:pt idx="9814">
                  <c:v>96.988213164610656</c:v>
                </c:pt>
                <c:pt idx="9815">
                  <c:v>97.00847303876013</c:v>
                </c:pt>
                <c:pt idx="9816">
                  <c:v>97.028862162979706</c:v>
                </c:pt>
                <c:pt idx="9817">
                  <c:v>97.0330522216248</c:v>
                </c:pt>
                <c:pt idx="9818">
                  <c:v>97.054730602874727</c:v>
                </c:pt>
                <c:pt idx="9819">
                  <c:v>97.056073988288986</c:v>
                </c:pt>
                <c:pt idx="9820">
                  <c:v>97.064760882057129</c:v>
                </c:pt>
                <c:pt idx="9821">
                  <c:v>97.109585739145345</c:v>
                </c:pt>
                <c:pt idx="9822">
                  <c:v>97.1189879405852</c:v>
                </c:pt>
                <c:pt idx="9823">
                  <c:v>97.13888170823536</c:v>
                </c:pt>
                <c:pt idx="9824">
                  <c:v>97.149180632656751</c:v>
                </c:pt>
                <c:pt idx="9825">
                  <c:v>97.163158545288965</c:v>
                </c:pt>
                <c:pt idx="9826">
                  <c:v>97.171644250979355</c:v>
                </c:pt>
                <c:pt idx="9827">
                  <c:v>97.187020985968402</c:v>
                </c:pt>
                <c:pt idx="9828">
                  <c:v>97.203989198589838</c:v>
                </c:pt>
                <c:pt idx="9829">
                  <c:v>97.209712524482129</c:v>
                </c:pt>
                <c:pt idx="9830">
                  <c:v>97.231583626793196</c:v>
                </c:pt>
                <c:pt idx="9831">
                  <c:v>97.273160865172684</c:v>
                </c:pt>
                <c:pt idx="9832">
                  <c:v>97.291813313286212</c:v>
                </c:pt>
                <c:pt idx="9833">
                  <c:v>97.322992971044087</c:v>
                </c:pt>
                <c:pt idx="9834">
                  <c:v>97.341213553073004</c:v>
                </c:pt>
                <c:pt idx="9835">
                  <c:v>97.352485038835368</c:v>
                </c:pt>
                <c:pt idx="9836">
                  <c:v>97.362725533558489</c:v>
                </c:pt>
                <c:pt idx="9837">
                  <c:v>97.384382019563418</c:v>
                </c:pt>
                <c:pt idx="9838">
                  <c:v>97.388743179395931</c:v>
                </c:pt>
                <c:pt idx="9839">
                  <c:v>97.391900686195768</c:v>
                </c:pt>
                <c:pt idx="9840">
                  <c:v>97.392481630106332</c:v>
                </c:pt>
                <c:pt idx="9841">
                  <c:v>97.415970262069024</c:v>
                </c:pt>
                <c:pt idx="9842">
                  <c:v>97.434815022633529</c:v>
                </c:pt>
                <c:pt idx="9843">
                  <c:v>97.46601281413011</c:v>
                </c:pt>
                <c:pt idx="9844">
                  <c:v>97.475457159072917</c:v>
                </c:pt>
                <c:pt idx="9845">
                  <c:v>97.501962196021452</c:v>
                </c:pt>
                <c:pt idx="9846">
                  <c:v>97.508044726169388</c:v>
                </c:pt>
                <c:pt idx="9847">
                  <c:v>97.520516205516572</c:v>
                </c:pt>
                <c:pt idx="9848">
                  <c:v>97.557546221420907</c:v>
                </c:pt>
                <c:pt idx="9849">
                  <c:v>97.560102922379244</c:v>
                </c:pt>
                <c:pt idx="9850">
                  <c:v>97.605881838065258</c:v>
                </c:pt>
                <c:pt idx="9851">
                  <c:v>97.619267566967167</c:v>
                </c:pt>
                <c:pt idx="9852">
                  <c:v>97.619985758906665</c:v>
                </c:pt>
                <c:pt idx="9853">
                  <c:v>97.638700935577745</c:v>
                </c:pt>
                <c:pt idx="9854">
                  <c:v>97.649732781775811</c:v>
                </c:pt>
                <c:pt idx="9855">
                  <c:v>97.66306192951518</c:v>
                </c:pt>
                <c:pt idx="9856">
                  <c:v>97.674027157496795</c:v>
                </c:pt>
                <c:pt idx="9857">
                  <c:v>97.680794286519642</c:v>
                </c:pt>
                <c:pt idx="9858">
                  <c:v>97.689362131717331</c:v>
                </c:pt>
                <c:pt idx="9859">
                  <c:v>97.701310127494438</c:v>
                </c:pt>
                <c:pt idx="9860">
                  <c:v>97.713129283229534</c:v>
                </c:pt>
                <c:pt idx="9861">
                  <c:v>97.745701642564654</c:v>
                </c:pt>
                <c:pt idx="9862">
                  <c:v>97.756370606093384</c:v>
                </c:pt>
                <c:pt idx="9863">
                  <c:v>97.759828506894081</c:v>
                </c:pt>
                <c:pt idx="9864">
                  <c:v>97.760297976315584</c:v>
                </c:pt>
                <c:pt idx="9865">
                  <c:v>97.764649717467691</c:v>
                </c:pt>
                <c:pt idx="9866">
                  <c:v>97.766161399119525</c:v>
                </c:pt>
                <c:pt idx="9867">
                  <c:v>97.802942855738948</c:v>
                </c:pt>
                <c:pt idx="9868">
                  <c:v>97.813706890993473</c:v>
                </c:pt>
                <c:pt idx="9869">
                  <c:v>97.838166899689199</c:v>
                </c:pt>
                <c:pt idx="9870">
                  <c:v>97.856612143461902</c:v>
                </c:pt>
                <c:pt idx="9871">
                  <c:v>97.863861052435098</c:v>
                </c:pt>
                <c:pt idx="9872">
                  <c:v>97.868364437272589</c:v>
                </c:pt>
                <c:pt idx="9873">
                  <c:v>97.882830165880023</c:v>
                </c:pt>
                <c:pt idx="9874">
                  <c:v>97.904604645482877</c:v>
                </c:pt>
                <c:pt idx="9875">
                  <c:v>97.925004131322112</c:v>
                </c:pt>
                <c:pt idx="9876">
                  <c:v>97.928434474760664</c:v>
                </c:pt>
                <c:pt idx="9877">
                  <c:v>97.951152872237827</c:v>
                </c:pt>
                <c:pt idx="9878">
                  <c:v>97.973278546713729</c:v>
                </c:pt>
                <c:pt idx="9879">
                  <c:v>98.000209082585215</c:v>
                </c:pt>
                <c:pt idx="9880">
                  <c:v>98.001209481404999</c:v>
                </c:pt>
                <c:pt idx="9881">
                  <c:v>98.004695622977579</c:v>
                </c:pt>
                <c:pt idx="9882">
                  <c:v>98.024479513457607</c:v>
                </c:pt>
                <c:pt idx="9883">
                  <c:v>98.032349142325288</c:v>
                </c:pt>
                <c:pt idx="9884">
                  <c:v>98.03531067003982</c:v>
                </c:pt>
                <c:pt idx="9885">
                  <c:v>98.040304541497406</c:v>
                </c:pt>
                <c:pt idx="9886">
                  <c:v>98.080909140850665</c:v>
                </c:pt>
                <c:pt idx="9887">
                  <c:v>98.113872940323276</c:v>
                </c:pt>
                <c:pt idx="9888">
                  <c:v>98.121757036222533</c:v>
                </c:pt>
                <c:pt idx="9889">
                  <c:v>98.170743111896485</c:v>
                </c:pt>
                <c:pt idx="9890">
                  <c:v>98.177719721765669</c:v>
                </c:pt>
                <c:pt idx="9891">
                  <c:v>98.178530805289071</c:v>
                </c:pt>
                <c:pt idx="9892">
                  <c:v>98.204105198075112</c:v>
                </c:pt>
                <c:pt idx="9893">
                  <c:v>98.214110877547384</c:v>
                </c:pt>
                <c:pt idx="9894">
                  <c:v>98.230921681556509</c:v>
                </c:pt>
                <c:pt idx="9895">
                  <c:v>98.239866958937725</c:v>
                </c:pt>
                <c:pt idx="9896">
                  <c:v>98.259063812791766</c:v>
                </c:pt>
                <c:pt idx="9897">
                  <c:v>98.265953960559898</c:v>
                </c:pt>
                <c:pt idx="9898">
                  <c:v>98.267363745559663</c:v>
                </c:pt>
                <c:pt idx="9899">
                  <c:v>98.272059599292263</c:v>
                </c:pt>
                <c:pt idx="9900">
                  <c:v>98.275457704184248</c:v>
                </c:pt>
                <c:pt idx="9901">
                  <c:v>98.282041913276927</c:v>
                </c:pt>
                <c:pt idx="9902">
                  <c:v>98.299847886457016</c:v>
                </c:pt>
                <c:pt idx="9903">
                  <c:v>98.305417870470848</c:v>
                </c:pt>
                <c:pt idx="9904">
                  <c:v>98.305897816554733</c:v>
                </c:pt>
                <c:pt idx="9905">
                  <c:v>98.311563103108739</c:v>
                </c:pt>
                <c:pt idx="9906">
                  <c:v>98.311806325649727</c:v>
                </c:pt>
                <c:pt idx="9907">
                  <c:v>98.368625291536617</c:v>
                </c:pt>
                <c:pt idx="9908">
                  <c:v>98.371007434505529</c:v>
                </c:pt>
                <c:pt idx="9909">
                  <c:v>98.412106320561435</c:v>
                </c:pt>
                <c:pt idx="9910">
                  <c:v>98.419571173110668</c:v>
                </c:pt>
                <c:pt idx="9911">
                  <c:v>98.425808814107469</c:v>
                </c:pt>
                <c:pt idx="9912">
                  <c:v>98.427933410853328</c:v>
                </c:pt>
                <c:pt idx="9913">
                  <c:v>98.429624582780747</c:v>
                </c:pt>
                <c:pt idx="9914">
                  <c:v>98.452240029171136</c:v>
                </c:pt>
                <c:pt idx="9915">
                  <c:v>98.460883103365873</c:v>
                </c:pt>
                <c:pt idx="9916">
                  <c:v>98.472469696639266</c:v>
                </c:pt>
                <c:pt idx="9917">
                  <c:v>98.477184313318162</c:v>
                </c:pt>
                <c:pt idx="9918">
                  <c:v>98.484128999950158</c:v>
                </c:pt>
                <c:pt idx="9919">
                  <c:v>98.487153610544397</c:v>
                </c:pt>
                <c:pt idx="9920">
                  <c:v>98.500818501826757</c:v>
                </c:pt>
                <c:pt idx="9921">
                  <c:v>98.520194890504285</c:v>
                </c:pt>
                <c:pt idx="9922">
                  <c:v>98.55178327701492</c:v>
                </c:pt>
                <c:pt idx="9923">
                  <c:v>98.569564764629362</c:v>
                </c:pt>
                <c:pt idx="9924">
                  <c:v>98.576426715487358</c:v>
                </c:pt>
                <c:pt idx="9925">
                  <c:v>98.58634517983441</c:v>
                </c:pt>
                <c:pt idx="9926">
                  <c:v>98.59357131228775</c:v>
                </c:pt>
                <c:pt idx="9927">
                  <c:v>98.600236339391572</c:v>
                </c:pt>
                <c:pt idx="9928">
                  <c:v>98.608033792708383</c:v>
                </c:pt>
                <c:pt idx="9929">
                  <c:v>98.624197481531027</c:v>
                </c:pt>
                <c:pt idx="9930">
                  <c:v>98.62833323787055</c:v>
                </c:pt>
                <c:pt idx="9931">
                  <c:v>98.634800615801609</c:v>
                </c:pt>
                <c:pt idx="9932">
                  <c:v>98.680492583587807</c:v>
                </c:pt>
                <c:pt idx="9933">
                  <c:v>98.702133898118149</c:v>
                </c:pt>
                <c:pt idx="9934">
                  <c:v>98.708419965819431</c:v>
                </c:pt>
                <c:pt idx="9935">
                  <c:v>98.773582528366148</c:v>
                </c:pt>
                <c:pt idx="9936">
                  <c:v>98.784983204255141</c:v>
                </c:pt>
                <c:pt idx="9937">
                  <c:v>98.794008949059346</c:v>
                </c:pt>
                <c:pt idx="9938">
                  <c:v>98.808744510869985</c:v>
                </c:pt>
                <c:pt idx="9939">
                  <c:v>98.857935492687446</c:v>
                </c:pt>
                <c:pt idx="9940">
                  <c:v>98.861131886466765</c:v>
                </c:pt>
                <c:pt idx="9941">
                  <c:v>98.884548746402345</c:v>
                </c:pt>
                <c:pt idx="9942">
                  <c:v>98.888843868978</c:v>
                </c:pt>
                <c:pt idx="9943">
                  <c:v>98.926660006774227</c:v>
                </c:pt>
                <c:pt idx="9944">
                  <c:v>98.93131936018284</c:v>
                </c:pt>
                <c:pt idx="9945">
                  <c:v>98.932930263695567</c:v>
                </c:pt>
                <c:pt idx="9946">
                  <c:v>98.987729673629474</c:v>
                </c:pt>
                <c:pt idx="9947">
                  <c:v>98.999857218253936</c:v>
                </c:pt>
                <c:pt idx="9948">
                  <c:v>99.010305079000204</c:v>
                </c:pt>
                <c:pt idx="9949">
                  <c:v>99.018982034681528</c:v>
                </c:pt>
                <c:pt idx="9950">
                  <c:v>99.051477150400061</c:v>
                </c:pt>
                <c:pt idx="9951">
                  <c:v>99.054387719469389</c:v>
                </c:pt>
                <c:pt idx="9952">
                  <c:v>99.055805306819039</c:v>
                </c:pt>
                <c:pt idx="9953">
                  <c:v>99.087504052432294</c:v>
                </c:pt>
                <c:pt idx="9954">
                  <c:v>99.107388553095717</c:v>
                </c:pt>
                <c:pt idx="9955">
                  <c:v>99.160978588848266</c:v>
                </c:pt>
                <c:pt idx="9956">
                  <c:v>99.163120982898931</c:v>
                </c:pt>
                <c:pt idx="9957">
                  <c:v>99.176090888658081</c:v>
                </c:pt>
                <c:pt idx="9958">
                  <c:v>99.183528271135685</c:v>
                </c:pt>
                <c:pt idx="9959">
                  <c:v>99.18708863108013</c:v>
                </c:pt>
                <c:pt idx="9960">
                  <c:v>99.229569610203953</c:v>
                </c:pt>
                <c:pt idx="9961">
                  <c:v>99.240032885571011</c:v>
                </c:pt>
                <c:pt idx="9962">
                  <c:v>99.252191551837015</c:v>
                </c:pt>
                <c:pt idx="9963">
                  <c:v>99.274297057055691</c:v>
                </c:pt>
                <c:pt idx="9964">
                  <c:v>99.286634007872692</c:v>
                </c:pt>
                <c:pt idx="9965">
                  <c:v>99.286778466063694</c:v>
                </c:pt>
                <c:pt idx="9966">
                  <c:v>99.295527998754295</c:v>
                </c:pt>
                <c:pt idx="9967">
                  <c:v>99.304543084387547</c:v>
                </c:pt>
                <c:pt idx="9968">
                  <c:v>99.35414370542432</c:v>
                </c:pt>
                <c:pt idx="9969">
                  <c:v>99.392323946986252</c:v>
                </c:pt>
                <c:pt idx="9970">
                  <c:v>99.402122299134035</c:v>
                </c:pt>
                <c:pt idx="9971">
                  <c:v>99.431389675797504</c:v>
                </c:pt>
                <c:pt idx="9972">
                  <c:v>99.442384374146044</c:v>
                </c:pt>
                <c:pt idx="9973">
                  <c:v>99.443707787159838</c:v>
                </c:pt>
                <c:pt idx="9974">
                  <c:v>99.590546770945707</c:v>
                </c:pt>
                <c:pt idx="9975">
                  <c:v>99.622015175471248</c:v>
                </c:pt>
                <c:pt idx="9976">
                  <c:v>99.646952378015115</c:v>
                </c:pt>
                <c:pt idx="9977">
                  <c:v>99.655661064838583</c:v>
                </c:pt>
                <c:pt idx="9978">
                  <c:v>99.670549621221966</c:v>
                </c:pt>
                <c:pt idx="9979">
                  <c:v>99.67164864464543</c:v>
                </c:pt>
                <c:pt idx="9980">
                  <c:v>99.683395894394636</c:v>
                </c:pt>
                <c:pt idx="9981">
                  <c:v>99.746703618296536</c:v>
                </c:pt>
                <c:pt idx="9982">
                  <c:v>99.750144144869068</c:v>
                </c:pt>
                <c:pt idx="9983">
                  <c:v>99.752291130297209</c:v>
                </c:pt>
                <c:pt idx="9984">
                  <c:v>99.759323812095388</c:v>
                </c:pt>
                <c:pt idx="9985">
                  <c:v>99.764167032757967</c:v>
                </c:pt>
                <c:pt idx="9986">
                  <c:v>99.789854598314506</c:v>
                </c:pt>
                <c:pt idx="9987">
                  <c:v>99.792107337778319</c:v>
                </c:pt>
                <c:pt idx="9988">
                  <c:v>99.813115903519019</c:v>
                </c:pt>
                <c:pt idx="9989">
                  <c:v>99.844881667206991</c:v>
                </c:pt>
                <c:pt idx="9990">
                  <c:v>99.877780023678284</c:v>
                </c:pt>
                <c:pt idx="9991">
                  <c:v>99.912312686837083</c:v>
                </c:pt>
                <c:pt idx="9992">
                  <c:v>99.923582370059549</c:v>
                </c:pt>
                <c:pt idx="9993">
                  <c:v>99.940482033872499</c:v>
                </c:pt>
                <c:pt idx="9994">
                  <c:v>99.968637638576325</c:v>
                </c:pt>
                <c:pt idx="9995">
                  <c:v>99.972185495038502</c:v>
                </c:pt>
                <c:pt idx="9996">
                  <c:v>99.974314817698868</c:v>
                </c:pt>
                <c:pt idx="9997">
                  <c:v>99.981338099244724</c:v>
                </c:pt>
                <c:pt idx="9998">
                  <c:v>99.986493724986417</c:v>
                </c:pt>
                <c:pt idx="9999">
                  <c:v>99.98919458229787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5.544265344755275E-5</c:v>
                </c:pt>
                <c:pt idx="1">
                  <c:v>3.6157514811686328E-4</c:v>
                </c:pt>
                <c:pt idx="2">
                  <c:v>5.157702903099997E-4</c:v>
                </c:pt>
                <c:pt idx="3">
                  <c:v>7.4093768837334368E-4</c:v>
                </c:pt>
                <c:pt idx="4">
                  <c:v>7.7952377177110531E-4</c:v>
                </c:pt>
                <c:pt idx="5">
                  <c:v>8.2137978613061483E-4</c:v>
                </c:pt>
                <c:pt idx="6">
                  <c:v>9.3206158781653945E-4</c:v>
                </c:pt>
                <c:pt idx="7">
                  <c:v>1.114052231563216E-3</c:v>
                </c:pt>
                <c:pt idx="8">
                  <c:v>1.1368400532142909E-3</c:v>
                </c:pt>
                <c:pt idx="9">
                  <c:v>1.2022700557066134E-3</c:v>
                </c:pt>
                <c:pt idx="10">
                  <c:v>1.20713215140788E-3</c:v>
                </c:pt>
                <c:pt idx="11">
                  <c:v>1.3613714929338171E-3</c:v>
                </c:pt>
                <c:pt idx="12">
                  <c:v>1.4830663180585087E-3</c:v>
                </c:pt>
                <c:pt idx="13">
                  <c:v>1.581114648603429E-3</c:v>
                </c:pt>
                <c:pt idx="14">
                  <c:v>1.6278717218375491E-3</c:v>
                </c:pt>
                <c:pt idx="15">
                  <c:v>1.6296200770351827E-3</c:v>
                </c:pt>
                <c:pt idx="16">
                  <c:v>1.9060050619148098E-3</c:v>
                </c:pt>
                <c:pt idx="17">
                  <c:v>1.9735037589375414E-3</c:v>
                </c:pt>
                <c:pt idx="18">
                  <c:v>2.2081788599267651E-3</c:v>
                </c:pt>
                <c:pt idx="19">
                  <c:v>2.2531658256611307E-3</c:v>
                </c:pt>
                <c:pt idx="20">
                  <c:v>2.2807505644776012E-3</c:v>
                </c:pt>
                <c:pt idx="21">
                  <c:v>2.4030450048842917E-3</c:v>
                </c:pt>
                <c:pt idx="22">
                  <c:v>2.6059748199348766E-3</c:v>
                </c:pt>
                <c:pt idx="23">
                  <c:v>2.8432501851508099E-3</c:v>
                </c:pt>
                <c:pt idx="24">
                  <c:v>3.0824454768659973E-3</c:v>
                </c:pt>
                <c:pt idx="25">
                  <c:v>3.121522341088034E-3</c:v>
                </c:pt>
                <c:pt idx="26">
                  <c:v>3.1222793546544668E-3</c:v>
                </c:pt>
                <c:pt idx="27">
                  <c:v>3.2303987611052988E-3</c:v>
                </c:pt>
                <c:pt idx="28">
                  <c:v>3.4722424536380858E-3</c:v>
                </c:pt>
                <c:pt idx="29">
                  <c:v>3.5940067340142971E-3</c:v>
                </c:pt>
                <c:pt idx="30">
                  <c:v>3.6508946911918165E-3</c:v>
                </c:pt>
                <c:pt idx="31">
                  <c:v>3.6760321034671585E-3</c:v>
                </c:pt>
                <c:pt idx="32">
                  <c:v>3.7639310393284085E-3</c:v>
                </c:pt>
                <c:pt idx="33">
                  <c:v>3.7645895681600546E-3</c:v>
                </c:pt>
                <c:pt idx="34">
                  <c:v>3.7974862800235639E-3</c:v>
                </c:pt>
                <c:pt idx="35">
                  <c:v>3.8029725525934974E-3</c:v>
                </c:pt>
                <c:pt idx="36">
                  <c:v>3.8849583549979338E-3</c:v>
                </c:pt>
                <c:pt idx="37">
                  <c:v>3.9377458200092075E-3</c:v>
                </c:pt>
                <c:pt idx="38">
                  <c:v>3.9687115262137928E-3</c:v>
                </c:pt>
                <c:pt idx="39">
                  <c:v>4.02134536773858E-3</c:v>
                </c:pt>
                <c:pt idx="40">
                  <c:v>4.1138262625675494E-3</c:v>
                </c:pt>
                <c:pt idx="41">
                  <c:v>4.1251571913893843E-3</c:v>
                </c:pt>
                <c:pt idx="42">
                  <c:v>4.27906960820457E-3</c:v>
                </c:pt>
                <c:pt idx="43">
                  <c:v>4.6307062068693438E-3</c:v>
                </c:pt>
                <c:pt idx="44">
                  <c:v>4.6923365991794657E-3</c:v>
                </c:pt>
                <c:pt idx="45">
                  <c:v>4.8875203021295673E-3</c:v>
                </c:pt>
                <c:pt idx="46">
                  <c:v>4.9307581338516732E-3</c:v>
                </c:pt>
                <c:pt idx="47">
                  <c:v>5.006668067257268E-3</c:v>
                </c:pt>
                <c:pt idx="48">
                  <c:v>5.2401805802477523E-3</c:v>
                </c:pt>
                <c:pt idx="49">
                  <c:v>5.3296802193129236E-3</c:v>
                </c:pt>
                <c:pt idx="50">
                  <c:v>5.3861418349767549E-3</c:v>
                </c:pt>
                <c:pt idx="51">
                  <c:v>5.8171705780333946E-3</c:v>
                </c:pt>
                <c:pt idx="52">
                  <c:v>5.8797857958773304E-3</c:v>
                </c:pt>
                <c:pt idx="53">
                  <c:v>5.9936648110007441E-3</c:v>
                </c:pt>
                <c:pt idx="54">
                  <c:v>6.2044047907951908E-3</c:v>
                </c:pt>
                <c:pt idx="55">
                  <c:v>6.2170682587316369E-3</c:v>
                </c:pt>
                <c:pt idx="56">
                  <c:v>6.4575978947925966E-3</c:v>
                </c:pt>
                <c:pt idx="57">
                  <c:v>6.5207858927499359E-3</c:v>
                </c:pt>
                <c:pt idx="58">
                  <c:v>6.5314284584845677E-3</c:v>
                </c:pt>
                <c:pt idx="59">
                  <c:v>6.5481884248389539E-3</c:v>
                </c:pt>
                <c:pt idx="60">
                  <c:v>6.5580873764548324E-3</c:v>
                </c:pt>
                <c:pt idx="61">
                  <c:v>6.582731619263869E-3</c:v>
                </c:pt>
                <c:pt idx="62">
                  <c:v>6.68999288060177E-3</c:v>
                </c:pt>
                <c:pt idx="63">
                  <c:v>6.8795899455808248E-3</c:v>
                </c:pt>
                <c:pt idx="64">
                  <c:v>6.9010966015922168E-3</c:v>
                </c:pt>
                <c:pt idx="65">
                  <c:v>7.0796396474995223E-3</c:v>
                </c:pt>
                <c:pt idx="66">
                  <c:v>7.1502289180611616E-3</c:v>
                </c:pt>
                <c:pt idx="67">
                  <c:v>7.3141331746935396E-3</c:v>
                </c:pt>
                <c:pt idx="68">
                  <c:v>7.3265361188029699E-3</c:v>
                </c:pt>
                <c:pt idx="69">
                  <c:v>7.5112109311481403E-3</c:v>
                </c:pt>
                <c:pt idx="70">
                  <c:v>7.6078813762896292E-3</c:v>
                </c:pt>
                <c:pt idx="71">
                  <c:v>7.7729490877677613E-3</c:v>
                </c:pt>
                <c:pt idx="72">
                  <c:v>7.9589365644034023E-3</c:v>
                </c:pt>
                <c:pt idx="73">
                  <c:v>7.988206839815274E-3</c:v>
                </c:pt>
                <c:pt idx="74">
                  <c:v>8.0593036731112146E-3</c:v>
                </c:pt>
                <c:pt idx="75">
                  <c:v>8.1725283518154102E-3</c:v>
                </c:pt>
                <c:pt idx="76">
                  <c:v>8.2171382299077531E-3</c:v>
                </c:pt>
                <c:pt idx="77">
                  <c:v>8.255097280945374E-3</c:v>
                </c:pt>
                <c:pt idx="78">
                  <c:v>8.5513752591513843E-3</c:v>
                </c:pt>
                <c:pt idx="79">
                  <c:v>8.6773606860977223E-3</c:v>
                </c:pt>
                <c:pt idx="80">
                  <c:v>8.8974396478966079E-3</c:v>
                </c:pt>
                <c:pt idx="81">
                  <c:v>8.9555892465010695E-3</c:v>
                </c:pt>
                <c:pt idx="82">
                  <c:v>9.0677173849698436E-3</c:v>
                </c:pt>
                <c:pt idx="83">
                  <c:v>9.1639232260345444E-3</c:v>
                </c:pt>
                <c:pt idx="84">
                  <c:v>9.1895689668430071E-3</c:v>
                </c:pt>
                <c:pt idx="85">
                  <c:v>9.2622692994631609E-3</c:v>
                </c:pt>
                <c:pt idx="86">
                  <c:v>9.3320268513006517E-3</c:v>
                </c:pt>
                <c:pt idx="87">
                  <c:v>9.3538916194015314E-3</c:v>
                </c:pt>
                <c:pt idx="88">
                  <c:v>9.6547615599791355E-3</c:v>
                </c:pt>
                <c:pt idx="89">
                  <c:v>9.8900139555382002E-3</c:v>
                </c:pt>
                <c:pt idx="90">
                  <c:v>9.8986127285048912E-3</c:v>
                </c:pt>
                <c:pt idx="91">
                  <c:v>9.9405035060695767E-3</c:v>
                </c:pt>
                <c:pt idx="92">
                  <c:v>9.9809381059322404E-3</c:v>
                </c:pt>
                <c:pt idx="93">
                  <c:v>1.0034215339910326E-2</c:v>
                </c:pt>
                <c:pt idx="94">
                  <c:v>1.0345028260635988E-2</c:v>
                </c:pt>
                <c:pt idx="95">
                  <c:v>1.0410029022843544E-2</c:v>
                </c:pt>
                <c:pt idx="96">
                  <c:v>1.0445350493008338E-2</c:v>
                </c:pt>
                <c:pt idx="97">
                  <c:v>1.063575903652543E-2</c:v>
                </c:pt>
                <c:pt idx="98">
                  <c:v>1.0714092539533331E-2</c:v>
                </c:pt>
                <c:pt idx="99">
                  <c:v>1.0770648066703921E-2</c:v>
                </c:pt>
                <c:pt idx="100">
                  <c:v>1.1094262131379538E-2</c:v>
                </c:pt>
                <c:pt idx="101">
                  <c:v>1.1186667538300879E-2</c:v>
                </c:pt>
                <c:pt idx="102">
                  <c:v>1.1190224808540138E-2</c:v>
                </c:pt>
                <c:pt idx="103">
                  <c:v>1.1498051798750627E-2</c:v>
                </c:pt>
                <c:pt idx="104">
                  <c:v>1.1508338371833756E-2</c:v>
                </c:pt>
                <c:pt idx="105">
                  <c:v>1.1636893555657384E-2</c:v>
                </c:pt>
                <c:pt idx="106">
                  <c:v>1.1834490070792266E-2</c:v>
                </c:pt>
                <c:pt idx="107">
                  <c:v>1.1963781364671864E-2</c:v>
                </c:pt>
                <c:pt idx="108">
                  <c:v>1.2070196469417148E-2</c:v>
                </c:pt>
                <c:pt idx="109">
                  <c:v>1.2210770544286102E-2</c:v>
                </c:pt>
                <c:pt idx="110">
                  <c:v>1.2367583415005854E-2</c:v>
                </c:pt>
                <c:pt idx="111">
                  <c:v>1.240073570667115E-2</c:v>
                </c:pt>
                <c:pt idx="112">
                  <c:v>1.2474146077575819E-2</c:v>
                </c:pt>
                <c:pt idx="113">
                  <c:v>1.2508315880545283E-2</c:v>
                </c:pt>
                <c:pt idx="114">
                  <c:v>1.2544123808816516E-2</c:v>
                </c:pt>
                <c:pt idx="115">
                  <c:v>1.259662655952366E-2</c:v>
                </c:pt>
                <c:pt idx="116">
                  <c:v>1.2611216397165361E-2</c:v>
                </c:pt>
                <c:pt idx="117">
                  <c:v>1.2729226729211202E-2</c:v>
                </c:pt>
                <c:pt idx="118">
                  <c:v>1.2837519101916158E-2</c:v>
                </c:pt>
                <c:pt idx="119">
                  <c:v>1.2914523608837691E-2</c:v>
                </c:pt>
                <c:pt idx="120">
                  <c:v>1.3126629508597195E-2</c:v>
                </c:pt>
                <c:pt idx="121">
                  <c:v>1.3263226151935405E-2</c:v>
                </c:pt>
                <c:pt idx="122">
                  <c:v>1.3587596892821916E-2</c:v>
                </c:pt>
                <c:pt idx="123">
                  <c:v>1.3666517476159139E-2</c:v>
                </c:pt>
                <c:pt idx="124">
                  <c:v>1.3687591363333265E-2</c:v>
                </c:pt>
                <c:pt idx="125">
                  <c:v>1.3879735975132089E-2</c:v>
                </c:pt>
                <c:pt idx="126">
                  <c:v>1.397091431040107E-2</c:v>
                </c:pt>
                <c:pt idx="127">
                  <c:v>1.4122433965384821E-2</c:v>
                </c:pt>
                <c:pt idx="128">
                  <c:v>1.4214353812006152E-2</c:v>
                </c:pt>
                <c:pt idx="129">
                  <c:v>1.4222071243111504E-2</c:v>
                </c:pt>
                <c:pt idx="130">
                  <c:v>1.4279835329749422E-2</c:v>
                </c:pt>
                <c:pt idx="131">
                  <c:v>1.4584968048096942E-2</c:v>
                </c:pt>
                <c:pt idx="132">
                  <c:v>1.4716245211815488E-2</c:v>
                </c:pt>
                <c:pt idx="133">
                  <c:v>1.4824476547589801E-2</c:v>
                </c:pt>
                <c:pt idx="134">
                  <c:v>1.4859687415276828E-2</c:v>
                </c:pt>
                <c:pt idx="135">
                  <c:v>1.493260697043493E-2</c:v>
                </c:pt>
                <c:pt idx="136">
                  <c:v>1.5179272667369509E-2</c:v>
                </c:pt>
                <c:pt idx="137">
                  <c:v>1.534819968982979E-2</c:v>
                </c:pt>
                <c:pt idx="138">
                  <c:v>1.5401392286914482E-2</c:v>
                </c:pt>
                <c:pt idx="139">
                  <c:v>1.5524350883323972E-2</c:v>
                </c:pt>
                <c:pt idx="140">
                  <c:v>1.5582383730746632E-2</c:v>
                </c:pt>
                <c:pt idx="141">
                  <c:v>1.5713273777703606E-2</c:v>
                </c:pt>
                <c:pt idx="142">
                  <c:v>1.5886492067799581E-2</c:v>
                </c:pt>
                <c:pt idx="143">
                  <c:v>1.6020762860689985E-2</c:v>
                </c:pt>
                <c:pt idx="144">
                  <c:v>1.6023458008737931E-2</c:v>
                </c:pt>
                <c:pt idx="145">
                  <c:v>1.6245870201530108E-2</c:v>
                </c:pt>
                <c:pt idx="146">
                  <c:v>1.62573259824462E-2</c:v>
                </c:pt>
                <c:pt idx="147">
                  <c:v>1.6359402372532226E-2</c:v>
                </c:pt>
                <c:pt idx="148">
                  <c:v>1.6441790391543143E-2</c:v>
                </c:pt>
                <c:pt idx="149">
                  <c:v>1.6528553053872186E-2</c:v>
                </c:pt>
                <c:pt idx="150">
                  <c:v>1.6665219832744257E-2</c:v>
                </c:pt>
                <c:pt idx="151">
                  <c:v>1.671484331824917E-2</c:v>
                </c:pt>
                <c:pt idx="152">
                  <c:v>1.679211807150564E-2</c:v>
                </c:pt>
                <c:pt idx="153">
                  <c:v>1.6866212534837107E-2</c:v>
                </c:pt>
                <c:pt idx="154">
                  <c:v>1.7149107387434925E-2</c:v>
                </c:pt>
                <c:pt idx="155">
                  <c:v>1.732820378654509E-2</c:v>
                </c:pt>
                <c:pt idx="156">
                  <c:v>1.7588840419395013E-2</c:v>
                </c:pt>
                <c:pt idx="157">
                  <c:v>1.7597957812286551E-2</c:v>
                </c:pt>
                <c:pt idx="158">
                  <c:v>1.7639846569991582E-2</c:v>
                </c:pt>
                <c:pt idx="159">
                  <c:v>1.7666897911500612E-2</c:v>
                </c:pt>
                <c:pt idx="160">
                  <c:v>1.7720514158634931E-2</c:v>
                </c:pt>
                <c:pt idx="161">
                  <c:v>1.7735686565134513E-2</c:v>
                </c:pt>
                <c:pt idx="162">
                  <c:v>1.7880028638112135E-2</c:v>
                </c:pt>
                <c:pt idx="163">
                  <c:v>1.8184318979580092E-2</c:v>
                </c:pt>
                <c:pt idx="164">
                  <c:v>1.8253197159455524E-2</c:v>
                </c:pt>
                <c:pt idx="165">
                  <c:v>1.8346952409097183E-2</c:v>
                </c:pt>
                <c:pt idx="166">
                  <c:v>1.8427610383053461E-2</c:v>
                </c:pt>
                <c:pt idx="167">
                  <c:v>1.8627225575669586E-2</c:v>
                </c:pt>
                <c:pt idx="168">
                  <c:v>1.8683553344529227E-2</c:v>
                </c:pt>
                <c:pt idx="169">
                  <c:v>1.8933557748486304E-2</c:v>
                </c:pt>
                <c:pt idx="170">
                  <c:v>1.9018246134777133E-2</c:v>
                </c:pt>
                <c:pt idx="171">
                  <c:v>1.9021328191861874E-2</c:v>
                </c:pt>
                <c:pt idx="172">
                  <c:v>1.9134133657162246E-2</c:v>
                </c:pt>
                <c:pt idx="173">
                  <c:v>1.9241945013664108E-2</c:v>
                </c:pt>
                <c:pt idx="174">
                  <c:v>1.9258637191216767E-2</c:v>
                </c:pt>
                <c:pt idx="175">
                  <c:v>1.9361790619814166E-2</c:v>
                </c:pt>
                <c:pt idx="176">
                  <c:v>1.936928356951571E-2</c:v>
                </c:pt>
                <c:pt idx="177">
                  <c:v>1.949085480287855E-2</c:v>
                </c:pt>
                <c:pt idx="178">
                  <c:v>1.9520937257807066E-2</c:v>
                </c:pt>
                <c:pt idx="179">
                  <c:v>1.9628600956432152E-2</c:v>
                </c:pt>
                <c:pt idx="180">
                  <c:v>1.9786187489993019E-2</c:v>
                </c:pt>
                <c:pt idx="181">
                  <c:v>1.9788467508057399E-2</c:v>
                </c:pt>
                <c:pt idx="182">
                  <c:v>1.9828826181192322E-2</c:v>
                </c:pt>
                <c:pt idx="183">
                  <c:v>2.0392475043768402E-2</c:v>
                </c:pt>
                <c:pt idx="184">
                  <c:v>2.0403440986779247E-2</c:v>
                </c:pt>
                <c:pt idx="185">
                  <c:v>2.0425825823701983E-2</c:v>
                </c:pt>
                <c:pt idx="186">
                  <c:v>2.046873276640215E-2</c:v>
                </c:pt>
                <c:pt idx="187">
                  <c:v>2.0649057397432294E-2</c:v>
                </c:pt>
                <c:pt idx="188">
                  <c:v>2.0669428132527222E-2</c:v>
                </c:pt>
                <c:pt idx="189">
                  <c:v>2.0760969046285657E-2</c:v>
                </c:pt>
                <c:pt idx="190">
                  <c:v>2.0884508317207284E-2</c:v>
                </c:pt>
                <c:pt idx="191">
                  <c:v>2.0966080770115188E-2</c:v>
                </c:pt>
                <c:pt idx="192">
                  <c:v>2.1199968311722245E-2</c:v>
                </c:pt>
                <c:pt idx="193">
                  <c:v>2.1256866503827215E-2</c:v>
                </c:pt>
                <c:pt idx="194">
                  <c:v>2.1460180506392857E-2</c:v>
                </c:pt>
                <c:pt idx="195">
                  <c:v>2.1604903831559774E-2</c:v>
                </c:pt>
                <c:pt idx="196">
                  <c:v>2.1645404939238812E-2</c:v>
                </c:pt>
                <c:pt idx="197">
                  <c:v>2.1699538846241061E-2</c:v>
                </c:pt>
                <c:pt idx="198">
                  <c:v>2.1803567880521853E-2</c:v>
                </c:pt>
                <c:pt idx="199">
                  <c:v>2.1907474548234027E-2</c:v>
                </c:pt>
                <c:pt idx="200">
                  <c:v>2.1935699791575041E-2</c:v>
                </c:pt>
                <c:pt idx="201">
                  <c:v>2.2012081134855074E-2</c:v>
                </c:pt>
                <c:pt idx="202">
                  <c:v>2.2043470823887731E-2</c:v>
                </c:pt>
                <c:pt idx="203">
                  <c:v>2.2152825142100242E-2</c:v>
                </c:pt>
                <c:pt idx="204">
                  <c:v>2.2199092115801219E-2</c:v>
                </c:pt>
                <c:pt idx="205">
                  <c:v>2.2261886952133544E-2</c:v>
                </c:pt>
                <c:pt idx="206">
                  <c:v>2.2272567632115207E-2</c:v>
                </c:pt>
                <c:pt idx="207">
                  <c:v>2.2511699678669471E-2</c:v>
                </c:pt>
                <c:pt idx="208">
                  <c:v>2.2573713118946476E-2</c:v>
                </c:pt>
                <c:pt idx="209">
                  <c:v>2.2600263317909281E-2</c:v>
                </c:pt>
                <c:pt idx="210">
                  <c:v>2.2727237223442918E-2</c:v>
                </c:pt>
                <c:pt idx="211">
                  <c:v>2.2769707136839026E-2</c:v>
                </c:pt>
                <c:pt idx="212">
                  <c:v>2.2782339908373059E-2</c:v>
                </c:pt>
                <c:pt idx="213">
                  <c:v>2.2845637083279788E-2</c:v>
                </c:pt>
                <c:pt idx="214">
                  <c:v>2.2894154070193986E-2</c:v>
                </c:pt>
                <c:pt idx="215">
                  <c:v>2.3027589377723423E-2</c:v>
                </c:pt>
                <c:pt idx="216">
                  <c:v>2.3080311436446635E-2</c:v>
                </c:pt>
                <c:pt idx="217">
                  <c:v>2.3146701069297702E-2</c:v>
                </c:pt>
                <c:pt idx="218">
                  <c:v>2.3334123972414609E-2</c:v>
                </c:pt>
                <c:pt idx="219">
                  <c:v>2.3349742143680442E-2</c:v>
                </c:pt>
                <c:pt idx="220">
                  <c:v>2.3450349344155352E-2</c:v>
                </c:pt>
                <c:pt idx="221">
                  <c:v>2.3629727852899338E-2</c:v>
                </c:pt>
                <c:pt idx="222">
                  <c:v>2.3837873673124423E-2</c:v>
                </c:pt>
                <c:pt idx="223">
                  <c:v>2.3847528251297472E-2</c:v>
                </c:pt>
                <c:pt idx="224">
                  <c:v>2.3940228998049578E-2</c:v>
                </c:pt>
                <c:pt idx="225">
                  <c:v>2.4008205371534735E-2</c:v>
                </c:pt>
                <c:pt idx="226">
                  <c:v>2.4024197841873349E-2</c:v>
                </c:pt>
                <c:pt idx="227">
                  <c:v>2.4120988549757211E-2</c:v>
                </c:pt>
                <c:pt idx="228">
                  <c:v>2.4249444827144799E-2</c:v>
                </c:pt>
                <c:pt idx="229">
                  <c:v>2.4332992243036963E-2</c:v>
                </c:pt>
                <c:pt idx="230">
                  <c:v>2.4537276808558751E-2</c:v>
                </c:pt>
                <c:pt idx="231">
                  <c:v>2.4687249802251367E-2</c:v>
                </c:pt>
                <c:pt idx="232">
                  <c:v>2.4753670075730112E-2</c:v>
                </c:pt>
                <c:pt idx="233">
                  <c:v>2.4774249963135941E-2</c:v>
                </c:pt>
                <c:pt idx="234">
                  <c:v>2.4839991308882783E-2</c:v>
                </c:pt>
                <c:pt idx="235">
                  <c:v>2.5039857892334334E-2</c:v>
                </c:pt>
                <c:pt idx="236">
                  <c:v>2.5215597466406663E-2</c:v>
                </c:pt>
                <c:pt idx="237">
                  <c:v>2.5419739106350623E-2</c:v>
                </c:pt>
                <c:pt idx="238">
                  <c:v>2.5541036284584574E-2</c:v>
                </c:pt>
                <c:pt idx="239">
                  <c:v>2.5610057098382343E-2</c:v>
                </c:pt>
                <c:pt idx="240">
                  <c:v>2.5660764888351433E-2</c:v>
                </c:pt>
                <c:pt idx="241">
                  <c:v>2.5779361702037588E-2</c:v>
                </c:pt>
                <c:pt idx="242">
                  <c:v>2.5972133644969333E-2</c:v>
                </c:pt>
                <c:pt idx="243">
                  <c:v>2.5989589783104994E-2</c:v>
                </c:pt>
                <c:pt idx="244">
                  <c:v>2.6190178124509685E-2</c:v>
                </c:pt>
                <c:pt idx="245">
                  <c:v>2.6195245543406624E-2</c:v>
                </c:pt>
                <c:pt idx="246">
                  <c:v>2.6251494098791236E-2</c:v>
                </c:pt>
                <c:pt idx="247">
                  <c:v>2.6400858255345397E-2</c:v>
                </c:pt>
                <c:pt idx="248">
                  <c:v>2.6525476237942904E-2</c:v>
                </c:pt>
                <c:pt idx="249">
                  <c:v>2.653427363520245E-2</c:v>
                </c:pt>
                <c:pt idx="250">
                  <c:v>2.6760768670040468E-2</c:v>
                </c:pt>
                <c:pt idx="251">
                  <c:v>2.6826552771897567E-2</c:v>
                </c:pt>
                <c:pt idx="252">
                  <c:v>2.6947174866951369E-2</c:v>
                </c:pt>
                <c:pt idx="253">
                  <c:v>2.6959043176016703E-2</c:v>
                </c:pt>
                <c:pt idx="254">
                  <c:v>2.6996013479748338E-2</c:v>
                </c:pt>
                <c:pt idx="255">
                  <c:v>2.7027088477277285E-2</c:v>
                </c:pt>
                <c:pt idx="256">
                  <c:v>2.7185619237078299E-2</c:v>
                </c:pt>
                <c:pt idx="257">
                  <c:v>2.7307674699342897E-2</c:v>
                </c:pt>
                <c:pt idx="258">
                  <c:v>2.7313877754078102E-2</c:v>
                </c:pt>
                <c:pt idx="259">
                  <c:v>2.736275975224221E-2</c:v>
                </c:pt>
                <c:pt idx="260">
                  <c:v>2.7392009309188479E-2</c:v>
                </c:pt>
                <c:pt idx="261">
                  <c:v>2.7514706895928828E-2</c:v>
                </c:pt>
                <c:pt idx="262">
                  <c:v>2.7529303263811717E-2</c:v>
                </c:pt>
                <c:pt idx="263">
                  <c:v>2.7536995723034086E-2</c:v>
                </c:pt>
                <c:pt idx="264">
                  <c:v>2.7588591524251575E-2</c:v>
                </c:pt>
                <c:pt idx="265">
                  <c:v>2.7639287839735436E-2</c:v>
                </c:pt>
                <c:pt idx="266">
                  <c:v>2.7640810813169121E-2</c:v>
                </c:pt>
                <c:pt idx="267">
                  <c:v>2.7938790872509792E-2</c:v>
                </c:pt>
                <c:pt idx="268">
                  <c:v>2.8147466562016291E-2</c:v>
                </c:pt>
                <c:pt idx="269">
                  <c:v>2.823784289416123E-2</c:v>
                </c:pt>
                <c:pt idx="270">
                  <c:v>2.8299578792283755E-2</c:v>
                </c:pt>
                <c:pt idx="271">
                  <c:v>2.8313174422451615E-2</c:v>
                </c:pt>
                <c:pt idx="272">
                  <c:v>2.8408382047762689E-2</c:v>
                </c:pt>
                <c:pt idx="273">
                  <c:v>2.8502697159312477E-2</c:v>
                </c:pt>
                <c:pt idx="274">
                  <c:v>2.8504859309200693E-2</c:v>
                </c:pt>
                <c:pt idx="275">
                  <c:v>2.8507064981259014E-2</c:v>
                </c:pt>
                <c:pt idx="276">
                  <c:v>2.8513461750866546E-2</c:v>
                </c:pt>
                <c:pt idx="277">
                  <c:v>2.8643574775803156E-2</c:v>
                </c:pt>
                <c:pt idx="278">
                  <c:v>2.8670564312532575E-2</c:v>
                </c:pt>
                <c:pt idx="279">
                  <c:v>2.8742251648718065E-2</c:v>
                </c:pt>
                <c:pt idx="280">
                  <c:v>2.8906857156830813E-2</c:v>
                </c:pt>
                <c:pt idx="281">
                  <c:v>2.8994252491469936E-2</c:v>
                </c:pt>
                <c:pt idx="282">
                  <c:v>2.9000329632394857E-2</c:v>
                </c:pt>
                <c:pt idx="283">
                  <c:v>2.9015473993548892E-2</c:v>
                </c:pt>
                <c:pt idx="284">
                  <c:v>2.9071297143607022E-2</c:v>
                </c:pt>
                <c:pt idx="285">
                  <c:v>2.9103902750341769E-2</c:v>
                </c:pt>
                <c:pt idx="286">
                  <c:v>2.9130482692431552E-2</c:v>
                </c:pt>
                <c:pt idx="287">
                  <c:v>2.9478772818724755E-2</c:v>
                </c:pt>
                <c:pt idx="288">
                  <c:v>2.951335995001576E-2</c:v>
                </c:pt>
                <c:pt idx="289">
                  <c:v>2.9547597079543027E-2</c:v>
                </c:pt>
                <c:pt idx="290">
                  <c:v>2.9630952599915748E-2</c:v>
                </c:pt>
                <c:pt idx="291">
                  <c:v>2.965497362615558E-2</c:v>
                </c:pt>
                <c:pt idx="292">
                  <c:v>2.9793806844576963E-2</c:v>
                </c:pt>
                <c:pt idx="293">
                  <c:v>2.9815198882262094E-2</c:v>
                </c:pt>
                <c:pt idx="294">
                  <c:v>2.9850096773551823E-2</c:v>
                </c:pt>
                <c:pt idx="295">
                  <c:v>2.9851453173956311E-2</c:v>
                </c:pt>
                <c:pt idx="296">
                  <c:v>2.9851677150533305E-2</c:v>
                </c:pt>
                <c:pt idx="297">
                  <c:v>2.9853732517188206E-2</c:v>
                </c:pt>
                <c:pt idx="298">
                  <c:v>3.0052643635457402E-2</c:v>
                </c:pt>
                <c:pt idx="299">
                  <c:v>3.0072550607678904E-2</c:v>
                </c:pt>
                <c:pt idx="300">
                  <c:v>3.0222672592648683E-2</c:v>
                </c:pt>
                <c:pt idx="301">
                  <c:v>3.0233823685740041E-2</c:v>
                </c:pt>
                <c:pt idx="302">
                  <c:v>3.0249064654007125E-2</c:v>
                </c:pt>
                <c:pt idx="303">
                  <c:v>3.0282756385659339E-2</c:v>
                </c:pt>
                <c:pt idx="304">
                  <c:v>3.0284580223126009E-2</c:v>
                </c:pt>
                <c:pt idx="305">
                  <c:v>3.0614800697894056E-2</c:v>
                </c:pt>
                <c:pt idx="306">
                  <c:v>3.064880580867366E-2</c:v>
                </c:pt>
                <c:pt idx="307">
                  <c:v>3.0701077523739163E-2</c:v>
                </c:pt>
                <c:pt idx="308">
                  <c:v>3.0754531614655002E-2</c:v>
                </c:pt>
                <c:pt idx="309">
                  <c:v>3.1136058766027111E-2</c:v>
                </c:pt>
                <c:pt idx="310">
                  <c:v>3.1169456585361965E-2</c:v>
                </c:pt>
                <c:pt idx="311">
                  <c:v>3.1220099570878138E-2</c:v>
                </c:pt>
                <c:pt idx="312">
                  <c:v>3.1356848415193386E-2</c:v>
                </c:pt>
                <c:pt idx="313">
                  <c:v>3.1358177873587974E-2</c:v>
                </c:pt>
                <c:pt idx="314">
                  <c:v>3.1391820619239286E-2</c:v>
                </c:pt>
                <c:pt idx="315">
                  <c:v>3.1412235615660068E-2</c:v>
                </c:pt>
                <c:pt idx="316">
                  <c:v>3.1528718061560976E-2</c:v>
                </c:pt>
                <c:pt idx="317">
                  <c:v>3.1548717278139411E-2</c:v>
                </c:pt>
                <c:pt idx="318">
                  <c:v>3.1565644224768097E-2</c:v>
                </c:pt>
                <c:pt idx="319">
                  <c:v>3.1687624472139679E-2</c:v>
                </c:pt>
                <c:pt idx="320">
                  <c:v>3.1858980011535316E-2</c:v>
                </c:pt>
                <c:pt idx="321">
                  <c:v>3.1877350779632004E-2</c:v>
                </c:pt>
                <c:pt idx="322">
                  <c:v>3.201184807305963E-2</c:v>
                </c:pt>
                <c:pt idx="323">
                  <c:v>3.2054024419973189E-2</c:v>
                </c:pt>
                <c:pt idx="324">
                  <c:v>3.2067308641254261E-2</c:v>
                </c:pt>
                <c:pt idx="325">
                  <c:v>3.2126912788099947E-2</c:v>
                </c:pt>
                <c:pt idx="326">
                  <c:v>3.2389786049157765E-2</c:v>
                </c:pt>
                <c:pt idx="327">
                  <c:v>3.2438035407561384E-2</c:v>
                </c:pt>
                <c:pt idx="328">
                  <c:v>3.2489091188093185E-2</c:v>
                </c:pt>
                <c:pt idx="329">
                  <c:v>3.2617963466515666E-2</c:v>
                </c:pt>
                <c:pt idx="330">
                  <c:v>3.2679642203643368E-2</c:v>
                </c:pt>
                <c:pt idx="331">
                  <c:v>3.3033683922640063E-2</c:v>
                </c:pt>
                <c:pt idx="332">
                  <c:v>3.311455527239001E-2</c:v>
                </c:pt>
                <c:pt idx="333">
                  <c:v>3.3385459143103161E-2</c:v>
                </c:pt>
                <c:pt idx="334">
                  <c:v>3.3463645770168832E-2</c:v>
                </c:pt>
                <c:pt idx="335">
                  <c:v>3.3521723258484369E-2</c:v>
                </c:pt>
                <c:pt idx="336">
                  <c:v>3.3525028835264016E-2</c:v>
                </c:pt>
                <c:pt idx="337">
                  <c:v>3.3549097714746609E-2</c:v>
                </c:pt>
                <c:pt idx="338">
                  <c:v>3.3591119534321118E-2</c:v>
                </c:pt>
                <c:pt idx="339">
                  <c:v>3.3682446363437257E-2</c:v>
                </c:pt>
                <c:pt idx="340">
                  <c:v>3.3840098113857929E-2</c:v>
                </c:pt>
                <c:pt idx="341">
                  <c:v>3.3861943433116944E-2</c:v>
                </c:pt>
                <c:pt idx="342">
                  <c:v>3.3975014385461466E-2</c:v>
                </c:pt>
                <c:pt idx="343">
                  <c:v>3.4202836663302628E-2</c:v>
                </c:pt>
                <c:pt idx="344">
                  <c:v>3.421508066560161E-2</c:v>
                </c:pt>
                <c:pt idx="345">
                  <c:v>3.4376909605486165E-2</c:v>
                </c:pt>
                <c:pt idx="346">
                  <c:v>3.4454605727121501E-2</c:v>
                </c:pt>
                <c:pt idx="347">
                  <c:v>3.4681157101309597E-2</c:v>
                </c:pt>
                <c:pt idx="348">
                  <c:v>3.4728967054443262E-2</c:v>
                </c:pt>
                <c:pt idx="349">
                  <c:v>3.4773891521995295E-2</c:v>
                </c:pt>
                <c:pt idx="350">
                  <c:v>3.4784035618836327E-2</c:v>
                </c:pt>
                <c:pt idx="351">
                  <c:v>3.4866088594344993E-2</c:v>
                </c:pt>
                <c:pt idx="352">
                  <c:v>3.5037878490859736E-2</c:v>
                </c:pt>
                <c:pt idx="353">
                  <c:v>3.5045708751222954E-2</c:v>
                </c:pt>
                <c:pt idx="354">
                  <c:v>3.5135598557124038E-2</c:v>
                </c:pt>
                <c:pt idx="355">
                  <c:v>3.5195767902985349E-2</c:v>
                </c:pt>
                <c:pt idx="356">
                  <c:v>3.5338925863882001E-2</c:v>
                </c:pt>
                <c:pt idx="357">
                  <c:v>3.5366003997013749E-2</c:v>
                </c:pt>
                <c:pt idx="358">
                  <c:v>3.5368341499629606E-2</c:v>
                </c:pt>
                <c:pt idx="359">
                  <c:v>3.5446028845832353E-2</c:v>
                </c:pt>
                <c:pt idx="360">
                  <c:v>3.5476044985723619E-2</c:v>
                </c:pt>
                <c:pt idx="361">
                  <c:v>3.5531080971732867E-2</c:v>
                </c:pt>
                <c:pt idx="362">
                  <c:v>3.5589335012667492E-2</c:v>
                </c:pt>
                <c:pt idx="363">
                  <c:v>3.5595019264226799E-2</c:v>
                </c:pt>
                <c:pt idx="364">
                  <c:v>3.5723915567458867E-2</c:v>
                </c:pt>
                <c:pt idx="365">
                  <c:v>3.6130048730354199E-2</c:v>
                </c:pt>
                <c:pt idx="366">
                  <c:v>3.6439007727537054E-2</c:v>
                </c:pt>
                <c:pt idx="367">
                  <c:v>3.6446502893816533E-2</c:v>
                </c:pt>
                <c:pt idx="368">
                  <c:v>3.6531087308597249E-2</c:v>
                </c:pt>
                <c:pt idx="369">
                  <c:v>3.654913332422912E-2</c:v>
                </c:pt>
                <c:pt idx="370">
                  <c:v>3.6868908352419537E-2</c:v>
                </c:pt>
                <c:pt idx="371">
                  <c:v>3.7047067831333887E-2</c:v>
                </c:pt>
                <c:pt idx="372">
                  <c:v>3.7058360619434211E-2</c:v>
                </c:pt>
                <c:pt idx="373">
                  <c:v>3.7121026929544221E-2</c:v>
                </c:pt>
                <c:pt idx="374">
                  <c:v>3.7139109172913742E-2</c:v>
                </c:pt>
                <c:pt idx="375">
                  <c:v>3.7374646641749242E-2</c:v>
                </c:pt>
                <c:pt idx="376">
                  <c:v>3.7542204227207825E-2</c:v>
                </c:pt>
                <c:pt idx="377">
                  <c:v>3.7586207509384996E-2</c:v>
                </c:pt>
                <c:pt idx="378">
                  <c:v>3.7975451419743449E-2</c:v>
                </c:pt>
                <c:pt idx="379">
                  <c:v>3.8010132973841856E-2</c:v>
                </c:pt>
                <c:pt idx="380">
                  <c:v>3.8344539852180788E-2</c:v>
                </c:pt>
                <c:pt idx="381">
                  <c:v>3.8469236886188862E-2</c:v>
                </c:pt>
                <c:pt idx="382">
                  <c:v>3.8773207921963281E-2</c:v>
                </c:pt>
                <c:pt idx="383">
                  <c:v>3.8953721835900512E-2</c:v>
                </c:pt>
                <c:pt idx="384">
                  <c:v>3.9001840030485554E-2</c:v>
                </c:pt>
                <c:pt idx="385">
                  <c:v>3.9119875634779817E-2</c:v>
                </c:pt>
                <c:pt idx="386">
                  <c:v>3.9196871397251344E-2</c:v>
                </c:pt>
                <c:pt idx="387">
                  <c:v>3.9330970928661071E-2</c:v>
                </c:pt>
                <c:pt idx="388">
                  <c:v>3.9375268268654173E-2</c:v>
                </c:pt>
                <c:pt idx="389">
                  <c:v>3.9433004994872477E-2</c:v>
                </c:pt>
                <c:pt idx="390">
                  <c:v>3.9442694326885429E-2</c:v>
                </c:pt>
                <c:pt idx="391">
                  <c:v>3.9495320658379934E-2</c:v>
                </c:pt>
                <c:pt idx="392">
                  <c:v>3.9538675531375925E-2</c:v>
                </c:pt>
                <c:pt idx="393">
                  <c:v>3.9660405121643635E-2</c:v>
                </c:pt>
                <c:pt idx="394">
                  <c:v>3.978047791046832E-2</c:v>
                </c:pt>
                <c:pt idx="395">
                  <c:v>3.9802578042661629E-2</c:v>
                </c:pt>
                <c:pt idx="396">
                  <c:v>3.9853225779817654E-2</c:v>
                </c:pt>
                <c:pt idx="397">
                  <c:v>3.9885561968881544E-2</c:v>
                </c:pt>
                <c:pt idx="398">
                  <c:v>3.9945596870760637E-2</c:v>
                </c:pt>
                <c:pt idx="399">
                  <c:v>4.0048181952418986E-2</c:v>
                </c:pt>
                <c:pt idx="400">
                  <c:v>4.0048687919982076E-2</c:v>
                </c:pt>
                <c:pt idx="401">
                  <c:v>4.0087170396292705E-2</c:v>
                </c:pt>
                <c:pt idx="402">
                  <c:v>4.0087510880420757E-2</c:v>
                </c:pt>
                <c:pt idx="403">
                  <c:v>4.0131139597514687E-2</c:v>
                </c:pt>
                <c:pt idx="404">
                  <c:v>4.0177617012407053E-2</c:v>
                </c:pt>
                <c:pt idx="405">
                  <c:v>4.064727094850739E-2</c:v>
                </c:pt>
                <c:pt idx="406">
                  <c:v>4.0894629178728006E-2</c:v>
                </c:pt>
                <c:pt idx="407">
                  <c:v>4.112882641419905E-2</c:v>
                </c:pt>
                <c:pt idx="408">
                  <c:v>4.1456976049788256E-2</c:v>
                </c:pt>
                <c:pt idx="409">
                  <c:v>4.1476966015294138E-2</c:v>
                </c:pt>
                <c:pt idx="410">
                  <c:v>4.1554496671114646E-2</c:v>
                </c:pt>
                <c:pt idx="411">
                  <c:v>4.1584986714009751E-2</c:v>
                </c:pt>
                <c:pt idx="412">
                  <c:v>4.16300669909292E-2</c:v>
                </c:pt>
                <c:pt idx="413">
                  <c:v>4.1696738561845553E-2</c:v>
                </c:pt>
                <c:pt idx="414">
                  <c:v>4.1781999166286256E-2</c:v>
                </c:pt>
                <c:pt idx="415">
                  <c:v>4.1805434965817997E-2</c:v>
                </c:pt>
                <c:pt idx="416">
                  <c:v>4.182663871519033E-2</c:v>
                </c:pt>
                <c:pt idx="417">
                  <c:v>4.195410577823927E-2</c:v>
                </c:pt>
                <c:pt idx="418">
                  <c:v>4.1980899675566299E-2</c:v>
                </c:pt>
                <c:pt idx="419">
                  <c:v>4.2004692259510437E-2</c:v>
                </c:pt>
                <c:pt idx="420">
                  <c:v>4.202074267099868E-2</c:v>
                </c:pt>
                <c:pt idx="421">
                  <c:v>4.2027087792745582E-2</c:v>
                </c:pt>
                <c:pt idx="422">
                  <c:v>4.2038089581486471E-2</c:v>
                </c:pt>
                <c:pt idx="423">
                  <c:v>4.2066506435540517E-2</c:v>
                </c:pt>
                <c:pt idx="424">
                  <c:v>4.2147816223901909E-2</c:v>
                </c:pt>
                <c:pt idx="425">
                  <c:v>4.2293123164228827E-2</c:v>
                </c:pt>
                <c:pt idx="426">
                  <c:v>4.2432681377454283E-2</c:v>
                </c:pt>
                <c:pt idx="427">
                  <c:v>4.256219244738671E-2</c:v>
                </c:pt>
                <c:pt idx="428">
                  <c:v>4.2897975038266443E-2</c:v>
                </c:pt>
                <c:pt idx="429">
                  <c:v>4.2922223172446039E-2</c:v>
                </c:pt>
                <c:pt idx="430">
                  <c:v>4.2963984737523123E-2</c:v>
                </c:pt>
                <c:pt idx="431">
                  <c:v>4.2986593697321607E-2</c:v>
                </c:pt>
                <c:pt idx="432">
                  <c:v>4.3100139059014109E-2</c:v>
                </c:pt>
                <c:pt idx="433">
                  <c:v>4.32301729091197E-2</c:v>
                </c:pt>
                <c:pt idx="434">
                  <c:v>4.3439279221767609E-2</c:v>
                </c:pt>
                <c:pt idx="435">
                  <c:v>4.355500943843197E-2</c:v>
                </c:pt>
                <c:pt idx="436">
                  <c:v>4.3802775573168626E-2</c:v>
                </c:pt>
                <c:pt idx="437">
                  <c:v>4.3822009582839695E-2</c:v>
                </c:pt>
                <c:pt idx="438">
                  <c:v>4.3836788733643731E-2</c:v>
                </c:pt>
                <c:pt idx="439">
                  <c:v>4.4011845536911939E-2</c:v>
                </c:pt>
                <c:pt idx="440">
                  <c:v>4.4143438461780107E-2</c:v>
                </c:pt>
                <c:pt idx="441">
                  <c:v>4.4165856054869092E-2</c:v>
                </c:pt>
                <c:pt idx="442">
                  <c:v>4.418514088040764E-2</c:v>
                </c:pt>
                <c:pt idx="443">
                  <c:v>4.4288379029159199E-2</c:v>
                </c:pt>
                <c:pt idx="444">
                  <c:v>4.440843564071905E-2</c:v>
                </c:pt>
                <c:pt idx="445">
                  <c:v>4.4544102259379895E-2</c:v>
                </c:pt>
                <c:pt idx="446">
                  <c:v>4.4627952871911035E-2</c:v>
                </c:pt>
                <c:pt idx="447">
                  <c:v>4.4810995989336681E-2</c:v>
                </c:pt>
                <c:pt idx="448">
                  <c:v>4.4854074915098859E-2</c:v>
                </c:pt>
                <c:pt idx="449">
                  <c:v>4.4890227359655636E-2</c:v>
                </c:pt>
                <c:pt idx="450">
                  <c:v>4.4913264827390012E-2</c:v>
                </c:pt>
                <c:pt idx="451">
                  <c:v>4.4945587977711074E-2</c:v>
                </c:pt>
                <c:pt idx="452">
                  <c:v>4.4957576516414854E-2</c:v>
                </c:pt>
                <c:pt idx="453">
                  <c:v>4.5098523806558315E-2</c:v>
                </c:pt>
                <c:pt idx="454">
                  <c:v>4.5129888939864742E-2</c:v>
                </c:pt>
                <c:pt idx="455">
                  <c:v>4.5323187450016324E-2</c:v>
                </c:pt>
                <c:pt idx="456">
                  <c:v>4.5388580295252418E-2</c:v>
                </c:pt>
                <c:pt idx="457">
                  <c:v>4.5402234186716912E-2</c:v>
                </c:pt>
                <c:pt idx="458">
                  <c:v>4.5446104332548566E-2</c:v>
                </c:pt>
                <c:pt idx="459">
                  <c:v>4.5545421556639855E-2</c:v>
                </c:pt>
                <c:pt idx="460">
                  <c:v>4.5706434409632957E-2</c:v>
                </c:pt>
                <c:pt idx="461">
                  <c:v>4.5748997561006276E-2</c:v>
                </c:pt>
                <c:pt idx="462">
                  <c:v>4.5758983286182206E-2</c:v>
                </c:pt>
                <c:pt idx="463">
                  <c:v>4.5907914484521889E-2</c:v>
                </c:pt>
                <c:pt idx="464">
                  <c:v>4.6141086584726106E-2</c:v>
                </c:pt>
                <c:pt idx="465">
                  <c:v>4.6500239960494461E-2</c:v>
                </c:pt>
                <c:pt idx="466">
                  <c:v>4.6558212403316923E-2</c:v>
                </c:pt>
                <c:pt idx="467">
                  <c:v>4.6587879561161179E-2</c:v>
                </c:pt>
                <c:pt idx="468">
                  <c:v>4.6637728262921993E-2</c:v>
                </c:pt>
                <c:pt idx="469">
                  <c:v>4.6700358721344676E-2</c:v>
                </c:pt>
                <c:pt idx="470">
                  <c:v>4.6876033845819266E-2</c:v>
                </c:pt>
                <c:pt idx="471">
                  <c:v>4.6937246031720899E-2</c:v>
                </c:pt>
                <c:pt idx="472">
                  <c:v>4.6982234159282155E-2</c:v>
                </c:pt>
                <c:pt idx="473">
                  <c:v>4.7098941905823588E-2</c:v>
                </c:pt>
                <c:pt idx="474">
                  <c:v>4.710888688332384E-2</c:v>
                </c:pt>
                <c:pt idx="475">
                  <c:v>4.7109428626662571E-2</c:v>
                </c:pt>
                <c:pt idx="476">
                  <c:v>4.7325178588246121E-2</c:v>
                </c:pt>
                <c:pt idx="477">
                  <c:v>4.734634210402091E-2</c:v>
                </c:pt>
                <c:pt idx="478">
                  <c:v>4.7804328422959994E-2</c:v>
                </c:pt>
                <c:pt idx="479">
                  <c:v>4.7914179512450784E-2</c:v>
                </c:pt>
                <c:pt idx="480">
                  <c:v>4.8030768533713714E-2</c:v>
                </c:pt>
                <c:pt idx="481">
                  <c:v>4.8095917846099984E-2</c:v>
                </c:pt>
                <c:pt idx="482">
                  <c:v>4.8098306983485058E-2</c:v>
                </c:pt>
                <c:pt idx="483">
                  <c:v>4.8171987691506407E-2</c:v>
                </c:pt>
                <c:pt idx="484">
                  <c:v>4.8273420222133233E-2</c:v>
                </c:pt>
                <c:pt idx="485">
                  <c:v>4.8316776501117757E-2</c:v>
                </c:pt>
                <c:pt idx="486">
                  <c:v>4.8334657119027513E-2</c:v>
                </c:pt>
                <c:pt idx="487">
                  <c:v>4.8416016791118156E-2</c:v>
                </c:pt>
                <c:pt idx="488">
                  <c:v>4.8424268924256053E-2</c:v>
                </c:pt>
                <c:pt idx="489">
                  <c:v>4.8626571588633753E-2</c:v>
                </c:pt>
                <c:pt idx="490">
                  <c:v>4.8677635014430697E-2</c:v>
                </c:pt>
                <c:pt idx="491">
                  <c:v>4.8862675702998688E-2</c:v>
                </c:pt>
                <c:pt idx="492">
                  <c:v>4.8865854545322447E-2</c:v>
                </c:pt>
                <c:pt idx="493">
                  <c:v>4.8874421197129841E-2</c:v>
                </c:pt>
                <c:pt idx="494">
                  <c:v>4.8965689682959779E-2</c:v>
                </c:pt>
                <c:pt idx="495">
                  <c:v>4.9027293774260662E-2</c:v>
                </c:pt>
                <c:pt idx="496">
                  <c:v>4.9065250123848658E-2</c:v>
                </c:pt>
                <c:pt idx="497">
                  <c:v>4.9095709309716407E-2</c:v>
                </c:pt>
                <c:pt idx="498">
                  <c:v>4.9100878716271321E-2</c:v>
                </c:pt>
                <c:pt idx="499">
                  <c:v>4.9238878981054925E-2</c:v>
                </c:pt>
                <c:pt idx="500">
                  <c:v>4.9344566856361467E-2</c:v>
                </c:pt>
                <c:pt idx="501">
                  <c:v>4.9378209526103292E-2</c:v>
                </c:pt>
                <c:pt idx="502">
                  <c:v>4.9425002511666295E-2</c:v>
                </c:pt>
                <c:pt idx="503">
                  <c:v>4.9699005717801774E-2</c:v>
                </c:pt>
                <c:pt idx="504">
                  <c:v>4.9717797911951273E-2</c:v>
                </c:pt>
                <c:pt idx="505">
                  <c:v>4.9840596370871737E-2</c:v>
                </c:pt>
                <c:pt idx="506">
                  <c:v>4.9896888367229358E-2</c:v>
                </c:pt>
                <c:pt idx="507">
                  <c:v>4.9959643899096129E-2</c:v>
                </c:pt>
                <c:pt idx="508">
                  <c:v>5.0010857946203864E-2</c:v>
                </c:pt>
                <c:pt idx="509">
                  <c:v>5.0049270430894265E-2</c:v>
                </c:pt>
                <c:pt idx="510">
                  <c:v>5.0227841249728226E-2</c:v>
                </c:pt>
                <c:pt idx="511">
                  <c:v>5.0356766412141818E-2</c:v>
                </c:pt>
                <c:pt idx="512">
                  <c:v>5.0375566680889064E-2</c:v>
                </c:pt>
                <c:pt idx="513">
                  <c:v>5.0490705582325636E-2</c:v>
                </c:pt>
                <c:pt idx="514">
                  <c:v>5.0545389773620171E-2</c:v>
                </c:pt>
                <c:pt idx="515">
                  <c:v>5.0701923423766164E-2</c:v>
                </c:pt>
                <c:pt idx="516">
                  <c:v>5.0716085977898964E-2</c:v>
                </c:pt>
                <c:pt idx="517">
                  <c:v>5.1058826004193335E-2</c:v>
                </c:pt>
                <c:pt idx="518">
                  <c:v>5.1177220202247728E-2</c:v>
                </c:pt>
                <c:pt idx="519">
                  <c:v>5.1297305616591599E-2</c:v>
                </c:pt>
                <c:pt idx="520">
                  <c:v>5.1394688032859182E-2</c:v>
                </c:pt>
                <c:pt idx="521">
                  <c:v>5.1424062602967523E-2</c:v>
                </c:pt>
                <c:pt idx="522">
                  <c:v>5.1452568553694317E-2</c:v>
                </c:pt>
                <c:pt idx="523">
                  <c:v>5.1484422539790659E-2</c:v>
                </c:pt>
                <c:pt idx="524">
                  <c:v>5.1620151673851748E-2</c:v>
                </c:pt>
                <c:pt idx="525">
                  <c:v>5.1754768505132588E-2</c:v>
                </c:pt>
                <c:pt idx="526">
                  <c:v>5.1803874599127067E-2</c:v>
                </c:pt>
                <c:pt idx="527">
                  <c:v>5.1969371166408665E-2</c:v>
                </c:pt>
                <c:pt idx="528">
                  <c:v>5.1978215434639631E-2</c:v>
                </c:pt>
                <c:pt idx="529">
                  <c:v>5.2128721389882379E-2</c:v>
                </c:pt>
                <c:pt idx="530">
                  <c:v>5.2140765375946932E-2</c:v>
                </c:pt>
                <c:pt idx="531">
                  <c:v>5.2158968733818097E-2</c:v>
                </c:pt>
                <c:pt idx="532">
                  <c:v>5.2343295761192128E-2</c:v>
                </c:pt>
                <c:pt idx="533">
                  <c:v>5.2520294740900038E-2</c:v>
                </c:pt>
                <c:pt idx="534">
                  <c:v>5.2707221001788054E-2</c:v>
                </c:pt>
                <c:pt idx="535">
                  <c:v>5.2832600901966259E-2</c:v>
                </c:pt>
                <c:pt idx="536">
                  <c:v>5.3134789099171492E-2</c:v>
                </c:pt>
                <c:pt idx="537">
                  <c:v>5.3341096554052024E-2</c:v>
                </c:pt>
                <c:pt idx="538">
                  <c:v>5.3558114737611198E-2</c:v>
                </c:pt>
                <c:pt idx="539">
                  <c:v>5.3684150525134748E-2</c:v>
                </c:pt>
                <c:pt idx="540">
                  <c:v>5.3732588874403943E-2</c:v>
                </c:pt>
                <c:pt idx="541">
                  <c:v>5.3739903816268704E-2</c:v>
                </c:pt>
                <c:pt idx="542">
                  <c:v>5.399347444911088E-2</c:v>
                </c:pt>
                <c:pt idx="543">
                  <c:v>5.4171079305444486E-2</c:v>
                </c:pt>
                <c:pt idx="544">
                  <c:v>5.4174224526988071E-2</c:v>
                </c:pt>
                <c:pt idx="545">
                  <c:v>5.4401087056409114E-2</c:v>
                </c:pt>
                <c:pt idx="546">
                  <c:v>5.4447820932331109E-2</c:v>
                </c:pt>
                <c:pt idx="547">
                  <c:v>5.4564363861844233E-2</c:v>
                </c:pt>
                <c:pt idx="548">
                  <c:v>5.4608897771591149E-2</c:v>
                </c:pt>
                <c:pt idx="549">
                  <c:v>5.4681206261185333E-2</c:v>
                </c:pt>
                <c:pt idx="550">
                  <c:v>5.4688012573529315E-2</c:v>
                </c:pt>
                <c:pt idx="551">
                  <c:v>5.469258099987899E-2</c:v>
                </c:pt>
                <c:pt idx="552">
                  <c:v>5.4704755104487544E-2</c:v>
                </c:pt>
                <c:pt idx="553">
                  <c:v>5.474132605681712E-2</c:v>
                </c:pt>
                <c:pt idx="554">
                  <c:v>5.475610140368823E-2</c:v>
                </c:pt>
                <c:pt idx="555">
                  <c:v>5.4862912279997414E-2</c:v>
                </c:pt>
                <c:pt idx="556">
                  <c:v>5.509403776271924E-2</c:v>
                </c:pt>
                <c:pt idx="557">
                  <c:v>5.5239795986214896E-2</c:v>
                </c:pt>
                <c:pt idx="558">
                  <c:v>5.5378692710717888E-2</c:v>
                </c:pt>
                <c:pt idx="559">
                  <c:v>5.5411532073053431E-2</c:v>
                </c:pt>
                <c:pt idx="560">
                  <c:v>5.5423247577348046E-2</c:v>
                </c:pt>
                <c:pt idx="561">
                  <c:v>5.5546338978116248E-2</c:v>
                </c:pt>
                <c:pt idx="562">
                  <c:v>5.5627618213520059E-2</c:v>
                </c:pt>
                <c:pt idx="563">
                  <c:v>5.5822236701289288E-2</c:v>
                </c:pt>
                <c:pt idx="564">
                  <c:v>5.5866692512520293E-2</c:v>
                </c:pt>
                <c:pt idx="565">
                  <c:v>5.5906385930425614E-2</c:v>
                </c:pt>
                <c:pt idx="566">
                  <c:v>5.6114164005300324E-2</c:v>
                </c:pt>
                <c:pt idx="567">
                  <c:v>5.6201846791622906E-2</c:v>
                </c:pt>
                <c:pt idx="568">
                  <c:v>5.624311849592388E-2</c:v>
                </c:pt>
                <c:pt idx="569">
                  <c:v>5.6302332622556073E-2</c:v>
                </c:pt>
                <c:pt idx="570">
                  <c:v>5.6350312403209396E-2</c:v>
                </c:pt>
                <c:pt idx="571">
                  <c:v>5.6447680746772914E-2</c:v>
                </c:pt>
                <c:pt idx="572">
                  <c:v>5.6562094762478983E-2</c:v>
                </c:pt>
                <c:pt idx="573">
                  <c:v>5.6628094376442666E-2</c:v>
                </c:pt>
                <c:pt idx="574">
                  <c:v>5.6755460571432756E-2</c:v>
                </c:pt>
                <c:pt idx="575">
                  <c:v>5.6803387228982267E-2</c:v>
                </c:pt>
                <c:pt idx="576">
                  <c:v>5.6825728234887428E-2</c:v>
                </c:pt>
                <c:pt idx="577">
                  <c:v>5.702316935714552E-2</c:v>
                </c:pt>
                <c:pt idx="578">
                  <c:v>5.7051923774206086E-2</c:v>
                </c:pt>
                <c:pt idx="579">
                  <c:v>5.7059719157323302E-2</c:v>
                </c:pt>
                <c:pt idx="580">
                  <c:v>5.7126639989046976E-2</c:v>
                </c:pt>
                <c:pt idx="581">
                  <c:v>5.7142385469535019E-2</c:v>
                </c:pt>
                <c:pt idx="582">
                  <c:v>5.7250871058316451E-2</c:v>
                </c:pt>
                <c:pt idx="583">
                  <c:v>5.7430343682842042E-2</c:v>
                </c:pt>
                <c:pt idx="584">
                  <c:v>5.7449582511332913E-2</c:v>
                </c:pt>
                <c:pt idx="585">
                  <c:v>5.7538152659169554E-2</c:v>
                </c:pt>
                <c:pt idx="586">
                  <c:v>5.7578988419032869E-2</c:v>
                </c:pt>
                <c:pt idx="587">
                  <c:v>5.7623107599987455E-2</c:v>
                </c:pt>
                <c:pt idx="588">
                  <c:v>5.7808779517570685E-2</c:v>
                </c:pt>
                <c:pt idx="589">
                  <c:v>5.787173281019499E-2</c:v>
                </c:pt>
                <c:pt idx="590">
                  <c:v>5.7894545292146299E-2</c:v>
                </c:pt>
                <c:pt idx="591">
                  <c:v>5.7914675039082937E-2</c:v>
                </c:pt>
                <c:pt idx="592">
                  <c:v>5.7997649118276283E-2</c:v>
                </c:pt>
                <c:pt idx="593">
                  <c:v>5.7999155488295651E-2</c:v>
                </c:pt>
                <c:pt idx="594">
                  <c:v>5.8028663096857926E-2</c:v>
                </c:pt>
                <c:pt idx="595">
                  <c:v>5.803054300877511E-2</c:v>
                </c:pt>
                <c:pt idx="596">
                  <c:v>5.8046849096338407E-2</c:v>
                </c:pt>
                <c:pt idx="597">
                  <c:v>5.8047581873915309E-2</c:v>
                </c:pt>
                <c:pt idx="598">
                  <c:v>5.8143667638321919E-2</c:v>
                </c:pt>
                <c:pt idx="599">
                  <c:v>5.8278256662487218E-2</c:v>
                </c:pt>
                <c:pt idx="600">
                  <c:v>5.8918627405683849E-2</c:v>
                </c:pt>
                <c:pt idx="601">
                  <c:v>5.8960584545991825E-2</c:v>
                </c:pt>
                <c:pt idx="602">
                  <c:v>5.8988289630992993E-2</c:v>
                </c:pt>
                <c:pt idx="603">
                  <c:v>5.9103459642278561E-2</c:v>
                </c:pt>
                <c:pt idx="604">
                  <c:v>5.9110914550760216E-2</c:v>
                </c:pt>
                <c:pt idx="605">
                  <c:v>5.9112119157587566E-2</c:v>
                </c:pt>
                <c:pt idx="606">
                  <c:v>5.9154055859831155E-2</c:v>
                </c:pt>
                <c:pt idx="607">
                  <c:v>5.9200017097109002E-2</c:v>
                </c:pt>
                <c:pt idx="608">
                  <c:v>5.9417573136328408E-2</c:v>
                </c:pt>
                <c:pt idx="609">
                  <c:v>5.9437309110375043E-2</c:v>
                </c:pt>
                <c:pt idx="610">
                  <c:v>5.9516646693065382E-2</c:v>
                </c:pt>
                <c:pt idx="611">
                  <c:v>5.960429733885686E-2</c:v>
                </c:pt>
                <c:pt idx="612">
                  <c:v>5.9611593641690767E-2</c:v>
                </c:pt>
                <c:pt idx="613">
                  <c:v>5.9615000697489907E-2</c:v>
                </c:pt>
                <c:pt idx="614">
                  <c:v>5.9824327562502333E-2</c:v>
                </c:pt>
                <c:pt idx="615">
                  <c:v>5.9907233964444521E-2</c:v>
                </c:pt>
                <c:pt idx="616">
                  <c:v>6.0061449347000639E-2</c:v>
                </c:pt>
                <c:pt idx="617">
                  <c:v>6.0143059005278082E-2</c:v>
                </c:pt>
                <c:pt idx="618">
                  <c:v>6.019934093835818E-2</c:v>
                </c:pt>
                <c:pt idx="619">
                  <c:v>6.0225905608847996E-2</c:v>
                </c:pt>
                <c:pt idx="620">
                  <c:v>6.0237453055538903E-2</c:v>
                </c:pt>
                <c:pt idx="621">
                  <c:v>6.0454554949029918E-2</c:v>
                </c:pt>
                <c:pt idx="622">
                  <c:v>6.0512569122245577E-2</c:v>
                </c:pt>
                <c:pt idx="623">
                  <c:v>6.0625722600737522E-2</c:v>
                </c:pt>
                <c:pt idx="624">
                  <c:v>6.0678267122847136E-2</c:v>
                </c:pt>
                <c:pt idx="625">
                  <c:v>6.0745075758468416E-2</c:v>
                </c:pt>
                <c:pt idx="626">
                  <c:v>6.0878834219324163E-2</c:v>
                </c:pt>
                <c:pt idx="627">
                  <c:v>6.126469710374393E-2</c:v>
                </c:pt>
                <c:pt idx="628">
                  <c:v>6.1366882374367396E-2</c:v>
                </c:pt>
                <c:pt idx="629">
                  <c:v>6.1535558057325648E-2</c:v>
                </c:pt>
                <c:pt idx="630">
                  <c:v>6.1637530626323503E-2</c:v>
                </c:pt>
                <c:pt idx="631">
                  <c:v>6.1757502702925821E-2</c:v>
                </c:pt>
                <c:pt idx="632">
                  <c:v>6.1762333911235499E-2</c:v>
                </c:pt>
                <c:pt idx="633">
                  <c:v>6.1773725311846307E-2</c:v>
                </c:pt>
                <c:pt idx="634">
                  <c:v>6.179573550138058E-2</c:v>
                </c:pt>
                <c:pt idx="635">
                  <c:v>6.1877907484106431E-2</c:v>
                </c:pt>
                <c:pt idx="636">
                  <c:v>6.2092057304128687E-2</c:v>
                </c:pt>
                <c:pt idx="637">
                  <c:v>6.2094635269439077E-2</c:v>
                </c:pt>
                <c:pt idx="638">
                  <c:v>6.2153156445158612E-2</c:v>
                </c:pt>
                <c:pt idx="639">
                  <c:v>6.2172211096663495E-2</c:v>
                </c:pt>
                <c:pt idx="640">
                  <c:v>6.2177699796178973E-2</c:v>
                </c:pt>
                <c:pt idx="641">
                  <c:v>6.2366666810843241E-2</c:v>
                </c:pt>
                <c:pt idx="642">
                  <c:v>6.24236830797128E-2</c:v>
                </c:pt>
                <c:pt idx="643">
                  <c:v>6.2480442174499516E-2</c:v>
                </c:pt>
                <c:pt idx="644">
                  <c:v>6.2482312659112429E-2</c:v>
                </c:pt>
                <c:pt idx="645">
                  <c:v>6.2562439468762165E-2</c:v>
                </c:pt>
                <c:pt idx="646">
                  <c:v>6.2646932171595365E-2</c:v>
                </c:pt>
                <c:pt idx="647">
                  <c:v>6.27252161882213E-2</c:v>
                </c:pt>
                <c:pt idx="648">
                  <c:v>6.2727348507026034E-2</c:v>
                </c:pt>
                <c:pt idx="649">
                  <c:v>6.2862919107776707E-2</c:v>
                </c:pt>
                <c:pt idx="650">
                  <c:v>6.3035774968176098E-2</c:v>
                </c:pt>
                <c:pt idx="651">
                  <c:v>6.3148188016360213E-2</c:v>
                </c:pt>
                <c:pt idx="652">
                  <c:v>6.3246011150581996E-2</c:v>
                </c:pt>
                <c:pt idx="653">
                  <c:v>6.3348818725687303E-2</c:v>
                </c:pt>
                <c:pt idx="654">
                  <c:v>6.3489702681090041E-2</c:v>
                </c:pt>
                <c:pt idx="655">
                  <c:v>6.3661717248133604E-2</c:v>
                </c:pt>
                <c:pt idx="656">
                  <c:v>6.390677675323829E-2</c:v>
                </c:pt>
                <c:pt idx="657">
                  <c:v>6.3949449106200817E-2</c:v>
                </c:pt>
                <c:pt idx="658">
                  <c:v>6.4076643963887389E-2</c:v>
                </c:pt>
                <c:pt idx="659">
                  <c:v>6.4172168126168896E-2</c:v>
                </c:pt>
                <c:pt idx="660">
                  <c:v>6.4175404051124985E-2</c:v>
                </c:pt>
                <c:pt idx="661">
                  <c:v>6.4275915729777061E-2</c:v>
                </c:pt>
                <c:pt idx="662">
                  <c:v>6.4286980465640617E-2</c:v>
                </c:pt>
                <c:pt idx="663">
                  <c:v>6.4425749134464028E-2</c:v>
                </c:pt>
                <c:pt idx="664">
                  <c:v>6.4503890262598257E-2</c:v>
                </c:pt>
                <c:pt idx="665">
                  <c:v>6.50270618641276E-2</c:v>
                </c:pt>
                <c:pt idx="666">
                  <c:v>6.5059881280432164E-2</c:v>
                </c:pt>
                <c:pt idx="667">
                  <c:v>6.5180864521987555E-2</c:v>
                </c:pt>
                <c:pt idx="668">
                  <c:v>6.519701885930243E-2</c:v>
                </c:pt>
                <c:pt idx="669">
                  <c:v>6.5230325362767766E-2</c:v>
                </c:pt>
                <c:pt idx="670">
                  <c:v>6.5247041014259627E-2</c:v>
                </c:pt>
                <c:pt idx="671">
                  <c:v>6.5292825495960272E-2</c:v>
                </c:pt>
                <c:pt idx="672">
                  <c:v>6.5689690703411338E-2</c:v>
                </c:pt>
                <c:pt idx="673">
                  <c:v>6.5691703328087922E-2</c:v>
                </c:pt>
                <c:pt idx="674">
                  <c:v>6.5715760839986481E-2</c:v>
                </c:pt>
                <c:pt idx="675">
                  <c:v>6.5915593741745618E-2</c:v>
                </c:pt>
                <c:pt idx="676">
                  <c:v>6.5919585934541988E-2</c:v>
                </c:pt>
                <c:pt idx="677">
                  <c:v>6.6009163554048997E-2</c:v>
                </c:pt>
                <c:pt idx="678">
                  <c:v>6.621772868854979E-2</c:v>
                </c:pt>
                <c:pt idx="679">
                  <c:v>6.6258297113480955E-2</c:v>
                </c:pt>
                <c:pt idx="680">
                  <c:v>6.6292498178192341E-2</c:v>
                </c:pt>
                <c:pt idx="681">
                  <c:v>6.6317892802271836E-2</c:v>
                </c:pt>
                <c:pt idx="682">
                  <c:v>6.6442883569929945E-2</c:v>
                </c:pt>
                <c:pt idx="683">
                  <c:v>6.6523329006632381E-2</c:v>
                </c:pt>
                <c:pt idx="684">
                  <c:v>6.6622764051721906E-2</c:v>
                </c:pt>
                <c:pt idx="685">
                  <c:v>6.6763810379201996E-2</c:v>
                </c:pt>
                <c:pt idx="686">
                  <c:v>6.6887451316337734E-2</c:v>
                </c:pt>
                <c:pt idx="687">
                  <c:v>6.6907597378467951E-2</c:v>
                </c:pt>
                <c:pt idx="688">
                  <c:v>6.6967596038976882E-2</c:v>
                </c:pt>
                <c:pt idx="689">
                  <c:v>6.6992082663669544E-2</c:v>
                </c:pt>
                <c:pt idx="690">
                  <c:v>6.7115771876172015E-2</c:v>
                </c:pt>
                <c:pt idx="691">
                  <c:v>6.7125460426634781E-2</c:v>
                </c:pt>
                <c:pt idx="692">
                  <c:v>6.7125682051555433E-2</c:v>
                </c:pt>
                <c:pt idx="693">
                  <c:v>6.7212296516096906E-2</c:v>
                </c:pt>
                <c:pt idx="694">
                  <c:v>6.7260324675063821E-2</c:v>
                </c:pt>
                <c:pt idx="695">
                  <c:v>6.741305530655628E-2</c:v>
                </c:pt>
                <c:pt idx="696">
                  <c:v>6.7594829363182549E-2</c:v>
                </c:pt>
                <c:pt idx="697">
                  <c:v>6.7766895722533471E-2</c:v>
                </c:pt>
                <c:pt idx="698">
                  <c:v>6.7791942071677339E-2</c:v>
                </c:pt>
                <c:pt idx="699">
                  <c:v>6.78057388028558E-2</c:v>
                </c:pt>
                <c:pt idx="700">
                  <c:v>6.7865717047137286E-2</c:v>
                </c:pt>
                <c:pt idx="701">
                  <c:v>6.7886637119207185E-2</c:v>
                </c:pt>
                <c:pt idx="702">
                  <c:v>6.7897513733530007E-2</c:v>
                </c:pt>
                <c:pt idx="703">
                  <c:v>6.7932468478366315E-2</c:v>
                </c:pt>
                <c:pt idx="704">
                  <c:v>6.8005336552007897E-2</c:v>
                </c:pt>
                <c:pt idx="705">
                  <c:v>6.8052536406165792E-2</c:v>
                </c:pt>
                <c:pt idx="706">
                  <c:v>6.8209047608089921E-2</c:v>
                </c:pt>
                <c:pt idx="707">
                  <c:v>6.8233130552830937E-2</c:v>
                </c:pt>
                <c:pt idx="708">
                  <c:v>6.8301732435718729E-2</c:v>
                </c:pt>
                <c:pt idx="709">
                  <c:v>6.8303428669854421E-2</c:v>
                </c:pt>
                <c:pt idx="710">
                  <c:v>6.8327194334024885E-2</c:v>
                </c:pt>
                <c:pt idx="711">
                  <c:v>6.86393876052281E-2</c:v>
                </c:pt>
                <c:pt idx="712">
                  <c:v>6.865745932012568E-2</c:v>
                </c:pt>
                <c:pt idx="713">
                  <c:v>6.8676978428962143E-2</c:v>
                </c:pt>
                <c:pt idx="714">
                  <c:v>6.8878599928076573E-2</c:v>
                </c:pt>
                <c:pt idx="715">
                  <c:v>6.8893506865482235E-2</c:v>
                </c:pt>
                <c:pt idx="716">
                  <c:v>6.8936017946137254E-2</c:v>
                </c:pt>
                <c:pt idx="717">
                  <c:v>6.9082475998370127E-2</c:v>
                </c:pt>
                <c:pt idx="718">
                  <c:v>6.9209390554243896E-2</c:v>
                </c:pt>
                <c:pt idx="719">
                  <c:v>6.9242888060957644E-2</c:v>
                </c:pt>
                <c:pt idx="720">
                  <c:v>6.9268448686315917E-2</c:v>
                </c:pt>
                <c:pt idx="721">
                  <c:v>6.9453759162035236E-2</c:v>
                </c:pt>
                <c:pt idx="722">
                  <c:v>6.9470695764515047E-2</c:v>
                </c:pt>
                <c:pt idx="723">
                  <c:v>6.9509957555090929E-2</c:v>
                </c:pt>
                <c:pt idx="724">
                  <c:v>6.9531982021481045E-2</c:v>
                </c:pt>
                <c:pt idx="725">
                  <c:v>6.955752125656596E-2</c:v>
                </c:pt>
                <c:pt idx="726">
                  <c:v>6.9598488073635001E-2</c:v>
                </c:pt>
                <c:pt idx="727">
                  <c:v>6.9732878896189621E-2</c:v>
                </c:pt>
                <c:pt idx="728">
                  <c:v>6.9892419445954881E-2</c:v>
                </c:pt>
                <c:pt idx="729">
                  <c:v>6.9984088296675906E-2</c:v>
                </c:pt>
                <c:pt idx="730">
                  <c:v>6.9993736988021429E-2</c:v>
                </c:pt>
                <c:pt idx="731">
                  <c:v>7.0031548951268299E-2</c:v>
                </c:pt>
                <c:pt idx="732">
                  <c:v>7.012490507945067E-2</c:v>
                </c:pt>
                <c:pt idx="733">
                  <c:v>7.015250733960636E-2</c:v>
                </c:pt>
                <c:pt idx="734">
                  <c:v>7.0459409410486104E-2</c:v>
                </c:pt>
                <c:pt idx="735">
                  <c:v>7.0493537646847237E-2</c:v>
                </c:pt>
                <c:pt idx="736">
                  <c:v>7.0620677087302741E-2</c:v>
                </c:pt>
                <c:pt idx="737">
                  <c:v>7.0623620421067748E-2</c:v>
                </c:pt>
                <c:pt idx="738">
                  <c:v>7.0639566972946322E-2</c:v>
                </c:pt>
                <c:pt idx="739">
                  <c:v>7.0738423919211368E-2</c:v>
                </c:pt>
                <c:pt idx="740">
                  <c:v>7.078993569209166E-2</c:v>
                </c:pt>
                <c:pt idx="741">
                  <c:v>7.0856659448437095E-2</c:v>
                </c:pt>
                <c:pt idx="742">
                  <c:v>7.0875018781048238E-2</c:v>
                </c:pt>
                <c:pt idx="743">
                  <c:v>7.0940877504208494E-2</c:v>
                </c:pt>
                <c:pt idx="744">
                  <c:v>7.1016386457327094E-2</c:v>
                </c:pt>
                <c:pt idx="745">
                  <c:v>7.1207111364086112E-2</c:v>
                </c:pt>
                <c:pt idx="746">
                  <c:v>7.1529570238870202E-2</c:v>
                </c:pt>
                <c:pt idx="747">
                  <c:v>7.1676345301097399E-2</c:v>
                </c:pt>
                <c:pt idx="748">
                  <c:v>7.1729915902195254E-2</c:v>
                </c:pt>
                <c:pt idx="749">
                  <c:v>7.1838378782979523E-2</c:v>
                </c:pt>
                <c:pt idx="750">
                  <c:v>7.1896610435529237E-2</c:v>
                </c:pt>
                <c:pt idx="751">
                  <c:v>7.1941105412340944E-2</c:v>
                </c:pt>
                <c:pt idx="752">
                  <c:v>7.2020523203117984E-2</c:v>
                </c:pt>
                <c:pt idx="753">
                  <c:v>7.2382358841519209E-2</c:v>
                </c:pt>
                <c:pt idx="754">
                  <c:v>7.2564273613322031E-2</c:v>
                </c:pt>
                <c:pt idx="755">
                  <c:v>7.2693228734444698E-2</c:v>
                </c:pt>
                <c:pt idx="756">
                  <c:v>7.2930019492810444E-2</c:v>
                </c:pt>
                <c:pt idx="757">
                  <c:v>7.2979278129333275E-2</c:v>
                </c:pt>
                <c:pt idx="758">
                  <c:v>7.3341884597373605E-2</c:v>
                </c:pt>
                <c:pt idx="759">
                  <c:v>7.3581207976733815E-2</c:v>
                </c:pt>
                <c:pt idx="760">
                  <c:v>7.3768735625546214E-2</c:v>
                </c:pt>
                <c:pt idx="761">
                  <c:v>7.3776193670055487E-2</c:v>
                </c:pt>
                <c:pt idx="762">
                  <c:v>7.3788015563269138E-2</c:v>
                </c:pt>
                <c:pt idx="763">
                  <c:v>7.3878695217079404E-2</c:v>
                </c:pt>
                <c:pt idx="764">
                  <c:v>7.3988481639317857E-2</c:v>
                </c:pt>
                <c:pt idx="765">
                  <c:v>7.3990239288108023E-2</c:v>
                </c:pt>
                <c:pt idx="766">
                  <c:v>7.4018381295965135E-2</c:v>
                </c:pt>
                <c:pt idx="767">
                  <c:v>7.4194451190337296E-2</c:v>
                </c:pt>
                <c:pt idx="768">
                  <c:v>7.4213686219212691E-2</c:v>
                </c:pt>
                <c:pt idx="769">
                  <c:v>7.437635619128212E-2</c:v>
                </c:pt>
                <c:pt idx="770">
                  <c:v>7.4406474500993067E-2</c:v>
                </c:pt>
                <c:pt idx="771">
                  <c:v>7.4614609908479845E-2</c:v>
                </c:pt>
                <c:pt idx="772">
                  <c:v>7.4812442741274257E-2</c:v>
                </c:pt>
                <c:pt idx="773">
                  <c:v>7.489781294439346E-2</c:v>
                </c:pt>
                <c:pt idx="774">
                  <c:v>7.4979874076928715E-2</c:v>
                </c:pt>
                <c:pt idx="775">
                  <c:v>7.5053586390904883E-2</c:v>
                </c:pt>
                <c:pt idx="776">
                  <c:v>7.5073671450132204E-2</c:v>
                </c:pt>
                <c:pt idx="777">
                  <c:v>7.5159391872408179E-2</c:v>
                </c:pt>
                <c:pt idx="778">
                  <c:v>7.5171356553501587E-2</c:v>
                </c:pt>
                <c:pt idx="779">
                  <c:v>7.5271749063097165E-2</c:v>
                </c:pt>
                <c:pt idx="780">
                  <c:v>7.5345834327926742E-2</c:v>
                </c:pt>
                <c:pt idx="781">
                  <c:v>7.5451865461847747E-2</c:v>
                </c:pt>
                <c:pt idx="782">
                  <c:v>7.5488341296781544E-2</c:v>
                </c:pt>
                <c:pt idx="783">
                  <c:v>7.5524351156333075E-2</c:v>
                </c:pt>
                <c:pt idx="784">
                  <c:v>7.5524415574491563E-2</c:v>
                </c:pt>
                <c:pt idx="785">
                  <c:v>7.5541122754847964E-2</c:v>
                </c:pt>
                <c:pt idx="786">
                  <c:v>7.5584671823337293E-2</c:v>
                </c:pt>
                <c:pt idx="787">
                  <c:v>7.5602609027636158E-2</c:v>
                </c:pt>
                <c:pt idx="788">
                  <c:v>7.5719658387564726E-2</c:v>
                </c:pt>
                <c:pt idx="789">
                  <c:v>7.5734245886907761E-2</c:v>
                </c:pt>
                <c:pt idx="790">
                  <c:v>7.5896903897888557E-2</c:v>
                </c:pt>
                <c:pt idx="791">
                  <c:v>7.608249177493609E-2</c:v>
                </c:pt>
                <c:pt idx="792">
                  <c:v>7.6121621054899447E-2</c:v>
                </c:pt>
                <c:pt idx="793">
                  <c:v>7.66669986207692E-2</c:v>
                </c:pt>
                <c:pt idx="794">
                  <c:v>7.6880993613303278E-2</c:v>
                </c:pt>
                <c:pt idx="795">
                  <c:v>7.7046858736730228E-2</c:v>
                </c:pt>
                <c:pt idx="796">
                  <c:v>7.7072272620425319E-2</c:v>
                </c:pt>
                <c:pt idx="797">
                  <c:v>7.7250199804112282E-2</c:v>
                </c:pt>
                <c:pt idx="798">
                  <c:v>7.7252142200837287E-2</c:v>
                </c:pt>
                <c:pt idx="799">
                  <c:v>7.726000351299174E-2</c:v>
                </c:pt>
                <c:pt idx="800">
                  <c:v>7.7316591523239733E-2</c:v>
                </c:pt>
                <c:pt idx="801">
                  <c:v>7.7338350098385203E-2</c:v>
                </c:pt>
                <c:pt idx="802">
                  <c:v>7.7348191855033707E-2</c:v>
                </c:pt>
                <c:pt idx="803">
                  <c:v>7.7438723599322939E-2</c:v>
                </c:pt>
                <c:pt idx="804">
                  <c:v>7.7581882187086115E-2</c:v>
                </c:pt>
                <c:pt idx="805">
                  <c:v>7.7616191066696053E-2</c:v>
                </c:pt>
                <c:pt idx="806">
                  <c:v>7.7693265785309273E-2</c:v>
                </c:pt>
                <c:pt idx="807">
                  <c:v>7.7728586472014458E-2</c:v>
                </c:pt>
                <c:pt idx="808">
                  <c:v>7.7807237765793166E-2</c:v>
                </c:pt>
                <c:pt idx="809">
                  <c:v>7.7972039496369855E-2</c:v>
                </c:pt>
                <c:pt idx="810">
                  <c:v>7.8204598969109529E-2</c:v>
                </c:pt>
                <c:pt idx="811">
                  <c:v>7.8623953638680466E-2</c:v>
                </c:pt>
                <c:pt idx="812">
                  <c:v>7.8711340153512235E-2</c:v>
                </c:pt>
                <c:pt idx="813">
                  <c:v>7.9148720123059207E-2</c:v>
                </c:pt>
                <c:pt idx="814">
                  <c:v>7.9172108255609608E-2</c:v>
                </c:pt>
                <c:pt idx="815">
                  <c:v>7.9191903606158673E-2</c:v>
                </c:pt>
                <c:pt idx="816">
                  <c:v>7.9238210336620818E-2</c:v>
                </c:pt>
                <c:pt idx="817">
                  <c:v>7.9276142940834418E-2</c:v>
                </c:pt>
                <c:pt idx="818">
                  <c:v>7.9303979279405579E-2</c:v>
                </c:pt>
                <c:pt idx="819">
                  <c:v>7.9388058447822929E-2</c:v>
                </c:pt>
                <c:pt idx="820">
                  <c:v>7.9408697739728792E-2</c:v>
                </c:pt>
                <c:pt idx="821">
                  <c:v>7.9412844013066197E-2</c:v>
                </c:pt>
                <c:pt idx="822">
                  <c:v>7.9518219216667158E-2</c:v>
                </c:pt>
                <c:pt idx="823">
                  <c:v>7.965260096124363E-2</c:v>
                </c:pt>
                <c:pt idx="824">
                  <c:v>7.9783570123715633E-2</c:v>
                </c:pt>
                <c:pt idx="825">
                  <c:v>7.9867060632757683E-2</c:v>
                </c:pt>
                <c:pt idx="826">
                  <c:v>8.0087123907174845E-2</c:v>
                </c:pt>
                <c:pt idx="827">
                  <c:v>8.0167863826859559E-2</c:v>
                </c:pt>
                <c:pt idx="828">
                  <c:v>8.0265099376176305E-2</c:v>
                </c:pt>
                <c:pt idx="829">
                  <c:v>8.0416709517621587E-2</c:v>
                </c:pt>
                <c:pt idx="830">
                  <c:v>8.04535757365826E-2</c:v>
                </c:pt>
                <c:pt idx="831">
                  <c:v>8.0637317414494744E-2</c:v>
                </c:pt>
                <c:pt idx="832">
                  <c:v>8.0803565757843129E-2</c:v>
                </c:pt>
                <c:pt idx="833">
                  <c:v>8.0806432852820839E-2</c:v>
                </c:pt>
                <c:pt idx="834">
                  <c:v>8.0936500251884438E-2</c:v>
                </c:pt>
                <c:pt idx="835">
                  <c:v>8.0980294308977144E-2</c:v>
                </c:pt>
                <c:pt idx="836">
                  <c:v>8.1115647388579334E-2</c:v>
                </c:pt>
                <c:pt idx="837">
                  <c:v>8.1189703394954391E-2</c:v>
                </c:pt>
                <c:pt idx="838">
                  <c:v>8.1221724417093702E-2</c:v>
                </c:pt>
                <c:pt idx="839">
                  <c:v>8.1265382885975165E-2</c:v>
                </c:pt>
                <c:pt idx="840">
                  <c:v>8.1296079373739213E-2</c:v>
                </c:pt>
                <c:pt idx="841">
                  <c:v>8.1406307273789127E-2</c:v>
                </c:pt>
                <c:pt idx="842">
                  <c:v>8.1563121778561121E-2</c:v>
                </c:pt>
                <c:pt idx="843">
                  <c:v>8.1570164975194107E-2</c:v>
                </c:pt>
                <c:pt idx="844">
                  <c:v>8.1604352731897367E-2</c:v>
                </c:pt>
                <c:pt idx="845">
                  <c:v>8.1611446308684388E-2</c:v>
                </c:pt>
                <c:pt idx="846">
                  <c:v>8.1615768039834447E-2</c:v>
                </c:pt>
                <c:pt idx="847">
                  <c:v>8.1633001799483365E-2</c:v>
                </c:pt>
                <c:pt idx="848">
                  <c:v>8.1656866053214539E-2</c:v>
                </c:pt>
                <c:pt idx="849">
                  <c:v>8.1664668615416866E-2</c:v>
                </c:pt>
                <c:pt idx="850">
                  <c:v>8.1664894658499715E-2</c:v>
                </c:pt>
                <c:pt idx="851">
                  <c:v>8.1715040811957823E-2</c:v>
                </c:pt>
                <c:pt idx="852">
                  <c:v>8.1787289853308812E-2</c:v>
                </c:pt>
                <c:pt idx="853">
                  <c:v>8.1976570129698834E-2</c:v>
                </c:pt>
                <c:pt idx="854">
                  <c:v>8.1981038813184873E-2</c:v>
                </c:pt>
                <c:pt idx="855">
                  <c:v>8.2000016401894943E-2</c:v>
                </c:pt>
                <c:pt idx="856">
                  <c:v>8.2069023433530494E-2</c:v>
                </c:pt>
                <c:pt idx="857">
                  <c:v>8.2082758048820093E-2</c:v>
                </c:pt>
                <c:pt idx="858">
                  <c:v>8.2299680562457525E-2</c:v>
                </c:pt>
                <c:pt idx="859">
                  <c:v>8.2310605921635777E-2</c:v>
                </c:pt>
                <c:pt idx="860">
                  <c:v>8.2379688083087974E-2</c:v>
                </c:pt>
                <c:pt idx="861">
                  <c:v>8.2395737634317817E-2</c:v>
                </c:pt>
                <c:pt idx="862">
                  <c:v>8.2410189901435282E-2</c:v>
                </c:pt>
                <c:pt idx="863">
                  <c:v>8.241923972513629E-2</c:v>
                </c:pt>
                <c:pt idx="864">
                  <c:v>8.2440224497607989E-2</c:v>
                </c:pt>
                <c:pt idx="865">
                  <c:v>8.2468114346478563E-2</c:v>
                </c:pt>
                <c:pt idx="866">
                  <c:v>8.2549623292248617E-2</c:v>
                </c:pt>
                <c:pt idx="867">
                  <c:v>8.26338994869599E-2</c:v>
                </c:pt>
                <c:pt idx="868">
                  <c:v>8.2732270563573879E-2</c:v>
                </c:pt>
                <c:pt idx="869">
                  <c:v>8.2806544746671776E-2</c:v>
                </c:pt>
                <c:pt idx="870">
                  <c:v>8.2994265155395708E-2</c:v>
                </c:pt>
                <c:pt idx="871">
                  <c:v>8.3084885022445029E-2</c:v>
                </c:pt>
                <c:pt idx="872">
                  <c:v>8.3184997522769324E-2</c:v>
                </c:pt>
                <c:pt idx="873">
                  <c:v>8.3323376580537359E-2</c:v>
                </c:pt>
                <c:pt idx="874">
                  <c:v>8.3372215361516677E-2</c:v>
                </c:pt>
                <c:pt idx="875">
                  <c:v>8.3408111744518246E-2</c:v>
                </c:pt>
                <c:pt idx="876">
                  <c:v>8.3448342696168382E-2</c:v>
                </c:pt>
                <c:pt idx="877">
                  <c:v>8.3451396661773772E-2</c:v>
                </c:pt>
                <c:pt idx="878">
                  <c:v>8.3463292745419401E-2</c:v>
                </c:pt>
                <c:pt idx="879">
                  <c:v>8.3489225020457705E-2</c:v>
                </c:pt>
                <c:pt idx="880">
                  <c:v>8.3771544807211634E-2</c:v>
                </c:pt>
                <c:pt idx="881">
                  <c:v>8.3811417732595594E-2</c:v>
                </c:pt>
                <c:pt idx="882">
                  <c:v>8.3871560694059419E-2</c:v>
                </c:pt>
                <c:pt idx="883">
                  <c:v>8.3910744534184345E-2</c:v>
                </c:pt>
                <c:pt idx="884">
                  <c:v>8.4016299950008144E-2</c:v>
                </c:pt>
                <c:pt idx="885">
                  <c:v>8.4043871003671E-2</c:v>
                </c:pt>
                <c:pt idx="886">
                  <c:v>8.4078046884169394E-2</c:v>
                </c:pt>
                <c:pt idx="887">
                  <c:v>8.4253416179391444E-2</c:v>
                </c:pt>
                <c:pt idx="888">
                  <c:v>8.4392409127099013E-2</c:v>
                </c:pt>
                <c:pt idx="889">
                  <c:v>8.4453701327414213E-2</c:v>
                </c:pt>
                <c:pt idx="890">
                  <c:v>8.4500697086797472E-2</c:v>
                </c:pt>
                <c:pt idx="891">
                  <c:v>8.4721493345248963E-2</c:v>
                </c:pt>
                <c:pt idx="892">
                  <c:v>8.4852451903047049E-2</c:v>
                </c:pt>
                <c:pt idx="893">
                  <c:v>8.5197040575537245E-2</c:v>
                </c:pt>
                <c:pt idx="894">
                  <c:v>8.5217265862776448E-2</c:v>
                </c:pt>
                <c:pt idx="895">
                  <c:v>8.5335337579983905E-2</c:v>
                </c:pt>
                <c:pt idx="896">
                  <c:v>8.5618993636432911E-2</c:v>
                </c:pt>
                <c:pt idx="897">
                  <c:v>8.5625174642906296E-2</c:v>
                </c:pt>
                <c:pt idx="898">
                  <c:v>8.5642418987998875E-2</c:v>
                </c:pt>
                <c:pt idx="899">
                  <c:v>8.5688120360610021E-2</c:v>
                </c:pt>
                <c:pt idx="900">
                  <c:v>8.5717714379057133E-2</c:v>
                </c:pt>
                <c:pt idx="901">
                  <c:v>8.5829176238926858E-2</c:v>
                </c:pt>
                <c:pt idx="902">
                  <c:v>8.5987531233236839E-2</c:v>
                </c:pt>
                <c:pt idx="903">
                  <c:v>8.5999464796724087E-2</c:v>
                </c:pt>
                <c:pt idx="904">
                  <c:v>8.6130282069965966E-2</c:v>
                </c:pt>
                <c:pt idx="905">
                  <c:v>8.6219360486855273E-2</c:v>
                </c:pt>
                <c:pt idx="906">
                  <c:v>8.6399609840605324E-2</c:v>
                </c:pt>
                <c:pt idx="907">
                  <c:v>8.6489101920973394E-2</c:v>
                </c:pt>
                <c:pt idx="908">
                  <c:v>8.6756782189707948E-2</c:v>
                </c:pt>
                <c:pt idx="909">
                  <c:v>8.6846197030326838E-2</c:v>
                </c:pt>
                <c:pt idx="910">
                  <c:v>8.6849951981734091E-2</c:v>
                </c:pt>
                <c:pt idx="911">
                  <c:v>8.68656655642807E-2</c:v>
                </c:pt>
                <c:pt idx="912">
                  <c:v>8.7072328531250215E-2</c:v>
                </c:pt>
                <c:pt idx="913">
                  <c:v>8.7118604091150895E-2</c:v>
                </c:pt>
                <c:pt idx="914">
                  <c:v>8.7195479794654085E-2</c:v>
                </c:pt>
                <c:pt idx="915">
                  <c:v>8.7264469883653398E-2</c:v>
                </c:pt>
                <c:pt idx="916">
                  <c:v>8.7396239097135661E-2</c:v>
                </c:pt>
                <c:pt idx="917">
                  <c:v>8.7432982606838822E-2</c:v>
                </c:pt>
                <c:pt idx="918">
                  <c:v>8.7481165894345861E-2</c:v>
                </c:pt>
                <c:pt idx="919">
                  <c:v>8.7496859777836486E-2</c:v>
                </c:pt>
                <c:pt idx="920">
                  <c:v>8.7582051465889044E-2</c:v>
                </c:pt>
                <c:pt idx="921">
                  <c:v>8.7664376683820003E-2</c:v>
                </c:pt>
                <c:pt idx="922">
                  <c:v>8.7918058410049765E-2</c:v>
                </c:pt>
                <c:pt idx="923">
                  <c:v>8.8052004912091267E-2</c:v>
                </c:pt>
                <c:pt idx="924">
                  <c:v>8.8273792722564207E-2</c:v>
                </c:pt>
                <c:pt idx="925">
                  <c:v>8.8459829335239992E-2</c:v>
                </c:pt>
                <c:pt idx="926">
                  <c:v>8.8672052171077154E-2</c:v>
                </c:pt>
                <c:pt idx="927">
                  <c:v>8.8717521175489242E-2</c:v>
                </c:pt>
                <c:pt idx="928">
                  <c:v>8.8887691742710245E-2</c:v>
                </c:pt>
                <c:pt idx="929">
                  <c:v>8.8980545974017639E-2</c:v>
                </c:pt>
                <c:pt idx="930">
                  <c:v>8.9055164138694839E-2</c:v>
                </c:pt>
                <c:pt idx="931">
                  <c:v>8.908705892265073E-2</c:v>
                </c:pt>
                <c:pt idx="932">
                  <c:v>8.916569282741818E-2</c:v>
                </c:pt>
                <c:pt idx="933">
                  <c:v>8.9197492368033648E-2</c:v>
                </c:pt>
                <c:pt idx="934">
                  <c:v>8.9197575717433919E-2</c:v>
                </c:pt>
                <c:pt idx="935">
                  <c:v>8.9240539706072403E-2</c:v>
                </c:pt>
                <c:pt idx="936">
                  <c:v>8.9351607636794284E-2</c:v>
                </c:pt>
                <c:pt idx="937">
                  <c:v>8.9532629129677424E-2</c:v>
                </c:pt>
                <c:pt idx="938">
                  <c:v>8.9552699270080263E-2</c:v>
                </c:pt>
                <c:pt idx="939">
                  <c:v>8.9629579737429549E-2</c:v>
                </c:pt>
                <c:pt idx="940">
                  <c:v>9.0147507790924952E-2</c:v>
                </c:pt>
                <c:pt idx="941">
                  <c:v>9.0255228485427802E-2</c:v>
                </c:pt>
                <c:pt idx="942">
                  <c:v>9.030665811395279E-2</c:v>
                </c:pt>
                <c:pt idx="943">
                  <c:v>9.0337542663743733E-2</c:v>
                </c:pt>
                <c:pt idx="944">
                  <c:v>9.0345190448835475E-2</c:v>
                </c:pt>
                <c:pt idx="945">
                  <c:v>9.0481112316695075E-2</c:v>
                </c:pt>
                <c:pt idx="946">
                  <c:v>9.0683157074493148E-2</c:v>
                </c:pt>
                <c:pt idx="947">
                  <c:v>9.0761551795782977E-2</c:v>
                </c:pt>
                <c:pt idx="948">
                  <c:v>9.0773046718304107E-2</c:v>
                </c:pt>
                <c:pt idx="949">
                  <c:v>9.1010168748235254E-2</c:v>
                </c:pt>
                <c:pt idx="950">
                  <c:v>9.1077415596229255E-2</c:v>
                </c:pt>
                <c:pt idx="951">
                  <c:v>9.1096907998817103E-2</c:v>
                </c:pt>
                <c:pt idx="952">
                  <c:v>9.1173848911829378E-2</c:v>
                </c:pt>
                <c:pt idx="953">
                  <c:v>9.1204692570170068E-2</c:v>
                </c:pt>
                <c:pt idx="954">
                  <c:v>9.1334546504547545E-2</c:v>
                </c:pt>
                <c:pt idx="955">
                  <c:v>9.1398841249566404E-2</c:v>
                </c:pt>
                <c:pt idx="956">
                  <c:v>9.144948546265956E-2</c:v>
                </c:pt>
                <c:pt idx="957">
                  <c:v>9.1567039218702115E-2</c:v>
                </c:pt>
                <c:pt idx="958">
                  <c:v>9.161421463222312E-2</c:v>
                </c:pt>
                <c:pt idx="959">
                  <c:v>9.1775424189570742E-2</c:v>
                </c:pt>
                <c:pt idx="960">
                  <c:v>9.17864267127559E-2</c:v>
                </c:pt>
                <c:pt idx="961">
                  <c:v>9.1795674179688369E-2</c:v>
                </c:pt>
                <c:pt idx="962">
                  <c:v>9.1946288754990196E-2</c:v>
                </c:pt>
                <c:pt idx="963">
                  <c:v>9.1953157656596535E-2</c:v>
                </c:pt>
                <c:pt idx="964">
                  <c:v>9.1971225575108381E-2</c:v>
                </c:pt>
                <c:pt idx="965">
                  <c:v>9.1997310298525037E-2</c:v>
                </c:pt>
                <c:pt idx="966">
                  <c:v>9.2020225988758739E-2</c:v>
                </c:pt>
                <c:pt idx="967">
                  <c:v>9.2197089710299676E-2</c:v>
                </c:pt>
                <c:pt idx="968">
                  <c:v>9.2217768236897146E-2</c:v>
                </c:pt>
                <c:pt idx="969">
                  <c:v>9.229882262313184E-2</c:v>
                </c:pt>
                <c:pt idx="970">
                  <c:v>9.2464975659368398E-2</c:v>
                </c:pt>
                <c:pt idx="971">
                  <c:v>9.2582088910671392E-2</c:v>
                </c:pt>
                <c:pt idx="972">
                  <c:v>9.2598817849890103E-2</c:v>
                </c:pt>
                <c:pt idx="973">
                  <c:v>9.26279454851925E-2</c:v>
                </c:pt>
                <c:pt idx="974">
                  <c:v>9.2677070715058735E-2</c:v>
                </c:pt>
                <c:pt idx="975">
                  <c:v>9.2775844628058782E-2</c:v>
                </c:pt>
                <c:pt idx="976">
                  <c:v>9.2795197878122598E-2</c:v>
                </c:pt>
                <c:pt idx="977">
                  <c:v>9.2932717015578564E-2</c:v>
                </c:pt>
                <c:pt idx="978">
                  <c:v>9.2934325297150511E-2</c:v>
                </c:pt>
                <c:pt idx="979">
                  <c:v>9.3052702629527514E-2</c:v>
                </c:pt>
                <c:pt idx="980">
                  <c:v>9.3111804064516579E-2</c:v>
                </c:pt>
                <c:pt idx="981">
                  <c:v>9.3210118173205153E-2</c:v>
                </c:pt>
                <c:pt idx="982">
                  <c:v>9.3231296435855357E-2</c:v>
                </c:pt>
                <c:pt idx="983">
                  <c:v>9.3409893162563054E-2</c:v>
                </c:pt>
                <c:pt idx="984">
                  <c:v>9.3468427244827137E-2</c:v>
                </c:pt>
                <c:pt idx="985">
                  <c:v>9.3503765012277779E-2</c:v>
                </c:pt>
                <c:pt idx="986">
                  <c:v>9.3536154452710671E-2</c:v>
                </c:pt>
                <c:pt idx="987">
                  <c:v>9.3631693417756012E-2</c:v>
                </c:pt>
                <c:pt idx="988">
                  <c:v>9.4150662798433218E-2</c:v>
                </c:pt>
                <c:pt idx="989">
                  <c:v>9.4197098265745474E-2</c:v>
                </c:pt>
                <c:pt idx="990">
                  <c:v>9.4317595581760588E-2</c:v>
                </c:pt>
                <c:pt idx="991">
                  <c:v>9.4483165756771043E-2</c:v>
                </c:pt>
                <c:pt idx="992">
                  <c:v>9.4503126158044931E-2</c:v>
                </c:pt>
                <c:pt idx="993">
                  <c:v>9.4678315234069513E-2</c:v>
                </c:pt>
                <c:pt idx="994">
                  <c:v>9.4756241342279293E-2</c:v>
                </c:pt>
                <c:pt idx="995">
                  <c:v>9.4811293681994785E-2</c:v>
                </c:pt>
                <c:pt idx="996">
                  <c:v>9.5108379224061609E-2</c:v>
                </c:pt>
                <c:pt idx="997">
                  <c:v>9.5335784246242491E-2</c:v>
                </c:pt>
                <c:pt idx="998">
                  <c:v>9.5353124572025563E-2</c:v>
                </c:pt>
                <c:pt idx="999">
                  <c:v>9.539623819035338E-2</c:v>
                </c:pt>
                <c:pt idx="1000">
                  <c:v>9.5717982754452535E-2</c:v>
                </c:pt>
                <c:pt idx="1001">
                  <c:v>9.5958827313964337E-2</c:v>
                </c:pt>
                <c:pt idx="1002">
                  <c:v>9.6008627754821732E-2</c:v>
                </c:pt>
                <c:pt idx="1003">
                  <c:v>9.6057303802193822E-2</c:v>
                </c:pt>
                <c:pt idx="1004">
                  <c:v>9.6071641129880814E-2</c:v>
                </c:pt>
                <c:pt idx="1005">
                  <c:v>9.6137986012661963E-2</c:v>
                </c:pt>
                <c:pt idx="1006">
                  <c:v>9.6191947714371617E-2</c:v>
                </c:pt>
                <c:pt idx="1007">
                  <c:v>9.6348496094537689E-2</c:v>
                </c:pt>
                <c:pt idx="1008">
                  <c:v>9.6360726687904796E-2</c:v>
                </c:pt>
                <c:pt idx="1009">
                  <c:v>9.6497175733659554E-2</c:v>
                </c:pt>
                <c:pt idx="1010">
                  <c:v>9.6550240410949631E-2</c:v>
                </c:pt>
                <c:pt idx="1011">
                  <c:v>9.667991641192332E-2</c:v>
                </c:pt>
                <c:pt idx="1012">
                  <c:v>9.6751959981392549E-2</c:v>
                </c:pt>
                <c:pt idx="1013">
                  <c:v>9.6768601223453224E-2</c:v>
                </c:pt>
                <c:pt idx="1014">
                  <c:v>9.6801623618946939E-2</c:v>
                </c:pt>
                <c:pt idx="1015">
                  <c:v>9.6933109766361117E-2</c:v>
                </c:pt>
                <c:pt idx="1016">
                  <c:v>9.7025769074519541E-2</c:v>
                </c:pt>
                <c:pt idx="1017">
                  <c:v>9.7139664103915377E-2</c:v>
                </c:pt>
                <c:pt idx="1018">
                  <c:v>9.7192945132436009E-2</c:v>
                </c:pt>
                <c:pt idx="1019">
                  <c:v>9.7249252946197934E-2</c:v>
                </c:pt>
                <c:pt idx="1020">
                  <c:v>9.7310349363434967E-2</c:v>
                </c:pt>
                <c:pt idx="1021">
                  <c:v>9.7315572639570358E-2</c:v>
                </c:pt>
                <c:pt idx="1022">
                  <c:v>9.7333464536653203E-2</c:v>
                </c:pt>
                <c:pt idx="1023">
                  <c:v>9.7462074145226396E-2</c:v>
                </c:pt>
                <c:pt idx="1024">
                  <c:v>9.7554955482580488E-2</c:v>
                </c:pt>
                <c:pt idx="1025">
                  <c:v>9.761199975838529E-2</c:v>
                </c:pt>
                <c:pt idx="1026">
                  <c:v>9.7655961771685576E-2</c:v>
                </c:pt>
                <c:pt idx="1027">
                  <c:v>9.772214742846988E-2</c:v>
                </c:pt>
                <c:pt idx="1028">
                  <c:v>9.7788055893478235E-2</c:v>
                </c:pt>
                <c:pt idx="1029">
                  <c:v>9.7793040916807433E-2</c:v>
                </c:pt>
                <c:pt idx="1030">
                  <c:v>9.7860159722560944E-2</c:v>
                </c:pt>
                <c:pt idx="1031">
                  <c:v>9.7881006756899702E-2</c:v>
                </c:pt>
                <c:pt idx="1032">
                  <c:v>9.789091778178198E-2</c:v>
                </c:pt>
                <c:pt idx="1033">
                  <c:v>9.8089534405187695E-2</c:v>
                </c:pt>
                <c:pt idx="1034">
                  <c:v>9.8218372949149826E-2</c:v>
                </c:pt>
                <c:pt idx="1035">
                  <c:v>9.8247644161002484E-2</c:v>
                </c:pt>
                <c:pt idx="1036">
                  <c:v>9.8251036177894893E-2</c:v>
                </c:pt>
                <c:pt idx="1037">
                  <c:v>9.8268453588319107E-2</c:v>
                </c:pt>
                <c:pt idx="1038">
                  <c:v>9.8299738090926181E-2</c:v>
                </c:pt>
                <c:pt idx="1039">
                  <c:v>9.8324828116725424E-2</c:v>
                </c:pt>
                <c:pt idx="1040">
                  <c:v>9.8418285329668204E-2</c:v>
                </c:pt>
                <c:pt idx="1041">
                  <c:v>9.8474318590182242E-2</c:v>
                </c:pt>
                <c:pt idx="1042">
                  <c:v>9.8493116682838763E-2</c:v>
                </c:pt>
                <c:pt idx="1043">
                  <c:v>9.8550739724861808E-2</c:v>
                </c:pt>
                <c:pt idx="1044">
                  <c:v>9.8607301057367869E-2</c:v>
                </c:pt>
                <c:pt idx="1045">
                  <c:v>9.8612064588820408E-2</c:v>
                </c:pt>
                <c:pt idx="1046">
                  <c:v>9.863238633745032E-2</c:v>
                </c:pt>
                <c:pt idx="1047">
                  <c:v>9.8862866081964887E-2</c:v>
                </c:pt>
                <c:pt idx="1048">
                  <c:v>9.8869204458673227E-2</c:v>
                </c:pt>
                <c:pt idx="1049">
                  <c:v>9.9015122264562244E-2</c:v>
                </c:pt>
                <c:pt idx="1050">
                  <c:v>9.9026183955278693E-2</c:v>
                </c:pt>
                <c:pt idx="1051">
                  <c:v>9.904469702430653E-2</c:v>
                </c:pt>
                <c:pt idx="1052">
                  <c:v>9.9146913687656671E-2</c:v>
                </c:pt>
                <c:pt idx="1053">
                  <c:v>9.9242768048845076E-2</c:v>
                </c:pt>
                <c:pt idx="1054">
                  <c:v>9.9279088953124484E-2</c:v>
                </c:pt>
                <c:pt idx="1055">
                  <c:v>9.9413443407544516E-2</c:v>
                </c:pt>
                <c:pt idx="1056">
                  <c:v>9.9459713153565055E-2</c:v>
                </c:pt>
                <c:pt idx="1057">
                  <c:v>9.9558089733965072E-2</c:v>
                </c:pt>
                <c:pt idx="1058">
                  <c:v>9.9601876314518833E-2</c:v>
                </c:pt>
                <c:pt idx="1059">
                  <c:v>9.9641463785461154E-2</c:v>
                </c:pt>
                <c:pt idx="1060">
                  <c:v>9.9641910433426198E-2</c:v>
                </c:pt>
                <c:pt idx="1061">
                  <c:v>9.9657974839743591E-2</c:v>
                </c:pt>
                <c:pt idx="1062">
                  <c:v>9.9660928703543677E-2</c:v>
                </c:pt>
                <c:pt idx="1063">
                  <c:v>9.9710555453022973E-2</c:v>
                </c:pt>
                <c:pt idx="1064">
                  <c:v>9.9717111196666597E-2</c:v>
                </c:pt>
                <c:pt idx="1065">
                  <c:v>9.9768237242710694E-2</c:v>
                </c:pt>
                <c:pt idx="1066">
                  <c:v>9.978423517962752E-2</c:v>
                </c:pt>
                <c:pt idx="1067">
                  <c:v>9.9809746331123245E-2</c:v>
                </c:pt>
                <c:pt idx="1068">
                  <c:v>9.9841727027311575E-2</c:v>
                </c:pt>
                <c:pt idx="1069">
                  <c:v>9.9889692713249226E-2</c:v>
                </c:pt>
                <c:pt idx="1070">
                  <c:v>0.10007013854584433</c:v>
                </c:pt>
                <c:pt idx="1071">
                  <c:v>0.10013601104230896</c:v>
                </c:pt>
                <c:pt idx="1072">
                  <c:v>0.10029544108603416</c:v>
                </c:pt>
                <c:pt idx="1073">
                  <c:v>0.10034655374528464</c:v>
                </c:pt>
                <c:pt idx="1074">
                  <c:v>0.10045376914974746</c:v>
                </c:pt>
                <c:pt idx="1075">
                  <c:v>0.10079027596782815</c:v>
                </c:pt>
                <c:pt idx="1076">
                  <c:v>0.10106954586563588</c:v>
                </c:pt>
                <c:pt idx="1077">
                  <c:v>0.10111933832087382</c:v>
                </c:pt>
                <c:pt idx="1078">
                  <c:v>0.10113988182100835</c:v>
                </c:pt>
                <c:pt idx="1079">
                  <c:v>0.10122723930555996</c:v>
                </c:pt>
                <c:pt idx="1080">
                  <c:v>0.10129476755036634</c:v>
                </c:pt>
                <c:pt idx="1081">
                  <c:v>0.1013152300352126</c:v>
                </c:pt>
                <c:pt idx="1082">
                  <c:v>0.10133899729247901</c:v>
                </c:pt>
                <c:pt idx="1083">
                  <c:v>0.10138892933988114</c:v>
                </c:pt>
                <c:pt idx="1084">
                  <c:v>0.10147319436856395</c:v>
                </c:pt>
                <c:pt idx="1085">
                  <c:v>0.10150958891807499</c:v>
                </c:pt>
                <c:pt idx="1086">
                  <c:v>0.1017098923895576</c:v>
                </c:pt>
                <c:pt idx="1087">
                  <c:v>0.10172137683981279</c:v>
                </c:pt>
                <c:pt idx="1088">
                  <c:v>0.10173208620292416</c:v>
                </c:pt>
                <c:pt idx="1089">
                  <c:v>0.10176916481347298</c:v>
                </c:pt>
                <c:pt idx="1090">
                  <c:v>0.10179292737607511</c:v>
                </c:pt>
                <c:pt idx="1091">
                  <c:v>0.10193753023475155</c:v>
                </c:pt>
                <c:pt idx="1092">
                  <c:v>0.10197301000946082</c:v>
                </c:pt>
                <c:pt idx="1093">
                  <c:v>0.10208214904877901</c:v>
                </c:pt>
                <c:pt idx="1094">
                  <c:v>0.10232719086626023</c:v>
                </c:pt>
                <c:pt idx="1095">
                  <c:v>0.10235003877591486</c:v>
                </c:pt>
                <c:pt idx="1096">
                  <c:v>0.10247540647522591</c:v>
                </c:pt>
                <c:pt idx="1097">
                  <c:v>0.10250627317343441</c:v>
                </c:pt>
                <c:pt idx="1098">
                  <c:v>0.10273689563478688</c:v>
                </c:pt>
                <c:pt idx="1099">
                  <c:v>0.10277681082891585</c:v>
                </c:pt>
                <c:pt idx="1100">
                  <c:v>0.10279877124668038</c:v>
                </c:pt>
                <c:pt idx="1101">
                  <c:v>0.10280565294735394</c:v>
                </c:pt>
                <c:pt idx="1102">
                  <c:v>0.10288976156411347</c:v>
                </c:pt>
                <c:pt idx="1103">
                  <c:v>0.10291894493676193</c:v>
                </c:pt>
                <c:pt idx="1104">
                  <c:v>0.10293325062971231</c:v>
                </c:pt>
                <c:pt idx="1105">
                  <c:v>0.10298740094491993</c:v>
                </c:pt>
                <c:pt idx="1106">
                  <c:v>0.10308584435238242</c:v>
                </c:pt>
                <c:pt idx="1107">
                  <c:v>0.10317361866452299</c:v>
                </c:pt>
                <c:pt idx="1108">
                  <c:v>0.10343754353427859</c:v>
                </c:pt>
                <c:pt idx="1109">
                  <c:v>0.10416624188058525</c:v>
                </c:pt>
                <c:pt idx="1110">
                  <c:v>0.10423072658466952</c:v>
                </c:pt>
                <c:pt idx="1111">
                  <c:v>0.10437760926869882</c:v>
                </c:pt>
                <c:pt idx="1112">
                  <c:v>0.10477989458013034</c:v>
                </c:pt>
                <c:pt idx="1113">
                  <c:v>0.10479806384104745</c:v>
                </c:pt>
                <c:pt idx="1114">
                  <c:v>0.10497420362022336</c:v>
                </c:pt>
                <c:pt idx="1115">
                  <c:v>0.10513236158311157</c:v>
                </c:pt>
                <c:pt idx="1116">
                  <c:v>0.10515941307234258</c:v>
                </c:pt>
                <c:pt idx="1117">
                  <c:v>0.10527099956345286</c:v>
                </c:pt>
                <c:pt idx="1118">
                  <c:v>0.10530404531602577</c:v>
                </c:pt>
                <c:pt idx="1119">
                  <c:v>0.10537121931724278</c:v>
                </c:pt>
                <c:pt idx="1120">
                  <c:v>0.10539364484735228</c:v>
                </c:pt>
                <c:pt idx="1121">
                  <c:v>0.10547722571388678</c:v>
                </c:pt>
                <c:pt idx="1122">
                  <c:v>0.10553248168260275</c:v>
                </c:pt>
                <c:pt idx="1123">
                  <c:v>0.10569491994588619</c:v>
                </c:pt>
                <c:pt idx="1124">
                  <c:v>0.10577888662222214</c:v>
                </c:pt>
                <c:pt idx="1125">
                  <c:v>0.10579274148832628</c:v>
                </c:pt>
                <c:pt idx="1126">
                  <c:v>0.10580500267704042</c:v>
                </c:pt>
                <c:pt idx="1127">
                  <c:v>0.10598483075990005</c:v>
                </c:pt>
                <c:pt idx="1128">
                  <c:v>0.10599635526392104</c:v>
                </c:pt>
                <c:pt idx="1129">
                  <c:v>0.1063187903835328</c:v>
                </c:pt>
                <c:pt idx="1130">
                  <c:v>0.10636967112296082</c:v>
                </c:pt>
                <c:pt idx="1131">
                  <c:v>0.10642045920338448</c:v>
                </c:pt>
                <c:pt idx="1132">
                  <c:v>0.10642957402738228</c:v>
                </c:pt>
                <c:pt idx="1133">
                  <c:v>0.10666517446533826</c:v>
                </c:pt>
                <c:pt idx="1134">
                  <c:v>0.10675625731717897</c:v>
                </c:pt>
                <c:pt idx="1135">
                  <c:v>0.10684380874351738</c:v>
                </c:pt>
                <c:pt idx="1136">
                  <c:v>0.10695674934722364</c:v>
                </c:pt>
                <c:pt idx="1137">
                  <c:v>0.10698038032850309</c:v>
                </c:pt>
                <c:pt idx="1138">
                  <c:v>0.10714286437364667</c:v>
                </c:pt>
                <c:pt idx="1139">
                  <c:v>0.1073112415063428</c:v>
                </c:pt>
                <c:pt idx="1140">
                  <c:v>0.1073219485133358</c:v>
                </c:pt>
                <c:pt idx="1141">
                  <c:v>0.10737541798578441</c:v>
                </c:pt>
                <c:pt idx="1142">
                  <c:v>0.1074187816898506</c:v>
                </c:pt>
                <c:pt idx="1143">
                  <c:v>0.10747059586953578</c:v>
                </c:pt>
                <c:pt idx="1144">
                  <c:v>0.10760436812870713</c:v>
                </c:pt>
                <c:pt idx="1145">
                  <c:v>0.10761235012646328</c:v>
                </c:pt>
                <c:pt idx="1146">
                  <c:v>0.10795476015527278</c:v>
                </c:pt>
                <c:pt idx="1147">
                  <c:v>0.10815012106640004</c:v>
                </c:pt>
                <c:pt idx="1148">
                  <c:v>0.10825430785819777</c:v>
                </c:pt>
                <c:pt idx="1149">
                  <c:v>0.10828704460005925</c:v>
                </c:pt>
                <c:pt idx="1150">
                  <c:v>0.1085280931516822</c:v>
                </c:pt>
                <c:pt idx="1151">
                  <c:v>0.10860240748655943</c:v>
                </c:pt>
                <c:pt idx="1152">
                  <c:v>0.10865085961322721</c:v>
                </c:pt>
                <c:pt idx="1153">
                  <c:v>0.10903974565065883</c:v>
                </c:pt>
                <c:pt idx="1154">
                  <c:v>0.10910170101867038</c:v>
                </c:pt>
                <c:pt idx="1155">
                  <c:v>0.10937645550971284</c:v>
                </c:pt>
                <c:pt idx="1156">
                  <c:v>0.10944039359986288</c:v>
                </c:pt>
                <c:pt idx="1157">
                  <c:v>0.10960718773178015</c:v>
                </c:pt>
                <c:pt idx="1158">
                  <c:v>0.1096507416592131</c:v>
                </c:pt>
                <c:pt idx="1159">
                  <c:v>0.10991091339762676</c:v>
                </c:pt>
                <c:pt idx="1160">
                  <c:v>0.10993212053446624</c:v>
                </c:pt>
                <c:pt idx="1161">
                  <c:v>0.11004585460256033</c:v>
                </c:pt>
                <c:pt idx="1162">
                  <c:v>0.11008581634243968</c:v>
                </c:pt>
                <c:pt idx="1163">
                  <c:v>0.11024072983907139</c:v>
                </c:pt>
                <c:pt idx="1164">
                  <c:v>0.11028275788826999</c:v>
                </c:pt>
                <c:pt idx="1165">
                  <c:v>0.11049520321380923</c:v>
                </c:pt>
                <c:pt idx="1166">
                  <c:v>0.11059569549249376</c:v>
                </c:pt>
                <c:pt idx="1167">
                  <c:v>0.11062684850093282</c:v>
                </c:pt>
                <c:pt idx="1168">
                  <c:v>0.11063053346617135</c:v>
                </c:pt>
                <c:pt idx="1169">
                  <c:v>0.11080773176082605</c:v>
                </c:pt>
                <c:pt idx="1170">
                  <c:v>0.11084883328000919</c:v>
                </c:pt>
                <c:pt idx="1171">
                  <c:v>0.11091934195193268</c:v>
                </c:pt>
                <c:pt idx="1172">
                  <c:v>0.11106075938528148</c:v>
                </c:pt>
                <c:pt idx="1173">
                  <c:v>0.11107176614925589</c:v>
                </c:pt>
                <c:pt idx="1174">
                  <c:v>0.11113390140463485</c:v>
                </c:pt>
                <c:pt idx="1175">
                  <c:v>0.11120091754639022</c:v>
                </c:pt>
                <c:pt idx="1176">
                  <c:v>0.11135823451237151</c:v>
                </c:pt>
                <c:pt idx="1177">
                  <c:v>0.11147705278962187</c:v>
                </c:pt>
                <c:pt idx="1178">
                  <c:v>0.11165008982308355</c:v>
                </c:pt>
                <c:pt idx="1179">
                  <c:v>0.1117986850235802</c:v>
                </c:pt>
                <c:pt idx="1180">
                  <c:v>0.11186061634066033</c:v>
                </c:pt>
                <c:pt idx="1181">
                  <c:v>0.11214493824836579</c:v>
                </c:pt>
                <c:pt idx="1182">
                  <c:v>0.11241334454538306</c:v>
                </c:pt>
                <c:pt idx="1183">
                  <c:v>0.11244459221158039</c:v>
                </c:pt>
                <c:pt idx="1184">
                  <c:v>0.11279593456314475</c:v>
                </c:pt>
                <c:pt idx="1185">
                  <c:v>0.11280476051896983</c:v>
                </c:pt>
                <c:pt idx="1186">
                  <c:v>0.11288983872009588</c:v>
                </c:pt>
                <c:pt idx="1187">
                  <c:v>0.11297561882247609</c:v>
                </c:pt>
                <c:pt idx="1188">
                  <c:v>0.11302880638085357</c:v>
                </c:pt>
                <c:pt idx="1189">
                  <c:v>0.11312564467261196</c:v>
                </c:pt>
                <c:pt idx="1190">
                  <c:v>0.11325909106318863</c:v>
                </c:pt>
                <c:pt idx="1191">
                  <c:v>0.11330642416858189</c:v>
                </c:pt>
                <c:pt idx="1192">
                  <c:v>0.11351964266404614</c:v>
                </c:pt>
                <c:pt idx="1193">
                  <c:v>0.11366596373775306</c:v>
                </c:pt>
                <c:pt idx="1194">
                  <c:v>0.11367593152297947</c:v>
                </c:pt>
                <c:pt idx="1195">
                  <c:v>0.11379984033096327</c:v>
                </c:pt>
                <c:pt idx="1196">
                  <c:v>0.11385764131090731</c:v>
                </c:pt>
                <c:pt idx="1197">
                  <c:v>0.11390698891179782</c:v>
                </c:pt>
                <c:pt idx="1198">
                  <c:v>0.11396673733588955</c:v>
                </c:pt>
                <c:pt idx="1199">
                  <c:v>0.11399370418931792</c:v>
                </c:pt>
                <c:pt idx="1200">
                  <c:v>0.11415369353536099</c:v>
                </c:pt>
                <c:pt idx="1201">
                  <c:v>0.11420291761347388</c:v>
                </c:pt>
                <c:pt idx="1202">
                  <c:v>0.11423971212349283</c:v>
                </c:pt>
                <c:pt idx="1203">
                  <c:v>0.11428491724751501</c:v>
                </c:pt>
                <c:pt idx="1204">
                  <c:v>0.11490700816676427</c:v>
                </c:pt>
                <c:pt idx="1205">
                  <c:v>0.11494792013726413</c:v>
                </c:pt>
                <c:pt idx="1206">
                  <c:v>0.11502601601715481</c:v>
                </c:pt>
                <c:pt idx="1207">
                  <c:v>0.11509921803982222</c:v>
                </c:pt>
                <c:pt idx="1208">
                  <c:v>0.11515178464269357</c:v>
                </c:pt>
                <c:pt idx="1209">
                  <c:v>0.1153541540896188</c:v>
                </c:pt>
                <c:pt idx="1210">
                  <c:v>0.11538249043824432</c:v>
                </c:pt>
                <c:pt idx="1211">
                  <c:v>0.11540337934667165</c:v>
                </c:pt>
                <c:pt idx="1212">
                  <c:v>0.11541455095140585</c:v>
                </c:pt>
                <c:pt idx="1213">
                  <c:v>0.11550792075881904</c:v>
                </c:pt>
                <c:pt idx="1214">
                  <c:v>0.11552808439723433</c:v>
                </c:pt>
                <c:pt idx="1215">
                  <c:v>0.11567650308682201</c:v>
                </c:pt>
                <c:pt idx="1216">
                  <c:v>0.11571486304588656</c:v>
                </c:pt>
                <c:pt idx="1217">
                  <c:v>0.115745660926958</c:v>
                </c:pt>
                <c:pt idx="1218">
                  <c:v>0.11579946704616173</c:v>
                </c:pt>
                <c:pt idx="1219">
                  <c:v>0.11581709175200834</c:v>
                </c:pt>
                <c:pt idx="1220">
                  <c:v>0.11582421492870709</c:v>
                </c:pt>
                <c:pt idx="1221">
                  <c:v>0.11589010718256663</c:v>
                </c:pt>
                <c:pt idx="1222">
                  <c:v>0.11595005130947098</c:v>
                </c:pt>
                <c:pt idx="1223">
                  <c:v>0.11605177673458</c:v>
                </c:pt>
                <c:pt idx="1224">
                  <c:v>0.11624432038297777</c:v>
                </c:pt>
                <c:pt idx="1225">
                  <c:v>0.11626919705760938</c:v>
                </c:pt>
                <c:pt idx="1226">
                  <c:v>0.1162854774573097</c:v>
                </c:pt>
                <c:pt idx="1227">
                  <c:v>0.11631721273442441</c:v>
                </c:pt>
                <c:pt idx="1228">
                  <c:v>0.11639036889664982</c:v>
                </c:pt>
                <c:pt idx="1229">
                  <c:v>0.1164358999301079</c:v>
                </c:pt>
                <c:pt idx="1230">
                  <c:v>0.11659665697923509</c:v>
                </c:pt>
                <c:pt idx="1231">
                  <c:v>0.11671033043856092</c:v>
                </c:pt>
                <c:pt idx="1232">
                  <c:v>0.11675511436528244</c:v>
                </c:pt>
                <c:pt idx="1233">
                  <c:v>0.11677631040260177</c:v>
                </c:pt>
                <c:pt idx="1234">
                  <c:v>0.11680217897757381</c:v>
                </c:pt>
                <c:pt idx="1235">
                  <c:v>0.11689710225704278</c:v>
                </c:pt>
                <c:pt idx="1236">
                  <c:v>0.11694626732775237</c:v>
                </c:pt>
                <c:pt idx="1237">
                  <c:v>0.11705223771856041</c:v>
                </c:pt>
                <c:pt idx="1238">
                  <c:v>0.11730833066158743</c:v>
                </c:pt>
                <c:pt idx="1239">
                  <c:v>0.11734794988837481</c:v>
                </c:pt>
                <c:pt idx="1240">
                  <c:v>0.11735288966719515</c:v>
                </c:pt>
                <c:pt idx="1241">
                  <c:v>0.11756927178248487</c:v>
                </c:pt>
                <c:pt idx="1242">
                  <c:v>0.11757224543088557</c:v>
                </c:pt>
                <c:pt idx="1243">
                  <c:v>0.11771806122678684</c:v>
                </c:pt>
                <c:pt idx="1244">
                  <c:v>0.11772582552086169</c:v>
                </c:pt>
                <c:pt idx="1245">
                  <c:v>0.11775197154018797</c:v>
                </c:pt>
                <c:pt idx="1246">
                  <c:v>0.11783886286089924</c:v>
                </c:pt>
                <c:pt idx="1247">
                  <c:v>0.11802881614222889</c:v>
                </c:pt>
                <c:pt idx="1248">
                  <c:v>0.11816485608211015</c:v>
                </c:pt>
                <c:pt idx="1249">
                  <c:v>0.11830836318704434</c:v>
                </c:pt>
                <c:pt idx="1250">
                  <c:v>0.11847905557349971</c:v>
                </c:pt>
                <c:pt idx="1251">
                  <c:v>0.11863977594225837</c:v>
                </c:pt>
                <c:pt idx="1252">
                  <c:v>0.11869543817979611</c:v>
                </c:pt>
                <c:pt idx="1253">
                  <c:v>0.11897959619898579</c:v>
                </c:pt>
                <c:pt idx="1254">
                  <c:v>0.1189797886343109</c:v>
                </c:pt>
                <c:pt idx="1255">
                  <c:v>0.11898011118109308</c:v>
                </c:pt>
                <c:pt idx="1256">
                  <c:v>0.11900426929861965</c:v>
                </c:pt>
                <c:pt idx="1257">
                  <c:v>0.11916038023818898</c:v>
                </c:pt>
                <c:pt idx="1258">
                  <c:v>0.11916436294933068</c:v>
                </c:pt>
                <c:pt idx="1259">
                  <c:v>0.11924752111997422</c:v>
                </c:pt>
                <c:pt idx="1260">
                  <c:v>0.11952793590872877</c:v>
                </c:pt>
                <c:pt idx="1261">
                  <c:v>0.11957211701059506</c:v>
                </c:pt>
                <c:pt idx="1262">
                  <c:v>0.11958980324782204</c:v>
                </c:pt>
                <c:pt idx="1263">
                  <c:v>0.11959931704399177</c:v>
                </c:pt>
                <c:pt idx="1264">
                  <c:v>0.11961832490500049</c:v>
                </c:pt>
                <c:pt idx="1265">
                  <c:v>0.11972248017687917</c:v>
                </c:pt>
                <c:pt idx="1266">
                  <c:v>0.11982036730279981</c:v>
                </c:pt>
                <c:pt idx="1267">
                  <c:v>0.11990291596280377</c:v>
                </c:pt>
                <c:pt idx="1268">
                  <c:v>0.11993522130926804</c:v>
                </c:pt>
                <c:pt idx="1269">
                  <c:v>0.12005600054038017</c:v>
                </c:pt>
                <c:pt idx="1270">
                  <c:v>0.1202139066442436</c:v>
                </c:pt>
                <c:pt idx="1271">
                  <c:v>0.12035609216048773</c:v>
                </c:pt>
                <c:pt idx="1272">
                  <c:v>0.12054927974451383</c:v>
                </c:pt>
                <c:pt idx="1273">
                  <c:v>0.12079341450214161</c:v>
                </c:pt>
                <c:pt idx="1274">
                  <c:v>0.12080536581804216</c:v>
                </c:pt>
                <c:pt idx="1275">
                  <c:v>0.12088814015663672</c:v>
                </c:pt>
                <c:pt idx="1276">
                  <c:v>0.12095901510066402</c:v>
                </c:pt>
                <c:pt idx="1277">
                  <c:v>0.12098631539517095</c:v>
                </c:pt>
                <c:pt idx="1278">
                  <c:v>0.1210144289536426</c:v>
                </c:pt>
                <c:pt idx="1279">
                  <c:v>0.1210627273296878</c:v>
                </c:pt>
                <c:pt idx="1280">
                  <c:v>0.12109321008534556</c:v>
                </c:pt>
                <c:pt idx="1281">
                  <c:v>0.12121974601513748</c:v>
                </c:pt>
                <c:pt idx="1282">
                  <c:v>0.12130748514882916</c:v>
                </c:pt>
                <c:pt idx="1283">
                  <c:v>0.12151066282853235</c:v>
                </c:pt>
                <c:pt idx="1284">
                  <c:v>0.12152534492628649</c:v>
                </c:pt>
                <c:pt idx="1285">
                  <c:v>0.12174444833225256</c:v>
                </c:pt>
                <c:pt idx="1286">
                  <c:v>0.12179532782860915</c:v>
                </c:pt>
                <c:pt idx="1287">
                  <c:v>0.12193186501530048</c:v>
                </c:pt>
                <c:pt idx="1288">
                  <c:v>0.12195190549302543</c:v>
                </c:pt>
                <c:pt idx="1289">
                  <c:v>0.12205209553503711</c:v>
                </c:pt>
                <c:pt idx="1290">
                  <c:v>0.12209344861686509</c:v>
                </c:pt>
                <c:pt idx="1291">
                  <c:v>0.12211116886634613</c:v>
                </c:pt>
                <c:pt idx="1292">
                  <c:v>0.12214845081462621</c:v>
                </c:pt>
                <c:pt idx="1293">
                  <c:v>0.1223737595102817</c:v>
                </c:pt>
                <c:pt idx="1294">
                  <c:v>0.12241882575009568</c:v>
                </c:pt>
                <c:pt idx="1295">
                  <c:v>0.12257996847325497</c:v>
                </c:pt>
                <c:pt idx="1296">
                  <c:v>0.12269843486584936</c:v>
                </c:pt>
                <c:pt idx="1297">
                  <c:v>0.12278727572482327</c:v>
                </c:pt>
                <c:pt idx="1298">
                  <c:v>0.12281632475164986</c:v>
                </c:pt>
                <c:pt idx="1299">
                  <c:v>0.1229020815728402</c:v>
                </c:pt>
                <c:pt idx="1300">
                  <c:v>0.12307375982684275</c:v>
                </c:pt>
                <c:pt idx="1301">
                  <c:v>0.12310198292557148</c:v>
                </c:pt>
                <c:pt idx="1302">
                  <c:v>0.12315292186727456</c:v>
                </c:pt>
                <c:pt idx="1303">
                  <c:v>0.12317480739265724</c:v>
                </c:pt>
                <c:pt idx="1304">
                  <c:v>0.12317765647538949</c:v>
                </c:pt>
                <c:pt idx="1305">
                  <c:v>0.12326209099934302</c:v>
                </c:pt>
                <c:pt idx="1306">
                  <c:v>0.12328179007607043</c:v>
                </c:pt>
                <c:pt idx="1307">
                  <c:v>0.12354191027224352</c:v>
                </c:pt>
                <c:pt idx="1308">
                  <c:v>0.12381191366968451</c:v>
                </c:pt>
                <c:pt idx="1309">
                  <c:v>0.12390751274737105</c:v>
                </c:pt>
                <c:pt idx="1310">
                  <c:v>0.12391770072986259</c:v>
                </c:pt>
                <c:pt idx="1311">
                  <c:v>0.12394426541725632</c:v>
                </c:pt>
                <c:pt idx="1312">
                  <c:v>0.1240135877505508</c:v>
                </c:pt>
                <c:pt idx="1313">
                  <c:v>0.12406540138729245</c:v>
                </c:pt>
                <c:pt idx="1314">
                  <c:v>0.12420266053737482</c:v>
                </c:pt>
                <c:pt idx="1315">
                  <c:v>0.12435838683431018</c:v>
                </c:pt>
                <c:pt idx="1316">
                  <c:v>0.12448321612507936</c:v>
                </c:pt>
                <c:pt idx="1317">
                  <c:v>0.12489892668312332</c:v>
                </c:pt>
                <c:pt idx="1318">
                  <c:v>0.12494272559082246</c:v>
                </c:pt>
                <c:pt idx="1319">
                  <c:v>0.12496865203350173</c:v>
                </c:pt>
                <c:pt idx="1320">
                  <c:v>0.12520650654416049</c:v>
                </c:pt>
                <c:pt idx="1321">
                  <c:v>0.1252096863400301</c:v>
                </c:pt>
                <c:pt idx="1322">
                  <c:v>0.12524921376749454</c:v>
                </c:pt>
                <c:pt idx="1323">
                  <c:v>0.12525540697017937</c:v>
                </c:pt>
                <c:pt idx="1324">
                  <c:v>0.12530342890854723</c:v>
                </c:pt>
                <c:pt idx="1325">
                  <c:v>0.12533836951230146</c:v>
                </c:pt>
                <c:pt idx="1326">
                  <c:v>0.12534826065112684</c:v>
                </c:pt>
                <c:pt idx="1327">
                  <c:v>0.12541282215512725</c:v>
                </c:pt>
                <c:pt idx="1328">
                  <c:v>0.12543676650135965</c:v>
                </c:pt>
                <c:pt idx="1329">
                  <c:v>0.12547948469739645</c:v>
                </c:pt>
                <c:pt idx="1330">
                  <c:v>0.12553280453977797</c:v>
                </c:pt>
                <c:pt idx="1331">
                  <c:v>0.12600509572675792</c:v>
                </c:pt>
                <c:pt idx="1332">
                  <c:v>0.12604714209317927</c:v>
                </c:pt>
                <c:pt idx="1333">
                  <c:v>0.12620878433401764</c:v>
                </c:pt>
                <c:pt idx="1334">
                  <c:v>0.12625746286106432</c:v>
                </c:pt>
                <c:pt idx="1335">
                  <c:v>0.12627789570645201</c:v>
                </c:pt>
                <c:pt idx="1336">
                  <c:v>0.12632141969861846</c:v>
                </c:pt>
                <c:pt idx="1337">
                  <c:v>0.12638260694407222</c:v>
                </c:pt>
                <c:pt idx="1338">
                  <c:v>0.12652545709659443</c:v>
                </c:pt>
                <c:pt idx="1339">
                  <c:v>0.12669038658934814</c:v>
                </c:pt>
                <c:pt idx="1340">
                  <c:v>0.1267100829948202</c:v>
                </c:pt>
                <c:pt idx="1341">
                  <c:v>0.12676917939650115</c:v>
                </c:pt>
                <c:pt idx="1342">
                  <c:v>0.12683276661886875</c:v>
                </c:pt>
                <c:pt idx="1343">
                  <c:v>0.12688369996154591</c:v>
                </c:pt>
                <c:pt idx="1344">
                  <c:v>0.12691172894523006</c:v>
                </c:pt>
                <c:pt idx="1345">
                  <c:v>0.12699329374087712</c:v>
                </c:pt>
                <c:pt idx="1346">
                  <c:v>0.12709094580593738</c:v>
                </c:pt>
                <c:pt idx="1347">
                  <c:v>0.12709227057893557</c:v>
                </c:pt>
                <c:pt idx="1348">
                  <c:v>0.1271333514563007</c:v>
                </c:pt>
                <c:pt idx="1349">
                  <c:v>0.12742949296710207</c:v>
                </c:pt>
                <c:pt idx="1350">
                  <c:v>0.12753712909370929</c:v>
                </c:pt>
                <c:pt idx="1351">
                  <c:v>0.1275928380627972</c:v>
                </c:pt>
                <c:pt idx="1352">
                  <c:v>0.12816782470867613</c:v>
                </c:pt>
                <c:pt idx="1353">
                  <c:v>0.12831383338142122</c:v>
                </c:pt>
                <c:pt idx="1354">
                  <c:v>0.12834869829547935</c:v>
                </c:pt>
                <c:pt idx="1355">
                  <c:v>0.12848715095188221</c:v>
                </c:pt>
                <c:pt idx="1356">
                  <c:v>0.12850110073657786</c:v>
                </c:pt>
                <c:pt idx="1357">
                  <c:v>0.12850570172346373</c:v>
                </c:pt>
                <c:pt idx="1358">
                  <c:v>0.12858534873584557</c:v>
                </c:pt>
                <c:pt idx="1359">
                  <c:v>0.12867530290157256</c:v>
                </c:pt>
                <c:pt idx="1360">
                  <c:v>0.12872761025352747</c:v>
                </c:pt>
                <c:pt idx="1361">
                  <c:v>0.12876674006487021</c:v>
                </c:pt>
                <c:pt idx="1362">
                  <c:v>0.12893375508015789</c:v>
                </c:pt>
                <c:pt idx="1363">
                  <c:v>0.12897610192038031</c:v>
                </c:pt>
                <c:pt idx="1364">
                  <c:v>0.12903124336474564</c:v>
                </c:pt>
                <c:pt idx="1365">
                  <c:v>0.12911232160273581</c:v>
                </c:pt>
                <c:pt idx="1366">
                  <c:v>0.12916828443880543</c:v>
                </c:pt>
                <c:pt idx="1367">
                  <c:v>0.12928648813396185</c:v>
                </c:pt>
                <c:pt idx="1368">
                  <c:v>0.12930200668409469</c:v>
                </c:pt>
                <c:pt idx="1369">
                  <c:v>0.12961145942618649</c:v>
                </c:pt>
                <c:pt idx="1370">
                  <c:v>0.12961416583638552</c:v>
                </c:pt>
                <c:pt idx="1371">
                  <c:v>0.12970382726672494</c:v>
                </c:pt>
                <c:pt idx="1372">
                  <c:v>0.12975328131767905</c:v>
                </c:pt>
                <c:pt idx="1373">
                  <c:v>0.12976718976265436</c:v>
                </c:pt>
                <c:pt idx="1374">
                  <c:v>0.1297883927346869</c:v>
                </c:pt>
                <c:pt idx="1375">
                  <c:v>0.129885678277669</c:v>
                </c:pt>
                <c:pt idx="1376">
                  <c:v>0.13023237434744392</c:v>
                </c:pt>
                <c:pt idx="1377">
                  <c:v>0.13050383431294441</c:v>
                </c:pt>
                <c:pt idx="1378">
                  <c:v>0.13050839975104281</c:v>
                </c:pt>
                <c:pt idx="1379">
                  <c:v>0.13062366847840629</c:v>
                </c:pt>
                <c:pt idx="1380">
                  <c:v>0.13062635562889893</c:v>
                </c:pt>
                <c:pt idx="1381">
                  <c:v>0.13092411970468798</c:v>
                </c:pt>
                <c:pt idx="1382">
                  <c:v>0.1309838094904052</c:v>
                </c:pt>
                <c:pt idx="1383">
                  <c:v>0.13113476386983666</c:v>
                </c:pt>
                <c:pt idx="1384">
                  <c:v>0.13119305944289769</c:v>
                </c:pt>
                <c:pt idx="1385">
                  <c:v>0.13119900470429227</c:v>
                </c:pt>
                <c:pt idx="1386">
                  <c:v>0.13123783540313286</c:v>
                </c:pt>
                <c:pt idx="1387">
                  <c:v>0.13137032541742874</c:v>
                </c:pt>
                <c:pt idx="1388">
                  <c:v>0.13138578886766142</c:v>
                </c:pt>
                <c:pt idx="1389">
                  <c:v>0.13141407025509305</c:v>
                </c:pt>
                <c:pt idx="1390">
                  <c:v>0.13151379597269575</c:v>
                </c:pt>
                <c:pt idx="1391">
                  <c:v>0.13153321561736181</c:v>
                </c:pt>
                <c:pt idx="1392">
                  <c:v>0.13157892501389179</c:v>
                </c:pt>
                <c:pt idx="1393">
                  <c:v>0.1316266621953045</c:v>
                </c:pt>
                <c:pt idx="1394">
                  <c:v>0.1317422064670194</c:v>
                </c:pt>
                <c:pt idx="1395">
                  <c:v>0.13188450635743781</c:v>
                </c:pt>
                <c:pt idx="1396">
                  <c:v>0.13202899258540601</c:v>
                </c:pt>
                <c:pt idx="1397">
                  <c:v>0.13222126865206218</c:v>
                </c:pt>
                <c:pt idx="1398">
                  <c:v>0.13229223950747651</c:v>
                </c:pt>
                <c:pt idx="1399">
                  <c:v>0.13233947965061735</c:v>
                </c:pt>
                <c:pt idx="1400">
                  <c:v>0.13234177517596157</c:v>
                </c:pt>
                <c:pt idx="1401">
                  <c:v>0.13240416888434864</c:v>
                </c:pt>
                <c:pt idx="1402">
                  <c:v>0.13253431093036128</c:v>
                </c:pt>
                <c:pt idx="1403">
                  <c:v>0.13279675572190344</c:v>
                </c:pt>
                <c:pt idx="1404">
                  <c:v>0.13300877569236821</c:v>
                </c:pt>
                <c:pt idx="1405">
                  <c:v>0.1330288053931791</c:v>
                </c:pt>
                <c:pt idx="1406">
                  <c:v>0.13303445738277103</c:v>
                </c:pt>
                <c:pt idx="1407">
                  <c:v>0.13328115671218707</c:v>
                </c:pt>
                <c:pt idx="1408">
                  <c:v>0.13351897173830268</c:v>
                </c:pt>
                <c:pt idx="1409">
                  <c:v>0.13353184319200725</c:v>
                </c:pt>
                <c:pt idx="1410">
                  <c:v>0.13358939121290478</c:v>
                </c:pt>
                <c:pt idx="1411">
                  <c:v>0.13369537651358948</c:v>
                </c:pt>
                <c:pt idx="1412">
                  <c:v>0.13383109729499204</c:v>
                </c:pt>
                <c:pt idx="1413">
                  <c:v>0.13391784846316465</c:v>
                </c:pt>
                <c:pt idx="1414">
                  <c:v>0.13399930263370149</c:v>
                </c:pt>
                <c:pt idx="1415">
                  <c:v>0.13410138568391305</c:v>
                </c:pt>
                <c:pt idx="1416">
                  <c:v>0.13429754986285947</c:v>
                </c:pt>
                <c:pt idx="1417">
                  <c:v>0.1345563515506194</c:v>
                </c:pt>
                <c:pt idx="1418">
                  <c:v>0.13460908709711628</c:v>
                </c:pt>
                <c:pt idx="1419">
                  <c:v>0.13480204741018703</c:v>
                </c:pt>
                <c:pt idx="1420">
                  <c:v>0.1348047783347327</c:v>
                </c:pt>
                <c:pt idx="1421">
                  <c:v>0.13481706169314961</c:v>
                </c:pt>
                <c:pt idx="1422">
                  <c:v>0.13486628744961335</c:v>
                </c:pt>
                <c:pt idx="1423">
                  <c:v>0.13492285852823574</c:v>
                </c:pt>
                <c:pt idx="1424">
                  <c:v>0.13515019508237114</c:v>
                </c:pt>
                <c:pt idx="1425">
                  <c:v>0.13521930796909282</c:v>
                </c:pt>
                <c:pt idx="1426">
                  <c:v>0.13527103494026524</c:v>
                </c:pt>
                <c:pt idx="1427">
                  <c:v>0.13535095397428737</c:v>
                </c:pt>
                <c:pt idx="1428">
                  <c:v>0.13538872985255104</c:v>
                </c:pt>
                <c:pt idx="1429">
                  <c:v>0.13538921503919166</c:v>
                </c:pt>
                <c:pt idx="1430">
                  <c:v>0.13540186846590938</c:v>
                </c:pt>
                <c:pt idx="1431">
                  <c:v>0.13563294701795886</c:v>
                </c:pt>
                <c:pt idx="1432">
                  <c:v>0.13568162028569791</c:v>
                </c:pt>
                <c:pt idx="1433">
                  <c:v>0.13574779719045829</c:v>
                </c:pt>
                <c:pt idx="1434">
                  <c:v>0.13576045309974838</c:v>
                </c:pt>
                <c:pt idx="1435">
                  <c:v>0.13580471308271466</c:v>
                </c:pt>
                <c:pt idx="1436">
                  <c:v>0.13594790118535291</c:v>
                </c:pt>
                <c:pt idx="1437">
                  <c:v>0.13611560163051506</c:v>
                </c:pt>
                <c:pt idx="1438">
                  <c:v>0.13617967917979937</c:v>
                </c:pt>
                <c:pt idx="1439">
                  <c:v>0.13621934080244938</c:v>
                </c:pt>
                <c:pt idx="1440">
                  <c:v>0.13634084045843103</c:v>
                </c:pt>
                <c:pt idx="1441">
                  <c:v>0.13651458416114431</c:v>
                </c:pt>
                <c:pt idx="1442">
                  <c:v>0.13658315668551169</c:v>
                </c:pt>
                <c:pt idx="1443">
                  <c:v>0.13659157257873711</c:v>
                </c:pt>
                <c:pt idx="1444">
                  <c:v>0.1367728558503182</c:v>
                </c:pt>
                <c:pt idx="1445">
                  <c:v>0.13689727696418363</c:v>
                </c:pt>
                <c:pt idx="1446">
                  <c:v>0.13699103931316056</c:v>
                </c:pt>
                <c:pt idx="1447">
                  <c:v>0.1370373322916095</c:v>
                </c:pt>
                <c:pt idx="1448">
                  <c:v>0.13707506727805979</c:v>
                </c:pt>
                <c:pt idx="1449">
                  <c:v>0.13720272813213447</c:v>
                </c:pt>
                <c:pt idx="1450">
                  <c:v>0.13734616746137104</c:v>
                </c:pt>
                <c:pt idx="1451">
                  <c:v>0.13747588541785638</c:v>
                </c:pt>
                <c:pt idx="1452">
                  <c:v>0.13769399364785603</c:v>
                </c:pt>
                <c:pt idx="1453">
                  <c:v>0.13786817712182095</c:v>
                </c:pt>
                <c:pt idx="1454">
                  <c:v>0.13797638319970365</c:v>
                </c:pt>
                <c:pt idx="1455">
                  <c:v>0.13830639526092917</c:v>
                </c:pt>
                <c:pt idx="1456">
                  <c:v>0.13831248060412654</c:v>
                </c:pt>
                <c:pt idx="1457">
                  <c:v>0.13849369884574805</c:v>
                </c:pt>
                <c:pt idx="1458">
                  <c:v>0.13852683925945772</c:v>
                </c:pt>
                <c:pt idx="1459">
                  <c:v>0.13858249616607868</c:v>
                </c:pt>
                <c:pt idx="1460">
                  <c:v>0.13865707394674245</c:v>
                </c:pt>
                <c:pt idx="1461">
                  <c:v>0.13867123741569595</c:v>
                </c:pt>
                <c:pt idx="1462">
                  <c:v>0.13871931113282118</c:v>
                </c:pt>
                <c:pt idx="1463">
                  <c:v>0.13875768375352338</c:v>
                </c:pt>
                <c:pt idx="1464">
                  <c:v>0.13899593844845948</c:v>
                </c:pt>
                <c:pt idx="1465">
                  <c:v>0.13913927542674914</c:v>
                </c:pt>
                <c:pt idx="1466">
                  <c:v>0.13941402362503569</c:v>
                </c:pt>
                <c:pt idx="1467">
                  <c:v>0.13954338844058961</c:v>
                </c:pt>
                <c:pt idx="1468">
                  <c:v>0.13959336030963795</c:v>
                </c:pt>
                <c:pt idx="1469">
                  <c:v>0.13959626043824669</c:v>
                </c:pt>
                <c:pt idx="1470">
                  <c:v>0.13975046319034976</c:v>
                </c:pt>
                <c:pt idx="1471">
                  <c:v>0.13977706425625488</c:v>
                </c:pt>
                <c:pt idx="1472">
                  <c:v>0.13989683819183538</c:v>
                </c:pt>
                <c:pt idx="1473">
                  <c:v>0.14000871064232556</c:v>
                </c:pt>
                <c:pt idx="1474">
                  <c:v>0.14019750209590087</c:v>
                </c:pt>
                <c:pt idx="1475">
                  <c:v>0.14022412405957577</c:v>
                </c:pt>
                <c:pt idx="1476">
                  <c:v>0.14042214133262804</c:v>
                </c:pt>
                <c:pt idx="1477">
                  <c:v>0.14053808951618815</c:v>
                </c:pt>
                <c:pt idx="1478">
                  <c:v>0.14054581456409668</c:v>
                </c:pt>
                <c:pt idx="1479">
                  <c:v>0.14061325212190828</c:v>
                </c:pt>
                <c:pt idx="1480">
                  <c:v>0.14064490706036625</c:v>
                </c:pt>
                <c:pt idx="1481">
                  <c:v>0.14089005475465355</c:v>
                </c:pt>
                <c:pt idx="1482">
                  <c:v>0.14099448711696888</c:v>
                </c:pt>
                <c:pt idx="1483">
                  <c:v>0.1411397642352531</c:v>
                </c:pt>
                <c:pt idx="1484">
                  <c:v>0.14118408263601803</c:v>
                </c:pt>
                <c:pt idx="1485">
                  <c:v>0.14118964262695602</c:v>
                </c:pt>
                <c:pt idx="1486">
                  <c:v>0.14132763728164788</c:v>
                </c:pt>
                <c:pt idx="1487">
                  <c:v>0.14136391222852163</c:v>
                </c:pt>
                <c:pt idx="1488">
                  <c:v>0.14151336656266528</c:v>
                </c:pt>
                <c:pt idx="1489">
                  <c:v>0.14156628660750814</c:v>
                </c:pt>
                <c:pt idx="1490">
                  <c:v>0.14161758037569436</c:v>
                </c:pt>
                <c:pt idx="1491">
                  <c:v>0.14165739659791671</c:v>
                </c:pt>
                <c:pt idx="1492">
                  <c:v>0.14165949097215477</c:v>
                </c:pt>
                <c:pt idx="1493">
                  <c:v>0.14166708260419761</c:v>
                </c:pt>
                <c:pt idx="1494">
                  <c:v>0.14166911804676802</c:v>
                </c:pt>
                <c:pt idx="1495">
                  <c:v>0.14187734233078736</c:v>
                </c:pt>
                <c:pt idx="1496">
                  <c:v>0.14196302939346239</c:v>
                </c:pt>
                <c:pt idx="1497">
                  <c:v>0.14239780779781461</c:v>
                </c:pt>
                <c:pt idx="1498">
                  <c:v>0.14240523975880506</c:v>
                </c:pt>
                <c:pt idx="1499">
                  <c:v>0.14241552092520182</c:v>
                </c:pt>
                <c:pt idx="1500">
                  <c:v>0.14244396390620634</c:v>
                </c:pt>
                <c:pt idx="1501">
                  <c:v>0.14249392851133408</c:v>
                </c:pt>
                <c:pt idx="1502">
                  <c:v>0.14258099731182797</c:v>
                </c:pt>
                <c:pt idx="1503">
                  <c:v>0.14272396270203083</c:v>
                </c:pt>
                <c:pt idx="1504">
                  <c:v>0.14281928349228815</c:v>
                </c:pt>
                <c:pt idx="1505">
                  <c:v>0.14282530482337791</c:v>
                </c:pt>
                <c:pt idx="1506">
                  <c:v>0.14291142525555819</c:v>
                </c:pt>
                <c:pt idx="1507">
                  <c:v>0.14294808269234383</c:v>
                </c:pt>
                <c:pt idx="1508">
                  <c:v>0.14314163991771969</c:v>
                </c:pt>
                <c:pt idx="1509">
                  <c:v>0.14322253760257558</c:v>
                </c:pt>
                <c:pt idx="1510">
                  <c:v>0.14331648517011425</c:v>
                </c:pt>
                <c:pt idx="1511">
                  <c:v>0.14334583959889297</c:v>
                </c:pt>
                <c:pt idx="1512">
                  <c:v>0.14336680988749098</c:v>
                </c:pt>
                <c:pt idx="1513">
                  <c:v>0.14341940096553851</c:v>
                </c:pt>
                <c:pt idx="1514">
                  <c:v>0.14342673877030043</c:v>
                </c:pt>
                <c:pt idx="1515">
                  <c:v>0.14347012479905186</c:v>
                </c:pt>
                <c:pt idx="1516">
                  <c:v>0.1434852190038301</c:v>
                </c:pt>
                <c:pt idx="1517">
                  <c:v>0.1437201448503648</c:v>
                </c:pt>
                <c:pt idx="1518">
                  <c:v>0.14380298278328804</c:v>
                </c:pt>
                <c:pt idx="1519">
                  <c:v>0.1438849098879203</c:v>
                </c:pt>
                <c:pt idx="1520">
                  <c:v>0.14393949343470577</c:v>
                </c:pt>
                <c:pt idx="1521">
                  <c:v>0.14407034795397161</c:v>
                </c:pt>
                <c:pt idx="1522">
                  <c:v>0.14413340182905204</c:v>
                </c:pt>
                <c:pt idx="1523">
                  <c:v>0.1442879463583514</c:v>
                </c:pt>
                <c:pt idx="1524">
                  <c:v>0.14429866626135704</c:v>
                </c:pt>
                <c:pt idx="1525">
                  <c:v>0.14437323935193391</c:v>
                </c:pt>
                <c:pt idx="1526">
                  <c:v>0.14440619098130331</c:v>
                </c:pt>
                <c:pt idx="1527">
                  <c:v>0.14441015936369345</c:v>
                </c:pt>
                <c:pt idx="1528">
                  <c:v>0.14459457824165012</c:v>
                </c:pt>
                <c:pt idx="1529">
                  <c:v>0.14466477588108922</c:v>
                </c:pt>
                <c:pt idx="1530">
                  <c:v>0.1447776787078201</c:v>
                </c:pt>
                <c:pt idx="1531">
                  <c:v>0.1449913668883949</c:v>
                </c:pt>
                <c:pt idx="1532">
                  <c:v>0.14502069492762593</c:v>
                </c:pt>
                <c:pt idx="1533">
                  <c:v>0.14511795611400619</c:v>
                </c:pt>
                <c:pt idx="1534">
                  <c:v>0.14517843634174421</c:v>
                </c:pt>
                <c:pt idx="1535">
                  <c:v>0.14536925719218655</c:v>
                </c:pt>
                <c:pt idx="1536">
                  <c:v>0.14551742518275468</c:v>
                </c:pt>
                <c:pt idx="1537">
                  <c:v>0.14593530665860674</c:v>
                </c:pt>
                <c:pt idx="1538">
                  <c:v>0.14596681825371788</c:v>
                </c:pt>
                <c:pt idx="1539">
                  <c:v>0.14622851414549992</c:v>
                </c:pt>
                <c:pt idx="1540">
                  <c:v>0.1462692333867105</c:v>
                </c:pt>
                <c:pt idx="1541">
                  <c:v>0.14636662774233819</c:v>
                </c:pt>
                <c:pt idx="1542">
                  <c:v>0.14645012127510676</c:v>
                </c:pt>
                <c:pt idx="1543">
                  <c:v>0.14668528303337122</c:v>
                </c:pt>
                <c:pt idx="1544">
                  <c:v>0.14682466370942818</c:v>
                </c:pt>
                <c:pt idx="1545">
                  <c:v>0.14699304778018232</c:v>
                </c:pt>
                <c:pt idx="1546">
                  <c:v>0.14700928012649953</c:v>
                </c:pt>
                <c:pt idx="1547">
                  <c:v>0.14707213891872628</c:v>
                </c:pt>
                <c:pt idx="1548">
                  <c:v>0.14731522663297122</c:v>
                </c:pt>
                <c:pt idx="1549">
                  <c:v>0.14750069155120762</c:v>
                </c:pt>
                <c:pt idx="1550">
                  <c:v>0.14758769701902807</c:v>
                </c:pt>
                <c:pt idx="1551">
                  <c:v>0.14784305971472045</c:v>
                </c:pt>
                <c:pt idx="1552">
                  <c:v>0.14802438917585686</c:v>
                </c:pt>
                <c:pt idx="1553">
                  <c:v>0.14811154933126797</c:v>
                </c:pt>
                <c:pt idx="1554">
                  <c:v>0.14813000931756415</c:v>
                </c:pt>
                <c:pt idx="1555">
                  <c:v>0.14826487353564963</c:v>
                </c:pt>
                <c:pt idx="1556">
                  <c:v>0.14828960456608031</c:v>
                </c:pt>
                <c:pt idx="1557">
                  <c:v>0.14831587347438416</c:v>
                </c:pt>
                <c:pt idx="1558">
                  <c:v>0.1484014098002584</c:v>
                </c:pt>
                <c:pt idx="1559">
                  <c:v>0.14850013742414248</c:v>
                </c:pt>
                <c:pt idx="1560">
                  <c:v>0.14865717298714909</c:v>
                </c:pt>
                <c:pt idx="1561">
                  <c:v>0.14892346865927653</c:v>
                </c:pt>
                <c:pt idx="1562">
                  <c:v>0.14895961357778539</c:v>
                </c:pt>
                <c:pt idx="1563">
                  <c:v>0.14896702781269988</c:v>
                </c:pt>
                <c:pt idx="1564">
                  <c:v>0.14909145925611955</c:v>
                </c:pt>
                <c:pt idx="1565">
                  <c:v>0.14929218316262513</c:v>
                </c:pt>
                <c:pt idx="1566">
                  <c:v>0.14936660788516401</c:v>
                </c:pt>
                <c:pt idx="1567">
                  <c:v>0.14942585898385774</c:v>
                </c:pt>
                <c:pt idx="1568">
                  <c:v>0.14947903403284976</c:v>
                </c:pt>
                <c:pt idx="1569">
                  <c:v>0.14981324776807453</c:v>
                </c:pt>
                <c:pt idx="1570">
                  <c:v>0.15000032434275803</c:v>
                </c:pt>
                <c:pt idx="1571">
                  <c:v>0.15014843071592326</c:v>
                </c:pt>
                <c:pt idx="1572">
                  <c:v>0.150301455668679</c:v>
                </c:pt>
                <c:pt idx="1573">
                  <c:v>0.15046958976079547</c:v>
                </c:pt>
                <c:pt idx="1574">
                  <c:v>0.15047897190063836</c:v>
                </c:pt>
                <c:pt idx="1575">
                  <c:v>0.1505969537088972</c:v>
                </c:pt>
                <c:pt idx="1576">
                  <c:v>0.15072968284647942</c:v>
                </c:pt>
                <c:pt idx="1577">
                  <c:v>0.1507802216456699</c:v>
                </c:pt>
                <c:pt idx="1578">
                  <c:v>0.15090542656027597</c:v>
                </c:pt>
                <c:pt idx="1579">
                  <c:v>0.15099238117096994</c:v>
                </c:pt>
                <c:pt idx="1580">
                  <c:v>0.15127101884407657</c:v>
                </c:pt>
                <c:pt idx="1581">
                  <c:v>0.1513603017212716</c:v>
                </c:pt>
                <c:pt idx="1582">
                  <c:v>0.15143260032016118</c:v>
                </c:pt>
                <c:pt idx="1583">
                  <c:v>0.15161352658572319</c:v>
                </c:pt>
                <c:pt idx="1584">
                  <c:v>0.15213358228346455</c:v>
                </c:pt>
                <c:pt idx="1585">
                  <c:v>0.15218174343174481</c:v>
                </c:pt>
                <c:pt idx="1586">
                  <c:v>0.15226871682693507</c:v>
                </c:pt>
                <c:pt idx="1587">
                  <c:v>0.15241420746380549</c:v>
                </c:pt>
                <c:pt idx="1588">
                  <c:v>0.15260412481602706</c:v>
                </c:pt>
                <c:pt idx="1589">
                  <c:v>0.15260432846656263</c:v>
                </c:pt>
                <c:pt idx="1590">
                  <c:v>0.15272563033756495</c:v>
                </c:pt>
                <c:pt idx="1591">
                  <c:v>0.15280431456848811</c:v>
                </c:pt>
                <c:pt idx="1592">
                  <c:v>0.15285139378252446</c:v>
                </c:pt>
                <c:pt idx="1593">
                  <c:v>0.15299354303622315</c:v>
                </c:pt>
                <c:pt idx="1594">
                  <c:v>0.1530506942735953</c:v>
                </c:pt>
                <c:pt idx="1595">
                  <c:v>0.15314259969566804</c:v>
                </c:pt>
                <c:pt idx="1596">
                  <c:v>0.15319752652368995</c:v>
                </c:pt>
                <c:pt idx="1597">
                  <c:v>0.15334853982148655</c:v>
                </c:pt>
                <c:pt idx="1598">
                  <c:v>0.15362303087277232</c:v>
                </c:pt>
                <c:pt idx="1599">
                  <c:v>0.15380665840347074</c:v>
                </c:pt>
                <c:pt idx="1600">
                  <c:v>0.15388346380046808</c:v>
                </c:pt>
                <c:pt idx="1601">
                  <c:v>0.15389289980472415</c:v>
                </c:pt>
                <c:pt idx="1602">
                  <c:v>0.15396479754412309</c:v>
                </c:pt>
                <c:pt idx="1603">
                  <c:v>0.15400272531905315</c:v>
                </c:pt>
                <c:pt idx="1604">
                  <c:v>0.15414923862762506</c:v>
                </c:pt>
                <c:pt idx="1605">
                  <c:v>0.15446166914548101</c:v>
                </c:pt>
                <c:pt idx="1606">
                  <c:v>0.15448917110971097</c:v>
                </c:pt>
                <c:pt idx="1607">
                  <c:v>0.15451515065772925</c:v>
                </c:pt>
                <c:pt idx="1608">
                  <c:v>0.15472443018585869</c:v>
                </c:pt>
                <c:pt idx="1609">
                  <c:v>0.15501942387285314</c:v>
                </c:pt>
                <c:pt idx="1610">
                  <c:v>0.15505987676044736</c:v>
                </c:pt>
                <c:pt idx="1611">
                  <c:v>0.15511082333023549</c:v>
                </c:pt>
                <c:pt idx="1612">
                  <c:v>0.15516927212999695</c:v>
                </c:pt>
                <c:pt idx="1613">
                  <c:v>0.15550920445022676</c:v>
                </c:pt>
                <c:pt idx="1614">
                  <c:v>0.1555555552031363</c:v>
                </c:pt>
                <c:pt idx="1615">
                  <c:v>0.15587987439254553</c:v>
                </c:pt>
                <c:pt idx="1616">
                  <c:v>0.15604439474278992</c:v>
                </c:pt>
                <c:pt idx="1617">
                  <c:v>0.15607098133249439</c:v>
                </c:pt>
                <c:pt idx="1618">
                  <c:v>0.15609824650637813</c:v>
                </c:pt>
                <c:pt idx="1619">
                  <c:v>0.15618994450292531</c:v>
                </c:pt>
                <c:pt idx="1620">
                  <c:v>0.15627147317477189</c:v>
                </c:pt>
                <c:pt idx="1621">
                  <c:v>0.15627409990179444</c:v>
                </c:pt>
                <c:pt idx="1622">
                  <c:v>0.15632110044395495</c:v>
                </c:pt>
                <c:pt idx="1623">
                  <c:v>0.1566966132365134</c:v>
                </c:pt>
                <c:pt idx="1624">
                  <c:v>0.15685664426544313</c:v>
                </c:pt>
                <c:pt idx="1625">
                  <c:v>0.15689619203242783</c:v>
                </c:pt>
                <c:pt idx="1626">
                  <c:v>0.15702743890969786</c:v>
                </c:pt>
                <c:pt idx="1627">
                  <c:v>0.15709251319575598</c:v>
                </c:pt>
                <c:pt idx="1628">
                  <c:v>0.15710008710434056</c:v>
                </c:pt>
                <c:pt idx="1629">
                  <c:v>0.15732521751593645</c:v>
                </c:pt>
                <c:pt idx="1630">
                  <c:v>0.15736959813898427</c:v>
                </c:pt>
                <c:pt idx="1631">
                  <c:v>0.15744467140931326</c:v>
                </c:pt>
                <c:pt idx="1632">
                  <c:v>0.15750205945550416</c:v>
                </c:pt>
                <c:pt idx="1633">
                  <c:v>0.15755680131965899</c:v>
                </c:pt>
                <c:pt idx="1634">
                  <c:v>0.15774696631952781</c:v>
                </c:pt>
                <c:pt idx="1635">
                  <c:v>0.15778525685080175</c:v>
                </c:pt>
                <c:pt idx="1636">
                  <c:v>0.1579579693096059</c:v>
                </c:pt>
                <c:pt idx="1637">
                  <c:v>0.15800729505773187</c:v>
                </c:pt>
                <c:pt idx="1638">
                  <c:v>0.15817051619910191</c:v>
                </c:pt>
                <c:pt idx="1639">
                  <c:v>0.15826923530251102</c:v>
                </c:pt>
                <c:pt idx="1640">
                  <c:v>0.15837256989573117</c:v>
                </c:pt>
                <c:pt idx="1641">
                  <c:v>0.15838376862906065</c:v>
                </c:pt>
                <c:pt idx="1642">
                  <c:v>0.15842415854694913</c:v>
                </c:pt>
                <c:pt idx="1643">
                  <c:v>0.15843810940740718</c:v>
                </c:pt>
                <c:pt idx="1644">
                  <c:v>0.15846609905902995</c:v>
                </c:pt>
                <c:pt idx="1645">
                  <c:v>0.1586340834558819</c:v>
                </c:pt>
                <c:pt idx="1646">
                  <c:v>0.15870933137877141</c:v>
                </c:pt>
                <c:pt idx="1647">
                  <c:v>0.15875014745365024</c:v>
                </c:pt>
                <c:pt idx="1648">
                  <c:v>0.1588604997258555</c:v>
                </c:pt>
                <c:pt idx="1649">
                  <c:v>0.15889223124914942</c:v>
                </c:pt>
                <c:pt idx="1650">
                  <c:v>0.15890357872513625</c:v>
                </c:pt>
                <c:pt idx="1651">
                  <c:v>0.15904786635447538</c:v>
                </c:pt>
                <c:pt idx="1652">
                  <c:v>0.15906669145004823</c:v>
                </c:pt>
                <c:pt idx="1653">
                  <c:v>0.15910584184665394</c:v>
                </c:pt>
                <c:pt idx="1654">
                  <c:v>0.15911523247847423</c:v>
                </c:pt>
                <c:pt idx="1655">
                  <c:v>0.15924707421636497</c:v>
                </c:pt>
                <c:pt idx="1656">
                  <c:v>0.15954992843673624</c:v>
                </c:pt>
                <c:pt idx="1657">
                  <c:v>0.15998854784332958</c:v>
                </c:pt>
                <c:pt idx="1658">
                  <c:v>0.16016355005481514</c:v>
                </c:pt>
                <c:pt idx="1659">
                  <c:v>0.16036033021388488</c:v>
                </c:pt>
                <c:pt idx="1660">
                  <c:v>0.16044185502293423</c:v>
                </c:pt>
                <c:pt idx="1661">
                  <c:v>0.16045750028151812</c:v>
                </c:pt>
                <c:pt idx="1662">
                  <c:v>0.16045936643021033</c:v>
                </c:pt>
                <c:pt idx="1663">
                  <c:v>0.16056289438709814</c:v>
                </c:pt>
                <c:pt idx="1664">
                  <c:v>0.16070807334583964</c:v>
                </c:pt>
                <c:pt idx="1665">
                  <c:v>0.16088454952234268</c:v>
                </c:pt>
                <c:pt idx="1666">
                  <c:v>0.16090948084279527</c:v>
                </c:pt>
                <c:pt idx="1667">
                  <c:v>0.16097123112229439</c:v>
                </c:pt>
                <c:pt idx="1668">
                  <c:v>0.16097562261595189</c:v>
                </c:pt>
                <c:pt idx="1669">
                  <c:v>0.16138408299841817</c:v>
                </c:pt>
                <c:pt idx="1670">
                  <c:v>0.16142167665245172</c:v>
                </c:pt>
                <c:pt idx="1671">
                  <c:v>0.16144633614716056</c:v>
                </c:pt>
                <c:pt idx="1672">
                  <c:v>0.16170632780496166</c:v>
                </c:pt>
                <c:pt idx="1673">
                  <c:v>0.16173818490923694</c:v>
                </c:pt>
                <c:pt idx="1674">
                  <c:v>0.16206033582404283</c:v>
                </c:pt>
                <c:pt idx="1675">
                  <c:v>0.16211678851468792</c:v>
                </c:pt>
                <c:pt idx="1676">
                  <c:v>0.16215238461741283</c:v>
                </c:pt>
                <c:pt idx="1677">
                  <c:v>0.16221306508015246</c:v>
                </c:pt>
                <c:pt idx="1678">
                  <c:v>0.16222791856557389</c:v>
                </c:pt>
                <c:pt idx="1679">
                  <c:v>0.16223665988881419</c:v>
                </c:pt>
                <c:pt idx="1680">
                  <c:v>0.16235296098407623</c:v>
                </c:pt>
                <c:pt idx="1681">
                  <c:v>0.1624290937633707</c:v>
                </c:pt>
                <c:pt idx="1682">
                  <c:v>0.16251013981401441</c:v>
                </c:pt>
                <c:pt idx="1683">
                  <c:v>0.16259586820158417</c:v>
                </c:pt>
                <c:pt idx="1684">
                  <c:v>0.16265510289122431</c:v>
                </c:pt>
                <c:pt idx="1685">
                  <c:v>0.16270063076540509</c:v>
                </c:pt>
                <c:pt idx="1686">
                  <c:v>0.16283632694933681</c:v>
                </c:pt>
                <c:pt idx="1687">
                  <c:v>0.16315995700683722</c:v>
                </c:pt>
                <c:pt idx="1688">
                  <c:v>0.16316732719610286</c:v>
                </c:pt>
                <c:pt idx="1689">
                  <c:v>0.16318040369619807</c:v>
                </c:pt>
                <c:pt idx="1690">
                  <c:v>0.16321723863789842</c:v>
                </c:pt>
                <c:pt idx="1691">
                  <c:v>0.16322726735642348</c:v>
                </c:pt>
                <c:pt idx="1692">
                  <c:v>0.16325519248365791</c:v>
                </c:pt>
                <c:pt idx="1693">
                  <c:v>0.16350560359961705</c:v>
                </c:pt>
                <c:pt idx="1694">
                  <c:v>0.16350836362424029</c:v>
                </c:pt>
                <c:pt idx="1695">
                  <c:v>0.16361552127045687</c:v>
                </c:pt>
                <c:pt idx="1696">
                  <c:v>0.16371641021202935</c:v>
                </c:pt>
                <c:pt idx="1697">
                  <c:v>0.16375385376632803</c:v>
                </c:pt>
                <c:pt idx="1698">
                  <c:v>0.16393486979110378</c:v>
                </c:pt>
                <c:pt idx="1699">
                  <c:v>0.16398190412402253</c:v>
                </c:pt>
                <c:pt idx="1700">
                  <c:v>0.16398664962184159</c:v>
                </c:pt>
                <c:pt idx="1701">
                  <c:v>0.16411484021855605</c:v>
                </c:pt>
                <c:pt idx="1702">
                  <c:v>0.164393269545169</c:v>
                </c:pt>
                <c:pt idx="1703">
                  <c:v>0.16446067235945019</c:v>
                </c:pt>
                <c:pt idx="1704">
                  <c:v>0.16447843020848507</c:v>
                </c:pt>
                <c:pt idx="1705">
                  <c:v>0.16448759780224415</c:v>
                </c:pt>
                <c:pt idx="1706">
                  <c:v>0.16454935218814612</c:v>
                </c:pt>
                <c:pt idx="1707">
                  <c:v>0.16455271879261199</c:v>
                </c:pt>
                <c:pt idx="1708">
                  <c:v>0.1645843995449634</c:v>
                </c:pt>
                <c:pt idx="1709">
                  <c:v>0.16462865508978503</c:v>
                </c:pt>
                <c:pt idx="1710">
                  <c:v>0.16468209144387749</c:v>
                </c:pt>
                <c:pt idx="1711">
                  <c:v>0.16472734468932776</c:v>
                </c:pt>
                <c:pt idx="1712">
                  <c:v>0.16488694086299399</c:v>
                </c:pt>
                <c:pt idx="1713">
                  <c:v>0.16490874245122433</c:v>
                </c:pt>
                <c:pt idx="1714">
                  <c:v>0.16507024974258042</c:v>
                </c:pt>
                <c:pt idx="1715">
                  <c:v>0.16508981997459435</c:v>
                </c:pt>
                <c:pt idx="1716">
                  <c:v>0.16512341306672135</c:v>
                </c:pt>
                <c:pt idx="1717">
                  <c:v>0.1651822249973357</c:v>
                </c:pt>
                <c:pt idx="1718">
                  <c:v>0.16525158150371638</c:v>
                </c:pt>
                <c:pt idx="1719">
                  <c:v>0.16530096397421437</c:v>
                </c:pt>
                <c:pt idx="1720">
                  <c:v>0.16541925066809013</c:v>
                </c:pt>
                <c:pt idx="1721">
                  <c:v>0.16548925979045437</c:v>
                </c:pt>
                <c:pt idx="1722">
                  <c:v>0.16549753306379608</c:v>
                </c:pt>
                <c:pt idx="1723">
                  <c:v>0.1656592556515718</c:v>
                </c:pt>
                <c:pt idx="1724">
                  <c:v>0.16580000672202522</c:v>
                </c:pt>
                <c:pt idx="1725">
                  <c:v>0.16602454820156534</c:v>
                </c:pt>
                <c:pt idx="1726">
                  <c:v>0.16613771328315757</c:v>
                </c:pt>
                <c:pt idx="1727">
                  <c:v>0.16641094637878698</c:v>
                </c:pt>
                <c:pt idx="1728">
                  <c:v>0.16650761653817728</c:v>
                </c:pt>
                <c:pt idx="1729">
                  <c:v>0.16650795143536809</c:v>
                </c:pt>
                <c:pt idx="1730">
                  <c:v>0.16652361269723973</c:v>
                </c:pt>
                <c:pt idx="1731">
                  <c:v>0.16655577392244314</c:v>
                </c:pt>
                <c:pt idx="1732">
                  <c:v>0.16656826310094133</c:v>
                </c:pt>
                <c:pt idx="1733">
                  <c:v>0.166801139426106</c:v>
                </c:pt>
                <c:pt idx="1734">
                  <c:v>0.1671033897035088</c:v>
                </c:pt>
                <c:pt idx="1735">
                  <c:v>0.16715119711173901</c:v>
                </c:pt>
                <c:pt idx="1736">
                  <c:v>0.16724493101297608</c:v>
                </c:pt>
                <c:pt idx="1737">
                  <c:v>0.16728235723158663</c:v>
                </c:pt>
                <c:pt idx="1738">
                  <c:v>0.1672871381901779</c:v>
                </c:pt>
                <c:pt idx="1739">
                  <c:v>0.16759093562039395</c:v>
                </c:pt>
                <c:pt idx="1740">
                  <c:v>0.16759319752579074</c:v>
                </c:pt>
                <c:pt idx="1741">
                  <c:v>0.16764020539873917</c:v>
                </c:pt>
                <c:pt idx="1742">
                  <c:v>0.16775338942944287</c:v>
                </c:pt>
                <c:pt idx="1743">
                  <c:v>0.16781256917166651</c:v>
                </c:pt>
                <c:pt idx="1744">
                  <c:v>0.16784611716660461</c:v>
                </c:pt>
                <c:pt idx="1745">
                  <c:v>0.16799411763055325</c:v>
                </c:pt>
                <c:pt idx="1746">
                  <c:v>0.16815909824126113</c:v>
                </c:pt>
                <c:pt idx="1747">
                  <c:v>0.16843391305411679</c:v>
                </c:pt>
                <c:pt idx="1748">
                  <c:v>0.16853980951917055</c:v>
                </c:pt>
                <c:pt idx="1749">
                  <c:v>0.16864880820977371</c:v>
                </c:pt>
                <c:pt idx="1750">
                  <c:v>0.16885649402641148</c:v>
                </c:pt>
                <c:pt idx="1751">
                  <c:v>0.16889842082948772</c:v>
                </c:pt>
                <c:pt idx="1752">
                  <c:v>0.16896911806867468</c:v>
                </c:pt>
                <c:pt idx="1753">
                  <c:v>0.16906832557762452</c:v>
                </c:pt>
                <c:pt idx="1754">
                  <c:v>0.16920004684016834</c:v>
                </c:pt>
                <c:pt idx="1755">
                  <c:v>0.16934818870996485</c:v>
                </c:pt>
                <c:pt idx="1756">
                  <c:v>0.16941817106565468</c:v>
                </c:pt>
                <c:pt idx="1757">
                  <c:v>0.16952134732849078</c:v>
                </c:pt>
                <c:pt idx="1758">
                  <c:v>0.16958032655150385</c:v>
                </c:pt>
                <c:pt idx="1759">
                  <c:v>0.16968525918147728</c:v>
                </c:pt>
                <c:pt idx="1760">
                  <c:v>0.17005298319317669</c:v>
                </c:pt>
                <c:pt idx="1761">
                  <c:v>0.17014918382647023</c:v>
                </c:pt>
                <c:pt idx="1762">
                  <c:v>0.17034514279187374</c:v>
                </c:pt>
                <c:pt idx="1763">
                  <c:v>0.17035075702745664</c:v>
                </c:pt>
                <c:pt idx="1764">
                  <c:v>0.1704519999512108</c:v>
                </c:pt>
                <c:pt idx="1765">
                  <c:v>0.17048390008808101</c:v>
                </c:pt>
                <c:pt idx="1766">
                  <c:v>0.17075909003495449</c:v>
                </c:pt>
                <c:pt idx="1767">
                  <c:v>0.17078995226680826</c:v>
                </c:pt>
                <c:pt idx="1768">
                  <c:v>0.17119991667431336</c:v>
                </c:pt>
                <c:pt idx="1769">
                  <c:v>0.17124323252514673</c:v>
                </c:pt>
                <c:pt idx="1770">
                  <c:v>0.1712570290764214</c:v>
                </c:pt>
                <c:pt idx="1771">
                  <c:v>0.17144329360095553</c:v>
                </c:pt>
                <c:pt idx="1772">
                  <c:v>0.17146078234029177</c:v>
                </c:pt>
                <c:pt idx="1773">
                  <c:v>0.17157170135566116</c:v>
                </c:pt>
                <c:pt idx="1774">
                  <c:v>0.17160994628714174</c:v>
                </c:pt>
                <c:pt idx="1775">
                  <c:v>0.1717874479036767</c:v>
                </c:pt>
                <c:pt idx="1776">
                  <c:v>0.17179307093456866</c:v>
                </c:pt>
                <c:pt idx="1777">
                  <c:v>0.17183138876564111</c:v>
                </c:pt>
                <c:pt idx="1778">
                  <c:v>0.1718484314333652</c:v>
                </c:pt>
                <c:pt idx="1779">
                  <c:v>0.17196089257894215</c:v>
                </c:pt>
                <c:pt idx="1780">
                  <c:v>0.17197422804812793</c:v>
                </c:pt>
                <c:pt idx="1781">
                  <c:v>0.17202856224173776</c:v>
                </c:pt>
                <c:pt idx="1782">
                  <c:v>0.17212026401389469</c:v>
                </c:pt>
                <c:pt idx="1783">
                  <c:v>0.17231135850924409</c:v>
                </c:pt>
                <c:pt idx="1784">
                  <c:v>0.17239650808352669</c:v>
                </c:pt>
                <c:pt idx="1785">
                  <c:v>0.17248197769406065</c:v>
                </c:pt>
                <c:pt idx="1786">
                  <c:v>0.17258003502765018</c:v>
                </c:pt>
                <c:pt idx="1787">
                  <c:v>0.17260833541700812</c:v>
                </c:pt>
                <c:pt idx="1788">
                  <c:v>0.17269331239304472</c:v>
                </c:pt>
                <c:pt idx="1789">
                  <c:v>0.17270490014772838</c:v>
                </c:pt>
                <c:pt idx="1790">
                  <c:v>0.17275743473415459</c:v>
                </c:pt>
                <c:pt idx="1791">
                  <c:v>0.17278306367108667</c:v>
                </c:pt>
                <c:pt idx="1792">
                  <c:v>0.17291436325067727</c:v>
                </c:pt>
                <c:pt idx="1793">
                  <c:v>0.17297951652648788</c:v>
                </c:pt>
                <c:pt idx="1794">
                  <c:v>0.17319941915254555</c:v>
                </c:pt>
                <c:pt idx="1795">
                  <c:v>0.17326011233707017</c:v>
                </c:pt>
                <c:pt idx="1796">
                  <c:v>0.1732653883905016</c:v>
                </c:pt>
                <c:pt idx="1797">
                  <c:v>0.17352565567536968</c:v>
                </c:pt>
                <c:pt idx="1798">
                  <c:v>0.17355748887065509</c:v>
                </c:pt>
                <c:pt idx="1799">
                  <c:v>0.17382831200928903</c:v>
                </c:pt>
                <c:pt idx="1800">
                  <c:v>0.17385643291526212</c:v>
                </c:pt>
                <c:pt idx="1801">
                  <c:v>0.17396328462134361</c:v>
                </c:pt>
                <c:pt idx="1802">
                  <c:v>0.17396869524211922</c:v>
                </c:pt>
                <c:pt idx="1803">
                  <c:v>0.17418546332858667</c:v>
                </c:pt>
                <c:pt idx="1804">
                  <c:v>0.17458269267857593</c:v>
                </c:pt>
                <c:pt idx="1805">
                  <c:v>0.17473691969272412</c:v>
                </c:pt>
                <c:pt idx="1806">
                  <c:v>0.17480125184596221</c:v>
                </c:pt>
                <c:pt idx="1807">
                  <c:v>0.17480294394391246</c:v>
                </c:pt>
                <c:pt idx="1808">
                  <c:v>0.17488960166405979</c:v>
                </c:pt>
                <c:pt idx="1809">
                  <c:v>0.1750637345859542</c:v>
                </c:pt>
                <c:pt idx="1810">
                  <c:v>0.1754003664410799</c:v>
                </c:pt>
                <c:pt idx="1811">
                  <c:v>0.17559957058642939</c:v>
                </c:pt>
                <c:pt idx="1812">
                  <c:v>0.17574051860956988</c:v>
                </c:pt>
                <c:pt idx="1813">
                  <c:v>0.17578114341471801</c:v>
                </c:pt>
                <c:pt idx="1814">
                  <c:v>0.17583050115629162</c:v>
                </c:pt>
                <c:pt idx="1815">
                  <c:v>0.17616254705984033</c:v>
                </c:pt>
                <c:pt idx="1816">
                  <c:v>0.17619127987900318</c:v>
                </c:pt>
                <c:pt idx="1817">
                  <c:v>0.1762253540701498</c:v>
                </c:pt>
                <c:pt idx="1818">
                  <c:v>0.17636593411596738</c:v>
                </c:pt>
                <c:pt idx="1819">
                  <c:v>0.17644326923998949</c:v>
                </c:pt>
                <c:pt idx="1820">
                  <c:v>0.17668374573784232</c:v>
                </c:pt>
                <c:pt idx="1821">
                  <c:v>0.17687253218570506</c:v>
                </c:pt>
                <c:pt idx="1822">
                  <c:v>0.17699916904147922</c:v>
                </c:pt>
                <c:pt idx="1823">
                  <c:v>0.17709812966935626</c:v>
                </c:pt>
                <c:pt idx="1824">
                  <c:v>0.17719447517604578</c:v>
                </c:pt>
                <c:pt idx="1825">
                  <c:v>0.17737865717811935</c:v>
                </c:pt>
                <c:pt idx="1826">
                  <c:v>0.17740563175599788</c:v>
                </c:pt>
                <c:pt idx="1827">
                  <c:v>0.1774278215529288</c:v>
                </c:pt>
                <c:pt idx="1828">
                  <c:v>0.17745748672078288</c:v>
                </c:pt>
                <c:pt idx="1829">
                  <c:v>0.17747817640762648</c:v>
                </c:pt>
                <c:pt idx="1830">
                  <c:v>0.17750112580315963</c:v>
                </c:pt>
                <c:pt idx="1831">
                  <c:v>0.17750844355235645</c:v>
                </c:pt>
                <c:pt idx="1832">
                  <c:v>0.17754136442086774</c:v>
                </c:pt>
                <c:pt idx="1833">
                  <c:v>0.17762855106459474</c:v>
                </c:pt>
                <c:pt idx="1834">
                  <c:v>0.17767268555198881</c:v>
                </c:pt>
                <c:pt idx="1835">
                  <c:v>0.17791737567822036</c:v>
                </c:pt>
                <c:pt idx="1836">
                  <c:v>0.17800083897039029</c:v>
                </c:pt>
                <c:pt idx="1837">
                  <c:v>0.17828935051858405</c:v>
                </c:pt>
                <c:pt idx="1838">
                  <c:v>0.17837998838855137</c:v>
                </c:pt>
                <c:pt idx="1839">
                  <c:v>0.17840068710150772</c:v>
                </c:pt>
                <c:pt idx="1840">
                  <c:v>0.17856783647426611</c:v>
                </c:pt>
                <c:pt idx="1841">
                  <c:v>0.17864461877567528</c:v>
                </c:pt>
                <c:pt idx="1842">
                  <c:v>0.17867701055067464</c:v>
                </c:pt>
                <c:pt idx="1843">
                  <c:v>0.17872298428941383</c:v>
                </c:pt>
                <c:pt idx="1844">
                  <c:v>0.1787396721589592</c:v>
                </c:pt>
                <c:pt idx="1845">
                  <c:v>0.17877491389818631</c:v>
                </c:pt>
                <c:pt idx="1846">
                  <c:v>0.17893449667688732</c:v>
                </c:pt>
                <c:pt idx="1847">
                  <c:v>0.17906650271330787</c:v>
                </c:pt>
                <c:pt idx="1848">
                  <c:v>0.17933806206145803</c:v>
                </c:pt>
                <c:pt idx="1849">
                  <c:v>0.1798512944386948</c:v>
                </c:pt>
                <c:pt idx="1850">
                  <c:v>0.17989068694227039</c:v>
                </c:pt>
                <c:pt idx="1851">
                  <c:v>0.17999115743814179</c:v>
                </c:pt>
                <c:pt idx="1852">
                  <c:v>0.18004431336811436</c:v>
                </c:pt>
                <c:pt idx="1853">
                  <c:v>0.18013497973936399</c:v>
                </c:pt>
                <c:pt idx="1854">
                  <c:v>0.18025684888477433</c:v>
                </c:pt>
                <c:pt idx="1855">
                  <c:v>0.18028469547435902</c:v>
                </c:pt>
                <c:pt idx="1856">
                  <c:v>0.18033218745061663</c:v>
                </c:pt>
                <c:pt idx="1857">
                  <c:v>0.18039207139215532</c:v>
                </c:pt>
                <c:pt idx="1858">
                  <c:v>0.18046736756662574</c:v>
                </c:pt>
                <c:pt idx="1859">
                  <c:v>0.18050989126986269</c:v>
                </c:pt>
                <c:pt idx="1860">
                  <c:v>0.18058848487536058</c:v>
                </c:pt>
                <c:pt idx="1861">
                  <c:v>0.18065048578386</c:v>
                </c:pt>
                <c:pt idx="1862">
                  <c:v>0.18069966184129777</c:v>
                </c:pt>
                <c:pt idx="1863">
                  <c:v>0.18071374712116334</c:v>
                </c:pt>
                <c:pt idx="1864">
                  <c:v>0.18085275126335032</c:v>
                </c:pt>
                <c:pt idx="1865">
                  <c:v>0.18103786774728081</c:v>
                </c:pt>
                <c:pt idx="1866">
                  <c:v>0.18110246727324905</c:v>
                </c:pt>
                <c:pt idx="1867">
                  <c:v>0.18114251366873219</c:v>
                </c:pt>
                <c:pt idx="1868">
                  <c:v>0.18132878177793899</c:v>
                </c:pt>
                <c:pt idx="1869">
                  <c:v>0.18149637358444093</c:v>
                </c:pt>
                <c:pt idx="1870">
                  <c:v>0.18152584275395869</c:v>
                </c:pt>
                <c:pt idx="1871">
                  <c:v>0.18160770746085941</c:v>
                </c:pt>
                <c:pt idx="1872">
                  <c:v>0.18161724893529702</c:v>
                </c:pt>
                <c:pt idx="1873">
                  <c:v>0.1817528468389302</c:v>
                </c:pt>
                <c:pt idx="1874">
                  <c:v>0.18187095723274443</c:v>
                </c:pt>
                <c:pt idx="1875">
                  <c:v>0.18189377233997264</c:v>
                </c:pt>
                <c:pt idx="1876">
                  <c:v>0.18195941908361124</c:v>
                </c:pt>
                <c:pt idx="1877">
                  <c:v>0.18208242632659083</c:v>
                </c:pt>
                <c:pt idx="1878">
                  <c:v>0.18211675875921712</c:v>
                </c:pt>
                <c:pt idx="1879">
                  <c:v>0.18212821673140439</c:v>
                </c:pt>
                <c:pt idx="1880">
                  <c:v>0.18214888478578861</c:v>
                </c:pt>
                <c:pt idx="1881">
                  <c:v>0.18216483462259558</c:v>
                </c:pt>
                <c:pt idx="1882">
                  <c:v>0.18227265981110718</c:v>
                </c:pt>
                <c:pt idx="1883">
                  <c:v>0.18250553010711756</c:v>
                </c:pt>
                <c:pt idx="1884">
                  <c:v>0.18251242855285535</c:v>
                </c:pt>
                <c:pt idx="1885">
                  <c:v>0.18264308461613155</c:v>
                </c:pt>
                <c:pt idx="1886">
                  <c:v>0.18267596827638596</c:v>
                </c:pt>
                <c:pt idx="1887">
                  <c:v>0.18273146225141079</c:v>
                </c:pt>
                <c:pt idx="1888">
                  <c:v>0.18276718928984559</c:v>
                </c:pt>
                <c:pt idx="1889">
                  <c:v>0.18282257808146596</c:v>
                </c:pt>
                <c:pt idx="1890">
                  <c:v>0.18321058167178922</c:v>
                </c:pt>
                <c:pt idx="1891">
                  <c:v>0.18332900196912844</c:v>
                </c:pt>
                <c:pt idx="1892">
                  <c:v>0.18349922763913334</c:v>
                </c:pt>
                <c:pt idx="1893">
                  <c:v>0.1835416228749927</c:v>
                </c:pt>
                <c:pt idx="1894">
                  <c:v>0.18358234960698425</c:v>
                </c:pt>
                <c:pt idx="1895">
                  <c:v>0.18384365434051447</c:v>
                </c:pt>
                <c:pt idx="1896">
                  <c:v>0.18407655397404465</c:v>
                </c:pt>
                <c:pt idx="1897">
                  <c:v>0.18410473382127415</c:v>
                </c:pt>
                <c:pt idx="1898">
                  <c:v>0.18416934171646765</c:v>
                </c:pt>
                <c:pt idx="1899">
                  <c:v>0.18420626084501515</c:v>
                </c:pt>
                <c:pt idx="1900">
                  <c:v>0.18425644691929879</c:v>
                </c:pt>
                <c:pt idx="1901">
                  <c:v>0.18426572435843874</c:v>
                </c:pt>
                <c:pt idx="1902">
                  <c:v>0.18447036162924446</c:v>
                </c:pt>
                <c:pt idx="1903">
                  <c:v>0.18460301523011896</c:v>
                </c:pt>
                <c:pt idx="1904">
                  <c:v>0.18474865571434851</c:v>
                </c:pt>
                <c:pt idx="1905">
                  <c:v>0.18479857212775852</c:v>
                </c:pt>
                <c:pt idx="1906">
                  <c:v>0.18492638303919928</c:v>
                </c:pt>
                <c:pt idx="1907">
                  <c:v>0.18498692502813821</c:v>
                </c:pt>
                <c:pt idx="1908">
                  <c:v>0.1850963122310203</c:v>
                </c:pt>
                <c:pt idx="1909">
                  <c:v>0.18514776756350812</c:v>
                </c:pt>
                <c:pt idx="1910">
                  <c:v>0.18519107809206126</c:v>
                </c:pt>
                <c:pt idx="1911">
                  <c:v>0.185369453129969</c:v>
                </c:pt>
                <c:pt idx="1912">
                  <c:v>0.18539830630518761</c:v>
                </c:pt>
                <c:pt idx="1913">
                  <c:v>0.18560624450399801</c:v>
                </c:pt>
                <c:pt idx="1914">
                  <c:v>0.18566508444123281</c:v>
                </c:pt>
                <c:pt idx="1915">
                  <c:v>0.18567813340266021</c:v>
                </c:pt>
                <c:pt idx="1916">
                  <c:v>0.18574756665057171</c:v>
                </c:pt>
                <c:pt idx="1917">
                  <c:v>0.18587040601042581</c:v>
                </c:pt>
                <c:pt idx="1918">
                  <c:v>0.18590293713345282</c:v>
                </c:pt>
                <c:pt idx="1919">
                  <c:v>0.18594413234053855</c:v>
                </c:pt>
                <c:pt idx="1920">
                  <c:v>0.18621485885172687</c:v>
                </c:pt>
                <c:pt idx="1921">
                  <c:v>0.18660746409541343</c:v>
                </c:pt>
                <c:pt idx="1922">
                  <c:v>0.1868337364979191</c:v>
                </c:pt>
                <c:pt idx="1923">
                  <c:v>0.1868925991615546</c:v>
                </c:pt>
                <c:pt idx="1924">
                  <c:v>0.18698008183650605</c:v>
                </c:pt>
                <c:pt idx="1925">
                  <c:v>0.18698273249806388</c:v>
                </c:pt>
                <c:pt idx="1926">
                  <c:v>0.18702261314097057</c:v>
                </c:pt>
                <c:pt idx="1927">
                  <c:v>0.18707376562169509</c:v>
                </c:pt>
                <c:pt idx="1928">
                  <c:v>0.187083952953848</c:v>
                </c:pt>
                <c:pt idx="1929">
                  <c:v>0.18714132492178731</c:v>
                </c:pt>
                <c:pt idx="1930">
                  <c:v>0.18731524072846467</c:v>
                </c:pt>
                <c:pt idx="1931">
                  <c:v>0.18744562591149383</c:v>
                </c:pt>
                <c:pt idx="1932">
                  <c:v>0.18745817809605431</c:v>
                </c:pt>
                <c:pt idx="1933">
                  <c:v>0.1875145601031678</c:v>
                </c:pt>
                <c:pt idx="1934">
                  <c:v>0.1877315624201451</c:v>
                </c:pt>
                <c:pt idx="1935">
                  <c:v>0.18786782340466987</c:v>
                </c:pt>
                <c:pt idx="1936">
                  <c:v>0.18814778771809684</c:v>
                </c:pt>
                <c:pt idx="1937">
                  <c:v>0.18817789089788697</c:v>
                </c:pt>
                <c:pt idx="1938">
                  <c:v>0.18825101620756582</c:v>
                </c:pt>
                <c:pt idx="1939">
                  <c:v>0.18825839680093376</c:v>
                </c:pt>
                <c:pt idx="1940">
                  <c:v>0.1883048962613775</c:v>
                </c:pt>
                <c:pt idx="1941">
                  <c:v>0.18832348918284827</c:v>
                </c:pt>
                <c:pt idx="1942">
                  <c:v>0.1884366454513316</c:v>
                </c:pt>
                <c:pt idx="1943">
                  <c:v>0.18869542693447283</c:v>
                </c:pt>
                <c:pt idx="1944">
                  <c:v>0.18870606961323425</c:v>
                </c:pt>
                <c:pt idx="1945">
                  <c:v>0.18886877112688641</c:v>
                </c:pt>
                <c:pt idx="1946">
                  <c:v>0.18931884751336073</c:v>
                </c:pt>
                <c:pt idx="1947">
                  <c:v>0.18986011600041147</c:v>
                </c:pt>
                <c:pt idx="1948">
                  <c:v>0.19001969725528361</c:v>
                </c:pt>
                <c:pt idx="1949">
                  <c:v>0.19004233051140551</c:v>
                </c:pt>
                <c:pt idx="1950">
                  <c:v>0.19005169778267239</c:v>
                </c:pt>
                <c:pt idx="1951">
                  <c:v>0.19007828340283323</c:v>
                </c:pt>
                <c:pt idx="1952">
                  <c:v>0.19017606207620194</c:v>
                </c:pt>
                <c:pt idx="1953">
                  <c:v>0.19020480288837144</c:v>
                </c:pt>
                <c:pt idx="1954">
                  <c:v>0.19028949680453039</c:v>
                </c:pt>
                <c:pt idx="1955">
                  <c:v>0.19044579612919735</c:v>
                </c:pt>
                <c:pt idx="1956">
                  <c:v>0.19046336500491071</c:v>
                </c:pt>
                <c:pt idx="1957">
                  <c:v>0.19046710811069309</c:v>
                </c:pt>
                <c:pt idx="1958">
                  <c:v>0.190532775935355</c:v>
                </c:pt>
                <c:pt idx="1959">
                  <c:v>0.19065957848873244</c:v>
                </c:pt>
                <c:pt idx="1960">
                  <c:v>0.19066009050614971</c:v>
                </c:pt>
                <c:pt idx="1961">
                  <c:v>0.19080145815068605</c:v>
                </c:pt>
                <c:pt idx="1962">
                  <c:v>0.19087158303590604</c:v>
                </c:pt>
                <c:pt idx="1963">
                  <c:v>0.19104030574340877</c:v>
                </c:pt>
                <c:pt idx="1964">
                  <c:v>0.1911089960393601</c:v>
                </c:pt>
                <c:pt idx="1965">
                  <c:v>0.1911283017078266</c:v>
                </c:pt>
                <c:pt idx="1966">
                  <c:v>0.19127090881677725</c:v>
                </c:pt>
                <c:pt idx="1967">
                  <c:v>0.19132439639812399</c:v>
                </c:pt>
                <c:pt idx="1968">
                  <c:v>0.19153158989460473</c:v>
                </c:pt>
                <c:pt idx="1969">
                  <c:v>0.19157661740745172</c:v>
                </c:pt>
                <c:pt idx="1970">
                  <c:v>0.19160250673814627</c:v>
                </c:pt>
                <c:pt idx="1971">
                  <c:v>0.19165262284961079</c:v>
                </c:pt>
                <c:pt idx="1972">
                  <c:v>0.19172403736845842</c:v>
                </c:pt>
                <c:pt idx="1973">
                  <c:v>0.19180662838175067</c:v>
                </c:pt>
                <c:pt idx="1974">
                  <c:v>0.19209486091210859</c:v>
                </c:pt>
                <c:pt idx="1975">
                  <c:v>0.1922175145367401</c:v>
                </c:pt>
                <c:pt idx="1976">
                  <c:v>0.19224666780973734</c:v>
                </c:pt>
                <c:pt idx="1977">
                  <c:v>0.19231818032099937</c:v>
                </c:pt>
                <c:pt idx="1978">
                  <c:v>0.19243245487133354</c:v>
                </c:pt>
                <c:pt idx="1979">
                  <c:v>0.1924629136036019</c:v>
                </c:pt>
                <c:pt idx="1980">
                  <c:v>0.19250336078171754</c:v>
                </c:pt>
                <c:pt idx="1981">
                  <c:v>0.19261039500638627</c:v>
                </c:pt>
                <c:pt idx="1982">
                  <c:v>0.19273676412566537</c:v>
                </c:pt>
                <c:pt idx="1983">
                  <c:v>0.1928468127947103</c:v>
                </c:pt>
                <c:pt idx="1984">
                  <c:v>0.19288454351801426</c:v>
                </c:pt>
                <c:pt idx="1985">
                  <c:v>0.19312578525520047</c:v>
                </c:pt>
                <c:pt idx="1986">
                  <c:v>0.1932630788376129</c:v>
                </c:pt>
                <c:pt idx="1987">
                  <c:v>0.19338283148722721</c:v>
                </c:pt>
                <c:pt idx="1988">
                  <c:v>0.19348120103764901</c:v>
                </c:pt>
                <c:pt idx="1989">
                  <c:v>0.1935684587503797</c:v>
                </c:pt>
                <c:pt idx="1990">
                  <c:v>0.1936734768179213</c:v>
                </c:pt>
                <c:pt idx="1991">
                  <c:v>0.19375755540596051</c:v>
                </c:pt>
                <c:pt idx="1992">
                  <c:v>0.19377232523677423</c:v>
                </c:pt>
                <c:pt idx="1993">
                  <c:v>0.19383299956931191</c:v>
                </c:pt>
                <c:pt idx="1994">
                  <c:v>0.19384377117253446</c:v>
                </c:pt>
                <c:pt idx="1995">
                  <c:v>0.19388363100794317</c:v>
                </c:pt>
                <c:pt idx="1996">
                  <c:v>0.19394744588341201</c:v>
                </c:pt>
                <c:pt idx="1997">
                  <c:v>0.19397107822341403</c:v>
                </c:pt>
                <c:pt idx="1998">
                  <c:v>0.19419077593315634</c:v>
                </c:pt>
                <c:pt idx="1999">
                  <c:v>0.1944643332089549</c:v>
                </c:pt>
                <c:pt idx="2000">
                  <c:v>0.19450575813942375</c:v>
                </c:pt>
                <c:pt idx="2001">
                  <c:v>0.19455376475863767</c:v>
                </c:pt>
                <c:pt idx="2002">
                  <c:v>0.19463402085627143</c:v>
                </c:pt>
                <c:pt idx="2003">
                  <c:v>0.19474254969836025</c:v>
                </c:pt>
                <c:pt idx="2004">
                  <c:v>0.19488960045198978</c:v>
                </c:pt>
                <c:pt idx="2005">
                  <c:v>0.19516154343560471</c:v>
                </c:pt>
                <c:pt idx="2006">
                  <c:v>0.19524443652105289</c:v>
                </c:pt>
                <c:pt idx="2007">
                  <c:v>0.19526496614891095</c:v>
                </c:pt>
                <c:pt idx="2008">
                  <c:v>0.19564222094155992</c:v>
                </c:pt>
                <c:pt idx="2009">
                  <c:v>0.19567677467295896</c:v>
                </c:pt>
                <c:pt idx="2010">
                  <c:v>0.19569970398650527</c:v>
                </c:pt>
                <c:pt idx="2011">
                  <c:v>0.19572008211983405</c:v>
                </c:pt>
                <c:pt idx="2012">
                  <c:v>0.19595604171285175</c:v>
                </c:pt>
                <c:pt idx="2013">
                  <c:v>0.19597547998648113</c:v>
                </c:pt>
                <c:pt idx="2014">
                  <c:v>0.19602775403646297</c:v>
                </c:pt>
                <c:pt idx="2015">
                  <c:v>0.19605877213591355</c:v>
                </c:pt>
                <c:pt idx="2016">
                  <c:v>0.19606704575280956</c:v>
                </c:pt>
                <c:pt idx="2017">
                  <c:v>0.19611012331430491</c:v>
                </c:pt>
                <c:pt idx="2018">
                  <c:v>0.19644687175528183</c:v>
                </c:pt>
                <c:pt idx="2019">
                  <c:v>0.19652260118712192</c:v>
                </c:pt>
                <c:pt idx="2020">
                  <c:v>0.19663908434313659</c:v>
                </c:pt>
                <c:pt idx="2021">
                  <c:v>0.19666089639060078</c:v>
                </c:pt>
                <c:pt idx="2022">
                  <c:v>0.19682572471548868</c:v>
                </c:pt>
                <c:pt idx="2023">
                  <c:v>0.19683602416505563</c:v>
                </c:pt>
                <c:pt idx="2024">
                  <c:v>0.19685261183607158</c:v>
                </c:pt>
                <c:pt idx="2025">
                  <c:v>0.19685482509300542</c:v>
                </c:pt>
                <c:pt idx="2026">
                  <c:v>0.19685542206881926</c:v>
                </c:pt>
                <c:pt idx="2027">
                  <c:v>0.19723723598638876</c:v>
                </c:pt>
                <c:pt idx="2028">
                  <c:v>0.19729761896186146</c:v>
                </c:pt>
                <c:pt idx="2029">
                  <c:v>0.19733355905158603</c:v>
                </c:pt>
                <c:pt idx="2030">
                  <c:v>0.19738741944898697</c:v>
                </c:pt>
                <c:pt idx="2031">
                  <c:v>0.19747859789837874</c:v>
                </c:pt>
                <c:pt idx="2032">
                  <c:v>0.19748814841740414</c:v>
                </c:pt>
                <c:pt idx="2033">
                  <c:v>0.19771107563503273</c:v>
                </c:pt>
                <c:pt idx="2034">
                  <c:v>0.19790636332624481</c:v>
                </c:pt>
                <c:pt idx="2035">
                  <c:v>0.19797507540255987</c:v>
                </c:pt>
                <c:pt idx="2036">
                  <c:v>0.19805823187806759</c:v>
                </c:pt>
                <c:pt idx="2037">
                  <c:v>0.19824258341288595</c:v>
                </c:pt>
                <c:pt idx="2038">
                  <c:v>0.19858038496237934</c:v>
                </c:pt>
                <c:pt idx="2039">
                  <c:v>0.19861205664712558</c:v>
                </c:pt>
                <c:pt idx="2040">
                  <c:v>0.19862754217877091</c:v>
                </c:pt>
                <c:pt idx="2041">
                  <c:v>0.19906541177886011</c:v>
                </c:pt>
                <c:pt idx="2042">
                  <c:v>0.1991064430438291</c:v>
                </c:pt>
                <c:pt idx="2043">
                  <c:v>0.19914097920829235</c:v>
                </c:pt>
                <c:pt idx="2044">
                  <c:v>0.19917475529934917</c:v>
                </c:pt>
                <c:pt idx="2045">
                  <c:v>0.19939977890047983</c:v>
                </c:pt>
                <c:pt idx="2046">
                  <c:v>0.19965706004412156</c:v>
                </c:pt>
                <c:pt idx="2047">
                  <c:v>0.19973908474975122</c:v>
                </c:pt>
                <c:pt idx="2048">
                  <c:v>0.19978699207573217</c:v>
                </c:pt>
                <c:pt idx="2049">
                  <c:v>0.1998586380820383</c:v>
                </c:pt>
                <c:pt idx="2050">
                  <c:v>0.20049857402160587</c:v>
                </c:pt>
                <c:pt idx="2051">
                  <c:v>0.2005841386542124</c:v>
                </c:pt>
                <c:pt idx="2052">
                  <c:v>0.20066583604057611</c:v>
                </c:pt>
                <c:pt idx="2053">
                  <c:v>0.2006781118971851</c:v>
                </c:pt>
                <c:pt idx="2054">
                  <c:v>0.20080847211669028</c:v>
                </c:pt>
                <c:pt idx="2055">
                  <c:v>0.20087215662887592</c:v>
                </c:pt>
                <c:pt idx="2056">
                  <c:v>0.20113158859001179</c:v>
                </c:pt>
                <c:pt idx="2057">
                  <c:v>0.20113410986176178</c:v>
                </c:pt>
                <c:pt idx="2058">
                  <c:v>0.20118673781798849</c:v>
                </c:pt>
                <c:pt idx="2059">
                  <c:v>0.20120412725136325</c:v>
                </c:pt>
                <c:pt idx="2060">
                  <c:v>0.20133184167256724</c:v>
                </c:pt>
                <c:pt idx="2061">
                  <c:v>0.20134544752957095</c:v>
                </c:pt>
                <c:pt idx="2062">
                  <c:v>0.20142263283956105</c:v>
                </c:pt>
                <c:pt idx="2063">
                  <c:v>0.20158229176181747</c:v>
                </c:pt>
                <c:pt idx="2064">
                  <c:v>0.20163594900683302</c:v>
                </c:pt>
                <c:pt idx="2065">
                  <c:v>0.20169212311325174</c:v>
                </c:pt>
                <c:pt idx="2066">
                  <c:v>0.20175431896884077</c:v>
                </c:pt>
                <c:pt idx="2067">
                  <c:v>0.20176439042154973</c:v>
                </c:pt>
                <c:pt idx="2068">
                  <c:v>0.20188216651379387</c:v>
                </c:pt>
                <c:pt idx="2069">
                  <c:v>0.20222167098367749</c:v>
                </c:pt>
                <c:pt idx="2070">
                  <c:v>0.20229386662752905</c:v>
                </c:pt>
                <c:pt idx="2071">
                  <c:v>0.20236719811756054</c:v>
                </c:pt>
                <c:pt idx="2072">
                  <c:v>0.20249112700656957</c:v>
                </c:pt>
                <c:pt idx="2073">
                  <c:v>0.20249874840597001</c:v>
                </c:pt>
                <c:pt idx="2074">
                  <c:v>0.20265550968625334</c:v>
                </c:pt>
                <c:pt idx="2075">
                  <c:v>0.20267808138602564</c:v>
                </c:pt>
                <c:pt idx="2076">
                  <c:v>0.20271466244769312</c:v>
                </c:pt>
                <c:pt idx="2077">
                  <c:v>0.20278755773661447</c:v>
                </c:pt>
                <c:pt idx="2078">
                  <c:v>0.20315222700448352</c:v>
                </c:pt>
                <c:pt idx="2079">
                  <c:v>0.20321586307607639</c:v>
                </c:pt>
                <c:pt idx="2080">
                  <c:v>0.20331139234204423</c:v>
                </c:pt>
                <c:pt idx="2081">
                  <c:v>0.20331555090120956</c:v>
                </c:pt>
                <c:pt idx="2082">
                  <c:v>0.20333761203977618</c:v>
                </c:pt>
                <c:pt idx="2083">
                  <c:v>0.20342986473152783</c:v>
                </c:pt>
                <c:pt idx="2084">
                  <c:v>0.20354566440016597</c:v>
                </c:pt>
                <c:pt idx="2085">
                  <c:v>0.20363557297860022</c:v>
                </c:pt>
                <c:pt idx="2086">
                  <c:v>0.20363571168811859</c:v>
                </c:pt>
                <c:pt idx="2087">
                  <c:v>0.20383320317939121</c:v>
                </c:pt>
                <c:pt idx="2088">
                  <c:v>0.20391339604421488</c:v>
                </c:pt>
                <c:pt idx="2089">
                  <c:v>0.20396252445185997</c:v>
                </c:pt>
                <c:pt idx="2090">
                  <c:v>0.20399425957460585</c:v>
                </c:pt>
                <c:pt idx="2091">
                  <c:v>0.20410883538862318</c:v>
                </c:pt>
                <c:pt idx="2092">
                  <c:v>0.20410941619627698</c:v>
                </c:pt>
                <c:pt idx="2093">
                  <c:v>0.20421989916265679</c:v>
                </c:pt>
                <c:pt idx="2094">
                  <c:v>0.2044089716520863</c:v>
                </c:pt>
                <c:pt idx="2095">
                  <c:v>0.20442610545735057</c:v>
                </c:pt>
                <c:pt idx="2096">
                  <c:v>0.20446569363635458</c:v>
                </c:pt>
                <c:pt idx="2097">
                  <c:v>0.20449501236509002</c:v>
                </c:pt>
                <c:pt idx="2098">
                  <c:v>0.20450043147907174</c:v>
                </c:pt>
                <c:pt idx="2099">
                  <c:v>0.20454076267770402</c:v>
                </c:pt>
                <c:pt idx="2100">
                  <c:v>0.20458929921235577</c:v>
                </c:pt>
                <c:pt idx="2101">
                  <c:v>0.20462527217705487</c:v>
                </c:pt>
                <c:pt idx="2102">
                  <c:v>0.20464587787133867</c:v>
                </c:pt>
                <c:pt idx="2103">
                  <c:v>0.20469639112909985</c:v>
                </c:pt>
                <c:pt idx="2104">
                  <c:v>0.20475498293704597</c:v>
                </c:pt>
                <c:pt idx="2105">
                  <c:v>0.20481894180271554</c:v>
                </c:pt>
                <c:pt idx="2106">
                  <c:v>0.20485877067164976</c:v>
                </c:pt>
                <c:pt idx="2107">
                  <c:v>0.20488204690192977</c:v>
                </c:pt>
                <c:pt idx="2108">
                  <c:v>0.20490205530309366</c:v>
                </c:pt>
                <c:pt idx="2109">
                  <c:v>0.20496364545383911</c:v>
                </c:pt>
                <c:pt idx="2110">
                  <c:v>0.20501720536232032</c:v>
                </c:pt>
                <c:pt idx="2111">
                  <c:v>0.20502978084905693</c:v>
                </c:pt>
                <c:pt idx="2112">
                  <c:v>0.20510092954446121</c:v>
                </c:pt>
                <c:pt idx="2113">
                  <c:v>0.20516559097451698</c:v>
                </c:pt>
                <c:pt idx="2114">
                  <c:v>0.20518481575711711</c:v>
                </c:pt>
                <c:pt idx="2115">
                  <c:v>0.20519023432842212</c:v>
                </c:pt>
                <c:pt idx="2116">
                  <c:v>0.20524544583860421</c:v>
                </c:pt>
                <c:pt idx="2117">
                  <c:v>0.20530198072384864</c:v>
                </c:pt>
                <c:pt idx="2118">
                  <c:v>0.20533021318895781</c:v>
                </c:pt>
                <c:pt idx="2119">
                  <c:v>0.20541115582589364</c:v>
                </c:pt>
                <c:pt idx="2120">
                  <c:v>0.20544734396999953</c:v>
                </c:pt>
                <c:pt idx="2121">
                  <c:v>0.20545681146970921</c:v>
                </c:pt>
                <c:pt idx="2122">
                  <c:v>0.20575714588149271</c:v>
                </c:pt>
                <c:pt idx="2123">
                  <c:v>0.20592025282915155</c:v>
                </c:pt>
                <c:pt idx="2124">
                  <c:v>0.20605120345654807</c:v>
                </c:pt>
                <c:pt idx="2125">
                  <c:v>0.20618145583614841</c:v>
                </c:pt>
                <c:pt idx="2126">
                  <c:v>0.2062236998982</c:v>
                </c:pt>
                <c:pt idx="2127">
                  <c:v>0.2062323489783725</c:v>
                </c:pt>
                <c:pt idx="2128">
                  <c:v>0.20627991849478861</c:v>
                </c:pt>
                <c:pt idx="2129">
                  <c:v>0.20638663982071309</c:v>
                </c:pt>
                <c:pt idx="2130">
                  <c:v>0.20646270455480706</c:v>
                </c:pt>
                <c:pt idx="2131">
                  <c:v>0.20648946772150084</c:v>
                </c:pt>
                <c:pt idx="2132">
                  <c:v>0.20653945574042512</c:v>
                </c:pt>
                <c:pt idx="2133">
                  <c:v>0.20674809100883731</c:v>
                </c:pt>
                <c:pt idx="2134">
                  <c:v>0.20685691497051684</c:v>
                </c:pt>
                <c:pt idx="2135">
                  <c:v>0.20713621578130492</c:v>
                </c:pt>
                <c:pt idx="2136">
                  <c:v>0.20735338828933828</c:v>
                </c:pt>
                <c:pt idx="2137">
                  <c:v>0.20747474170613431</c:v>
                </c:pt>
                <c:pt idx="2138">
                  <c:v>0.20764545630678446</c:v>
                </c:pt>
                <c:pt idx="2139">
                  <c:v>0.20813076432657748</c:v>
                </c:pt>
                <c:pt idx="2140">
                  <c:v>0.20839324423687533</c:v>
                </c:pt>
                <c:pt idx="2141">
                  <c:v>0.20845632111147211</c:v>
                </c:pt>
                <c:pt idx="2142">
                  <c:v>0.20859024292956524</c:v>
                </c:pt>
                <c:pt idx="2143">
                  <c:v>0.2086116992863937</c:v>
                </c:pt>
                <c:pt idx="2144">
                  <c:v>0.20867763024531513</c:v>
                </c:pt>
                <c:pt idx="2145">
                  <c:v>0.20868015606777299</c:v>
                </c:pt>
                <c:pt idx="2146">
                  <c:v>0.20870321567997538</c:v>
                </c:pt>
                <c:pt idx="2147">
                  <c:v>0.20886724272137611</c:v>
                </c:pt>
                <c:pt idx="2148">
                  <c:v>0.20890466426691487</c:v>
                </c:pt>
                <c:pt idx="2149">
                  <c:v>0.20893319848489772</c:v>
                </c:pt>
                <c:pt idx="2150">
                  <c:v>0.20903836950859689</c:v>
                </c:pt>
                <c:pt idx="2151">
                  <c:v>0.20907607111432783</c:v>
                </c:pt>
                <c:pt idx="2152">
                  <c:v>0.20910894074341585</c:v>
                </c:pt>
                <c:pt idx="2153">
                  <c:v>0.2091098793069511</c:v>
                </c:pt>
                <c:pt idx="2154">
                  <c:v>0.20917229769456902</c:v>
                </c:pt>
                <c:pt idx="2155">
                  <c:v>0.20918579132843546</c:v>
                </c:pt>
                <c:pt idx="2156">
                  <c:v>0.2094779578485203</c:v>
                </c:pt>
                <c:pt idx="2157">
                  <c:v>0.20972569125528948</c:v>
                </c:pt>
                <c:pt idx="2158">
                  <c:v>0.20974669084458686</c:v>
                </c:pt>
                <c:pt idx="2159">
                  <c:v>0.20984197876591298</c:v>
                </c:pt>
                <c:pt idx="2160">
                  <c:v>0.2099939548123182</c:v>
                </c:pt>
                <c:pt idx="2161">
                  <c:v>0.20999429118406676</c:v>
                </c:pt>
                <c:pt idx="2162">
                  <c:v>0.21007181683789672</c:v>
                </c:pt>
                <c:pt idx="2163">
                  <c:v>0.21020415163536621</c:v>
                </c:pt>
                <c:pt idx="2164">
                  <c:v>0.21023723924127571</c:v>
                </c:pt>
                <c:pt idx="2165">
                  <c:v>0.21026563564043843</c:v>
                </c:pt>
                <c:pt idx="2166">
                  <c:v>0.21029607136384587</c:v>
                </c:pt>
                <c:pt idx="2167">
                  <c:v>0.21033995839677522</c:v>
                </c:pt>
                <c:pt idx="2168">
                  <c:v>0.21039336978032794</c:v>
                </c:pt>
                <c:pt idx="2169">
                  <c:v>0.21063612589677405</c:v>
                </c:pt>
                <c:pt idx="2170">
                  <c:v>0.21116370954529842</c:v>
                </c:pt>
                <c:pt idx="2171">
                  <c:v>0.21127237523161674</c:v>
                </c:pt>
                <c:pt idx="2172">
                  <c:v>0.21133762633564854</c:v>
                </c:pt>
                <c:pt idx="2173">
                  <c:v>0.21142574114332152</c:v>
                </c:pt>
                <c:pt idx="2174">
                  <c:v>0.21168089717090918</c:v>
                </c:pt>
                <c:pt idx="2175">
                  <c:v>0.21177302031077253</c:v>
                </c:pt>
                <c:pt idx="2176">
                  <c:v>0.21189996485937151</c:v>
                </c:pt>
                <c:pt idx="2177">
                  <c:v>0.21194760037324842</c:v>
                </c:pt>
                <c:pt idx="2178">
                  <c:v>0.21229372051488191</c:v>
                </c:pt>
                <c:pt idx="2179">
                  <c:v>0.21238712187067532</c:v>
                </c:pt>
                <c:pt idx="2180">
                  <c:v>0.21248883423459669</c:v>
                </c:pt>
                <c:pt idx="2181">
                  <c:v>0.21270910684120561</c:v>
                </c:pt>
                <c:pt idx="2182">
                  <c:v>0.21280383714641987</c:v>
                </c:pt>
                <c:pt idx="2183">
                  <c:v>0.21285722848109875</c:v>
                </c:pt>
                <c:pt idx="2184">
                  <c:v>0.2128702670389459</c:v>
                </c:pt>
                <c:pt idx="2185">
                  <c:v>0.21292239796763876</c:v>
                </c:pt>
                <c:pt idx="2186">
                  <c:v>0.21295194978038412</c:v>
                </c:pt>
                <c:pt idx="2187">
                  <c:v>0.2130168570798939</c:v>
                </c:pt>
                <c:pt idx="2188">
                  <c:v>0.21317157366804002</c:v>
                </c:pt>
                <c:pt idx="2189">
                  <c:v>0.21323791557312582</c:v>
                </c:pt>
                <c:pt idx="2190">
                  <c:v>0.21348011398446468</c:v>
                </c:pt>
                <c:pt idx="2191">
                  <c:v>0.2134825125183229</c:v>
                </c:pt>
                <c:pt idx="2192">
                  <c:v>0.21354412017463301</c:v>
                </c:pt>
                <c:pt idx="2193">
                  <c:v>0.21369554928826956</c:v>
                </c:pt>
                <c:pt idx="2194">
                  <c:v>0.21397211990020376</c:v>
                </c:pt>
                <c:pt idx="2195">
                  <c:v>0.21412040200350507</c:v>
                </c:pt>
                <c:pt idx="2196">
                  <c:v>0.21439503095874585</c:v>
                </c:pt>
                <c:pt idx="2197">
                  <c:v>0.2147082340860566</c:v>
                </c:pt>
                <c:pt idx="2198">
                  <c:v>0.21474474796392959</c:v>
                </c:pt>
                <c:pt idx="2199">
                  <c:v>0.21533715906530976</c:v>
                </c:pt>
                <c:pt idx="2200">
                  <c:v>0.21539274796279845</c:v>
                </c:pt>
                <c:pt idx="2201">
                  <c:v>0.21541024228365768</c:v>
                </c:pt>
                <c:pt idx="2202">
                  <c:v>0.21545502720625709</c:v>
                </c:pt>
                <c:pt idx="2203">
                  <c:v>0.21555329284406921</c:v>
                </c:pt>
                <c:pt idx="2204">
                  <c:v>0.21567013427037426</c:v>
                </c:pt>
                <c:pt idx="2205">
                  <c:v>0.21571479682020303</c:v>
                </c:pt>
                <c:pt idx="2206">
                  <c:v>0.2157744665420892</c:v>
                </c:pt>
                <c:pt idx="2207">
                  <c:v>0.21590231900062246</c:v>
                </c:pt>
                <c:pt idx="2208">
                  <c:v>0.21601848239369228</c:v>
                </c:pt>
                <c:pt idx="2209">
                  <c:v>0.21604566347622073</c:v>
                </c:pt>
                <c:pt idx="2210">
                  <c:v>0.21613084089733042</c:v>
                </c:pt>
                <c:pt idx="2211">
                  <c:v>0.2162241130953812</c:v>
                </c:pt>
                <c:pt idx="2212">
                  <c:v>0.21628602528886812</c:v>
                </c:pt>
                <c:pt idx="2213">
                  <c:v>0.21633852977649018</c:v>
                </c:pt>
                <c:pt idx="2214">
                  <c:v>0.21650753704996442</c:v>
                </c:pt>
                <c:pt idx="2215">
                  <c:v>0.21656150821007847</c:v>
                </c:pt>
                <c:pt idx="2216">
                  <c:v>0.21662235302146804</c:v>
                </c:pt>
                <c:pt idx="2217">
                  <c:v>0.21665126385816463</c:v>
                </c:pt>
                <c:pt idx="2218">
                  <c:v>0.21672608913364291</c:v>
                </c:pt>
                <c:pt idx="2219">
                  <c:v>0.21680714330584266</c:v>
                </c:pt>
                <c:pt idx="2220">
                  <c:v>0.21685819437027856</c:v>
                </c:pt>
                <c:pt idx="2221">
                  <c:v>0.21686360470106777</c:v>
                </c:pt>
                <c:pt idx="2222">
                  <c:v>0.21707821676259723</c:v>
                </c:pt>
                <c:pt idx="2223">
                  <c:v>0.21715299061442858</c:v>
                </c:pt>
                <c:pt idx="2224">
                  <c:v>0.21715808618921587</c:v>
                </c:pt>
                <c:pt idx="2225">
                  <c:v>0.21726368927166451</c:v>
                </c:pt>
                <c:pt idx="2226">
                  <c:v>0.21736095372190795</c:v>
                </c:pt>
                <c:pt idx="2227">
                  <c:v>0.21773959505169577</c:v>
                </c:pt>
                <c:pt idx="2228">
                  <c:v>0.21777241701864969</c:v>
                </c:pt>
                <c:pt idx="2229">
                  <c:v>0.21794998611598823</c:v>
                </c:pt>
                <c:pt idx="2230">
                  <c:v>0.21809801096088663</c:v>
                </c:pt>
                <c:pt idx="2231">
                  <c:v>0.21814029778285049</c:v>
                </c:pt>
                <c:pt idx="2232">
                  <c:v>0.21825083894869279</c:v>
                </c:pt>
                <c:pt idx="2233">
                  <c:v>0.21833981146482162</c:v>
                </c:pt>
                <c:pt idx="2234">
                  <c:v>0.21848962058924362</c:v>
                </c:pt>
                <c:pt idx="2235">
                  <c:v>0.21850586302504435</c:v>
                </c:pt>
                <c:pt idx="2236">
                  <c:v>0.21860302174709331</c:v>
                </c:pt>
                <c:pt idx="2237">
                  <c:v>0.21861594756103656</c:v>
                </c:pt>
                <c:pt idx="2238">
                  <c:v>0.21868431123662557</c:v>
                </c:pt>
                <c:pt idx="2239">
                  <c:v>0.21885426838212715</c:v>
                </c:pt>
                <c:pt idx="2240">
                  <c:v>0.21893255160434191</c:v>
                </c:pt>
                <c:pt idx="2241">
                  <c:v>0.2189673340901602</c:v>
                </c:pt>
                <c:pt idx="2242">
                  <c:v>0.2193097977196182</c:v>
                </c:pt>
                <c:pt idx="2243">
                  <c:v>0.21948791531667911</c:v>
                </c:pt>
                <c:pt idx="2244">
                  <c:v>0.21956946819169521</c:v>
                </c:pt>
                <c:pt idx="2245">
                  <c:v>0.21982093822981644</c:v>
                </c:pt>
                <c:pt idx="2246">
                  <c:v>0.21982638608321006</c:v>
                </c:pt>
                <c:pt idx="2247">
                  <c:v>0.21997465813792866</c:v>
                </c:pt>
                <c:pt idx="2248">
                  <c:v>0.22001301358420036</c:v>
                </c:pt>
                <c:pt idx="2249">
                  <c:v>0.22002869171665648</c:v>
                </c:pt>
                <c:pt idx="2250">
                  <c:v>0.22030085467885691</c:v>
                </c:pt>
                <c:pt idx="2251">
                  <c:v>0.22045286518614823</c:v>
                </c:pt>
                <c:pt idx="2252">
                  <c:v>0.22061977761674531</c:v>
                </c:pt>
                <c:pt idx="2253">
                  <c:v>0.22075448548320195</c:v>
                </c:pt>
                <c:pt idx="2254">
                  <c:v>0.2208127643765046</c:v>
                </c:pt>
                <c:pt idx="2255">
                  <c:v>0.22112716875762023</c:v>
                </c:pt>
                <c:pt idx="2256">
                  <c:v>0.2212491239076595</c:v>
                </c:pt>
                <c:pt idx="2257">
                  <c:v>0.22139669680416257</c:v>
                </c:pt>
                <c:pt idx="2258">
                  <c:v>0.22168938090131649</c:v>
                </c:pt>
                <c:pt idx="2259">
                  <c:v>0.22171802861800219</c:v>
                </c:pt>
                <c:pt idx="2260">
                  <c:v>0.22180483552916583</c:v>
                </c:pt>
                <c:pt idx="2261">
                  <c:v>0.22184410366984128</c:v>
                </c:pt>
                <c:pt idx="2262">
                  <c:v>0.22189925373947164</c:v>
                </c:pt>
                <c:pt idx="2263">
                  <c:v>0.22191421760839317</c:v>
                </c:pt>
                <c:pt idx="2264">
                  <c:v>0.22198167243600184</c:v>
                </c:pt>
                <c:pt idx="2265">
                  <c:v>0.22211191163357152</c:v>
                </c:pt>
                <c:pt idx="2266">
                  <c:v>0.22217087491893961</c:v>
                </c:pt>
                <c:pt idx="2267">
                  <c:v>0.22226453061797774</c:v>
                </c:pt>
                <c:pt idx="2268">
                  <c:v>0.22230950071659436</c:v>
                </c:pt>
                <c:pt idx="2269">
                  <c:v>0.22234049160619768</c:v>
                </c:pt>
                <c:pt idx="2270">
                  <c:v>0.22240430930350275</c:v>
                </c:pt>
                <c:pt idx="2271">
                  <c:v>0.22260404354060098</c:v>
                </c:pt>
                <c:pt idx="2272">
                  <c:v>0.22261638117837979</c:v>
                </c:pt>
                <c:pt idx="2273">
                  <c:v>0.222628040044442</c:v>
                </c:pt>
                <c:pt idx="2274">
                  <c:v>0.22275514544673353</c:v>
                </c:pt>
                <c:pt idx="2275">
                  <c:v>0.22280448159552621</c:v>
                </c:pt>
                <c:pt idx="2276">
                  <c:v>0.22287486231499734</c:v>
                </c:pt>
                <c:pt idx="2277">
                  <c:v>0.22288650231490811</c:v>
                </c:pt>
                <c:pt idx="2278">
                  <c:v>0.22307754396112661</c:v>
                </c:pt>
                <c:pt idx="2279">
                  <c:v>0.22315682064834527</c:v>
                </c:pt>
                <c:pt idx="2280">
                  <c:v>0.22318416273008881</c:v>
                </c:pt>
                <c:pt idx="2281">
                  <c:v>0.22332004299307989</c:v>
                </c:pt>
                <c:pt idx="2282">
                  <c:v>0.2234539387739588</c:v>
                </c:pt>
                <c:pt idx="2283">
                  <c:v>0.2235610281386736</c:v>
                </c:pt>
                <c:pt idx="2284">
                  <c:v>0.22358342961898794</c:v>
                </c:pt>
                <c:pt idx="2285">
                  <c:v>0.22358503445002856</c:v>
                </c:pt>
                <c:pt idx="2286">
                  <c:v>0.22365920276888893</c:v>
                </c:pt>
                <c:pt idx="2287">
                  <c:v>0.22367870036119253</c:v>
                </c:pt>
                <c:pt idx="2288">
                  <c:v>0.22371731017836799</c:v>
                </c:pt>
                <c:pt idx="2289">
                  <c:v>0.2238659345725508</c:v>
                </c:pt>
                <c:pt idx="2290">
                  <c:v>0.22389761108749115</c:v>
                </c:pt>
                <c:pt idx="2291">
                  <c:v>0.22398325382384215</c:v>
                </c:pt>
                <c:pt idx="2292">
                  <c:v>0.22451996122970008</c:v>
                </c:pt>
                <c:pt idx="2293">
                  <c:v>0.22455223327353896</c:v>
                </c:pt>
                <c:pt idx="2294">
                  <c:v>0.2246889751553956</c:v>
                </c:pt>
                <c:pt idx="2295">
                  <c:v>0.22471863452946567</c:v>
                </c:pt>
                <c:pt idx="2296">
                  <c:v>0.22473269432942344</c:v>
                </c:pt>
                <c:pt idx="2297">
                  <c:v>0.22473661485204069</c:v>
                </c:pt>
                <c:pt idx="2298">
                  <c:v>0.22476012958570527</c:v>
                </c:pt>
                <c:pt idx="2299">
                  <c:v>0.22517972601965483</c:v>
                </c:pt>
                <c:pt idx="2300">
                  <c:v>0.22527644038097441</c:v>
                </c:pt>
                <c:pt idx="2301">
                  <c:v>0.22539026799970791</c:v>
                </c:pt>
                <c:pt idx="2302">
                  <c:v>0.22549047039137274</c:v>
                </c:pt>
                <c:pt idx="2303">
                  <c:v>0.22569110230737552</c:v>
                </c:pt>
                <c:pt idx="2304">
                  <c:v>0.22587556916022397</c:v>
                </c:pt>
                <c:pt idx="2305">
                  <c:v>0.22589807255259806</c:v>
                </c:pt>
                <c:pt idx="2306">
                  <c:v>0.22595075444830778</c:v>
                </c:pt>
                <c:pt idx="2307">
                  <c:v>0.2260723583616738</c:v>
                </c:pt>
                <c:pt idx="2308">
                  <c:v>0.22613229652496422</c:v>
                </c:pt>
                <c:pt idx="2309">
                  <c:v>0.22618944931378041</c:v>
                </c:pt>
                <c:pt idx="2310">
                  <c:v>0.22620043440931636</c:v>
                </c:pt>
                <c:pt idx="2311">
                  <c:v>0.22631455357319102</c:v>
                </c:pt>
                <c:pt idx="2312">
                  <c:v>0.22632197072512508</c:v>
                </c:pt>
                <c:pt idx="2313">
                  <c:v>0.22632638204496944</c:v>
                </c:pt>
                <c:pt idx="2314">
                  <c:v>0.22638514085606651</c:v>
                </c:pt>
                <c:pt idx="2315">
                  <c:v>0.22646283372616161</c:v>
                </c:pt>
                <c:pt idx="2316">
                  <c:v>0.22654411181978165</c:v>
                </c:pt>
                <c:pt idx="2317">
                  <c:v>0.22665639062708542</c:v>
                </c:pt>
                <c:pt idx="2318">
                  <c:v>0.22695660278283408</c:v>
                </c:pt>
                <c:pt idx="2319">
                  <c:v>0.22700250942886624</c:v>
                </c:pt>
                <c:pt idx="2320">
                  <c:v>0.22701565083961991</c:v>
                </c:pt>
                <c:pt idx="2321">
                  <c:v>0.22702871140275832</c:v>
                </c:pt>
                <c:pt idx="2322">
                  <c:v>0.22704192574072068</c:v>
                </c:pt>
                <c:pt idx="2323">
                  <c:v>0.22732692610914165</c:v>
                </c:pt>
                <c:pt idx="2324">
                  <c:v>0.22752815193543141</c:v>
                </c:pt>
                <c:pt idx="2325">
                  <c:v>0.22788870121461999</c:v>
                </c:pt>
                <c:pt idx="2326">
                  <c:v>0.22798585843147678</c:v>
                </c:pt>
                <c:pt idx="2327">
                  <c:v>0.2280177958363365</c:v>
                </c:pt>
                <c:pt idx="2328">
                  <c:v>0.22810115744976903</c:v>
                </c:pt>
                <c:pt idx="2329">
                  <c:v>0.22813382965255702</c:v>
                </c:pt>
                <c:pt idx="2330">
                  <c:v>0.22817756893333321</c:v>
                </c:pt>
                <c:pt idx="2331">
                  <c:v>0.22823087274838402</c:v>
                </c:pt>
                <c:pt idx="2332">
                  <c:v>0.22830108032256669</c:v>
                </c:pt>
                <c:pt idx="2333">
                  <c:v>0.22844405841556159</c:v>
                </c:pt>
                <c:pt idx="2334">
                  <c:v>0.22856271824468247</c:v>
                </c:pt>
                <c:pt idx="2335">
                  <c:v>0.22856350651794013</c:v>
                </c:pt>
                <c:pt idx="2336">
                  <c:v>0.22884109629986232</c:v>
                </c:pt>
                <c:pt idx="2337">
                  <c:v>0.22899343523928331</c:v>
                </c:pt>
                <c:pt idx="2338">
                  <c:v>0.22915285780861627</c:v>
                </c:pt>
                <c:pt idx="2339">
                  <c:v>0.22923481129374826</c:v>
                </c:pt>
                <c:pt idx="2340">
                  <c:v>0.22925701147397703</c:v>
                </c:pt>
                <c:pt idx="2341">
                  <c:v>0.22931893781293164</c:v>
                </c:pt>
                <c:pt idx="2342">
                  <c:v>0.22932428345535311</c:v>
                </c:pt>
                <c:pt idx="2343">
                  <c:v>0.22950383120007317</c:v>
                </c:pt>
                <c:pt idx="2344">
                  <c:v>0.22952265957688581</c:v>
                </c:pt>
                <c:pt idx="2345">
                  <c:v>0.22961470544094525</c:v>
                </c:pt>
                <c:pt idx="2346">
                  <c:v>0.22965810630997435</c:v>
                </c:pt>
                <c:pt idx="2347">
                  <c:v>0.22999427029244612</c:v>
                </c:pt>
                <c:pt idx="2348">
                  <c:v>0.23014918464651765</c:v>
                </c:pt>
                <c:pt idx="2349">
                  <c:v>0.23037251558412208</c:v>
                </c:pt>
                <c:pt idx="2350">
                  <c:v>0.23037788805290949</c:v>
                </c:pt>
                <c:pt idx="2351">
                  <c:v>0.23052175318603857</c:v>
                </c:pt>
                <c:pt idx="2352">
                  <c:v>0.23053232082345557</c:v>
                </c:pt>
                <c:pt idx="2353">
                  <c:v>0.23067605487309981</c:v>
                </c:pt>
                <c:pt idx="2354">
                  <c:v>0.231061077065561</c:v>
                </c:pt>
                <c:pt idx="2355">
                  <c:v>0.23111375225873559</c:v>
                </c:pt>
                <c:pt idx="2356">
                  <c:v>0.23118578675261761</c:v>
                </c:pt>
                <c:pt idx="2357">
                  <c:v>0.23140689262634737</c:v>
                </c:pt>
                <c:pt idx="2358">
                  <c:v>0.23146533227322258</c:v>
                </c:pt>
                <c:pt idx="2359">
                  <c:v>0.23147527250865021</c:v>
                </c:pt>
                <c:pt idx="2360">
                  <c:v>0.2316648585527851</c:v>
                </c:pt>
                <c:pt idx="2361">
                  <c:v>0.23205974427941534</c:v>
                </c:pt>
                <c:pt idx="2362">
                  <c:v>0.2322269260874408</c:v>
                </c:pt>
                <c:pt idx="2363">
                  <c:v>0.2322306269350308</c:v>
                </c:pt>
                <c:pt idx="2364">
                  <c:v>0.23233522286911956</c:v>
                </c:pt>
                <c:pt idx="2365">
                  <c:v>0.23236896794667211</c:v>
                </c:pt>
                <c:pt idx="2366">
                  <c:v>0.23238067845904947</c:v>
                </c:pt>
                <c:pt idx="2367">
                  <c:v>0.23239000555622327</c:v>
                </c:pt>
                <c:pt idx="2368">
                  <c:v>0.2324486445980222</c:v>
                </c:pt>
                <c:pt idx="2369">
                  <c:v>0.23250409361139759</c:v>
                </c:pt>
                <c:pt idx="2370">
                  <c:v>0.2325419103374459</c:v>
                </c:pt>
                <c:pt idx="2371">
                  <c:v>0.23256224715538981</c:v>
                </c:pt>
                <c:pt idx="2372">
                  <c:v>0.23256872422931923</c:v>
                </c:pt>
                <c:pt idx="2373">
                  <c:v>0.23262305715682646</c:v>
                </c:pt>
                <c:pt idx="2374">
                  <c:v>0.2326699984203314</c:v>
                </c:pt>
                <c:pt idx="2375">
                  <c:v>0.23284923695947957</c:v>
                </c:pt>
                <c:pt idx="2376">
                  <c:v>0.2328802806783169</c:v>
                </c:pt>
                <c:pt idx="2377">
                  <c:v>0.23289409550764717</c:v>
                </c:pt>
                <c:pt idx="2378">
                  <c:v>0.23338207974250164</c:v>
                </c:pt>
                <c:pt idx="2379">
                  <c:v>0.23339740225439259</c:v>
                </c:pt>
                <c:pt idx="2380">
                  <c:v>0.23343115708004733</c:v>
                </c:pt>
                <c:pt idx="2381">
                  <c:v>0.23347468472610858</c:v>
                </c:pt>
                <c:pt idx="2382">
                  <c:v>0.23353369706546515</c:v>
                </c:pt>
                <c:pt idx="2383">
                  <c:v>0.23378869068714114</c:v>
                </c:pt>
                <c:pt idx="2384">
                  <c:v>0.23417248192445428</c:v>
                </c:pt>
                <c:pt idx="2385">
                  <c:v>0.23423949395666507</c:v>
                </c:pt>
                <c:pt idx="2386">
                  <c:v>0.23443375187780921</c:v>
                </c:pt>
                <c:pt idx="2387">
                  <c:v>0.23448289419122764</c:v>
                </c:pt>
                <c:pt idx="2388">
                  <c:v>0.2345420850494366</c:v>
                </c:pt>
                <c:pt idx="2389">
                  <c:v>0.23459668977220027</c:v>
                </c:pt>
                <c:pt idx="2390">
                  <c:v>0.23463385944124165</c:v>
                </c:pt>
                <c:pt idx="2391">
                  <c:v>0.23470517980865194</c:v>
                </c:pt>
                <c:pt idx="2392">
                  <c:v>0.23485109032230325</c:v>
                </c:pt>
                <c:pt idx="2393">
                  <c:v>0.23530197098424543</c:v>
                </c:pt>
                <c:pt idx="2394">
                  <c:v>0.23538467817900183</c:v>
                </c:pt>
                <c:pt idx="2395">
                  <c:v>0.23562228926688678</c:v>
                </c:pt>
                <c:pt idx="2396">
                  <c:v>0.23566744698506764</c:v>
                </c:pt>
                <c:pt idx="2397">
                  <c:v>0.23570319408001092</c:v>
                </c:pt>
                <c:pt idx="2398">
                  <c:v>0.23587005663038166</c:v>
                </c:pt>
                <c:pt idx="2399">
                  <c:v>0.23602133518227558</c:v>
                </c:pt>
                <c:pt idx="2400">
                  <c:v>0.23611326928541659</c:v>
                </c:pt>
                <c:pt idx="2401">
                  <c:v>0.23615510674745593</c:v>
                </c:pt>
                <c:pt idx="2402">
                  <c:v>0.23623677975883214</c:v>
                </c:pt>
                <c:pt idx="2403">
                  <c:v>0.23629051583112132</c:v>
                </c:pt>
                <c:pt idx="2404">
                  <c:v>0.23633281100036418</c:v>
                </c:pt>
                <c:pt idx="2405">
                  <c:v>0.23641055474150466</c:v>
                </c:pt>
                <c:pt idx="2406">
                  <c:v>0.23642374479849901</c:v>
                </c:pt>
                <c:pt idx="2407">
                  <c:v>0.23674363374088045</c:v>
                </c:pt>
                <c:pt idx="2408">
                  <c:v>0.23713735875149733</c:v>
                </c:pt>
                <c:pt idx="2409">
                  <c:v>0.23717134906636272</c:v>
                </c:pt>
                <c:pt idx="2410">
                  <c:v>0.23718156870552606</c:v>
                </c:pt>
                <c:pt idx="2411">
                  <c:v>0.23727040683664982</c:v>
                </c:pt>
                <c:pt idx="2412">
                  <c:v>0.2372742222715076</c:v>
                </c:pt>
                <c:pt idx="2413">
                  <c:v>0.23745503696838779</c:v>
                </c:pt>
                <c:pt idx="2414">
                  <c:v>0.23754763581809038</c:v>
                </c:pt>
                <c:pt idx="2415">
                  <c:v>0.2376345325263077</c:v>
                </c:pt>
                <c:pt idx="2416">
                  <c:v>0.23797916892295293</c:v>
                </c:pt>
                <c:pt idx="2417">
                  <c:v>0.2380542826150685</c:v>
                </c:pt>
                <c:pt idx="2418">
                  <c:v>0.23813507713160936</c:v>
                </c:pt>
                <c:pt idx="2419">
                  <c:v>0.23816672705034039</c:v>
                </c:pt>
                <c:pt idx="2420">
                  <c:v>0.23824516704689019</c:v>
                </c:pt>
                <c:pt idx="2421">
                  <c:v>0.23839717721361695</c:v>
                </c:pt>
                <c:pt idx="2422">
                  <c:v>0.23843840540222055</c:v>
                </c:pt>
                <c:pt idx="2423">
                  <c:v>0.23875964387975956</c:v>
                </c:pt>
                <c:pt idx="2424">
                  <c:v>0.23878994846602322</c:v>
                </c:pt>
                <c:pt idx="2425">
                  <c:v>0.23898986070102843</c:v>
                </c:pt>
                <c:pt idx="2426">
                  <c:v>0.23926442207393428</c:v>
                </c:pt>
                <c:pt idx="2427">
                  <c:v>0.23932649734478409</c:v>
                </c:pt>
                <c:pt idx="2428">
                  <c:v>0.23934053310427747</c:v>
                </c:pt>
                <c:pt idx="2429">
                  <c:v>0.23941345148640492</c:v>
                </c:pt>
                <c:pt idx="2430">
                  <c:v>0.23946582699453753</c:v>
                </c:pt>
                <c:pt idx="2431">
                  <c:v>0.23956502137103852</c:v>
                </c:pt>
                <c:pt idx="2432">
                  <c:v>0.23958414347896018</c:v>
                </c:pt>
                <c:pt idx="2433">
                  <c:v>0.24008468745733849</c:v>
                </c:pt>
                <c:pt idx="2434">
                  <c:v>0.24009995822086172</c:v>
                </c:pt>
                <c:pt idx="2435">
                  <c:v>0.24050497898766396</c:v>
                </c:pt>
                <c:pt idx="2436">
                  <c:v>0.24053003198064368</c:v>
                </c:pt>
                <c:pt idx="2437">
                  <c:v>0.2405434003730004</c:v>
                </c:pt>
                <c:pt idx="2438">
                  <c:v>0.24102042628670495</c:v>
                </c:pt>
                <c:pt idx="2439">
                  <c:v>0.24137916657567662</c:v>
                </c:pt>
                <c:pt idx="2440">
                  <c:v>0.24140537338073659</c:v>
                </c:pt>
                <c:pt idx="2441">
                  <c:v>0.24143725803299609</c:v>
                </c:pt>
                <c:pt idx="2442">
                  <c:v>0.24161078586869131</c:v>
                </c:pt>
                <c:pt idx="2443">
                  <c:v>0.24163021179657884</c:v>
                </c:pt>
                <c:pt idx="2444">
                  <c:v>0.24191527945230601</c:v>
                </c:pt>
                <c:pt idx="2445">
                  <c:v>0.24198774303434339</c:v>
                </c:pt>
                <c:pt idx="2446">
                  <c:v>0.24218186390448768</c:v>
                </c:pt>
                <c:pt idx="2447">
                  <c:v>0.24219596992742803</c:v>
                </c:pt>
                <c:pt idx="2448">
                  <c:v>0.24223649738731395</c:v>
                </c:pt>
                <c:pt idx="2449">
                  <c:v>0.24224065582648696</c:v>
                </c:pt>
                <c:pt idx="2450">
                  <c:v>0.2423475877700004</c:v>
                </c:pt>
                <c:pt idx="2451">
                  <c:v>0.24242274604409517</c:v>
                </c:pt>
                <c:pt idx="2452">
                  <c:v>0.24242718842883568</c:v>
                </c:pt>
                <c:pt idx="2453">
                  <c:v>0.24261279740360817</c:v>
                </c:pt>
                <c:pt idx="2454">
                  <c:v>0.24325709979733076</c:v>
                </c:pt>
                <c:pt idx="2455">
                  <c:v>0.24325972414627189</c:v>
                </c:pt>
                <c:pt idx="2456">
                  <c:v>0.24326630288391909</c:v>
                </c:pt>
                <c:pt idx="2457">
                  <c:v>0.24366991315084408</c:v>
                </c:pt>
                <c:pt idx="2458">
                  <c:v>0.2438336297434828</c:v>
                </c:pt>
                <c:pt idx="2459">
                  <c:v>0.24392145813524532</c:v>
                </c:pt>
                <c:pt idx="2460">
                  <c:v>0.24395562318708486</c:v>
                </c:pt>
                <c:pt idx="2461">
                  <c:v>0.24411993115422514</c:v>
                </c:pt>
                <c:pt idx="2462">
                  <c:v>0.24415777454529841</c:v>
                </c:pt>
                <c:pt idx="2463">
                  <c:v>0.2442548471414682</c:v>
                </c:pt>
                <c:pt idx="2464">
                  <c:v>0.24432721880094513</c:v>
                </c:pt>
                <c:pt idx="2465">
                  <c:v>0.24436264277855471</c:v>
                </c:pt>
                <c:pt idx="2466">
                  <c:v>0.24454469818329563</c:v>
                </c:pt>
                <c:pt idx="2467">
                  <c:v>0.2446983266392268</c:v>
                </c:pt>
                <c:pt idx="2468">
                  <c:v>0.24488165383364921</c:v>
                </c:pt>
                <c:pt idx="2469">
                  <c:v>0.2449061902983917</c:v>
                </c:pt>
                <c:pt idx="2470">
                  <c:v>0.24491586922578967</c:v>
                </c:pt>
                <c:pt idx="2471">
                  <c:v>0.2449314617373016</c:v>
                </c:pt>
                <c:pt idx="2472">
                  <c:v>0.24496764916338756</c:v>
                </c:pt>
                <c:pt idx="2473">
                  <c:v>0.24520157334257522</c:v>
                </c:pt>
                <c:pt idx="2474">
                  <c:v>0.24534227376389159</c:v>
                </c:pt>
                <c:pt idx="2475">
                  <c:v>0.24554294947566324</c:v>
                </c:pt>
                <c:pt idx="2476">
                  <c:v>0.24559331541907045</c:v>
                </c:pt>
                <c:pt idx="2477">
                  <c:v>0.24565180975011069</c:v>
                </c:pt>
                <c:pt idx="2478">
                  <c:v>0.24576095487060945</c:v>
                </c:pt>
                <c:pt idx="2479">
                  <c:v>0.24576131272883014</c:v>
                </c:pt>
                <c:pt idx="2480">
                  <c:v>0.24615331233988433</c:v>
                </c:pt>
                <c:pt idx="2481">
                  <c:v>0.24624513493153652</c:v>
                </c:pt>
                <c:pt idx="2482">
                  <c:v>0.24624642088611848</c:v>
                </c:pt>
                <c:pt idx="2483">
                  <c:v>0.24633487130000586</c:v>
                </c:pt>
                <c:pt idx="2484">
                  <c:v>0.24636842038657583</c:v>
                </c:pt>
                <c:pt idx="2485">
                  <c:v>0.24690256346601402</c:v>
                </c:pt>
                <c:pt idx="2486">
                  <c:v>0.24694864313506396</c:v>
                </c:pt>
                <c:pt idx="2487">
                  <c:v>0.24704281332564337</c:v>
                </c:pt>
                <c:pt idx="2488">
                  <c:v>0.24728823858132726</c:v>
                </c:pt>
                <c:pt idx="2489">
                  <c:v>0.24755986425673082</c:v>
                </c:pt>
                <c:pt idx="2490">
                  <c:v>0.24759281759676943</c:v>
                </c:pt>
                <c:pt idx="2491">
                  <c:v>0.24763343895325951</c:v>
                </c:pt>
                <c:pt idx="2492">
                  <c:v>0.24769305280526854</c:v>
                </c:pt>
                <c:pt idx="2493">
                  <c:v>0.24774965915174083</c:v>
                </c:pt>
                <c:pt idx="2494">
                  <c:v>0.24789454097901978</c:v>
                </c:pt>
                <c:pt idx="2495">
                  <c:v>0.24798127712083406</c:v>
                </c:pt>
                <c:pt idx="2496">
                  <c:v>0.24806314875228005</c:v>
                </c:pt>
                <c:pt idx="2497">
                  <c:v>0.2481129731501846</c:v>
                </c:pt>
                <c:pt idx="2498">
                  <c:v>0.24818084355729633</c:v>
                </c:pt>
                <c:pt idx="2499">
                  <c:v>0.24854018803675423</c:v>
                </c:pt>
                <c:pt idx="2500">
                  <c:v>0.24883723317913545</c:v>
                </c:pt>
                <c:pt idx="2501">
                  <c:v>0.24884632331647194</c:v>
                </c:pt>
                <c:pt idx="2502">
                  <c:v>0.24895018497799551</c:v>
                </c:pt>
                <c:pt idx="2503">
                  <c:v>0.24895530086442161</c:v>
                </c:pt>
                <c:pt idx="2504">
                  <c:v>0.24902615575668804</c:v>
                </c:pt>
                <c:pt idx="2505">
                  <c:v>0.24916125437618775</c:v>
                </c:pt>
                <c:pt idx="2506">
                  <c:v>0.24950827449520252</c:v>
                </c:pt>
                <c:pt idx="2507">
                  <c:v>0.24955008350204758</c:v>
                </c:pt>
                <c:pt idx="2508">
                  <c:v>0.24978349419837412</c:v>
                </c:pt>
                <c:pt idx="2509">
                  <c:v>0.24989845317072848</c:v>
                </c:pt>
                <c:pt idx="2510">
                  <c:v>0.24991945550925934</c:v>
                </c:pt>
                <c:pt idx="2511">
                  <c:v>0.24993482266556322</c:v>
                </c:pt>
                <c:pt idx="2512">
                  <c:v>0.24998615926818191</c:v>
                </c:pt>
                <c:pt idx="2513">
                  <c:v>0.25007388727040925</c:v>
                </c:pt>
                <c:pt idx="2514">
                  <c:v>0.25013127509995137</c:v>
                </c:pt>
                <c:pt idx="2515">
                  <c:v>0.25021241388578869</c:v>
                </c:pt>
                <c:pt idx="2516">
                  <c:v>0.25024638685377348</c:v>
                </c:pt>
                <c:pt idx="2517">
                  <c:v>0.25031933460590816</c:v>
                </c:pt>
                <c:pt idx="2518">
                  <c:v>0.25067224911716612</c:v>
                </c:pt>
                <c:pt idx="2519">
                  <c:v>0.25069736878732385</c:v>
                </c:pt>
                <c:pt idx="2520">
                  <c:v>0.25079783291701513</c:v>
                </c:pt>
                <c:pt idx="2521">
                  <c:v>0.25081052579387964</c:v>
                </c:pt>
                <c:pt idx="2522">
                  <c:v>0.25096233808927726</c:v>
                </c:pt>
                <c:pt idx="2523">
                  <c:v>0.2512039040250133</c:v>
                </c:pt>
                <c:pt idx="2524">
                  <c:v>0.2512399569966991</c:v>
                </c:pt>
                <c:pt idx="2525">
                  <c:v>0.25129990516113848</c:v>
                </c:pt>
                <c:pt idx="2526">
                  <c:v>0.25151863781297418</c:v>
                </c:pt>
                <c:pt idx="2527">
                  <c:v>0.25153645914758338</c:v>
                </c:pt>
                <c:pt idx="2528">
                  <c:v>0.25156907472455819</c:v>
                </c:pt>
                <c:pt idx="2529">
                  <c:v>0.25159986016334468</c:v>
                </c:pt>
                <c:pt idx="2530">
                  <c:v>0.25161909918055908</c:v>
                </c:pt>
                <c:pt idx="2531">
                  <c:v>0.25165861767357633</c:v>
                </c:pt>
                <c:pt idx="2532">
                  <c:v>0.25175594633151377</c:v>
                </c:pt>
                <c:pt idx="2533">
                  <c:v>0.2518843752244509</c:v>
                </c:pt>
                <c:pt idx="2534">
                  <c:v>0.25199746793471933</c:v>
                </c:pt>
                <c:pt idx="2535">
                  <c:v>0.25201058728139553</c:v>
                </c:pt>
                <c:pt idx="2536">
                  <c:v>0.25231168683083921</c:v>
                </c:pt>
                <c:pt idx="2537">
                  <c:v>0.25246302219339745</c:v>
                </c:pt>
                <c:pt idx="2538">
                  <c:v>0.25258750732707969</c:v>
                </c:pt>
                <c:pt idx="2539">
                  <c:v>0.25258837897167524</c:v>
                </c:pt>
                <c:pt idx="2540">
                  <c:v>0.2527918794444502</c:v>
                </c:pt>
                <c:pt idx="2541">
                  <c:v>0.25280336974480166</c:v>
                </c:pt>
                <c:pt idx="2542">
                  <c:v>0.25291361300725673</c:v>
                </c:pt>
                <c:pt idx="2543">
                  <c:v>0.25301967289538929</c:v>
                </c:pt>
                <c:pt idx="2544">
                  <c:v>0.25314973511296224</c:v>
                </c:pt>
                <c:pt idx="2545">
                  <c:v>0.25331674373208252</c:v>
                </c:pt>
                <c:pt idx="2546">
                  <c:v>0.25379650072706073</c:v>
                </c:pt>
                <c:pt idx="2547">
                  <c:v>0.25385168661127772</c:v>
                </c:pt>
                <c:pt idx="2548">
                  <c:v>0.25397127166450356</c:v>
                </c:pt>
                <c:pt idx="2549">
                  <c:v>0.25401738572534971</c:v>
                </c:pt>
                <c:pt idx="2550">
                  <c:v>0.25423108482014234</c:v>
                </c:pt>
                <c:pt idx="2551">
                  <c:v>0.25441053134257585</c:v>
                </c:pt>
                <c:pt idx="2552">
                  <c:v>0.25451573059203592</c:v>
                </c:pt>
                <c:pt idx="2553">
                  <c:v>0.25459286575600198</c:v>
                </c:pt>
                <c:pt idx="2554">
                  <c:v>0.25472662616909209</c:v>
                </c:pt>
                <c:pt idx="2555">
                  <c:v>0.25474626163330388</c:v>
                </c:pt>
                <c:pt idx="2556">
                  <c:v>0.25478479126985243</c:v>
                </c:pt>
                <c:pt idx="2557">
                  <c:v>0.25523384328697685</c:v>
                </c:pt>
                <c:pt idx="2558">
                  <c:v>0.25540076440565562</c:v>
                </c:pt>
                <c:pt idx="2559">
                  <c:v>0.25558175530079336</c:v>
                </c:pt>
                <c:pt idx="2560">
                  <c:v>0.25562699982288389</c:v>
                </c:pt>
                <c:pt idx="2561">
                  <c:v>0.25571909995142755</c:v>
                </c:pt>
                <c:pt idx="2562">
                  <c:v>0.25646367810920445</c:v>
                </c:pt>
                <c:pt idx="2563">
                  <c:v>0.25646784510604753</c:v>
                </c:pt>
                <c:pt idx="2564">
                  <c:v>0.25647994622117154</c:v>
                </c:pt>
                <c:pt idx="2565">
                  <c:v>0.25660425899365374</c:v>
                </c:pt>
                <c:pt idx="2566">
                  <c:v>0.25662754149622818</c:v>
                </c:pt>
                <c:pt idx="2567">
                  <c:v>0.25671172009491461</c:v>
                </c:pt>
                <c:pt idx="2568">
                  <c:v>0.25672325491005343</c:v>
                </c:pt>
                <c:pt idx="2569">
                  <c:v>0.25681192329416508</c:v>
                </c:pt>
                <c:pt idx="2570">
                  <c:v>0.25710921377808138</c:v>
                </c:pt>
                <c:pt idx="2571">
                  <c:v>0.25711465546371232</c:v>
                </c:pt>
                <c:pt idx="2572">
                  <c:v>0.25724680618993867</c:v>
                </c:pt>
                <c:pt idx="2573">
                  <c:v>0.25730574069435419</c:v>
                </c:pt>
                <c:pt idx="2574">
                  <c:v>0.25731433770751988</c:v>
                </c:pt>
                <c:pt idx="2575">
                  <c:v>0.25738880626477073</c:v>
                </c:pt>
                <c:pt idx="2576">
                  <c:v>0.25740364126351284</c:v>
                </c:pt>
                <c:pt idx="2577">
                  <c:v>0.25747474354620825</c:v>
                </c:pt>
                <c:pt idx="2578">
                  <c:v>0.257532177292703</c:v>
                </c:pt>
                <c:pt idx="2579">
                  <c:v>0.25787480511857114</c:v>
                </c:pt>
                <c:pt idx="2580">
                  <c:v>0.25790418657645764</c:v>
                </c:pt>
                <c:pt idx="2581">
                  <c:v>0.25802202480406122</c:v>
                </c:pt>
                <c:pt idx="2582">
                  <c:v>0.25805831144537877</c:v>
                </c:pt>
                <c:pt idx="2583">
                  <c:v>0.25813984019683478</c:v>
                </c:pt>
                <c:pt idx="2584">
                  <c:v>0.25815358732955562</c:v>
                </c:pt>
                <c:pt idx="2585">
                  <c:v>0.25846906429915262</c:v>
                </c:pt>
                <c:pt idx="2586">
                  <c:v>0.25861194743148941</c:v>
                </c:pt>
                <c:pt idx="2587">
                  <c:v>0.25884766771521539</c:v>
                </c:pt>
                <c:pt idx="2588">
                  <c:v>0.25905091092466792</c:v>
                </c:pt>
                <c:pt idx="2589">
                  <c:v>0.25941868164271503</c:v>
                </c:pt>
                <c:pt idx="2590">
                  <c:v>0.25942867477038128</c:v>
                </c:pt>
                <c:pt idx="2591">
                  <c:v>0.25945452592382062</c:v>
                </c:pt>
                <c:pt idx="2592">
                  <c:v>0.25977429492988907</c:v>
                </c:pt>
                <c:pt idx="2593">
                  <c:v>0.25981194390970336</c:v>
                </c:pt>
                <c:pt idx="2594">
                  <c:v>0.26008899026198401</c:v>
                </c:pt>
                <c:pt idx="2595">
                  <c:v>0.26031425225768612</c:v>
                </c:pt>
                <c:pt idx="2596">
                  <c:v>0.2603304041763046</c:v>
                </c:pt>
                <c:pt idx="2597">
                  <c:v>0.26034490028233032</c:v>
                </c:pt>
                <c:pt idx="2598">
                  <c:v>0.26036137318568547</c:v>
                </c:pt>
                <c:pt idx="2599">
                  <c:v>0.26043811805600875</c:v>
                </c:pt>
                <c:pt idx="2600">
                  <c:v>0.26067510629864371</c:v>
                </c:pt>
                <c:pt idx="2601">
                  <c:v>0.26068329634676113</c:v>
                </c:pt>
                <c:pt idx="2602">
                  <c:v>0.26073694395136815</c:v>
                </c:pt>
                <c:pt idx="2603">
                  <c:v>0.26075201089879368</c:v>
                </c:pt>
                <c:pt idx="2604">
                  <c:v>0.26079683163812117</c:v>
                </c:pt>
                <c:pt idx="2605">
                  <c:v>0.26100193822329931</c:v>
                </c:pt>
                <c:pt idx="2606">
                  <c:v>0.26101676855442635</c:v>
                </c:pt>
                <c:pt idx="2607">
                  <c:v>0.26107243846287786</c:v>
                </c:pt>
                <c:pt idx="2608">
                  <c:v>0.26108126482222938</c:v>
                </c:pt>
                <c:pt idx="2609">
                  <c:v>0.26109085069569471</c:v>
                </c:pt>
                <c:pt idx="2610">
                  <c:v>0.26112850572276947</c:v>
                </c:pt>
                <c:pt idx="2611">
                  <c:v>0.26128233546016083</c:v>
                </c:pt>
                <c:pt idx="2612">
                  <c:v>0.26135601875305708</c:v>
                </c:pt>
                <c:pt idx="2613">
                  <c:v>0.26141337438775192</c:v>
                </c:pt>
                <c:pt idx="2614">
                  <c:v>0.26158057967240989</c:v>
                </c:pt>
                <c:pt idx="2615">
                  <c:v>0.26159781259883225</c:v>
                </c:pt>
                <c:pt idx="2616">
                  <c:v>0.26174783155550591</c:v>
                </c:pt>
                <c:pt idx="2617">
                  <c:v>0.26176568672388012</c:v>
                </c:pt>
                <c:pt idx="2618">
                  <c:v>0.26179917214410142</c:v>
                </c:pt>
                <c:pt idx="2619">
                  <c:v>0.26187114875636885</c:v>
                </c:pt>
                <c:pt idx="2620">
                  <c:v>0.26203909826520261</c:v>
                </c:pt>
                <c:pt idx="2621">
                  <c:v>0.26207025348976842</c:v>
                </c:pt>
                <c:pt idx="2622">
                  <c:v>0.2621185354723089</c:v>
                </c:pt>
                <c:pt idx="2623">
                  <c:v>0.2621208048529301</c:v>
                </c:pt>
                <c:pt idx="2624">
                  <c:v>0.2621440388299433</c:v>
                </c:pt>
                <c:pt idx="2625">
                  <c:v>0.26217820782320056</c:v>
                </c:pt>
                <c:pt idx="2626">
                  <c:v>0.26234688826487707</c:v>
                </c:pt>
                <c:pt idx="2627">
                  <c:v>0.26236251748411632</c:v>
                </c:pt>
                <c:pt idx="2628">
                  <c:v>0.2624392675014886</c:v>
                </c:pt>
                <c:pt idx="2629">
                  <c:v>0.26266956411695885</c:v>
                </c:pt>
                <c:pt idx="2630">
                  <c:v>0.26270965795598583</c:v>
                </c:pt>
                <c:pt idx="2631">
                  <c:v>0.2627501477244879</c:v>
                </c:pt>
                <c:pt idx="2632">
                  <c:v>0.26291483983258779</c:v>
                </c:pt>
                <c:pt idx="2633">
                  <c:v>0.26308303986562764</c:v>
                </c:pt>
                <c:pt idx="2634">
                  <c:v>0.26312499562189473</c:v>
                </c:pt>
                <c:pt idx="2635">
                  <c:v>0.26317822628742266</c:v>
                </c:pt>
                <c:pt idx="2636">
                  <c:v>0.2632111996756985</c:v>
                </c:pt>
                <c:pt idx="2637">
                  <c:v>0.26322560696428027</c:v>
                </c:pt>
                <c:pt idx="2638">
                  <c:v>0.26324744499100688</c:v>
                </c:pt>
                <c:pt idx="2639">
                  <c:v>0.26338124336936408</c:v>
                </c:pt>
                <c:pt idx="2640">
                  <c:v>0.26345598441487816</c:v>
                </c:pt>
                <c:pt idx="2641">
                  <c:v>0.26355158377936</c:v>
                </c:pt>
                <c:pt idx="2642">
                  <c:v>0.26355796493655215</c:v>
                </c:pt>
                <c:pt idx="2643">
                  <c:v>0.26363090595665972</c:v>
                </c:pt>
                <c:pt idx="2644">
                  <c:v>0.26375881327187878</c:v>
                </c:pt>
                <c:pt idx="2645">
                  <c:v>0.26376652606120893</c:v>
                </c:pt>
                <c:pt idx="2646">
                  <c:v>0.26385718011361031</c:v>
                </c:pt>
                <c:pt idx="2647">
                  <c:v>0.26386965890658109</c:v>
                </c:pt>
                <c:pt idx="2648">
                  <c:v>0.26409962951049332</c:v>
                </c:pt>
                <c:pt idx="2649">
                  <c:v>0.26429529988745454</c:v>
                </c:pt>
                <c:pt idx="2650">
                  <c:v>0.26439075438348475</c:v>
                </c:pt>
                <c:pt idx="2651">
                  <c:v>0.26455064396878847</c:v>
                </c:pt>
                <c:pt idx="2652">
                  <c:v>0.26464201596990949</c:v>
                </c:pt>
                <c:pt idx="2653">
                  <c:v>0.26471494154196434</c:v>
                </c:pt>
                <c:pt idx="2654">
                  <c:v>0.26475649709499305</c:v>
                </c:pt>
                <c:pt idx="2655">
                  <c:v>0.26486267770335686</c:v>
                </c:pt>
                <c:pt idx="2656">
                  <c:v>0.26492546100801867</c:v>
                </c:pt>
                <c:pt idx="2657">
                  <c:v>0.26507554189367272</c:v>
                </c:pt>
                <c:pt idx="2658">
                  <c:v>0.26510053047257381</c:v>
                </c:pt>
                <c:pt idx="2659">
                  <c:v>0.26512391794252721</c:v>
                </c:pt>
                <c:pt idx="2660">
                  <c:v>0.2651661815103587</c:v>
                </c:pt>
                <c:pt idx="2661">
                  <c:v>0.26526928277569811</c:v>
                </c:pt>
                <c:pt idx="2662">
                  <c:v>0.26536715167462588</c:v>
                </c:pt>
                <c:pt idx="2663">
                  <c:v>0.26545681008998601</c:v>
                </c:pt>
                <c:pt idx="2664">
                  <c:v>0.26551022274503022</c:v>
                </c:pt>
                <c:pt idx="2665">
                  <c:v>0.26555923340822418</c:v>
                </c:pt>
                <c:pt idx="2666">
                  <c:v>0.26563545519890974</c:v>
                </c:pt>
                <c:pt idx="2667">
                  <c:v>0.26573481240101049</c:v>
                </c:pt>
                <c:pt idx="2668">
                  <c:v>0.26599167308454491</c:v>
                </c:pt>
                <c:pt idx="2669">
                  <c:v>0.266030260092252</c:v>
                </c:pt>
                <c:pt idx="2670">
                  <c:v>0.26606542140908207</c:v>
                </c:pt>
                <c:pt idx="2671">
                  <c:v>0.26614871551304925</c:v>
                </c:pt>
                <c:pt idx="2672">
                  <c:v>0.26616895645527594</c:v>
                </c:pt>
                <c:pt idx="2673">
                  <c:v>0.26622866049146393</c:v>
                </c:pt>
                <c:pt idx="2674">
                  <c:v>0.26623163159180097</c:v>
                </c:pt>
                <c:pt idx="2675">
                  <c:v>0.26636605361430565</c:v>
                </c:pt>
                <c:pt idx="2676">
                  <c:v>0.2664639057167254</c:v>
                </c:pt>
                <c:pt idx="2677">
                  <c:v>0.26680792182628277</c:v>
                </c:pt>
                <c:pt idx="2678">
                  <c:v>0.26728220960980531</c:v>
                </c:pt>
                <c:pt idx="2679">
                  <c:v>0.26734987465294358</c:v>
                </c:pt>
                <c:pt idx="2680">
                  <c:v>0.26737589677573437</c:v>
                </c:pt>
                <c:pt idx="2681">
                  <c:v>0.26746176604281818</c:v>
                </c:pt>
                <c:pt idx="2682">
                  <c:v>0.26746253085421678</c:v>
                </c:pt>
                <c:pt idx="2683">
                  <c:v>0.26757147183210656</c:v>
                </c:pt>
                <c:pt idx="2684">
                  <c:v>0.26777964717640118</c:v>
                </c:pt>
                <c:pt idx="2685">
                  <c:v>0.26784410039111967</c:v>
                </c:pt>
                <c:pt idx="2686">
                  <c:v>0.26789869592678167</c:v>
                </c:pt>
                <c:pt idx="2687">
                  <c:v>0.2679133632676467</c:v>
                </c:pt>
                <c:pt idx="2688">
                  <c:v>0.26795508700905007</c:v>
                </c:pt>
                <c:pt idx="2689">
                  <c:v>0.26804185508255618</c:v>
                </c:pt>
                <c:pt idx="2690">
                  <c:v>0.26807091422001289</c:v>
                </c:pt>
                <c:pt idx="2691">
                  <c:v>0.26810481513056167</c:v>
                </c:pt>
                <c:pt idx="2692">
                  <c:v>0.2682633307708413</c:v>
                </c:pt>
                <c:pt idx="2693">
                  <c:v>0.26832440702784488</c:v>
                </c:pt>
                <c:pt idx="2694">
                  <c:v>0.26860716514922867</c:v>
                </c:pt>
                <c:pt idx="2695">
                  <c:v>0.26877067709863317</c:v>
                </c:pt>
                <c:pt idx="2696">
                  <c:v>0.26879467656683148</c:v>
                </c:pt>
                <c:pt idx="2697">
                  <c:v>0.26881573962586963</c:v>
                </c:pt>
                <c:pt idx="2698">
                  <c:v>0.26885196493721564</c:v>
                </c:pt>
                <c:pt idx="2699">
                  <c:v>0.26896162353328495</c:v>
                </c:pt>
                <c:pt idx="2700">
                  <c:v>0.26898394438049578</c:v>
                </c:pt>
                <c:pt idx="2701">
                  <c:v>0.26899227531122538</c:v>
                </c:pt>
                <c:pt idx="2702">
                  <c:v>0.2690140254977233</c:v>
                </c:pt>
                <c:pt idx="2703">
                  <c:v>0.2690551833179235</c:v>
                </c:pt>
                <c:pt idx="2704">
                  <c:v>0.26911669259325521</c:v>
                </c:pt>
                <c:pt idx="2705">
                  <c:v>0.26913941405793845</c:v>
                </c:pt>
                <c:pt idx="2706">
                  <c:v>0.26921809050726841</c:v>
                </c:pt>
                <c:pt idx="2707">
                  <c:v>0.26945737093380423</c:v>
                </c:pt>
                <c:pt idx="2708">
                  <c:v>0.26948209269028622</c:v>
                </c:pt>
                <c:pt idx="2709">
                  <c:v>0.26956089029794622</c:v>
                </c:pt>
                <c:pt idx="2710">
                  <c:v>0.26960039313123002</c:v>
                </c:pt>
                <c:pt idx="2711">
                  <c:v>0.26972633983124822</c:v>
                </c:pt>
                <c:pt idx="2712">
                  <c:v>0.27003173623814969</c:v>
                </c:pt>
                <c:pt idx="2713">
                  <c:v>0.27005089812573924</c:v>
                </c:pt>
                <c:pt idx="2714">
                  <c:v>0.27008976895081538</c:v>
                </c:pt>
                <c:pt idx="2715">
                  <c:v>0.2703547761276115</c:v>
                </c:pt>
                <c:pt idx="2716">
                  <c:v>0.27036697924857794</c:v>
                </c:pt>
                <c:pt idx="2717">
                  <c:v>0.27049728710870236</c:v>
                </c:pt>
                <c:pt idx="2718">
                  <c:v>0.27053075177892771</c:v>
                </c:pt>
                <c:pt idx="2719">
                  <c:v>0.27071966679040183</c:v>
                </c:pt>
                <c:pt idx="2720">
                  <c:v>0.27100819745261495</c:v>
                </c:pt>
                <c:pt idx="2721">
                  <c:v>0.27112201598097535</c:v>
                </c:pt>
                <c:pt idx="2722">
                  <c:v>0.27115915376170463</c:v>
                </c:pt>
                <c:pt idx="2723">
                  <c:v>0.2711849576888844</c:v>
                </c:pt>
                <c:pt idx="2724">
                  <c:v>0.27134623239292222</c:v>
                </c:pt>
                <c:pt idx="2725">
                  <c:v>0.27154197631428151</c:v>
                </c:pt>
                <c:pt idx="2726">
                  <c:v>0.27156202952362773</c:v>
                </c:pt>
                <c:pt idx="2727">
                  <c:v>0.2716247109426585</c:v>
                </c:pt>
                <c:pt idx="2728">
                  <c:v>0.27163241359578966</c:v>
                </c:pt>
                <c:pt idx="2729">
                  <c:v>0.27171518135712103</c:v>
                </c:pt>
                <c:pt idx="2730">
                  <c:v>0.2718818251332551</c:v>
                </c:pt>
                <c:pt idx="2731">
                  <c:v>0.27192405249238355</c:v>
                </c:pt>
                <c:pt idx="2732">
                  <c:v>0.27194890220950335</c:v>
                </c:pt>
                <c:pt idx="2733">
                  <c:v>0.27200369499125154</c:v>
                </c:pt>
                <c:pt idx="2734">
                  <c:v>0.27208543075563385</c:v>
                </c:pt>
                <c:pt idx="2735">
                  <c:v>0.27213690110702138</c:v>
                </c:pt>
                <c:pt idx="2736">
                  <c:v>0.27221515670657331</c:v>
                </c:pt>
                <c:pt idx="2737">
                  <c:v>0.27248191448237968</c:v>
                </c:pt>
                <c:pt idx="2738">
                  <c:v>0.27275826154370453</c:v>
                </c:pt>
                <c:pt idx="2739">
                  <c:v>0.27282735224855115</c:v>
                </c:pt>
                <c:pt idx="2740">
                  <c:v>0.27289413453772088</c:v>
                </c:pt>
                <c:pt idx="2741">
                  <c:v>0.27294081613146975</c:v>
                </c:pt>
                <c:pt idx="2742">
                  <c:v>0.27299328754278052</c:v>
                </c:pt>
                <c:pt idx="2743">
                  <c:v>0.27329316298973994</c:v>
                </c:pt>
                <c:pt idx="2744">
                  <c:v>0.27332556054841078</c:v>
                </c:pt>
                <c:pt idx="2745">
                  <c:v>0.27344874173819378</c:v>
                </c:pt>
                <c:pt idx="2746">
                  <c:v>0.27348306730339</c:v>
                </c:pt>
                <c:pt idx="2747">
                  <c:v>0.27349150565577646</c:v>
                </c:pt>
                <c:pt idx="2748">
                  <c:v>0.27351610394584908</c:v>
                </c:pt>
                <c:pt idx="2749">
                  <c:v>0.27369327666839488</c:v>
                </c:pt>
                <c:pt idx="2750">
                  <c:v>0.27377587391229408</c:v>
                </c:pt>
                <c:pt idx="2751">
                  <c:v>0.27378662732580217</c:v>
                </c:pt>
                <c:pt idx="2752">
                  <c:v>0.27383015497242352</c:v>
                </c:pt>
                <c:pt idx="2753">
                  <c:v>0.27385612582596874</c:v>
                </c:pt>
                <c:pt idx="2754">
                  <c:v>0.2739138919642698</c:v>
                </c:pt>
                <c:pt idx="2755">
                  <c:v>0.27394791869576579</c:v>
                </c:pt>
                <c:pt idx="2756">
                  <c:v>0.27410949675787516</c:v>
                </c:pt>
                <c:pt idx="2757">
                  <c:v>0.27425320895336974</c:v>
                </c:pt>
                <c:pt idx="2758">
                  <c:v>0.27437941038499741</c:v>
                </c:pt>
                <c:pt idx="2759">
                  <c:v>0.27440260917979559</c:v>
                </c:pt>
                <c:pt idx="2760">
                  <c:v>0.27444917018406406</c:v>
                </c:pt>
                <c:pt idx="2761">
                  <c:v>0.27451066503417282</c:v>
                </c:pt>
                <c:pt idx="2762">
                  <c:v>0.27458252049896914</c:v>
                </c:pt>
                <c:pt idx="2763">
                  <c:v>0.27465901680163668</c:v>
                </c:pt>
                <c:pt idx="2764">
                  <c:v>0.27479070734293293</c:v>
                </c:pt>
                <c:pt idx="2765">
                  <c:v>0.27481593085292377</c:v>
                </c:pt>
                <c:pt idx="2766">
                  <c:v>0.27496508498406691</c:v>
                </c:pt>
                <c:pt idx="2767">
                  <c:v>0.27509249751018466</c:v>
                </c:pt>
                <c:pt idx="2768">
                  <c:v>0.27521276089148466</c:v>
                </c:pt>
                <c:pt idx="2769">
                  <c:v>0.27523216082609098</c:v>
                </c:pt>
                <c:pt idx="2770">
                  <c:v>0.27545687186642037</c:v>
                </c:pt>
                <c:pt idx="2771">
                  <c:v>0.27550241783302498</c:v>
                </c:pt>
                <c:pt idx="2772">
                  <c:v>0.27551608716703629</c:v>
                </c:pt>
                <c:pt idx="2773">
                  <c:v>0.27562794234808125</c:v>
                </c:pt>
                <c:pt idx="2774">
                  <c:v>0.27566791302680665</c:v>
                </c:pt>
                <c:pt idx="2775">
                  <c:v>0.27568274467328951</c:v>
                </c:pt>
                <c:pt idx="2776">
                  <c:v>0.27571129140787637</c:v>
                </c:pt>
                <c:pt idx="2777">
                  <c:v>0.27571277399868344</c:v>
                </c:pt>
                <c:pt idx="2778">
                  <c:v>0.27589636941999585</c:v>
                </c:pt>
                <c:pt idx="2779">
                  <c:v>0.27601221409253901</c:v>
                </c:pt>
                <c:pt idx="2780">
                  <c:v>0.2760227079235153</c:v>
                </c:pt>
                <c:pt idx="2781">
                  <c:v>0.27609367210359659</c:v>
                </c:pt>
                <c:pt idx="2782">
                  <c:v>0.27619303939196571</c:v>
                </c:pt>
                <c:pt idx="2783">
                  <c:v>0.27622116595679647</c:v>
                </c:pt>
                <c:pt idx="2784">
                  <c:v>0.27629174829550845</c:v>
                </c:pt>
                <c:pt idx="2785">
                  <c:v>0.27635632691076145</c:v>
                </c:pt>
                <c:pt idx="2786">
                  <c:v>0.2763813717441449</c:v>
                </c:pt>
                <c:pt idx="2787">
                  <c:v>0.27638994297631359</c:v>
                </c:pt>
                <c:pt idx="2788">
                  <c:v>0.27639320760751418</c:v>
                </c:pt>
                <c:pt idx="2789">
                  <c:v>0.27651235465371332</c:v>
                </c:pt>
                <c:pt idx="2790">
                  <c:v>0.27660305497619053</c:v>
                </c:pt>
                <c:pt idx="2791">
                  <c:v>0.27689915677242205</c:v>
                </c:pt>
                <c:pt idx="2792">
                  <c:v>0.27704442719714323</c:v>
                </c:pt>
                <c:pt idx="2793">
                  <c:v>0.27706365171227015</c:v>
                </c:pt>
                <c:pt idx="2794">
                  <c:v>0.27709432537232287</c:v>
                </c:pt>
                <c:pt idx="2795">
                  <c:v>0.27747206513275291</c:v>
                </c:pt>
                <c:pt idx="2796">
                  <c:v>0.27748719649691178</c:v>
                </c:pt>
                <c:pt idx="2797">
                  <c:v>0.27754449480604049</c:v>
                </c:pt>
                <c:pt idx="2798">
                  <c:v>0.27768310564346416</c:v>
                </c:pt>
                <c:pt idx="2799">
                  <c:v>0.27785992939476828</c:v>
                </c:pt>
                <c:pt idx="2800">
                  <c:v>0.27787613443915438</c:v>
                </c:pt>
                <c:pt idx="2801">
                  <c:v>0.27798471472980452</c:v>
                </c:pt>
                <c:pt idx="2802">
                  <c:v>0.27814153639968087</c:v>
                </c:pt>
                <c:pt idx="2803">
                  <c:v>0.27834113682109435</c:v>
                </c:pt>
                <c:pt idx="2804">
                  <c:v>0.27841732919277884</c:v>
                </c:pt>
                <c:pt idx="2805">
                  <c:v>0.27889158484098558</c:v>
                </c:pt>
                <c:pt idx="2806">
                  <c:v>0.27895640660260279</c:v>
                </c:pt>
                <c:pt idx="2807">
                  <c:v>0.27904763845287495</c:v>
                </c:pt>
                <c:pt idx="2808">
                  <c:v>0.27919621695267133</c:v>
                </c:pt>
                <c:pt idx="2809">
                  <c:v>0.27939135640617374</c:v>
                </c:pt>
                <c:pt idx="2810">
                  <c:v>0.27969480208539477</c:v>
                </c:pt>
                <c:pt idx="2811">
                  <c:v>0.2798112971601216</c:v>
                </c:pt>
                <c:pt idx="2812">
                  <c:v>0.27988478099282832</c:v>
                </c:pt>
                <c:pt idx="2813">
                  <c:v>0.28005180121161855</c:v>
                </c:pt>
                <c:pt idx="2814">
                  <c:v>0.28057964131893254</c:v>
                </c:pt>
                <c:pt idx="2815">
                  <c:v>0.28065467286776669</c:v>
                </c:pt>
                <c:pt idx="2816">
                  <c:v>0.28108357686582303</c:v>
                </c:pt>
                <c:pt idx="2817">
                  <c:v>0.28118096859917102</c:v>
                </c:pt>
                <c:pt idx="2818">
                  <c:v>0.28149390159543869</c:v>
                </c:pt>
                <c:pt idx="2819">
                  <c:v>0.28151098389994822</c:v>
                </c:pt>
                <c:pt idx="2820">
                  <c:v>0.28161779697450401</c:v>
                </c:pt>
                <c:pt idx="2821">
                  <c:v>0.28163905693037478</c:v>
                </c:pt>
                <c:pt idx="2822">
                  <c:v>0.28164445404511856</c:v>
                </c:pt>
                <c:pt idx="2823">
                  <c:v>0.28178076184191875</c:v>
                </c:pt>
                <c:pt idx="2824">
                  <c:v>0.28188883017320304</c:v>
                </c:pt>
                <c:pt idx="2825">
                  <c:v>0.28197294584640564</c:v>
                </c:pt>
                <c:pt idx="2826">
                  <c:v>0.2820385298275862</c:v>
                </c:pt>
                <c:pt idx="2827">
                  <c:v>0.28216173163392544</c:v>
                </c:pt>
                <c:pt idx="2828">
                  <c:v>0.28237116943423929</c:v>
                </c:pt>
                <c:pt idx="2829">
                  <c:v>0.28237554814273358</c:v>
                </c:pt>
                <c:pt idx="2830">
                  <c:v>0.28238089990947174</c:v>
                </c:pt>
                <c:pt idx="2831">
                  <c:v>0.28244334461028942</c:v>
                </c:pt>
                <c:pt idx="2832">
                  <c:v>0.28253465284546603</c:v>
                </c:pt>
                <c:pt idx="2833">
                  <c:v>0.28270320517712777</c:v>
                </c:pt>
                <c:pt idx="2834">
                  <c:v>0.28271557666541625</c:v>
                </c:pt>
                <c:pt idx="2835">
                  <c:v>0.28275653737891621</c:v>
                </c:pt>
                <c:pt idx="2836">
                  <c:v>0.28279979006943956</c:v>
                </c:pt>
                <c:pt idx="2837">
                  <c:v>0.28294673955001948</c:v>
                </c:pt>
                <c:pt idx="2838">
                  <c:v>0.28300788373031383</c:v>
                </c:pt>
                <c:pt idx="2839">
                  <c:v>0.28306065519823997</c:v>
                </c:pt>
                <c:pt idx="2840">
                  <c:v>0.28311447034758058</c:v>
                </c:pt>
                <c:pt idx="2841">
                  <c:v>0.28311922251644034</c:v>
                </c:pt>
                <c:pt idx="2842">
                  <c:v>0.28327045400058415</c:v>
                </c:pt>
                <c:pt idx="2843">
                  <c:v>0.28349043863189238</c:v>
                </c:pt>
                <c:pt idx="2844">
                  <c:v>0.28350626464740059</c:v>
                </c:pt>
                <c:pt idx="2845">
                  <c:v>0.2835207065175846</c:v>
                </c:pt>
                <c:pt idx="2846">
                  <c:v>0.283585326383753</c:v>
                </c:pt>
                <c:pt idx="2847">
                  <c:v>0.28367167066568261</c:v>
                </c:pt>
                <c:pt idx="2848">
                  <c:v>0.28379061778703363</c:v>
                </c:pt>
                <c:pt idx="2849">
                  <c:v>0.28380025986322799</c:v>
                </c:pt>
                <c:pt idx="2850">
                  <c:v>0.28385690898722499</c:v>
                </c:pt>
                <c:pt idx="2851">
                  <c:v>0.28393289914582953</c:v>
                </c:pt>
                <c:pt idx="2852">
                  <c:v>0.28395471038554337</c:v>
                </c:pt>
                <c:pt idx="2853">
                  <c:v>0.28397885538475742</c:v>
                </c:pt>
                <c:pt idx="2854">
                  <c:v>0.28415429643924173</c:v>
                </c:pt>
                <c:pt idx="2855">
                  <c:v>0.28420141591899778</c:v>
                </c:pt>
                <c:pt idx="2856">
                  <c:v>0.28430403986941516</c:v>
                </c:pt>
                <c:pt idx="2857">
                  <c:v>0.2843669198642863</c:v>
                </c:pt>
                <c:pt idx="2858">
                  <c:v>0.28439196251350285</c:v>
                </c:pt>
                <c:pt idx="2859">
                  <c:v>0.28452313034115972</c:v>
                </c:pt>
                <c:pt idx="2860">
                  <c:v>0.28475350802813693</c:v>
                </c:pt>
                <c:pt idx="2861">
                  <c:v>0.28484967171767617</c:v>
                </c:pt>
                <c:pt idx="2862">
                  <c:v>0.2848874272292608</c:v>
                </c:pt>
                <c:pt idx="2863">
                  <c:v>0.28497816889203997</c:v>
                </c:pt>
                <c:pt idx="2864">
                  <c:v>0.28503790658265948</c:v>
                </c:pt>
                <c:pt idx="2865">
                  <c:v>0.28511278005168383</c:v>
                </c:pt>
                <c:pt idx="2866">
                  <c:v>0.28512400554019862</c:v>
                </c:pt>
                <c:pt idx="2867">
                  <c:v>0.28522154997846522</c:v>
                </c:pt>
                <c:pt idx="2868">
                  <c:v>0.28534927505354446</c:v>
                </c:pt>
                <c:pt idx="2869">
                  <c:v>0.28537372179871878</c:v>
                </c:pt>
                <c:pt idx="2870">
                  <c:v>0.28541586415310083</c:v>
                </c:pt>
                <c:pt idx="2871">
                  <c:v>0.28549748991616974</c:v>
                </c:pt>
                <c:pt idx="2872">
                  <c:v>0.28556345259721783</c:v>
                </c:pt>
                <c:pt idx="2873">
                  <c:v>0.28558161917808988</c:v>
                </c:pt>
                <c:pt idx="2874">
                  <c:v>0.28560883931388853</c:v>
                </c:pt>
                <c:pt idx="2875">
                  <c:v>0.28567030282877132</c:v>
                </c:pt>
                <c:pt idx="2876">
                  <c:v>0.28569552560591494</c:v>
                </c:pt>
                <c:pt idx="2877">
                  <c:v>0.28572830072229433</c:v>
                </c:pt>
                <c:pt idx="2878">
                  <c:v>0.28575791234697107</c:v>
                </c:pt>
                <c:pt idx="2879">
                  <c:v>0.28595729036568568</c:v>
                </c:pt>
                <c:pt idx="2880">
                  <c:v>0.2861287479101341</c:v>
                </c:pt>
                <c:pt idx="2881">
                  <c:v>0.28623384997489698</c:v>
                </c:pt>
                <c:pt idx="2882">
                  <c:v>0.28624658389826985</c:v>
                </c:pt>
                <c:pt idx="2883">
                  <c:v>0.28648500833844798</c:v>
                </c:pt>
                <c:pt idx="2884">
                  <c:v>0.28664606634194345</c:v>
                </c:pt>
                <c:pt idx="2885">
                  <c:v>0.28667393212893544</c:v>
                </c:pt>
                <c:pt idx="2886">
                  <c:v>0.28672797291155733</c:v>
                </c:pt>
                <c:pt idx="2887">
                  <c:v>0.28675748166686149</c:v>
                </c:pt>
                <c:pt idx="2888">
                  <c:v>0.28693145399354264</c:v>
                </c:pt>
                <c:pt idx="2889">
                  <c:v>0.28697871170132438</c:v>
                </c:pt>
                <c:pt idx="2890">
                  <c:v>0.28711574028408998</c:v>
                </c:pt>
                <c:pt idx="2891">
                  <c:v>0.28717997936986805</c:v>
                </c:pt>
                <c:pt idx="2892">
                  <c:v>0.28723670831268511</c:v>
                </c:pt>
                <c:pt idx="2893">
                  <c:v>0.28731067830088786</c:v>
                </c:pt>
                <c:pt idx="2894">
                  <c:v>0.28734625119984919</c:v>
                </c:pt>
                <c:pt idx="2895">
                  <c:v>0.28742075188498395</c:v>
                </c:pt>
                <c:pt idx="2896">
                  <c:v>0.28751029560742752</c:v>
                </c:pt>
                <c:pt idx="2897">
                  <c:v>0.28767565975538056</c:v>
                </c:pt>
                <c:pt idx="2898">
                  <c:v>0.28775128488451729</c:v>
                </c:pt>
                <c:pt idx="2899">
                  <c:v>0.28783958349051958</c:v>
                </c:pt>
                <c:pt idx="2900">
                  <c:v>0.28788356464227538</c:v>
                </c:pt>
                <c:pt idx="2901">
                  <c:v>0.28812488075923459</c:v>
                </c:pt>
                <c:pt idx="2902">
                  <c:v>0.28826444647035887</c:v>
                </c:pt>
                <c:pt idx="2903">
                  <c:v>0.28842928668525714</c:v>
                </c:pt>
                <c:pt idx="2904">
                  <c:v>0.28844493086481443</c:v>
                </c:pt>
                <c:pt idx="2905">
                  <c:v>0.28846965218966703</c:v>
                </c:pt>
                <c:pt idx="2906">
                  <c:v>0.28858932533347725</c:v>
                </c:pt>
                <c:pt idx="2907">
                  <c:v>0.28860478398466316</c:v>
                </c:pt>
                <c:pt idx="2908">
                  <c:v>0.28863159190168292</c:v>
                </c:pt>
                <c:pt idx="2909">
                  <c:v>0.28866243160884936</c:v>
                </c:pt>
                <c:pt idx="2910">
                  <c:v>0.28867385255461836</c:v>
                </c:pt>
                <c:pt idx="2911">
                  <c:v>0.28867566046397419</c:v>
                </c:pt>
                <c:pt idx="2912">
                  <c:v>0.28871028638489771</c:v>
                </c:pt>
                <c:pt idx="2913">
                  <c:v>0.28873978515847243</c:v>
                </c:pt>
                <c:pt idx="2914">
                  <c:v>0.28875181314750237</c:v>
                </c:pt>
                <c:pt idx="2915">
                  <c:v>0.28910569443258044</c:v>
                </c:pt>
                <c:pt idx="2916">
                  <c:v>0.28932077219736352</c:v>
                </c:pt>
                <c:pt idx="2917">
                  <c:v>0.28943141070423201</c:v>
                </c:pt>
                <c:pt idx="2918">
                  <c:v>0.28946624546638966</c:v>
                </c:pt>
                <c:pt idx="2919">
                  <c:v>0.2895370398376711</c:v>
                </c:pt>
                <c:pt idx="2920">
                  <c:v>0.28963315751452107</c:v>
                </c:pt>
                <c:pt idx="2921">
                  <c:v>0.28994883248401565</c:v>
                </c:pt>
                <c:pt idx="2922">
                  <c:v>0.29005681467110223</c:v>
                </c:pt>
                <c:pt idx="2923">
                  <c:v>0.29020348668782503</c:v>
                </c:pt>
                <c:pt idx="2924">
                  <c:v>0.29027286232740562</c:v>
                </c:pt>
                <c:pt idx="2925">
                  <c:v>0.29029448953905024</c:v>
                </c:pt>
                <c:pt idx="2926">
                  <c:v>0.29030733807522829</c:v>
                </c:pt>
                <c:pt idx="2927">
                  <c:v>0.29035978235248067</c:v>
                </c:pt>
                <c:pt idx="2928">
                  <c:v>0.29041208307167798</c:v>
                </c:pt>
                <c:pt idx="2929">
                  <c:v>0.29072656236451061</c:v>
                </c:pt>
                <c:pt idx="2930">
                  <c:v>0.29077591729874358</c:v>
                </c:pt>
                <c:pt idx="2931">
                  <c:v>0.29097507704180597</c:v>
                </c:pt>
                <c:pt idx="2932">
                  <c:v>0.29116833129904751</c:v>
                </c:pt>
                <c:pt idx="2933">
                  <c:v>0.29124135904772036</c:v>
                </c:pt>
                <c:pt idx="2934">
                  <c:v>0.29154222095144472</c:v>
                </c:pt>
                <c:pt idx="2935">
                  <c:v>0.29165542424121932</c:v>
                </c:pt>
                <c:pt idx="2936">
                  <c:v>0.29174198725694006</c:v>
                </c:pt>
                <c:pt idx="2937">
                  <c:v>0.29180469785914054</c:v>
                </c:pt>
                <c:pt idx="2938">
                  <c:v>0.29185976621107063</c:v>
                </c:pt>
                <c:pt idx="2939">
                  <c:v>0.29188235878741942</c:v>
                </c:pt>
                <c:pt idx="2940">
                  <c:v>0.29199541717546884</c:v>
                </c:pt>
                <c:pt idx="2941">
                  <c:v>0.29205034872266822</c:v>
                </c:pt>
                <c:pt idx="2942">
                  <c:v>0.29205172125782308</c:v>
                </c:pt>
                <c:pt idx="2943">
                  <c:v>0.29235593626337231</c:v>
                </c:pt>
                <c:pt idx="2944">
                  <c:v>0.2923567341149354</c:v>
                </c:pt>
                <c:pt idx="2945">
                  <c:v>0.2925390607199605</c:v>
                </c:pt>
                <c:pt idx="2946">
                  <c:v>0.29254061778422347</c:v>
                </c:pt>
                <c:pt idx="2947">
                  <c:v>0.29259931414947238</c:v>
                </c:pt>
                <c:pt idx="2948">
                  <c:v>0.29263506330216188</c:v>
                </c:pt>
                <c:pt idx="2949">
                  <c:v>0.29265452603831038</c:v>
                </c:pt>
                <c:pt idx="2950">
                  <c:v>0.29294861858974469</c:v>
                </c:pt>
                <c:pt idx="2951">
                  <c:v>0.29296392503850133</c:v>
                </c:pt>
                <c:pt idx="2952">
                  <c:v>0.29300407924388433</c:v>
                </c:pt>
                <c:pt idx="2953">
                  <c:v>0.2930546661971587</c:v>
                </c:pt>
                <c:pt idx="2954">
                  <c:v>0.29315892810782618</c:v>
                </c:pt>
                <c:pt idx="2955">
                  <c:v>0.29335322270979824</c:v>
                </c:pt>
                <c:pt idx="2956">
                  <c:v>0.29346450943436453</c:v>
                </c:pt>
                <c:pt idx="2957">
                  <c:v>0.2934694431778509</c:v>
                </c:pt>
                <c:pt idx="2958">
                  <c:v>0.29348010438441846</c:v>
                </c:pt>
                <c:pt idx="2959">
                  <c:v>0.29357251652481831</c:v>
                </c:pt>
                <c:pt idx="2960">
                  <c:v>0.29358983805226291</c:v>
                </c:pt>
                <c:pt idx="2961">
                  <c:v>0.29387815404496814</c:v>
                </c:pt>
                <c:pt idx="2962">
                  <c:v>0.29392391691807529</c:v>
                </c:pt>
                <c:pt idx="2963">
                  <c:v>0.29398686523340706</c:v>
                </c:pt>
                <c:pt idx="2964">
                  <c:v>0.29403147647663486</c:v>
                </c:pt>
                <c:pt idx="2965">
                  <c:v>0.2940655996858651</c:v>
                </c:pt>
                <c:pt idx="2966">
                  <c:v>0.29407831907975301</c:v>
                </c:pt>
                <c:pt idx="2967">
                  <c:v>0.29409260433312856</c:v>
                </c:pt>
                <c:pt idx="2968">
                  <c:v>0.29412461010465779</c:v>
                </c:pt>
                <c:pt idx="2969">
                  <c:v>0.2941402002049609</c:v>
                </c:pt>
                <c:pt idx="2970">
                  <c:v>0.29415718122501722</c:v>
                </c:pt>
                <c:pt idx="2971">
                  <c:v>0.29421332036855097</c:v>
                </c:pt>
                <c:pt idx="2972">
                  <c:v>0.29425835878372519</c:v>
                </c:pt>
                <c:pt idx="2973">
                  <c:v>0.29432626214909569</c:v>
                </c:pt>
                <c:pt idx="2974">
                  <c:v>0.2945162219935919</c:v>
                </c:pt>
                <c:pt idx="2975">
                  <c:v>0.2946306493744823</c:v>
                </c:pt>
                <c:pt idx="2976">
                  <c:v>0.29464405147311468</c:v>
                </c:pt>
                <c:pt idx="2977">
                  <c:v>0.29467955100299625</c:v>
                </c:pt>
                <c:pt idx="2978">
                  <c:v>0.2948813293961442</c:v>
                </c:pt>
                <c:pt idx="2979">
                  <c:v>0.29508443202964191</c:v>
                </c:pt>
                <c:pt idx="2980">
                  <c:v>0.29513072070387814</c:v>
                </c:pt>
                <c:pt idx="2981">
                  <c:v>0.29521494252319458</c:v>
                </c:pt>
                <c:pt idx="2982">
                  <c:v>0.29537240426863598</c:v>
                </c:pt>
                <c:pt idx="2983">
                  <c:v>0.29549888877974267</c:v>
                </c:pt>
                <c:pt idx="2984">
                  <c:v>0.2955570297067579</c:v>
                </c:pt>
                <c:pt idx="2985">
                  <c:v>0.29587349717446881</c:v>
                </c:pt>
                <c:pt idx="2986">
                  <c:v>0.29588917203528531</c:v>
                </c:pt>
                <c:pt idx="2987">
                  <c:v>0.29594607977894799</c:v>
                </c:pt>
                <c:pt idx="2988">
                  <c:v>0.29594787721527444</c:v>
                </c:pt>
                <c:pt idx="2989">
                  <c:v>0.29599114522356829</c:v>
                </c:pt>
                <c:pt idx="2990">
                  <c:v>0.29615801867633551</c:v>
                </c:pt>
                <c:pt idx="2991">
                  <c:v>0.2964823586775916</c:v>
                </c:pt>
                <c:pt idx="2992">
                  <c:v>0.29649866341336917</c:v>
                </c:pt>
                <c:pt idx="2993">
                  <c:v>0.29665689403008499</c:v>
                </c:pt>
                <c:pt idx="2994">
                  <c:v>0.29671118990113088</c:v>
                </c:pt>
                <c:pt idx="2995">
                  <c:v>0.29671294829003975</c:v>
                </c:pt>
                <c:pt idx="2996">
                  <c:v>0.29686700183653353</c:v>
                </c:pt>
                <c:pt idx="2997">
                  <c:v>0.29691972685285017</c:v>
                </c:pt>
                <c:pt idx="2998">
                  <c:v>0.29694856729716546</c:v>
                </c:pt>
                <c:pt idx="2999">
                  <c:v>0.29702690922407793</c:v>
                </c:pt>
                <c:pt idx="3000">
                  <c:v>0.29712232783987963</c:v>
                </c:pt>
                <c:pt idx="3001">
                  <c:v>0.29720995173794412</c:v>
                </c:pt>
                <c:pt idx="3002">
                  <c:v>0.2972857216657897</c:v>
                </c:pt>
                <c:pt idx="3003">
                  <c:v>0.29738436181919542</c:v>
                </c:pt>
                <c:pt idx="3004">
                  <c:v>0.29747628014592675</c:v>
                </c:pt>
                <c:pt idx="3005">
                  <c:v>0.29750980321996207</c:v>
                </c:pt>
                <c:pt idx="3006">
                  <c:v>0.29755309189706852</c:v>
                </c:pt>
                <c:pt idx="3007">
                  <c:v>0.29759690772260927</c:v>
                </c:pt>
                <c:pt idx="3008">
                  <c:v>0.29765403818750175</c:v>
                </c:pt>
                <c:pt idx="3009">
                  <c:v>0.29777103121379278</c:v>
                </c:pt>
                <c:pt idx="3010">
                  <c:v>0.29781461451682667</c:v>
                </c:pt>
                <c:pt idx="3011">
                  <c:v>0.29786046777791519</c:v>
                </c:pt>
                <c:pt idx="3012">
                  <c:v>0.29792911139156841</c:v>
                </c:pt>
                <c:pt idx="3013">
                  <c:v>0.2980769254741536</c:v>
                </c:pt>
                <c:pt idx="3014">
                  <c:v>0.29815779491699201</c:v>
                </c:pt>
                <c:pt idx="3015">
                  <c:v>0.29859473522994595</c:v>
                </c:pt>
                <c:pt idx="3016">
                  <c:v>0.2986783982580995</c:v>
                </c:pt>
                <c:pt idx="3017">
                  <c:v>0.29882773273840779</c:v>
                </c:pt>
                <c:pt idx="3018">
                  <c:v>0.29905069111627591</c:v>
                </c:pt>
                <c:pt idx="3019">
                  <c:v>0.29908737669212609</c:v>
                </c:pt>
                <c:pt idx="3020">
                  <c:v>0.29910688819861941</c:v>
                </c:pt>
                <c:pt idx="3021">
                  <c:v>0.29913352174955304</c:v>
                </c:pt>
                <c:pt idx="3022">
                  <c:v>0.29924813176948734</c:v>
                </c:pt>
                <c:pt idx="3023">
                  <c:v>0.2993305074078606</c:v>
                </c:pt>
                <c:pt idx="3024">
                  <c:v>0.29960035539898627</c:v>
                </c:pt>
                <c:pt idx="3025">
                  <c:v>0.29966579937774662</c:v>
                </c:pt>
                <c:pt idx="3026">
                  <c:v>0.29982384782452232</c:v>
                </c:pt>
                <c:pt idx="3027">
                  <c:v>0.29986045653480115</c:v>
                </c:pt>
                <c:pt idx="3028">
                  <c:v>0.29992631778662732</c:v>
                </c:pt>
                <c:pt idx="3029">
                  <c:v>0.29993807191480193</c:v>
                </c:pt>
                <c:pt idx="3030">
                  <c:v>0.30011651274585449</c:v>
                </c:pt>
                <c:pt idx="3031">
                  <c:v>0.30014916953068138</c:v>
                </c:pt>
                <c:pt idx="3032">
                  <c:v>0.30021844766845501</c:v>
                </c:pt>
                <c:pt idx="3033">
                  <c:v>0.30027826498629273</c:v>
                </c:pt>
                <c:pt idx="3034">
                  <c:v>0.30036182369276737</c:v>
                </c:pt>
                <c:pt idx="3035">
                  <c:v>0.30057480932586428</c:v>
                </c:pt>
                <c:pt idx="3036">
                  <c:v>0.30066156742922828</c:v>
                </c:pt>
                <c:pt idx="3037">
                  <c:v>0.30069153559497752</c:v>
                </c:pt>
                <c:pt idx="3038">
                  <c:v>0.30083832393093207</c:v>
                </c:pt>
                <c:pt idx="3039">
                  <c:v>0.30109983717792177</c:v>
                </c:pt>
                <c:pt idx="3040">
                  <c:v>0.30115413312981543</c:v>
                </c:pt>
                <c:pt idx="3041">
                  <c:v>0.30139210144798201</c:v>
                </c:pt>
                <c:pt idx="3042">
                  <c:v>0.30156932655466157</c:v>
                </c:pt>
                <c:pt idx="3043">
                  <c:v>0.30173857566590057</c:v>
                </c:pt>
                <c:pt idx="3044">
                  <c:v>0.30178114640555986</c:v>
                </c:pt>
                <c:pt idx="3045">
                  <c:v>0.30180735182055368</c:v>
                </c:pt>
                <c:pt idx="3046">
                  <c:v>0.30187290051713689</c:v>
                </c:pt>
                <c:pt idx="3047">
                  <c:v>0.30187799175101582</c:v>
                </c:pt>
                <c:pt idx="3048">
                  <c:v>0.30198748483856958</c:v>
                </c:pt>
                <c:pt idx="3049">
                  <c:v>0.30210581700994843</c:v>
                </c:pt>
                <c:pt idx="3050">
                  <c:v>0.3022366357150601</c:v>
                </c:pt>
                <c:pt idx="3051">
                  <c:v>0.30226575705012093</c:v>
                </c:pt>
                <c:pt idx="3052">
                  <c:v>0.30266911342059311</c:v>
                </c:pt>
                <c:pt idx="3053">
                  <c:v>0.30267176004247415</c:v>
                </c:pt>
                <c:pt idx="3054">
                  <c:v>0.3027178189711619</c:v>
                </c:pt>
                <c:pt idx="3055">
                  <c:v>0.30287934723550275</c:v>
                </c:pt>
                <c:pt idx="3056">
                  <c:v>0.30293021079873517</c:v>
                </c:pt>
                <c:pt idx="3057">
                  <c:v>0.30315723473103706</c:v>
                </c:pt>
                <c:pt idx="3058">
                  <c:v>0.30335332948254801</c:v>
                </c:pt>
                <c:pt idx="3059">
                  <c:v>0.3033591731331246</c:v>
                </c:pt>
                <c:pt idx="3060">
                  <c:v>0.30339460962751008</c:v>
                </c:pt>
                <c:pt idx="3061">
                  <c:v>0.30353786701992685</c:v>
                </c:pt>
                <c:pt idx="3062">
                  <c:v>0.30361702551911318</c:v>
                </c:pt>
                <c:pt idx="3063">
                  <c:v>0.30368661888603016</c:v>
                </c:pt>
                <c:pt idx="3064">
                  <c:v>0.30369853929917462</c:v>
                </c:pt>
                <c:pt idx="3065">
                  <c:v>0.3037335241436751</c:v>
                </c:pt>
                <c:pt idx="3066">
                  <c:v>0.30374222790408789</c:v>
                </c:pt>
                <c:pt idx="3067">
                  <c:v>0.30375266773281495</c:v>
                </c:pt>
                <c:pt idx="3068">
                  <c:v>0.30400263234597896</c:v>
                </c:pt>
                <c:pt idx="3069">
                  <c:v>0.30402261290932348</c:v>
                </c:pt>
                <c:pt idx="3070">
                  <c:v>0.30404414162697363</c:v>
                </c:pt>
                <c:pt idx="3071">
                  <c:v>0.3041574815211438</c:v>
                </c:pt>
                <c:pt idx="3072">
                  <c:v>0.3043583083319078</c:v>
                </c:pt>
                <c:pt idx="3073">
                  <c:v>0.30452266809215095</c:v>
                </c:pt>
                <c:pt idx="3074">
                  <c:v>0.30452309472773365</c:v>
                </c:pt>
                <c:pt idx="3075">
                  <c:v>0.3046159035880241</c:v>
                </c:pt>
                <c:pt idx="3076">
                  <c:v>0.30465509783309735</c:v>
                </c:pt>
                <c:pt idx="3077">
                  <c:v>0.30467859655624291</c:v>
                </c:pt>
                <c:pt idx="3078">
                  <c:v>0.30473359753349688</c:v>
                </c:pt>
                <c:pt idx="3079">
                  <c:v>0.30494749873428834</c:v>
                </c:pt>
                <c:pt idx="3080">
                  <c:v>0.30504009527762876</c:v>
                </c:pt>
                <c:pt idx="3081">
                  <c:v>0.30530712244556246</c:v>
                </c:pt>
                <c:pt idx="3082">
                  <c:v>0.30561541415769422</c:v>
                </c:pt>
                <c:pt idx="3083">
                  <c:v>0.30572868769197581</c:v>
                </c:pt>
                <c:pt idx="3084">
                  <c:v>0.30583412858106412</c:v>
                </c:pt>
                <c:pt idx="3085">
                  <c:v>0.30605312220047026</c:v>
                </c:pt>
                <c:pt idx="3086">
                  <c:v>0.30605441071737227</c:v>
                </c:pt>
                <c:pt idx="3087">
                  <c:v>0.30614054279794645</c:v>
                </c:pt>
                <c:pt idx="3088">
                  <c:v>0.30623379877663848</c:v>
                </c:pt>
                <c:pt idx="3089">
                  <c:v>0.30623853775384791</c:v>
                </c:pt>
                <c:pt idx="3090">
                  <c:v>0.3062791137805389</c:v>
                </c:pt>
                <c:pt idx="3091">
                  <c:v>0.30640932555413553</c:v>
                </c:pt>
                <c:pt idx="3092">
                  <c:v>0.30647969768704275</c:v>
                </c:pt>
                <c:pt idx="3093">
                  <c:v>0.30663373168099423</c:v>
                </c:pt>
                <c:pt idx="3094">
                  <c:v>0.30668684091489656</c:v>
                </c:pt>
                <c:pt idx="3095">
                  <c:v>0.30670284009868931</c:v>
                </c:pt>
                <c:pt idx="3096">
                  <c:v>0.30674112910454643</c:v>
                </c:pt>
                <c:pt idx="3097">
                  <c:v>0.30686187343505938</c:v>
                </c:pt>
                <c:pt idx="3098">
                  <c:v>0.30694777726047784</c:v>
                </c:pt>
                <c:pt idx="3099">
                  <c:v>0.30710621043014286</c:v>
                </c:pt>
                <c:pt idx="3100">
                  <c:v>0.30713395235834601</c:v>
                </c:pt>
                <c:pt idx="3101">
                  <c:v>0.30721096951001836</c:v>
                </c:pt>
                <c:pt idx="3102">
                  <c:v>0.3072587622240997</c:v>
                </c:pt>
                <c:pt idx="3103">
                  <c:v>0.30733993514206615</c:v>
                </c:pt>
                <c:pt idx="3104">
                  <c:v>0.30737310372929827</c:v>
                </c:pt>
                <c:pt idx="3105">
                  <c:v>0.30752360802417877</c:v>
                </c:pt>
                <c:pt idx="3106">
                  <c:v>0.30752875805970159</c:v>
                </c:pt>
                <c:pt idx="3107">
                  <c:v>0.30761735223287456</c:v>
                </c:pt>
                <c:pt idx="3108">
                  <c:v>0.30763415778555736</c:v>
                </c:pt>
                <c:pt idx="3109">
                  <c:v>0.30766776516662142</c:v>
                </c:pt>
                <c:pt idx="3110">
                  <c:v>0.30800149434122692</c:v>
                </c:pt>
                <c:pt idx="3111">
                  <c:v>0.30811734274675967</c:v>
                </c:pt>
                <c:pt idx="3112">
                  <c:v>0.30817093295251907</c:v>
                </c:pt>
                <c:pt idx="3113">
                  <c:v>0.30820123488079043</c:v>
                </c:pt>
                <c:pt idx="3114">
                  <c:v>0.30832421430147372</c:v>
                </c:pt>
                <c:pt idx="3115">
                  <c:v>0.30845060598851198</c:v>
                </c:pt>
                <c:pt idx="3116">
                  <c:v>0.30864516406146758</c:v>
                </c:pt>
                <c:pt idx="3117">
                  <c:v>0.30873937287934733</c:v>
                </c:pt>
                <c:pt idx="3118">
                  <c:v>0.30881086603153463</c:v>
                </c:pt>
                <c:pt idx="3119">
                  <c:v>0.30883467822451544</c:v>
                </c:pt>
                <c:pt idx="3120">
                  <c:v>0.30885169297560533</c:v>
                </c:pt>
                <c:pt idx="3121">
                  <c:v>0.30893618104973075</c:v>
                </c:pt>
                <c:pt idx="3122">
                  <c:v>0.30896823273270452</c:v>
                </c:pt>
                <c:pt idx="3123">
                  <c:v>0.30896937830247373</c:v>
                </c:pt>
                <c:pt idx="3124">
                  <c:v>0.30902132078646904</c:v>
                </c:pt>
                <c:pt idx="3125">
                  <c:v>0.30908365676624594</c:v>
                </c:pt>
                <c:pt idx="3126">
                  <c:v>0.3090992254317097</c:v>
                </c:pt>
                <c:pt idx="3127">
                  <c:v>0.3091892104329913</c:v>
                </c:pt>
                <c:pt idx="3128">
                  <c:v>0.30923186394344143</c:v>
                </c:pt>
                <c:pt idx="3129">
                  <c:v>0.30923280116287166</c:v>
                </c:pt>
                <c:pt idx="3130">
                  <c:v>0.30925025283709345</c:v>
                </c:pt>
                <c:pt idx="3131">
                  <c:v>0.30933962800279041</c:v>
                </c:pt>
                <c:pt idx="3132">
                  <c:v>0.30943092486946661</c:v>
                </c:pt>
                <c:pt idx="3133">
                  <c:v>0.30945734796283475</c:v>
                </c:pt>
                <c:pt idx="3134">
                  <c:v>0.30951696485638036</c:v>
                </c:pt>
                <c:pt idx="3135">
                  <c:v>0.30952807882612537</c:v>
                </c:pt>
                <c:pt idx="3136">
                  <c:v>0.30957482211627296</c:v>
                </c:pt>
                <c:pt idx="3137">
                  <c:v>0.30962239024383537</c:v>
                </c:pt>
                <c:pt idx="3138">
                  <c:v>0.30979450738601716</c:v>
                </c:pt>
                <c:pt idx="3139">
                  <c:v>0.31002127163220272</c:v>
                </c:pt>
                <c:pt idx="3140">
                  <c:v>0.31006677367919472</c:v>
                </c:pt>
                <c:pt idx="3141">
                  <c:v>0.31015852493684926</c:v>
                </c:pt>
                <c:pt idx="3142">
                  <c:v>0.31018321927213627</c:v>
                </c:pt>
                <c:pt idx="3143">
                  <c:v>0.31019099276504114</c:v>
                </c:pt>
                <c:pt idx="3144">
                  <c:v>0.31023784039607055</c:v>
                </c:pt>
                <c:pt idx="3145">
                  <c:v>0.31040836864565963</c:v>
                </c:pt>
                <c:pt idx="3146">
                  <c:v>0.31051400544824409</c:v>
                </c:pt>
                <c:pt idx="3147">
                  <c:v>0.31068021059711187</c:v>
                </c:pt>
                <c:pt idx="3148">
                  <c:v>0.31074434940714457</c:v>
                </c:pt>
                <c:pt idx="3149">
                  <c:v>0.3108064490406493</c:v>
                </c:pt>
                <c:pt idx="3150">
                  <c:v>0.31084085046278109</c:v>
                </c:pt>
                <c:pt idx="3151">
                  <c:v>0.31086527166710309</c:v>
                </c:pt>
                <c:pt idx="3152">
                  <c:v>0.31088499302813477</c:v>
                </c:pt>
                <c:pt idx="3153">
                  <c:v>0.31098345248547576</c:v>
                </c:pt>
                <c:pt idx="3154">
                  <c:v>0.31103853892476246</c:v>
                </c:pt>
                <c:pt idx="3155">
                  <c:v>0.31113098307619513</c:v>
                </c:pt>
                <c:pt idx="3156">
                  <c:v>0.31119357027767591</c:v>
                </c:pt>
                <c:pt idx="3157">
                  <c:v>0.31123840837198308</c:v>
                </c:pt>
                <c:pt idx="3158">
                  <c:v>0.31139440706966109</c:v>
                </c:pt>
                <c:pt idx="3159">
                  <c:v>0.31156933030415418</c:v>
                </c:pt>
                <c:pt idx="3160">
                  <c:v>0.31179079524589365</c:v>
                </c:pt>
                <c:pt idx="3161">
                  <c:v>0.31182666847984486</c:v>
                </c:pt>
                <c:pt idx="3162">
                  <c:v>0.3120949783621132</c:v>
                </c:pt>
                <c:pt idx="3163">
                  <c:v>0.31215007699790853</c:v>
                </c:pt>
                <c:pt idx="3164">
                  <c:v>0.31276564771799881</c:v>
                </c:pt>
                <c:pt idx="3165">
                  <c:v>0.31296691054919912</c:v>
                </c:pt>
                <c:pt idx="3166">
                  <c:v>0.31301985639311802</c:v>
                </c:pt>
                <c:pt idx="3167">
                  <c:v>0.31308080759584844</c:v>
                </c:pt>
                <c:pt idx="3168">
                  <c:v>0.31336452161675332</c:v>
                </c:pt>
                <c:pt idx="3169">
                  <c:v>0.31349423219486888</c:v>
                </c:pt>
                <c:pt idx="3170">
                  <c:v>0.31360492850345167</c:v>
                </c:pt>
                <c:pt idx="3171">
                  <c:v>0.31363347531251928</c:v>
                </c:pt>
                <c:pt idx="3172">
                  <c:v>0.31374328757588582</c:v>
                </c:pt>
                <c:pt idx="3173">
                  <c:v>0.31378167471633123</c:v>
                </c:pt>
                <c:pt idx="3174">
                  <c:v>0.31393853733677574</c:v>
                </c:pt>
                <c:pt idx="3175">
                  <c:v>0.31394650353768644</c:v>
                </c:pt>
                <c:pt idx="3176">
                  <c:v>0.31395459523291108</c:v>
                </c:pt>
                <c:pt idx="3177">
                  <c:v>0.31401111788090363</c:v>
                </c:pt>
                <c:pt idx="3178">
                  <c:v>0.31406921252685477</c:v>
                </c:pt>
                <c:pt idx="3179">
                  <c:v>0.31415927608370875</c:v>
                </c:pt>
                <c:pt idx="3180">
                  <c:v>0.314159805620292</c:v>
                </c:pt>
                <c:pt idx="3181">
                  <c:v>0.31423100927218728</c:v>
                </c:pt>
                <c:pt idx="3182">
                  <c:v>0.31423776944058329</c:v>
                </c:pt>
                <c:pt idx="3183">
                  <c:v>0.31425555630005853</c:v>
                </c:pt>
                <c:pt idx="3184">
                  <c:v>0.31426502420902314</c:v>
                </c:pt>
                <c:pt idx="3185">
                  <c:v>0.31431993952269954</c:v>
                </c:pt>
                <c:pt idx="3186">
                  <c:v>0.31434020934149953</c:v>
                </c:pt>
                <c:pt idx="3187">
                  <c:v>0.31460781781646757</c:v>
                </c:pt>
                <c:pt idx="3188">
                  <c:v>0.31474532355971852</c:v>
                </c:pt>
                <c:pt idx="3189">
                  <c:v>0.31487083204847655</c:v>
                </c:pt>
                <c:pt idx="3190">
                  <c:v>0.31491161303193038</c:v>
                </c:pt>
                <c:pt idx="3191">
                  <c:v>0.31502149400597429</c:v>
                </c:pt>
                <c:pt idx="3192">
                  <c:v>0.31513548494671517</c:v>
                </c:pt>
                <c:pt idx="3193">
                  <c:v>0.31522992845206443</c:v>
                </c:pt>
                <c:pt idx="3194">
                  <c:v>0.31527060624699615</c:v>
                </c:pt>
                <c:pt idx="3195">
                  <c:v>0.31552462686856941</c:v>
                </c:pt>
                <c:pt idx="3196">
                  <c:v>0.3159325578548946</c:v>
                </c:pt>
                <c:pt idx="3197">
                  <c:v>0.31600945201896025</c:v>
                </c:pt>
                <c:pt idx="3198">
                  <c:v>0.31624865784509365</c:v>
                </c:pt>
                <c:pt idx="3199">
                  <c:v>0.31636266535131263</c:v>
                </c:pt>
                <c:pt idx="3200">
                  <c:v>0.31636772186608131</c:v>
                </c:pt>
                <c:pt idx="3201">
                  <c:v>0.31640650410794369</c:v>
                </c:pt>
                <c:pt idx="3202">
                  <c:v>0.31641093102599777</c:v>
                </c:pt>
                <c:pt idx="3203">
                  <c:v>0.31650294625307568</c:v>
                </c:pt>
                <c:pt idx="3204">
                  <c:v>0.31654691980129385</c:v>
                </c:pt>
                <c:pt idx="3205">
                  <c:v>0.31661307908713548</c:v>
                </c:pt>
                <c:pt idx="3206">
                  <c:v>0.31662528550362873</c:v>
                </c:pt>
                <c:pt idx="3207">
                  <c:v>0.31665568588667514</c:v>
                </c:pt>
                <c:pt idx="3208">
                  <c:v>0.31679736412403919</c:v>
                </c:pt>
                <c:pt idx="3209">
                  <c:v>0.31690859703110585</c:v>
                </c:pt>
                <c:pt idx="3210">
                  <c:v>0.31692785558772751</c:v>
                </c:pt>
                <c:pt idx="3211">
                  <c:v>0.31694884749732338</c:v>
                </c:pt>
                <c:pt idx="3212">
                  <c:v>0.31707271519858882</c:v>
                </c:pt>
                <c:pt idx="3213">
                  <c:v>0.31740923693302581</c:v>
                </c:pt>
                <c:pt idx="3214">
                  <c:v>0.31744718305021746</c:v>
                </c:pt>
                <c:pt idx="3215">
                  <c:v>0.3177347269416762</c:v>
                </c:pt>
                <c:pt idx="3216">
                  <c:v>0.31774393867479483</c:v>
                </c:pt>
                <c:pt idx="3217">
                  <c:v>0.31782617633319737</c:v>
                </c:pt>
                <c:pt idx="3218">
                  <c:v>0.31788261599381401</c:v>
                </c:pt>
                <c:pt idx="3219">
                  <c:v>0.31799688159490153</c:v>
                </c:pt>
                <c:pt idx="3220">
                  <c:v>0.31816773974322082</c:v>
                </c:pt>
                <c:pt idx="3221">
                  <c:v>0.3182445098385257</c:v>
                </c:pt>
                <c:pt idx="3222">
                  <c:v>0.31836076399232194</c:v>
                </c:pt>
                <c:pt idx="3223">
                  <c:v>0.31839532758602512</c:v>
                </c:pt>
                <c:pt idx="3224">
                  <c:v>0.31849810001825918</c:v>
                </c:pt>
                <c:pt idx="3225">
                  <c:v>0.31857090618565931</c:v>
                </c:pt>
                <c:pt idx="3226">
                  <c:v>0.31857681144633415</c:v>
                </c:pt>
                <c:pt idx="3227">
                  <c:v>0.31867455827223862</c:v>
                </c:pt>
                <c:pt idx="3228">
                  <c:v>0.31874530909910187</c:v>
                </c:pt>
                <c:pt idx="3229">
                  <c:v>0.31878836043590614</c:v>
                </c:pt>
                <c:pt idx="3230">
                  <c:v>0.31882087012486721</c:v>
                </c:pt>
                <c:pt idx="3231">
                  <c:v>0.31894208209749836</c:v>
                </c:pt>
                <c:pt idx="3232">
                  <c:v>0.31913597141350003</c:v>
                </c:pt>
                <c:pt idx="3233">
                  <c:v>0.31916512815724363</c:v>
                </c:pt>
                <c:pt idx="3234">
                  <c:v>0.31941567664249321</c:v>
                </c:pt>
                <c:pt idx="3235">
                  <c:v>0.31949337576848985</c:v>
                </c:pt>
                <c:pt idx="3236">
                  <c:v>0.31951882833182832</c:v>
                </c:pt>
                <c:pt idx="3237">
                  <c:v>0.319726430285736</c:v>
                </c:pt>
                <c:pt idx="3238">
                  <c:v>0.31977500683355764</c:v>
                </c:pt>
                <c:pt idx="3239">
                  <c:v>0.31981583476604541</c:v>
                </c:pt>
                <c:pt idx="3240">
                  <c:v>0.31986000436678563</c:v>
                </c:pt>
                <c:pt idx="3241">
                  <c:v>0.3200012054565548</c:v>
                </c:pt>
                <c:pt idx="3242">
                  <c:v>0.32013791581334688</c:v>
                </c:pt>
                <c:pt idx="3243">
                  <c:v>0.32013870776869202</c:v>
                </c:pt>
                <c:pt idx="3244">
                  <c:v>0.32033654863213018</c:v>
                </c:pt>
                <c:pt idx="3245">
                  <c:v>0.3204007389663362</c:v>
                </c:pt>
                <c:pt idx="3246">
                  <c:v>0.32057441030256734</c:v>
                </c:pt>
                <c:pt idx="3247">
                  <c:v>0.32068197143183985</c:v>
                </c:pt>
                <c:pt idx="3248">
                  <c:v>0.32073286957908254</c:v>
                </c:pt>
                <c:pt idx="3249">
                  <c:v>0.32073649310068725</c:v>
                </c:pt>
                <c:pt idx="3250">
                  <c:v>0.32075382578405609</c:v>
                </c:pt>
                <c:pt idx="3251">
                  <c:v>0.32103013241094802</c:v>
                </c:pt>
                <c:pt idx="3252">
                  <c:v>0.32124848673489848</c:v>
                </c:pt>
                <c:pt idx="3253">
                  <c:v>0.32139489852926284</c:v>
                </c:pt>
                <c:pt idx="3254">
                  <c:v>0.32139656147366424</c:v>
                </c:pt>
                <c:pt idx="3255">
                  <c:v>0.32152718755055992</c:v>
                </c:pt>
                <c:pt idx="3256">
                  <c:v>0.32153294234236213</c:v>
                </c:pt>
                <c:pt idx="3257">
                  <c:v>0.32189683421271043</c:v>
                </c:pt>
                <c:pt idx="3258">
                  <c:v>0.32190872836668322</c:v>
                </c:pt>
                <c:pt idx="3259">
                  <c:v>0.321984799634848</c:v>
                </c:pt>
                <c:pt idx="3260">
                  <c:v>0.32204936173572457</c:v>
                </c:pt>
                <c:pt idx="3261">
                  <c:v>0.32216545760351673</c:v>
                </c:pt>
                <c:pt idx="3262">
                  <c:v>0.32216709675730948</c:v>
                </c:pt>
                <c:pt idx="3263">
                  <c:v>0.32236213598523322</c:v>
                </c:pt>
                <c:pt idx="3264">
                  <c:v>0.32238604178515207</c:v>
                </c:pt>
                <c:pt idx="3265">
                  <c:v>0.322389607593071</c:v>
                </c:pt>
                <c:pt idx="3266">
                  <c:v>0.32246514671117238</c:v>
                </c:pt>
                <c:pt idx="3267">
                  <c:v>0.32256621884450815</c:v>
                </c:pt>
                <c:pt idx="3268">
                  <c:v>0.32291524262579446</c:v>
                </c:pt>
                <c:pt idx="3269">
                  <c:v>0.32292658251221801</c:v>
                </c:pt>
                <c:pt idx="3270">
                  <c:v>0.32300311389412145</c:v>
                </c:pt>
                <c:pt idx="3271">
                  <c:v>0.32306476639154835</c:v>
                </c:pt>
                <c:pt idx="3272">
                  <c:v>0.323144014527393</c:v>
                </c:pt>
                <c:pt idx="3273">
                  <c:v>0.32333129095038854</c:v>
                </c:pt>
                <c:pt idx="3274">
                  <c:v>0.3234251603211814</c:v>
                </c:pt>
                <c:pt idx="3275">
                  <c:v>0.3236619839338547</c:v>
                </c:pt>
                <c:pt idx="3276">
                  <c:v>0.32385450560313606</c:v>
                </c:pt>
                <c:pt idx="3277">
                  <c:v>0.32387415141785408</c:v>
                </c:pt>
                <c:pt idx="3278">
                  <c:v>0.32410320381150193</c:v>
                </c:pt>
                <c:pt idx="3279">
                  <c:v>0.32432687776956143</c:v>
                </c:pt>
                <c:pt idx="3280">
                  <c:v>0.32433298741935285</c:v>
                </c:pt>
                <c:pt idx="3281">
                  <c:v>0.32441117610282844</c:v>
                </c:pt>
                <c:pt idx="3282">
                  <c:v>0.32453154676719065</c:v>
                </c:pt>
                <c:pt idx="3283">
                  <c:v>0.32458532905034726</c:v>
                </c:pt>
                <c:pt idx="3284">
                  <c:v>0.32473398326141151</c:v>
                </c:pt>
                <c:pt idx="3285">
                  <c:v>0.32475116147776634</c:v>
                </c:pt>
                <c:pt idx="3286">
                  <c:v>0.32477250651005451</c:v>
                </c:pt>
                <c:pt idx="3287">
                  <c:v>0.32484465039924604</c:v>
                </c:pt>
                <c:pt idx="3288">
                  <c:v>0.32496250100343255</c:v>
                </c:pt>
                <c:pt idx="3289">
                  <c:v>0.32516821776510707</c:v>
                </c:pt>
                <c:pt idx="3290">
                  <c:v>0.32519912881131813</c:v>
                </c:pt>
                <c:pt idx="3291">
                  <c:v>0.32525621786998776</c:v>
                </c:pt>
                <c:pt idx="3292">
                  <c:v>0.32529598146149374</c:v>
                </c:pt>
                <c:pt idx="3293">
                  <c:v>0.32537253435241259</c:v>
                </c:pt>
                <c:pt idx="3294">
                  <c:v>0.32545875594290552</c:v>
                </c:pt>
                <c:pt idx="3295">
                  <c:v>0.32549595065272663</c:v>
                </c:pt>
                <c:pt idx="3296">
                  <c:v>0.32552234986699208</c:v>
                </c:pt>
                <c:pt idx="3297">
                  <c:v>0.32553979188175886</c:v>
                </c:pt>
                <c:pt idx="3298">
                  <c:v>0.32555692439371814</c:v>
                </c:pt>
                <c:pt idx="3299">
                  <c:v>0.32559968279139834</c:v>
                </c:pt>
                <c:pt idx="3300">
                  <c:v>0.32566801140260415</c:v>
                </c:pt>
                <c:pt idx="3301">
                  <c:v>0.32570279418001863</c:v>
                </c:pt>
                <c:pt idx="3302">
                  <c:v>0.32577064029134195</c:v>
                </c:pt>
                <c:pt idx="3303">
                  <c:v>0.32577722952240468</c:v>
                </c:pt>
                <c:pt idx="3304">
                  <c:v>0.32596301469729944</c:v>
                </c:pt>
                <c:pt idx="3305">
                  <c:v>0.32597920096155469</c:v>
                </c:pt>
                <c:pt idx="3306">
                  <c:v>0.3260648910280784</c:v>
                </c:pt>
                <c:pt idx="3307">
                  <c:v>0.32607670129232458</c:v>
                </c:pt>
                <c:pt idx="3308">
                  <c:v>0.32610151225093215</c:v>
                </c:pt>
                <c:pt idx="3309">
                  <c:v>0.32614949402155052</c:v>
                </c:pt>
                <c:pt idx="3310">
                  <c:v>0.32626207325698486</c:v>
                </c:pt>
                <c:pt idx="3311">
                  <c:v>0.32626715050216576</c:v>
                </c:pt>
                <c:pt idx="3312">
                  <c:v>0.326295857932689</c:v>
                </c:pt>
                <c:pt idx="3313">
                  <c:v>0.32663990026751361</c:v>
                </c:pt>
                <c:pt idx="3314">
                  <c:v>0.32672518636730274</c:v>
                </c:pt>
                <c:pt idx="3315">
                  <c:v>0.32678646558128988</c:v>
                </c:pt>
                <c:pt idx="3316">
                  <c:v>0.32680438060362349</c:v>
                </c:pt>
                <c:pt idx="3317">
                  <c:v>0.32684577250557623</c:v>
                </c:pt>
                <c:pt idx="3318">
                  <c:v>0.32711696894080511</c:v>
                </c:pt>
                <c:pt idx="3319">
                  <c:v>0.32713632231471068</c:v>
                </c:pt>
                <c:pt idx="3320">
                  <c:v>0.32756519226723163</c:v>
                </c:pt>
                <c:pt idx="3321">
                  <c:v>0.32772154372506773</c:v>
                </c:pt>
                <c:pt idx="3322">
                  <c:v>0.32782917684147028</c:v>
                </c:pt>
                <c:pt idx="3323">
                  <c:v>0.32787036872742448</c:v>
                </c:pt>
                <c:pt idx="3324">
                  <c:v>0.32806543553295003</c:v>
                </c:pt>
                <c:pt idx="3325">
                  <c:v>0.32810692699117772</c:v>
                </c:pt>
                <c:pt idx="3326">
                  <c:v>0.32815525942112284</c:v>
                </c:pt>
                <c:pt idx="3327">
                  <c:v>0.32818838646291221</c:v>
                </c:pt>
                <c:pt idx="3328">
                  <c:v>0.32823019957835625</c:v>
                </c:pt>
                <c:pt idx="3329">
                  <c:v>0.32833155794955132</c:v>
                </c:pt>
                <c:pt idx="3330">
                  <c:v>0.32849879224102674</c:v>
                </c:pt>
                <c:pt idx="3331">
                  <c:v>0.32854533466428015</c:v>
                </c:pt>
                <c:pt idx="3332">
                  <c:v>0.32859868450047797</c:v>
                </c:pt>
                <c:pt idx="3333">
                  <c:v>0.32905410306359961</c:v>
                </c:pt>
                <c:pt idx="3334">
                  <c:v>0.32909740438072688</c:v>
                </c:pt>
                <c:pt idx="3335">
                  <c:v>0.32912093256088298</c:v>
                </c:pt>
                <c:pt idx="3336">
                  <c:v>0.3291596105178024</c:v>
                </c:pt>
                <c:pt idx="3337">
                  <c:v>0.32920083181714777</c:v>
                </c:pt>
                <c:pt idx="3338">
                  <c:v>0.32923902445269032</c:v>
                </c:pt>
                <c:pt idx="3339">
                  <c:v>0.32966901210584049</c:v>
                </c:pt>
                <c:pt idx="3340">
                  <c:v>0.32975429373572346</c:v>
                </c:pt>
                <c:pt idx="3341">
                  <c:v>0.32986352550593884</c:v>
                </c:pt>
                <c:pt idx="3342">
                  <c:v>0.32991296318444396</c:v>
                </c:pt>
                <c:pt idx="3343">
                  <c:v>0.33001475481104253</c:v>
                </c:pt>
                <c:pt idx="3344">
                  <c:v>0.33012474786691648</c:v>
                </c:pt>
                <c:pt idx="3345">
                  <c:v>0.33022002059911099</c:v>
                </c:pt>
                <c:pt idx="3346">
                  <c:v>0.33025469878228741</c:v>
                </c:pt>
                <c:pt idx="3347">
                  <c:v>0.33034421042803813</c:v>
                </c:pt>
                <c:pt idx="3348">
                  <c:v>0.330375610385859</c:v>
                </c:pt>
                <c:pt idx="3349">
                  <c:v>0.33054978168095844</c:v>
                </c:pt>
                <c:pt idx="3350">
                  <c:v>0.33061659788186548</c:v>
                </c:pt>
                <c:pt idx="3351">
                  <c:v>0.33108762021500149</c:v>
                </c:pt>
                <c:pt idx="3352">
                  <c:v>0.33128700480564921</c:v>
                </c:pt>
                <c:pt idx="3353">
                  <c:v>0.33130685145561711</c:v>
                </c:pt>
                <c:pt idx="3354">
                  <c:v>0.33134160154511616</c:v>
                </c:pt>
                <c:pt idx="3355">
                  <c:v>0.33137753483575583</c:v>
                </c:pt>
                <c:pt idx="3356">
                  <c:v>0.33164540439820145</c:v>
                </c:pt>
                <c:pt idx="3357">
                  <c:v>0.33176850067215918</c:v>
                </c:pt>
                <c:pt idx="3358">
                  <c:v>0.33209746704057053</c:v>
                </c:pt>
                <c:pt idx="3359">
                  <c:v>0.33209840373595606</c:v>
                </c:pt>
                <c:pt idx="3360">
                  <c:v>0.33210138099780079</c:v>
                </c:pt>
                <c:pt idx="3361">
                  <c:v>0.33211331855376758</c:v>
                </c:pt>
                <c:pt idx="3362">
                  <c:v>0.33217495192307689</c:v>
                </c:pt>
                <c:pt idx="3363">
                  <c:v>0.33236432002738153</c:v>
                </c:pt>
                <c:pt idx="3364">
                  <c:v>0.33237041834561598</c:v>
                </c:pt>
                <c:pt idx="3365">
                  <c:v>0.33261781323125983</c:v>
                </c:pt>
                <c:pt idx="3366">
                  <c:v>0.33317942019535024</c:v>
                </c:pt>
                <c:pt idx="3367">
                  <c:v>0.33325460588659545</c:v>
                </c:pt>
                <c:pt idx="3368">
                  <c:v>0.3335389113331419</c:v>
                </c:pt>
                <c:pt idx="3369">
                  <c:v>0.33361959987271972</c:v>
                </c:pt>
                <c:pt idx="3370">
                  <c:v>0.33366552031167035</c:v>
                </c:pt>
                <c:pt idx="3371">
                  <c:v>0.33368616184204763</c:v>
                </c:pt>
                <c:pt idx="3372">
                  <c:v>0.33390662638116442</c:v>
                </c:pt>
                <c:pt idx="3373">
                  <c:v>0.33395588177184771</c:v>
                </c:pt>
                <c:pt idx="3374">
                  <c:v>0.33402625714282597</c:v>
                </c:pt>
                <c:pt idx="3375">
                  <c:v>0.33410666349490586</c:v>
                </c:pt>
                <c:pt idx="3376">
                  <c:v>0.33413370107108153</c:v>
                </c:pt>
                <c:pt idx="3377">
                  <c:v>0.3343986519013068</c:v>
                </c:pt>
                <c:pt idx="3378">
                  <c:v>0.33460959848139032</c:v>
                </c:pt>
                <c:pt idx="3379">
                  <c:v>0.33464346331584327</c:v>
                </c:pt>
                <c:pt idx="3380">
                  <c:v>0.33473906675382464</c:v>
                </c:pt>
                <c:pt idx="3381">
                  <c:v>0.33481040767656328</c:v>
                </c:pt>
                <c:pt idx="3382">
                  <c:v>0.33506298382858452</c:v>
                </c:pt>
                <c:pt idx="3383">
                  <c:v>0.33510801304058535</c:v>
                </c:pt>
                <c:pt idx="3384">
                  <c:v>0.33511389951022219</c:v>
                </c:pt>
                <c:pt idx="3385">
                  <c:v>0.33512180543757319</c:v>
                </c:pt>
                <c:pt idx="3386">
                  <c:v>0.33513473920146913</c:v>
                </c:pt>
                <c:pt idx="3387">
                  <c:v>0.33534416298288633</c:v>
                </c:pt>
                <c:pt idx="3388">
                  <c:v>0.33573947946419047</c:v>
                </c:pt>
                <c:pt idx="3389">
                  <c:v>0.33575703082903691</c:v>
                </c:pt>
                <c:pt idx="3390">
                  <c:v>0.33583867976504467</c:v>
                </c:pt>
                <c:pt idx="3391">
                  <c:v>0.33586584044163115</c:v>
                </c:pt>
                <c:pt idx="3392">
                  <c:v>0.3361203931998577</c:v>
                </c:pt>
                <c:pt idx="3393">
                  <c:v>0.33623671438194086</c:v>
                </c:pt>
                <c:pt idx="3394">
                  <c:v>0.33624499553183124</c:v>
                </c:pt>
                <c:pt idx="3395">
                  <c:v>0.3363295079816927</c:v>
                </c:pt>
                <c:pt idx="3396">
                  <c:v>0.33635051597298515</c:v>
                </c:pt>
                <c:pt idx="3397">
                  <c:v>0.33635642506313751</c:v>
                </c:pt>
                <c:pt idx="3398">
                  <c:v>0.33644642858829632</c:v>
                </c:pt>
                <c:pt idx="3399">
                  <c:v>0.33647706915014086</c:v>
                </c:pt>
                <c:pt idx="3400">
                  <c:v>0.33657241427689955</c:v>
                </c:pt>
                <c:pt idx="3401">
                  <c:v>0.33667752757301389</c:v>
                </c:pt>
                <c:pt idx="3402">
                  <c:v>0.33670501452407792</c:v>
                </c:pt>
                <c:pt idx="3403">
                  <c:v>0.33671502472180015</c:v>
                </c:pt>
                <c:pt idx="3404">
                  <c:v>0.33672676458893203</c:v>
                </c:pt>
                <c:pt idx="3405">
                  <c:v>0.33684668180572558</c:v>
                </c:pt>
                <c:pt idx="3406">
                  <c:v>0.33694216294647383</c:v>
                </c:pt>
                <c:pt idx="3407">
                  <c:v>0.33697894137471207</c:v>
                </c:pt>
                <c:pt idx="3408">
                  <c:v>0.33698411507795101</c:v>
                </c:pt>
                <c:pt idx="3409">
                  <c:v>0.33726286633478386</c:v>
                </c:pt>
                <c:pt idx="3410">
                  <c:v>0.33734098575550758</c:v>
                </c:pt>
                <c:pt idx="3411">
                  <c:v>0.33740379287581634</c:v>
                </c:pt>
                <c:pt idx="3412">
                  <c:v>0.33756025137637324</c:v>
                </c:pt>
                <c:pt idx="3413">
                  <c:v>0.33758681516071898</c:v>
                </c:pt>
                <c:pt idx="3414">
                  <c:v>0.33763290723347994</c:v>
                </c:pt>
                <c:pt idx="3415">
                  <c:v>0.33772123480818844</c:v>
                </c:pt>
                <c:pt idx="3416">
                  <c:v>0.33790458118049627</c:v>
                </c:pt>
                <c:pt idx="3417">
                  <c:v>0.33826989310204253</c:v>
                </c:pt>
                <c:pt idx="3418">
                  <c:v>0.33836381921870767</c:v>
                </c:pt>
                <c:pt idx="3419">
                  <c:v>0.33839702175649877</c:v>
                </c:pt>
                <c:pt idx="3420">
                  <c:v>0.33841401522125886</c:v>
                </c:pt>
                <c:pt idx="3421">
                  <c:v>0.33847364463332008</c:v>
                </c:pt>
                <c:pt idx="3422">
                  <c:v>0.33852112552948704</c:v>
                </c:pt>
                <c:pt idx="3423">
                  <c:v>0.33860154968033562</c:v>
                </c:pt>
                <c:pt idx="3424">
                  <c:v>0.33865676226952035</c:v>
                </c:pt>
                <c:pt idx="3425">
                  <c:v>0.33878254745600422</c:v>
                </c:pt>
                <c:pt idx="3426">
                  <c:v>0.33889498906637544</c:v>
                </c:pt>
                <c:pt idx="3427">
                  <c:v>0.33893121990732056</c:v>
                </c:pt>
                <c:pt idx="3428">
                  <c:v>0.33894577254836306</c:v>
                </c:pt>
                <c:pt idx="3429">
                  <c:v>0.33903467004242765</c:v>
                </c:pt>
                <c:pt idx="3430">
                  <c:v>0.33923189936228709</c:v>
                </c:pt>
                <c:pt idx="3431">
                  <c:v>0.33927670859187947</c:v>
                </c:pt>
                <c:pt idx="3432">
                  <c:v>0.33952818379282929</c:v>
                </c:pt>
                <c:pt idx="3433">
                  <c:v>0.33955460121785552</c:v>
                </c:pt>
                <c:pt idx="3434">
                  <c:v>0.33958452517026555</c:v>
                </c:pt>
                <c:pt idx="3435">
                  <c:v>0.33976791914929727</c:v>
                </c:pt>
                <c:pt idx="3436">
                  <c:v>0.33997126186637833</c:v>
                </c:pt>
                <c:pt idx="3437">
                  <c:v>0.34030956934471768</c:v>
                </c:pt>
                <c:pt idx="3438">
                  <c:v>0.34038560375765248</c:v>
                </c:pt>
                <c:pt idx="3439">
                  <c:v>0.3404492109872726</c:v>
                </c:pt>
                <c:pt idx="3440">
                  <c:v>0.3405186811110999</c:v>
                </c:pt>
                <c:pt idx="3441">
                  <c:v>0.34056052030546768</c:v>
                </c:pt>
                <c:pt idx="3442">
                  <c:v>0.34058354354985865</c:v>
                </c:pt>
                <c:pt idx="3443">
                  <c:v>0.34065505341301594</c:v>
                </c:pt>
                <c:pt idx="3444">
                  <c:v>0.34067038461397459</c:v>
                </c:pt>
                <c:pt idx="3445">
                  <c:v>0.34077324417948623</c:v>
                </c:pt>
                <c:pt idx="3446">
                  <c:v>0.3411388259742083</c:v>
                </c:pt>
                <c:pt idx="3447">
                  <c:v>0.34116257808559147</c:v>
                </c:pt>
                <c:pt idx="3448">
                  <c:v>0.3414816349936502</c:v>
                </c:pt>
                <c:pt idx="3449">
                  <c:v>0.34151033998370467</c:v>
                </c:pt>
                <c:pt idx="3450">
                  <c:v>0.34161317207105574</c:v>
                </c:pt>
                <c:pt idx="3451">
                  <c:v>0.34165940608519196</c:v>
                </c:pt>
                <c:pt idx="3452">
                  <c:v>0.34181417574164091</c:v>
                </c:pt>
                <c:pt idx="3453">
                  <c:v>0.34183885871190256</c:v>
                </c:pt>
                <c:pt idx="3454">
                  <c:v>0.34190703350287383</c:v>
                </c:pt>
                <c:pt idx="3455">
                  <c:v>0.34206177268479337</c:v>
                </c:pt>
                <c:pt idx="3456">
                  <c:v>0.34227524741824045</c:v>
                </c:pt>
                <c:pt idx="3457">
                  <c:v>0.34234750679694398</c:v>
                </c:pt>
                <c:pt idx="3458">
                  <c:v>0.34240722279645391</c:v>
                </c:pt>
                <c:pt idx="3459">
                  <c:v>0.34267278900219955</c:v>
                </c:pt>
                <c:pt idx="3460">
                  <c:v>0.34271494455949059</c:v>
                </c:pt>
                <c:pt idx="3461">
                  <c:v>0.34273614833699961</c:v>
                </c:pt>
                <c:pt idx="3462">
                  <c:v>0.34275746083733794</c:v>
                </c:pt>
                <c:pt idx="3463">
                  <c:v>0.34282378679296299</c:v>
                </c:pt>
                <c:pt idx="3464">
                  <c:v>0.34285240563966929</c:v>
                </c:pt>
                <c:pt idx="3465">
                  <c:v>0.3429416717285006</c:v>
                </c:pt>
                <c:pt idx="3466">
                  <c:v>0.34313268764977828</c:v>
                </c:pt>
                <c:pt idx="3467">
                  <c:v>0.34314045707292379</c:v>
                </c:pt>
                <c:pt idx="3468">
                  <c:v>0.34318259961842884</c:v>
                </c:pt>
                <c:pt idx="3469">
                  <c:v>0.34323264845610268</c:v>
                </c:pt>
                <c:pt idx="3470">
                  <c:v>0.34324004443714029</c:v>
                </c:pt>
                <c:pt idx="3471">
                  <c:v>0.34344096882597425</c:v>
                </c:pt>
                <c:pt idx="3472">
                  <c:v>0.34366568951085058</c:v>
                </c:pt>
                <c:pt idx="3473">
                  <c:v>0.34372239674179644</c:v>
                </c:pt>
                <c:pt idx="3474">
                  <c:v>0.34413331632272465</c:v>
                </c:pt>
                <c:pt idx="3475">
                  <c:v>0.34423014319731776</c:v>
                </c:pt>
                <c:pt idx="3476">
                  <c:v>0.34424596449953598</c:v>
                </c:pt>
                <c:pt idx="3477">
                  <c:v>0.34437070828668176</c:v>
                </c:pt>
                <c:pt idx="3478">
                  <c:v>0.34472492151891321</c:v>
                </c:pt>
                <c:pt idx="3479">
                  <c:v>0.34473134671706779</c:v>
                </c:pt>
                <c:pt idx="3480">
                  <c:v>0.34478740630752991</c:v>
                </c:pt>
                <c:pt idx="3481">
                  <c:v>0.34480608972594307</c:v>
                </c:pt>
                <c:pt idx="3482">
                  <c:v>0.34481993463544103</c:v>
                </c:pt>
                <c:pt idx="3483">
                  <c:v>0.34485862869993161</c:v>
                </c:pt>
                <c:pt idx="3484">
                  <c:v>0.34499959683696091</c:v>
                </c:pt>
                <c:pt idx="3485">
                  <c:v>0.34502066655520991</c:v>
                </c:pt>
                <c:pt idx="3486">
                  <c:v>0.34506136837705575</c:v>
                </c:pt>
                <c:pt idx="3487">
                  <c:v>0.34522328025490467</c:v>
                </c:pt>
                <c:pt idx="3488">
                  <c:v>0.34523057410655439</c:v>
                </c:pt>
                <c:pt idx="3489">
                  <c:v>0.34524361495145706</c:v>
                </c:pt>
                <c:pt idx="3490">
                  <c:v>0.34546016133256857</c:v>
                </c:pt>
                <c:pt idx="3491">
                  <c:v>0.34555074446156858</c:v>
                </c:pt>
                <c:pt idx="3492">
                  <c:v>0.34557412389704667</c:v>
                </c:pt>
                <c:pt idx="3493">
                  <c:v>0.34559621831758236</c:v>
                </c:pt>
                <c:pt idx="3494">
                  <c:v>0.34571330210509477</c:v>
                </c:pt>
                <c:pt idx="3495">
                  <c:v>0.34589665242413026</c:v>
                </c:pt>
                <c:pt idx="3496">
                  <c:v>0.34592907020287816</c:v>
                </c:pt>
                <c:pt idx="3497">
                  <c:v>0.34593510234885466</c:v>
                </c:pt>
                <c:pt idx="3498">
                  <c:v>0.34617319255341589</c:v>
                </c:pt>
                <c:pt idx="3499">
                  <c:v>0.34619668321393376</c:v>
                </c:pt>
                <c:pt idx="3500">
                  <c:v>0.34622589736263321</c:v>
                </c:pt>
                <c:pt idx="3501">
                  <c:v>0.34630183528687808</c:v>
                </c:pt>
                <c:pt idx="3502">
                  <c:v>0.34636290816480414</c:v>
                </c:pt>
                <c:pt idx="3503">
                  <c:v>0.34641141031402112</c:v>
                </c:pt>
                <c:pt idx="3504">
                  <c:v>0.34673326489238798</c:v>
                </c:pt>
                <c:pt idx="3505">
                  <c:v>0.34680412560595758</c:v>
                </c:pt>
                <c:pt idx="3506">
                  <c:v>0.34697444606647559</c:v>
                </c:pt>
                <c:pt idx="3507">
                  <c:v>0.34697804195278853</c:v>
                </c:pt>
                <c:pt idx="3508">
                  <c:v>0.34702462775323223</c:v>
                </c:pt>
                <c:pt idx="3509">
                  <c:v>0.34703597102899264</c:v>
                </c:pt>
                <c:pt idx="3510">
                  <c:v>0.3472486654858265</c:v>
                </c:pt>
                <c:pt idx="3511">
                  <c:v>0.34727539689182801</c:v>
                </c:pt>
                <c:pt idx="3512">
                  <c:v>0.34728134731234345</c:v>
                </c:pt>
                <c:pt idx="3513">
                  <c:v>0.34729475708623436</c:v>
                </c:pt>
                <c:pt idx="3514">
                  <c:v>0.3473118548138342</c:v>
                </c:pt>
                <c:pt idx="3515">
                  <c:v>0.34733194322061423</c:v>
                </c:pt>
                <c:pt idx="3516">
                  <c:v>0.34759982101059655</c:v>
                </c:pt>
                <c:pt idx="3517">
                  <c:v>0.34781673495416726</c:v>
                </c:pt>
                <c:pt idx="3518">
                  <c:v>0.34791498491632628</c:v>
                </c:pt>
                <c:pt idx="3519">
                  <c:v>0.34802851039314253</c:v>
                </c:pt>
                <c:pt idx="3520">
                  <c:v>0.34806063286085059</c:v>
                </c:pt>
                <c:pt idx="3521">
                  <c:v>0.34816883008228322</c:v>
                </c:pt>
                <c:pt idx="3522">
                  <c:v>0.34833803594688539</c:v>
                </c:pt>
                <c:pt idx="3523">
                  <c:v>0.3487893923692969</c:v>
                </c:pt>
                <c:pt idx="3524">
                  <c:v>0.34882734316420999</c:v>
                </c:pt>
                <c:pt idx="3525">
                  <c:v>0.34883165548171097</c:v>
                </c:pt>
                <c:pt idx="3526">
                  <c:v>0.34884945734037637</c:v>
                </c:pt>
                <c:pt idx="3527">
                  <c:v>0.34891944237478129</c:v>
                </c:pt>
                <c:pt idx="3528">
                  <c:v>0.34912616988101552</c:v>
                </c:pt>
                <c:pt idx="3529">
                  <c:v>0.34920210928554335</c:v>
                </c:pt>
                <c:pt idx="3530">
                  <c:v>0.34920934149438659</c:v>
                </c:pt>
                <c:pt idx="3531">
                  <c:v>0.34923558808485872</c:v>
                </c:pt>
                <c:pt idx="3532">
                  <c:v>0.34935584668859071</c:v>
                </c:pt>
                <c:pt idx="3533">
                  <c:v>0.34959507221729208</c:v>
                </c:pt>
                <c:pt idx="3534">
                  <c:v>0.34965584120389914</c:v>
                </c:pt>
                <c:pt idx="3535">
                  <c:v>0.34967543295708675</c:v>
                </c:pt>
                <c:pt idx="3536">
                  <c:v>0.34982821776131812</c:v>
                </c:pt>
                <c:pt idx="3537">
                  <c:v>0.34986966871966624</c:v>
                </c:pt>
                <c:pt idx="3538">
                  <c:v>0.349980609939055</c:v>
                </c:pt>
                <c:pt idx="3539">
                  <c:v>0.35001382700113393</c:v>
                </c:pt>
                <c:pt idx="3540">
                  <c:v>0.35001662168860531</c:v>
                </c:pt>
                <c:pt idx="3541">
                  <c:v>0.35010924262916915</c:v>
                </c:pt>
                <c:pt idx="3542">
                  <c:v>0.35013428399599672</c:v>
                </c:pt>
                <c:pt idx="3543">
                  <c:v>0.35027623294499743</c:v>
                </c:pt>
                <c:pt idx="3544">
                  <c:v>0.35031653538434798</c:v>
                </c:pt>
                <c:pt idx="3545">
                  <c:v>0.35049050134260268</c:v>
                </c:pt>
                <c:pt idx="3546">
                  <c:v>0.35057138524287262</c:v>
                </c:pt>
                <c:pt idx="3547">
                  <c:v>0.3506799580348135</c:v>
                </c:pt>
                <c:pt idx="3548">
                  <c:v>0.3507674431076252</c:v>
                </c:pt>
                <c:pt idx="3549">
                  <c:v>0.35083737275557353</c:v>
                </c:pt>
                <c:pt idx="3550">
                  <c:v>0.35102740963261292</c:v>
                </c:pt>
                <c:pt idx="3551">
                  <c:v>0.3510893708162714</c:v>
                </c:pt>
                <c:pt idx="3552">
                  <c:v>0.35115323774353041</c:v>
                </c:pt>
                <c:pt idx="3553">
                  <c:v>0.35124247398140479</c:v>
                </c:pt>
                <c:pt idx="3554">
                  <c:v>0.35143575114156989</c:v>
                </c:pt>
                <c:pt idx="3555">
                  <c:v>0.35144673294401141</c:v>
                </c:pt>
                <c:pt idx="3556">
                  <c:v>0.35145819158913111</c:v>
                </c:pt>
                <c:pt idx="3557">
                  <c:v>0.35155782813189035</c:v>
                </c:pt>
                <c:pt idx="3558">
                  <c:v>0.35178558237644836</c:v>
                </c:pt>
                <c:pt idx="3559">
                  <c:v>0.35182513283183214</c:v>
                </c:pt>
                <c:pt idx="3560">
                  <c:v>0.35192571301602332</c:v>
                </c:pt>
                <c:pt idx="3561">
                  <c:v>0.35204783209746171</c:v>
                </c:pt>
                <c:pt idx="3562">
                  <c:v>0.35214721448709624</c:v>
                </c:pt>
                <c:pt idx="3563">
                  <c:v>0.35216055310063304</c:v>
                </c:pt>
                <c:pt idx="3564">
                  <c:v>0.35218031169051189</c:v>
                </c:pt>
                <c:pt idx="3565">
                  <c:v>0.35251241017598878</c:v>
                </c:pt>
                <c:pt idx="3566">
                  <c:v>0.35254062247074675</c:v>
                </c:pt>
                <c:pt idx="3567">
                  <c:v>0.35258073584483401</c:v>
                </c:pt>
                <c:pt idx="3568">
                  <c:v>0.35258209129448065</c:v>
                </c:pt>
                <c:pt idx="3569">
                  <c:v>0.35304532279542478</c:v>
                </c:pt>
                <c:pt idx="3570">
                  <c:v>0.35313331252419006</c:v>
                </c:pt>
                <c:pt idx="3571">
                  <c:v>0.35319655462570887</c:v>
                </c:pt>
                <c:pt idx="3572">
                  <c:v>0.35327523772601621</c:v>
                </c:pt>
                <c:pt idx="3573">
                  <c:v>0.35357798075249031</c:v>
                </c:pt>
                <c:pt idx="3574">
                  <c:v>0.3535829607429738</c:v>
                </c:pt>
                <c:pt idx="3575">
                  <c:v>0.35365963749536106</c:v>
                </c:pt>
                <c:pt idx="3576">
                  <c:v>0.35367895912989894</c:v>
                </c:pt>
                <c:pt idx="3577">
                  <c:v>0.35379922882015319</c:v>
                </c:pt>
                <c:pt idx="3578">
                  <c:v>0.35411277800913771</c:v>
                </c:pt>
                <c:pt idx="3579">
                  <c:v>0.35422084538595072</c:v>
                </c:pt>
                <c:pt idx="3580">
                  <c:v>0.35433980767459067</c:v>
                </c:pt>
                <c:pt idx="3581">
                  <c:v>0.35444674236138302</c:v>
                </c:pt>
                <c:pt idx="3582">
                  <c:v>0.35447773781390929</c:v>
                </c:pt>
                <c:pt idx="3583">
                  <c:v>0.35453015069236737</c:v>
                </c:pt>
                <c:pt idx="3584">
                  <c:v>0.3545883578998929</c:v>
                </c:pt>
                <c:pt idx="3585">
                  <c:v>0.35460762263581053</c:v>
                </c:pt>
                <c:pt idx="3586">
                  <c:v>0.35475098337095429</c:v>
                </c:pt>
                <c:pt idx="3587">
                  <c:v>0.3548208541962512</c:v>
                </c:pt>
                <c:pt idx="3588">
                  <c:v>0.35487936944498516</c:v>
                </c:pt>
                <c:pt idx="3589">
                  <c:v>0.35501513010018543</c:v>
                </c:pt>
                <c:pt idx="3590">
                  <c:v>0.35504176511334423</c:v>
                </c:pt>
                <c:pt idx="3591">
                  <c:v>0.35583556002830641</c:v>
                </c:pt>
                <c:pt idx="3592">
                  <c:v>0.35586155278547216</c:v>
                </c:pt>
                <c:pt idx="3593">
                  <c:v>0.35587933959628693</c:v>
                </c:pt>
                <c:pt idx="3594">
                  <c:v>0.35601687843238117</c:v>
                </c:pt>
                <c:pt idx="3595">
                  <c:v>0.35605767175367509</c:v>
                </c:pt>
                <c:pt idx="3596">
                  <c:v>0.3560595384643595</c:v>
                </c:pt>
                <c:pt idx="3597">
                  <c:v>0.35606839974341153</c:v>
                </c:pt>
                <c:pt idx="3598">
                  <c:v>0.35615509625973391</c:v>
                </c:pt>
                <c:pt idx="3599">
                  <c:v>0.35618932242808232</c:v>
                </c:pt>
                <c:pt idx="3600">
                  <c:v>0.35631328666748868</c:v>
                </c:pt>
                <c:pt idx="3601">
                  <c:v>0.35632721065819167</c:v>
                </c:pt>
                <c:pt idx="3602">
                  <c:v>0.35643495006174847</c:v>
                </c:pt>
                <c:pt idx="3603">
                  <c:v>0.35654834138972386</c:v>
                </c:pt>
                <c:pt idx="3604">
                  <c:v>0.35656492093169978</c:v>
                </c:pt>
                <c:pt idx="3605">
                  <c:v>0.35661294812723077</c:v>
                </c:pt>
                <c:pt idx="3606">
                  <c:v>0.3567276336581599</c:v>
                </c:pt>
                <c:pt idx="3607">
                  <c:v>0.35711100511488264</c:v>
                </c:pt>
                <c:pt idx="3608">
                  <c:v>0.35715115696863325</c:v>
                </c:pt>
                <c:pt idx="3609">
                  <c:v>0.35722683558513896</c:v>
                </c:pt>
                <c:pt idx="3610">
                  <c:v>0.35740351650977942</c:v>
                </c:pt>
                <c:pt idx="3611">
                  <c:v>0.35758239776896594</c:v>
                </c:pt>
                <c:pt idx="3612">
                  <c:v>0.35810071718741998</c:v>
                </c:pt>
                <c:pt idx="3613">
                  <c:v>0.35810120843586274</c:v>
                </c:pt>
                <c:pt idx="3614">
                  <c:v>0.35813317888375845</c:v>
                </c:pt>
                <c:pt idx="3615">
                  <c:v>0.35829498349389394</c:v>
                </c:pt>
                <c:pt idx="3616">
                  <c:v>0.35840021861915167</c:v>
                </c:pt>
                <c:pt idx="3617">
                  <c:v>0.35842577981492901</c:v>
                </c:pt>
                <c:pt idx="3618">
                  <c:v>0.35856886586363629</c:v>
                </c:pt>
                <c:pt idx="3619">
                  <c:v>0.35859445565167275</c:v>
                </c:pt>
                <c:pt idx="3620">
                  <c:v>0.35870684742585934</c:v>
                </c:pt>
                <c:pt idx="3621">
                  <c:v>0.35876873609496934</c:v>
                </c:pt>
                <c:pt idx="3622">
                  <c:v>0.35889286608058379</c:v>
                </c:pt>
                <c:pt idx="3623">
                  <c:v>0.35892333924950875</c:v>
                </c:pt>
                <c:pt idx="3624">
                  <c:v>0.35894499807327901</c:v>
                </c:pt>
                <c:pt idx="3625">
                  <c:v>0.35899101818030676</c:v>
                </c:pt>
                <c:pt idx="3626">
                  <c:v>0.35903938266089358</c:v>
                </c:pt>
                <c:pt idx="3627">
                  <c:v>0.35914055568822245</c:v>
                </c:pt>
                <c:pt idx="3628">
                  <c:v>0.35916994627438159</c:v>
                </c:pt>
                <c:pt idx="3629">
                  <c:v>0.35946701294750538</c:v>
                </c:pt>
                <c:pt idx="3630">
                  <c:v>0.35947097237277553</c:v>
                </c:pt>
                <c:pt idx="3631">
                  <c:v>0.35947315940931779</c:v>
                </c:pt>
                <c:pt idx="3632">
                  <c:v>0.35981121780950903</c:v>
                </c:pt>
                <c:pt idx="3633">
                  <c:v>0.36008552680439382</c:v>
                </c:pt>
                <c:pt idx="3634">
                  <c:v>0.36028382389768532</c:v>
                </c:pt>
                <c:pt idx="3635">
                  <c:v>0.36032481294288299</c:v>
                </c:pt>
                <c:pt idx="3636">
                  <c:v>0.3604138337330014</c:v>
                </c:pt>
                <c:pt idx="3637">
                  <c:v>0.36042129380896398</c:v>
                </c:pt>
                <c:pt idx="3638">
                  <c:v>0.36070129907354187</c:v>
                </c:pt>
                <c:pt idx="3639">
                  <c:v>0.36070397260944209</c:v>
                </c:pt>
                <c:pt idx="3640">
                  <c:v>0.36086227680289562</c:v>
                </c:pt>
                <c:pt idx="3641">
                  <c:v>0.36087348509276773</c:v>
                </c:pt>
                <c:pt idx="3642">
                  <c:v>0.36092170595267592</c:v>
                </c:pt>
                <c:pt idx="3643">
                  <c:v>0.36102644460531697</c:v>
                </c:pt>
                <c:pt idx="3644">
                  <c:v>0.36103354176108732</c:v>
                </c:pt>
                <c:pt idx="3645">
                  <c:v>0.36122050235249537</c:v>
                </c:pt>
                <c:pt idx="3646">
                  <c:v>0.3612691768665075</c:v>
                </c:pt>
                <c:pt idx="3647">
                  <c:v>0.36129242414898943</c:v>
                </c:pt>
                <c:pt idx="3648">
                  <c:v>0.36143098624660414</c:v>
                </c:pt>
                <c:pt idx="3649">
                  <c:v>0.36154797588645288</c:v>
                </c:pt>
                <c:pt idx="3650">
                  <c:v>0.36160419639110608</c:v>
                </c:pt>
                <c:pt idx="3651">
                  <c:v>0.3616074587576949</c:v>
                </c:pt>
                <c:pt idx="3652">
                  <c:v>0.36177998400554434</c:v>
                </c:pt>
                <c:pt idx="3653">
                  <c:v>0.36179022397769806</c:v>
                </c:pt>
                <c:pt idx="3654">
                  <c:v>0.3618343221821308</c:v>
                </c:pt>
                <c:pt idx="3655">
                  <c:v>0.36201494500870834</c:v>
                </c:pt>
                <c:pt idx="3656">
                  <c:v>0.36208589296871813</c:v>
                </c:pt>
                <c:pt idx="3657">
                  <c:v>0.36231460915105912</c:v>
                </c:pt>
                <c:pt idx="3658">
                  <c:v>0.36238806640953447</c:v>
                </c:pt>
                <c:pt idx="3659">
                  <c:v>0.36246635759374152</c:v>
                </c:pt>
                <c:pt idx="3660">
                  <c:v>0.36253476466651846</c:v>
                </c:pt>
                <c:pt idx="3661">
                  <c:v>0.36259212935859586</c:v>
                </c:pt>
                <c:pt idx="3662">
                  <c:v>0.3627445432762551</c:v>
                </c:pt>
                <c:pt idx="3663">
                  <c:v>0.36277396697089681</c:v>
                </c:pt>
                <c:pt idx="3664">
                  <c:v>0.36284737164863301</c:v>
                </c:pt>
                <c:pt idx="3665">
                  <c:v>0.36297908142271584</c:v>
                </c:pt>
                <c:pt idx="3666">
                  <c:v>0.36320483890550626</c:v>
                </c:pt>
                <c:pt idx="3667">
                  <c:v>0.36320573118737837</c:v>
                </c:pt>
                <c:pt idx="3668">
                  <c:v>0.36333657001275171</c:v>
                </c:pt>
                <c:pt idx="3669">
                  <c:v>0.36342339090975806</c:v>
                </c:pt>
                <c:pt idx="3670">
                  <c:v>0.36343286332013985</c:v>
                </c:pt>
                <c:pt idx="3671">
                  <c:v>0.36344869048400991</c:v>
                </c:pt>
                <c:pt idx="3672">
                  <c:v>0.36345912623143528</c:v>
                </c:pt>
                <c:pt idx="3673">
                  <c:v>0.36353016028294388</c:v>
                </c:pt>
                <c:pt idx="3674">
                  <c:v>0.36369897064760859</c:v>
                </c:pt>
                <c:pt idx="3675">
                  <c:v>0.3638346058386453</c:v>
                </c:pt>
                <c:pt idx="3676">
                  <c:v>0.36392934217586143</c:v>
                </c:pt>
                <c:pt idx="3677">
                  <c:v>0.36393930910597883</c:v>
                </c:pt>
                <c:pt idx="3678">
                  <c:v>0.36395047976987144</c:v>
                </c:pt>
                <c:pt idx="3679">
                  <c:v>0.36398907565081662</c:v>
                </c:pt>
                <c:pt idx="3680">
                  <c:v>0.36400109110705742</c:v>
                </c:pt>
                <c:pt idx="3681">
                  <c:v>0.36400682817770896</c:v>
                </c:pt>
                <c:pt idx="3682">
                  <c:v>0.36405917055717624</c:v>
                </c:pt>
                <c:pt idx="3683">
                  <c:v>0.36413415199310351</c:v>
                </c:pt>
                <c:pt idx="3684">
                  <c:v>0.36421080187526356</c:v>
                </c:pt>
                <c:pt idx="3685">
                  <c:v>0.36422934793726608</c:v>
                </c:pt>
                <c:pt idx="3686">
                  <c:v>0.36425673492685634</c:v>
                </c:pt>
                <c:pt idx="3687">
                  <c:v>0.36430615744029604</c:v>
                </c:pt>
                <c:pt idx="3688">
                  <c:v>0.36455193857568191</c:v>
                </c:pt>
                <c:pt idx="3689">
                  <c:v>0.36457702316568324</c:v>
                </c:pt>
                <c:pt idx="3690">
                  <c:v>0.36481303842531698</c:v>
                </c:pt>
                <c:pt idx="3691">
                  <c:v>0.36491981201346108</c:v>
                </c:pt>
                <c:pt idx="3692">
                  <c:v>0.36494086171407347</c:v>
                </c:pt>
                <c:pt idx="3693">
                  <c:v>0.36496063275017698</c:v>
                </c:pt>
                <c:pt idx="3694">
                  <c:v>0.36497873753151316</c:v>
                </c:pt>
                <c:pt idx="3695">
                  <c:v>0.36500017769236254</c:v>
                </c:pt>
                <c:pt idx="3696">
                  <c:v>0.3650053664222076</c:v>
                </c:pt>
                <c:pt idx="3697">
                  <c:v>0.36510875277721305</c:v>
                </c:pt>
                <c:pt idx="3698">
                  <c:v>0.36532671564295466</c:v>
                </c:pt>
                <c:pt idx="3699">
                  <c:v>0.36545521887386279</c:v>
                </c:pt>
                <c:pt idx="3700">
                  <c:v>0.36561495110753267</c:v>
                </c:pt>
                <c:pt idx="3701">
                  <c:v>0.36581020755012245</c:v>
                </c:pt>
                <c:pt idx="3702">
                  <c:v>0.36582960443518997</c:v>
                </c:pt>
                <c:pt idx="3703">
                  <c:v>0.36586743919939502</c:v>
                </c:pt>
                <c:pt idx="3704">
                  <c:v>0.36596502297957256</c:v>
                </c:pt>
                <c:pt idx="3705">
                  <c:v>0.36607323607314679</c:v>
                </c:pt>
                <c:pt idx="3706">
                  <c:v>0.36609964366483172</c:v>
                </c:pt>
                <c:pt idx="3707">
                  <c:v>0.36616072767679425</c:v>
                </c:pt>
                <c:pt idx="3708">
                  <c:v>0.36622932945407805</c:v>
                </c:pt>
                <c:pt idx="3709">
                  <c:v>0.36653389882264525</c:v>
                </c:pt>
                <c:pt idx="3710">
                  <c:v>0.36672592033532242</c:v>
                </c:pt>
                <c:pt idx="3711">
                  <c:v>0.36676487545915859</c:v>
                </c:pt>
                <c:pt idx="3712">
                  <c:v>0.36677100298155929</c:v>
                </c:pt>
                <c:pt idx="3713">
                  <c:v>0.36677809354342905</c:v>
                </c:pt>
                <c:pt idx="3714">
                  <c:v>0.36690126105959142</c:v>
                </c:pt>
                <c:pt idx="3715">
                  <c:v>0.36693277545235176</c:v>
                </c:pt>
                <c:pt idx="3716">
                  <c:v>0.3669699432467815</c:v>
                </c:pt>
                <c:pt idx="3717">
                  <c:v>0.36700055603331316</c:v>
                </c:pt>
                <c:pt idx="3718">
                  <c:v>0.36701633857114968</c:v>
                </c:pt>
                <c:pt idx="3719">
                  <c:v>0.36702856033838982</c:v>
                </c:pt>
                <c:pt idx="3720">
                  <c:v>0.36716935906297765</c:v>
                </c:pt>
                <c:pt idx="3721">
                  <c:v>0.36723079738731046</c:v>
                </c:pt>
                <c:pt idx="3722">
                  <c:v>0.36727389986631886</c:v>
                </c:pt>
                <c:pt idx="3723">
                  <c:v>0.36738418182326332</c:v>
                </c:pt>
                <c:pt idx="3724">
                  <c:v>0.36796117239399856</c:v>
                </c:pt>
                <c:pt idx="3725">
                  <c:v>0.36796123185927071</c:v>
                </c:pt>
                <c:pt idx="3726">
                  <c:v>0.36802432074483704</c:v>
                </c:pt>
                <c:pt idx="3727">
                  <c:v>0.36813610902200633</c:v>
                </c:pt>
                <c:pt idx="3728">
                  <c:v>0.36829447853603942</c:v>
                </c:pt>
                <c:pt idx="3729">
                  <c:v>0.36833559988843123</c:v>
                </c:pt>
                <c:pt idx="3730">
                  <c:v>0.36849798139177642</c:v>
                </c:pt>
                <c:pt idx="3731">
                  <c:v>0.36865438770106257</c:v>
                </c:pt>
                <c:pt idx="3732">
                  <c:v>0.36873561194209464</c:v>
                </c:pt>
                <c:pt idx="3733">
                  <c:v>0.36877975519364081</c:v>
                </c:pt>
                <c:pt idx="3734">
                  <c:v>0.3689353157651008</c:v>
                </c:pt>
                <c:pt idx="3735">
                  <c:v>0.36900838103879102</c:v>
                </c:pt>
                <c:pt idx="3736">
                  <c:v>0.36913510690921358</c:v>
                </c:pt>
                <c:pt idx="3737">
                  <c:v>0.36920306291391053</c:v>
                </c:pt>
                <c:pt idx="3738">
                  <c:v>0.36936036995520749</c:v>
                </c:pt>
                <c:pt idx="3739">
                  <c:v>0.36949917423731027</c:v>
                </c:pt>
                <c:pt idx="3740">
                  <c:v>0.36968123966158523</c:v>
                </c:pt>
                <c:pt idx="3741">
                  <c:v>0.36972501537781038</c:v>
                </c:pt>
                <c:pt idx="3742">
                  <c:v>0.36998734780436526</c:v>
                </c:pt>
                <c:pt idx="3743">
                  <c:v>0.37003170285315801</c:v>
                </c:pt>
                <c:pt idx="3744">
                  <c:v>0.37029769033261239</c:v>
                </c:pt>
                <c:pt idx="3745">
                  <c:v>0.37034387568072669</c:v>
                </c:pt>
                <c:pt idx="3746">
                  <c:v>0.3707363709410037</c:v>
                </c:pt>
                <c:pt idx="3747">
                  <c:v>0.37105124161408004</c:v>
                </c:pt>
                <c:pt idx="3748">
                  <c:v>0.37116273289982804</c:v>
                </c:pt>
                <c:pt idx="3749">
                  <c:v>0.37118653697468068</c:v>
                </c:pt>
                <c:pt idx="3750">
                  <c:v>0.37161124762554926</c:v>
                </c:pt>
                <c:pt idx="3751">
                  <c:v>0.37170595342440527</c:v>
                </c:pt>
                <c:pt idx="3752">
                  <c:v>0.37188243824926165</c:v>
                </c:pt>
                <c:pt idx="3753">
                  <c:v>0.37196381938653711</c:v>
                </c:pt>
                <c:pt idx="3754">
                  <c:v>0.37205157300800823</c:v>
                </c:pt>
                <c:pt idx="3755">
                  <c:v>0.37219076669485684</c:v>
                </c:pt>
                <c:pt idx="3756">
                  <c:v>0.37219597598364956</c:v>
                </c:pt>
                <c:pt idx="3757">
                  <c:v>0.37232079221334313</c:v>
                </c:pt>
                <c:pt idx="3758">
                  <c:v>0.3723571388986146</c:v>
                </c:pt>
                <c:pt idx="3759">
                  <c:v>0.37242527976998901</c:v>
                </c:pt>
                <c:pt idx="3760">
                  <c:v>0.37262252493433423</c:v>
                </c:pt>
                <c:pt idx="3761">
                  <c:v>0.37263882446996394</c:v>
                </c:pt>
                <c:pt idx="3762">
                  <c:v>0.37275144173750702</c:v>
                </c:pt>
                <c:pt idx="3763">
                  <c:v>0.37277040434891023</c:v>
                </c:pt>
                <c:pt idx="3764">
                  <c:v>0.37278174422912785</c:v>
                </c:pt>
                <c:pt idx="3765">
                  <c:v>0.37302623303978932</c:v>
                </c:pt>
                <c:pt idx="3766">
                  <c:v>0.37303559108097845</c:v>
                </c:pt>
                <c:pt idx="3767">
                  <c:v>0.37314199034838252</c:v>
                </c:pt>
                <c:pt idx="3768">
                  <c:v>0.37316857301363221</c:v>
                </c:pt>
                <c:pt idx="3769">
                  <c:v>0.37320430199995774</c:v>
                </c:pt>
                <c:pt idx="3770">
                  <c:v>0.37348700002295337</c:v>
                </c:pt>
                <c:pt idx="3771">
                  <c:v>0.37356518236764247</c:v>
                </c:pt>
                <c:pt idx="3772">
                  <c:v>0.37362318232783553</c:v>
                </c:pt>
                <c:pt idx="3773">
                  <c:v>0.37372639467519209</c:v>
                </c:pt>
                <c:pt idx="3774">
                  <c:v>0.37377472489774871</c:v>
                </c:pt>
                <c:pt idx="3775">
                  <c:v>0.37387968289716134</c:v>
                </c:pt>
                <c:pt idx="3776">
                  <c:v>0.37394747775962933</c:v>
                </c:pt>
                <c:pt idx="3777">
                  <c:v>0.37395449670954528</c:v>
                </c:pt>
                <c:pt idx="3778">
                  <c:v>0.37401636161427659</c:v>
                </c:pt>
                <c:pt idx="3779">
                  <c:v>0.37401926629860072</c:v>
                </c:pt>
                <c:pt idx="3780">
                  <c:v>0.37419103794473357</c:v>
                </c:pt>
                <c:pt idx="3781">
                  <c:v>0.37425990556266003</c:v>
                </c:pt>
                <c:pt idx="3782">
                  <c:v>0.37431927900040879</c:v>
                </c:pt>
                <c:pt idx="3783">
                  <c:v>0.37434334117578649</c:v>
                </c:pt>
                <c:pt idx="3784">
                  <c:v>0.37444426896221267</c:v>
                </c:pt>
                <c:pt idx="3785">
                  <c:v>0.37447825210785934</c:v>
                </c:pt>
                <c:pt idx="3786">
                  <c:v>0.37448252491610828</c:v>
                </c:pt>
                <c:pt idx="3787">
                  <c:v>0.37451037921853014</c:v>
                </c:pt>
                <c:pt idx="3788">
                  <c:v>0.37454807916923388</c:v>
                </c:pt>
                <c:pt idx="3789">
                  <c:v>0.37465755332141742</c:v>
                </c:pt>
                <c:pt idx="3790">
                  <c:v>0.37468593444257425</c:v>
                </c:pt>
                <c:pt idx="3791">
                  <c:v>0.3747436598843738</c:v>
                </c:pt>
                <c:pt idx="3792">
                  <c:v>0.37478989373818089</c:v>
                </c:pt>
                <c:pt idx="3793">
                  <c:v>0.37480535900224154</c:v>
                </c:pt>
                <c:pt idx="3794">
                  <c:v>0.37497777951589867</c:v>
                </c:pt>
                <c:pt idx="3795">
                  <c:v>0.37500060547300296</c:v>
                </c:pt>
                <c:pt idx="3796">
                  <c:v>0.37502288903541803</c:v>
                </c:pt>
                <c:pt idx="3797">
                  <c:v>0.37512513732474051</c:v>
                </c:pt>
                <c:pt idx="3798">
                  <c:v>0.37537355561890279</c:v>
                </c:pt>
                <c:pt idx="3799">
                  <c:v>0.37539548546029999</c:v>
                </c:pt>
                <c:pt idx="3800">
                  <c:v>0.37544343049086498</c:v>
                </c:pt>
                <c:pt idx="3801">
                  <c:v>0.37549971257850484</c:v>
                </c:pt>
                <c:pt idx="3802">
                  <c:v>0.37554974898976368</c:v>
                </c:pt>
                <c:pt idx="3803">
                  <c:v>0.37562387028194116</c:v>
                </c:pt>
                <c:pt idx="3804">
                  <c:v>0.37562422231911502</c:v>
                </c:pt>
                <c:pt idx="3805">
                  <c:v>0.37587385974422</c:v>
                </c:pt>
                <c:pt idx="3806">
                  <c:v>0.37594963511993423</c:v>
                </c:pt>
                <c:pt idx="3807">
                  <c:v>0.37600393771991963</c:v>
                </c:pt>
                <c:pt idx="3808">
                  <c:v>0.37600561570029911</c:v>
                </c:pt>
                <c:pt idx="3809">
                  <c:v>0.37605049568856797</c:v>
                </c:pt>
                <c:pt idx="3810">
                  <c:v>0.37629278131755195</c:v>
                </c:pt>
                <c:pt idx="3811">
                  <c:v>0.37653361604153318</c:v>
                </c:pt>
                <c:pt idx="3812">
                  <c:v>0.37662854090816622</c:v>
                </c:pt>
                <c:pt idx="3813">
                  <c:v>0.37675266092954479</c:v>
                </c:pt>
                <c:pt idx="3814">
                  <c:v>0.37675977531237148</c:v>
                </c:pt>
                <c:pt idx="3815">
                  <c:v>0.37681698296071248</c:v>
                </c:pt>
                <c:pt idx="3816">
                  <c:v>0.37689582918713843</c:v>
                </c:pt>
                <c:pt idx="3817">
                  <c:v>0.37697392892683307</c:v>
                </c:pt>
                <c:pt idx="3818">
                  <c:v>0.37700599671729412</c:v>
                </c:pt>
                <c:pt idx="3819">
                  <c:v>0.37719299253536509</c:v>
                </c:pt>
                <c:pt idx="3820">
                  <c:v>0.37737086119549346</c:v>
                </c:pt>
                <c:pt idx="3821">
                  <c:v>0.37739838402410009</c:v>
                </c:pt>
                <c:pt idx="3822">
                  <c:v>0.37759464245903601</c:v>
                </c:pt>
                <c:pt idx="3823">
                  <c:v>0.3778147576499376</c:v>
                </c:pt>
                <c:pt idx="3824">
                  <c:v>0.37794090021778615</c:v>
                </c:pt>
                <c:pt idx="3825">
                  <c:v>0.37812535236280109</c:v>
                </c:pt>
                <c:pt idx="3826">
                  <c:v>0.37834054591076455</c:v>
                </c:pt>
                <c:pt idx="3827">
                  <c:v>0.37835206666309573</c:v>
                </c:pt>
                <c:pt idx="3828">
                  <c:v>0.3784012853273247</c:v>
                </c:pt>
                <c:pt idx="3829">
                  <c:v>0.37860129768980894</c:v>
                </c:pt>
                <c:pt idx="3830">
                  <c:v>0.37880709618347436</c:v>
                </c:pt>
                <c:pt idx="3831">
                  <c:v>0.37882793163465606</c:v>
                </c:pt>
                <c:pt idx="3832">
                  <c:v>0.37894404149823846</c:v>
                </c:pt>
                <c:pt idx="3833">
                  <c:v>0.37895417480731097</c:v>
                </c:pt>
                <c:pt idx="3834">
                  <c:v>0.37896525651013158</c:v>
                </c:pt>
                <c:pt idx="3835">
                  <c:v>0.37985545153236061</c:v>
                </c:pt>
                <c:pt idx="3836">
                  <c:v>0.37991233345894815</c:v>
                </c:pt>
                <c:pt idx="3837">
                  <c:v>0.37997692071307365</c:v>
                </c:pt>
                <c:pt idx="3838">
                  <c:v>0.38007833265127111</c:v>
                </c:pt>
                <c:pt idx="3839">
                  <c:v>0.38015454760703343</c:v>
                </c:pt>
                <c:pt idx="3840">
                  <c:v>0.38017690250744191</c:v>
                </c:pt>
                <c:pt idx="3841">
                  <c:v>0.38035147487324444</c:v>
                </c:pt>
                <c:pt idx="3842">
                  <c:v>0.38049293201187229</c:v>
                </c:pt>
                <c:pt idx="3843">
                  <c:v>0.38049834199452409</c:v>
                </c:pt>
                <c:pt idx="3844">
                  <c:v>0.38055367257084116</c:v>
                </c:pt>
                <c:pt idx="3845">
                  <c:v>0.38073968744949754</c:v>
                </c:pt>
                <c:pt idx="3846">
                  <c:v>0.38074726483576843</c:v>
                </c:pt>
                <c:pt idx="3847">
                  <c:v>0.38083019042708649</c:v>
                </c:pt>
                <c:pt idx="3848">
                  <c:v>0.38091132441869224</c:v>
                </c:pt>
                <c:pt idx="3849">
                  <c:v>0.38092338958159755</c:v>
                </c:pt>
                <c:pt idx="3850">
                  <c:v>0.3811469071458134</c:v>
                </c:pt>
                <c:pt idx="3851">
                  <c:v>0.38132197336348211</c:v>
                </c:pt>
                <c:pt idx="3852">
                  <c:v>0.38138634442655689</c:v>
                </c:pt>
                <c:pt idx="3853">
                  <c:v>0.38168169047287964</c:v>
                </c:pt>
                <c:pt idx="3854">
                  <c:v>0.38171161230221518</c:v>
                </c:pt>
                <c:pt idx="3855">
                  <c:v>0.38193576747261254</c:v>
                </c:pt>
                <c:pt idx="3856">
                  <c:v>0.38202382575227484</c:v>
                </c:pt>
                <c:pt idx="3857">
                  <c:v>0.38203040121270282</c:v>
                </c:pt>
                <c:pt idx="3858">
                  <c:v>0.38233593685963724</c:v>
                </c:pt>
                <c:pt idx="3859">
                  <c:v>0.38246011821345965</c:v>
                </c:pt>
                <c:pt idx="3860">
                  <c:v>0.3825901450402438</c:v>
                </c:pt>
                <c:pt idx="3861">
                  <c:v>0.38262388053220009</c:v>
                </c:pt>
                <c:pt idx="3862">
                  <c:v>0.38264076700721372</c:v>
                </c:pt>
                <c:pt idx="3863">
                  <c:v>0.38269724775832709</c:v>
                </c:pt>
                <c:pt idx="3864">
                  <c:v>0.38276541953008519</c:v>
                </c:pt>
                <c:pt idx="3865">
                  <c:v>0.3829219525246858</c:v>
                </c:pt>
                <c:pt idx="3866">
                  <c:v>0.38296391826339776</c:v>
                </c:pt>
                <c:pt idx="3867">
                  <c:v>0.38323745378665142</c:v>
                </c:pt>
                <c:pt idx="3868">
                  <c:v>0.38328021558208369</c:v>
                </c:pt>
                <c:pt idx="3869">
                  <c:v>0.38329942952543922</c:v>
                </c:pt>
                <c:pt idx="3870">
                  <c:v>0.38345647035826164</c:v>
                </c:pt>
                <c:pt idx="3871">
                  <c:v>0.3834647847484085</c:v>
                </c:pt>
                <c:pt idx="3872">
                  <c:v>0.38348720814629134</c:v>
                </c:pt>
                <c:pt idx="3873">
                  <c:v>0.38358761601942781</c:v>
                </c:pt>
                <c:pt idx="3874">
                  <c:v>0.38371993461612369</c:v>
                </c:pt>
                <c:pt idx="3875">
                  <c:v>0.38373632686330306</c:v>
                </c:pt>
                <c:pt idx="3876">
                  <c:v>0.38379975260736982</c:v>
                </c:pt>
                <c:pt idx="3877">
                  <c:v>0.38381329598272068</c:v>
                </c:pt>
                <c:pt idx="3878">
                  <c:v>0.38386626555479003</c:v>
                </c:pt>
                <c:pt idx="3879">
                  <c:v>0.38398295912118069</c:v>
                </c:pt>
                <c:pt idx="3880">
                  <c:v>0.38399150696642115</c:v>
                </c:pt>
                <c:pt idx="3881">
                  <c:v>0.38402222638522776</c:v>
                </c:pt>
                <c:pt idx="3882">
                  <c:v>0.38402382190781381</c:v>
                </c:pt>
                <c:pt idx="3883">
                  <c:v>0.38416559790949928</c:v>
                </c:pt>
                <c:pt idx="3884">
                  <c:v>0.38416657653922454</c:v>
                </c:pt>
                <c:pt idx="3885">
                  <c:v>0.38418567345926141</c:v>
                </c:pt>
                <c:pt idx="3886">
                  <c:v>0.38426991290592311</c:v>
                </c:pt>
                <c:pt idx="3887">
                  <c:v>0.38484901476021738</c:v>
                </c:pt>
                <c:pt idx="3888">
                  <c:v>0.38492525439382758</c:v>
                </c:pt>
                <c:pt idx="3889">
                  <c:v>0.38500624958750923</c:v>
                </c:pt>
                <c:pt idx="3890">
                  <c:v>0.38519201088036792</c:v>
                </c:pt>
                <c:pt idx="3891">
                  <c:v>0.38525426435500215</c:v>
                </c:pt>
                <c:pt idx="3892">
                  <c:v>0.38531719923645569</c:v>
                </c:pt>
                <c:pt idx="3893">
                  <c:v>0.38539549271969459</c:v>
                </c:pt>
                <c:pt idx="3894">
                  <c:v>0.38548877385817415</c:v>
                </c:pt>
                <c:pt idx="3895">
                  <c:v>0.38557607647465575</c:v>
                </c:pt>
                <c:pt idx="3896">
                  <c:v>0.38561993947661238</c:v>
                </c:pt>
                <c:pt idx="3897">
                  <c:v>0.38565765594620538</c:v>
                </c:pt>
                <c:pt idx="3898">
                  <c:v>0.38581534376144111</c:v>
                </c:pt>
                <c:pt idx="3899">
                  <c:v>0.38599848177540547</c:v>
                </c:pt>
                <c:pt idx="3900">
                  <c:v>0.38604088188905711</c:v>
                </c:pt>
                <c:pt idx="3901">
                  <c:v>0.38607082430187228</c:v>
                </c:pt>
                <c:pt idx="3902">
                  <c:v>0.38611201835057363</c:v>
                </c:pt>
                <c:pt idx="3903">
                  <c:v>0.38656162893112672</c:v>
                </c:pt>
                <c:pt idx="3904">
                  <c:v>0.38657628443248498</c:v>
                </c:pt>
                <c:pt idx="3905">
                  <c:v>0.38662403238086152</c:v>
                </c:pt>
                <c:pt idx="3906">
                  <c:v>0.38665402203303234</c:v>
                </c:pt>
                <c:pt idx="3907">
                  <c:v>0.3867088846473094</c:v>
                </c:pt>
                <c:pt idx="3908">
                  <c:v>0.38679790101441675</c:v>
                </c:pt>
                <c:pt idx="3909">
                  <c:v>0.38680443556192123</c:v>
                </c:pt>
                <c:pt idx="3910">
                  <c:v>0.38689193732660482</c:v>
                </c:pt>
                <c:pt idx="3911">
                  <c:v>0.38694434114196002</c:v>
                </c:pt>
                <c:pt idx="3912">
                  <c:v>0.38704724549273156</c:v>
                </c:pt>
                <c:pt idx="3913">
                  <c:v>0.38709353526836915</c:v>
                </c:pt>
                <c:pt idx="3914">
                  <c:v>0.38711817425673739</c:v>
                </c:pt>
                <c:pt idx="3915">
                  <c:v>0.38713267402454038</c:v>
                </c:pt>
                <c:pt idx="3916">
                  <c:v>0.38720396209693542</c:v>
                </c:pt>
                <c:pt idx="3917">
                  <c:v>0.3872922978065198</c:v>
                </c:pt>
                <c:pt idx="3918">
                  <c:v>0.38750839191215686</c:v>
                </c:pt>
                <c:pt idx="3919">
                  <c:v>0.38754514158277859</c:v>
                </c:pt>
                <c:pt idx="3920">
                  <c:v>0.38763856504103245</c:v>
                </c:pt>
                <c:pt idx="3921">
                  <c:v>0.38781456515642615</c:v>
                </c:pt>
                <c:pt idx="3922">
                  <c:v>0.38794305633936033</c:v>
                </c:pt>
                <c:pt idx="3923">
                  <c:v>0.38798443561168255</c:v>
                </c:pt>
                <c:pt idx="3924">
                  <c:v>0.38821435485543004</c:v>
                </c:pt>
                <c:pt idx="3925">
                  <c:v>0.3882545246202535</c:v>
                </c:pt>
                <c:pt idx="3926">
                  <c:v>0.38848275318490472</c:v>
                </c:pt>
                <c:pt idx="3927">
                  <c:v>0.38850732383473463</c:v>
                </c:pt>
                <c:pt idx="3928">
                  <c:v>0.38857334671062954</c:v>
                </c:pt>
                <c:pt idx="3929">
                  <c:v>0.38883725768407035</c:v>
                </c:pt>
                <c:pt idx="3930">
                  <c:v>0.38893785738456149</c:v>
                </c:pt>
                <c:pt idx="3931">
                  <c:v>0.38915474666386524</c:v>
                </c:pt>
                <c:pt idx="3932">
                  <c:v>0.38928706374235234</c:v>
                </c:pt>
                <c:pt idx="3933">
                  <c:v>0.38941253323521086</c:v>
                </c:pt>
                <c:pt idx="3934">
                  <c:v>0.38957984033959475</c:v>
                </c:pt>
                <c:pt idx="3935">
                  <c:v>0.38960979247469962</c:v>
                </c:pt>
                <c:pt idx="3936">
                  <c:v>0.38961923268834542</c:v>
                </c:pt>
                <c:pt idx="3937">
                  <c:v>0.38962058284393569</c:v>
                </c:pt>
                <c:pt idx="3938">
                  <c:v>0.38976409445184496</c:v>
                </c:pt>
                <c:pt idx="3939">
                  <c:v>0.38978907849718569</c:v>
                </c:pt>
                <c:pt idx="3940">
                  <c:v>0.38987837567695061</c:v>
                </c:pt>
                <c:pt idx="3941">
                  <c:v>0.3900358484607524</c:v>
                </c:pt>
                <c:pt idx="3942">
                  <c:v>0.39039618018516126</c:v>
                </c:pt>
                <c:pt idx="3943">
                  <c:v>0.3905765018826487</c:v>
                </c:pt>
                <c:pt idx="3944">
                  <c:v>0.39071553977755857</c:v>
                </c:pt>
                <c:pt idx="3945">
                  <c:v>0.39074436772791227</c:v>
                </c:pt>
                <c:pt idx="3946">
                  <c:v>0.39077466063910449</c:v>
                </c:pt>
                <c:pt idx="3947">
                  <c:v>0.39088950462137378</c:v>
                </c:pt>
                <c:pt idx="3948">
                  <c:v>0.39092820239971421</c:v>
                </c:pt>
                <c:pt idx="3949">
                  <c:v>0.39095927619386012</c:v>
                </c:pt>
                <c:pt idx="3950">
                  <c:v>0.39109548583554488</c:v>
                </c:pt>
                <c:pt idx="3951">
                  <c:v>0.39129938101441425</c:v>
                </c:pt>
                <c:pt idx="3952">
                  <c:v>0.39129953795273609</c:v>
                </c:pt>
                <c:pt idx="3953">
                  <c:v>0.39134271512518465</c:v>
                </c:pt>
                <c:pt idx="3954">
                  <c:v>0.39139582040180559</c:v>
                </c:pt>
                <c:pt idx="3955">
                  <c:v>0.3915172675609937</c:v>
                </c:pt>
                <c:pt idx="3956">
                  <c:v>0.39156911343847667</c:v>
                </c:pt>
                <c:pt idx="3957">
                  <c:v>0.39160208148908132</c:v>
                </c:pt>
                <c:pt idx="3958">
                  <c:v>0.39172604369761305</c:v>
                </c:pt>
                <c:pt idx="3959">
                  <c:v>0.39186725275121576</c:v>
                </c:pt>
                <c:pt idx="3960">
                  <c:v>0.3918966009193533</c:v>
                </c:pt>
                <c:pt idx="3961">
                  <c:v>0.39197187084838614</c:v>
                </c:pt>
                <c:pt idx="3962">
                  <c:v>0.39212177957061967</c:v>
                </c:pt>
                <c:pt idx="3963">
                  <c:v>0.39222430939919245</c:v>
                </c:pt>
                <c:pt idx="3964">
                  <c:v>0.39225852389901272</c:v>
                </c:pt>
                <c:pt idx="3965">
                  <c:v>0.39254050644647742</c:v>
                </c:pt>
                <c:pt idx="3966">
                  <c:v>0.39293167050838046</c:v>
                </c:pt>
                <c:pt idx="3967">
                  <c:v>0.3929320965592662</c:v>
                </c:pt>
                <c:pt idx="3968">
                  <c:v>0.3932104543954752</c:v>
                </c:pt>
                <c:pt idx="3969">
                  <c:v>0.39349605138976745</c:v>
                </c:pt>
                <c:pt idx="3970">
                  <c:v>0.39355001398349926</c:v>
                </c:pt>
                <c:pt idx="3971">
                  <c:v>0.39355792395716699</c:v>
                </c:pt>
                <c:pt idx="3972">
                  <c:v>0.39363245216439841</c:v>
                </c:pt>
                <c:pt idx="3973">
                  <c:v>0.39368073001183868</c:v>
                </c:pt>
                <c:pt idx="3974">
                  <c:v>0.39373119038746573</c:v>
                </c:pt>
                <c:pt idx="3975">
                  <c:v>0.39384632560576027</c:v>
                </c:pt>
                <c:pt idx="3976">
                  <c:v>0.39386792460303288</c:v>
                </c:pt>
                <c:pt idx="3977">
                  <c:v>0.39389008172406559</c:v>
                </c:pt>
                <c:pt idx="3978">
                  <c:v>0.39393548482553498</c:v>
                </c:pt>
                <c:pt idx="3979">
                  <c:v>0.39408103004310374</c:v>
                </c:pt>
                <c:pt idx="3980">
                  <c:v>0.39411346573335132</c:v>
                </c:pt>
                <c:pt idx="3981">
                  <c:v>0.39411814161319436</c:v>
                </c:pt>
                <c:pt idx="3982">
                  <c:v>0.39412711190637922</c:v>
                </c:pt>
                <c:pt idx="3983">
                  <c:v>0.39415871518701995</c:v>
                </c:pt>
                <c:pt idx="3984">
                  <c:v>0.39420228155273995</c:v>
                </c:pt>
                <c:pt idx="3985">
                  <c:v>0.39420871517020217</c:v>
                </c:pt>
                <c:pt idx="3986">
                  <c:v>0.39426464379436116</c:v>
                </c:pt>
                <c:pt idx="3987">
                  <c:v>0.39433557856605517</c:v>
                </c:pt>
                <c:pt idx="3988">
                  <c:v>0.39438681775398926</c:v>
                </c:pt>
                <c:pt idx="3989">
                  <c:v>0.39439407248864505</c:v>
                </c:pt>
                <c:pt idx="3990">
                  <c:v>0.39458420932791261</c:v>
                </c:pt>
                <c:pt idx="3991">
                  <c:v>0.39465052973631831</c:v>
                </c:pt>
                <c:pt idx="3992">
                  <c:v>0.3947977480377865</c:v>
                </c:pt>
                <c:pt idx="3993">
                  <c:v>0.3948901775948172</c:v>
                </c:pt>
                <c:pt idx="3994">
                  <c:v>0.3949075228524358</c:v>
                </c:pt>
                <c:pt idx="3995">
                  <c:v>0.39494730577312576</c:v>
                </c:pt>
                <c:pt idx="3996">
                  <c:v>0.39513137763383194</c:v>
                </c:pt>
                <c:pt idx="3997">
                  <c:v>0.39521557200465252</c:v>
                </c:pt>
                <c:pt idx="3998">
                  <c:v>0.39532784715222202</c:v>
                </c:pt>
                <c:pt idx="3999">
                  <c:v>0.39542358524519589</c:v>
                </c:pt>
                <c:pt idx="4000">
                  <c:v>0.39546679506436344</c:v>
                </c:pt>
                <c:pt idx="4001">
                  <c:v>0.39558472572452463</c:v>
                </c:pt>
                <c:pt idx="4002">
                  <c:v>0.39574063963905881</c:v>
                </c:pt>
                <c:pt idx="4003">
                  <c:v>0.39575309162931871</c:v>
                </c:pt>
                <c:pt idx="4004">
                  <c:v>0.39579578160739265</c:v>
                </c:pt>
                <c:pt idx="4005">
                  <c:v>0.39589237794174437</c:v>
                </c:pt>
                <c:pt idx="4006">
                  <c:v>0.39599819020827182</c:v>
                </c:pt>
                <c:pt idx="4007">
                  <c:v>0.39603998248184386</c:v>
                </c:pt>
                <c:pt idx="4008">
                  <c:v>0.39638868548432082</c:v>
                </c:pt>
                <c:pt idx="4009">
                  <c:v>0.39654504045212696</c:v>
                </c:pt>
                <c:pt idx="4010">
                  <c:v>0.39656241086552119</c:v>
                </c:pt>
                <c:pt idx="4011">
                  <c:v>0.39661038492481004</c:v>
                </c:pt>
                <c:pt idx="4012">
                  <c:v>0.39682061252053141</c:v>
                </c:pt>
                <c:pt idx="4013">
                  <c:v>0.39704326734535911</c:v>
                </c:pt>
                <c:pt idx="4014">
                  <c:v>0.39720312670837726</c:v>
                </c:pt>
                <c:pt idx="4015">
                  <c:v>0.39742751325054881</c:v>
                </c:pt>
                <c:pt idx="4016">
                  <c:v>0.397503046277212</c:v>
                </c:pt>
                <c:pt idx="4017">
                  <c:v>0.3975211872513354</c:v>
                </c:pt>
                <c:pt idx="4018">
                  <c:v>0.39756589147890253</c:v>
                </c:pt>
                <c:pt idx="4019">
                  <c:v>0.39758767830954456</c:v>
                </c:pt>
                <c:pt idx="4020">
                  <c:v>0.39768702697930014</c:v>
                </c:pt>
                <c:pt idx="4021">
                  <c:v>0.39796280988013616</c:v>
                </c:pt>
                <c:pt idx="4022">
                  <c:v>0.39818303415126516</c:v>
                </c:pt>
                <c:pt idx="4023">
                  <c:v>0.39827425021877799</c:v>
                </c:pt>
                <c:pt idx="4024">
                  <c:v>0.39836472160346842</c:v>
                </c:pt>
                <c:pt idx="4025">
                  <c:v>0.39839128562635795</c:v>
                </c:pt>
                <c:pt idx="4026">
                  <c:v>0.39855948595173013</c:v>
                </c:pt>
                <c:pt idx="4027">
                  <c:v>0.3985788946103595</c:v>
                </c:pt>
                <c:pt idx="4028">
                  <c:v>0.39858333711070781</c:v>
                </c:pt>
                <c:pt idx="4029">
                  <c:v>0.39864334554444109</c:v>
                </c:pt>
                <c:pt idx="4030">
                  <c:v>0.39871397703409556</c:v>
                </c:pt>
                <c:pt idx="4031">
                  <c:v>0.3989010769200404</c:v>
                </c:pt>
                <c:pt idx="4032">
                  <c:v>0.39916265039363263</c:v>
                </c:pt>
                <c:pt idx="4033">
                  <c:v>0.39917128506005556</c:v>
                </c:pt>
                <c:pt idx="4034">
                  <c:v>0.39932206783886282</c:v>
                </c:pt>
                <c:pt idx="4035">
                  <c:v>0.39936181094144418</c:v>
                </c:pt>
                <c:pt idx="4036">
                  <c:v>0.39947867346771998</c:v>
                </c:pt>
                <c:pt idx="4037">
                  <c:v>0.39949938843690241</c:v>
                </c:pt>
                <c:pt idx="4038">
                  <c:v>0.3995699292501721</c:v>
                </c:pt>
                <c:pt idx="4039">
                  <c:v>0.39963587208762091</c:v>
                </c:pt>
                <c:pt idx="4040">
                  <c:v>0.3997640950200067</c:v>
                </c:pt>
                <c:pt idx="4041">
                  <c:v>0.39984794520325961</c:v>
                </c:pt>
                <c:pt idx="4042">
                  <c:v>0.39990265185484924</c:v>
                </c:pt>
                <c:pt idx="4043">
                  <c:v>0.39997645746938032</c:v>
                </c:pt>
                <c:pt idx="4044">
                  <c:v>0.40019311447307515</c:v>
                </c:pt>
                <c:pt idx="4045">
                  <c:v>0.4002513208062391</c:v>
                </c:pt>
                <c:pt idx="4046">
                  <c:v>0.40030214566555583</c:v>
                </c:pt>
                <c:pt idx="4047">
                  <c:v>0.40049282411782444</c:v>
                </c:pt>
                <c:pt idx="4048">
                  <c:v>0.4006102600134066</c:v>
                </c:pt>
                <c:pt idx="4049">
                  <c:v>0.40065472609495389</c:v>
                </c:pt>
                <c:pt idx="4050">
                  <c:v>0.40067025207176638</c:v>
                </c:pt>
                <c:pt idx="4051">
                  <c:v>0.40077228625101502</c:v>
                </c:pt>
                <c:pt idx="4052">
                  <c:v>0.40077990347915099</c:v>
                </c:pt>
                <c:pt idx="4053">
                  <c:v>0.4010493421154227</c:v>
                </c:pt>
                <c:pt idx="4054">
                  <c:v>0.40113147109510194</c:v>
                </c:pt>
                <c:pt idx="4055">
                  <c:v>0.40115162004285582</c:v>
                </c:pt>
                <c:pt idx="4056">
                  <c:v>0.4012191010558615</c:v>
                </c:pt>
                <c:pt idx="4057">
                  <c:v>0.4013199749978914</c:v>
                </c:pt>
                <c:pt idx="4058">
                  <c:v>0.40145169224247923</c:v>
                </c:pt>
                <c:pt idx="4059">
                  <c:v>0.40164475136652394</c:v>
                </c:pt>
                <c:pt idx="4060">
                  <c:v>0.40188830177874019</c:v>
                </c:pt>
                <c:pt idx="4061">
                  <c:v>0.40194544038792296</c:v>
                </c:pt>
                <c:pt idx="4062">
                  <c:v>0.40199966827744565</c:v>
                </c:pt>
                <c:pt idx="4063">
                  <c:v>0.40207816957362708</c:v>
                </c:pt>
                <c:pt idx="4064">
                  <c:v>0.40212517075593118</c:v>
                </c:pt>
                <c:pt idx="4065">
                  <c:v>0.40213760631680634</c:v>
                </c:pt>
                <c:pt idx="4066">
                  <c:v>0.40217666323481721</c:v>
                </c:pt>
                <c:pt idx="4067">
                  <c:v>0.40254001614690826</c:v>
                </c:pt>
                <c:pt idx="4068">
                  <c:v>0.40260695315743095</c:v>
                </c:pt>
                <c:pt idx="4069">
                  <c:v>0.40261448369350333</c:v>
                </c:pt>
                <c:pt idx="4070">
                  <c:v>0.40263648332103291</c:v>
                </c:pt>
                <c:pt idx="4071">
                  <c:v>0.40271030083586601</c:v>
                </c:pt>
                <c:pt idx="4072">
                  <c:v>0.40309501759940997</c:v>
                </c:pt>
                <c:pt idx="4073">
                  <c:v>0.40314838952837068</c:v>
                </c:pt>
                <c:pt idx="4074">
                  <c:v>0.40332222003186458</c:v>
                </c:pt>
                <c:pt idx="4075">
                  <c:v>0.40336177284663732</c:v>
                </c:pt>
                <c:pt idx="4076">
                  <c:v>0.40347445939930232</c:v>
                </c:pt>
                <c:pt idx="4077">
                  <c:v>0.40362557701958246</c:v>
                </c:pt>
                <c:pt idx="4078">
                  <c:v>0.40367700608860213</c:v>
                </c:pt>
                <c:pt idx="4079">
                  <c:v>0.40380756370525306</c:v>
                </c:pt>
                <c:pt idx="4080">
                  <c:v>0.40391091689898034</c:v>
                </c:pt>
                <c:pt idx="4081">
                  <c:v>0.40392468830773398</c:v>
                </c:pt>
                <c:pt idx="4082">
                  <c:v>0.40398737511648647</c:v>
                </c:pt>
                <c:pt idx="4083">
                  <c:v>0.40399272134873526</c:v>
                </c:pt>
                <c:pt idx="4084">
                  <c:v>0.40399701380597303</c:v>
                </c:pt>
                <c:pt idx="4085">
                  <c:v>0.40402765190470447</c:v>
                </c:pt>
                <c:pt idx="4086">
                  <c:v>0.40402889013726051</c:v>
                </c:pt>
                <c:pt idx="4087">
                  <c:v>0.40407155320739857</c:v>
                </c:pt>
                <c:pt idx="4088">
                  <c:v>0.40416091756852213</c:v>
                </c:pt>
                <c:pt idx="4089">
                  <c:v>0.40422286998640189</c:v>
                </c:pt>
                <c:pt idx="4090">
                  <c:v>0.40425222773031982</c:v>
                </c:pt>
                <c:pt idx="4091">
                  <c:v>0.40446349228773215</c:v>
                </c:pt>
                <c:pt idx="4092">
                  <c:v>0.40452574217190829</c:v>
                </c:pt>
                <c:pt idx="4093">
                  <c:v>0.40456426094991116</c:v>
                </c:pt>
                <c:pt idx="4094">
                  <c:v>0.40461572123928574</c:v>
                </c:pt>
                <c:pt idx="4095">
                  <c:v>0.40463419155027019</c:v>
                </c:pt>
                <c:pt idx="4096">
                  <c:v>0.40486828607281966</c:v>
                </c:pt>
                <c:pt idx="4097">
                  <c:v>0.40499120531430544</c:v>
                </c:pt>
                <c:pt idx="4098">
                  <c:v>0.40503002117946829</c:v>
                </c:pt>
                <c:pt idx="4099">
                  <c:v>0.40503067424262401</c:v>
                </c:pt>
                <c:pt idx="4100">
                  <c:v>0.40529218262112632</c:v>
                </c:pt>
                <c:pt idx="4101">
                  <c:v>0.40531984588942865</c:v>
                </c:pt>
                <c:pt idx="4102">
                  <c:v>0.4053199473757042</c:v>
                </c:pt>
                <c:pt idx="4103">
                  <c:v>0.40536432634544883</c:v>
                </c:pt>
                <c:pt idx="4104">
                  <c:v>0.40542994414038791</c:v>
                </c:pt>
                <c:pt idx="4105">
                  <c:v>0.40545251222067086</c:v>
                </c:pt>
                <c:pt idx="4106">
                  <c:v>0.40550526391429104</c:v>
                </c:pt>
                <c:pt idx="4107">
                  <c:v>0.40554548446375377</c:v>
                </c:pt>
                <c:pt idx="4108">
                  <c:v>0.40583751029158954</c:v>
                </c:pt>
                <c:pt idx="4109">
                  <c:v>0.40632678671923611</c:v>
                </c:pt>
                <c:pt idx="4110">
                  <c:v>0.40633156769663054</c:v>
                </c:pt>
                <c:pt idx="4111">
                  <c:v>0.40641405178576634</c:v>
                </c:pt>
                <c:pt idx="4112">
                  <c:v>0.40653546301657589</c:v>
                </c:pt>
                <c:pt idx="4113">
                  <c:v>0.4065855801976041</c:v>
                </c:pt>
                <c:pt idx="4114">
                  <c:v>0.40660256475846718</c:v>
                </c:pt>
                <c:pt idx="4115">
                  <c:v>0.4066527714803429</c:v>
                </c:pt>
                <c:pt idx="4116">
                  <c:v>0.40672698215187097</c:v>
                </c:pt>
                <c:pt idx="4117">
                  <c:v>0.40676996523436398</c:v>
                </c:pt>
                <c:pt idx="4118">
                  <c:v>0.40711040042241603</c:v>
                </c:pt>
                <c:pt idx="4119">
                  <c:v>0.40734095188809544</c:v>
                </c:pt>
                <c:pt idx="4120">
                  <c:v>0.4074718367624342</c:v>
                </c:pt>
                <c:pt idx="4121">
                  <c:v>0.40753560946730399</c:v>
                </c:pt>
                <c:pt idx="4122">
                  <c:v>0.407570317112456</c:v>
                </c:pt>
                <c:pt idx="4123">
                  <c:v>0.40758461895611697</c:v>
                </c:pt>
                <c:pt idx="4124">
                  <c:v>0.40765608941202575</c:v>
                </c:pt>
                <c:pt idx="4125">
                  <c:v>0.40780592695499912</c:v>
                </c:pt>
                <c:pt idx="4126">
                  <c:v>0.4078081643408985</c:v>
                </c:pt>
                <c:pt idx="4127">
                  <c:v>0.40788984062680639</c:v>
                </c:pt>
                <c:pt idx="4128">
                  <c:v>0.40796360459815995</c:v>
                </c:pt>
                <c:pt idx="4129">
                  <c:v>0.40817812907859941</c:v>
                </c:pt>
                <c:pt idx="4130">
                  <c:v>0.40825480561916822</c:v>
                </c:pt>
                <c:pt idx="4131">
                  <c:v>0.40850558743431969</c:v>
                </c:pt>
                <c:pt idx="4132">
                  <c:v>0.40865140900508651</c:v>
                </c:pt>
                <c:pt idx="4133">
                  <c:v>0.40867807188539867</c:v>
                </c:pt>
                <c:pt idx="4134">
                  <c:v>0.40893518094104403</c:v>
                </c:pt>
                <c:pt idx="4135">
                  <c:v>0.40896731789156399</c:v>
                </c:pt>
                <c:pt idx="4136">
                  <c:v>0.4090099866905853</c:v>
                </c:pt>
                <c:pt idx="4137">
                  <c:v>0.40911115734184483</c:v>
                </c:pt>
                <c:pt idx="4138">
                  <c:v>0.40914688702067875</c:v>
                </c:pt>
                <c:pt idx="4139">
                  <c:v>0.40920374676317117</c:v>
                </c:pt>
                <c:pt idx="4140">
                  <c:v>0.40925270710878692</c:v>
                </c:pt>
                <c:pt idx="4141">
                  <c:v>0.40946603397469905</c:v>
                </c:pt>
                <c:pt idx="4142">
                  <c:v>0.40947167997811634</c:v>
                </c:pt>
                <c:pt idx="4143">
                  <c:v>0.4094903931098946</c:v>
                </c:pt>
                <c:pt idx="4144">
                  <c:v>0.4095562923407412</c:v>
                </c:pt>
                <c:pt idx="4145">
                  <c:v>0.40957985184824108</c:v>
                </c:pt>
                <c:pt idx="4146">
                  <c:v>0.40962793510272261</c:v>
                </c:pt>
                <c:pt idx="4147">
                  <c:v>0.40963229707313337</c:v>
                </c:pt>
                <c:pt idx="4148">
                  <c:v>0.40966552043353283</c:v>
                </c:pt>
                <c:pt idx="4149">
                  <c:v>0.4096709948388349</c:v>
                </c:pt>
                <c:pt idx="4150">
                  <c:v>0.40971027032146179</c:v>
                </c:pt>
                <c:pt idx="4151">
                  <c:v>0.40973136002019162</c:v>
                </c:pt>
                <c:pt idx="4152">
                  <c:v>0.40981920170399322</c:v>
                </c:pt>
                <c:pt idx="4153">
                  <c:v>0.40997437435753042</c:v>
                </c:pt>
                <c:pt idx="4154">
                  <c:v>0.40998461447207141</c:v>
                </c:pt>
                <c:pt idx="4155">
                  <c:v>0.41005780067829084</c:v>
                </c:pt>
                <c:pt idx="4156">
                  <c:v>0.41010029865359976</c:v>
                </c:pt>
                <c:pt idx="4157">
                  <c:v>0.41016888626152953</c:v>
                </c:pt>
                <c:pt idx="4158">
                  <c:v>0.41020181366049557</c:v>
                </c:pt>
                <c:pt idx="4159">
                  <c:v>0.41028195665062916</c:v>
                </c:pt>
                <c:pt idx="4160">
                  <c:v>0.41048886384121663</c:v>
                </c:pt>
                <c:pt idx="4161">
                  <c:v>0.41065516004130104</c:v>
                </c:pt>
                <c:pt idx="4162">
                  <c:v>0.41072196910202108</c:v>
                </c:pt>
                <c:pt idx="4163">
                  <c:v>0.4108638466820293</c:v>
                </c:pt>
                <c:pt idx="4164">
                  <c:v>0.41087214334938044</c:v>
                </c:pt>
                <c:pt idx="4165">
                  <c:v>0.41090621586506765</c:v>
                </c:pt>
                <c:pt idx="4166">
                  <c:v>0.41113431423922464</c:v>
                </c:pt>
                <c:pt idx="4167">
                  <c:v>0.41144286720858059</c:v>
                </c:pt>
                <c:pt idx="4168">
                  <c:v>0.41157018969003034</c:v>
                </c:pt>
                <c:pt idx="4169">
                  <c:v>0.41170125067802077</c:v>
                </c:pt>
                <c:pt idx="4170">
                  <c:v>0.41197722879997833</c:v>
                </c:pt>
                <c:pt idx="4171">
                  <c:v>0.41202550311000075</c:v>
                </c:pt>
                <c:pt idx="4172">
                  <c:v>0.41205469202307571</c:v>
                </c:pt>
                <c:pt idx="4173">
                  <c:v>0.41208793965146329</c:v>
                </c:pt>
                <c:pt idx="4174">
                  <c:v>0.41210127576302713</c:v>
                </c:pt>
                <c:pt idx="4175">
                  <c:v>0.41240056359433536</c:v>
                </c:pt>
                <c:pt idx="4176">
                  <c:v>0.4124148056567139</c:v>
                </c:pt>
                <c:pt idx="4177">
                  <c:v>0.41264764970632373</c:v>
                </c:pt>
                <c:pt idx="4178">
                  <c:v>0.41308586748449999</c:v>
                </c:pt>
                <c:pt idx="4179">
                  <c:v>0.41311587804088434</c:v>
                </c:pt>
                <c:pt idx="4180">
                  <c:v>0.4131599960564396</c:v>
                </c:pt>
                <c:pt idx="4181">
                  <c:v>0.41325103959697063</c:v>
                </c:pt>
                <c:pt idx="4182">
                  <c:v>0.41330422856169674</c:v>
                </c:pt>
                <c:pt idx="4183">
                  <c:v>0.41331801879392066</c:v>
                </c:pt>
                <c:pt idx="4184">
                  <c:v>0.41341179900263481</c:v>
                </c:pt>
                <c:pt idx="4185">
                  <c:v>0.41342631879465824</c:v>
                </c:pt>
                <c:pt idx="4186">
                  <c:v>0.41347995346280653</c:v>
                </c:pt>
                <c:pt idx="4187">
                  <c:v>0.41379956003021229</c:v>
                </c:pt>
                <c:pt idx="4188">
                  <c:v>0.41396104401722039</c:v>
                </c:pt>
                <c:pt idx="4189">
                  <c:v>0.41399428167873387</c:v>
                </c:pt>
                <c:pt idx="4190">
                  <c:v>0.41402770415524021</c:v>
                </c:pt>
                <c:pt idx="4191">
                  <c:v>0.41404713961714146</c:v>
                </c:pt>
                <c:pt idx="4192">
                  <c:v>0.41404978695206135</c:v>
                </c:pt>
                <c:pt idx="4193">
                  <c:v>0.4141352138294111</c:v>
                </c:pt>
                <c:pt idx="4194">
                  <c:v>0.41425914445588169</c:v>
                </c:pt>
                <c:pt idx="4195">
                  <c:v>0.41483206938393336</c:v>
                </c:pt>
                <c:pt idx="4196">
                  <c:v>0.41500448433138037</c:v>
                </c:pt>
                <c:pt idx="4197">
                  <c:v>0.41502756029778765</c:v>
                </c:pt>
                <c:pt idx="4198">
                  <c:v>0.41519992166462272</c:v>
                </c:pt>
                <c:pt idx="4199">
                  <c:v>0.41535321052117979</c:v>
                </c:pt>
                <c:pt idx="4200">
                  <c:v>0.41540950072086413</c:v>
                </c:pt>
                <c:pt idx="4201">
                  <c:v>0.41548022521269262</c:v>
                </c:pt>
                <c:pt idx="4202">
                  <c:v>0.41552919545763384</c:v>
                </c:pt>
                <c:pt idx="4203">
                  <c:v>0.41585629737028657</c:v>
                </c:pt>
                <c:pt idx="4204">
                  <c:v>0.41588755542559286</c:v>
                </c:pt>
                <c:pt idx="4205">
                  <c:v>0.41593952068809326</c:v>
                </c:pt>
                <c:pt idx="4206">
                  <c:v>0.41596462767338821</c:v>
                </c:pt>
                <c:pt idx="4207">
                  <c:v>0.41600045597351987</c:v>
                </c:pt>
                <c:pt idx="4208">
                  <c:v>0.41606336866800109</c:v>
                </c:pt>
                <c:pt idx="4209">
                  <c:v>0.41618747941905038</c:v>
                </c:pt>
                <c:pt idx="4210">
                  <c:v>0.41630067575678897</c:v>
                </c:pt>
                <c:pt idx="4211">
                  <c:v>0.41637668990167997</c:v>
                </c:pt>
                <c:pt idx="4212">
                  <c:v>0.41640739865407983</c:v>
                </c:pt>
                <c:pt idx="4213">
                  <c:v>0.41653905764157889</c:v>
                </c:pt>
                <c:pt idx="4214">
                  <c:v>0.41665614658634686</c:v>
                </c:pt>
                <c:pt idx="4215">
                  <c:v>0.41677015937024614</c:v>
                </c:pt>
                <c:pt idx="4216">
                  <c:v>0.41692324235574313</c:v>
                </c:pt>
                <c:pt idx="4217">
                  <c:v>0.41703298516142195</c:v>
                </c:pt>
                <c:pt idx="4218">
                  <c:v>0.4171781554829877</c:v>
                </c:pt>
                <c:pt idx="4219">
                  <c:v>0.41718081210484886</c:v>
                </c:pt>
                <c:pt idx="4220">
                  <c:v>0.41720319865502348</c:v>
                </c:pt>
                <c:pt idx="4221">
                  <c:v>0.41721920215927594</c:v>
                </c:pt>
                <c:pt idx="4222">
                  <c:v>0.41733561632913541</c:v>
                </c:pt>
                <c:pt idx="4223">
                  <c:v>0.41739556767961933</c:v>
                </c:pt>
                <c:pt idx="4224">
                  <c:v>0.41746196170123084</c:v>
                </c:pt>
                <c:pt idx="4225">
                  <c:v>0.4174750869801333</c:v>
                </c:pt>
                <c:pt idx="4226">
                  <c:v>0.41757534858680451</c:v>
                </c:pt>
                <c:pt idx="4227">
                  <c:v>0.41770601711144612</c:v>
                </c:pt>
                <c:pt idx="4228">
                  <c:v>0.41771503021122941</c:v>
                </c:pt>
                <c:pt idx="4229">
                  <c:v>0.41776198105752499</c:v>
                </c:pt>
                <c:pt idx="4230">
                  <c:v>0.41784909336315784</c:v>
                </c:pt>
                <c:pt idx="4231">
                  <c:v>0.41800424747113629</c:v>
                </c:pt>
                <c:pt idx="4232">
                  <c:v>0.4180419292791534</c:v>
                </c:pt>
                <c:pt idx="4233">
                  <c:v>0.41815980289471838</c:v>
                </c:pt>
                <c:pt idx="4234">
                  <c:v>0.4185918151393565</c:v>
                </c:pt>
                <c:pt idx="4235">
                  <c:v>0.41868573010657312</c:v>
                </c:pt>
                <c:pt idx="4236">
                  <c:v>0.41870340944643097</c:v>
                </c:pt>
                <c:pt idx="4237">
                  <c:v>0.41890596258755436</c:v>
                </c:pt>
                <c:pt idx="4238">
                  <c:v>0.41905916910362334</c:v>
                </c:pt>
                <c:pt idx="4239">
                  <c:v>0.41905979326465564</c:v>
                </c:pt>
                <c:pt idx="4240">
                  <c:v>0.41927697234054417</c:v>
                </c:pt>
                <c:pt idx="4241">
                  <c:v>0.419412296008911</c:v>
                </c:pt>
                <c:pt idx="4242">
                  <c:v>0.41949773160988041</c:v>
                </c:pt>
                <c:pt idx="4243">
                  <c:v>0.41953886131084867</c:v>
                </c:pt>
                <c:pt idx="4244">
                  <c:v>0.4195717917685336</c:v>
                </c:pt>
                <c:pt idx="4245">
                  <c:v>0.4196460316071649</c:v>
                </c:pt>
                <c:pt idx="4246">
                  <c:v>0.41986061855385604</c:v>
                </c:pt>
                <c:pt idx="4247">
                  <c:v>0.41988346471594878</c:v>
                </c:pt>
                <c:pt idx="4248">
                  <c:v>0.41989972116855884</c:v>
                </c:pt>
                <c:pt idx="4249">
                  <c:v>0.42004874518190494</c:v>
                </c:pt>
                <c:pt idx="4250">
                  <c:v>0.42008301104313517</c:v>
                </c:pt>
                <c:pt idx="4251">
                  <c:v>0.42013271091517834</c:v>
                </c:pt>
                <c:pt idx="4252">
                  <c:v>0.42019820380538658</c:v>
                </c:pt>
                <c:pt idx="4253">
                  <c:v>0.42052618443260836</c:v>
                </c:pt>
                <c:pt idx="4254">
                  <c:v>0.42058494291358339</c:v>
                </c:pt>
                <c:pt idx="4255">
                  <c:v>0.42060491191674543</c:v>
                </c:pt>
                <c:pt idx="4256">
                  <c:v>0.42063680281335836</c:v>
                </c:pt>
                <c:pt idx="4257">
                  <c:v>0.42069654218989877</c:v>
                </c:pt>
                <c:pt idx="4258">
                  <c:v>0.42074586322426322</c:v>
                </c:pt>
                <c:pt idx="4259">
                  <c:v>0.42080291006059317</c:v>
                </c:pt>
                <c:pt idx="4260">
                  <c:v>0.42085675669863154</c:v>
                </c:pt>
                <c:pt idx="4261">
                  <c:v>0.42099445401635954</c:v>
                </c:pt>
                <c:pt idx="4262">
                  <c:v>0.42110874894202255</c:v>
                </c:pt>
                <c:pt idx="4263">
                  <c:v>0.42114266429162128</c:v>
                </c:pt>
                <c:pt idx="4264">
                  <c:v>0.42114759492127241</c:v>
                </c:pt>
                <c:pt idx="4265">
                  <c:v>0.42121237886544105</c:v>
                </c:pt>
                <c:pt idx="4266">
                  <c:v>0.42122086573250256</c:v>
                </c:pt>
                <c:pt idx="4267">
                  <c:v>0.42128867468206183</c:v>
                </c:pt>
                <c:pt idx="4268">
                  <c:v>0.42161382184594498</c:v>
                </c:pt>
                <c:pt idx="4269">
                  <c:v>0.42173514431493386</c:v>
                </c:pt>
                <c:pt idx="4270">
                  <c:v>0.42173670936901952</c:v>
                </c:pt>
                <c:pt idx="4271">
                  <c:v>0.42179085118586224</c:v>
                </c:pt>
                <c:pt idx="4272">
                  <c:v>0.42188332290735919</c:v>
                </c:pt>
                <c:pt idx="4273">
                  <c:v>0.42197709280715273</c:v>
                </c:pt>
                <c:pt idx="4274">
                  <c:v>0.42208263682579145</c:v>
                </c:pt>
                <c:pt idx="4275">
                  <c:v>0.42215184093949126</c:v>
                </c:pt>
                <c:pt idx="4276">
                  <c:v>0.42226314790255692</c:v>
                </c:pt>
                <c:pt idx="4277">
                  <c:v>0.42230952021679152</c:v>
                </c:pt>
                <c:pt idx="4278">
                  <c:v>0.42243520433914999</c:v>
                </c:pt>
                <c:pt idx="4279">
                  <c:v>0.42259783826589126</c:v>
                </c:pt>
                <c:pt idx="4280">
                  <c:v>0.4226503344012334</c:v>
                </c:pt>
                <c:pt idx="4281">
                  <c:v>0.42295144990850919</c:v>
                </c:pt>
                <c:pt idx="4282">
                  <c:v>0.42304503313288649</c:v>
                </c:pt>
                <c:pt idx="4283">
                  <c:v>0.42308007440120915</c:v>
                </c:pt>
                <c:pt idx="4284">
                  <c:v>0.42311588111461185</c:v>
                </c:pt>
                <c:pt idx="4285">
                  <c:v>0.42312293688912417</c:v>
                </c:pt>
                <c:pt idx="4286">
                  <c:v>0.42316985198455653</c:v>
                </c:pt>
                <c:pt idx="4287">
                  <c:v>0.4232558923314097</c:v>
                </c:pt>
                <c:pt idx="4288">
                  <c:v>0.4232796379631768</c:v>
                </c:pt>
                <c:pt idx="4289">
                  <c:v>0.42348062164432998</c:v>
                </c:pt>
                <c:pt idx="4290">
                  <c:v>0.42350489314773737</c:v>
                </c:pt>
                <c:pt idx="4291">
                  <c:v>0.42369443451585453</c:v>
                </c:pt>
                <c:pt idx="4292">
                  <c:v>0.42380659727276992</c:v>
                </c:pt>
                <c:pt idx="4293">
                  <c:v>0.42382964309486643</c:v>
                </c:pt>
                <c:pt idx="4294">
                  <c:v>0.4239052598368489</c:v>
                </c:pt>
                <c:pt idx="4295">
                  <c:v>0.42406459495164028</c:v>
                </c:pt>
                <c:pt idx="4296">
                  <c:v>0.42441843372117333</c:v>
                </c:pt>
                <c:pt idx="4297">
                  <c:v>0.42442207265175325</c:v>
                </c:pt>
                <c:pt idx="4298">
                  <c:v>0.42455143934067935</c:v>
                </c:pt>
                <c:pt idx="4299">
                  <c:v>0.42457836381138947</c:v>
                </c:pt>
                <c:pt idx="4300">
                  <c:v>0.42462338341111544</c:v>
                </c:pt>
                <c:pt idx="4301">
                  <c:v>0.42467658291221472</c:v>
                </c:pt>
                <c:pt idx="4302">
                  <c:v>0.42471071605079797</c:v>
                </c:pt>
                <c:pt idx="4303">
                  <c:v>0.42475316279289782</c:v>
                </c:pt>
                <c:pt idx="4304">
                  <c:v>0.42483380683208594</c:v>
                </c:pt>
                <c:pt idx="4305">
                  <c:v>0.42487322052262061</c:v>
                </c:pt>
                <c:pt idx="4306">
                  <c:v>0.42491236774793506</c:v>
                </c:pt>
                <c:pt idx="4307">
                  <c:v>0.42513105007301261</c:v>
                </c:pt>
                <c:pt idx="4308">
                  <c:v>0.42520463564063293</c:v>
                </c:pt>
                <c:pt idx="4309">
                  <c:v>0.42537410772746992</c:v>
                </c:pt>
                <c:pt idx="4310">
                  <c:v>0.42546912352501409</c:v>
                </c:pt>
                <c:pt idx="4311">
                  <c:v>0.42565370867554597</c:v>
                </c:pt>
                <c:pt idx="4312">
                  <c:v>0.42585596590881092</c:v>
                </c:pt>
                <c:pt idx="4313">
                  <c:v>0.42587864952224558</c:v>
                </c:pt>
                <c:pt idx="4314">
                  <c:v>0.4259047680318111</c:v>
                </c:pt>
                <c:pt idx="4315">
                  <c:v>0.42595174486914678</c:v>
                </c:pt>
                <c:pt idx="4316">
                  <c:v>0.42597361912666165</c:v>
                </c:pt>
                <c:pt idx="4317">
                  <c:v>0.42598540330142737</c:v>
                </c:pt>
                <c:pt idx="4318">
                  <c:v>0.42602813226340119</c:v>
                </c:pt>
                <c:pt idx="4319">
                  <c:v>0.42616277007226738</c:v>
                </c:pt>
                <c:pt idx="4320">
                  <c:v>0.42631243509370409</c:v>
                </c:pt>
                <c:pt idx="4321">
                  <c:v>0.42652786585631097</c:v>
                </c:pt>
                <c:pt idx="4322">
                  <c:v>0.42656359594918747</c:v>
                </c:pt>
                <c:pt idx="4323">
                  <c:v>0.42658791914234745</c:v>
                </c:pt>
                <c:pt idx="4324">
                  <c:v>0.42673864327414029</c:v>
                </c:pt>
                <c:pt idx="4325">
                  <c:v>0.42675626013980172</c:v>
                </c:pt>
                <c:pt idx="4326">
                  <c:v>0.42675944513461112</c:v>
                </c:pt>
                <c:pt idx="4327">
                  <c:v>0.42687911176523036</c:v>
                </c:pt>
                <c:pt idx="4328">
                  <c:v>0.4269654074317088</c:v>
                </c:pt>
                <c:pt idx="4329">
                  <c:v>0.42721102767448466</c:v>
                </c:pt>
                <c:pt idx="4330">
                  <c:v>0.42724144224424976</c:v>
                </c:pt>
                <c:pt idx="4331">
                  <c:v>0.42744856717896795</c:v>
                </c:pt>
                <c:pt idx="4332">
                  <c:v>0.4275546390548855</c:v>
                </c:pt>
                <c:pt idx="4333">
                  <c:v>0.42755761323761882</c:v>
                </c:pt>
                <c:pt idx="4334">
                  <c:v>0.42802053881141444</c:v>
                </c:pt>
                <c:pt idx="4335">
                  <c:v>0.42807485817190999</c:v>
                </c:pt>
                <c:pt idx="4336">
                  <c:v>0.42825964333046135</c:v>
                </c:pt>
                <c:pt idx="4337">
                  <c:v>0.42827131427137133</c:v>
                </c:pt>
                <c:pt idx="4338">
                  <c:v>0.42829182055142462</c:v>
                </c:pt>
                <c:pt idx="4339">
                  <c:v>0.42829774432031087</c:v>
                </c:pt>
                <c:pt idx="4340">
                  <c:v>0.42833058872825236</c:v>
                </c:pt>
                <c:pt idx="4341">
                  <c:v>0.42836955845326563</c:v>
                </c:pt>
                <c:pt idx="4342">
                  <c:v>0.4283795724231888</c:v>
                </c:pt>
                <c:pt idx="4343">
                  <c:v>0.42839061054043798</c:v>
                </c:pt>
                <c:pt idx="4344">
                  <c:v>0.42841527132053681</c:v>
                </c:pt>
                <c:pt idx="4345">
                  <c:v>0.42852545171522394</c:v>
                </c:pt>
                <c:pt idx="4346">
                  <c:v>0.42855264387324354</c:v>
                </c:pt>
                <c:pt idx="4347">
                  <c:v>0.42866245921814689</c:v>
                </c:pt>
                <c:pt idx="4348">
                  <c:v>0.42871662814581041</c:v>
                </c:pt>
                <c:pt idx="4349">
                  <c:v>0.42887862664845966</c:v>
                </c:pt>
                <c:pt idx="4350">
                  <c:v>0.42903937014811316</c:v>
                </c:pt>
                <c:pt idx="4351">
                  <c:v>0.42910487736926656</c:v>
                </c:pt>
                <c:pt idx="4352">
                  <c:v>0.4292062310779135</c:v>
                </c:pt>
                <c:pt idx="4353">
                  <c:v>0.42922765181097072</c:v>
                </c:pt>
                <c:pt idx="4354">
                  <c:v>0.42949180675976401</c:v>
                </c:pt>
                <c:pt idx="4355">
                  <c:v>0.42984417087079624</c:v>
                </c:pt>
                <c:pt idx="4356">
                  <c:v>0.43008779145054266</c:v>
                </c:pt>
                <c:pt idx="4357">
                  <c:v>0.43017077595039538</c:v>
                </c:pt>
                <c:pt idx="4358">
                  <c:v>0.43020872338554456</c:v>
                </c:pt>
                <c:pt idx="4359">
                  <c:v>0.43023435304630675</c:v>
                </c:pt>
                <c:pt idx="4360">
                  <c:v>0.43028864347036971</c:v>
                </c:pt>
                <c:pt idx="4361">
                  <c:v>0.43051868307550534</c:v>
                </c:pt>
                <c:pt idx="4362">
                  <c:v>0.43054181264306962</c:v>
                </c:pt>
                <c:pt idx="4363">
                  <c:v>0.43056873603626739</c:v>
                </c:pt>
                <c:pt idx="4364">
                  <c:v>0.43059136290222472</c:v>
                </c:pt>
                <c:pt idx="4365">
                  <c:v>0.43066930541814291</c:v>
                </c:pt>
                <c:pt idx="4366">
                  <c:v>0.43070285769116162</c:v>
                </c:pt>
                <c:pt idx="4367">
                  <c:v>0.43073050637756077</c:v>
                </c:pt>
                <c:pt idx="4368">
                  <c:v>0.43085211220137071</c:v>
                </c:pt>
                <c:pt idx="4369">
                  <c:v>0.43124554390151804</c:v>
                </c:pt>
                <c:pt idx="4370">
                  <c:v>0.43140678458536058</c:v>
                </c:pt>
                <c:pt idx="4371">
                  <c:v>0.43157563886094752</c:v>
                </c:pt>
                <c:pt idx="4372">
                  <c:v>0.43176615918716099</c:v>
                </c:pt>
                <c:pt idx="4373">
                  <c:v>0.43179252425047487</c:v>
                </c:pt>
                <c:pt idx="4374">
                  <c:v>0.43205626106847911</c:v>
                </c:pt>
                <c:pt idx="4375">
                  <c:v>0.43209952425565606</c:v>
                </c:pt>
                <c:pt idx="4376">
                  <c:v>0.43210766897893693</c:v>
                </c:pt>
                <c:pt idx="4377">
                  <c:v>0.43231632053062696</c:v>
                </c:pt>
                <c:pt idx="4378">
                  <c:v>0.43234951641470121</c:v>
                </c:pt>
                <c:pt idx="4379">
                  <c:v>0.43244603448255892</c:v>
                </c:pt>
                <c:pt idx="4380">
                  <c:v>0.43248281394346427</c:v>
                </c:pt>
                <c:pt idx="4381">
                  <c:v>0.43256799068406343</c:v>
                </c:pt>
                <c:pt idx="4382">
                  <c:v>0.43299178691356111</c:v>
                </c:pt>
                <c:pt idx="4383">
                  <c:v>0.43301951793893756</c:v>
                </c:pt>
                <c:pt idx="4384">
                  <c:v>0.43323722868982489</c:v>
                </c:pt>
                <c:pt idx="4385">
                  <c:v>0.43325209188383806</c:v>
                </c:pt>
                <c:pt idx="4386">
                  <c:v>0.43330301933798576</c:v>
                </c:pt>
                <c:pt idx="4387">
                  <c:v>0.43344816513156298</c:v>
                </c:pt>
                <c:pt idx="4388">
                  <c:v>0.43358193167552994</c:v>
                </c:pt>
                <c:pt idx="4389">
                  <c:v>0.43383392145263022</c:v>
                </c:pt>
                <c:pt idx="4390">
                  <c:v>0.43422218329051848</c:v>
                </c:pt>
                <c:pt idx="4391">
                  <c:v>0.43428367716200372</c:v>
                </c:pt>
                <c:pt idx="4392">
                  <c:v>0.43433277204938731</c:v>
                </c:pt>
                <c:pt idx="4393">
                  <c:v>0.43434345256005974</c:v>
                </c:pt>
                <c:pt idx="4394">
                  <c:v>0.43436945326799303</c:v>
                </c:pt>
                <c:pt idx="4395">
                  <c:v>0.43438922785681899</c:v>
                </c:pt>
                <c:pt idx="4396">
                  <c:v>0.43454854953275074</c:v>
                </c:pt>
                <c:pt idx="4397">
                  <c:v>0.43467088606489784</c:v>
                </c:pt>
                <c:pt idx="4398">
                  <c:v>0.43488167089224927</c:v>
                </c:pt>
                <c:pt idx="4399">
                  <c:v>0.43490022516645188</c:v>
                </c:pt>
                <c:pt idx="4400">
                  <c:v>0.4349803586294349</c:v>
                </c:pt>
                <c:pt idx="4401">
                  <c:v>0.43511379533450312</c:v>
                </c:pt>
                <c:pt idx="4402">
                  <c:v>0.43517687455194803</c:v>
                </c:pt>
                <c:pt idx="4403">
                  <c:v>0.43522045798108411</c:v>
                </c:pt>
                <c:pt idx="4404">
                  <c:v>0.43531313026900409</c:v>
                </c:pt>
                <c:pt idx="4405">
                  <c:v>0.43537666012795073</c:v>
                </c:pt>
                <c:pt idx="4406">
                  <c:v>0.43539434713573821</c:v>
                </c:pt>
                <c:pt idx="4407">
                  <c:v>0.435404309287858</c:v>
                </c:pt>
                <c:pt idx="4408">
                  <c:v>0.43546199656555495</c:v>
                </c:pt>
                <c:pt idx="4409">
                  <c:v>0.43548425265564866</c:v>
                </c:pt>
                <c:pt idx="4410">
                  <c:v>0.43551912896007833</c:v>
                </c:pt>
                <c:pt idx="4411">
                  <c:v>0.43552841428762556</c:v>
                </c:pt>
                <c:pt idx="4412">
                  <c:v>0.43562052142847751</c:v>
                </c:pt>
                <c:pt idx="4413">
                  <c:v>0.43562882814532661</c:v>
                </c:pt>
                <c:pt idx="4414">
                  <c:v>0.43589421072993545</c:v>
                </c:pt>
                <c:pt idx="4415">
                  <c:v>0.43616829305232296</c:v>
                </c:pt>
                <c:pt idx="4416">
                  <c:v>0.43625950299223915</c:v>
                </c:pt>
                <c:pt idx="4417">
                  <c:v>0.43636669193281569</c:v>
                </c:pt>
                <c:pt idx="4418">
                  <c:v>0.43642307675521569</c:v>
                </c:pt>
                <c:pt idx="4419">
                  <c:v>0.43644239031441356</c:v>
                </c:pt>
                <c:pt idx="4420">
                  <c:v>0.43655648943242642</c:v>
                </c:pt>
                <c:pt idx="4421">
                  <c:v>0.43664752797443757</c:v>
                </c:pt>
                <c:pt idx="4422">
                  <c:v>0.43684398067507263</c:v>
                </c:pt>
                <c:pt idx="4423">
                  <c:v>0.43685777314348168</c:v>
                </c:pt>
                <c:pt idx="4424">
                  <c:v>0.43696212497007819</c:v>
                </c:pt>
                <c:pt idx="4425">
                  <c:v>0.43707332712415153</c:v>
                </c:pt>
                <c:pt idx="4426">
                  <c:v>0.43712823408375856</c:v>
                </c:pt>
                <c:pt idx="4427">
                  <c:v>0.43716460604296403</c:v>
                </c:pt>
                <c:pt idx="4428">
                  <c:v>0.43718088722143483</c:v>
                </c:pt>
                <c:pt idx="4429">
                  <c:v>0.43747264414132286</c:v>
                </c:pt>
                <c:pt idx="4430">
                  <c:v>0.4377690099580358</c:v>
                </c:pt>
                <c:pt idx="4431">
                  <c:v>0.43804854683421335</c:v>
                </c:pt>
                <c:pt idx="4432">
                  <c:v>0.43811308554954814</c:v>
                </c:pt>
                <c:pt idx="4433">
                  <c:v>0.43814941203436436</c:v>
                </c:pt>
                <c:pt idx="4434">
                  <c:v>0.43833775382339463</c:v>
                </c:pt>
                <c:pt idx="4435">
                  <c:v>0.43855072502703446</c:v>
                </c:pt>
                <c:pt idx="4436">
                  <c:v>0.43869629323846665</c:v>
                </c:pt>
                <c:pt idx="4437">
                  <c:v>0.43871574391517798</c:v>
                </c:pt>
                <c:pt idx="4438">
                  <c:v>0.43874156244584356</c:v>
                </c:pt>
                <c:pt idx="4439">
                  <c:v>0.43877208505778259</c:v>
                </c:pt>
                <c:pt idx="4440">
                  <c:v>0.43890089518656633</c:v>
                </c:pt>
                <c:pt idx="4441">
                  <c:v>0.43915500575539118</c:v>
                </c:pt>
                <c:pt idx="4442">
                  <c:v>0.43920300411525298</c:v>
                </c:pt>
                <c:pt idx="4443">
                  <c:v>0.43930670131438931</c:v>
                </c:pt>
                <c:pt idx="4444">
                  <c:v>0.4396144843964479</c:v>
                </c:pt>
                <c:pt idx="4445">
                  <c:v>0.43962763565837781</c:v>
                </c:pt>
                <c:pt idx="4446">
                  <c:v>0.43971299318699869</c:v>
                </c:pt>
                <c:pt idx="4447">
                  <c:v>0.43980263554430871</c:v>
                </c:pt>
                <c:pt idx="4448">
                  <c:v>0.43980727192177899</c:v>
                </c:pt>
                <c:pt idx="4449">
                  <c:v>0.43983590646380549</c:v>
                </c:pt>
                <c:pt idx="4450">
                  <c:v>0.43988941355888878</c:v>
                </c:pt>
                <c:pt idx="4451">
                  <c:v>0.43990629550880228</c:v>
                </c:pt>
                <c:pt idx="4452">
                  <c:v>0.44009105897032658</c:v>
                </c:pt>
                <c:pt idx="4453">
                  <c:v>0.44020826719703654</c:v>
                </c:pt>
                <c:pt idx="4454">
                  <c:v>0.44031491206471679</c:v>
                </c:pt>
                <c:pt idx="4455">
                  <c:v>0.44031731293619741</c:v>
                </c:pt>
                <c:pt idx="4456">
                  <c:v>0.44036421526052177</c:v>
                </c:pt>
                <c:pt idx="4457">
                  <c:v>0.44068742520154752</c:v>
                </c:pt>
                <c:pt idx="4458">
                  <c:v>0.44083540053425807</c:v>
                </c:pt>
                <c:pt idx="4459">
                  <c:v>0.44087221425002815</c:v>
                </c:pt>
                <c:pt idx="4460">
                  <c:v>0.44088269014756321</c:v>
                </c:pt>
                <c:pt idx="4461">
                  <c:v>0.44089167043546734</c:v>
                </c:pt>
                <c:pt idx="4462">
                  <c:v>0.4409680591350727</c:v>
                </c:pt>
                <c:pt idx="4463">
                  <c:v>0.4409988181517589</c:v>
                </c:pt>
                <c:pt idx="4464">
                  <c:v>0.44105048803053248</c:v>
                </c:pt>
                <c:pt idx="4465">
                  <c:v>0.44123041835437748</c:v>
                </c:pt>
                <c:pt idx="4466">
                  <c:v>0.44123065301267556</c:v>
                </c:pt>
                <c:pt idx="4467">
                  <c:v>0.44128600672541685</c:v>
                </c:pt>
                <c:pt idx="4468">
                  <c:v>0.44172065595050952</c:v>
                </c:pt>
                <c:pt idx="4469">
                  <c:v>0.44182257554032217</c:v>
                </c:pt>
                <c:pt idx="4470">
                  <c:v>0.44205465912159153</c:v>
                </c:pt>
                <c:pt idx="4471">
                  <c:v>0.44210030519711707</c:v>
                </c:pt>
                <c:pt idx="4472">
                  <c:v>0.44217586281033316</c:v>
                </c:pt>
                <c:pt idx="4473">
                  <c:v>0.44233085461596816</c:v>
                </c:pt>
                <c:pt idx="4474">
                  <c:v>0.44235744747607642</c:v>
                </c:pt>
                <c:pt idx="4475">
                  <c:v>0.44246075822382314</c:v>
                </c:pt>
                <c:pt idx="4476">
                  <c:v>0.44250140677966804</c:v>
                </c:pt>
                <c:pt idx="4477">
                  <c:v>0.44273491293423312</c:v>
                </c:pt>
                <c:pt idx="4478">
                  <c:v>0.44274068395719773</c:v>
                </c:pt>
                <c:pt idx="4479">
                  <c:v>0.44279806279181411</c:v>
                </c:pt>
                <c:pt idx="4480">
                  <c:v>0.44288218372047239</c:v>
                </c:pt>
                <c:pt idx="4481">
                  <c:v>0.44298774592894719</c:v>
                </c:pt>
                <c:pt idx="4482">
                  <c:v>0.4430528803805836</c:v>
                </c:pt>
                <c:pt idx="4483">
                  <c:v>0.44310947064725992</c:v>
                </c:pt>
                <c:pt idx="4484">
                  <c:v>0.44322298569767254</c:v>
                </c:pt>
                <c:pt idx="4485">
                  <c:v>0.44334561068604078</c:v>
                </c:pt>
                <c:pt idx="4486">
                  <c:v>0.44335108324465322</c:v>
                </c:pt>
                <c:pt idx="4487">
                  <c:v>0.44335294580987578</c:v>
                </c:pt>
                <c:pt idx="4488">
                  <c:v>0.44350500033185875</c:v>
                </c:pt>
                <c:pt idx="4489">
                  <c:v>0.44383900457987613</c:v>
                </c:pt>
                <c:pt idx="4490">
                  <c:v>0.44396662520883945</c:v>
                </c:pt>
                <c:pt idx="4491">
                  <c:v>0.44422435818635064</c:v>
                </c:pt>
                <c:pt idx="4492">
                  <c:v>0.44435511565810915</c:v>
                </c:pt>
                <c:pt idx="4493">
                  <c:v>0.44436015856787664</c:v>
                </c:pt>
                <c:pt idx="4494">
                  <c:v>0.44439816004957311</c:v>
                </c:pt>
                <c:pt idx="4495">
                  <c:v>0.44447610378823982</c:v>
                </c:pt>
                <c:pt idx="4496">
                  <c:v>0.44448073245428643</c:v>
                </c:pt>
                <c:pt idx="4497">
                  <c:v>0.44452268639476478</c:v>
                </c:pt>
                <c:pt idx="4498">
                  <c:v>0.4446415963589509</c:v>
                </c:pt>
                <c:pt idx="4499">
                  <c:v>0.4446508658977591</c:v>
                </c:pt>
                <c:pt idx="4500">
                  <c:v>0.44465723468690393</c:v>
                </c:pt>
                <c:pt idx="4501">
                  <c:v>0.44475131180944061</c:v>
                </c:pt>
                <c:pt idx="4502">
                  <c:v>0.44490811866240715</c:v>
                </c:pt>
                <c:pt idx="4503">
                  <c:v>0.44495822119596085</c:v>
                </c:pt>
                <c:pt idx="4504">
                  <c:v>0.44514286703657507</c:v>
                </c:pt>
                <c:pt idx="4505">
                  <c:v>0.44543536237531633</c:v>
                </c:pt>
                <c:pt idx="4506">
                  <c:v>0.44544565370646899</c:v>
                </c:pt>
                <c:pt idx="4507">
                  <c:v>0.44551768814387788</c:v>
                </c:pt>
                <c:pt idx="4508">
                  <c:v>0.44557077193351519</c:v>
                </c:pt>
                <c:pt idx="4509">
                  <c:v>0.44566701657117208</c:v>
                </c:pt>
                <c:pt idx="4510">
                  <c:v>0.44588301917466611</c:v>
                </c:pt>
                <c:pt idx="4511">
                  <c:v>0.44604805238671474</c:v>
                </c:pt>
                <c:pt idx="4512">
                  <c:v>0.44622651005631658</c:v>
                </c:pt>
                <c:pt idx="4513">
                  <c:v>0.44626048747573527</c:v>
                </c:pt>
                <c:pt idx="4514">
                  <c:v>0.44631113467068034</c:v>
                </c:pt>
                <c:pt idx="4515">
                  <c:v>0.44632836001081305</c:v>
                </c:pt>
                <c:pt idx="4516">
                  <c:v>0.44642963048197837</c:v>
                </c:pt>
                <c:pt idx="4517">
                  <c:v>0.44698703284042191</c:v>
                </c:pt>
                <c:pt idx="4518">
                  <c:v>0.44708822974916684</c:v>
                </c:pt>
                <c:pt idx="4519">
                  <c:v>0.44718749512086103</c:v>
                </c:pt>
                <c:pt idx="4520">
                  <c:v>0.44720912395628121</c:v>
                </c:pt>
                <c:pt idx="4521">
                  <c:v>0.447580960067337</c:v>
                </c:pt>
                <c:pt idx="4522">
                  <c:v>0.44765460529662265</c:v>
                </c:pt>
                <c:pt idx="4523">
                  <c:v>0.44773965164041035</c:v>
                </c:pt>
                <c:pt idx="4524">
                  <c:v>0.44784389114024697</c:v>
                </c:pt>
                <c:pt idx="4525">
                  <c:v>0.44787637907828975</c:v>
                </c:pt>
                <c:pt idx="4526">
                  <c:v>0.44793325692167446</c:v>
                </c:pt>
                <c:pt idx="4527">
                  <c:v>0.44816644028718694</c:v>
                </c:pt>
                <c:pt idx="4528">
                  <c:v>0.4483242295077754</c:v>
                </c:pt>
                <c:pt idx="4529">
                  <c:v>0.44834166373695955</c:v>
                </c:pt>
                <c:pt idx="4530">
                  <c:v>0.44844242695346076</c:v>
                </c:pt>
                <c:pt idx="4531">
                  <c:v>0.44863879594996203</c:v>
                </c:pt>
                <c:pt idx="4532">
                  <c:v>0.44875566171981401</c:v>
                </c:pt>
                <c:pt idx="4533">
                  <c:v>0.44875904590319948</c:v>
                </c:pt>
                <c:pt idx="4534">
                  <c:v>0.44898477620495203</c:v>
                </c:pt>
                <c:pt idx="4535">
                  <c:v>0.44907968790195596</c:v>
                </c:pt>
                <c:pt idx="4536">
                  <c:v>0.44910261678479418</c:v>
                </c:pt>
                <c:pt idx="4537">
                  <c:v>0.44919655233076594</c:v>
                </c:pt>
                <c:pt idx="4538">
                  <c:v>0.4492690653564308</c:v>
                </c:pt>
                <c:pt idx="4539">
                  <c:v>0.44931249439578541</c:v>
                </c:pt>
                <c:pt idx="4540">
                  <c:v>0.44934323105774937</c:v>
                </c:pt>
                <c:pt idx="4541">
                  <c:v>0.44956771836847126</c:v>
                </c:pt>
                <c:pt idx="4542">
                  <c:v>0.44965868344670384</c:v>
                </c:pt>
                <c:pt idx="4543">
                  <c:v>0.44988318060055044</c:v>
                </c:pt>
                <c:pt idx="4544">
                  <c:v>0.45000324321382185</c:v>
                </c:pt>
                <c:pt idx="4545">
                  <c:v>0.45001893710746915</c:v>
                </c:pt>
                <c:pt idx="4546">
                  <c:v>0.45003684882986139</c:v>
                </c:pt>
                <c:pt idx="4547">
                  <c:v>0.45012458228305657</c:v>
                </c:pt>
                <c:pt idx="4548">
                  <c:v>0.45016886652631172</c:v>
                </c:pt>
                <c:pt idx="4549">
                  <c:v>0.45017492518062324</c:v>
                </c:pt>
                <c:pt idx="4550">
                  <c:v>0.45019342019636627</c:v>
                </c:pt>
                <c:pt idx="4551">
                  <c:v>0.45048756599083772</c:v>
                </c:pt>
                <c:pt idx="4552">
                  <c:v>0.45063136037848056</c:v>
                </c:pt>
                <c:pt idx="4553">
                  <c:v>0.45077795646440511</c:v>
                </c:pt>
                <c:pt idx="4554">
                  <c:v>0.45083824225864388</c:v>
                </c:pt>
                <c:pt idx="4555">
                  <c:v>0.45085807384406418</c:v>
                </c:pt>
                <c:pt idx="4556">
                  <c:v>0.45087213512025182</c:v>
                </c:pt>
                <c:pt idx="4557">
                  <c:v>0.4512262217853833</c:v>
                </c:pt>
                <c:pt idx="4558">
                  <c:v>0.45129432128443786</c:v>
                </c:pt>
                <c:pt idx="4559">
                  <c:v>0.45166144061619479</c:v>
                </c:pt>
                <c:pt idx="4560">
                  <c:v>0.45172056544162448</c:v>
                </c:pt>
                <c:pt idx="4561">
                  <c:v>0.45191680934637413</c:v>
                </c:pt>
                <c:pt idx="4562">
                  <c:v>0.4519397375250318</c:v>
                </c:pt>
                <c:pt idx="4563">
                  <c:v>0.45194952665203453</c:v>
                </c:pt>
                <c:pt idx="4564">
                  <c:v>0.45197378209527328</c:v>
                </c:pt>
                <c:pt idx="4565">
                  <c:v>0.45199502995444607</c:v>
                </c:pt>
                <c:pt idx="4566">
                  <c:v>0.45205417866445446</c:v>
                </c:pt>
                <c:pt idx="4567">
                  <c:v>0.45206225950014145</c:v>
                </c:pt>
                <c:pt idx="4568">
                  <c:v>0.45209423326945841</c:v>
                </c:pt>
                <c:pt idx="4569">
                  <c:v>0.45215682982709404</c:v>
                </c:pt>
                <c:pt idx="4570">
                  <c:v>0.45219999626458035</c:v>
                </c:pt>
                <c:pt idx="4571">
                  <c:v>0.45220619751533103</c:v>
                </c:pt>
                <c:pt idx="4572">
                  <c:v>0.45249218657086204</c:v>
                </c:pt>
                <c:pt idx="4573">
                  <c:v>0.45270770432723978</c:v>
                </c:pt>
                <c:pt idx="4574">
                  <c:v>0.45277774633661289</c:v>
                </c:pt>
                <c:pt idx="4575">
                  <c:v>0.45279262093398726</c:v>
                </c:pt>
                <c:pt idx="4576">
                  <c:v>0.45289185774882201</c:v>
                </c:pt>
                <c:pt idx="4577">
                  <c:v>0.45305885154579112</c:v>
                </c:pt>
                <c:pt idx="4578">
                  <c:v>0.45307684485258526</c:v>
                </c:pt>
                <c:pt idx="4579">
                  <c:v>0.45307843258660507</c:v>
                </c:pt>
                <c:pt idx="4580">
                  <c:v>0.45311205756780049</c:v>
                </c:pt>
                <c:pt idx="4581">
                  <c:v>0.45319515606986754</c:v>
                </c:pt>
                <c:pt idx="4582">
                  <c:v>0.45324396299732872</c:v>
                </c:pt>
                <c:pt idx="4583">
                  <c:v>0.45324909011125181</c:v>
                </c:pt>
                <c:pt idx="4584">
                  <c:v>0.45361753659801041</c:v>
                </c:pt>
                <c:pt idx="4585">
                  <c:v>0.45378963162782732</c:v>
                </c:pt>
                <c:pt idx="4586">
                  <c:v>0.45403831164424102</c:v>
                </c:pt>
                <c:pt idx="4587">
                  <c:v>0.45419873037940506</c:v>
                </c:pt>
                <c:pt idx="4588">
                  <c:v>0.454379358302473</c:v>
                </c:pt>
                <c:pt idx="4589">
                  <c:v>0.4543855033811432</c:v>
                </c:pt>
                <c:pt idx="4590">
                  <c:v>0.45438628308694329</c:v>
                </c:pt>
                <c:pt idx="4591">
                  <c:v>0.45438697466752148</c:v>
                </c:pt>
                <c:pt idx="4592">
                  <c:v>0.4544862597947299</c:v>
                </c:pt>
                <c:pt idx="4593">
                  <c:v>0.45461552458189552</c:v>
                </c:pt>
                <c:pt idx="4594">
                  <c:v>0.45470571931656045</c:v>
                </c:pt>
                <c:pt idx="4595">
                  <c:v>0.45479501090204788</c:v>
                </c:pt>
                <c:pt idx="4596">
                  <c:v>0.45483209978416905</c:v>
                </c:pt>
                <c:pt idx="4597">
                  <c:v>0.45487706302094782</c:v>
                </c:pt>
                <c:pt idx="4598">
                  <c:v>0.45494092439899197</c:v>
                </c:pt>
                <c:pt idx="4599">
                  <c:v>0.45501541193260053</c:v>
                </c:pt>
                <c:pt idx="4600">
                  <c:v>0.45510586122060154</c:v>
                </c:pt>
                <c:pt idx="4601">
                  <c:v>0.45514110683735243</c:v>
                </c:pt>
                <c:pt idx="4602">
                  <c:v>0.45514979001511091</c:v>
                </c:pt>
                <c:pt idx="4603">
                  <c:v>0.45521272517290451</c:v>
                </c:pt>
                <c:pt idx="4604">
                  <c:v>0.45528059084553357</c:v>
                </c:pt>
                <c:pt idx="4605">
                  <c:v>0.45589888347564939</c:v>
                </c:pt>
                <c:pt idx="4606">
                  <c:v>0.45620484794950839</c:v>
                </c:pt>
                <c:pt idx="4607">
                  <c:v>0.45622794931414096</c:v>
                </c:pt>
                <c:pt idx="4608">
                  <c:v>0.45661639606861687</c:v>
                </c:pt>
                <c:pt idx="4609">
                  <c:v>0.45675302548340607</c:v>
                </c:pt>
                <c:pt idx="4610">
                  <c:v>0.45683591359242737</c:v>
                </c:pt>
                <c:pt idx="4611">
                  <c:v>0.45686993061930742</c:v>
                </c:pt>
                <c:pt idx="4612">
                  <c:v>0.45694754754244454</c:v>
                </c:pt>
                <c:pt idx="4613">
                  <c:v>0.45701863218743666</c:v>
                </c:pt>
                <c:pt idx="4614">
                  <c:v>0.45706901826549268</c:v>
                </c:pt>
                <c:pt idx="4615">
                  <c:v>0.45724560518849444</c:v>
                </c:pt>
                <c:pt idx="4616">
                  <c:v>0.457381100683658</c:v>
                </c:pt>
                <c:pt idx="4617">
                  <c:v>0.45779824354657811</c:v>
                </c:pt>
                <c:pt idx="4618">
                  <c:v>0.45780402829485217</c:v>
                </c:pt>
                <c:pt idx="4619">
                  <c:v>0.4580527219244323</c:v>
                </c:pt>
                <c:pt idx="4620">
                  <c:v>0.45826021555570468</c:v>
                </c:pt>
                <c:pt idx="4621">
                  <c:v>0.45836579648920006</c:v>
                </c:pt>
                <c:pt idx="4622">
                  <c:v>0.45838360279638446</c:v>
                </c:pt>
                <c:pt idx="4623">
                  <c:v>0.45841130731606322</c:v>
                </c:pt>
                <c:pt idx="4624">
                  <c:v>0.45841854776543417</c:v>
                </c:pt>
                <c:pt idx="4625">
                  <c:v>0.45844698084357971</c:v>
                </c:pt>
                <c:pt idx="4626">
                  <c:v>0.45859877848670416</c:v>
                </c:pt>
                <c:pt idx="4627">
                  <c:v>0.45862829003336308</c:v>
                </c:pt>
                <c:pt idx="4628">
                  <c:v>0.45881991718927384</c:v>
                </c:pt>
                <c:pt idx="4629">
                  <c:v>0.45886434339591287</c:v>
                </c:pt>
                <c:pt idx="4630">
                  <c:v>0.45889088927881733</c:v>
                </c:pt>
                <c:pt idx="4631">
                  <c:v>0.45894434464139577</c:v>
                </c:pt>
                <c:pt idx="4632">
                  <c:v>0.4589532557053998</c:v>
                </c:pt>
                <c:pt idx="4633">
                  <c:v>0.45904814370358116</c:v>
                </c:pt>
                <c:pt idx="4634">
                  <c:v>0.4590957525808424</c:v>
                </c:pt>
                <c:pt idx="4635">
                  <c:v>0.4591780970107196</c:v>
                </c:pt>
                <c:pt idx="4636">
                  <c:v>0.45935361911781197</c:v>
                </c:pt>
                <c:pt idx="4637">
                  <c:v>0.45938698821643487</c:v>
                </c:pt>
                <c:pt idx="4638">
                  <c:v>0.45946246736457752</c:v>
                </c:pt>
                <c:pt idx="4639">
                  <c:v>0.45965070915607126</c:v>
                </c:pt>
                <c:pt idx="4640">
                  <c:v>0.45967585008467993</c:v>
                </c:pt>
                <c:pt idx="4641">
                  <c:v>0.4597195330948784</c:v>
                </c:pt>
                <c:pt idx="4642">
                  <c:v>0.45974166969305924</c:v>
                </c:pt>
                <c:pt idx="4643">
                  <c:v>0.46004910287920669</c:v>
                </c:pt>
                <c:pt idx="4644">
                  <c:v>0.46025540135794812</c:v>
                </c:pt>
                <c:pt idx="4645">
                  <c:v>0.46029722639688503</c:v>
                </c:pt>
                <c:pt idx="4646">
                  <c:v>0.46062078054859984</c:v>
                </c:pt>
                <c:pt idx="4647">
                  <c:v>0.46076231942097651</c:v>
                </c:pt>
                <c:pt idx="4648">
                  <c:v>0.46083158781750339</c:v>
                </c:pt>
                <c:pt idx="4649">
                  <c:v>0.46088474176600674</c:v>
                </c:pt>
                <c:pt idx="4650">
                  <c:v>0.46096449166722536</c:v>
                </c:pt>
                <c:pt idx="4651">
                  <c:v>0.46105729150885039</c:v>
                </c:pt>
                <c:pt idx="4652">
                  <c:v>0.46125256434279782</c:v>
                </c:pt>
                <c:pt idx="4653">
                  <c:v>0.46179927207294652</c:v>
                </c:pt>
                <c:pt idx="4654">
                  <c:v>0.4618737129353418</c:v>
                </c:pt>
                <c:pt idx="4655">
                  <c:v>0.46197140634629025</c:v>
                </c:pt>
                <c:pt idx="4656">
                  <c:v>0.46206299492506431</c:v>
                </c:pt>
                <c:pt idx="4657">
                  <c:v>0.46206944451152931</c:v>
                </c:pt>
                <c:pt idx="4658">
                  <c:v>0.46213747708120312</c:v>
                </c:pt>
                <c:pt idx="4659">
                  <c:v>0.46217997259800475</c:v>
                </c:pt>
                <c:pt idx="4660">
                  <c:v>0.46223938352422556</c:v>
                </c:pt>
                <c:pt idx="4661">
                  <c:v>0.46227465857366856</c:v>
                </c:pt>
                <c:pt idx="4662">
                  <c:v>0.46246732747289687</c:v>
                </c:pt>
                <c:pt idx="4663">
                  <c:v>0.46256158929776992</c:v>
                </c:pt>
                <c:pt idx="4664">
                  <c:v>0.46264257921559848</c:v>
                </c:pt>
                <c:pt idx="4665">
                  <c:v>0.4629683109906777</c:v>
                </c:pt>
                <c:pt idx="4666">
                  <c:v>0.46297322644330124</c:v>
                </c:pt>
                <c:pt idx="4667">
                  <c:v>0.46308701106502648</c:v>
                </c:pt>
                <c:pt idx="4668">
                  <c:v>0.46313255490767535</c:v>
                </c:pt>
                <c:pt idx="4669">
                  <c:v>0.46314081104637539</c:v>
                </c:pt>
                <c:pt idx="4670">
                  <c:v>0.46343162175783609</c:v>
                </c:pt>
                <c:pt idx="4671">
                  <c:v>0.46346955949291196</c:v>
                </c:pt>
                <c:pt idx="4672">
                  <c:v>0.46350612147895576</c:v>
                </c:pt>
                <c:pt idx="4673">
                  <c:v>0.46360716395491647</c:v>
                </c:pt>
                <c:pt idx="4674">
                  <c:v>0.46372907960307319</c:v>
                </c:pt>
                <c:pt idx="4675">
                  <c:v>0.46378374147261286</c:v>
                </c:pt>
                <c:pt idx="4676">
                  <c:v>0.46393852555841458</c:v>
                </c:pt>
                <c:pt idx="4677">
                  <c:v>0.463940745529201</c:v>
                </c:pt>
                <c:pt idx="4678">
                  <c:v>0.46403607944302921</c:v>
                </c:pt>
                <c:pt idx="4679">
                  <c:v>0.46416800066235103</c:v>
                </c:pt>
                <c:pt idx="4680">
                  <c:v>0.46420508765569385</c:v>
                </c:pt>
                <c:pt idx="4681">
                  <c:v>0.46429946911427555</c:v>
                </c:pt>
                <c:pt idx="4682">
                  <c:v>0.46508785530994395</c:v>
                </c:pt>
                <c:pt idx="4683">
                  <c:v>0.46563014912235118</c:v>
                </c:pt>
                <c:pt idx="4684">
                  <c:v>0.46576358663445788</c:v>
                </c:pt>
                <c:pt idx="4685">
                  <c:v>0.46581579004905732</c:v>
                </c:pt>
                <c:pt idx="4686">
                  <c:v>0.4658781989217276</c:v>
                </c:pt>
                <c:pt idx="4687">
                  <c:v>0.46592949423210078</c:v>
                </c:pt>
                <c:pt idx="4688">
                  <c:v>0.46598882415174275</c:v>
                </c:pt>
                <c:pt idx="4689">
                  <c:v>0.4662222567632085</c:v>
                </c:pt>
                <c:pt idx="4690">
                  <c:v>0.46629620776095476</c:v>
                </c:pt>
                <c:pt idx="4691">
                  <c:v>0.46642885027329378</c:v>
                </c:pt>
                <c:pt idx="4692">
                  <c:v>0.46649622267024138</c:v>
                </c:pt>
                <c:pt idx="4693">
                  <c:v>0.46657105694871209</c:v>
                </c:pt>
                <c:pt idx="4694">
                  <c:v>0.46670793038154984</c:v>
                </c:pt>
                <c:pt idx="4695">
                  <c:v>0.46678983202341545</c:v>
                </c:pt>
                <c:pt idx="4696">
                  <c:v>0.46679421079847688</c:v>
                </c:pt>
                <c:pt idx="4697">
                  <c:v>0.46706596716102544</c:v>
                </c:pt>
                <c:pt idx="4698">
                  <c:v>0.46733106908186256</c:v>
                </c:pt>
                <c:pt idx="4699">
                  <c:v>0.46746398655196758</c:v>
                </c:pt>
                <c:pt idx="4700">
                  <c:v>0.46748977155980198</c:v>
                </c:pt>
                <c:pt idx="4701">
                  <c:v>0.46770935139219599</c:v>
                </c:pt>
                <c:pt idx="4702">
                  <c:v>0.46779414311079726</c:v>
                </c:pt>
                <c:pt idx="4703">
                  <c:v>0.46800513143255584</c:v>
                </c:pt>
                <c:pt idx="4704">
                  <c:v>0.46802620950370483</c:v>
                </c:pt>
                <c:pt idx="4705">
                  <c:v>0.4681427586429785</c:v>
                </c:pt>
                <c:pt idx="4706">
                  <c:v>0.46819065093881018</c:v>
                </c:pt>
                <c:pt idx="4707">
                  <c:v>0.46821631593513141</c:v>
                </c:pt>
                <c:pt idx="4708">
                  <c:v>0.46824364033977267</c:v>
                </c:pt>
                <c:pt idx="4709">
                  <c:v>0.46827171272110302</c:v>
                </c:pt>
                <c:pt idx="4710">
                  <c:v>0.46836957309833649</c:v>
                </c:pt>
                <c:pt idx="4711">
                  <c:v>0.46838173203071837</c:v>
                </c:pt>
                <c:pt idx="4712">
                  <c:v>0.46849270583005187</c:v>
                </c:pt>
                <c:pt idx="4713">
                  <c:v>0.46849487351476499</c:v>
                </c:pt>
                <c:pt idx="4714">
                  <c:v>0.46868576589313421</c:v>
                </c:pt>
                <c:pt idx="4715">
                  <c:v>0.46871525563250155</c:v>
                </c:pt>
                <c:pt idx="4716">
                  <c:v>0.46874076665434772</c:v>
                </c:pt>
                <c:pt idx="4717">
                  <c:v>0.46880467721275132</c:v>
                </c:pt>
                <c:pt idx="4718">
                  <c:v>0.46894100511447795</c:v>
                </c:pt>
                <c:pt idx="4719">
                  <c:v>0.4690424746599175</c:v>
                </c:pt>
                <c:pt idx="4720">
                  <c:v>0.46904315050203582</c:v>
                </c:pt>
                <c:pt idx="4721">
                  <c:v>0.4691678323023421</c:v>
                </c:pt>
                <c:pt idx="4722">
                  <c:v>0.46932126253491202</c:v>
                </c:pt>
                <c:pt idx="4723">
                  <c:v>0.4694603409923338</c:v>
                </c:pt>
                <c:pt idx="4724">
                  <c:v>0.46953231521205457</c:v>
                </c:pt>
                <c:pt idx="4725">
                  <c:v>0.46955780960504367</c:v>
                </c:pt>
                <c:pt idx="4726">
                  <c:v>0.46957283550435497</c:v>
                </c:pt>
                <c:pt idx="4727">
                  <c:v>0.46965627701610185</c:v>
                </c:pt>
                <c:pt idx="4728">
                  <c:v>0.46969910813337962</c:v>
                </c:pt>
                <c:pt idx="4729">
                  <c:v>0.46974369005972788</c:v>
                </c:pt>
                <c:pt idx="4730">
                  <c:v>0.4700632313757323</c:v>
                </c:pt>
                <c:pt idx="4731">
                  <c:v>0.47010027178029573</c:v>
                </c:pt>
                <c:pt idx="4732">
                  <c:v>0.47012913303603571</c:v>
                </c:pt>
                <c:pt idx="4733">
                  <c:v>0.47033871881955336</c:v>
                </c:pt>
                <c:pt idx="4734">
                  <c:v>0.47037519928488358</c:v>
                </c:pt>
                <c:pt idx="4735">
                  <c:v>0.47040967991952798</c:v>
                </c:pt>
                <c:pt idx="4736">
                  <c:v>0.47045624398229102</c:v>
                </c:pt>
                <c:pt idx="4737">
                  <c:v>0.47081637867704818</c:v>
                </c:pt>
                <c:pt idx="4738">
                  <c:v>0.47105203161876186</c:v>
                </c:pt>
                <c:pt idx="4739">
                  <c:v>0.47121771984299871</c:v>
                </c:pt>
                <c:pt idx="4740">
                  <c:v>0.47123626514962974</c:v>
                </c:pt>
                <c:pt idx="4741">
                  <c:v>0.47129552585468992</c:v>
                </c:pt>
                <c:pt idx="4742">
                  <c:v>0.47132696811122798</c:v>
                </c:pt>
                <c:pt idx="4743">
                  <c:v>0.4713543903674659</c:v>
                </c:pt>
                <c:pt idx="4744">
                  <c:v>0.47160137269497981</c:v>
                </c:pt>
                <c:pt idx="4745">
                  <c:v>0.47168978226516989</c:v>
                </c:pt>
                <c:pt idx="4746">
                  <c:v>0.47170475828751163</c:v>
                </c:pt>
                <c:pt idx="4747">
                  <c:v>0.4718934490690877</c:v>
                </c:pt>
                <c:pt idx="4748">
                  <c:v>0.47206561423095156</c:v>
                </c:pt>
                <c:pt idx="4749">
                  <c:v>0.47210290768253865</c:v>
                </c:pt>
                <c:pt idx="4750">
                  <c:v>0.4724158064614199</c:v>
                </c:pt>
                <c:pt idx="4751">
                  <c:v>0.47245767155391816</c:v>
                </c:pt>
                <c:pt idx="4752">
                  <c:v>0.47249749595981066</c:v>
                </c:pt>
                <c:pt idx="4753">
                  <c:v>0.47268896763097801</c:v>
                </c:pt>
                <c:pt idx="4754">
                  <c:v>0.47272340367770577</c:v>
                </c:pt>
                <c:pt idx="4755">
                  <c:v>0.47298216110520547</c:v>
                </c:pt>
                <c:pt idx="4756">
                  <c:v>0.47318753762631982</c:v>
                </c:pt>
                <c:pt idx="4757">
                  <c:v>0.47321648457543319</c:v>
                </c:pt>
                <c:pt idx="4758">
                  <c:v>0.47351283384364284</c:v>
                </c:pt>
                <c:pt idx="4759">
                  <c:v>0.47365817890783846</c:v>
                </c:pt>
                <c:pt idx="4760">
                  <c:v>0.47367107787522056</c:v>
                </c:pt>
                <c:pt idx="4761">
                  <c:v>0.47372984450352795</c:v>
                </c:pt>
                <c:pt idx="4762">
                  <c:v>0.47382342684698781</c:v>
                </c:pt>
                <c:pt idx="4763">
                  <c:v>0.47386641286868775</c:v>
                </c:pt>
                <c:pt idx="4764">
                  <c:v>0.47389732457129657</c:v>
                </c:pt>
                <c:pt idx="4765">
                  <c:v>0.47401653625939028</c:v>
                </c:pt>
                <c:pt idx="4766">
                  <c:v>0.47410327363676358</c:v>
                </c:pt>
                <c:pt idx="4767">
                  <c:v>0.47421384098337499</c:v>
                </c:pt>
                <c:pt idx="4768">
                  <c:v>0.4742832898756591</c:v>
                </c:pt>
                <c:pt idx="4769">
                  <c:v>0.47442113631342719</c:v>
                </c:pt>
                <c:pt idx="4770">
                  <c:v>0.47465009708179484</c:v>
                </c:pt>
                <c:pt idx="4771">
                  <c:v>0.47468505472313854</c:v>
                </c:pt>
                <c:pt idx="4772">
                  <c:v>0.47473381691019478</c:v>
                </c:pt>
                <c:pt idx="4773">
                  <c:v>0.47484579899232032</c:v>
                </c:pt>
                <c:pt idx="4774">
                  <c:v>0.47519023319005232</c:v>
                </c:pt>
                <c:pt idx="4775">
                  <c:v>0.4752434049028143</c:v>
                </c:pt>
                <c:pt idx="4776">
                  <c:v>0.47553611929224687</c:v>
                </c:pt>
                <c:pt idx="4777">
                  <c:v>0.47561857703560767</c:v>
                </c:pt>
                <c:pt idx="4778">
                  <c:v>0.47581196783303048</c:v>
                </c:pt>
                <c:pt idx="4779">
                  <c:v>0.47586445961352652</c:v>
                </c:pt>
                <c:pt idx="4780">
                  <c:v>0.47590603086687028</c:v>
                </c:pt>
                <c:pt idx="4781">
                  <c:v>0.47599140481486357</c:v>
                </c:pt>
                <c:pt idx="4782">
                  <c:v>0.4761374091036174</c:v>
                </c:pt>
                <c:pt idx="4783">
                  <c:v>0.47617726076601502</c:v>
                </c:pt>
                <c:pt idx="4784">
                  <c:v>0.47637473843150147</c:v>
                </c:pt>
                <c:pt idx="4785">
                  <c:v>0.47638249543109173</c:v>
                </c:pt>
                <c:pt idx="4786">
                  <c:v>0.47638590605384817</c:v>
                </c:pt>
                <c:pt idx="4787">
                  <c:v>0.47648572643977083</c:v>
                </c:pt>
                <c:pt idx="4788">
                  <c:v>0.47659661189536939</c:v>
                </c:pt>
                <c:pt idx="4789">
                  <c:v>0.47677025016844438</c:v>
                </c:pt>
                <c:pt idx="4790">
                  <c:v>0.47682620280516058</c:v>
                </c:pt>
                <c:pt idx="4791">
                  <c:v>0.47712684644401188</c:v>
                </c:pt>
                <c:pt idx="4792">
                  <c:v>0.4773931052767606</c:v>
                </c:pt>
                <c:pt idx="4793">
                  <c:v>0.47750009660075038</c:v>
                </c:pt>
                <c:pt idx="4794">
                  <c:v>0.47754200065146629</c:v>
                </c:pt>
                <c:pt idx="4795">
                  <c:v>0.47770151068634298</c:v>
                </c:pt>
                <c:pt idx="4796">
                  <c:v>0.47770851488306304</c:v>
                </c:pt>
                <c:pt idx="4797">
                  <c:v>0.47780039307704802</c:v>
                </c:pt>
                <c:pt idx="4798">
                  <c:v>0.47794476469082914</c:v>
                </c:pt>
                <c:pt idx="4799">
                  <c:v>0.47795133553265134</c:v>
                </c:pt>
                <c:pt idx="4800">
                  <c:v>0.47797628845521062</c:v>
                </c:pt>
                <c:pt idx="4801">
                  <c:v>0.47804100899450896</c:v>
                </c:pt>
                <c:pt idx="4802">
                  <c:v>0.47806014229951177</c:v>
                </c:pt>
                <c:pt idx="4803">
                  <c:v>0.47812999556698649</c:v>
                </c:pt>
                <c:pt idx="4804">
                  <c:v>0.47832939208775266</c:v>
                </c:pt>
                <c:pt idx="4805">
                  <c:v>0.47840704064577405</c:v>
                </c:pt>
                <c:pt idx="4806">
                  <c:v>0.47844121627128944</c:v>
                </c:pt>
                <c:pt idx="4807">
                  <c:v>0.47847196774175182</c:v>
                </c:pt>
                <c:pt idx="4808">
                  <c:v>0.47858294644863481</c:v>
                </c:pt>
                <c:pt idx="4809">
                  <c:v>0.47863661137364077</c:v>
                </c:pt>
                <c:pt idx="4810">
                  <c:v>0.478702178180055</c:v>
                </c:pt>
                <c:pt idx="4811">
                  <c:v>0.47879712723588375</c:v>
                </c:pt>
                <c:pt idx="4812">
                  <c:v>0.47884196169885573</c:v>
                </c:pt>
                <c:pt idx="4813">
                  <c:v>0.47893621024565053</c:v>
                </c:pt>
                <c:pt idx="4814">
                  <c:v>0.47902585224274824</c:v>
                </c:pt>
                <c:pt idx="4815">
                  <c:v>0.47910878905079246</c:v>
                </c:pt>
                <c:pt idx="4816">
                  <c:v>0.47927155153481421</c:v>
                </c:pt>
                <c:pt idx="4817">
                  <c:v>0.47937009607586395</c:v>
                </c:pt>
                <c:pt idx="4818">
                  <c:v>0.4796082389700817</c:v>
                </c:pt>
                <c:pt idx="4819">
                  <c:v>0.47966530848346456</c:v>
                </c:pt>
                <c:pt idx="4820">
                  <c:v>0.47972119425211707</c:v>
                </c:pt>
                <c:pt idx="4821">
                  <c:v>0.47986181222583363</c:v>
                </c:pt>
                <c:pt idx="4822">
                  <c:v>0.47994906668949228</c:v>
                </c:pt>
                <c:pt idx="4823">
                  <c:v>0.47996227991856483</c:v>
                </c:pt>
                <c:pt idx="4824">
                  <c:v>0.48024101030921396</c:v>
                </c:pt>
                <c:pt idx="4825">
                  <c:v>0.48025895537303037</c:v>
                </c:pt>
                <c:pt idx="4826">
                  <c:v>0.48061942218239811</c:v>
                </c:pt>
                <c:pt idx="4827">
                  <c:v>0.4806430598987162</c:v>
                </c:pt>
                <c:pt idx="4828">
                  <c:v>0.48064831212880504</c:v>
                </c:pt>
                <c:pt idx="4829">
                  <c:v>0.48076265523229306</c:v>
                </c:pt>
                <c:pt idx="4830">
                  <c:v>0.48078933095074472</c:v>
                </c:pt>
                <c:pt idx="4831">
                  <c:v>0.48118102951291031</c:v>
                </c:pt>
                <c:pt idx="4832">
                  <c:v>0.48121067265417949</c:v>
                </c:pt>
                <c:pt idx="4833">
                  <c:v>0.4813280253798819</c:v>
                </c:pt>
                <c:pt idx="4834">
                  <c:v>0.48133081165615776</c:v>
                </c:pt>
                <c:pt idx="4835">
                  <c:v>0.4813956564340211</c:v>
                </c:pt>
                <c:pt idx="4836">
                  <c:v>0.48155739507759088</c:v>
                </c:pt>
                <c:pt idx="4837">
                  <c:v>0.4816149707060679</c:v>
                </c:pt>
                <c:pt idx="4838">
                  <c:v>0.4816562970656067</c:v>
                </c:pt>
                <c:pt idx="4839">
                  <c:v>0.48173642740389117</c:v>
                </c:pt>
                <c:pt idx="4840">
                  <c:v>0.48177705053131675</c:v>
                </c:pt>
                <c:pt idx="4841">
                  <c:v>0.48178343873545726</c:v>
                </c:pt>
                <c:pt idx="4842">
                  <c:v>0.48184668000680519</c:v>
                </c:pt>
                <c:pt idx="4843">
                  <c:v>0.48203767178810225</c:v>
                </c:pt>
                <c:pt idx="4844">
                  <c:v>0.48224939351706214</c:v>
                </c:pt>
                <c:pt idx="4845">
                  <c:v>0.48226578810723236</c:v>
                </c:pt>
                <c:pt idx="4846">
                  <c:v>0.48235011192823962</c:v>
                </c:pt>
                <c:pt idx="4847">
                  <c:v>0.48239080185100724</c:v>
                </c:pt>
                <c:pt idx="4848">
                  <c:v>0.48249763801273848</c:v>
                </c:pt>
                <c:pt idx="4849">
                  <c:v>0.48261983058958979</c:v>
                </c:pt>
                <c:pt idx="4850">
                  <c:v>0.4826318418052124</c:v>
                </c:pt>
                <c:pt idx="4851">
                  <c:v>0.48266973777224931</c:v>
                </c:pt>
                <c:pt idx="4852">
                  <c:v>0.48275725329277958</c:v>
                </c:pt>
                <c:pt idx="4853">
                  <c:v>0.48292187385539564</c:v>
                </c:pt>
                <c:pt idx="4854">
                  <c:v>0.48306928132341281</c:v>
                </c:pt>
                <c:pt idx="4855">
                  <c:v>0.4831663387382768</c:v>
                </c:pt>
                <c:pt idx="4856">
                  <c:v>0.48322202199515879</c:v>
                </c:pt>
                <c:pt idx="4857">
                  <c:v>0.48339497288582417</c:v>
                </c:pt>
                <c:pt idx="4858">
                  <c:v>0.48357957175684468</c:v>
                </c:pt>
                <c:pt idx="4859">
                  <c:v>0.48369177739752856</c:v>
                </c:pt>
                <c:pt idx="4860">
                  <c:v>0.48369699785234782</c:v>
                </c:pt>
                <c:pt idx="4861">
                  <c:v>0.48380678308523112</c:v>
                </c:pt>
                <c:pt idx="4862">
                  <c:v>0.48381734688174083</c:v>
                </c:pt>
                <c:pt idx="4863">
                  <c:v>0.48383488707933675</c:v>
                </c:pt>
                <c:pt idx="4864">
                  <c:v>0.48388013548302322</c:v>
                </c:pt>
                <c:pt idx="4865">
                  <c:v>0.48397532590150044</c:v>
                </c:pt>
                <c:pt idx="4866">
                  <c:v>0.48423925896738107</c:v>
                </c:pt>
                <c:pt idx="4867">
                  <c:v>0.48429534103549138</c:v>
                </c:pt>
                <c:pt idx="4868">
                  <c:v>0.48432279038037651</c:v>
                </c:pt>
                <c:pt idx="4869">
                  <c:v>0.48458378836450011</c:v>
                </c:pt>
                <c:pt idx="4870">
                  <c:v>0.48471909312271183</c:v>
                </c:pt>
                <c:pt idx="4871">
                  <c:v>0.48478803324092962</c:v>
                </c:pt>
                <c:pt idx="4872">
                  <c:v>0.48481490511534953</c:v>
                </c:pt>
                <c:pt idx="4873">
                  <c:v>0.4849874385914098</c:v>
                </c:pt>
                <c:pt idx="4874">
                  <c:v>0.4850192879478839</c:v>
                </c:pt>
                <c:pt idx="4875">
                  <c:v>0.48521501357013763</c:v>
                </c:pt>
                <c:pt idx="4876">
                  <c:v>0.48528547693576757</c:v>
                </c:pt>
                <c:pt idx="4877">
                  <c:v>0.48529557123214423</c:v>
                </c:pt>
                <c:pt idx="4878">
                  <c:v>0.48535353941627796</c:v>
                </c:pt>
                <c:pt idx="4879">
                  <c:v>0.48538590259974168</c:v>
                </c:pt>
                <c:pt idx="4880">
                  <c:v>0.48545502865645196</c:v>
                </c:pt>
                <c:pt idx="4881">
                  <c:v>0.48549203239662747</c:v>
                </c:pt>
                <c:pt idx="4882">
                  <c:v>0.48559148358396681</c:v>
                </c:pt>
                <c:pt idx="4883">
                  <c:v>0.48566839453037902</c:v>
                </c:pt>
                <c:pt idx="4884">
                  <c:v>0.48569906798558543</c:v>
                </c:pt>
                <c:pt idx="4885">
                  <c:v>0.48571900396729367</c:v>
                </c:pt>
                <c:pt idx="4886">
                  <c:v>0.48576009592401964</c:v>
                </c:pt>
                <c:pt idx="4887">
                  <c:v>0.48583158742756311</c:v>
                </c:pt>
                <c:pt idx="4888">
                  <c:v>0.48600759674216343</c:v>
                </c:pt>
                <c:pt idx="4889">
                  <c:v>0.48608129921093995</c:v>
                </c:pt>
                <c:pt idx="4890">
                  <c:v>0.4860825003045901</c:v>
                </c:pt>
                <c:pt idx="4891">
                  <c:v>0.48620653950840304</c:v>
                </c:pt>
                <c:pt idx="4892">
                  <c:v>0.48642459745908961</c:v>
                </c:pt>
                <c:pt idx="4893">
                  <c:v>0.48669913293101363</c:v>
                </c:pt>
                <c:pt idx="4894">
                  <c:v>0.48672251248086584</c:v>
                </c:pt>
                <c:pt idx="4895">
                  <c:v>0.48680668925234394</c:v>
                </c:pt>
                <c:pt idx="4896">
                  <c:v>0.48683160273627674</c:v>
                </c:pt>
                <c:pt idx="4897">
                  <c:v>0.48698731204357482</c:v>
                </c:pt>
                <c:pt idx="4898">
                  <c:v>0.48703719541952833</c:v>
                </c:pt>
                <c:pt idx="4899">
                  <c:v>0.48705697194369851</c:v>
                </c:pt>
                <c:pt idx="4900">
                  <c:v>0.48705978952330331</c:v>
                </c:pt>
                <c:pt idx="4901">
                  <c:v>0.48742063039586031</c:v>
                </c:pt>
                <c:pt idx="4902">
                  <c:v>0.48762549950350337</c:v>
                </c:pt>
                <c:pt idx="4903">
                  <c:v>0.48768672875594898</c:v>
                </c:pt>
                <c:pt idx="4904">
                  <c:v>0.48772083156194662</c:v>
                </c:pt>
                <c:pt idx="4905">
                  <c:v>0.48793895957530686</c:v>
                </c:pt>
                <c:pt idx="4906">
                  <c:v>0.48800184879790787</c:v>
                </c:pt>
                <c:pt idx="4907">
                  <c:v>0.48813475128403244</c:v>
                </c:pt>
                <c:pt idx="4908">
                  <c:v>0.48813788963560634</c:v>
                </c:pt>
                <c:pt idx="4909">
                  <c:v>0.4881901953909174</c:v>
                </c:pt>
                <c:pt idx="4910">
                  <c:v>0.48842588695762967</c:v>
                </c:pt>
                <c:pt idx="4911">
                  <c:v>0.48847454439910992</c:v>
                </c:pt>
                <c:pt idx="4912">
                  <c:v>0.48857141766218126</c:v>
                </c:pt>
                <c:pt idx="4913">
                  <c:v>0.48862158136499462</c:v>
                </c:pt>
                <c:pt idx="4914">
                  <c:v>0.48889033139014543</c:v>
                </c:pt>
                <c:pt idx="4915">
                  <c:v>0.48921716048503427</c:v>
                </c:pt>
                <c:pt idx="4916">
                  <c:v>0.48929923244454854</c:v>
                </c:pt>
                <c:pt idx="4917">
                  <c:v>0.48939387425566472</c:v>
                </c:pt>
                <c:pt idx="4918">
                  <c:v>0.48958302839487372</c:v>
                </c:pt>
                <c:pt idx="4919">
                  <c:v>0.48958476087887071</c:v>
                </c:pt>
                <c:pt idx="4920">
                  <c:v>0.48974873299258431</c:v>
                </c:pt>
                <c:pt idx="4921">
                  <c:v>0.48982842892962247</c:v>
                </c:pt>
                <c:pt idx="4922">
                  <c:v>0.48986165044050234</c:v>
                </c:pt>
                <c:pt idx="4923">
                  <c:v>0.49020002136729157</c:v>
                </c:pt>
                <c:pt idx="4924">
                  <c:v>0.49025213829592673</c:v>
                </c:pt>
                <c:pt idx="4925">
                  <c:v>0.49048596105988979</c:v>
                </c:pt>
                <c:pt idx="4926">
                  <c:v>0.49070343520235388</c:v>
                </c:pt>
                <c:pt idx="4927">
                  <c:v>0.49071278347698616</c:v>
                </c:pt>
                <c:pt idx="4928">
                  <c:v>0.49083542245187833</c:v>
                </c:pt>
                <c:pt idx="4929">
                  <c:v>0.49085264949681762</c:v>
                </c:pt>
                <c:pt idx="4930">
                  <c:v>0.49097641758473187</c:v>
                </c:pt>
                <c:pt idx="4931">
                  <c:v>0.4909958259875703</c:v>
                </c:pt>
                <c:pt idx="4932">
                  <c:v>0.49101562139163868</c:v>
                </c:pt>
                <c:pt idx="4933">
                  <c:v>0.49103272846313961</c:v>
                </c:pt>
                <c:pt idx="4934">
                  <c:v>0.49106971310262754</c:v>
                </c:pt>
                <c:pt idx="4935">
                  <c:v>0.49107111417520327</c:v>
                </c:pt>
                <c:pt idx="4936">
                  <c:v>0.49114330914428778</c:v>
                </c:pt>
                <c:pt idx="4937">
                  <c:v>0.49117948539460665</c:v>
                </c:pt>
                <c:pt idx="4938">
                  <c:v>0.49142425292370423</c:v>
                </c:pt>
                <c:pt idx="4939">
                  <c:v>0.49154278665887297</c:v>
                </c:pt>
                <c:pt idx="4940">
                  <c:v>0.49155274632888524</c:v>
                </c:pt>
                <c:pt idx="4941">
                  <c:v>0.49165403883469283</c:v>
                </c:pt>
                <c:pt idx="4942">
                  <c:v>0.49166798273875306</c:v>
                </c:pt>
                <c:pt idx="4943">
                  <c:v>0.49178486205497307</c:v>
                </c:pt>
                <c:pt idx="4944">
                  <c:v>0.49193155139733252</c:v>
                </c:pt>
                <c:pt idx="4945">
                  <c:v>0.49194004408493786</c:v>
                </c:pt>
                <c:pt idx="4946">
                  <c:v>0.49218545019765753</c:v>
                </c:pt>
                <c:pt idx="4947">
                  <c:v>0.49220703814133249</c:v>
                </c:pt>
                <c:pt idx="4948">
                  <c:v>0.4925461537862364</c:v>
                </c:pt>
                <c:pt idx="4949">
                  <c:v>0.49257162584817599</c:v>
                </c:pt>
                <c:pt idx="4950">
                  <c:v>0.49262544964217991</c:v>
                </c:pt>
                <c:pt idx="4951">
                  <c:v>0.49277978244781695</c:v>
                </c:pt>
                <c:pt idx="4952">
                  <c:v>0.49316805327816027</c:v>
                </c:pt>
                <c:pt idx="4953">
                  <c:v>0.49323731237938578</c:v>
                </c:pt>
                <c:pt idx="4954">
                  <c:v>0.49352991667763318</c:v>
                </c:pt>
                <c:pt idx="4955">
                  <c:v>0.49384888177163827</c:v>
                </c:pt>
                <c:pt idx="4956">
                  <c:v>0.49406480091676158</c:v>
                </c:pt>
                <c:pt idx="4957">
                  <c:v>0.49406783771303453</c:v>
                </c:pt>
                <c:pt idx="4958">
                  <c:v>0.49415704401103194</c:v>
                </c:pt>
                <c:pt idx="4959">
                  <c:v>0.49425633114326833</c:v>
                </c:pt>
                <c:pt idx="4960">
                  <c:v>0.49434279155372424</c:v>
                </c:pt>
                <c:pt idx="4961">
                  <c:v>0.49437789774767782</c:v>
                </c:pt>
                <c:pt idx="4962">
                  <c:v>0.49448072166626017</c:v>
                </c:pt>
                <c:pt idx="4963">
                  <c:v>0.49453558530955305</c:v>
                </c:pt>
                <c:pt idx="4964">
                  <c:v>0.49454927128068965</c:v>
                </c:pt>
                <c:pt idx="4965">
                  <c:v>0.49469530736663797</c:v>
                </c:pt>
                <c:pt idx="4966">
                  <c:v>0.49473866512691378</c:v>
                </c:pt>
                <c:pt idx="4967">
                  <c:v>0.49497181538247487</c:v>
                </c:pt>
                <c:pt idx="4968">
                  <c:v>0.49532464705404627</c:v>
                </c:pt>
                <c:pt idx="4969">
                  <c:v>0.49532685856615927</c:v>
                </c:pt>
                <c:pt idx="4970">
                  <c:v>0.49547545146089056</c:v>
                </c:pt>
                <c:pt idx="4971">
                  <c:v>0.4955483548393983</c:v>
                </c:pt>
                <c:pt idx="4972">
                  <c:v>0.49560837285168424</c:v>
                </c:pt>
                <c:pt idx="4973">
                  <c:v>0.49566535128612271</c:v>
                </c:pt>
                <c:pt idx="4974">
                  <c:v>0.49571580559748835</c:v>
                </c:pt>
                <c:pt idx="4975">
                  <c:v>0.49578656289009426</c:v>
                </c:pt>
                <c:pt idx="4976">
                  <c:v>0.49579195011058419</c:v>
                </c:pt>
                <c:pt idx="4977">
                  <c:v>0.49604290423156183</c:v>
                </c:pt>
                <c:pt idx="4978">
                  <c:v>0.49609944564209124</c:v>
                </c:pt>
                <c:pt idx="4979">
                  <c:v>0.49616020282967743</c:v>
                </c:pt>
                <c:pt idx="4980">
                  <c:v>0.49632224211927878</c:v>
                </c:pt>
                <c:pt idx="4981">
                  <c:v>0.49633465813907007</c:v>
                </c:pt>
                <c:pt idx="4982">
                  <c:v>0.49633745211704688</c:v>
                </c:pt>
                <c:pt idx="4983">
                  <c:v>0.49646793518975113</c:v>
                </c:pt>
                <c:pt idx="4984">
                  <c:v>0.49650505220027746</c:v>
                </c:pt>
                <c:pt idx="4985">
                  <c:v>0.49662791344218804</c:v>
                </c:pt>
                <c:pt idx="4986">
                  <c:v>0.49666375108244609</c:v>
                </c:pt>
                <c:pt idx="4987">
                  <c:v>0.49680726305354411</c:v>
                </c:pt>
                <c:pt idx="4988">
                  <c:v>0.49685935772080964</c:v>
                </c:pt>
                <c:pt idx="4989">
                  <c:v>0.49689503178191013</c:v>
                </c:pt>
                <c:pt idx="4990">
                  <c:v>0.49706309584439146</c:v>
                </c:pt>
                <c:pt idx="4991">
                  <c:v>0.49718027491091599</c:v>
                </c:pt>
                <c:pt idx="4992">
                  <c:v>0.49735332341115401</c:v>
                </c:pt>
                <c:pt idx="4993">
                  <c:v>0.49736048656427728</c:v>
                </c:pt>
                <c:pt idx="4994">
                  <c:v>0.49736788006378418</c:v>
                </c:pt>
                <c:pt idx="4995">
                  <c:v>0.49755271302279136</c:v>
                </c:pt>
                <c:pt idx="4996">
                  <c:v>0.49766994591803471</c:v>
                </c:pt>
                <c:pt idx="4997">
                  <c:v>0.49772796565816713</c:v>
                </c:pt>
                <c:pt idx="4998">
                  <c:v>0.49773087811615629</c:v>
                </c:pt>
                <c:pt idx="4999">
                  <c:v>0.49782434574896267</c:v>
                </c:pt>
                <c:pt idx="5000">
                  <c:v>0.49782696054517911</c:v>
                </c:pt>
                <c:pt idx="5001">
                  <c:v>0.49860215128903418</c:v>
                </c:pt>
                <c:pt idx="5002">
                  <c:v>0.49860972530399816</c:v>
                </c:pt>
                <c:pt idx="5003">
                  <c:v>0.49880219565160622</c:v>
                </c:pt>
                <c:pt idx="5004">
                  <c:v>0.49895428285146964</c:v>
                </c:pt>
                <c:pt idx="5005">
                  <c:v>0.49904923121276656</c:v>
                </c:pt>
                <c:pt idx="5006">
                  <c:v>0.49908066200110751</c:v>
                </c:pt>
                <c:pt idx="5007">
                  <c:v>0.49919073412809306</c:v>
                </c:pt>
                <c:pt idx="5008">
                  <c:v>0.499295559220234</c:v>
                </c:pt>
                <c:pt idx="5009">
                  <c:v>0.49932137806097743</c:v>
                </c:pt>
                <c:pt idx="5010">
                  <c:v>0.499416925241989</c:v>
                </c:pt>
                <c:pt idx="5011">
                  <c:v>0.49957524543992754</c:v>
                </c:pt>
                <c:pt idx="5012">
                  <c:v>0.49967785045708552</c:v>
                </c:pt>
                <c:pt idx="5013">
                  <c:v>0.49975499216207686</c:v>
                </c:pt>
                <c:pt idx="5014">
                  <c:v>0.49979229577558165</c:v>
                </c:pt>
                <c:pt idx="5015">
                  <c:v>0.49997192711844241</c:v>
                </c:pt>
                <c:pt idx="5016">
                  <c:v>0.50010735206071288</c:v>
                </c:pt>
                <c:pt idx="5017">
                  <c:v>0.50021878592879132</c:v>
                </c:pt>
                <c:pt idx="5018">
                  <c:v>0.50031016251379179</c:v>
                </c:pt>
                <c:pt idx="5019">
                  <c:v>0.50036139352404607</c:v>
                </c:pt>
                <c:pt idx="5020">
                  <c:v>0.50078165856194345</c:v>
                </c:pt>
                <c:pt idx="5021">
                  <c:v>0.50086665815194864</c:v>
                </c:pt>
                <c:pt idx="5022">
                  <c:v>0.50089240241000732</c:v>
                </c:pt>
                <c:pt idx="5023">
                  <c:v>0.50092939237704537</c:v>
                </c:pt>
                <c:pt idx="5024">
                  <c:v>0.50093329469652625</c:v>
                </c:pt>
                <c:pt idx="5025">
                  <c:v>0.50103315917283398</c:v>
                </c:pt>
                <c:pt idx="5026">
                  <c:v>0.50127378071467643</c:v>
                </c:pt>
                <c:pt idx="5027">
                  <c:v>0.50133636514194924</c:v>
                </c:pt>
                <c:pt idx="5028">
                  <c:v>0.50148764484248953</c:v>
                </c:pt>
                <c:pt idx="5029">
                  <c:v>0.50157324319898033</c:v>
                </c:pt>
                <c:pt idx="5030">
                  <c:v>0.50172338686165063</c:v>
                </c:pt>
                <c:pt idx="5031">
                  <c:v>0.50173349949379242</c:v>
                </c:pt>
                <c:pt idx="5032">
                  <c:v>0.50180336721092966</c:v>
                </c:pt>
                <c:pt idx="5033">
                  <c:v>0.50182270606143786</c:v>
                </c:pt>
                <c:pt idx="5034">
                  <c:v>0.50187438611904356</c:v>
                </c:pt>
                <c:pt idx="5035">
                  <c:v>0.50189074953908608</c:v>
                </c:pt>
                <c:pt idx="5036">
                  <c:v>0.50190501125043141</c:v>
                </c:pt>
                <c:pt idx="5037">
                  <c:v>0.50213396678213906</c:v>
                </c:pt>
                <c:pt idx="5038">
                  <c:v>0.5023879615552489</c:v>
                </c:pt>
                <c:pt idx="5039">
                  <c:v>0.50241276050318884</c:v>
                </c:pt>
                <c:pt idx="5040">
                  <c:v>0.50250602096474384</c:v>
                </c:pt>
                <c:pt idx="5041">
                  <c:v>0.50256977800843616</c:v>
                </c:pt>
                <c:pt idx="5042">
                  <c:v>0.502748038279203</c:v>
                </c:pt>
                <c:pt idx="5043">
                  <c:v>0.50280673280352806</c:v>
                </c:pt>
                <c:pt idx="5044">
                  <c:v>0.50307950010707514</c:v>
                </c:pt>
                <c:pt idx="5045">
                  <c:v>0.50321137831528295</c:v>
                </c:pt>
                <c:pt idx="5046">
                  <c:v>0.50326549220284966</c:v>
                </c:pt>
                <c:pt idx="5047">
                  <c:v>0.50388284788367654</c:v>
                </c:pt>
                <c:pt idx="5048">
                  <c:v>0.50388369157555957</c:v>
                </c:pt>
                <c:pt idx="5049">
                  <c:v>0.50394764970240125</c:v>
                </c:pt>
                <c:pt idx="5050">
                  <c:v>0.50403899257469986</c:v>
                </c:pt>
                <c:pt idx="5051">
                  <c:v>0.5040528463884546</c:v>
                </c:pt>
                <c:pt idx="5052">
                  <c:v>0.50413683051443159</c:v>
                </c:pt>
                <c:pt idx="5053">
                  <c:v>0.50417410499778426</c:v>
                </c:pt>
                <c:pt idx="5054">
                  <c:v>0.50422688388808601</c:v>
                </c:pt>
                <c:pt idx="5055">
                  <c:v>0.50449288974884499</c:v>
                </c:pt>
                <c:pt idx="5056">
                  <c:v>0.50461250149333581</c:v>
                </c:pt>
                <c:pt idx="5057">
                  <c:v>0.50461977316243189</c:v>
                </c:pt>
                <c:pt idx="5058">
                  <c:v>0.50468700273272515</c:v>
                </c:pt>
                <c:pt idx="5059">
                  <c:v>0.50481005532631085</c:v>
                </c:pt>
                <c:pt idx="5060">
                  <c:v>0.50499107936522702</c:v>
                </c:pt>
                <c:pt idx="5061">
                  <c:v>0.5054097540260345</c:v>
                </c:pt>
                <c:pt idx="5062">
                  <c:v>0.50545151889549123</c:v>
                </c:pt>
                <c:pt idx="5063">
                  <c:v>0.50547896714539442</c:v>
                </c:pt>
                <c:pt idx="5064">
                  <c:v>0.50551397545122101</c:v>
                </c:pt>
                <c:pt idx="5065">
                  <c:v>0.50564653747617305</c:v>
                </c:pt>
                <c:pt idx="5066">
                  <c:v>0.50570062634463386</c:v>
                </c:pt>
                <c:pt idx="5067">
                  <c:v>0.50575572915268863</c:v>
                </c:pt>
                <c:pt idx="5068">
                  <c:v>0.50578783437243324</c:v>
                </c:pt>
                <c:pt idx="5069">
                  <c:v>0.50603220109612457</c:v>
                </c:pt>
                <c:pt idx="5070">
                  <c:v>0.50608247326181155</c:v>
                </c:pt>
                <c:pt idx="5071">
                  <c:v>0.50615996334770819</c:v>
                </c:pt>
                <c:pt idx="5072">
                  <c:v>0.50620936105335446</c:v>
                </c:pt>
                <c:pt idx="5073">
                  <c:v>0.50623073307721356</c:v>
                </c:pt>
                <c:pt idx="5074">
                  <c:v>0.50629876295066856</c:v>
                </c:pt>
                <c:pt idx="5075">
                  <c:v>0.50643641980903531</c:v>
                </c:pt>
                <c:pt idx="5076">
                  <c:v>0.5064794994564169</c:v>
                </c:pt>
                <c:pt idx="5077">
                  <c:v>0.5064823034337228</c:v>
                </c:pt>
                <c:pt idx="5078">
                  <c:v>0.50665991010216449</c:v>
                </c:pt>
                <c:pt idx="5079">
                  <c:v>0.5067950674574736</c:v>
                </c:pt>
                <c:pt idx="5080">
                  <c:v>0.50700843587235866</c:v>
                </c:pt>
                <c:pt idx="5081">
                  <c:v>0.50703176799137051</c:v>
                </c:pt>
                <c:pt idx="5082">
                  <c:v>0.50711389174813071</c:v>
                </c:pt>
                <c:pt idx="5083">
                  <c:v>0.50737626146164483</c:v>
                </c:pt>
                <c:pt idx="5084">
                  <c:v>0.5074997929887004</c:v>
                </c:pt>
                <c:pt idx="5085">
                  <c:v>0.50756332655568825</c:v>
                </c:pt>
                <c:pt idx="5086">
                  <c:v>0.5076466738763743</c:v>
                </c:pt>
                <c:pt idx="5087">
                  <c:v>0.50769937602646387</c:v>
                </c:pt>
                <c:pt idx="5088">
                  <c:v>0.50777621934204731</c:v>
                </c:pt>
                <c:pt idx="5089">
                  <c:v>0.50798112831720366</c:v>
                </c:pt>
                <c:pt idx="5090">
                  <c:v>0.50800026678338706</c:v>
                </c:pt>
                <c:pt idx="5091">
                  <c:v>0.50808284663859504</c:v>
                </c:pt>
                <c:pt idx="5092">
                  <c:v>0.50812358361334165</c:v>
                </c:pt>
                <c:pt idx="5093">
                  <c:v>0.50814753870657581</c:v>
                </c:pt>
                <c:pt idx="5094">
                  <c:v>0.50819506340589138</c:v>
                </c:pt>
                <c:pt idx="5095">
                  <c:v>0.50840129375613308</c:v>
                </c:pt>
                <c:pt idx="5096">
                  <c:v>0.50845841976295725</c:v>
                </c:pt>
                <c:pt idx="5097">
                  <c:v>0.50858258156445957</c:v>
                </c:pt>
                <c:pt idx="5098">
                  <c:v>0.50882799518086042</c:v>
                </c:pt>
                <c:pt idx="5099">
                  <c:v>0.50896064304193323</c:v>
                </c:pt>
                <c:pt idx="5100">
                  <c:v>0.50901536808962111</c:v>
                </c:pt>
                <c:pt idx="5101">
                  <c:v>0.50920959830112622</c:v>
                </c:pt>
                <c:pt idx="5102">
                  <c:v>0.50925732964811099</c:v>
                </c:pt>
                <c:pt idx="5103">
                  <c:v>0.50938298789695458</c:v>
                </c:pt>
                <c:pt idx="5104">
                  <c:v>0.50954647626366445</c:v>
                </c:pt>
                <c:pt idx="5105">
                  <c:v>0.50956898572653275</c:v>
                </c:pt>
                <c:pt idx="5106">
                  <c:v>0.50964784989018141</c:v>
                </c:pt>
                <c:pt idx="5107">
                  <c:v>0.50964916882366662</c:v>
                </c:pt>
                <c:pt idx="5108">
                  <c:v>0.50974370992635298</c:v>
                </c:pt>
                <c:pt idx="5109">
                  <c:v>0.50986887569488459</c:v>
                </c:pt>
                <c:pt idx="5110">
                  <c:v>0.5098815535727802</c:v>
                </c:pt>
                <c:pt idx="5111">
                  <c:v>0.50990873218882371</c:v>
                </c:pt>
                <c:pt idx="5112">
                  <c:v>0.51003302605655809</c:v>
                </c:pt>
                <c:pt idx="5113">
                  <c:v>0.51011366969584027</c:v>
                </c:pt>
                <c:pt idx="5114">
                  <c:v>0.5102276286735693</c:v>
                </c:pt>
                <c:pt idx="5115">
                  <c:v>0.51062578325818742</c:v>
                </c:pt>
                <c:pt idx="5116">
                  <c:v>0.51085346265461695</c:v>
                </c:pt>
                <c:pt idx="5117">
                  <c:v>0.51089599572047262</c:v>
                </c:pt>
                <c:pt idx="5118">
                  <c:v>0.51097653536867715</c:v>
                </c:pt>
                <c:pt idx="5119">
                  <c:v>0.51098421019683526</c:v>
                </c:pt>
                <c:pt idx="5120">
                  <c:v>0.51119668106027549</c:v>
                </c:pt>
                <c:pt idx="5121">
                  <c:v>0.51121361907371943</c:v>
                </c:pt>
                <c:pt idx="5122">
                  <c:v>0.51125287585097234</c:v>
                </c:pt>
                <c:pt idx="5123">
                  <c:v>0.51127801181480459</c:v>
                </c:pt>
                <c:pt idx="5124">
                  <c:v>0.51130479104528692</c:v>
                </c:pt>
                <c:pt idx="5125">
                  <c:v>0.51131659533399365</c:v>
                </c:pt>
                <c:pt idx="5126">
                  <c:v>0.5113554656377568</c:v>
                </c:pt>
                <c:pt idx="5127">
                  <c:v>0.51144194003037946</c:v>
                </c:pt>
                <c:pt idx="5128">
                  <c:v>0.51156804985898896</c:v>
                </c:pt>
                <c:pt idx="5129">
                  <c:v>0.51158408702345903</c:v>
                </c:pt>
                <c:pt idx="5130">
                  <c:v>0.51195768452225521</c:v>
                </c:pt>
                <c:pt idx="5131">
                  <c:v>0.51200809329513641</c:v>
                </c:pt>
                <c:pt idx="5132">
                  <c:v>0.51208418115990972</c:v>
                </c:pt>
                <c:pt idx="5133">
                  <c:v>0.51211134124977731</c:v>
                </c:pt>
                <c:pt idx="5134">
                  <c:v>0.51222938482330393</c:v>
                </c:pt>
                <c:pt idx="5135">
                  <c:v>0.51231540771174189</c:v>
                </c:pt>
                <c:pt idx="5136">
                  <c:v>0.51232341758220201</c:v>
                </c:pt>
                <c:pt idx="5137">
                  <c:v>0.51233917615096825</c:v>
                </c:pt>
                <c:pt idx="5138">
                  <c:v>0.51235657710793359</c:v>
                </c:pt>
                <c:pt idx="5139">
                  <c:v>0.51244755982761958</c:v>
                </c:pt>
                <c:pt idx="5140">
                  <c:v>0.51254210999284411</c:v>
                </c:pt>
                <c:pt idx="5141">
                  <c:v>0.51254983908556773</c:v>
                </c:pt>
                <c:pt idx="5142">
                  <c:v>0.51283189767048809</c:v>
                </c:pt>
                <c:pt idx="5143">
                  <c:v>0.51284410270201308</c:v>
                </c:pt>
                <c:pt idx="5144">
                  <c:v>0.5130841423929301</c:v>
                </c:pt>
                <c:pt idx="5145">
                  <c:v>0.51319365486968027</c:v>
                </c:pt>
                <c:pt idx="5146">
                  <c:v>0.51341740050730023</c:v>
                </c:pt>
                <c:pt idx="5147">
                  <c:v>0.51354686303407682</c:v>
                </c:pt>
                <c:pt idx="5148">
                  <c:v>0.51363529302999622</c:v>
                </c:pt>
                <c:pt idx="5149">
                  <c:v>0.51371665953784673</c:v>
                </c:pt>
                <c:pt idx="5150">
                  <c:v>0.51375723791360195</c:v>
                </c:pt>
                <c:pt idx="5151">
                  <c:v>0.51380027616759993</c:v>
                </c:pt>
                <c:pt idx="5152">
                  <c:v>0.51405821258749007</c:v>
                </c:pt>
                <c:pt idx="5153">
                  <c:v>0.51406433327469314</c:v>
                </c:pt>
                <c:pt idx="5154">
                  <c:v>0.51410820637583388</c:v>
                </c:pt>
                <c:pt idx="5155">
                  <c:v>0.51410904551659453</c:v>
                </c:pt>
                <c:pt idx="5156">
                  <c:v>0.51424659040918008</c:v>
                </c:pt>
                <c:pt idx="5157">
                  <c:v>0.51425466985356971</c:v>
                </c:pt>
                <c:pt idx="5158">
                  <c:v>0.51428341114748022</c:v>
                </c:pt>
                <c:pt idx="5159">
                  <c:v>0.51431017072481855</c:v>
                </c:pt>
                <c:pt idx="5160">
                  <c:v>0.51438748446705562</c:v>
                </c:pt>
                <c:pt idx="5161">
                  <c:v>0.51445153960855727</c:v>
                </c:pt>
                <c:pt idx="5162">
                  <c:v>0.5144782009505825</c:v>
                </c:pt>
                <c:pt idx="5163">
                  <c:v>0.51453083128667942</c:v>
                </c:pt>
                <c:pt idx="5164">
                  <c:v>0.51457020331381687</c:v>
                </c:pt>
                <c:pt idx="5165">
                  <c:v>0.5146734728348662</c:v>
                </c:pt>
                <c:pt idx="5166">
                  <c:v>0.51492732311332257</c:v>
                </c:pt>
                <c:pt idx="5167">
                  <c:v>0.51497433912349788</c:v>
                </c:pt>
                <c:pt idx="5168">
                  <c:v>0.51501219059183156</c:v>
                </c:pt>
                <c:pt idx="5169">
                  <c:v>0.5152271537492612</c:v>
                </c:pt>
                <c:pt idx="5170">
                  <c:v>0.51529011138661829</c:v>
                </c:pt>
                <c:pt idx="5171">
                  <c:v>0.5153447910791128</c:v>
                </c:pt>
                <c:pt idx="5172">
                  <c:v>0.51542319028110972</c:v>
                </c:pt>
                <c:pt idx="5173">
                  <c:v>0.5154533897159822</c:v>
                </c:pt>
                <c:pt idx="5174">
                  <c:v>0.51568048628258645</c:v>
                </c:pt>
                <c:pt idx="5175">
                  <c:v>0.51592776208819102</c:v>
                </c:pt>
                <c:pt idx="5176">
                  <c:v>0.51597196295104308</c:v>
                </c:pt>
                <c:pt idx="5177">
                  <c:v>0.51601500604317774</c:v>
                </c:pt>
                <c:pt idx="5178">
                  <c:v>0.51602828911782017</c:v>
                </c:pt>
                <c:pt idx="5179">
                  <c:v>0.51610552520069286</c:v>
                </c:pt>
                <c:pt idx="5180">
                  <c:v>0.51634844242985767</c:v>
                </c:pt>
                <c:pt idx="5181">
                  <c:v>0.51635918474289144</c:v>
                </c:pt>
                <c:pt idx="5182">
                  <c:v>0.51655144834228117</c:v>
                </c:pt>
                <c:pt idx="5183">
                  <c:v>0.51658968851963172</c:v>
                </c:pt>
                <c:pt idx="5184">
                  <c:v>0.51661808958798527</c:v>
                </c:pt>
                <c:pt idx="5185">
                  <c:v>0.51674477184247847</c:v>
                </c:pt>
                <c:pt idx="5186">
                  <c:v>0.51686692029422432</c:v>
                </c:pt>
                <c:pt idx="5187">
                  <c:v>0.5168791528524368</c:v>
                </c:pt>
                <c:pt idx="5188">
                  <c:v>0.51710068722359015</c:v>
                </c:pt>
                <c:pt idx="5189">
                  <c:v>0.51741383271818187</c:v>
                </c:pt>
                <c:pt idx="5190">
                  <c:v>0.51742802343214356</c:v>
                </c:pt>
                <c:pt idx="5191">
                  <c:v>0.5176930847640655</c:v>
                </c:pt>
                <c:pt idx="5192">
                  <c:v>0.51779728555480975</c:v>
                </c:pt>
                <c:pt idx="5193">
                  <c:v>0.51780951255387675</c:v>
                </c:pt>
                <c:pt idx="5194">
                  <c:v>0.51799987386292301</c:v>
                </c:pt>
                <c:pt idx="5195">
                  <c:v>0.51805579669299551</c:v>
                </c:pt>
                <c:pt idx="5196">
                  <c:v>0.51822507800289019</c:v>
                </c:pt>
                <c:pt idx="5197">
                  <c:v>0.51832934038939293</c:v>
                </c:pt>
                <c:pt idx="5198">
                  <c:v>0.51840377417153649</c:v>
                </c:pt>
                <c:pt idx="5199">
                  <c:v>0.5185589308249674</c:v>
                </c:pt>
                <c:pt idx="5200">
                  <c:v>0.51859177781695143</c:v>
                </c:pt>
                <c:pt idx="5201">
                  <c:v>0.51869805895929078</c:v>
                </c:pt>
                <c:pt idx="5202">
                  <c:v>0.51879410281637461</c:v>
                </c:pt>
                <c:pt idx="5203">
                  <c:v>0.51887622924199261</c:v>
                </c:pt>
                <c:pt idx="5204">
                  <c:v>0.5188828383959575</c:v>
                </c:pt>
                <c:pt idx="5205">
                  <c:v>0.51894539003072238</c:v>
                </c:pt>
                <c:pt idx="5206">
                  <c:v>0.51912942437280585</c:v>
                </c:pt>
                <c:pt idx="5207">
                  <c:v>0.51944781004177809</c:v>
                </c:pt>
                <c:pt idx="5208">
                  <c:v>0.51946805391587347</c:v>
                </c:pt>
                <c:pt idx="5209">
                  <c:v>0.51956495077660769</c:v>
                </c:pt>
                <c:pt idx="5210">
                  <c:v>0.51959581885573003</c:v>
                </c:pt>
                <c:pt idx="5211">
                  <c:v>0.51960874953971226</c:v>
                </c:pt>
                <c:pt idx="5212">
                  <c:v>0.51970541953433502</c:v>
                </c:pt>
                <c:pt idx="5213">
                  <c:v>0.51972495641327932</c:v>
                </c:pt>
                <c:pt idx="5214">
                  <c:v>0.51982244714773396</c:v>
                </c:pt>
                <c:pt idx="5215">
                  <c:v>0.51987102101178018</c:v>
                </c:pt>
                <c:pt idx="5216">
                  <c:v>0.52003158235800928</c:v>
                </c:pt>
                <c:pt idx="5217">
                  <c:v>0.52026104764374337</c:v>
                </c:pt>
                <c:pt idx="5218">
                  <c:v>0.52028163903957414</c:v>
                </c:pt>
                <c:pt idx="5219">
                  <c:v>0.52031035165642947</c:v>
                </c:pt>
                <c:pt idx="5220">
                  <c:v>0.52035563126655615</c:v>
                </c:pt>
                <c:pt idx="5221">
                  <c:v>0.52041093989414389</c:v>
                </c:pt>
                <c:pt idx="5222">
                  <c:v>0.52042188822076296</c:v>
                </c:pt>
                <c:pt idx="5223">
                  <c:v>0.52044496574648047</c:v>
                </c:pt>
                <c:pt idx="5224">
                  <c:v>0.52060028128028646</c:v>
                </c:pt>
                <c:pt idx="5225">
                  <c:v>0.52060745683521437</c:v>
                </c:pt>
                <c:pt idx="5226">
                  <c:v>0.52062831904418283</c:v>
                </c:pt>
                <c:pt idx="5227">
                  <c:v>0.52068036724642786</c:v>
                </c:pt>
                <c:pt idx="5228">
                  <c:v>0.52087895617562452</c:v>
                </c:pt>
                <c:pt idx="5229">
                  <c:v>0.52090016017731078</c:v>
                </c:pt>
                <c:pt idx="5230">
                  <c:v>0.52096144247564036</c:v>
                </c:pt>
                <c:pt idx="5231">
                  <c:v>0.52103633258056925</c:v>
                </c:pt>
                <c:pt idx="5232">
                  <c:v>0.52113584107359301</c:v>
                </c:pt>
                <c:pt idx="5233">
                  <c:v>0.52115216104457118</c:v>
                </c:pt>
                <c:pt idx="5234">
                  <c:v>0.52122144929038616</c:v>
                </c:pt>
                <c:pt idx="5235">
                  <c:v>0.52152124881943374</c:v>
                </c:pt>
                <c:pt idx="5236">
                  <c:v>0.52192267097703648</c:v>
                </c:pt>
                <c:pt idx="5237">
                  <c:v>0.52209995950972221</c:v>
                </c:pt>
                <c:pt idx="5238">
                  <c:v>0.52220976962924137</c:v>
                </c:pt>
                <c:pt idx="5239">
                  <c:v>0.5222491240029129</c:v>
                </c:pt>
                <c:pt idx="5240">
                  <c:v>0.52231491993078794</c:v>
                </c:pt>
                <c:pt idx="5241">
                  <c:v>0.52234328007166753</c:v>
                </c:pt>
                <c:pt idx="5242">
                  <c:v>0.52247600159083296</c:v>
                </c:pt>
                <c:pt idx="5243">
                  <c:v>0.5224798450924607</c:v>
                </c:pt>
                <c:pt idx="5244">
                  <c:v>0.52255258709893149</c:v>
                </c:pt>
                <c:pt idx="5245">
                  <c:v>0.52257841855779674</c:v>
                </c:pt>
                <c:pt idx="5246">
                  <c:v>0.52268395771433851</c:v>
                </c:pt>
                <c:pt idx="5247">
                  <c:v>0.52276237605408604</c:v>
                </c:pt>
                <c:pt idx="5248">
                  <c:v>0.52276565688926102</c:v>
                </c:pt>
                <c:pt idx="5249">
                  <c:v>0.52280831014429219</c:v>
                </c:pt>
                <c:pt idx="5250">
                  <c:v>0.52287229247632316</c:v>
                </c:pt>
                <c:pt idx="5251">
                  <c:v>0.52290179497415901</c:v>
                </c:pt>
                <c:pt idx="5252">
                  <c:v>0.52294680296690876</c:v>
                </c:pt>
                <c:pt idx="5253">
                  <c:v>0.52302573929967811</c:v>
                </c:pt>
                <c:pt idx="5254">
                  <c:v>0.52310515840095129</c:v>
                </c:pt>
                <c:pt idx="5255">
                  <c:v>0.52337992818696455</c:v>
                </c:pt>
                <c:pt idx="5256">
                  <c:v>0.5236625488063219</c:v>
                </c:pt>
                <c:pt idx="5257">
                  <c:v>0.52367278407471229</c:v>
                </c:pt>
                <c:pt idx="5258">
                  <c:v>0.5237673791354186</c:v>
                </c:pt>
                <c:pt idx="5259">
                  <c:v>0.52401498679456515</c:v>
                </c:pt>
                <c:pt idx="5260">
                  <c:v>0.52401822962910261</c:v>
                </c:pt>
                <c:pt idx="5261">
                  <c:v>0.52416086261457806</c:v>
                </c:pt>
                <c:pt idx="5262">
                  <c:v>0.52438337901858068</c:v>
                </c:pt>
                <c:pt idx="5263">
                  <c:v>0.52441528079611688</c:v>
                </c:pt>
                <c:pt idx="5264">
                  <c:v>0.52448927429083381</c:v>
                </c:pt>
                <c:pt idx="5265">
                  <c:v>0.5245083626901571</c:v>
                </c:pt>
                <c:pt idx="5266">
                  <c:v>0.52457306240741686</c:v>
                </c:pt>
                <c:pt idx="5267">
                  <c:v>0.52457705366210394</c:v>
                </c:pt>
                <c:pt idx="5268">
                  <c:v>0.52493440237759093</c:v>
                </c:pt>
                <c:pt idx="5269">
                  <c:v>0.52522062554485849</c:v>
                </c:pt>
                <c:pt idx="5270">
                  <c:v>0.5252700000251409</c:v>
                </c:pt>
                <c:pt idx="5271">
                  <c:v>0.52578141400263234</c:v>
                </c:pt>
                <c:pt idx="5272">
                  <c:v>0.52578943539601442</c:v>
                </c:pt>
                <c:pt idx="5273">
                  <c:v>0.5258624210425854</c:v>
                </c:pt>
                <c:pt idx="5274">
                  <c:v>0.52591634594269199</c:v>
                </c:pt>
                <c:pt idx="5275">
                  <c:v>0.52595073939806702</c:v>
                </c:pt>
                <c:pt idx="5276">
                  <c:v>0.52603146409494561</c:v>
                </c:pt>
                <c:pt idx="5277">
                  <c:v>0.52616143533803805</c:v>
                </c:pt>
                <c:pt idx="5278">
                  <c:v>0.52618579144202671</c:v>
                </c:pt>
                <c:pt idx="5279">
                  <c:v>0.52623618387779136</c:v>
                </c:pt>
                <c:pt idx="5280">
                  <c:v>0.52638875128010276</c:v>
                </c:pt>
                <c:pt idx="5281">
                  <c:v>0.52649344124107234</c:v>
                </c:pt>
                <c:pt idx="5282">
                  <c:v>0.52662670324209104</c:v>
                </c:pt>
                <c:pt idx="5283">
                  <c:v>0.52669971508051772</c:v>
                </c:pt>
                <c:pt idx="5284">
                  <c:v>0.52673571646993467</c:v>
                </c:pt>
                <c:pt idx="5285">
                  <c:v>0.52679190234720275</c:v>
                </c:pt>
                <c:pt idx="5286">
                  <c:v>0.52682947990862983</c:v>
                </c:pt>
                <c:pt idx="5287">
                  <c:v>0.52689426706964471</c:v>
                </c:pt>
                <c:pt idx="5288">
                  <c:v>0.52691146673753519</c:v>
                </c:pt>
                <c:pt idx="5289">
                  <c:v>0.52708255664360371</c:v>
                </c:pt>
                <c:pt idx="5290">
                  <c:v>0.52718966397231459</c:v>
                </c:pt>
                <c:pt idx="5291">
                  <c:v>0.52727463194408697</c:v>
                </c:pt>
                <c:pt idx="5292">
                  <c:v>0.52742483810401275</c:v>
                </c:pt>
                <c:pt idx="5293">
                  <c:v>0.52747829337877183</c:v>
                </c:pt>
                <c:pt idx="5294">
                  <c:v>0.52767186913329955</c:v>
                </c:pt>
                <c:pt idx="5295">
                  <c:v>0.52788528809283375</c:v>
                </c:pt>
                <c:pt idx="5296">
                  <c:v>0.5279516239753983</c:v>
                </c:pt>
                <c:pt idx="5297">
                  <c:v>0.5281238749024767</c:v>
                </c:pt>
                <c:pt idx="5298">
                  <c:v>0.52837737837826737</c:v>
                </c:pt>
                <c:pt idx="5299">
                  <c:v>0.52850230570257639</c:v>
                </c:pt>
                <c:pt idx="5300">
                  <c:v>0.52858432515356712</c:v>
                </c:pt>
                <c:pt idx="5301">
                  <c:v>0.52863652007892692</c:v>
                </c:pt>
                <c:pt idx="5302">
                  <c:v>0.52866245569146175</c:v>
                </c:pt>
                <c:pt idx="5303">
                  <c:v>0.52887237745351412</c:v>
                </c:pt>
                <c:pt idx="5304">
                  <c:v>0.5288876801984338</c:v>
                </c:pt>
                <c:pt idx="5305">
                  <c:v>0.52948136741059171</c:v>
                </c:pt>
                <c:pt idx="5306">
                  <c:v>0.52955962924697797</c:v>
                </c:pt>
                <c:pt idx="5307">
                  <c:v>0.52967717429285521</c:v>
                </c:pt>
                <c:pt idx="5308">
                  <c:v>0.52985239528796058</c:v>
                </c:pt>
                <c:pt idx="5309">
                  <c:v>0.53029672873200384</c:v>
                </c:pt>
                <c:pt idx="5310">
                  <c:v>0.53036100056303992</c:v>
                </c:pt>
                <c:pt idx="5311">
                  <c:v>0.53038269433469598</c:v>
                </c:pt>
                <c:pt idx="5312">
                  <c:v>0.53038558973743721</c:v>
                </c:pt>
                <c:pt idx="5313">
                  <c:v>0.53039080284936579</c:v>
                </c:pt>
                <c:pt idx="5314">
                  <c:v>0.53050133023879542</c:v>
                </c:pt>
                <c:pt idx="5315">
                  <c:v>0.53050764716285381</c:v>
                </c:pt>
                <c:pt idx="5316">
                  <c:v>0.53062061397628479</c:v>
                </c:pt>
                <c:pt idx="5317">
                  <c:v>0.53069653103140013</c:v>
                </c:pt>
                <c:pt idx="5318">
                  <c:v>0.53073007656409121</c:v>
                </c:pt>
                <c:pt idx="5319">
                  <c:v>0.53084520299452398</c:v>
                </c:pt>
                <c:pt idx="5320">
                  <c:v>0.5308668622395909</c:v>
                </c:pt>
                <c:pt idx="5321">
                  <c:v>0.53099245920286753</c:v>
                </c:pt>
                <c:pt idx="5322">
                  <c:v>0.53099575427124068</c:v>
                </c:pt>
                <c:pt idx="5323">
                  <c:v>0.53103980141684493</c:v>
                </c:pt>
                <c:pt idx="5324">
                  <c:v>0.53115410999395407</c:v>
                </c:pt>
                <c:pt idx="5325">
                  <c:v>0.53120226060319276</c:v>
                </c:pt>
                <c:pt idx="5326">
                  <c:v>0.53121382979242615</c:v>
                </c:pt>
                <c:pt idx="5327">
                  <c:v>0.53125522909438783</c:v>
                </c:pt>
                <c:pt idx="5328">
                  <c:v>0.53164895432121861</c:v>
                </c:pt>
                <c:pt idx="5329">
                  <c:v>0.53190950204580512</c:v>
                </c:pt>
                <c:pt idx="5330">
                  <c:v>0.53200954311770032</c:v>
                </c:pt>
                <c:pt idx="5331">
                  <c:v>0.53233315301984563</c:v>
                </c:pt>
                <c:pt idx="5332">
                  <c:v>0.5323380077292903</c:v>
                </c:pt>
                <c:pt idx="5333">
                  <c:v>0.53242946800045876</c:v>
                </c:pt>
                <c:pt idx="5334">
                  <c:v>0.53287985741967858</c:v>
                </c:pt>
                <c:pt idx="5335">
                  <c:v>0.53295976254661259</c:v>
                </c:pt>
                <c:pt idx="5336">
                  <c:v>0.53300705630631851</c:v>
                </c:pt>
                <c:pt idx="5337">
                  <c:v>0.53318505766991964</c:v>
                </c:pt>
                <c:pt idx="5338">
                  <c:v>0.53323874370996482</c:v>
                </c:pt>
                <c:pt idx="5339">
                  <c:v>0.53344873742330612</c:v>
                </c:pt>
                <c:pt idx="5340">
                  <c:v>0.53353999839996191</c:v>
                </c:pt>
                <c:pt idx="5341">
                  <c:v>0.53359248707949503</c:v>
                </c:pt>
                <c:pt idx="5342">
                  <c:v>0.53364268125235681</c:v>
                </c:pt>
                <c:pt idx="5343">
                  <c:v>0.53399099069339773</c:v>
                </c:pt>
                <c:pt idx="5344">
                  <c:v>0.53401545911282655</c:v>
                </c:pt>
                <c:pt idx="5345">
                  <c:v>0.53427307733178697</c:v>
                </c:pt>
                <c:pt idx="5346">
                  <c:v>0.5344484096973392</c:v>
                </c:pt>
                <c:pt idx="5347">
                  <c:v>0.53466158489579729</c:v>
                </c:pt>
                <c:pt idx="5348">
                  <c:v>0.53470120076359362</c:v>
                </c:pt>
                <c:pt idx="5349">
                  <c:v>0.53481938368926973</c:v>
                </c:pt>
                <c:pt idx="5350">
                  <c:v>0.53491027206916775</c:v>
                </c:pt>
                <c:pt idx="5351">
                  <c:v>0.53496965338254332</c:v>
                </c:pt>
                <c:pt idx="5352">
                  <c:v>0.53519905374291776</c:v>
                </c:pt>
                <c:pt idx="5353">
                  <c:v>0.53521937429386945</c:v>
                </c:pt>
                <c:pt idx="5354">
                  <c:v>0.53542900774344182</c:v>
                </c:pt>
                <c:pt idx="5355">
                  <c:v>0.5355676518512239</c:v>
                </c:pt>
                <c:pt idx="5356">
                  <c:v>0.53565760232136006</c:v>
                </c:pt>
                <c:pt idx="5357">
                  <c:v>0.53567061712379593</c:v>
                </c:pt>
                <c:pt idx="5358">
                  <c:v>0.53568282676395351</c:v>
                </c:pt>
                <c:pt idx="5359">
                  <c:v>0.53569365104715583</c:v>
                </c:pt>
                <c:pt idx="5360">
                  <c:v>0.53571035811389522</c:v>
                </c:pt>
                <c:pt idx="5361">
                  <c:v>0.53575022322903576</c:v>
                </c:pt>
                <c:pt idx="5362">
                  <c:v>0.53615021085761527</c:v>
                </c:pt>
                <c:pt idx="5363">
                  <c:v>0.53620977827232852</c:v>
                </c:pt>
                <c:pt idx="5364">
                  <c:v>0.53642838446239149</c:v>
                </c:pt>
                <c:pt idx="5365">
                  <c:v>0.53669053060842398</c:v>
                </c:pt>
                <c:pt idx="5366">
                  <c:v>0.53675861392938895</c:v>
                </c:pt>
                <c:pt idx="5367">
                  <c:v>0.53682420972474465</c:v>
                </c:pt>
                <c:pt idx="5368">
                  <c:v>0.53695281762721769</c:v>
                </c:pt>
                <c:pt idx="5369">
                  <c:v>0.53695987186299299</c:v>
                </c:pt>
                <c:pt idx="5370">
                  <c:v>0.53704663450928181</c:v>
                </c:pt>
                <c:pt idx="5371">
                  <c:v>0.53707339081542937</c:v>
                </c:pt>
                <c:pt idx="5372">
                  <c:v>0.53715770178148603</c:v>
                </c:pt>
                <c:pt idx="5373">
                  <c:v>0.53723013771206607</c:v>
                </c:pt>
                <c:pt idx="5374">
                  <c:v>0.53727600760750849</c:v>
                </c:pt>
                <c:pt idx="5375">
                  <c:v>0.53729164112852179</c:v>
                </c:pt>
                <c:pt idx="5376">
                  <c:v>0.53729410880686479</c:v>
                </c:pt>
                <c:pt idx="5377">
                  <c:v>0.53729498181923341</c:v>
                </c:pt>
                <c:pt idx="5378">
                  <c:v>0.53756192092480903</c:v>
                </c:pt>
                <c:pt idx="5379">
                  <c:v>0.53762370564804762</c:v>
                </c:pt>
                <c:pt idx="5380">
                  <c:v>0.53768579711540632</c:v>
                </c:pt>
                <c:pt idx="5381">
                  <c:v>0.53790612467663923</c:v>
                </c:pt>
                <c:pt idx="5382">
                  <c:v>0.53808059068025549</c:v>
                </c:pt>
                <c:pt idx="5383">
                  <c:v>0.53809048702117213</c:v>
                </c:pt>
                <c:pt idx="5384">
                  <c:v>0.5381146289403187</c:v>
                </c:pt>
                <c:pt idx="5385">
                  <c:v>0.53819548382570992</c:v>
                </c:pt>
                <c:pt idx="5386">
                  <c:v>0.53827896911653861</c:v>
                </c:pt>
                <c:pt idx="5387">
                  <c:v>0.53847701828131844</c:v>
                </c:pt>
                <c:pt idx="5388">
                  <c:v>0.53852474707914655</c:v>
                </c:pt>
                <c:pt idx="5389">
                  <c:v>0.53854026870381566</c:v>
                </c:pt>
                <c:pt idx="5390">
                  <c:v>0.5386451979707626</c:v>
                </c:pt>
                <c:pt idx="5391">
                  <c:v>0.53871018059498921</c:v>
                </c:pt>
                <c:pt idx="5392">
                  <c:v>0.53885734161653998</c:v>
                </c:pt>
                <c:pt idx="5393">
                  <c:v>0.53897883501133603</c:v>
                </c:pt>
                <c:pt idx="5394">
                  <c:v>0.53929447799801233</c:v>
                </c:pt>
                <c:pt idx="5395">
                  <c:v>0.53933562540449387</c:v>
                </c:pt>
                <c:pt idx="5396">
                  <c:v>0.53942786378081464</c:v>
                </c:pt>
                <c:pt idx="5397">
                  <c:v>0.5396342751114096</c:v>
                </c:pt>
                <c:pt idx="5398">
                  <c:v>0.53988231017726862</c:v>
                </c:pt>
                <c:pt idx="5399">
                  <c:v>0.53988291286923884</c:v>
                </c:pt>
                <c:pt idx="5400">
                  <c:v>0.54017028344859785</c:v>
                </c:pt>
                <c:pt idx="5401">
                  <c:v>0.54019826510913671</c:v>
                </c:pt>
                <c:pt idx="5402">
                  <c:v>0.54022626532265761</c:v>
                </c:pt>
                <c:pt idx="5403">
                  <c:v>0.54032116512836337</c:v>
                </c:pt>
                <c:pt idx="5404">
                  <c:v>0.54046888420259465</c:v>
                </c:pt>
                <c:pt idx="5405">
                  <c:v>0.54052673236429349</c:v>
                </c:pt>
                <c:pt idx="5406">
                  <c:v>0.54053042518865946</c:v>
                </c:pt>
                <c:pt idx="5407">
                  <c:v>0.54054676292119408</c:v>
                </c:pt>
                <c:pt idx="5408">
                  <c:v>0.5406061930501983</c:v>
                </c:pt>
                <c:pt idx="5409">
                  <c:v>0.54070657492056828</c:v>
                </c:pt>
                <c:pt idx="5410">
                  <c:v>0.54070904986065005</c:v>
                </c:pt>
                <c:pt idx="5411">
                  <c:v>0.5407742297607846</c:v>
                </c:pt>
                <c:pt idx="5412">
                  <c:v>0.54084888802805009</c:v>
                </c:pt>
                <c:pt idx="5413">
                  <c:v>0.54088209931235509</c:v>
                </c:pt>
                <c:pt idx="5414">
                  <c:v>0.54088739350757886</c:v>
                </c:pt>
                <c:pt idx="5415">
                  <c:v>0.54108506924499999</c:v>
                </c:pt>
                <c:pt idx="5416">
                  <c:v>0.54111719351060783</c:v>
                </c:pt>
                <c:pt idx="5417">
                  <c:v>0.54124985904407219</c:v>
                </c:pt>
                <c:pt idx="5418">
                  <c:v>0.54128281463745898</c:v>
                </c:pt>
                <c:pt idx="5419">
                  <c:v>0.54146671725985662</c:v>
                </c:pt>
                <c:pt idx="5420">
                  <c:v>0.54163477728269516</c:v>
                </c:pt>
                <c:pt idx="5421">
                  <c:v>0.54168546084982205</c:v>
                </c:pt>
                <c:pt idx="5422">
                  <c:v>0.54179803920115699</c:v>
                </c:pt>
                <c:pt idx="5423">
                  <c:v>0.54182891038248915</c:v>
                </c:pt>
                <c:pt idx="5424">
                  <c:v>0.54195206572573784</c:v>
                </c:pt>
                <c:pt idx="5425">
                  <c:v>0.54226176838193685</c:v>
                </c:pt>
                <c:pt idx="5426">
                  <c:v>0.54233005468026929</c:v>
                </c:pt>
                <c:pt idx="5427">
                  <c:v>0.54233202301475492</c:v>
                </c:pt>
                <c:pt idx="5428">
                  <c:v>0.54252682060702184</c:v>
                </c:pt>
                <c:pt idx="5429">
                  <c:v>0.54295660954815961</c:v>
                </c:pt>
                <c:pt idx="5430">
                  <c:v>0.54297273740195973</c:v>
                </c:pt>
                <c:pt idx="5431">
                  <c:v>0.54298919963170567</c:v>
                </c:pt>
                <c:pt idx="5432">
                  <c:v>0.54327069565141872</c:v>
                </c:pt>
                <c:pt idx="5433">
                  <c:v>0.54328903160220687</c:v>
                </c:pt>
                <c:pt idx="5434">
                  <c:v>0.54337957507833123</c:v>
                </c:pt>
                <c:pt idx="5435">
                  <c:v>0.54338245955763542</c:v>
                </c:pt>
                <c:pt idx="5436">
                  <c:v>0.54338933879226248</c:v>
                </c:pt>
                <c:pt idx="5437">
                  <c:v>0.54339580366556262</c:v>
                </c:pt>
                <c:pt idx="5438">
                  <c:v>0.54344406695297298</c:v>
                </c:pt>
                <c:pt idx="5439">
                  <c:v>0.54354541823512748</c:v>
                </c:pt>
                <c:pt idx="5440">
                  <c:v>0.54355319435211913</c:v>
                </c:pt>
                <c:pt idx="5441">
                  <c:v>0.54355748876802512</c:v>
                </c:pt>
                <c:pt idx="5442">
                  <c:v>0.54361366220750229</c:v>
                </c:pt>
                <c:pt idx="5443">
                  <c:v>0.54388637051033095</c:v>
                </c:pt>
                <c:pt idx="5444">
                  <c:v>0.54393128495737597</c:v>
                </c:pt>
                <c:pt idx="5445">
                  <c:v>0.54399224993877981</c:v>
                </c:pt>
                <c:pt idx="5446">
                  <c:v>0.54408487814984841</c:v>
                </c:pt>
                <c:pt idx="5447">
                  <c:v>0.54419510552658323</c:v>
                </c:pt>
                <c:pt idx="5448">
                  <c:v>0.54425138216310132</c:v>
                </c:pt>
                <c:pt idx="5449">
                  <c:v>0.54440305163135461</c:v>
                </c:pt>
                <c:pt idx="5450">
                  <c:v>0.54444001087873695</c:v>
                </c:pt>
                <c:pt idx="5451">
                  <c:v>0.54449676918568102</c:v>
                </c:pt>
                <c:pt idx="5452">
                  <c:v>0.54457814466653331</c:v>
                </c:pt>
                <c:pt idx="5453">
                  <c:v>0.54460080691091128</c:v>
                </c:pt>
                <c:pt idx="5454">
                  <c:v>0.54461038475726198</c:v>
                </c:pt>
                <c:pt idx="5455">
                  <c:v>0.54466553508193383</c:v>
                </c:pt>
                <c:pt idx="5456">
                  <c:v>0.54477825269892222</c:v>
                </c:pt>
                <c:pt idx="5457">
                  <c:v>0.54483624512672513</c:v>
                </c:pt>
                <c:pt idx="5458">
                  <c:v>0.54486765158531114</c:v>
                </c:pt>
                <c:pt idx="5459">
                  <c:v>0.54534067462525071</c:v>
                </c:pt>
                <c:pt idx="5460">
                  <c:v>0.54537436928732441</c:v>
                </c:pt>
                <c:pt idx="5461">
                  <c:v>0.54543161167469811</c:v>
                </c:pt>
                <c:pt idx="5462">
                  <c:v>0.54562593291857631</c:v>
                </c:pt>
                <c:pt idx="5463">
                  <c:v>0.54564584451986808</c:v>
                </c:pt>
                <c:pt idx="5464">
                  <c:v>0.54577726482477562</c:v>
                </c:pt>
                <c:pt idx="5465">
                  <c:v>0.54582315494649292</c:v>
                </c:pt>
                <c:pt idx="5466">
                  <c:v>0.54595898409563781</c:v>
                </c:pt>
                <c:pt idx="5467">
                  <c:v>0.54600434251049224</c:v>
                </c:pt>
                <c:pt idx="5468">
                  <c:v>0.54621923508168646</c:v>
                </c:pt>
                <c:pt idx="5469">
                  <c:v>0.54636430461365382</c:v>
                </c:pt>
                <c:pt idx="5470">
                  <c:v>0.5464072746388895</c:v>
                </c:pt>
                <c:pt idx="5471">
                  <c:v>0.54651111932046248</c:v>
                </c:pt>
                <c:pt idx="5472">
                  <c:v>0.54653881457147024</c:v>
                </c:pt>
                <c:pt idx="5473">
                  <c:v>0.54672563115658124</c:v>
                </c:pt>
                <c:pt idx="5474">
                  <c:v>0.54694768144579842</c:v>
                </c:pt>
                <c:pt idx="5475">
                  <c:v>0.54695196175804339</c:v>
                </c:pt>
                <c:pt idx="5476">
                  <c:v>0.54702361044470138</c:v>
                </c:pt>
                <c:pt idx="5477">
                  <c:v>0.54714974862352228</c:v>
                </c:pt>
                <c:pt idx="5478">
                  <c:v>0.54723201974857538</c:v>
                </c:pt>
                <c:pt idx="5479">
                  <c:v>0.5473449815504734</c:v>
                </c:pt>
                <c:pt idx="5480">
                  <c:v>0.54736091801698306</c:v>
                </c:pt>
                <c:pt idx="5481">
                  <c:v>0.54743810689246508</c:v>
                </c:pt>
                <c:pt idx="5482">
                  <c:v>0.54749283055539011</c:v>
                </c:pt>
                <c:pt idx="5483">
                  <c:v>0.54769954157819878</c:v>
                </c:pt>
                <c:pt idx="5484">
                  <c:v>0.54775572750644685</c:v>
                </c:pt>
                <c:pt idx="5485">
                  <c:v>0.5477834717785216</c:v>
                </c:pt>
                <c:pt idx="5486">
                  <c:v>0.5478956660751777</c:v>
                </c:pt>
                <c:pt idx="5487">
                  <c:v>0.5479136549954462</c:v>
                </c:pt>
                <c:pt idx="5488">
                  <c:v>0.54795622963653734</c:v>
                </c:pt>
                <c:pt idx="5489">
                  <c:v>0.5480076732978556</c:v>
                </c:pt>
                <c:pt idx="5490">
                  <c:v>0.54807630332354529</c:v>
                </c:pt>
                <c:pt idx="5491">
                  <c:v>0.54810627324483019</c:v>
                </c:pt>
                <c:pt idx="5492">
                  <c:v>0.54813541731503901</c:v>
                </c:pt>
                <c:pt idx="5493">
                  <c:v>0.54825299601068678</c:v>
                </c:pt>
                <c:pt idx="5494">
                  <c:v>0.54825778277939863</c:v>
                </c:pt>
                <c:pt idx="5495">
                  <c:v>0.54826980201247955</c:v>
                </c:pt>
                <c:pt idx="5496">
                  <c:v>0.54827866708998785</c:v>
                </c:pt>
                <c:pt idx="5497">
                  <c:v>0.54836122322968106</c:v>
                </c:pt>
                <c:pt idx="5498">
                  <c:v>0.54865423189765994</c:v>
                </c:pt>
                <c:pt idx="5499">
                  <c:v>0.54870127005881975</c:v>
                </c:pt>
                <c:pt idx="5500">
                  <c:v>0.54872432024807261</c:v>
                </c:pt>
                <c:pt idx="5501">
                  <c:v>0.54878726145769596</c:v>
                </c:pt>
                <c:pt idx="5502">
                  <c:v>0.54881032591042767</c:v>
                </c:pt>
                <c:pt idx="5503">
                  <c:v>0.54888483292087298</c:v>
                </c:pt>
                <c:pt idx="5504">
                  <c:v>0.54897372828356239</c:v>
                </c:pt>
                <c:pt idx="5505">
                  <c:v>0.54917359048704451</c:v>
                </c:pt>
                <c:pt idx="5506">
                  <c:v>0.54918559717921878</c:v>
                </c:pt>
                <c:pt idx="5507">
                  <c:v>0.54921033740940295</c:v>
                </c:pt>
                <c:pt idx="5508">
                  <c:v>0.54925884271646663</c:v>
                </c:pt>
                <c:pt idx="5509">
                  <c:v>0.54950585423171661</c:v>
                </c:pt>
                <c:pt idx="5510">
                  <c:v>0.54972214401061215</c:v>
                </c:pt>
                <c:pt idx="5511">
                  <c:v>0.54982191308856609</c:v>
                </c:pt>
                <c:pt idx="5512">
                  <c:v>0.54985921654784831</c:v>
                </c:pt>
                <c:pt idx="5513">
                  <c:v>0.54988579907314261</c:v>
                </c:pt>
                <c:pt idx="5514">
                  <c:v>0.55012262635026787</c:v>
                </c:pt>
                <c:pt idx="5515">
                  <c:v>0.55041387060964342</c:v>
                </c:pt>
                <c:pt idx="5516">
                  <c:v>0.55044850140909152</c:v>
                </c:pt>
                <c:pt idx="5517">
                  <c:v>0.55061994840104045</c:v>
                </c:pt>
                <c:pt idx="5518">
                  <c:v>0.55065669199666489</c:v>
                </c:pt>
                <c:pt idx="5519">
                  <c:v>0.55074177075643449</c:v>
                </c:pt>
                <c:pt idx="5520">
                  <c:v>0.55105480829885944</c:v>
                </c:pt>
                <c:pt idx="5521">
                  <c:v>0.55111405535035596</c:v>
                </c:pt>
                <c:pt idx="5522">
                  <c:v>0.55112247584676821</c:v>
                </c:pt>
                <c:pt idx="5523">
                  <c:v>0.55115312261332139</c:v>
                </c:pt>
                <c:pt idx="5524">
                  <c:v>0.55124235152484979</c:v>
                </c:pt>
                <c:pt idx="5525">
                  <c:v>0.55134151901679551</c:v>
                </c:pt>
                <c:pt idx="5526">
                  <c:v>0.55162417246902207</c:v>
                </c:pt>
                <c:pt idx="5527">
                  <c:v>0.55173267924970526</c:v>
                </c:pt>
                <c:pt idx="5528">
                  <c:v>0.55198626084763813</c:v>
                </c:pt>
                <c:pt idx="5529">
                  <c:v>0.55199600261144643</c:v>
                </c:pt>
                <c:pt idx="5530">
                  <c:v>0.55240405822765237</c:v>
                </c:pt>
                <c:pt idx="5531">
                  <c:v>0.55244036578123346</c:v>
                </c:pt>
                <c:pt idx="5532">
                  <c:v>0.55244942007699815</c:v>
                </c:pt>
                <c:pt idx="5533">
                  <c:v>0.55246898341590034</c:v>
                </c:pt>
                <c:pt idx="5534">
                  <c:v>0.5525727607337535</c:v>
                </c:pt>
                <c:pt idx="5535">
                  <c:v>0.55259885740612102</c:v>
                </c:pt>
                <c:pt idx="5536">
                  <c:v>0.55279465178369058</c:v>
                </c:pt>
                <c:pt idx="5537">
                  <c:v>0.55284530382132191</c:v>
                </c:pt>
                <c:pt idx="5538">
                  <c:v>0.5529709650415463</c:v>
                </c:pt>
                <c:pt idx="5539">
                  <c:v>0.55317082091736902</c:v>
                </c:pt>
                <c:pt idx="5540">
                  <c:v>0.55320039139549826</c:v>
                </c:pt>
                <c:pt idx="5541">
                  <c:v>0.55331606786332421</c:v>
                </c:pt>
                <c:pt idx="5542">
                  <c:v>0.55351945561601168</c:v>
                </c:pt>
                <c:pt idx="5543">
                  <c:v>0.55391606122571346</c:v>
                </c:pt>
                <c:pt idx="5544">
                  <c:v>0.55420952867136597</c:v>
                </c:pt>
                <c:pt idx="5545">
                  <c:v>0.55430172588242665</c:v>
                </c:pt>
                <c:pt idx="5546">
                  <c:v>0.55431609765144452</c:v>
                </c:pt>
                <c:pt idx="5547">
                  <c:v>0.55449876887862137</c:v>
                </c:pt>
                <c:pt idx="5548">
                  <c:v>0.5546383223809227</c:v>
                </c:pt>
                <c:pt idx="5549">
                  <c:v>0.55484907803597372</c:v>
                </c:pt>
                <c:pt idx="5550">
                  <c:v>0.5548746099243469</c:v>
                </c:pt>
                <c:pt idx="5551">
                  <c:v>0.555093823155965</c:v>
                </c:pt>
                <c:pt idx="5552">
                  <c:v>0.55522344580050342</c:v>
                </c:pt>
                <c:pt idx="5553">
                  <c:v>0.55532714010283157</c:v>
                </c:pt>
                <c:pt idx="5554">
                  <c:v>0.55542344169636915</c:v>
                </c:pt>
                <c:pt idx="5555">
                  <c:v>0.55543001810411718</c:v>
                </c:pt>
                <c:pt idx="5556">
                  <c:v>0.55563129429006786</c:v>
                </c:pt>
                <c:pt idx="5557">
                  <c:v>0.55568654771542225</c:v>
                </c:pt>
                <c:pt idx="5558">
                  <c:v>0.55572046364850836</c:v>
                </c:pt>
                <c:pt idx="5559">
                  <c:v>0.55578878733746517</c:v>
                </c:pt>
                <c:pt idx="5560">
                  <c:v>0.55590266190828963</c:v>
                </c:pt>
                <c:pt idx="5561">
                  <c:v>0.55614735937347881</c:v>
                </c:pt>
                <c:pt idx="5562">
                  <c:v>0.55623187213516911</c:v>
                </c:pt>
                <c:pt idx="5563">
                  <c:v>0.55624102826946586</c:v>
                </c:pt>
                <c:pt idx="5564">
                  <c:v>0.55630070136498422</c:v>
                </c:pt>
                <c:pt idx="5565">
                  <c:v>0.55638114035949104</c:v>
                </c:pt>
                <c:pt idx="5566">
                  <c:v>0.55641365127979392</c:v>
                </c:pt>
                <c:pt idx="5567">
                  <c:v>0.55641448482712585</c:v>
                </c:pt>
                <c:pt idx="5568">
                  <c:v>0.556419955326518</c:v>
                </c:pt>
                <c:pt idx="5569">
                  <c:v>0.55648358721199898</c:v>
                </c:pt>
                <c:pt idx="5570">
                  <c:v>0.55660475721481628</c:v>
                </c:pt>
                <c:pt idx="5571">
                  <c:v>0.55668555930523389</c:v>
                </c:pt>
                <c:pt idx="5572">
                  <c:v>0.55669234583939675</c:v>
                </c:pt>
                <c:pt idx="5573">
                  <c:v>0.55688525439087566</c:v>
                </c:pt>
                <c:pt idx="5574">
                  <c:v>0.55698644707633871</c:v>
                </c:pt>
                <c:pt idx="5575">
                  <c:v>0.55700302337332086</c:v>
                </c:pt>
                <c:pt idx="5576">
                  <c:v>0.55703726584050828</c:v>
                </c:pt>
                <c:pt idx="5577">
                  <c:v>0.55704203406915731</c:v>
                </c:pt>
                <c:pt idx="5578">
                  <c:v>0.5572491138157889</c:v>
                </c:pt>
                <c:pt idx="5579">
                  <c:v>0.55727545109692711</c:v>
                </c:pt>
                <c:pt idx="5580">
                  <c:v>0.55728836563772022</c:v>
                </c:pt>
                <c:pt idx="5581">
                  <c:v>0.55733282497639303</c:v>
                </c:pt>
                <c:pt idx="5582">
                  <c:v>0.55736202891290298</c:v>
                </c:pt>
                <c:pt idx="5583">
                  <c:v>0.55745240497323267</c:v>
                </c:pt>
                <c:pt idx="5584">
                  <c:v>0.55754351253274581</c:v>
                </c:pt>
                <c:pt idx="5585">
                  <c:v>0.55782355326408628</c:v>
                </c:pt>
                <c:pt idx="5586">
                  <c:v>0.55789441522184346</c:v>
                </c:pt>
                <c:pt idx="5587">
                  <c:v>0.55791059354460126</c:v>
                </c:pt>
                <c:pt idx="5588">
                  <c:v>0.55805791514486813</c:v>
                </c:pt>
                <c:pt idx="5589">
                  <c:v>0.55807854247630018</c:v>
                </c:pt>
                <c:pt idx="5590">
                  <c:v>0.5583321416159821</c:v>
                </c:pt>
                <c:pt idx="5591">
                  <c:v>0.55839748796356792</c:v>
                </c:pt>
                <c:pt idx="5592">
                  <c:v>0.55847129904010206</c:v>
                </c:pt>
                <c:pt idx="5593">
                  <c:v>0.55857766171864198</c:v>
                </c:pt>
                <c:pt idx="5594">
                  <c:v>0.5587458934698345</c:v>
                </c:pt>
                <c:pt idx="5595">
                  <c:v>0.55875169943534608</c:v>
                </c:pt>
                <c:pt idx="5596">
                  <c:v>0.55879644806477258</c:v>
                </c:pt>
                <c:pt idx="5597">
                  <c:v>0.55885317555276648</c:v>
                </c:pt>
                <c:pt idx="5598">
                  <c:v>0.55914374413399404</c:v>
                </c:pt>
                <c:pt idx="5599">
                  <c:v>0.55933213749864796</c:v>
                </c:pt>
                <c:pt idx="5600">
                  <c:v>0.55934775952871263</c:v>
                </c:pt>
                <c:pt idx="5601">
                  <c:v>0.55944624361227557</c:v>
                </c:pt>
                <c:pt idx="5602">
                  <c:v>0.55946144340521398</c:v>
                </c:pt>
                <c:pt idx="5603">
                  <c:v>0.55954289973780946</c:v>
                </c:pt>
                <c:pt idx="5604">
                  <c:v>0.55958200275986025</c:v>
                </c:pt>
                <c:pt idx="5605">
                  <c:v>0.55996261741131048</c:v>
                </c:pt>
                <c:pt idx="5606">
                  <c:v>0.56006728700962305</c:v>
                </c:pt>
                <c:pt idx="5607">
                  <c:v>0.56008933391949267</c:v>
                </c:pt>
                <c:pt idx="5608">
                  <c:v>0.56012405013925504</c:v>
                </c:pt>
                <c:pt idx="5609">
                  <c:v>0.56019534151044659</c:v>
                </c:pt>
                <c:pt idx="5610">
                  <c:v>0.56028386638824468</c:v>
                </c:pt>
                <c:pt idx="5611">
                  <c:v>0.56052190876302832</c:v>
                </c:pt>
                <c:pt idx="5612">
                  <c:v>0.56090186857410307</c:v>
                </c:pt>
                <c:pt idx="5613">
                  <c:v>0.56093567420460999</c:v>
                </c:pt>
                <c:pt idx="5614">
                  <c:v>0.56113447475618594</c:v>
                </c:pt>
                <c:pt idx="5615">
                  <c:v>0.56126185657361261</c:v>
                </c:pt>
                <c:pt idx="5616">
                  <c:v>0.56135625188500105</c:v>
                </c:pt>
                <c:pt idx="5617">
                  <c:v>0.56136375434668973</c:v>
                </c:pt>
                <c:pt idx="5618">
                  <c:v>0.56156689207943256</c:v>
                </c:pt>
                <c:pt idx="5619">
                  <c:v>0.56165519297603572</c:v>
                </c:pt>
                <c:pt idx="5620">
                  <c:v>0.5616915273668085</c:v>
                </c:pt>
                <c:pt idx="5621">
                  <c:v>0.56177485105555414</c:v>
                </c:pt>
                <c:pt idx="5622">
                  <c:v>0.56184996363246942</c:v>
                </c:pt>
                <c:pt idx="5623">
                  <c:v>0.56187453723839198</c:v>
                </c:pt>
                <c:pt idx="5624">
                  <c:v>0.56196132782191766</c:v>
                </c:pt>
                <c:pt idx="5625">
                  <c:v>0.56206754822278526</c:v>
                </c:pt>
                <c:pt idx="5626">
                  <c:v>0.56209087520938716</c:v>
                </c:pt>
                <c:pt idx="5627">
                  <c:v>0.56215378296889695</c:v>
                </c:pt>
                <c:pt idx="5628">
                  <c:v>0.56223820993872886</c:v>
                </c:pt>
                <c:pt idx="5629">
                  <c:v>0.56227680936738145</c:v>
                </c:pt>
                <c:pt idx="5630">
                  <c:v>0.56231423420515758</c:v>
                </c:pt>
                <c:pt idx="5631">
                  <c:v>0.56237215405122487</c:v>
                </c:pt>
                <c:pt idx="5632">
                  <c:v>0.56243011898276962</c:v>
                </c:pt>
                <c:pt idx="5633">
                  <c:v>0.56243614247238949</c:v>
                </c:pt>
                <c:pt idx="5634">
                  <c:v>0.56253700155915665</c:v>
                </c:pt>
                <c:pt idx="5635">
                  <c:v>0.56264106999716401</c:v>
                </c:pt>
                <c:pt idx="5636">
                  <c:v>0.56283105324567517</c:v>
                </c:pt>
                <c:pt idx="5637">
                  <c:v>0.56292718343544002</c:v>
                </c:pt>
                <c:pt idx="5638">
                  <c:v>0.56295477231787483</c:v>
                </c:pt>
                <c:pt idx="5639">
                  <c:v>0.56300001372515995</c:v>
                </c:pt>
                <c:pt idx="5640">
                  <c:v>0.56308982398372209</c:v>
                </c:pt>
                <c:pt idx="5641">
                  <c:v>0.56313239238611279</c:v>
                </c:pt>
                <c:pt idx="5642">
                  <c:v>0.56335398342352316</c:v>
                </c:pt>
                <c:pt idx="5643">
                  <c:v>0.56370438417784208</c:v>
                </c:pt>
                <c:pt idx="5644">
                  <c:v>0.5637319878714061</c:v>
                </c:pt>
                <c:pt idx="5645">
                  <c:v>0.56376524021766372</c:v>
                </c:pt>
                <c:pt idx="5646">
                  <c:v>0.5637934229123045</c:v>
                </c:pt>
                <c:pt idx="5647">
                  <c:v>0.56380910495448244</c:v>
                </c:pt>
                <c:pt idx="5648">
                  <c:v>0.56384575461060005</c:v>
                </c:pt>
                <c:pt idx="5649">
                  <c:v>0.56392664816190341</c:v>
                </c:pt>
                <c:pt idx="5650">
                  <c:v>0.56395019794645551</c:v>
                </c:pt>
                <c:pt idx="5651">
                  <c:v>0.56409947373606228</c:v>
                </c:pt>
                <c:pt idx="5652">
                  <c:v>0.56412081128681879</c:v>
                </c:pt>
                <c:pt idx="5653">
                  <c:v>0.56413297065081891</c:v>
                </c:pt>
                <c:pt idx="5654">
                  <c:v>0.56427482466573442</c:v>
                </c:pt>
                <c:pt idx="5655">
                  <c:v>0.56431798784907683</c:v>
                </c:pt>
                <c:pt idx="5656">
                  <c:v>0.56453078901859222</c:v>
                </c:pt>
                <c:pt idx="5657">
                  <c:v>0.56464963745312913</c:v>
                </c:pt>
                <c:pt idx="5658">
                  <c:v>0.56501079051541203</c:v>
                </c:pt>
                <c:pt idx="5659">
                  <c:v>0.56503928522501046</c:v>
                </c:pt>
                <c:pt idx="5660">
                  <c:v>0.56505475701092656</c:v>
                </c:pt>
                <c:pt idx="5661">
                  <c:v>0.56513645811080926</c:v>
                </c:pt>
                <c:pt idx="5662">
                  <c:v>0.56518863869438485</c:v>
                </c:pt>
                <c:pt idx="5663">
                  <c:v>0.56538825674377635</c:v>
                </c:pt>
                <c:pt idx="5664">
                  <c:v>0.56543105625716494</c:v>
                </c:pt>
                <c:pt idx="5665">
                  <c:v>0.56547014053312838</c:v>
                </c:pt>
                <c:pt idx="5666">
                  <c:v>0.56564883012865119</c:v>
                </c:pt>
                <c:pt idx="5667">
                  <c:v>0.56580315933409209</c:v>
                </c:pt>
                <c:pt idx="5668">
                  <c:v>0.56582347841810021</c:v>
                </c:pt>
                <c:pt idx="5669">
                  <c:v>0.56591934733703375</c:v>
                </c:pt>
                <c:pt idx="5670">
                  <c:v>0.56613953767305969</c:v>
                </c:pt>
                <c:pt idx="5671">
                  <c:v>0.56615398318349075</c:v>
                </c:pt>
                <c:pt idx="5672">
                  <c:v>0.56616504834298687</c:v>
                </c:pt>
                <c:pt idx="5673">
                  <c:v>0.56622989237832122</c:v>
                </c:pt>
                <c:pt idx="5674">
                  <c:v>0.56625805958764786</c:v>
                </c:pt>
                <c:pt idx="5675">
                  <c:v>0.56629864391254159</c:v>
                </c:pt>
                <c:pt idx="5676">
                  <c:v>0.56637714637324732</c:v>
                </c:pt>
                <c:pt idx="5677">
                  <c:v>0.56639064499081393</c:v>
                </c:pt>
                <c:pt idx="5678">
                  <c:v>0.56657566584095354</c:v>
                </c:pt>
                <c:pt idx="5679">
                  <c:v>0.5667000745904105</c:v>
                </c:pt>
                <c:pt idx="5680">
                  <c:v>0.56685577732583736</c:v>
                </c:pt>
                <c:pt idx="5681">
                  <c:v>0.5669411271817324</c:v>
                </c:pt>
                <c:pt idx="5682">
                  <c:v>0.56709587964233932</c:v>
                </c:pt>
                <c:pt idx="5683">
                  <c:v>0.56732647633330202</c:v>
                </c:pt>
                <c:pt idx="5684">
                  <c:v>0.56733342622959004</c:v>
                </c:pt>
                <c:pt idx="5685">
                  <c:v>0.56746644126920143</c:v>
                </c:pt>
                <c:pt idx="5686">
                  <c:v>0.56754900444598866</c:v>
                </c:pt>
                <c:pt idx="5687">
                  <c:v>0.56760595109958856</c:v>
                </c:pt>
                <c:pt idx="5688">
                  <c:v>0.56766137980971454</c:v>
                </c:pt>
                <c:pt idx="5689">
                  <c:v>0.56776148737215648</c:v>
                </c:pt>
                <c:pt idx="5690">
                  <c:v>0.56779382766668673</c:v>
                </c:pt>
                <c:pt idx="5691">
                  <c:v>0.56781470142892432</c:v>
                </c:pt>
                <c:pt idx="5692">
                  <c:v>0.56782172934520847</c:v>
                </c:pt>
                <c:pt idx="5693">
                  <c:v>0.567829969604007</c:v>
                </c:pt>
                <c:pt idx="5694">
                  <c:v>0.56858408500823698</c:v>
                </c:pt>
                <c:pt idx="5695">
                  <c:v>0.56858588843479585</c:v>
                </c:pt>
                <c:pt idx="5696">
                  <c:v>0.56859400345848954</c:v>
                </c:pt>
                <c:pt idx="5697">
                  <c:v>0.56861705763537673</c:v>
                </c:pt>
                <c:pt idx="5698">
                  <c:v>0.56871864621153456</c:v>
                </c:pt>
                <c:pt idx="5699">
                  <c:v>0.56895403552564461</c:v>
                </c:pt>
                <c:pt idx="5700">
                  <c:v>0.568972544743794</c:v>
                </c:pt>
                <c:pt idx="5701">
                  <c:v>0.56919511204143258</c:v>
                </c:pt>
                <c:pt idx="5702">
                  <c:v>0.56923708756622216</c:v>
                </c:pt>
                <c:pt idx="5703">
                  <c:v>0.56927466064129661</c:v>
                </c:pt>
                <c:pt idx="5704">
                  <c:v>0.56946939481924386</c:v>
                </c:pt>
                <c:pt idx="5705">
                  <c:v>0.56952928754546617</c:v>
                </c:pt>
                <c:pt idx="5706">
                  <c:v>0.56970329483896842</c:v>
                </c:pt>
                <c:pt idx="5707">
                  <c:v>0.56971693491774333</c:v>
                </c:pt>
                <c:pt idx="5708">
                  <c:v>0.56999776310285422</c:v>
                </c:pt>
                <c:pt idx="5709">
                  <c:v>0.57011114288146902</c:v>
                </c:pt>
                <c:pt idx="5710">
                  <c:v>0.570208862116523</c:v>
                </c:pt>
                <c:pt idx="5711">
                  <c:v>0.57027622982531245</c:v>
                </c:pt>
                <c:pt idx="5712">
                  <c:v>0.57049900496701567</c:v>
                </c:pt>
                <c:pt idx="5713">
                  <c:v>0.57058600279545491</c:v>
                </c:pt>
                <c:pt idx="5714">
                  <c:v>0.57060685151622037</c:v>
                </c:pt>
                <c:pt idx="5715">
                  <c:v>0.57070811950624944</c:v>
                </c:pt>
                <c:pt idx="5716">
                  <c:v>0.5707281403578871</c:v>
                </c:pt>
                <c:pt idx="5717">
                  <c:v>0.57077115836109049</c:v>
                </c:pt>
                <c:pt idx="5718">
                  <c:v>0.57080297501967414</c:v>
                </c:pt>
                <c:pt idx="5719">
                  <c:v>0.57089833673309942</c:v>
                </c:pt>
                <c:pt idx="5720">
                  <c:v>0.57091061239644392</c:v>
                </c:pt>
                <c:pt idx="5721">
                  <c:v>0.57104379319393417</c:v>
                </c:pt>
                <c:pt idx="5722">
                  <c:v>0.57109019742329925</c:v>
                </c:pt>
                <c:pt idx="5723">
                  <c:v>0.57114060733131156</c:v>
                </c:pt>
                <c:pt idx="5724">
                  <c:v>0.57118958892443661</c:v>
                </c:pt>
                <c:pt idx="5725">
                  <c:v>0.57121049610493402</c:v>
                </c:pt>
                <c:pt idx="5726">
                  <c:v>0.57123939505882448</c:v>
                </c:pt>
                <c:pt idx="5727">
                  <c:v>0.57131711762830062</c:v>
                </c:pt>
                <c:pt idx="5728">
                  <c:v>0.57133387094943788</c:v>
                </c:pt>
                <c:pt idx="5729">
                  <c:v>0.57153088320130252</c:v>
                </c:pt>
                <c:pt idx="5730">
                  <c:v>0.57169674399879933</c:v>
                </c:pt>
                <c:pt idx="5731">
                  <c:v>0.57191408991638693</c:v>
                </c:pt>
                <c:pt idx="5732">
                  <c:v>0.57207491838988977</c:v>
                </c:pt>
                <c:pt idx="5733">
                  <c:v>0.57208823297699729</c:v>
                </c:pt>
                <c:pt idx="5734">
                  <c:v>0.57211985112485064</c:v>
                </c:pt>
                <c:pt idx="5735">
                  <c:v>0.57229564650475551</c:v>
                </c:pt>
                <c:pt idx="5736">
                  <c:v>0.57235161983141969</c:v>
                </c:pt>
                <c:pt idx="5737">
                  <c:v>0.57235992987422379</c:v>
                </c:pt>
                <c:pt idx="5738">
                  <c:v>0.57251175411134458</c:v>
                </c:pt>
                <c:pt idx="5739">
                  <c:v>0.57274598863841131</c:v>
                </c:pt>
                <c:pt idx="5740">
                  <c:v>0.57278430798288538</c:v>
                </c:pt>
                <c:pt idx="5741">
                  <c:v>0.5729104842827617</c:v>
                </c:pt>
                <c:pt idx="5742">
                  <c:v>0.57296906963452499</c:v>
                </c:pt>
                <c:pt idx="5743">
                  <c:v>0.57318720719374339</c:v>
                </c:pt>
                <c:pt idx="5744">
                  <c:v>0.57319175250335463</c:v>
                </c:pt>
                <c:pt idx="5745">
                  <c:v>0.57323288877994438</c:v>
                </c:pt>
                <c:pt idx="5746">
                  <c:v>0.57329443860848206</c:v>
                </c:pt>
                <c:pt idx="5747">
                  <c:v>0.57342599570741581</c:v>
                </c:pt>
                <c:pt idx="5748">
                  <c:v>0.57376411328979537</c:v>
                </c:pt>
                <c:pt idx="5749">
                  <c:v>0.57379987612954708</c:v>
                </c:pt>
                <c:pt idx="5750">
                  <c:v>0.5738922568794812</c:v>
                </c:pt>
                <c:pt idx="5751">
                  <c:v>0.57400554527412784</c:v>
                </c:pt>
                <c:pt idx="5752">
                  <c:v>0.57403874497304963</c:v>
                </c:pt>
                <c:pt idx="5753">
                  <c:v>0.5740903585383591</c:v>
                </c:pt>
                <c:pt idx="5754">
                  <c:v>0.57430911319670885</c:v>
                </c:pt>
                <c:pt idx="5755">
                  <c:v>0.57440532463746863</c:v>
                </c:pt>
                <c:pt idx="5756">
                  <c:v>0.57467721773538094</c:v>
                </c:pt>
                <c:pt idx="5757">
                  <c:v>0.57485396406639333</c:v>
                </c:pt>
                <c:pt idx="5758">
                  <c:v>0.57486780884139865</c:v>
                </c:pt>
                <c:pt idx="5759">
                  <c:v>0.57494196674657672</c:v>
                </c:pt>
                <c:pt idx="5760">
                  <c:v>0.5749710260160027</c:v>
                </c:pt>
                <c:pt idx="5761">
                  <c:v>0.57510297033599889</c:v>
                </c:pt>
                <c:pt idx="5762">
                  <c:v>0.57511847100845948</c:v>
                </c:pt>
                <c:pt idx="5763">
                  <c:v>0.57518432370548545</c:v>
                </c:pt>
                <c:pt idx="5764">
                  <c:v>0.57521845168196151</c:v>
                </c:pt>
                <c:pt idx="5765">
                  <c:v>0.57529659211495987</c:v>
                </c:pt>
                <c:pt idx="5766">
                  <c:v>0.57548691413014608</c:v>
                </c:pt>
                <c:pt idx="5767">
                  <c:v>0.57550705350535813</c:v>
                </c:pt>
                <c:pt idx="5768">
                  <c:v>0.5755141727872608</c:v>
                </c:pt>
                <c:pt idx="5769">
                  <c:v>0.57570923153804832</c:v>
                </c:pt>
                <c:pt idx="5770">
                  <c:v>0.57574750797987539</c:v>
                </c:pt>
                <c:pt idx="5771">
                  <c:v>0.57607884606781112</c:v>
                </c:pt>
                <c:pt idx="5772">
                  <c:v>0.57619743673467572</c:v>
                </c:pt>
                <c:pt idx="5773">
                  <c:v>0.57642698739048148</c:v>
                </c:pt>
                <c:pt idx="5774">
                  <c:v>0.57658000900956818</c:v>
                </c:pt>
                <c:pt idx="5775">
                  <c:v>0.5765856495973295</c:v>
                </c:pt>
                <c:pt idx="5776">
                  <c:v>0.57659663636384051</c:v>
                </c:pt>
                <c:pt idx="5777">
                  <c:v>0.5766977441112956</c:v>
                </c:pt>
                <c:pt idx="5778">
                  <c:v>0.57678960869698115</c:v>
                </c:pt>
                <c:pt idx="5779">
                  <c:v>0.57691456643039485</c:v>
                </c:pt>
                <c:pt idx="5780">
                  <c:v>0.57692129329418462</c:v>
                </c:pt>
                <c:pt idx="5781">
                  <c:v>0.57706783344225632</c:v>
                </c:pt>
                <c:pt idx="5782">
                  <c:v>0.57719496601892539</c:v>
                </c:pt>
                <c:pt idx="5783">
                  <c:v>0.57723691986555503</c:v>
                </c:pt>
                <c:pt idx="5784">
                  <c:v>0.57734094686309745</c:v>
                </c:pt>
                <c:pt idx="5785">
                  <c:v>0.57742591038577984</c:v>
                </c:pt>
                <c:pt idx="5786">
                  <c:v>0.57751373068835077</c:v>
                </c:pt>
                <c:pt idx="5787">
                  <c:v>0.57756411743352609</c:v>
                </c:pt>
                <c:pt idx="5788">
                  <c:v>0.5776695597614836</c:v>
                </c:pt>
                <c:pt idx="5789">
                  <c:v>0.57767052530970431</c:v>
                </c:pt>
                <c:pt idx="5790">
                  <c:v>0.57799440764590626</c:v>
                </c:pt>
                <c:pt idx="5791">
                  <c:v>0.5781012674699807</c:v>
                </c:pt>
                <c:pt idx="5792">
                  <c:v>0.57821902920051593</c:v>
                </c:pt>
                <c:pt idx="5793">
                  <c:v>0.57828881553715239</c:v>
                </c:pt>
                <c:pt idx="5794">
                  <c:v>0.57837838877574754</c:v>
                </c:pt>
                <c:pt idx="5795">
                  <c:v>0.57846397315413456</c:v>
                </c:pt>
                <c:pt idx="5796">
                  <c:v>0.57853728147220929</c:v>
                </c:pt>
                <c:pt idx="5797">
                  <c:v>0.57881526689091745</c:v>
                </c:pt>
                <c:pt idx="5798">
                  <c:v>0.57882683714069338</c:v>
                </c:pt>
                <c:pt idx="5799">
                  <c:v>0.5788755834943663</c:v>
                </c:pt>
                <c:pt idx="5800">
                  <c:v>0.57918003857077116</c:v>
                </c:pt>
                <c:pt idx="5801">
                  <c:v>0.57927568282097464</c:v>
                </c:pt>
                <c:pt idx="5802">
                  <c:v>0.57937137289161456</c:v>
                </c:pt>
                <c:pt idx="5803">
                  <c:v>0.57940791486542065</c:v>
                </c:pt>
                <c:pt idx="5804">
                  <c:v>0.57944510857630438</c:v>
                </c:pt>
                <c:pt idx="5805">
                  <c:v>0.579497119441577</c:v>
                </c:pt>
                <c:pt idx="5806">
                  <c:v>0.5795343864707877</c:v>
                </c:pt>
                <c:pt idx="5807">
                  <c:v>0.57955398512940448</c:v>
                </c:pt>
                <c:pt idx="5808">
                  <c:v>0.57969876670832721</c:v>
                </c:pt>
                <c:pt idx="5809">
                  <c:v>0.57982909370203151</c:v>
                </c:pt>
                <c:pt idx="5810">
                  <c:v>0.58010004442530672</c:v>
                </c:pt>
                <c:pt idx="5811">
                  <c:v>0.58012818852970938</c:v>
                </c:pt>
                <c:pt idx="5812">
                  <c:v>0.58018822428793648</c:v>
                </c:pt>
                <c:pt idx="5813">
                  <c:v>0.58045873530456005</c:v>
                </c:pt>
                <c:pt idx="5814">
                  <c:v>0.5804952097121967</c:v>
                </c:pt>
                <c:pt idx="5815">
                  <c:v>0.58063081390599647</c:v>
                </c:pt>
                <c:pt idx="5816">
                  <c:v>0.58064260717413407</c:v>
                </c:pt>
                <c:pt idx="5817">
                  <c:v>0.58065238582145495</c:v>
                </c:pt>
                <c:pt idx="5818">
                  <c:v>0.58072915146226767</c:v>
                </c:pt>
                <c:pt idx="5819">
                  <c:v>0.58083242146526548</c:v>
                </c:pt>
                <c:pt idx="5820">
                  <c:v>0.58092513383935185</c:v>
                </c:pt>
                <c:pt idx="5821">
                  <c:v>0.5810324411733806</c:v>
                </c:pt>
                <c:pt idx="5822">
                  <c:v>0.58127298165064989</c:v>
                </c:pt>
                <c:pt idx="5823">
                  <c:v>0.58129223271228514</c:v>
                </c:pt>
                <c:pt idx="5824">
                  <c:v>0.58131333601160473</c:v>
                </c:pt>
                <c:pt idx="5825">
                  <c:v>0.58141783049874063</c:v>
                </c:pt>
                <c:pt idx="5826">
                  <c:v>0.58151991424432148</c:v>
                </c:pt>
                <c:pt idx="5827">
                  <c:v>0.58164899194134512</c:v>
                </c:pt>
                <c:pt idx="5828">
                  <c:v>0.58171054109686837</c:v>
                </c:pt>
                <c:pt idx="5829">
                  <c:v>0.5818948916322596</c:v>
                </c:pt>
                <c:pt idx="5830">
                  <c:v>0.58219040967293811</c:v>
                </c:pt>
                <c:pt idx="5831">
                  <c:v>0.58226877759702178</c:v>
                </c:pt>
                <c:pt idx="5832">
                  <c:v>0.58228476738667267</c:v>
                </c:pt>
                <c:pt idx="5833">
                  <c:v>0.58261935673818666</c:v>
                </c:pt>
                <c:pt idx="5834">
                  <c:v>0.5827134819797718</c:v>
                </c:pt>
                <c:pt idx="5835">
                  <c:v>0.5827445292760699</c:v>
                </c:pt>
                <c:pt idx="5836">
                  <c:v>0.58290502561280988</c:v>
                </c:pt>
                <c:pt idx="5837">
                  <c:v>0.58300204357144203</c:v>
                </c:pt>
                <c:pt idx="5838">
                  <c:v>0.5830360424232145</c:v>
                </c:pt>
                <c:pt idx="5839">
                  <c:v>0.58332316834931752</c:v>
                </c:pt>
                <c:pt idx="5840">
                  <c:v>0.58343469522305991</c:v>
                </c:pt>
                <c:pt idx="5841">
                  <c:v>0.5838582833747934</c:v>
                </c:pt>
                <c:pt idx="5842">
                  <c:v>0.58386249143080804</c:v>
                </c:pt>
                <c:pt idx="5843">
                  <c:v>0.58389722836091351</c:v>
                </c:pt>
                <c:pt idx="5844">
                  <c:v>0.5841342039583145</c:v>
                </c:pt>
                <c:pt idx="5845">
                  <c:v>0.58416958651322226</c:v>
                </c:pt>
                <c:pt idx="5846">
                  <c:v>0.58429868189347578</c:v>
                </c:pt>
                <c:pt idx="5847">
                  <c:v>0.58438580599507717</c:v>
                </c:pt>
                <c:pt idx="5848">
                  <c:v>0.58448167250085581</c:v>
                </c:pt>
                <c:pt idx="5849">
                  <c:v>0.58456693812408667</c:v>
                </c:pt>
                <c:pt idx="5850">
                  <c:v>0.58495180092691079</c:v>
                </c:pt>
                <c:pt idx="5851">
                  <c:v>0.58497007239870424</c:v>
                </c:pt>
                <c:pt idx="5852">
                  <c:v>0.58506770521035179</c:v>
                </c:pt>
                <c:pt idx="5853">
                  <c:v>0.58514983106869156</c:v>
                </c:pt>
                <c:pt idx="5854">
                  <c:v>0.58527084459887369</c:v>
                </c:pt>
                <c:pt idx="5855">
                  <c:v>0.58527957381504747</c:v>
                </c:pt>
                <c:pt idx="5856">
                  <c:v>0.58551180627835542</c:v>
                </c:pt>
                <c:pt idx="5857">
                  <c:v>0.58552143638190035</c:v>
                </c:pt>
                <c:pt idx="5858">
                  <c:v>0.585610912223545</c:v>
                </c:pt>
                <c:pt idx="5859">
                  <c:v>0.58561973284266189</c:v>
                </c:pt>
                <c:pt idx="5860">
                  <c:v>0.58569506576387143</c:v>
                </c:pt>
                <c:pt idx="5861">
                  <c:v>0.58570476780859382</c:v>
                </c:pt>
                <c:pt idx="5862">
                  <c:v>0.58571847954959266</c:v>
                </c:pt>
                <c:pt idx="5863">
                  <c:v>0.58582479823272504</c:v>
                </c:pt>
                <c:pt idx="5864">
                  <c:v>0.58591190812834826</c:v>
                </c:pt>
                <c:pt idx="5865">
                  <c:v>0.58592703255791001</c:v>
                </c:pt>
                <c:pt idx="5866">
                  <c:v>0.58608299763487193</c:v>
                </c:pt>
                <c:pt idx="5867">
                  <c:v>0.58610464805806983</c:v>
                </c:pt>
                <c:pt idx="5868">
                  <c:v>0.58626158076872559</c:v>
                </c:pt>
                <c:pt idx="5869">
                  <c:v>0.58631592194623017</c:v>
                </c:pt>
                <c:pt idx="5870">
                  <c:v>0.58634078096951814</c:v>
                </c:pt>
                <c:pt idx="5871">
                  <c:v>0.58646117242032136</c:v>
                </c:pt>
                <c:pt idx="5872">
                  <c:v>0.58646643825316813</c:v>
                </c:pt>
                <c:pt idx="5873">
                  <c:v>0.58677442214692221</c:v>
                </c:pt>
                <c:pt idx="5874">
                  <c:v>0.586842058171272</c:v>
                </c:pt>
                <c:pt idx="5875">
                  <c:v>0.5869256127230118</c:v>
                </c:pt>
                <c:pt idx="5876">
                  <c:v>0.58702693647400617</c:v>
                </c:pt>
                <c:pt idx="5877">
                  <c:v>0.58711995307710541</c:v>
                </c:pt>
                <c:pt idx="5878">
                  <c:v>0.58713001262996189</c:v>
                </c:pt>
                <c:pt idx="5879">
                  <c:v>0.58717473008183163</c:v>
                </c:pt>
                <c:pt idx="5880">
                  <c:v>0.58725082973497489</c:v>
                </c:pt>
                <c:pt idx="5881">
                  <c:v>0.58742662927015477</c:v>
                </c:pt>
                <c:pt idx="5882">
                  <c:v>0.58749701945416866</c:v>
                </c:pt>
                <c:pt idx="5883">
                  <c:v>0.58751626017570591</c:v>
                </c:pt>
                <c:pt idx="5884">
                  <c:v>0.58764479409062997</c:v>
                </c:pt>
                <c:pt idx="5885">
                  <c:v>0.58771584455766357</c:v>
                </c:pt>
                <c:pt idx="5886">
                  <c:v>0.58778407474667427</c:v>
                </c:pt>
                <c:pt idx="5887">
                  <c:v>0.58786249534816049</c:v>
                </c:pt>
                <c:pt idx="5888">
                  <c:v>0.58793282106652811</c:v>
                </c:pt>
                <c:pt idx="5889">
                  <c:v>0.58798226337499904</c:v>
                </c:pt>
                <c:pt idx="5890">
                  <c:v>0.58829238284398755</c:v>
                </c:pt>
                <c:pt idx="5891">
                  <c:v>0.58845261480654021</c:v>
                </c:pt>
                <c:pt idx="5892">
                  <c:v>0.58857139751468124</c:v>
                </c:pt>
                <c:pt idx="5893">
                  <c:v>0.58861352337645612</c:v>
                </c:pt>
                <c:pt idx="5894">
                  <c:v>0.58875875639210462</c:v>
                </c:pt>
                <c:pt idx="5895">
                  <c:v>0.58886383139491527</c:v>
                </c:pt>
                <c:pt idx="5896">
                  <c:v>0.58888997600676085</c:v>
                </c:pt>
                <c:pt idx="5897">
                  <c:v>0.58911785890285118</c:v>
                </c:pt>
                <c:pt idx="5898">
                  <c:v>0.58919273096926106</c:v>
                </c:pt>
                <c:pt idx="5899">
                  <c:v>0.58977844275599434</c:v>
                </c:pt>
                <c:pt idx="5900">
                  <c:v>0.58991775855604378</c:v>
                </c:pt>
                <c:pt idx="5901">
                  <c:v>0.59002876091720291</c:v>
                </c:pt>
                <c:pt idx="5902">
                  <c:v>0.59017439411010697</c:v>
                </c:pt>
                <c:pt idx="5903">
                  <c:v>0.59024789380492093</c:v>
                </c:pt>
                <c:pt idx="5904">
                  <c:v>0.59053467336718124</c:v>
                </c:pt>
                <c:pt idx="5905">
                  <c:v>0.59053990734869599</c:v>
                </c:pt>
                <c:pt idx="5906">
                  <c:v>0.59090441925690418</c:v>
                </c:pt>
                <c:pt idx="5907">
                  <c:v>0.59097682567394916</c:v>
                </c:pt>
                <c:pt idx="5908">
                  <c:v>0.59102250414057866</c:v>
                </c:pt>
                <c:pt idx="5909">
                  <c:v>0.59106526904270951</c:v>
                </c:pt>
                <c:pt idx="5910">
                  <c:v>0.59109602030415309</c:v>
                </c:pt>
                <c:pt idx="5911">
                  <c:v>0.59155378509726608</c:v>
                </c:pt>
                <c:pt idx="5912">
                  <c:v>0.59156507443673023</c:v>
                </c:pt>
                <c:pt idx="5913">
                  <c:v>0.59164675711539305</c:v>
                </c:pt>
                <c:pt idx="5914">
                  <c:v>0.59184102291306051</c:v>
                </c:pt>
                <c:pt idx="5915">
                  <c:v>0.59194931282695018</c:v>
                </c:pt>
                <c:pt idx="5916">
                  <c:v>0.59196410544139277</c:v>
                </c:pt>
                <c:pt idx="5917">
                  <c:v>0.59197577989398442</c:v>
                </c:pt>
                <c:pt idx="5918">
                  <c:v>0.59200924698766322</c:v>
                </c:pt>
                <c:pt idx="5919">
                  <c:v>0.59206123163509938</c:v>
                </c:pt>
                <c:pt idx="5920">
                  <c:v>0.5920888767454362</c:v>
                </c:pt>
                <c:pt idx="5921">
                  <c:v>0.59213749286405049</c:v>
                </c:pt>
                <c:pt idx="5922">
                  <c:v>0.59217094655610203</c:v>
                </c:pt>
                <c:pt idx="5923">
                  <c:v>0.5921754755540376</c:v>
                </c:pt>
                <c:pt idx="5924">
                  <c:v>0.59226767547736792</c:v>
                </c:pt>
                <c:pt idx="5925">
                  <c:v>0.59243739164031473</c:v>
                </c:pt>
                <c:pt idx="5926">
                  <c:v>0.59248895066114338</c:v>
                </c:pt>
                <c:pt idx="5927">
                  <c:v>0.59250773582568494</c:v>
                </c:pt>
                <c:pt idx="5928">
                  <c:v>0.59252002026291273</c:v>
                </c:pt>
                <c:pt idx="5929">
                  <c:v>0.5925557992390077</c:v>
                </c:pt>
                <c:pt idx="5930">
                  <c:v>0.59263629654178607</c:v>
                </c:pt>
                <c:pt idx="5931">
                  <c:v>0.59283614868967816</c:v>
                </c:pt>
                <c:pt idx="5932">
                  <c:v>0.59283916335474773</c:v>
                </c:pt>
                <c:pt idx="5933">
                  <c:v>0.59284957787338199</c:v>
                </c:pt>
                <c:pt idx="5934">
                  <c:v>0.59286416059903435</c:v>
                </c:pt>
                <c:pt idx="5935">
                  <c:v>0.59289955973168074</c:v>
                </c:pt>
                <c:pt idx="5936">
                  <c:v>0.59301505004230137</c:v>
                </c:pt>
                <c:pt idx="5937">
                  <c:v>0.59308052021645152</c:v>
                </c:pt>
                <c:pt idx="5938">
                  <c:v>0.59328115391039205</c:v>
                </c:pt>
                <c:pt idx="5939">
                  <c:v>0.59339606549949253</c:v>
                </c:pt>
                <c:pt idx="5940">
                  <c:v>0.59346307662737152</c:v>
                </c:pt>
                <c:pt idx="5941">
                  <c:v>0.59357401905188134</c:v>
                </c:pt>
                <c:pt idx="5942">
                  <c:v>0.5936162505889313</c:v>
                </c:pt>
                <c:pt idx="5943">
                  <c:v>0.59367212135813507</c:v>
                </c:pt>
                <c:pt idx="5944">
                  <c:v>0.59375768089564651</c:v>
                </c:pt>
                <c:pt idx="5945">
                  <c:v>0.59397210330564276</c:v>
                </c:pt>
                <c:pt idx="5946">
                  <c:v>0.59402548190769733</c:v>
                </c:pt>
                <c:pt idx="5947">
                  <c:v>0.59436707507396946</c:v>
                </c:pt>
                <c:pt idx="5948">
                  <c:v>0.5944837399535835</c:v>
                </c:pt>
                <c:pt idx="5949">
                  <c:v>0.59454482616711546</c:v>
                </c:pt>
                <c:pt idx="5950">
                  <c:v>0.59472314194563303</c:v>
                </c:pt>
                <c:pt idx="5951">
                  <c:v>0.59475723101521594</c:v>
                </c:pt>
                <c:pt idx="5952">
                  <c:v>0.59476778913600159</c:v>
                </c:pt>
                <c:pt idx="5953">
                  <c:v>0.59481915548060771</c:v>
                </c:pt>
                <c:pt idx="5954">
                  <c:v>0.59487291677585341</c:v>
                </c:pt>
                <c:pt idx="5955">
                  <c:v>0.59497227300549538</c:v>
                </c:pt>
                <c:pt idx="5956">
                  <c:v>0.59498639929819253</c:v>
                </c:pt>
                <c:pt idx="5957">
                  <c:v>0.59502129041448282</c:v>
                </c:pt>
                <c:pt idx="5958">
                  <c:v>0.59572034019024234</c:v>
                </c:pt>
                <c:pt idx="5959">
                  <c:v>0.59573265827360034</c:v>
                </c:pt>
                <c:pt idx="5960">
                  <c:v>0.59608506740359779</c:v>
                </c:pt>
                <c:pt idx="5961">
                  <c:v>0.59626562653181214</c:v>
                </c:pt>
                <c:pt idx="5962">
                  <c:v>0.59626753616422157</c:v>
                </c:pt>
                <c:pt idx="5963">
                  <c:v>0.59630457165045481</c:v>
                </c:pt>
                <c:pt idx="5964">
                  <c:v>0.59648724707647116</c:v>
                </c:pt>
                <c:pt idx="5965">
                  <c:v>0.59649022872391644</c:v>
                </c:pt>
                <c:pt idx="5966">
                  <c:v>0.59650656700582749</c:v>
                </c:pt>
                <c:pt idx="5967">
                  <c:v>0.59652043482039407</c:v>
                </c:pt>
                <c:pt idx="5968">
                  <c:v>0.5965966707747995</c:v>
                </c:pt>
                <c:pt idx="5969">
                  <c:v>0.59724966397241663</c:v>
                </c:pt>
                <c:pt idx="5970">
                  <c:v>0.59725931602277149</c:v>
                </c:pt>
                <c:pt idx="5971">
                  <c:v>0.59727198617499089</c:v>
                </c:pt>
                <c:pt idx="5972">
                  <c:v>0.59729005050902317</c:v>
                </c:pt>
                <c:pt idx="5973">
                  <c:v>0.59737153008799782</c:v>
                </c:pt>
                <c:pt idx="5974">
                  <c:v>0.59772258412580215</c:v>
                </c:pt>
                <c:pt idx="5975">
                  <c:v>0.59784948911990854</c:v>
                </c:pt>
                <c:pt idx="5976">
                  <c:v>0.59787799782622131</c:v>
                </c:pt>
                <c:pt idx="5977">
                  <c:v>0.59793161943982454</c:v>
                </c:pt>
                <c:pt idx="5978">
                  <c:v>0.59802139711922309</c:v>
                </c:pt>
                <c:pt idx="5979">
                  <c:v>0.59825420732816426</c:v>
                </c:pt>
                <c:pt idx="5980">
                  <c:v>0.59845321761163184</c:v>
                </c:pt>
                <c:pt idx="5981">
                  <c:v>0.59856227286932462</c:v>
                </c:pt>
                <c:pt idx="5982">
                  <c:v>0.59876577393926433</c:v>
                </c:pt>
                <c:pt idx="5983">
                  <c:v>0.59888707699344568</c:v>
                </c:pt>
                <c:pt idx="5984">
                  <c:v>0.59931704707741285</c:v>
                </c:pt>
                <c:pt idx="5985">
                  <c:v>0.59933404530082823</c:v>
                </c:pt>
                <c:pt idx="5986">
                  <c:v>0.59934463628212964</c:v>
                </c:pt>
                <c:pt idx="5987">
                  <c:v>0.59953423960443819</c:v>
                </c:pt>
                <c:pt idx="5988">
                  <c:v>0.59960431918370893</c:v>
                </c:pt>
                <c:pt idx="5989">
                  <c:v>0.59965368890126736</c:v>
                </c:pt>
                <c:pt idx="5990">
                  <c:v>0.59970859193880344</c:v>
                </c:pt>
                <c:pt idx="5991">
                  <c:v>0.599723609097225</c:v>
                </c:pt>
                <c:pt idx="5992">
                  <c:v>0.5998157164563066</c:v>
                </c:pt>
                <c:pt idx="5993">
                  <c:v>0.5999230927244561</c:v>
                </c:pt>
                <c:pt idx="5994">
                  <c:v>0.59998945547209426</c:v>
                </c:pt>
                <c:pt idx="5995">
                  <c:v>0.60030270416738885</c:v>
                </c:pt>
                <c:pt idx="5996">
                  <c:v>0.60040814028392442</c:v>
                </c:pt>
                <c:pt idx="5997">
                  <c:v>0.60040922340855252</c:v>
                </c:pt>
                <c:pt idx="5998">
                  <c:v>0.60040988449176702</c:v>
                </c:pt>
                <c:pt idx="5999">
                  <c:v>0.60042405886292971</c:v>
                </c:pt>
                <c:pt idx="6000">
                  <c:v>0.60047936840172333</c:v>
                </c:pt>
                <c:pt idx="6001">
                  <c:v>0.60081795355982248</c:v>
                </c:pt>
                <c:pt idx="6002">
                  <c:v>0.60102474882184753</c:v>
                </c:pt>
                <c:pt idx="6003">
                  <c:v>0.60126777423334976</c:v>
                </c:pt>
                <c:pt idx="6004">
                  <c:v>0.60127630369760265</c:v>
                </c:pt>
                <c:pt idx="6005">
                  <c:v>0.60162682561842273</c:v>
                </c:pt>
                <c:pt idx="6006">
                  <c:v>0.60164101936382075</c:v>
                </c:pt>
                <c:pt idx="6007">
                  <c:v>0.60170320418215828</c:v>
                </c:pt>
                <c:pt idx="6008">
                  <c:v>0.60198806188279042</c:v>
                </c:pt>
                <c:pt idx="6009">
                  <c:v>0.60225530525566029</c:v>
                </c:pt>
                <c:pt idx="6010">
                  <c:v>0.60226119914169041</c:v>
                </c:pt>
                <c:pt idx="6011">
                  <c:v>0.60228044282318627</c:v>
                </c:pt>
                <c:pt idx="6012">
                  <c:v>0.60229571685714622</c:v>
                </c:pt>
                <c:pt idx="6013">
                  <c:v>0.60247675285793389</c:v>
                </c:pt>
                <c:pt idx="6014">
                  <c:v>0.6025209805218148</c:v>
                </c:pt>
                <c:pt idx="6015">
                  <c:v>0.60260471121356052</c:v>
                </c:pt>
                <c:pt idx="6016">
                  <c:v>0.60275272201219077</c:v>
                </c:pt>
                <c:pt idx="6017">
                  <c:v>0.60282025409725259</c:v>
                </c:pt>
                <c:pt idx="6018">
                  <c:v>0.60297079977019152</c:v>
                </c:pt>
                <c:pt idx="6019">
                  <c:v>0.6031993723936101</c:v>
                </c:pt>
                <c:pt idx="6020">
                  <c:v>0.6033077526590126</c:v>
                </c:pt>
                <c:pt idx="6021">
                  <c:v>0.60341425204726817</c:v>
                </c:pt>
                <c:pt idx="6022">
                  <c:v>0.60343593177157495</c:v>
                </c:pt>
                <c:pt idx="6023">
                  <c:v>0.60350776524203409</c:v>
                </c:pt>
                <c:pt idx="6024">
                  <c:v>0.6039115084527551</c:v>
                </c:pt>
                <c:pt idx="6025">
                  <c:v>0.60409390385378525</c:v>
                </c:pt>
                <c:pt idx="6026">
                  <c:v>0.60409601815985203</c:v>
                </c:pt>
                <c:pt idx="6027">
                  <c:v>0.60419723301249195</c:v>
                </c:pt>
                <c:pt idx="6028">
                  <c:v>0.60421784810349555</c:v>
                </c:pt>
                <c:pt idx="6029">
                  <c:v>0.60428421952573952</c:v>
                </c:pt>
                <c:pt idx="6030">
                  <c:v>0.60428613655034913</c:v>
                </c:pt>
                <c:pt idx="6031">
                  <c:v>0.60430082101539728</c:v>
                </c:pt>
                <c:pt idx="6032">
                  <c:v>0.60452296293727514</c:v>
                </c:pt>
                <c:pt idx="6033">
                  <c:v>0.60453308320605081</c:v>
                </c:pt>
                <c:pt idx="6034">
                  <c:v>0.6046108241939433</c:v>
                </c:pt>
                <c:pt idx="6035">
                  <c:v>0.60466326202241205</c:v>
                </c:pt>
                <c:pt idx="6036">
                  <c:v>0.60468080045061967</c:v>
                </c:pt>
                <c:pt idx="6037">
                  <c:v>0.60472762063272467</c:v>
                </c:pt>
                <c:pt idx="6038">
                  <c:v>0.60475256026161273</c:v>
                </c:pt>
                <c:pt idx="6039">
                  <c:v>0.60483524854148984</c:v>
                </c:pt>
                <c:pt idx="6040">
                  <c:v>0.60517379153412565</c:v>
                </c:pt>
                <c:pt idx="6041">
                  <c:v>0.60530587291429017</c:v>
                </c:pt>
                <c:pt idx="6042">
                  <c:v>0.60536536355957715</c:v>
                </c:pt>
                <c:pt idx="6043">
                  <c:v>0.60539592463180969</c:v>
                </c:pt>
                <c:pt idx="6044">
                  <c:v>0.60570078418583828</c:v>
                </c:pt>
                <c:pt idx="6045">
                  <c:v>0.60587290470971233</c:v>
                </c:pt>
                <c:pt idx="6046">
                  <c:v>0.60587593248010074</c:v>
                </c:pt>
                <c:pt idx="6047">
                  <c:v>0.60630918653628729</c:v>
                </c:pt>
                <c:pt idx="6048">
                  <c:v>0.60632240268037951</c:v>
                </c:pt>
                <c:pt idx="6049">
                  <c:v>0.60633550083752863</c:v>
                </c:pt>
                <c:pt idx="6050">
                  <c:v>0.60636866552688806</c:v>
                </c:pt>
                <c:pt idx="6051">
                  <c:v>0.60644232002888898</c:v>
                </c:pt>
                <c:pt idx="6052">
                  <c:v>0.60644617425321068</c:v>
                </c:pt>
                <c:pt idx="6053">
                  <c:v>0.60653642284972875</c:v>
                </c:pt>
                <c:pt idx="6054">
                  <c:v>0.6067054148092712</c:v>
                </c:pt>
                <c:pt idx="6055">
                  <c:v>0.60690731044717006</c:v>
                </c:pt>
                <c:pt idx="6056">
                  <c:v>0.60703218249081758</c:v>
                </c:pt>
                <c:pt idx="6057">
                  <c:v>0.6072082976405454</c:v>
                </c:pt>
                <c:pt idx="6058">
                  <c:v>0.60727190730884628</c:v>
                </c:pt>
                <c:pt idx="6059">
                  <c:v>0.60729095624461726</c:v>
                </c:pt>
                <c:pt idx="6060">
                  <c:v>0.60733867276947906</c:v>
                </c:pt>
                <c:pt idx="6061">
                  <c:v>0.60742674870271307</c:v>
                </c:pt>
                <c:pt idx="6062">
                  <c:v>0.60744988916377218</c:v>
                </c:pt>
                <c:pt idx="6063">
                  <c:v>0.60749366388300596</c:v>
                </c:pt>
                <c:pt idx="6064">
                  <c:v>0.60766102781440545</c:v>
                </c:pt>
                <c:pt idx="6065">
                  <c:v>0.60767666085453265</c:v>
                </c:pt>
                <c:pt idx="6066">
                  <c:v>0.60778568867737326</c:v>
                </c:pt>
                <c:pt idx="6067">
                  <c:v>0.60785979970183446</c:v>
                </c:pt>
                <c:pt idx="6068">
                  <c:v>0.60792483466843172</c:v>
                </c:pt>
                <c:pt idx="6069">
                  <c:v>0.60794521815612013</c:v>
                </c:pt>
                <c:pt idx="6070">
                  <c:v>0.60810393996060952</c:v>
                </c:pt>
                <c:pt idx="6071">
                  <c:v>0.60865210802196457</c:v>
                </c:pt>
                <c:pt idx="6072">
                  <c:v>0.60868560250452475</c:v>
                </c:pt>
                <c:pt idx="6073">
                  <c:v>0.60925635624447982</c:v>
                </c:pt>
                <c:pt idx="6074">
                  <c:v>0.60928864048740894</c:v>
                </c:pt>
                <c:pt idx="6075">
                  <c:v>0.60944911411520164</c:v>
                </c:pt>
                <c:pt idx="6076">
                  <c:v>0.60946350010556283</c:v>
                </c:pt>
                <c:pt idx="6077">
                  <c:v>0.60981257503353448</c:v>
                </c:pt>
                <c:pt idx="6078">
                  <c:v>0.60986268840403535</c:v>
                </c:pt>
                <c:pt idx="6079">
                  <c:v>0.61005295883391286</c:v>
                </c:pt>
                <c:pt idx="6080">
                  <c:v>0.61006749977631136</c:v>
                </c:pt>
                <c:pt idx="6081">
                  <c:v>0.61029418027582849</c:v>
                </c:pt>
                <c:pt idx="6082">
                  <c:v>0.61043320851693939</c:v>
                </c:pt>
                <c:pt idx="6083">
                  <c:v>0.61059409242009155</c:v>
                </c:pt>
                <c:pt idx="6084">
                  <c:v>0.61059535336392856</c:v>
                </c:pt>
                <c:pt idx="6085">
                  <c:v>0.61065266111276062</c:v>
                </c:pt>
                <c:pt idx="6086">
                  <c:v>0.61066204807792446</c:v>
                </c:pt>
                <c:pt idx="6087">
                  <c:v>0.61078032227079138</c:v>
                </c:pt>
                <c:pt idx="6088">
                  <c:v>0.61081614185231203</c:v>
                </c:pt>
                <c:pt idx="6089">
                  <c:v>0.61083580166451446</c:v>
                </c:pt>
                <c:pt idx="6090">
                  <c:v>0.61089368190731119</c:v>
                </c:pt>
                <c:pt idx="6091">
                  <c:v>0.61089644520183428</c:v>
                </c:pt>
                <c:pt idx="6092">
                  <c:v>0.61100140145558446</c:v>
                </c:pt>
                <c:pt idx="6093">
                  <c:v>0.61110469673726187</c:v>
                </c:pt>
                <c:pt idx="6094">
                  <c:v>0.61113389722099898</c:v>
                </c:pt>
                <c:pt idx="6095">
                  <c:v>0.61118859086488353</c:v>
                </c:pt>
                <c:pt idx="6096">
                  <c:v>0.61124467555993822</c:v>
                </c:pt>
                <c:pt idx="6097">
                  <c:v>0.61125188621619031</c:v>
                </c:pt>
                <c:pt idx="6098">
                  <c:v>0.61133722173096672</c:v>
                </c:pt>
                <c:pt idx="6099">
                  <c:v>0.61140381122293952</c:v>
                </c:pt>
                <c:pt idx="6100">
                  <c:v>0.61142424207392942</c:v>
                </c:pt>
                <c:pt idx="6101">
                  <c:v>0.61146311959627819</c:v>
                </c:pt>
                <c:pt idx="6102">
                  <c:v>0.61151276226258067</c:v>
                </c:pt>
                <c:pt idx="6103">
                  <c:v>0.61159234350675418</c:v>
                </c:pt>
                <c:pt idx="6104">
                  <c:v>0.61161737715264242</c:v>
                </c:pt>
                <c:pt idx="6105">
                  <c:v>0.61163958915490468</c:v>
                </c:pt>
                <c:pt idx="6106">
                  <c:v>0.61174605126349579</c:v>
                </c:pt>
                <c:pt idx="6107">
                  <c:v>0.61174850365183819</c:v>
                </c:pt>
                <c:pt idx="6108">
                  <c:v>0.61176069320435456</c:v>
                </c:pt>
                <c:pt idx="6109">
                  <c:v>0.61185072379859062</c:v>
                </c:pt>
                <c:pt idx="6110">
                  <c:v>0.61186427456594683</c:v>
                </c:pt>
                <c:pt idx="6111">
                  <c:v>0.61201530311480279</c:v>
                </c:pt>
                <c:pt idx="6112">
                  <c:v>0.61217376618250552</c:v>
                </c:pt>
                <c:pt idx="6113">
                  <c:v>0.6121882979851484</c:v>
                </c:pt>
                <c:pt idx="6114">
                  <c:v>0.61232319155437864</c:v>
                </c:pt>
                <c:pt idx="6115">
                  <c:v>0.61254674200913006</c:v>
                </c:pt>
                <c:pt idx="6116">
                  <c:v>0.6126941695641378</c:v>
                </c:pt>
                <c:pt idx="6117">
                  <c:v>0.61274737965943504</c:v>
                </c:pt>
                <c:pt idx="6118">
                  <c:v>0.6128630261360779</c:v>
                </c:pt>
                <c:pt idx="6119">
                  <c:v>0.61289173954401532</c:v>
                </c:pt>
                <c:pt idx="6120">
                  <c:v>0.61309089387867022</c:v>
                </c:pt>
                <c:pt idx="6121">
                  <c:v>0.61316752780798578</c:v>
                </c:pt>
                <c:pt idx="6122">
                  <c:v>0.6133178297127776</c:v>
                </c:pt>
                <c:pt idx="6123">
                  <c:v>0.61340331779094714</c:v>
                </c:pt>
                <c:pt idx="6124">
                  <c:v>0.61353338255945644</c:v>
                </c:pt>
                <c:pt idx="6125">
                  <c:v>0.61355351570495287</c:v>
                </c:pt>
                <c:pt idx="6126">
                  <c:v>0.61356551310622454</c:v>
                </c:pt>
                <c:pt idx="6127">
                  <c:v>0.61360157017281225</c:v>
                </c:pt>
                <c:pt idx="6128">
                  <c:v>0.61372776295215359</c:v>
                </c:pt>
                <c:pt idx="6129">
                  <c:v>0.61373439801969587</c:v>
                </c:pt>
                <c:pt idx="6130">
                  <c:v>0.61402288472850408</c:v>
                </c:pt>
                <c:pt idx="6131">
                  <c:v>0.61412901970219103</c:v>
                </c:pt>
                <c:pt idx="6132">
                  <c:v>0.61421440154722651</c:v>
                </c:pt>
                <c:pt idx="6133">
                  <c:v>0.61424753450540082</c:v>
                </c:pt>
                <c:pt idx="6134">
                  <c:v>0.61425181287943886</c:v>
                </c:pt>
                <c:pt idx="6135">
                  <c:v>0.6144722574891085</c:v>
                </c:pt>
                <c:pt idx="6136">
                  <c:v>0.61448751382124589</c:v>
                </c:pt>
                <c:pt idx="6137">
                  <c:v>0.61450336167574682</c:v>
                </c:pt>
                <c:pt idx="6138">
                  <c:v>0.61464253032215554</c:v>
                </c:pt>
                <c:pt idx="6139">
                  <c:v>0.61465304085514139</c:v>
                </c:pt>
                <c:pt idx="6140">
                  <c:v>0.61467556781342814</c:v>
                </c:pt>
                <c:pt idx="6141">
                  <c:v>0.61467887690268419</c:v>
                </c:pt>
                <c:pt idx="6142">
                  <c:v>0.61518611539057499</c:v>
                </c:pt>
                <c:pt idx="6143">
                  <c:v>0.61549405933997026</c:v>
                </c:pt>
                <c:pt idx="6144">
                  <c:v>0.61552104709736821</c:v>
                </c:pt>
                <c:pt idx="6145">
                  <c:v>0.61555082386919535</c:v>
                </c:pt>
                <c:pt idx="6146">
                  <c:v>0.61559266756515607</c:v>
                </c:pt>
                <c:pt idx="6147">
                  <c:v>0.61559438352786766</c:v>
                </c:pt>
                <c:pt idx="6148">
                  <c:v>0.61570831744480803</c:v>
                </c:pt>
                <c:pt idx="6149">
                  <c:v>0.61579627832960415</c:v>
                </c:pt>
                <c:pt idx="6150">
                  <c:v>0.61583211876510535</c:v>
                </c:pt>
                <c:pt idx="6151">
                  <c:v>0.61584277036153567</c:v>
                </c:pt>
                <c:pt idx="6152">
                  <c:v>0.61590086905280572</c:v>
                </c:pt>
                <c:pt idx="6153">
                  <c:v>0.61593848601930345</c:v>
                </c:pt>
                <c:pt idx="6154">
                  <c:v>0.61603524649415098</c:v>
                </c:pt>
                <c:pt idx="6155">
                  <c:v>0.61609604758192393</c:v>
                </c:pt>
                <c:pt idx="6156">
                  <c:v>0.61616468203423147</c:v>
                </c:pt>
                <c:pt idx="6157">
                  <c:v>0.61619196357316119</c:v>
                </c:pt>
                <c:pt idx="6158">
                  <c:v>0.61624115032347115</c:v>
                </c:pt>
                <c:pt idx="6159">
                  <c:v>0.6165779734602217</c:v>
                </c:pt>
                <c:pt idx="6160">
                  <c:v>0.61658156243478424</c:v>
                </c:pt>
                <c:pt idx="6161">
                  <c:v>0.61671549145282345</c:v>
                </c:pt>
                <c:pt idx="6162">
                  <c:v>0.61690325088635278</c:v>
                </c:pt>
                <c:pt idx="6163">
                  <c:v>0.61692272782003499</c:v>
                </c:pt>
                <c:pt idx="6164">
                  <c:v>0.61696604032764624</c:v>
                </c:pt>
                <c:pt idx="6165">
                  <c:v>0.61696768011705494</c:v>
                </c:pt>
                <c:pt idx="6166">
                  <c:v>0.61697565860956982</c:v>
                </c:pt>
                <c:pt idx="6167">
                  <c:v>0.61704301057976385</c:v>
                </c:pt>
                <c:pt idx="6168">
                  <c:v>0.61712076272645378</c:v>
                </c:pt>
                <c:pt idx="6169">
                  <c:v>0.6171534019721554</c:v>
                </c:pt>
                <c:pt idx="6170">
                  <c:v>0.61727811259343268</c:v>
                </c:pt>
                <c:pt idx="6171">
                  <c:v>0.61732608512921694</c:v>
                </c:pt>
                <c:pt idx="6172">
                  <c:v>0.61738570779249335</c:v>
                </c:pt>
                <c:pt idx="6173">
                  <c:v>0.61740539307999143</c:v>
                </c:pt>
                <c:pt idx="6174">
                  <c:v>0.61766908492339179</c:v>
                </c:pt>
                <c:pt idx="6175">
                  <c:v>0.61777276706044837</c:v>
                </c:pt>
                <c:pt idx="6176">
                  <c:v>0.61779558719943894</c:v>
                </c:pt>
                <c:pt idx="6177">
                  <c:v>0.61805234090457306</c:v>
                </c:pt>
                <c:pt idx="6178">
                  <c:v>0.61812813834791147</c:v>
                </c:pt>
                <c:pt idx="6179">
                  <c:v>0.61826110052133543</c:v>
                </c:pt>
                <c:pt idx="6180">
                  <c:v>0.61842581765568527</c:v>
                </c:pt>
                <c:pt idx="6181">
                  <c:v>0.61851130411779731</c:v>
                </c:pt>
                <c:pt idx="6182">
                  <c:v>0.61852997519254682</c:v>
                </c:pt>
                <c:pt idx="6183">
                  <c:v>0.61854294679588118</c:v>
                </c:pt>
                <c:pt idx="6184">
                  <c:v>0.61859677836883142</c:v>
                </c:pt>
                <c:pt idx="6185">
                  <c:v>0.61862957120288697</c:v>
                </c:pt>
                <c:pt idx="6186">
                  <c:v>0.61870431771519219</c:v>
                </c:pt>
                <c:pt idx="6187">
                  <c:v>0.61888754111087441</c:v>
                </c:pt>
                <c:pt idx="6188">
                  <c:v>0.61899777044462689</c:v>
                </c:pt>
                <c:pt idx="6189">
                  <c:v>0.61899953116274753</c:v>
                </c:pt>
                <c:pt idx="6190">
                  <c:v>0.61921462608237821</c:v>
                </c:pt>
                <c:pt idx="6191">
                  <c:v>0.61926015638446974</c:v>
                </c:pt>
                <c:pt idx="6192">
                  <c:v>0.61931749525700108</c:v>
                </c:pt>
                <c:pt idx="6193">
                  <c:v>0.61934545481716896</c:v>
                </c:pt>
                <c:pt idx="6194">
                  <c:v>0.61951080384092283</c:v>
                </c:pt>
                <c:pt idx="6195">
                  <c:v>0.61965288005329588</c:v>
                </c:pt>
                <c:pt idx="6196">
                  <c:v>0.61973515223188735</c:v>
                </c:pt>
                <c:pt idx="6197">
                  <c:v>0.61976753709322441</c:v>
                </c:pt>
                <c:pt idx="6198">
                  <c:v>0.61980887308271215</c:v>
                </c:pt>
                <c:pt idx="6199">
                  <c:v>0.61986334594686576</c:v>
                </c:pt>
                <c:pt idx="6200">
                  <c:v>0.62010561528577368</c:v>
                </c:pt>
                <c:pt idx="6201">
                  <c:v>0.6201193241735331</c:v>
                </c:pt>
                <c:pt idx="6202">
                  <c:v>0.6203871537357819</c:v>
                </c:pt>
                <c:pt idx="6203">
                  <c:v>0.62048736449877706</c:v>
                </c:pt>
                <c:pt idx="6204">
                  <c:v>0.6206110158174607</c:v>
                </c:pt>
                <c:pt idx="6205">
                  <c:v>0.6208365342835368</c:v>
                </c:pt>
                <c:pt idx="6206">
                  <c:v>0.62111150802790138</c:v>
                </c:pt>
                <c:pt idx="6207">
                  <c:v>0.62123885786971522</c:v>
                </c:pt>
                <c:pt idx="6208">
                  <c:v>0.6213888032769761</c:v>
                </c:pt>
                <c:pt idx="6209">
                  <c:v>0.62148625159854365</c:v>
                </c:pt>
                <c:pt idx="6210">
                  <c:v>0.62163975120673853</c:v>
                </c:pt>
                <c:pt idx="6211">
                  <c:v>0.62171958380651915</c:v>
                </c:pt>
                <c:pt idx="6212">
                  <c:v>0.62173111065714837</c:v>
                </c:pt>
                <c:pt idx="6213">
                  <c:v>0.62177664826114054</c:v>
                </c:pt>
                <c:pt idx="6214">
                  <c:v>0.62183212341399052</c:v>
                </c:pt>
                <c:pt idx="6215">
                  <c:v>0.62192974916985977</c:v>
                </c:pt>
                <c:pt idx="6216">
                  <c:v>0.6222664127417481</c:v>
                </c:pt>
                <c:pt idx="6217">
                  <c:v>0.62226991049409797</c:v>
                </c:pt>
                <c:pt idx="6218">
                  <c:v>0.62234726507568394</c:v>
                </c:pt>
                <c:pt idx="6219">
                  <c:v>0.6224071826563905</c:v>
                </c:pt>
                <c:pt idx="6220">
                  <c:v>0.62247221574991496</c:v>
                </c:pt>
                <c:pt idx="6221">
                  <c:v>0.62250432433888592</c:v>
                </c:pt>
                <c:pt idx="6222">
                  <c:v>0.62256804944911803</c:v>
                </c:pt>
                <c:pt idx="6223">
                  <c:v>0.62256847163899864</c:v>
                </c:pt>
                <c:pt idx="6224">
                  <c:v>0.62282732090298776</c:v>
                </c:pt>
                <c:pt idx="6225">
                  <c:v>0.62322453408834089</c:v>
                </c:pt>
                <c:pt idx="6226">
                  <c:v>0.62336337130593478</c:v>
                </c:pt>
                <c:pt idx="6227">
                  <c:v>0.62350812659002319</c:v>
                </c:pt>
                <c:pt idx="6228">
                  <c:v>0.62366509134787185</c:v>
                </c:pt>
                <c:pt idx="6229">
                  <c:v>0.6236854935620112</c:v>
                </c:pt>
                <c:pt idx="6230">
                  <c:v>0.62368741285111073</c:v>
                </c:pt>
                <c:pt idx="6231">
                  <c:v>0.62369847110926258</c:v>
                </c:pt>
                <c:pt idx="6232">
                  <c:v>0.62384771737501721</c:v>
                </c:pt>
                <c:pt idx="6233">
                  <c:v>0.62409918099675965</c:v>
                </c:pt>
                <c:pt idx="6234">
                  <c:v>0.62425256127937945</c:v>
                </c:pt>
                <c:pt idx="6235">
                  <c:v>0.62426594111531086</c:v>
                </c:pt>
                <c:pt idx="6236">
                  <c:v>0.62482705182386333</c:v>
                </c:pt>
                <c:pt idx="6237">
                  <c:v>0.62502726902851713</c:v>
                </c:pt>
                <c:pt idx="6238">
                  <c:v>0.62505600796544114</c:v>
                </c:pt>
                <c:pt idx="6239">
                  <c:v>0.62512296688937075</c:v>
                </c:pt>
                <c:pt idx="6240">
                  <c:v>0.62529133084546262</c:v>
                </c:pt>
                <c:pt idx="6241">
                  <c:v>0.62530310345697782</c:v>
                </c:pt>
                <c:pt idx="6242">
                  <c:v>0.62530564400948307</c:v>
                </c:pt>
                <c:pt idx="6243">
                  <c:v>0.62542107906546551</c:v>
                </c:pt>
                <c:pt idx="6244">
                  <c:v>0.62570753610996377</c:v>
                </c:pt>
                <c:pt idx="6245">
                  <c:v>0.62597899195151485</c:v>
                </c:pt>
                <c:pt idx="6246">
                  <c:v>0.62599593644128249</c:v>
                </c:pt>
                <c:pt idx="6247">
                  <c:v>0.62599737297079194</c:v>
                </c:pt>
                <c:pt idx="6248">
                  <c:v>0.62610431257912702</c:v>
                </c:pt>
                <c:pt idx="6249">
                  <c:v>0.62627441417946883</c:v>
                </c:pt>
                <c:pt idx="6250">
                  <c:v>0.62627876503666824</c:v>
                </c:pt>
                <c:pt idx="6251">
                  <c:v>0.62632874899810009</c:v>
                </c:pt>
                <c:pt idx="6252">
                  <c:v>0.62636675599237246</c:v>
                </c:pt>
                <c:pt idx="6253">
                  <c:v>0.62648794545135611</c:v>
                </c:pt>
                <c:pt idx="6254">
                  <c:v>0.62678362548662958</c:v>
                </c:pt>
                <c:pt idx="6255">
                  <c:v>0.62683311697192257</c:v>
                </c:pt>
                <c:pt idx="6256">
                  <c:v>0.6269578092503969</c:v>
                </c:pt>
                <c:pt idx="6257">
                  <c:v>0.62705185923928219</c:v>
                </c:pt>
                <c:pt idx="6258">
                  <c:v>0.62717020840953841</c:v>
                </c:pt>
                <c:pt idx="6259">
                  <c:v>0.62719670722163767</c:v>
                </c:pt>
                <c:pt idx="6260">
                  <c:v>0.62721131827017074</c:v>
                </c:pt>
                <c:pt idx="6261">
                  <c:v>0.62728326942458779</c:v>
                </c:pt>
                <c:pt idx="6262">
                  <c:v>0.62730221055249857</c:v>
                </c:pt>
                <c:pt idx="6263">
                  <c:v>0.62750501413711768</c:v>
                </c:pt>
                <c:pt idx="6264">
                  <c:v>0.62750802578585574</c:v>
                </c:pt>
                <c:pt idx="6265">
                  <c:v>0.62751285684693947</c:v>
                </c:pt>
                <c:pt idx="6266">
                  <c:v>0.6275176780564875</c:v>
                </c:pt>
                <c:pt idx="6267">
                  <c:v>0.62752448095827162</c:v>
                </c:pt>
                <c:pt idx="6268">
                  <c:v>0.62800714828719062</c:v>
                </c:pt>
                <c:pt idx="6269">
                  <c:v>0.62806959434891674</c:v>
                </c:pt>
                <c:pt idx="6270">
                  <c:v>0.62816571165189816</c:v>
                </c:pt>
                <c:pt idx="6271">
                  <c:v>0.62848444138413884</c:v>
                </c:pt>
                <c:pt idx="6272">
                  <c:v>0.62850787579157674</c:v>
                </c:pt>
                <c:pt idx="6273">
                  <c:v>0.62862714339599535</c:v>
                </c:pt>
                <c:pt idx="6274">
                  <c:v>0.62863587358075057</c:v>
                </c:pt>
                <c:pt idx="6275">
                  <c:v>0.62872069213204151</c:v>
                </c:pt>
                <c:pt idx="6276">
                  <c:v>0.62875145537689403</c:v>
                </c:pt>
                <c:pt idx="6277">
                  <c:v>0.62881022005552267</c:v>
                </c:pt>
                <c:pt idx="6278">
                  <c:v>0.62898357864967935</c:v>
                </c:pt>
                <c:pt idx="6279">
                  <c:v>0.62899892470144925</c:v>
                </c:pt>
                <c:pt idx="6280">
                  <c:v>0.62903835663037921</c:v>
                </c:pt>
                <c:pt idx="6281">
                  <c:v>0.62908370876262987</c:v>
                </c:pt>
                <c:pt idx="6282">
                  <c:v>0.62909541694140458</c:v>
                </c:pt>
                <c:pt idx="6283">
                  <c:v>0.62910631384675686</c:v>
                </c:pt>
                <c:pt idx="6284">
                  <c:v>0.62921457847008955</c:v>
                </c:pt>
                <c:pt idx="6285">
                  <c:v>0.62930009520551777</c:v>
                </c:pt>
                <c:pt idx="6286">
                  <c:v>0.62945796036447788</c:v>
                </c:pt>
                <c:pt idx="6287">
                  <c:v>0.62955402566474239</c:v>
                </c:pt>
                <c:pt idx="6288">
                  <c:v>0.62955952711594765</c:v>
                </c:pt>
                <c:pt idx="6289">
                  <c:v>0.62974784259454986</c:v>
                </c:pt>
                <c:pt idx="6290">
                  <c:v>0.62983325498695619</c:v>
                </c:pt>
                <c:pt idx="6291">
                  <c:v>0.62986846600873259</c:v>
                </c:pt>
                <c:pt idx="6292">
                  <c:v>0.63002060700761309</c:v>
                </c:pt>
                <c:pt idx="6293">
                  <c:v>0.63003646719306527</c:v>
                </c:pt>
                <c:pt idx="6294">
                  <c:v>0.63017704855422119</c:v>
                </c:pt>
                <c:pt idx="6295">
                  <c:v>0.63030281914332975</c:v>
                </c:pt>
                <c:pt idx="6296">
                  <c:v>0.63036314193433163</c:v>
                </c:pt>
                <c:pt idx="6297">
                  <c:v>0.63036891885447965</c:v>
                </c:pt>
                <c:pt idx="6298">
                  <c:v>0.63047485318946128</c:v>
                </c:pt>
                <c:pt idx="6299">
                  <c:v>0.63049692743276231</c:v>
                </c:pt>
                <c:pt idx="6300">
                  <c:v>0.63063944981016518</c:v>
                </c:pt>
                <c:pt idx="6301">
                  <c:v>0.63081210536223342</c:v>
                </c:pt>
                <c:pt idx="6302">
                  <c:v>0.63081336989426173</c:v>
                </c:pt>
                <c:pt idx="6303">
                  <c:v>0.63085178606327164</c:v>
                </c:pt>
                <c:pt idx="6304">
                  <c:v>0.63096400839542066</c:v>
                </c:pt>
                <c:pt idx="6305">
                  <c:v>0.6310794877458864</c:v>
                </c:pt>
                <c:pt idx="6306">
                  <c:v>0.63110881327186485</c:v>
                </c:pt>
                <c:pt idx="6307">
                  <c:v>0.63132005564535121</c:v>
                </c:pt>
                <c:pt idx="6308">
                  <c:v>0.63132427556736515</c:v>
                </c:pt>
                <c:pt idx="6309">
                  <c:v>0.63140993448416138</c:v>
                </c:pt>
                <c:pt idx="6310">
                  <c:v>0.63180061024823797</c:v>
                </c:pt>
                <c:pt idx="6311">
                  <c:v>0.63180656580747296</c:v>
                </c:pt>
                <c:pt idx="6312">
                  <c:v>0.63182091317663225</c:v>
                </c:pt>
                <c:pt idx="6313">
                  <c:v>0.63186776623297547</c:v>
                </c:pt>
                <c:pt idx="6314">
                  <c:v>0.63210797760780946</c:v>
                </c:pt>
                <c:pt idx="6315">
                  <c:v>0.63215092166292586</c:v>
                </c:pt>
                <c:pt idx="6316">
                  <c:v>0.6321781828658174</c:v>
                </c:pt>
                <c:pt idx="6317">
                  <c:v>0.63220713748844715</c:v>
                </c:pt>
                <c:pt idx="6318">
                  <c:v>0.63222001078531465</c:v>
                </c:pt>
                <c:pt idx="6319">
                  <c:v>0.63231704587503623</c:v>
                </c:pt>
                <c:pt idx="6320">
                  <c:v>0.63244341654515535</c:v>
                </c:pt>
                <c:pt idx="6321">
                  <c:v>0.63267872745329223</c:v>
                </c:pt>
                <c:pt idx="6322">
                  <c:v>0.63273815241797104</c:v>
                </c:pt>
                <c:pt idx="6323">
                  <c:v>0.63275272894131784</c:v>
                </c:pt>
                <c:pt idx="6324">
                  <c:v>0.63292410107060937</c:v>
                </c:pt>
                <c:pt idx="6325">
                  <c:v>0.63297974722446326</c:v>
                </c:pt>
                <c:pt idx="6326">
                  <c:v>0.63310048096675675</c:v>
                </c:pt>
                <c:pt idx="6327">
                  <c:v>0.63329484087637089</c:v>
                </c:pt>
                <c:pt idx="6328">
                  <c:v>0.63331314188234367</c:v>
                </c:pt>
                <c:pt idx="6329">
                  <c:v>0.63340134646002311</c:v>
                </c:pt>
                <c:pt idx="6330">
                  <c:v>0.63353410098835738</c:v>
                </c:pt>
                <c:pt idx="6331">
                  <c:v>0.63353661751993784</c:v>
                </c:pt>
                <c:pt idx="6332">
                  <c:v>0.63357877767087611</c:v>
                </c:pt>
                <c:pt idx="6333">
                  <c:v>0.6336972300230046</c:v>
                </c:pt>
                <c:pt idx="6334">
                  <c:v>0.63391547030592865</c:v>
                </c:pt>
                <c:pt idx="6335">
                  <c:v>0.63409198953771817</c:v>
                </c:pt>
                <c:pt idx="6336">
                  <c:v>0.63418527854594531</c:v>
                </c:pt>
                <c:pt idx="6337">
                  <c:v>0.63420761263904313</c:v>
                </c:pt>
                <c:pt idx="6338">
                  <c:v>0.63435180048012685</c:v>
                </c:pt>
                <c:pt idx="6339">
                  <c:v>0.63437738510418273</c:v>
                </c:pt>
                <c:pt idx="6340">
                  <c:v>0.6346475548992413</c:v>
                </c:pt>
                <c:pt idx="6341">
                  <c:v>0.63468395506907904</c:v>
                </c:pt>
                <c:pt idx="6342">
                  <c:v>0.63469245878823932</c:v>
                </c:pt>
                <c:pt idx="6343">
                  <c:v>0.634752568452705</c:v>
                </c:pt>
                <c:pt idx="6344">
                  <c:v>0.63483455713856096</c:v>
                </c:pt>
                <c:pt idx="6345">
                  <c:v>0.63492928176470287</c:v>
                </c:pt>
                <c:pt idx="6346">
                  <c:v>0.63493096975510621</c:v>
                </c:pt>
                <c:pt idx="6347">
                  <c:v>0.63502706811461596</c:v>
                </c:pt>
                <c:pt idx="6348">
                  <c:v>0.6350863488740045</c:v>
                </c:pt>
                <c:pt idx="6349">
                  <c:v>0.63513896311375262</c:v>
                </c:pt>
                <c:pt idx="6350">
                  <c:v>0.6354411080151936</c:v>
                </c:pt>
                <c:pt idx="6351">
                  <c:v>0.63545181718402322</c:v>
                </c:pt>
                <c:pt idx="6352">
                  <c:v>0.63573650843049945</c:v>
                </c:pt>
                <c:pt idx="6353">
                  <c:v>0.6357654484913714</c:v>
                </c:pt>
                <c:pt idx="6354">
                  <c:v>0.63603847979638573</c:v>
                </c:pt>
                <c:pt idx="6355">
                  <c:v>0.63626274232281199</c:v>
                </c:pt>
                <c:pt idx="6356">
                  <c:v>0.63641487415900189</c:v>
                </c:pt>
                <c:pt idx="6357">
                  <c:v>0.63652914381508163</c:v>
                </c:pt>
                <c:pt idx="6358">
                  <c:v>0.63658834886732529</c:v>
                </c:pt>
                <c:pt idx="6359">
                  <c:v>0.63663306794387176</c:v>
                </c:pt>
                <c:pt idx="6360">
                  <c:v>0.6367039989130735</c:v>
                </c:pt>
                <c:pt idx="6361">
                  <c:v>0.63673336724764462</c:v>
                </c:pt>
                <c:pt idx="6362">
                  <c:v>0.63677730085544626</c:v>
                </c:pt>
                <c:pt idx="6363">
                  <c:v>0.6367802656215138</c:v>
                </c:pt>
                <c:pt idx="6364">
                  <c:v>0.63686258206708179</c:v>
                </c:pt>
                <c:pt idx="6365">
                  <c:v>0.63702867750492231</c:v>
                </c:pt>
                <c:pt idx="6366">
                  <c:v>0.63703701789203404</c:v>
                </c:pt>
                <c:pt idx="6367">
                  <c:v>0.63729875172369033</c:v>
                </c:pt>
                <c:pt idx="6368">
                  <c:v>0.63734899300615855</c:v>
                </c:pt>
                <c:pt idx="6369">
                  <c:v>0.63735774720444871</c:v>
                </c:pt>
                <c:pt idx="6370">
                  <c:v>0.63751666869030676</c:v>
                </c:pt>
                <c:pt idx="6371">
                  <c:v>0.63752544025772473</c:v>
                </c:pt>
                <c:pt idx="6372">
                  <c:v>0.63762759491979082</c:v>
                </c:pt>
                <c:pt idx="6373">
                  <c:v>0.63783142375017721</c:v>
                </c:pt>
                <c:pt idx="6374">
                  <c:v>0.63785727657600011</c:v>
                </c:pt>
                <c:pt idx="6375">
                  <c:v>0.63791827326196171</c:v>
                </c:pt>
                <c:pt idx="6376">
                  <c:v>0.63803398582706361</c:v>
                </c:pt>
                <c:pt idx="6377">
                  <c:v>0.63822756535561254</c:v>
                </c:pt>
                <c:pt idx="6378">
                  <c:v>0.63829381535499963</c:v>
                </c:pt>
                <c:pt idx="6379">
                  <c:v>0.63831043073115967</c:v>
                </c:pt>
                <c:pt idx="6380">
                  <c:v>0.63844561641569386</c:v>
                </c:pt>
                <c:pt idx="6381">
                  <c:v>0.63846072362068274</c:v>
                </c:pt>
                <c:pt idx="6382">
                  <c:v>0.6384796211093573</c:v>
                </c:pt>
                <c:pt idx="6383">
                  <c:v>0.63857930741324953</c:v>
                </c:pt>
                <c:pt idx="6384">
                  <c:v>0.63868441796515008</c:v>
                </c:pt>
                <c:pt idx="6385">
                  <c:v>0.63875192389296165</c:v>
                </c:pt>
                <c:pt idx="6386">
                  <c:v>0.6387555224429976</c:v>
                </c:pt>
                <c:pt idx="6387">
                  <c:v>0.63878674915542755</c:v>
                </c:pt>
                <c:pt idx="6388">
                  <c:v>0.63896330059283646</c:v>
                </c:pt>
                <c:pt idx="6389">
                  <c:v>0.63902145822357148</c:v>
                </c:pt>
                <c:pt idx="6390">
                  <c:v>0.63905904575792638</c:v>
                </c:pt>
                <c:pt idx="6391">
                  <c:v>0.63908427153626013</c:v>
                </c:pt>
                <c:pt idx="6392">
                  <c:v>0.63910898476038758</c:v>
                </c:pt>
                <c:pt idx="6393">
                  <c:v>0.63919351809062797</c:v>
                </c:pt>
                <c:pt idx="6394">
                  <c:v>0.63928918454712857</c:v>
                </c:pt>
                <c:pt idx="6395">
                  <c:v>0.63943578266769852</c:v>
                </c:pt>
                <c:pt idx="6396">
                  <c:v>0.63954547672715656</c:v>
                </c:pt>
                <c:pt idx="6397">
                  <c:v>0.63955428995259433</c:v>
                </c:pt>
                <c:pt idx="6398">
                  <c:v>0.64004471898214588</c:v>
                </c:pt>
                <c:pt idx="6399">
                  <c:v>0.64012683537257586</c:v>
                </c:pt>
                <c:pt idx="6400">
                  <c:v>0.64013566894221696</c:v>
                </c:pt>
                <c:pt idx="6401">
                  <c:v>0.64015455299127677</c:v>
                </c:pt>
                <c:pt idx="6402">
                  <c:v>0.6402057565342737</c:v>
                </c:pt>
                <c:pt idx="6403">
                  <c:v>0.64026914072523633</c:v>
                </c:pt>
                <c:pt idx="6404">
                  <c:v>0.6403928244707574</c:v>
                </c:pt>
                <c:pt idx="6405">
                  <c:v>0.64046515937650406</c:v>
                </c:pt>
                <c:pt idx="6406">
                  <c:v>0.64050304352629306</c:v>
                </c:pt>
                <c:pt idx="6407">
                  <c:v>0.64067269527015791</c:v>
                </c:pt>
                <c:pt idx="6408">
                  <c:v>0.64077228921103613</c:v>
                </c:pt>
                <c:pt idx="6409">
                  <c:v>0.64078433083105935</c:v>
                </c:pt>
                <c:pt idx="6410">
                  <c:v>0.64082778878206659</c:v>
                </c:pt>
                <c:pt idx="6411">
                  <c:v>0.64090600598905123</c:v>
                </c:pt>
                <c:pt idx="6412">
                  <c:v>0.64109662083699104</c:v>
                </c:pt>
                <c:pt idx="6413">
                  <c:v>0.64111617740962601</c:v>
                </c:pt>
                <c:pt idx="6414">
                  <c:v>0.64120258157433219</c:v>
                </c:pt>
                <c:pt idx="6415">
                  <c:v>0.64133627955574113</c:v>
                </c:pt>
                <c:pt idx="6416">
                  <c:v>0.6414790563589553</c:v>
                </c:pt>
                <c:pt idx="6417">
                  <c:v>0.64148538859822046</c:v>
                </c:pt>
                <c:pt idx="6418">
                  <c:v>0.64157001688840176</c:v>
                </c:pt>
                <c:pt idx="6419">
                  <c:v>0.64175516014666723</c:v>
                </c:pt>
                <c:pt idx="6420">
                  <c:v>0.64182444827966101</c:v>
                </c:pt>
                <c:pt idx="6421">
                  <c:v>0.64193734415581005</c:v>
                </c:pt>
                <c:pt idx="6422">
                  <c:v>0.64198873819652713</c:v>
                </c:pt>
                <c:pt idx="6423">
                  <c:v>0.64201546221316974</c:v>
                </c:pt>
                <c:pt idx="6424">
                  <c:v>0.64205192588637294</c:v>
                </c:pt>
                <c:pt idx="6425">
                  <c:v>0.64206122871466076</c:v>
                </c:pt>
                <c:pt idx="6426">
                  <c:v>0.64208107009424609</c:v>
                </c:pt>
                <c:pt idx="6427">
                  <c:v>0.642418573772086</c:v>
                </c:pt>
                <c:pt idx="6428">
                  <c:v>0.64250502822549971</c:v>
                </c:pt>
                <c:pt idx="6429">
                  <c:v>0.64250735438327378</c:v>
                </c:pt>
                <c:pt idx="6430">
                  <c:v>0.6426685453964911</c:v>
                </c:pt>
                <c:pt idx="6431">
                  <c:v>0.64274205001156837</c:v>
                </c:pt>
                <c:pt idx="6432">
                  <c:v>0.64290809009758865</c:v>
                </c:pt>
                <c:pt idx="6433">
                  <c:v>0.6429086200659736</c:v>
                </c:pt>
                <c:pt idx="6434">
                  <c:v>0.64304048937513769</c:v>
                </c:pt>
                <c:pt idx="6435">
                  <c:v>0.64321447019876488</c:v>
                </c:pt>
                <c:pt idx="6436">
                  <c:v>0.64339111505530178</c:v>
                </c:pt>
                <c:pt idx="6437">
                  <c:v>0.64339601390766821</c:v>
                </c:pt>
                <c:pt idx="6438">
                  <c:v>0.64347771931756614</c:v>
                </c:pt>
                <c:pt idx="6439">
                  <c:v>0.64363090271124823</c:v>
                </c:pt>
                <c:pt idx="6440">
                  <c:v>0.64377859141896709</c:v>
                </c:pt>
                <c:pt idx="6441">
                  <c:v>0.6438296345775637</c:v>
                </c:pt>
                <c:pt idx="6442">
                  <c:v>0.64386005193759555</c:v>
                </c:pt>
                <c:pt idx="6443">
                  <c:v>0.64387060486783021</c:v>
                </c:pt>
                <c:pt idx="6444">
                  <c:v>0.64401967701031027</c:v>
                </c:pt>
                <c:pt idx="6445">
                  <c:v>0.64410611834788323</c:v>
                </c:pt>
                <c:pt idx="6446">
                  <c:v>0.64420135887716723</c:v>
                </c:pt>
                <c:pt idx="6447">
                  <c:v>0.64420915919146637</c:v>
                </c:pt>
                <c:pt idx="6448">
                  <c:v>0.64422546780353651</c:v>
                </c:pt>
                <c:pt idx="6449">
                  <c:v>0.64433857864448307</c:v>
                </c:pt>
                <c:pt idx="6450">
                  <c:v>0.64434251347973914</c:v>
                </c:pt>
                <c:pt idx="6451">
                  <c:v>0.64454414337158705</c:v>
                </c:pt>
                <c:pt idx="6452">
                  <c:v>0.64463190110508306</c:v>
                </c:pt>
                <c:pt idx="6453">
                  <c:v>0.64475186512108329</c:v>
                </c:pt>
                <c:pt idx="6454">
                  <c:v>0.6449241206336962</c:v>
                </c:pt>
                <c:pt idx="6455">
                  <c:v>0.64499261904317573</c:v>
                </c:pt>
                <c:pt idx="6456">
                  <c:v>0.64506954539041772</c:v>
                </c:pt>
                <c:pt idx="6457">
                  <c:v>0.64517850335750504</c:v>
                </c:pt>
                <c:pt idx="6458">
                  <c:v>0.64522478055216836</c:v>
                </c:pt>
                <c:pt idx="6459">
                  <c:v>0.6453044627821326</c:v>
                </c:pt>
                <c:pt idx="6460">
                  <c:v>0.64556452428346689</c:v>
                </c:pt>
                <c:pt idx="6461">
                  <c:v>0.64556722841522518</c:v>
                </c:pt>
                <c:pt idx="6462">
                  <c:v>0.64567404726239008</c:v>
                </c:pt>
                <c:pt idx="6463">
                  <c:v>0.64574724784602955</c:v>
                </c:pt>
                <c:pt idx="6464">
                  <c:v>0.64588879107526609</c:v>
                </c:pt>
                <c:pt idx="6465">
                  <c:v>0.64589378817952037</c:v>
                </c:pt>
                <c:pt idx="6466">
                  <c:v>0.64607795739312401</c:v>
                </c:pt>
                <c:pt idx="6467">
                  <c:v>0.64623738931145913</c:v>
                </c:pt>
                <c:pt idx="6468">
                  <c:v>0.64625950743552174</c:v>
                </c:pt>
                <c:pt idx="6469">
                  <c:v>0.64627747038016592</c:v>
                </c:pt>
                <c:pt idx="6470">
                  <c:v>0.64651557213413069</c:v>
                </c:pt>
                <c:pt idx="6471">
                  <c:v>0.64659610176763416</c:v>
                </c:pt>
                <c:pt idx="6472">
                  <c:v>0.64662141408279172</c:v>
                </c:pt>
                <c:pt idx="6473">
                  <c:v>0.64667946841405999</c:v>
                </c:pt>
                <c:pt idx="6474">
                  <c:v>0.64682076244343667</c:v>
                </c:pt>
                <c:pt idx="6475">
                  <c:v>0.64689823946994174</c:v>
                </c:pt>
                <c:pt idx="6476">
                  <c:v>0.64740759536255665</c:v>
                </c:pt>
                <c:pt idx="6477">
                  <c:v>0.64744255276571028</c:v>
                </c:pt>
                <c:pt idx="6478">
                  <c:v>0.64775109854827362</c:v>
                </c:pt>
                <c:pt idx="6479">
                  <c:v>0.64782728397260925</c:v>
                </c:pt>
                <c:pt idx="6480">
                  <c:v>0.64785606018234021</c:v>
                </c:pt>
                <c:pt idx="6481">
                  <c:v>0.64787325494313441</c:v>
                </c:pt>
                <c:pt idx="6482">
                  <c:v>0.64788795615893535</c:v>
                </c:pt>
                <c:pt idx="6483">
                  <c:v>0.64816507277817637</c:v>
                </c:pt>
                <c:pt idx="6484">
                  <c:v>0.64817388226341754</c:v>
                </c:pt>
                <c:pt idx="6485">
                  <c:v>0.64833925238259016</c:v>
                </c:pt>
                <c:pt idx="6486">
                  <c:v>0.64846762588247964</c:v>
                </c:pt>
                <c:pt idx="6487">
                  <c:v>0.64849053153190028</c:v>
                </c:pt>
                <c:pt idx="6488">
                  <c:v>0.6486994692965159</c:v>
                </c:pt>
                <c:pt idx="6489">
                  <c:v>0.64872935912772856</c:v>
                </c:pt>
                <c:pt idx="6490">
                  <c:v>0.64882986693809708</c:v>
                </c:pt>
                <c:pt idx="6491">
                  <c:v>0.64886905664211691</c:v>
                </c:pt>
                <c:pt idx="6492">
                  <c:v>0.64905851314407303</c:v>
                </c:pt>
                <c:pt idx="6493">
                  <c:v>0.64914036422493582</c:v>
                </c:pt>
                <c:pt idx="6494">
                  <c:v>0.64921986722567071</c:v>
                </c:pt>
                <c:pt idx="6495">
                  <c:v>0.64941344256794997</c:v>
                </c:pt>
                <c:pt idx="6496">
                  <c:v>0.64953528070778177</c:v>
                </c:pt>
                <c:pt idx="6497">
                  <c:v>0.64956678755506836</c:v>
                </c:pt>
                <c:pt idx="6498">
                  <c:v>0.64961093893091659</c:v>
                </c:pt>
                <c:pt idx="6499">
                  <c:v>0.64962171056664531</c:v>
                </c:pt>
                <c:pt idx="6500">
                  <c:v>0.64968442468233434</c:v>
                </c:pt>
                <c:pt idx="6501">
                  <c:v>0.64983751829171421</c:v>
                </c:pt>
                <c:pt idx="6502">
                  <c:v>0.65004316144369578</c:v>
                </c:pt>
                <c:pt idx="6503">
                  <c:v>0.6500436051281554</c:v>
                </c:pt>
                <c:pt idx="6504">
                  <c:v>0.6502114221009434</c:v>
                </c:pt>
                <c:pt idx="6505">
                  <c:v>0.65024663514162306</c:v>
                </c:pt>
                <c:pt idx="6506">
                  <c:v>0.65030022211976879</c:v>
                </c:pt>
                <c:pt idx="6507">
                  <c:v>0.65037056871445798</c:v>
                </c:pt>
                <c:pt idx="6508">
                  <c:v>0.6508095523816958</c:v>
                </c:pt>
                <c:pt idx="6509">
                  <c:v>0.65082879368025837</c:v>
                </c:pt>
                <c:pt idx="6510">
                  <c:v>0.650884065194967</c:v>
                </c:pt>
                <c:pt idx="6511">
                  <c:v>0.65093110530980725</c:v>
                </c:pt>
                <c:pt idx="6512">
                  <c:v>0.65094724649622693</c:v>
                </c:pt>
                <c:pt idx="6513">
                  <c:v>0.65111408554529804</c:v>
                </c:pt>
                <c:pt idx="6514">
                  <c:v>0.65118481825235874</c:v>
                </c:pt>
                <c:pt idx="6515">
                  <c:v>0.65125307336803828</c:v>
                </c:pt>
                <c:pt idx="6516">
                  <c:v>0.6512964526401428</c:v>
                </c:pt>
                <c:pt idx="6517">
                  <c:v>0.65129837665592172</c:v>
                </c:pt>
                <c:pt idx="6518">
                  <c:v>0.65133438421265233</c:v>
                </c:pt>
                <c:pt idx="6519">
                  <c:v>0.65141780524563597</c:v>
                </c:pt>
                <c:pt idx="6520">
                  <c:v>0.65151870931876799</c:v>
                </c:pt>
                <c:pt idx="6521">
                  <c:v>0.65153601170082731</c:v>
                </c:pt>
                <c:pt idx="6522">
                  <c:v>0.65155837271003092</c:v>
                </c:pt>
                <c:pt idx="6523">
                  <c:v>0.65165804920768433</c:v>
                </c:pt>
                <c:pt idx="6524">
                  <c:v>0.6519639275788931</c:v>
                </c:pt>
                <c:pt idx="6525">
                  <c:v>0.65206299652499833</c:v>
                </c:pt>
                <c:pt idx="6526">
                  <c:v>0.65253248339647874</c:v>
                </c:pt>
                <c:pt idx="6527">
                  <c:v>0.65263613538872178</c:v>
                </c:pt>
                <c:pt idx="6528">
                  <c:v>0.65268287326513796</c:v>
                </c:pt>
                <c:pt idx="6529">
                  <c:v>0.65269065857504427</c:v>
                </c:pt>
                <c:pt idx="6530">
                  <c:v>0.65276936380134842</c:v>
                </c:pt>
                <c:pt idx="6531">
                  <c:v>0.65283972750563291</c:v>
                </c:pt>
                <c:pt idx="6532">
                  <c:v>0.6528569191295287</c:v>
                </c:pt>
                <c:pt idx="6533">
                  <c:v>0.65293777847928003</c:v>
                </c:pt>
                <c:pt idx="6534">
                  <c:v>0.6530024904914874</c:v>
                </c:pt>
                <c:pt idx="6535">
                  <c:v>0.65306711960309005</c:v>
                </c:pt>
                <c:pt idx="6536">
                  <c:v>0.65308238970798849</c:v>
                </c:pt>
                <c:pt idx="6537">
                  <c:v>0.65321271073554277</c:v>
                </c:pt>
                <c:pt idx="6538">
                  <c:v>0.65326339442104764</c:v>
                </c:pt>
                <c:pt idx="6539">
                  <c:v>0.65330651503391401</c:v>
                </c:pt>
                <c:pt idx="6540">
                  <c:v>0.65340782202174108</c:v>
                </c:pt>
                <c:pt idx="6541">
                  <c:v>0.65342806043517387</c:v>
                </c:pt>
                <c:pt idx="6542">
                  <c:v>0.65349661282276139</c:v>
                </c:pt>
                <c:pt idx="6543">
                  <c:v>0.65362438112399557</c:v>
                </c:pt>
                <c:pt idx="6544">
                  <c:v>0.6536343035781329</c:v>
                </c:pt>
                <c:pt idx="6545">
                  <c:v>0.65368303626939284</c:v>
                </c:pt>
                <c:pt idx="6546">
                  <c:v>0.65376528337242301</c:v>
                </c:pt>
                <c:pt idx="6547">
                  <c:v>0.65382301879195492</c:v>
                </c:pt>
                <c:pt idx="6548">
                  <c:v>0.65397330824268096</c:v>
                </c:pt>
                <c:pt idx="6549">
                  <c:v>0.65398143916009632</c:v>
                </c:pt>
                <c:pt idx="6550">
                  <c:v>0.65411071998760961</c:v>
                </c:pt>
                <c:pt idx="6551">
                  <c:v>0.65418145338486322</c:v>
                </c:pt>
                <c:pt idx="6552">
                  <c:v>0.65423650842378001</c:v>
                </c:pt>
                <c:pt idx="6553">
                  <c:v>0.6544036871725406</c:v>
                </c:pt>
                <c:pt idx="6554">
                  <c:v>0.65449166645555468</c:v>
                </c:pt>
                <c:pt idx="6555">
                  <c:v>0.65454314843094819</c:v>
                </c:pt>
                <c:pt idx="6556">
                  <c:v>0.65478037465915906</c:v>
                </c:pt>
                <c:pt idx="6557">
                  <c:v>0.65497151264594977</c:v>
                </c:pt>
                <c:pt idx="6558">
                  <c:v>0.65497170478022904</c:v>
                </c:pt>
                <c:pt idx="6559">
                  <c:v>0.65499328253113731</c:v>
                </c:pt>
                <c:pt idx="6560">
                  <c:v>0.6552601238774145</c:v>
                </c:pt>
                <c:pt idx="6561">
                  <c:v>0.65549118857662825</c:v>
                </c:pt>
                <c:pt idx="6562">
                  <c:v>0.6554972715515085</c:v>
                </c:pt>
                <c:pt idx="6563">
                  <c:v>0.65559175435421446</c:v>
                </c:pt>
                <c:pt idx="6564">
                  <c:v>0.65561240689307521</c:v>
                </c:pt>
                <c:pt idx="6565">
                  <c:v>0.65564188357027209</c:v>
                </c:pt>
                <c:pt idx="6566">
                  <c:v>0.65569916854203003</c:v>
                </c:pt>
                <c:pt idx="6567">
                  <c:v>0.65574112712066646</c:v>
                </c:pt>
                <c:pt idx="6568">
                  <c:v>0.65579808588580424</c:v>
                </c:pt>
                <c:pt idx="6569">
                  <c:v>0.65587181121519711</c:v>
                </c:pt>
                <c:pt idx="6570">
                  <c:v>0.65597513232499693</c:v>
                </c:pt>
                <c:pt idx="6571">
                  <c:v>0.65598977305272221</c:v>
                </c:pt>
                <c:pt idx="6572">
                  <c:v>0.6560375281180324</c:v>
                </c:pt>
                <c:pt idx="6573">
                  <c:v>0.65639357059471404</c:v>
                </c:pt>
                <c:pt idx="6574">
                  <c:v>0.65645267719486622</c:v>
                </c:pt>
                <c:pt idx="6575">
                  <c:v>0.65675502544184106</c:v>
                </c:pt>
                <c:pt idx="6576">
                  <c:v>0.65685121014763959</c:v>
                </c:pt>
                <c:pt idx="6577">
                  <c:v>0.65698871878725995</c:v>
                </c:pt>
                <c:pt idx="6578">
                  <c:v>0.65717826542707836</c:v>
                </c:pt>
                <c:pt idx="6579">
                  <c:v>0.6572942339758101</c:v>
                </c:pt>
                <c:pt idx="6580">
                  <c:v>0.65734915625620072</c:v>
                </c:pt>
                <c:pt idx="6581">
                  <c:v>0.65819289951680116</c:v>
                </c:pt>
                <c:pt idx="6582">
                  <c:v>0.6582044913217846</c:v>
                </c:pt>
                <c:pt idx="6583">
                  <c:v>0.65830479442631584</c:v>
                </c:pt>
                <c:pt idx="6584">
                  <c:v>0.6584258076548577</c:v>
                </c:pt>
                <c:pt idx="6585">
                  <c:v>0.6587670016048045</c:v>
                </c:pt>
                <c:pt idx="6586">
                  <c:v>0.65890753296321491</c:v>
                </c:pt>
                <c:pt idx="6587">
                  <c:v>0.65928926625915374</c:v>
                </c:pt>
                <c:pt idx="6588">
                  <c:v>0.65939627778415644</c:v>
                </c:pt>
                <c:pt idx="6589">
                  <c:v>0.65946682366818599</c:v>
                </c:pt>
                <c:pt idx="6590">
                  <c:v>0.6595398388758652</c:v>
                </c:pt>
                <c:pt idx="6591">
                  <c:v>0.65973999950293893</c:v>
                </c:pt>
                <c:pt idx="6592">
                  <c:v>0.65994579298315947</c:v>
                </c:pt>
                <c:pt idx="6593">
                  <c:v>0.65996073661717092</c:v>
                </c:pt>
                <c:pt idx="6594">
                  <c:v>0.66012413574693285</c:v>
                </c:pt>
                <c:pt idx="6595">
                  <c:v>0.66015272956407944</c:v>
                </c:pt>
                <c:pt idx="6596">
                  <c:v>0.66017582306627076</c:v>
                </c:pt>
                <c:pt idx="6597">
                  <c:v>0.66035654864682025</c:v>
                </c:pt>
                <c:pt idx="6598">
                  <c:v>0.66037748187444467</c:v>
                </c:pt>
                <c:pt idx="6599">
                  <c:v>0.66060277143982227</c:v>
                </c:pt>
                <c:pt idx="6600">
                  <c:v>0.66071874795523788</c:v>
                </c:pt>
                <c:pt idx="6601">
                  <c:v>0.66074435675705012</c:v>
                </c:pt>
                <c:pt idx="6602">
                  <c:v>0.66086201046937709</c:v>
                </c:pt>
                <c:pt idx="6603">
                  <c:v>0.66087442209414882</c:v>
                </c:pt>
                <c:pt idx="6604">
                  <c:v>0.66098994916744813</c:v>
                </c:pt>
                <c:pt idx="6605">
                  <c:v>0.66104986812065736</c:v>
                </c:pt>
                <c:pt idx="6606">
                  <c:v>0.6610627752814654</c:v>
                </c:pt>
                <c:pt idx="6607">
                  <c:v>0.66106442845644198</c:v>
                </c:pt>
                <c:pt idx="6608">
                  <c:v>0.66113213824566519</c:v>
                </c:pt>
                <c:pt idx="6609">
                  <c:v>0.66123006628788128</c:v>
                </c:pt>
                <c:pt idx="6610">
                  <c:v>0.6614180091861257</c:v>
                </c:pt>
                <c:pt idx="6611">
                  <c:v>0.66146815523155378</c:v>
                </c:pt>
                <c:pt idx="6612">
                  <c:v>0.66146878786204999</c:v>
                </c:pt>
                <c:pt idx="6613">
                  <c:v>0.66151787206114543</c:v>
                </c:pt>
                <c:pt idx="6614">
                  <c:v>0.66166497267148949</c:v>
                </c:pt>
                <c:pt idx="6615">
                  <c:v>0.66167802866863712</c:v>
                </c:pt>
                <c:pt idx="6616">
                  <c:v>0.66170138375490661</c:v>
                </c:pt>
                <c:pt idx="6617">
                  <c:v>0.66171798431353512</c:v>
                </c:pt>
                <c:pt idx="6618">
                  <c:v>0.66177676850573286</c:v>
                </c:pt>
                <c:pt idx="6619">
                  <c:v>0.66203120965130346</c:v>
                </c:pt>
                <c:pt idx="6620">
                  <c:v>0.6620456232328128</c:v>
                </c:pt>
                <c:pt idx="6621">
                  <c:v>0.66204654690295672</c:v>
                </c:pt>
                <c:pt idx="6622">
                  <c:v>0.66207988653224459</c:v>
                </c:pt>
                <c:pt idx="6623">
                  <c:v>0.66208843530266237</c:v>
                </c:pt>
                <c:pt idx="6624">
                  <c:v>0.66225109433487195</c:v>
                </c:pt>
                <c:pt idx="6625">
                  <c:v>0.6623038790461403</c:v>
                </c:pt>
                <c:pt idx="6626">
                  <c:v>0.66235362154490074</c:v>
                </c:pt>
                <c:pt idx="6627">
                  <c:v>0.66240155088914554</c:v>
                </c:pt>
                <c:pt idx="6628">
                  <c:v>0.6625607734245057</c:v>
                </c:pt>
                <c:pt idx="6629">
                  <c:v>0.66262197204252982</c:v>
                </c:pt>
                <c:pt idx="6630">
                  <c:v>0.6626402262160207</c:v>
                </c:pt>
                <c:pt idx="6631">
                  <c:v>0.66275013057816035</c:v>
                </c:pt>
                <c:pt idx="6632">
                  <c:v>0.66276549856080358</c:v>
                </c:pt>
                <c:pt idx="6633">
                  <c:v>0.66289820964413082</c:v>
                </c:pt>
                <c:pt idx="6634">
                  <c:v>0.66295612525070546</c:v>
                </c:pt>
                <c:pt idx="6635">
                  <c:v>0.66296599551389002</c:v>
                </c:pt>
                <c:pt idx="6636">
                  <c:v>0.66299891002591338</c:v>
                </c:pt>
                <c:pt idx="6637">
                  <c:v>0.66316374535355394</c:v>
                </c:pt>
                <c:pt idx="6638">
                  <c:v>0.66342932398087529</c:v>
                </c:pt>
                <c:pt idx="6639">
                  <c:v>0.66343184850660164</c:v>
                </c:pt>
                <c:pt idx="6640">
                  <c:v>0.66355450056290599</c:v>
                </c:pt>
                <c:pt idx="6641">
                  <c:v>0.66373815096203248</c:v>
                </c:pt>
                <c:pt idx="6642">
                  <c:v>0.66376109442461839</c:v>
                </c:pt>
                <c:pt idx="6643">
                  <c:v>0.66395590517122027</c:v>
                </c:pt>
                <c:pt idx="6644">
                  <c:v>0.66416905644679525</c:v>
                </c:pt>
                <c:pt idx="6645">
                  <c:v>0.66422784100156096</c:v>
                </c:pt>
                <c:pt idx="6646">
                  <c:v>0.66435814933985882</c:v>
                </c:pt>
                <c:pt idx="6647">
                  <c:v>0.66447438200769393</c:v>
                </c:pt>
                <c:pt idx="6648">
                  <c:v>0.66463743549984411</c:v>
                </c:pt>
                <c:pt idx="6649">
                  <c:v>0.66464490058541736</c:v>
                </c:pt>
                <c:pt idx="6650">
                  <c:v>0.66470760182402511</c:v>
                </c:pt>
                <c:pt idx="6651">
                  <c:v>0.66496641723556993</c:v>
                </c:pt>
                <c:pt idx="6652">
                  <c:v>0.66504468936329497</c:v>
                </c:pt>
                <c:pt idx="6653">
                  <c:v>0.66507191541393484</c:v>
                </c:pt>
                <c:pt idx="6654">
                  <c:v>0.66511054776790646</c:v>
                </c:pt>
                <c:pt idx="6655">
                  <c:v>0.6651768792413586</c:v>
                </c:pt>
                <c:pt idx="6656">
                  <c:v>0.66527385583360921</c:v>
                </c:pt>
                <c:pt idx="6657">
                  <c:v>0.66528307100962691</c:v>
                </c:pt>
                <c:pt idx="6658">
                  <c:v>0.66535088381316509</c:v>
                </c:pt>
                <c:pt idx="6659">
                  <c:v>0.66563533408441022</c:v>
                </c:pt>
                <c:pt idx="6660">
                  <c:v>0.66566580761764393</c:v>
                </c:pt>
                <c:pt idx="6661">
                  <c:v>0.66585926679708562</c:v>
                </c:pt>
                <c:pt idx="6662">
                  <c:v>0.66598220618692305</c:v>
                </c:pt>
                <c:pt idx="6663">
                  <c:v>0.66605114896522633</c:v>
                </c:pt>
                <c:pt idx="6664">
                  <c:v>0.66619376086921067</c:v>
                </c:pt>
                <c:pt idx="6665">
                  <c:v>0.66624393692116901</c:v>
                </c:pt>
                <c:pt idx="6666">
                  <c:v>0.66636002511191572</c:v>
                </c:pt>
                <c:pt idx="6667">
                  <c:v>0.66658747519705386</c:v>
                </c:pt>
                <c:pt idx="6668">
                  <c:v>0.66662611112833448</c:v>
                </c:pt>
                <c:pt idx="6669">
                  <c:v>0.66663571246446596</c:v>
                </c:pt>
                <c:pt idx="6670">
                  <c:v>0.66675767050662893</c:v>
                </c:pt>
                <c:pt idx="6671">
                  <c:v>0.66681262237189787</c:v>
                </c:pt>
                <c:pt idx="6672">
                  <c:v>0.66683047187226385</c:v>
                </c:pt>
                <c:pt idx="6673">
                  <c:v>0.66687687740446777</c:v>
                </c:pt>
                <c:pt idx="6674">
                  <c:v>0.66697848002708249</c:v>
                </c:pt>
                <c:pt idx="6675">
                  <c:v>0.66701235942309756</c:v>
                </c:pt>
                <c:pt idx="6676">
                  <c:v>0.66707234934405979</c:v>
                </c:pt>
                <c:pt idx="6677">
                  <c:v>0.66710466046659811</c:v>
                </c:pt>
                <c:pt idx="6678">
                  <c:v>0.66727022879623044</c:v>
                </c:pt>
                <c:pt idx="6679">
                  <c:v>0.66731228899988682</c:v>
                </c:pt>
                <c:pt idx="6680">
                  <c:v>0.66732256630450781</c:v>
                </c:pt>
                <c:pt idx="6681">
                  <c:v>0.66738205342220724</c:v>
                </c:pt>
                <c:pt idx="6682">
                  <c:v>0.66741621625123859</c:v>
                </c:pt>
                <c:pt idx="6683">
                  <c:v>0.66745575281081471</c:v>
                </c:pt>
                <c:pt idx="6684">
                  <c:v>0.66772602441836104</c:v>
                </c:pt>
                <c:pt idx="6685">
                  <c:v>0.66787282519991775</c:v>
                </c:pt>
                <c:pt idx="6686">
                  <c:v>0.66787875746969361</c:v>
                </c:pt>
                <c:pt idx="6687">
                  <c:v>0.66796083535885475</c:v>
                </c:pt>
                <c:pt idx="6688">
                  <c:v>0.66797395712971952</c:v>
                </c:pt>
                <c:pt idx="6689">
                  <c:v>0.66856228755730185</c:v>
                </c:pt>
                <c:pt idx="6690">
                  <c:v>0.66866671122593657</c:v>
                </c:pt>
                <c:pt idx="6691">
                  <c:v>0.66868870616134235</c:v>
                </c:pt>
                <c:pt idx="6692">
                  <c:v>0.6687039506545881</c:v>
                </c:pt>
                <c:pt idx="6693">
                  <c:v>0.66875764752467515</c:v>
                </c:pt>
                <c:pt idx="6694">
                  <c:v>0.66878320025152638</c:v>
                </c:pt>
                <c:pt idx="6695">
                  <c:v>0.66881522258734871</c:v>
                </c:pt>
                <c:pt idx="6696">
                  <c:v>0.66889324530878946</c:v>
                </c:pt>
                <c:pt idx="6697">
                  <c:v>0.66890862353715941</c:v>
                </c:pt>
                <c:pt idx="6698">
                  <c:v>0.6689990503922788</c:v>
                </c:pt>
                <c:pt idx="6699">
                  <c:v>0.66909839763552015</c:v>
                </c:pt>
                <c:pt idx="6700">
                  <c:v>0.66923380604187632</c:v>
                </c:pt>
                <c:pt idx="6701">
                  <c:v>0.66930647673117183</c:v>
                </c:pt>
                <c:pt idx="6702">
                  <c:v>0.66937864423034232</c:v>
                </c:pt>
                <c:pt idx="6703">
                  <c:v>0.66938375232904523</c:v>
                </c:pt>
                <c:pt idx="6704">
                  <c:v>0.66938871197164285</c:v>
                </c:pt>
                <c:pt idx="6705">
                  <c:v>0.66941717241160703</c:v>
                </c:pt>
                <c:pt idx="6706">
                  <c:v>0.66942041837411936</c:v>
                </c:pt>
                <c:pt idx="6707">
                  <c:v>0.66942131207347522</c:v>
                </c:pt>
                <c:pt idx="6708">
                  <c:v>0.66956454145452693</c:v>
                </c:pt>
                <c:pt idx="6709">
                  <c:v>0.66978499107764811</c:v>
                </c:pt>
                <c:pt idx="6710">
                  <c:v>0.66983648274503471</c:v>
                </c:pt>
                <c:pt idx="6711">
                  <c:v>0.66987363883935391</c:v>
                </c:pt>
                <c:pt idx="6712">
                  <c:v>0.66995772969654199</c:v>
                </c:pt>
                <c:pt idx="6713">
                  <c:v>0.66996993903253788</c:v>
                </c:pt>
                <c:pt idx="6714">
                  <c:v>0.67000634252339875</c:v>
                </c:pt>
                <c:pt idx="6715">
                  <c:v>0.67001503388591011</c:v>
                </c:pt>
                <c:pt idx="6716">
                  <c:v>0.67018801745899881</c:v>
                </c:pt>
                <c:pt idx="6717">
                  <c:v>0.67043369577645728</c:v>
                </c:pt>
                <c:pt idx="6718">
                  <c:v>0.67074069067098963</c:v>
                </c:pt>
                <c:pt idx="6719">
                  <c:v>0.67077427621342367</c:v>
                </c:pt>
                <c:pt idx="6720">
                  <c:v>0.67080765634630468</c:v>
                </c:pt>
                <c:pt idx="6721">
                  <c:v>0.67082464087643845</c:v>
                </c:pt>
                <c:pt idx="6722">
                  <c:v>0.67086007947824056</c:v>
                </c:pt>
                <c:pt idx="6723">
                  <c:v>0.67087432590975382</c:v>
                </c:pt>
                <c:pt idx="6724">
                  <c:v>0.6708820232024304</c:v>
                </c:pt>
                <c:pt idx="6725">
                  <c:v>0.670904857419935</c:v>
                </c:pt>
                <c:pt idx="6726">
                  <c:v>0.67097148490196212</c:v>
                </c:pt>
                <c:pt idx="6727">
                  <c:v>0.67120866316516392</c:v>
                </c:pt>
                <c:pt idx="6728">
                  <c:v>0.67129291759739329</c:v>
                </c:pt>
                <c:pt idx="6729">
                  <c:v>0.67146316200881739</c:v>
                </c:pt>
                <c:pt idx="6730">
                  <c:v>0.67153680019722561</c:v>
                </c:pt>
                <c:pt idx="6731">
                  <c:v>0.67156202758659944</c:v>
                </c:pt>
                <c:pt idx="6732">
                  <c:v>0.67157380124192489</c:v>
                </c:pt>
                <c:pt idx="6733">
                  <c:v>0.6715774252143738</c:v>
                </c:pt>
                <c:pt idx="6734">
                  <c:v>0.67167518794694281</c:v>
                </c:pt>
                <c:pt idx="6735">
                  <c:v>0.6717626059628975</c:v>
                </c:pt>
                <c:pt idx="6736">
                  <c:v>0.67182464744353176</c:v>
                </c:pt>
                <c:pt idx="6737">
                  <c:v>0.67201096594521004</c:v>
                </c:pt>
                <c:pt idx="6738">
                  <c:v>0.67231296584326738</c:v>
                </c:pt>
                <c:pt idx="6739">
                  <c:v>0.67231735900766976</c:v>
                </c:pt>
                <c:pt idx="6740">
                  <c:v>0.67251264201717764</c:v>
                </c:pt>
                <c:pt idx="6741">
                  <c:v>0.67260424571897481</c:v>
                </c:pt>
                <c:pt idx="6742">
                  <c:v>0.67263467941558386</c:v>
                </c:pt>
                <c:pt idx="6743">
                  <c:v>0.67278009649251447</c:v>
                </c:pt>
                <c:pt idx="6744">
                  <c:v>0.67281487212075997</c:v>
                </c:pt>
                <c:pt idx="6745">
                  <c:v>0.67295382150390959</c:v>
                </c:pt>
                <c:pt idx="6746">
                  <c:v>0.67298126051289142</c:v>
                </c:pt>
                <c:pt idx="6747">
                  <c:v>0.67312692608368496</c:v>
                </c:pt>
                <c:pt idx="6748">
                  <c:v>0.67343392696876947</c:v>
                </c:pt>
                <c:pt idx="6749">
                  <c:v>0.67345772669670367</c:v>
                </c:pt>
                <c:pt idx="6750">
                  <c:v>0.67354359600627411</c:v>
                </c:pt>
                <c:pt idx="6751">
                  <c:v>0.67390017585044149</c:v>
                </c:pt>
                <c:pt idx="6752">
                  <c:v>0.67392215983192338</c:v>
                </c:pt>
                <c:pt idx="6753">
                  <c:v>0.67432863224908013</c:v>
                </c:pt>
                <c:pt idx="6754">
                  <c:v>0.67435191176068543</c:v>
                </c:pt>
                <c:pt idx="6755">
                  <c:v>0.67436425282330037</c:v>
                </c:pt>
                <c:pt idx="6756">
                  <c:v>0.67437641605747756</c:v>
                </c:pt>
                <c:pt idx="6757">
                  <c:v>0.67472614633563488</c:v>
                </c:pt>
                <c:pt idx="6758">
                  <c:v>0.67473297909424057</c:v>
                </c:pt>
                <c:pt idx="6759">
                  <c:v>0.674758555695677</c:v>
                </c:pt>
                <c:pt idx="6760">
                  <c:v>0.67493079347382978</c:v>
                </c:pt>
                <c:pt idx="6761">
                  <c:v>0.67494658438131894</c:v>
                </c:pt>
                <c:pt idx="6762">
                  <c:v>0.67500817329114349</c:v>
                </c:pt>
                <c:pt idx="6763">
                  <c:v>0.67501869627897704</c:v>
                </c:pt>
                <c:pt idx="6764">
                  <c:v>0.67503518788604278</c:v>
                </c:pt>
                <c:pt idx="6765">
                  <c:v>0.6750699220775993</c:v>
                </c:pt>
                <c:pt idx="6766">
                  <c:v>0.67565617918611165</c:v>
                </c:pt>
                <c:pt idx="6767">
                  <c:v>0.67571257811084828</c:v>
                </c:pt>
                <c:pt idx="6768">
                  <c:v>0.67573599642684179</c:v>
                </c:pt>
                <c:pt idx="6769">
                  <c:v>0.67582227682784146</c:v>
                </c:pt>
                <c:pt idx="6770">
                  <c:v>0.67597718690228714</c:v>
                </c:pt>
                <c:pt idx="6771">
                  <c:v>0.67598944311820419</c:v>
                </c:pt>
                <c:pt idx="6772">
                  <c:v>0.67605978346597129</c:v>
                </c:pt>
                <c:pt idx="6773">
                  <c:v>0.67614391531120188</c:v>
                </c:pt>
                <c:pt idx="6774">
                  <c:v>0.67616210355977757</c:v>
                </c:pt>
                <c:pt idx="6775">
                  <c:v>0.67633046949055808</c:v>
                </c:pt>
                <c:pt idx="6776">
                  <c:v>0.67657607307178713</c:v>
                </c:pt>
                <c:pt idx="6777">
                  <c:v>0.6766294601449333</c:v>
                </c:pt>
                <c:pt idx="6778">
                  <c:v>0.67686106906513643</c:v>
                </c:pt>
                <c:pt idx="6779">
                  <c:v>0.67707089459071645</c:v>
                </c:pt>
                <c:pt idx="6780">
                  <c:v>0.67707260883569731</c:v>
                </c:pt>
                <c:pt idx="6781">
                  <c:v>0.67709047464659333</c:v>
                </c:pt>
                <c:pt idx="6782">
                  <c:v>0.67710909039260403</c:v>
                </c:pt>
                <c:pt idx="6783">
                  <c:v>0.67715725347496203</c:v>
                </c:pt>
                <c:pt idx="6784">
                  <c:v>0.67728903907259774</c:v>
                </c:pt>
                <c:pt idx="6785">
                  <c:v>0.67738455503832518</c:v>
                </c:pt>
                <c:pt idx="6786">
                  <c:v>0.6775687224074789</c:v>
                </c:pt>
                <c:pt idx="6787">
                  <c:v>0.6776944368536223</c:v>
                </c:pt>
                <c:pt idx="6788">
                  <c:v>0.67773818767546157</c:v>
                </c:pt>
                <c:pt idx="6789">
                  <c:v>0.67785336054725087</c:v>
                </c:pt>
                <c:pt idx="6790">
                  <c:v>0.67800009658386107</c:v>
                </c:pt>
                <c:pt idx="6791">
                  <c:v>0.67819587012767291</c:v>
                </c:pt>
                <c:pt idx="6792">
                  <c:v>0.67835976693401068</c:v>
                </c:pt>
                <c:pt idx="6793">
                  <c:v>0.67844716910994396</c:v>
                </c:pt>
                <c:pt idx="6794">
                  <c:v>0.67854766422740009</c:v>
                </c:pt>
                <c:pt idx="6795">
                  <c:v>0.6785585994519534</c:v>
                </c:pt>
                <c:pt idx="6796">
                  <c:v>0.67856013119632996</c:v>
                </c:pt>
                <c:pt idx="6797">
                  <c:v>0.67858789236519357</c:v>
                </c:pt>
                <c:pt idx="6798">
                  <c:v>0.67871422464547915</c:v>
                </c:pt>
                <c:pt idx="6799">
                  <c:v>0.6787143349949043</c:v>
                </c:pt>
                <c:pt idx="6800">
                  <c:v>0.67881602000511498</c:v>
                </c:pt>
                <c:pt idx="6801">
                  <c:v>0.67893288576315858</c:v>
                </c:pt>
                <c:pt idx="6802">
                  <c:v>0.67897502272509491</c:v>
                </c:pt>
                <c:pt idx="6803">
                  <c:v>0.67910686359330763</c:v>
                </c:pt>
                <c:pt idx="6804">
                  <c:v>0.67912576420833748</c:v>
                </c:pt>
                <c:pt idx="6805">
                  <c:v>0.67920945679682587</c:v>
                </c:pt>
                <c:pt idx="6806">
                  <c:v>0.67954265147691251</c:v>
                </c:pt>
                <c:pt idx="6807">
                  <c:v>0.6796446174475993</c:v>
                </c:pt>
                <c:pt idx="6808">
                  <c:v>0.67966374760755299</c:v>
                </c:pt>
                <c:pt idx="6809">
                  <c:v>0.68002333024430017</c:v>
                </c:pt>
                <c:pt idx="6810">
                  <c:v>0.68012827172118484</c:v>
                </c:pt>
                <c:pt idx="6811">
                  <c:v>0.68014053247402939</c:v>
                </c:pt>
                <c:pt idx="6812">
                  <c:v>0.68018834800047412</c:v>
                </c:pt>
                <c:pt idx="6813">
                  <c:v>0.68019265113449501</c:v>
                </c:pt>
                <c:pt idx="6814">
                  <c:v>0.68027241163014229</c:v>
                </c:pt>
                <c:pt idx="6815">
                  <c:v>0.68037138461992785</c:v>
                </c:pt>
                <c:pt idx="6816">
                  <c:v>0.68051894261893375</c:v>
                </c:pt>
                <c:pt idx="6817">
                  <c:v>0.68086180634086035</c:v>
                </c:pt>
                <c:pt idx="6818">
                  <c:v>0.68086811854114138</c:v>
                </c:pt>
                <c:pt idx="6819">
                  <c:v>0.68092624707394545</c:v>
                </c:pt>
                <c:pt idx="6820">
                  <c:v>0.68099037428860654</c:v>
                </c:pt>
                <c:pt idx="6821">
                  <c:v>0.68102410139089464</c:v>
                </c:pt>
                <c:pt idx="6822">
                  <c:v>0.68103424450805528</c:v>
                </c:pt>
                <c:pt idx="6823">
                  <c:v>0.68108643971306249</c:v>
                </c:pt>
                <c:pt idx="6824">
                  <c:v>0.68123090544617837</c:v>
                </c:pt>
                <c:pt idx="6825">
                  <c:v>0.68125215244466286</c:v>
                </c:pt>
                <c:pt idx="6826">
                  <c:v>0.6814364061579069</c:v>
                </c:pt>
                <c:pt idx="6827">
                  <c:v>0.68153912720964993</c:v>
                </c:pt>
                <c:pt idx="6828">
                  <c:v>0.68162379090125047</c:v>
                </c:pt>
                <c:pt idx="6829">
                  <c:v>0.68197055652988525</c:v>
                </c:pt>
                <c:pt idx="6830">
                  <c:v>0.68203122689133955</c:v>
                </c:pt>
                <c:pt idx="6831">
                  <c:v>0.68216617075339103</c:v>
                </c:pt>
                <c:pt idx="6832">
                  <c:v>0.68232928194403519</c:v>
                </c:pt>
                <c:pt idx="6833">
                  <c:v>0.6825249461870847</c:v>
                </c:pt>
                <c:pt idx="6834">
                  <c:v>0.68260025286527048</c:v>
                </c:pt>
                <c:pt idx="6835">
                  <c:v>0.68260501648962335</c:v>
                </c:pt>
                <c:pt idx="6836">
                  <c:v>0.68268293358014465</c:v>
                </c:pt>
                <c:pt idx="6837">
                  <c:v>0.68274492926316444</c:v>
                </c:pt>
                <c:pt idx="6838">
                  <c:v>0.68294094469104016</c:v>
                </c:pt>
                <c:pt idx="6839">
                  <c:v>0.68300619661004314</c:v>
                </c:pt>
                <c:pt idx="6840">
                  <c:v>0.68302259165931112</c:v>
                </c:pt>
                <c:pt idx="6841">
                  <c:v>0.68318350124348048</c:v>
                </c:pt>
                <c:pt idx="6842">
                  <c:v>0.68318505167601196</c:v>
                </c:pt>
                <c:pt idx="6843">
                  <c:v>0.68326610419097022</c:v>
                </c:pt>
                <c:pt idx="6844">
                  <c:v>0.68336979391114927</c:v>
                </c:pt>
                <c:pt idx="6845">
                  <c:v>0.68338938913710168</c:v>
                </c:pt>
                <c:pt idx="6846">
                  <c:v>0.68341150046751931</c:v>
                </c:pt>
                <c:pt idx="6847">
                  <c:v>0.68347263025321825</c:v>
                </c:pt>
                <c:pt idx="6848">
                  <c:v>0.6835191575260896</c:v>
                </c:pt>
                <c:pt idx="6849">
                  <c:v>0.68353437151058349</c:v>
                </c:pt>
                <c:pt idx="6850">
                  <c:v>0.68360475379269858</c:v>
                </c:pt>
                <c:pt idx="6851">
                  <c:v>0.68377184587683737</c:v>
                </c:pt>
                <c:pt idx="6852">
                  <c:v>0.68387348086952371</c:v>
                </c:pt>
                <c:pt idx="6853">
                  <c:v>0.6840698936735109</c:v>
                </c:pt>
                <c:pt idx="6854">
                  <c:v>0.68426263631340256</c:v>
                </c:pt>
                <c:pt idx="6855">
                  <c:v>0.68429542567012558</c:v>
                </c:pt>
                <c:pt idx="6856">
                  <c:v>0.68436595285262602</c:v>
                </c:pt>
                <c:pt idx="6857">
                  <c:v>0.68467882823691173</c:v>
                </c:pt>
                <c:pt idx="6858">
                  <c:v>0.68478625035301854</c:v>
                </c:pt>
                <c:pt idx="6859">
                  <c:v>0.68478715951323454</c:v>
                </c:pt>
                <c:pt idx="6860">
                  <c:v>0.68485288641056774</c:v>
                </c:pt>
                <c:pt idx="6861">
                  <c:v>0.68508754400196348</c:v>
                </c:pt>
                <c:pt idx="6862">
                  <c:v>0.68529318900560277</c:v>
                </c:pt>
                <c:pt idx="6863">
                  <c:v>0.68541605842327247</c:v>
                </c:pt>
                <c:pt idx="6864">
                  <c:v>0.68543260805615469</c:v>
                </c:pt>
                <c:pt idx="6865">
                  <c:v>0.68543876574379115</c:v>
                </c:pt>
                <c:pt idx="6866">
                  <c:v>0.68545946339269881</c:v>
                </c:pt>
                <c:pt idx="6867">
                  <c:v>0.68555143419532105</c:v>
                </c:pt>
                <c:pt idx="6868">
                  <c:v>0.68566423521640052</c:v>
                </c:pt>
                <c:pt idx="6869">
                  <c:v>0.68572405634546341</c:v>
                </c:pt>
                <c:pt idx="6870">
                  <c:v>0.68577069171204974</c:v>
                </c:pt>
                <c:pt idx="6871">
                  <c:v>0.68590753763241541</c:v>
                </c:pt>
                <c:pt idx="6872">
                  <c:v>0.68591120871641609</c:v>
                </c:pt>
                <c:pt idx="6873">
                  <c:v>0.68614681040245418</c:v>
                </c:pt>
                <c:pt idx="6874">
                  <c:v>0.68628269794831187</c:v>
                </c:pt>
                <c:pt idx="6875">
                  <c:v>0.68631421573068419</c:v>
                </c:pt>
                <c:pt idx="6876">
                  <c:v>0.6865196537213577</c:v>
                </c:pt>
                <c:pt idx="6877">
                  <c:v>0.68653134767624091</c:v>
                </c:pt>
                <c:pt idx="6878">
                  <c:v>0.68661691600261798</c:v>
                </c:pt>
                <c:pt idx="6879">
                  <c:v>0.68671362103450151</c:v>
                </c:pt>
                <c:pt idx="6880">
                  <c:v>0.68674668857590604</c:v>
                </c:pt>
                <c:pt idx="6881">
                  <c:v>0.68676297774392725</c:v>
                </c:pt>
                <c:pt idx="6882">
                  <c:v>0.68683553319850088</c:v>
                </c:pt>
                <c:pt idx="6883">
                  <c:v>0.6869353304150434</c:v>
                </c:pt>
                <c:pt idx="6884">
                  <c:v>0.68694917779771036</c:v>
                </c:pt>
                <c:pt idx="6885">
                  <c:v>0.68703654503059464</c:v>
                </c:pt>
                <c:pt idx="6886">
                  <c:v>0.68707625875542444</c:v>
                </c:pt>
                <c:pt idx="6887">
                  <c:v>0.68709246883054209</c:v>
                </c:pt>
                <c:pt idx="6888">
                  <c:v>0.68715882029420106</c:v>
                </c:pt>
                <c:pt idx="6889">
                  <c:v>0.68727214931920011</c:v>
                </c:pt>
                <c:pt idx="6890">
                  <c:v>0.68740337430161358</c:v>
                </c:pt>
                <c:pt idx="6891">
                  <c:v>0.68747734406619532</c:v>
                </c:pt>
                <c:pt idx="6892">
                  <c:v>0.68761628613839276</c:v>
                </c:pt>
                <c:pt idx="6893">
                  <c:v>0.68777991787442561</c:v>
                </c:pt>
                <c:pt idx="6894">
                  <c:v>0.68784293714469347</c:v>
                </c:pt>
                <c:pt idx="6895">
                  <c:v>0.6880072873018126</c:v>
                </c:pt>
                <c:pt idx="6896">
                  <c:v>0.68812338607006041</c:v>
                </c:pt>
                <c:pt idx="6897">
                  <c:v>0.68820491127213212</c:v>
                </c:pt>
                <c:pt idx="6898">
                  <c:v>0.68822640246112243</c:v>
                </c:pt>
                <c:pt idx="6899">
                  <c:v>0.68843112272676543</c:v>
                </c:pt>
                <c:pt idx="6900">
                  <c:v>0.68853741372583299</c:v>
                </c:pt>
                <c:pt idx="6901">
                  <c:v>0.68854720416487458</c:v>
                </c:pt>
                <c:pt idx="6902">
                  <c:v>0.68861287538570037</c:v>
                </c:pt>
                <c:pt idx="6903">
                  <c:v>0.68879227818386068</c:v>
                </c:pt>
                <c:pt idx="6904">
                  <c:v>0.68893039235717224</c:v>
                </c:pt>
                <c:pt idx="6905">
                  <c:v>0.68916849628904497</c:v>
                </c:pt>
                <c:pt idx="6906">
                  <c:v>0.68919211238117961</c:v>
                </c:pt>
                <c:pt idx="6907">
                  <c:v>0.68919911301957593</c:v>
                </c:pt>
                <c:pt idx="6908">
                  <c:v>0.6892863567483386</c:v>
                </c:pt>
                <c:pt idx="6909">
                  <c:v>0.68941977468621585</c:v>
                </c:pt>
                <c:pt idx="6910">
                  <c:v>0.68944014875322945</c:v>
                </c:pt>
                <c:pt idx="6911">
                  <c:v>0.68949875708628761</c:v>
                </c:pt>
                <c:pt idx="6912">
                  <c:v>0.68997168818236732</c:v>
                </c:pt>
                <c:pt idx="6913">
                  <c:v>0.69015026605529395</c:v>
                </c:pt>
                <c:pt idx="6914">
                  <c:v>0.69017902237969997</c:v>
                </c:pt>
                <c:pt idx="6915">
                  <c:v>0.69021627616200598</c:v>
                </c:pt>
                <c:pt idx="6916">
                  <c:v>0.69026928717717217</c:v>
                </c:pt>
                <c:pt idx="6917">
                  <c:v>0.69031486709499734</c:v>
                </c:pt>
                <c:pt idx="6918">
                  <c:v>0.69059645643595347</c:v>
                </c:pt>
                <c:pt idx="6919">
                  <c:v>0.69072380070789741</c:v>
                </c:pt>
                <c:pt idx="6920">
                  <c:v>0.69075138547455939</c:v>
                </c:pt>
                <c:pt idx="6921">
                  <c:v>0.69075868494923942</c:v>
                </c:pt>
                <c:pt idx="6922">
                  <c:v>0.69080824100782179</c:v>
                </c:pt>
                <c:pt idx="6923">
                  <c:v>0.69080832052962582</c:v>
                </c:pt>
                <c:pt idx="6924">
                  <c:v>0.69082995764332067</c:v>
                </c:pt>
                <c:pt idx="6925">
                  <c:v>0.69084012453594212</c:v>
                </c:pt>
                <c:pt idx="6926">
                  <c:v>0.69086554528798194</c:v>
                </c:pt>
                <c:pt idx="6927">
                  <c:v>0.69091359422212206</c:v>
                </c:pt>
                <c:pt idx="6928">
                  <c:v>0.69093801488404361</c:v>
                </c:pt>
                <c:pt idx="6929">
                  <c:v>0.69116535810656887</c:v>
                </c:pt>
                <c:pt idx="6930">
                  <c:v>0.69117612433151465</c:v>
                </c:pt>
                <c:pt idx="6931">
                  <c:v>0.69128903839909828</c:v>
                </c:pt>
                <c:pt idx="6932">
                  <c:v>0.69134557903174865</c:v>
                </c:pt>
                <c:pt idx="6933">
                  <c:v>0.69143768216274615</c:v>
                </c:pt>
                <c:pt idx="6934">
                  <c:v>0.69144377216320818</c:v>
                </c:pt>
                <c:pt idx="6935">
                  <c:v>0.69144940139463706</c:v>
                </c:pt>
                <c:pt idx="6936">
                  <c:v>0.6915024152463517</c:v>
                </c:pt>
                <c:pt idx="6937">
                  <c:v>0.69151721964333945</c:v>
                </c:pt>
                <c:pt idx="6938">
                  <c:v>0.69156735596781638</c:v>
                </c:pt>
                <c:pt idx="6939">
                  <c:v>0.69165688052221219</c:v>
                </c:pt>
                <c:pt idx="6940">
                  <c:v>0.69173842229365778</c:v>
                </c:pt>
                <c:pt idx="6941">
                  <c:v>0.69188402961037321</c:v>
                </c:pt>
                <c:pt idx="6942">
                  <c:v>0.69188673340695284</c:v>
                </c:pt>
                <c:pt idx="6943">
                  <c:v>0.69190710248403775</c:v>
                </c:pt>
                <c:pt idx="6944">
                  <c:v>0.69190828414248617</c:v>
                </c:pt>
                <c:pt idx="6945">
                  <c:v>0.69191886904718047</c:v>
                </c:pt>
                <c:pt idx="6946">
                  <c:v>0.69218380428025139</c:v>
                </c:pt>
                <c:pt idx="6947">
                  <c:v>0.69219406981229237</c:v>
                </c:pt>
                <c:pt idx="6948">
                  <c:v>0.6922988432793884</c:v>
                </c:pt>
                <c:pt idx="6949">
                  <c:v>0.69265734483736274</c:v>
                </c:pt>
                <c:pt idx="6950">
                  <c:v>0.69267051834000659</c:v>
                </c:pt>
                <c:pt idx="6951">
                  <c:v>0.69268368179523165</c:v>
                </c:pt>
                <c:pt idx="6952">
                  <c:v>0.6927465108514943</c:v>
                </c:pt>
                <c:pt idx="6953">
                  <c:v>0.69275925308013886</c:v>
                </c:pt>
                <c:pt idx="6954">
                  <c:v>0.69277135345791607</c:v>
                </c:pt>
                <c:pt idx="6955">
                  <c:v>0.69303911452601685</c:v>
                </c:pt>
                <c:pt idx="6956">
                  <c:v>0.69307621012680809</c:v>
                </c:pt>
                <c:pt idx="6957">
                  <c:v>0.69308604830550657</c:v>
                </c:pt>
                <c:pt idx="6958">
                  <c:v>0.69309746234636893</c:v>
                </c:pt>
                <c:pt idx="6959">
                  <c:v>0.69321224875205845</c:v>
                </c:pt>
                <c:pt idx="6960">
                  <c:v>0.69341315792090885</c:v>
                </c:pt>
                <c:pt idx="6961">
                  <c:v>0.69342814743224057</c:v>
                </c:pt>
                <c:pt idx="6962">
                  <c:v>0.69344172781054281</c:v>
                </c:pt>
                <c:pt idx="6963">
                  <c:v>0.69371374387201601</c:v>
                </c:pt>
                <c:pt idx="6964">
                  <c:v>0.69374190284291648</c:v>
                </c:pt>
                <c:pt idx="6965">
                  <c:v>0.6937822817307161</c:v>
                </c:pt>
                <c:pt idx="6966">
                  <c:v>0.69411474079730295</c:v>
                </c:pt>
                <c:pt idx="6967">
                  <c:v>0.69436312775573239</c:v>
                </c:pt>
                <c:pt idx="6968">
                  <c:v>0.69456839827091177</c:v>
                </c:pt>
                <c:pt idx="6969">
                  <c:v>0.6945866535004469</c:v>
                </c:pt>
                <c:pt idx="6970">
                  <c:v>0.69471633621544759</c:v>
                </c:pt>
                <c:pt idx="6971">
                  <c:v>0.69477686499592783</c:v>
                </c:pt>
                <c:pt idx="6972">
                  <c:v>0.6948526975161714</c:v>
                </c:pt>
                <c:pt idx="6973">
                  <c:v>0.69506886220121544</c:v>
                </c:pt>
                <c:pt idx="6974">
                  <c:v>0.69508798003839778</c:v>
                </c:pt>
                <c:pt idx="6975">
                  <c:v>0.69509824246781504</c:v>
                </c:pt>
                <c:pt idx="6976">
                  <c:v>0.69511526704569049</c:v>
                </c:pt>
                <c:pt idx="6977">
                  <c:v>0.69532261075067259</c:v>
                </c:pt>
                <c:pt idx="6978">
                  <c:v>0.69544445063112148</c:v>
                </c:pt>
                <c:pt idx="6979">
                  <c:v>0.69544462852125621</c:v>
                </c:pt>
                <c:pt idx="6980">
                  <c:v>0.69548371967101885</c:v>
                </c:pt>
                <c:pt idx="6981">
                  <c:v>0.69551252702016264</c:v>
                </c:pt>
                <c:pt idx="6982">
                  <c:v>0.69556863389425794</c:v>
                </c:pt>
                <c:pt idx="6983">
                  <c:v>0.69561471503461281</c:v>
                </c:pt>
                <c:pt idx="6984">
                  <c:v>0.69565191347222477</c:v>
                </c:pt>
                <c:pt idx="6985">
                  <c:v>0.69574098975327792</c:v>
                </c:pt>
                <c:pt idx="6986">
                  <c:v>0.69606889275041983</c:v>
                </c:pt>
                <c:pt idx="6987">
                  <c:v>0.69614202144147086</c:v>
                </c:pt>
                <c:pt idx="6988">
                  <c:v>0.69619698320921963</c:v>
                </c:pt>
                <c:pt idx="6989">
                  <c:v>0.69633921880495997</c:v>
                </c:pt>
                <c:pt idx="6990">
                  <c:v>0.69636883742253342</c:v>
                </c:pt>
                <c:pt idx="6991">
                  <c:v>0.69645195138169624</c:v>
                </c:pt>
                <c:pt idx="6992">
                  <c:v>0.696478874694616</c:v>
                </c:pt>
                <c:pt idx="6993">
                  <c:v>0.69651415541847128</c:v>
                </c:pt>
                <c:pt idx="6994">
                  <c:v>0.69686362208321762</c:v>
                </c:pt>
                <c:pt idx="6995">
                  <c:v>0.69691302766263052</c:v>
                </c:pt>
                <c:pt idx="6996">
                  <c:v>0.6969846986514624</c:v>
                </c:pt>
                <c:pt idx="6997">
                  <c:v>0.69729500827714386</c:v>
                </c:pt>
                <c:pt idx="6998">
                  <c:v>0.69741838479955642</c:v>
                </c:pt>
                <c:pt idx="6999">
                  <c:v>0.69746165020403295</c:v>
                </c:pt>
                <c:pt idx="7000">
                  <c:v>0.69746858118569133</c:v>
                </c:pt>
                <c:pt idx="7001">
                  <c:v>0.69764282056647886</c:v>
                </c:pt>
                <c:pt idx="7002">
                  <c:v>0.69768347389722984</c:v>
                </c:pt>
                <c:pt idx="7003">
                  <c:v>0.69771608648223549</c:v>
                </c:pt>
                <c:pt idx="7004">
                  <c:v>0.69772334350899468</c:v>
                </c:pt>
                <c:pt idx="7005">
                  <c:v>0.69772384618234007</c:v>
                </c:pt>
                <c:pt idx="7006">
                  <c:v>0.69780510891636971</c:v>
                </c:pt>
                <c:pt idx="7007">
                  <c:v>0.69780646351105047</c:v>
                </c:pt>
                <c:pt idx="7008">
                  <c:v>0.69814644279548388</c:v>
                </c:pt>
                <c:pt idx="7009">
                  <c:v>0.69840584241512582</c:v>
                </c:pt>
                <c:pt idx="7010">
                  <c:v>0.69842561785441082</c:v>
                </c:pt>
                <c:pt idx="7011">
                  <c:v>0.69847331971810356</c:v>
                </c:pt>
                <c:pt idx="7012">
                  <c:v>0.69868490738584044</c:v>
                </c:pt>
                <c:pt idx="7013">
                  <c:v>0.6987714220708563</c:v>
                </c:pt>
                <c:pt idx="7014">
                  <c:v>0.69917106385205352</c:v>
                </c:pt>
                <c:pt idx="7015">
                  <c:v>0.69923285642350952</c:v>
                </c:pt>
                <c:pt idx="7016">
                  <c:v>0.69926389708914327</c:v>
                </c:pt>
                <c:pt idx="7017">
                  <c:v>0.69941013016309961</c:v>
                </c:pt>
                <c:pt idx="7018">
                  <c:v>0.69942242463595838</c:v>
                </c:pt>
                <c:pt idx="7019">
                  <c:v>0.69949799760175235</c:v>
                </c:pt>
                <c:pt idx="7020">
                  <c:v>0.69954384291327809</c:v>
                </c:pt>
                <c:pt idx="7021">
                  <c:v>0.69979930890492514</c:v>
                </c:pt>
                <c:pt idx="7022">
                  <c:v>0.69990344259761794</c:v>
                </c:pt>
                <c:pt idx="7023">
                  <c:v>0.69997734648781251</c:v>
                </c:pt>
                <c:pt idx="7024">
                  <c:v>0.69998449347832714</c:v>
                </c:pt>
                <c:pt idx="7025">
                  <c:v>0.69999711186492208</c:v>
                </c:pt>
                <c:pt idx="7026">
                  <c:v>0.70006927590705237</c:v>
                </c:pt>
                <c:pt idx="7027">
                  <c:v>0.70023326517573947</c:v>
                </c:pt>
                <c:pt idx="7028">
                  <c:v>0.70029520933495149</c:v>
                </c:pt>
                <c:pt idx="7029">
                  <c:v>0.70043659077335874</c:v>
                </c:pt>
                <c:pt idx="7030">
                  <c:v>0.70045609309104384</c:v>
                </c:pt>
                <c:pt idx="7031">
                  <c:v>0.70055332682859162</c:v>
                </c:pt>
                <c:pt idx="7032">
                  <c:v>0.70058867112901979</c:v>
                </c:pt>
                <c:pt idx="7033">
                  <c:v>0.70064083373068409</c:v>
                </c:pt>
                <c:pt idx="7034">
                  <c:v>0.7009853549895394</c:v>
                </c:pt>
                <c:pt idx="7035">
                  <c:v>0.70113535562639262</c:v>
                </c:pt>
                <c:pt idx="7036">
                  <c:v>0.70113710938266727</c:v>
                </c:pt>
                <c:pt idx="7037">
                  <c:v>0.70115616887969467</c:v>
                </c:pt>
                <c:pt idx="7038">
                  <c:v>0.70123117898252652</c:v>
                </c:pt>
                <c:pt idx="7039">
                  <c:v>0.70136780053102665</c:v>
                </c:pt>
                <c:pt idx="7040">
                  <c:v>0.70144462582461031</c:v>
                </c:pt>
                <c:pt idx="7041">
                  <c:v>0.70162998269254617</c:v>
                </c:pt>
                <c:pt idx="7042">
                  <c:v>0.70184295802998997</c:v>
                </c:pt>
                <c:pt idx="7043">
                  <c:v>0.70189786721899317</c:v>
                </c:pt>
                <c:pt idx="7044">
                  <c:v>0.70197510865226476</c:v>
                </c:pt>
                <c:pt idx="7045">
                  <c:v>0.70197970237769469</c:v>
                </c:pt>
                <c:pt idx="7046">
                  <c:v>0.70201241724312635</c:v>
                </c:pt>
                <c:pt idx="7047">
                  <c:v>0.70216569030957832</c:v>
                </c:pt>
                <c:pt idx="7048">
                  <c:v>0.70237310265770214</c:v>
                </c:pt>
                <c:pt idx="7049">
                  <c:v>0.70242668165853239</c:v>
                </c:pt>
                <c:pt idx="7050">
                  <c:v>0.70256075030757803</c:v>
                </c:pt>
                <c:pt idx="7051">
                  <c:v>0.70260131302582129</c:v>
                </c:pt>
                <c:pt idx="7052">
                  <c:v>0.70267694317364204</c:v>
                </c:pt>
                <c:pt idx="7053">
                  <c:v>0.70271385433881062</c:v>
                </c:pt>
                <c:pt idx="7054">
                  <c:v>0.70272732248382208</c:v>
                </c:pt>
                <c:pt idx="7055">
                  <c:v>0.70275096353742839</c:v>
                </c:pt>
                <c:pt idx="7056">
                  <c:v>0.70281288785828899</c:v>
                </c:pt>
                <c:pt idx="7057">
                  <c:v>0.70307205015933594</c:v>
                </c:pt>
                <c:pt idx="7058">
                  <c:v>0.7032352703200565</c:v>
                </c:pt>
                <c:pt idx="7059">
                  <c:v>0.70323838843804642</c:v>
                </c:pt>
                <c:pt idx="7060">
                  <c:v>0.70324808382520276</c:v>
                </c:pt>
                <c:pt idx="7061">
                  <c:v>0.70332910248249791</c:v>
                </c:pt>
                <c:pt idx="7062">
                  <c:v>0.7033709553996631</c:v>
                </c:pt>
                <c:pt idx="7063">
                  <c:v>0.70339400415882281</c:v>
                </c:pt>
                <c:pt idx="7064">
                  <c:v>0.70357183535469292</c:v>
                </c:pt>
                <c:pt idx="7065">
                  <c:v>0.70359490307629502</c:v>
                </c:pt>
                <c:pt idx="7066">
                  <c:v>0.70363112772868774</c:v>
                </c:pt>
                <c:pt idx="7067">
                  <c:v>0.70370940477427557</c:v>
                </c:pt>
                <c:pt idx="7068">
                  <c:v>0.70372559993789763</c:v>
                </c:pt>
                <c:pt idx="7069">
                  <c:v>0.7037327612294102</c:v>
                </c:pt>
                <c:pt idx="7070">
                  <c:v>0.70380710732111007</c:v>
                </c:pt>
                <c:pt idx="7071">
                  <c:v>0.70382855626340457</c:v>
                </c:pt>
                <c:pt idx="7072">
                  <c:v>0.70401531578625309</c:v>
                </c:pt>
                <c:pt idx="7073">
                  <c:v>0.70402302932076966</c:v>
                </c:pt>
                <c:pt idx="7074">
                  <c:v>0.70405739470654949</c:v>
                </c:pt>
                <c:pt idx="7075">
                  <c:v>0.70424986759476427</c:v>
                </c:pt>
                <c:pt idx="7076">
                  <c:v>0.70444996805898896</c:v>
                </c:pt>
                <c:pt idx="7077">
                  <c:v>0.70453385832152049</c:v>
                </c:pt>
                <c:pt idx="7078">
                  <c:v>0.70466177053594081</c:v>
                </c:pt>
                <c:pt idx="7079">
                  <c:v>0.70479509133674945</c:v>
                </c:pt>
                <c:pt idx="7080">
                  <c:v>0.70490639946110978</c:v>
                </c:pt>
                <c:pt idx="7081">
                  <c:v>0.70492204435144135</c:v>
                </c:pt>
                <c:pt idx="7082">
                  <c:v>0.70514391017258293</c:v>
                </c:pt>
                <c:pt idx="7083">
                  <c:v>0.70546438168757131</c:v>
                </c:pt>
                <c:pt idx="7084">
                  <c:v>0.70562559551460224</c:v>
                </c:pt>
                <c:pt idx="7085">
                  <c:v>0.70565384835312528</c:v>
                </c:pt>
                <c:pt idx="7086">
                  <c:v>0.70571796960805366</c:v>
                </c:pt>
                <c:pt idx="7087">
                  <c:v>0.70575608714803384</c:v>
                </c:pt>
                <c:pt idx="7088">
                  <c:v>0.70599199468528218</c:v>
                </c:pt>
                <c:pt idx="7089">
                  <c:v>0.70621025971497386</c:v>
                </c:pt>
                <c:pt idx="7090">
                  <c:v>0.7064676123421062</c:v>
                </c:pt>
                <c:pt idx="7091">
                  <c:v>0.7066526625291224</c:v>
                </c:pt>
                <c:pt idx="7092">
                  <c:v>0.70678813510958605</c:v>
                </c:pt>
                <c:pt idx="7093">
                  <c:v>0.70702697755804378</c:v>
                </c:pt>
                <c:pt idx="7094">
                  <c:v>0.7071426371874866</c:v>
                </c:pt>
                <c:pt idx="7095">
                  <c:v>0.70730567854128357</c:v>
                </c:pt>
                <c:pt idx="7096">
                  <c:v>0.70735674373997492</c:v>
                </c:pt>
                <c:pt idx="7097">
                  <c:v>0.70748864878086248</c:v>
                </c:pt>
                <c:pt idx="7098">
                  <c:v>0.70751250290809575</c:v>
                </c:pt>
                <c:pt idx="7099">
                  <c:v>0.70760245915922493</c:v>
                </c:pt>
                <c:pt idx="7100">
                  <c:v>0.70760969756276282</c:v>
                </c:pt>
                <c:pt idx="7101">
                  <c:v>0.7076604279776938</c:v>
                </c:pt>
                <c:pt idx="7102">
                  <c:v>0.70767083817535215</c:v>
                </c:pt>
                <c:pt idx="7103">
                  <c:v>0.70767954217876461</c:v>
                </c:pt>
                <c:pt idx="7104">
                  <c:v>0.70773006574896702</c:v>
                </c:pt>
                <c:pt idx="7105">
                  <c:v>0.70777562474151967</c:v>
                </c:pt>
                <c:pt idx="7106">
                  <c:v>0.70800550846325738</c:v>
                </c:pt>
                <c:pt idx="7107">
                  <c:v>0.70811953748326972</c:v>
                </c:pt>
                <c:pt idx="7108">
                  <c:v>0.70826391412808842</c:v>
                </c:pt>
                <c:pt idx="7109">
                  <c:v>0.70828549406264996</c:v>
                </c:pt>
                <c:pt idx="7110">
                  <c:v>0.70831182413826188</c:v>
                </c:pt>
                <c:pt idx="7111">
                  <c:v>0.70831753767756933</c:v>
                </c:pt>
                <c:pt idx="7112">
                  <c:v>0.70833272564440253</c:v>
                </c:pt>
                <c:pt idx="7113">
                  <c:v>0.70837991037012327</c:v>
                </c:pt>
                <c:pt idx="7114">
                  <c:v>0.70857357369109397</c:v>
                </c:pt>
                <c:pt idx="7115">
                  <c:v>0.70864187346797414</c:v>
                </c:pt>
                <c:pt idx="7116">
                  <c:v>0.70879336099837287</c:v>
                </c:pt>
                <c:pt idx="7117">
                  <c:v>0.70884613450619216</c:v>
                </c:pt>
                <c:pt idx="7118">
                  <c:v>0.70894323089157918</c:v>
                </c:pt>
                <c:pt idx="7119">
                  <c:v>0.70898042073624856</c:v>
                </c:pt>
                <c:pt idx="7120">
                  <c:v>0.70898670462367275</c:v>
                </c:pt>
                <c:pt idx="7121">
                  <c:v>0.70899778963955062</c:v>
                </c:pt>
                <c:pt idx="7122">
                  <c:v>0.70910931302297708</c:v>
                </c:pt>
                <c:pt idx="7123">
                  <c:v>0.70941151285803161</c:v>
                </c:pt>
                <c:pt idx="7124">
                  <c:v>0.70946501601539846</c:v>
                </c:pt>
                <c:pt idx="7125">
                  <c:v>0.70947394937519481</c:v>
                </c:pt>
                <c:pt idx="7126">
                  <c:v>0.70953920551721772</c:v>
                </c:pt>
                <c:pt idx="7127">
                  <c:v>0.70957147705203849</c:v>
                </c:pt>
                <c:pt idx="7128">
                  <c:v>0.70958322156132059</c:v>
                </c:pt>
                <c:pt idx="7129">
                  <c:v>0.70989905420373589</c:v>
                </c:pt>
                <c:pt idx="7130">
                  <c:v>0.70992090813700781</c:v>
                </c:pt>
                <c:pt idx="7131">
                  <c:v>0.71026341401110415</c:v>
                </c:pt>
                <c:pt idx="7132">
                  <c:v>0.7103200357354158</c:v>
                </c:pt>
                <c:pt idx="7133">
                  <c:v>0.71046032403578363</c:v>
                </c:pt>
                <c:pt idx="7134">
                  <c:v>0.71047658805382286</c:v>
                </c:pt>
                <c:pt idx="7135">
                  <c:v>0.71050087617031699</c:v>
                </c:pt>
                <c:pt idx="7136">
                  <c:v>0.71062462437362228</c:v>
                </c:pt>
                <c:pt idx="7137">
                  <c:v>0.71090999242301633</c:v>
                </c:pt>
                <c:pt idx="7138">
                  <c:v>0.71135700375719613</c:v>
                </c:pt>
                <c:pt idx="7139">
                  <c:v>0.71135890146077208</c:v>
                </c:pt>
                <c:pt idx="7140">
                  <c:v>0.71136063236856661</c:v>
                </c:pt>
                <c:pt idx="7141">
                  <c:v>0.71139511421858526</c:v>
                </c:pt>
                <c:pt idx="7142">
                  <c:v>0.71140485638953888</c:v>
                </c:pt>
                <c:pt idx="7143">
                  <c:v>0.71162149870744018</c:v>
                </c:pt>
                <c:pt idx="7144">
                  <c:v>0.7119993575983552</c:v>
                </c:pt>
                <c:pt idx="7145">
                  <c:v>0.71213395960597126</c:v>
                </c:pt>
                <c:pt idx="7146">
                  <c:v>0.71217531160882364</c:v>
                </c:pt>
                <c:pt idx="7147">
                  <c:v>0.71222844584259859</c:v>
                </c:pt>
                <c:pt idx="7148">
                  <c:v>0.71234124657494358</c:v>
                </c:pt>
                <c:pt idx="7149">
                  <c:v>0.71238382762007157</c:v>
                </c:pt>
                <c:pt idx="7150">
                  <c:v>0.7124093349396351</c:v>
                </c:pt>
                <c:pt idx="7151">
                  <c:v>0.71250239107042512</c:v>
                </c:pt>
                <c:pt idx="7152">
                  <c:v>0.71270657471268173</c:v>
                </c:pt>
                <c:pt idx="7153">
                  <c:v>0.71320407144126607</c:v>
                </c:pt>
                <c:pt idx="7154">
                  <c:v>0.71330689459454544</c:v>
                </c:pt>
                <c:pt idx="7155">
                  <c:v>0.71336070041570787</c:v>
                </c:pt>
                <c:pt idx="7156">
                  <c:v>0.71342721482666838</c:v>
                </c:pt>
                <c:pt idx="7157">
                  <c:v>0.7134521824746447</c:v>
                </c:pt>
                <c:pt idx="7158">
                  <c:v>0.71366056112260812</c:v>
                </c:pt>
                <c:pt idx="7159">
                  <c:v>0.71376108638313751</c:v>
                </c:pt>
                <c:pt idx="7160">
                  <c:v>0.71378962861708062</c:v>
                </c:pt>
                <c:pt idx="7161">
                  <c:v>0.71380692099419585</c:v>
                </c:pt>
                <c:pt idx="7162">
                  <c:v>0.71387163724295211</c:v>
                </c:pt>
                <c:pt idx="7163">
                  <c:v>0.71408399445461135</c:v>
                </c:pt>
                <c:pt idx="7164">
                  <c:v>0.71411327378451361</c:v>
                </c:pt>
                <c:pt idx="7165">
                  <c:v>0.71412730816752923</c:v>
                </c:pt>
                <c:pt idx="7166">
                  <c:v>0.71418275857648272</c:v>
                </c:pt>
                <c:pt idx="7167">
                  <c:v>0.71423189161872358</c:v>
                </c:pt>
                <c:pt idx="7168">
                  <c:v>0.7142707667436009</c:v>
                </c:pt>
                <c:pt idx="7169">
                  <c:v>0.71427130255154625</c:v>
                </c:pt>
                <c:pt idx="7170">
                  <c:v>0.71440986930806771</c:v>
                </c:pt>
                <c:pt idx="7171">
                  <c:v>0.71447898743975102</c:v>
                </c:pt>
                <c:pt idx="7172">
                  <c:v>0.71450988347986077</c:v>
                </c:pt>
                <c:pt idx="7173">
                  <c:v>0.71483561831227893</c:v>
                </c:pt>
                <c:pt idx="7174">
                  <c:v>0.71486932386371338</c:v>
                </c:pt>
                <c:pt idx="7175">
                  <c:v>0.71503248793558383</c:v>
                </c:pt>
                <c:pt idx="7176">
                  <c:v>0.71507027373597321</c:v>
                </c:pt>
                <c:pt idx="7177">
                  <c:v>0.71513824342208931</c:v>
                </c:pt>
                <c:pt idx="7178">
                  <c:v>0.71526863630852089</c:v>
                </c:pt>
                <c:pt idx="7179">
                  <c:v>0.71527605132053707</c:v>
                </c:pt>
                <c:pt idx="7180">
                  <c:v>0.71550111590228271</c:v>
                </c:pt>
                <c:pt idx="7181">
                  <c:v>0.71557969314941594</c:v>
                </c:pt>
                <c:pt idx="7182">
                  <c:v>0.71584504805052251</c:v>
                </c:pt>
                <c:pt idx="7183">
                  <c:v>0.71587722092180595</c:v>
                </c:pt>
                <c:pt idx="7184">
                  <c:v>0.71595604505930899</c:v>
                </c:pt>
                <c:pt idx="7185">
                  <c:v>0.71599625670203271</c:v>
                </c:pt>
                <c:pt idx="7186">
                  <c:v>0.71618078780745464</c:v>
                </c:pt>
                <c:pt idx="7187">
                  <c:v>0.71630378055912236</c:v>
                </c:pt>
                <c:pt idx="7188">
                  <c:v>0.71648395239705465</c:v>
                </c:pt>
                <c:pt idx="7189">
                  <c:v>0.71649424479394941</c:v>
                </c:pt>
                <c:pt idx="7190">
                  <c:v>0.71656266364206511</c:v>
                </c:pt>
                <c:pt idx="7191">
                  <c:v>0.71656595916075827</c:v>
                </c:pt>
                <c:pt idx="7192">
                  <c:v>0.71657279762121751</c:v>
                </c:pt>
                <c:pt idx="7193">
                  <c:v>0.71667103661859755</c:v>
                </c:pt>
                <c:pt idx="7194">
                  <c:v>0.71675085098850289</c:v>
                </c:pt>
                <c:pt idx="7195">
                  <c:v>0.71683879594174305</c:v>
                </c:pt>
                <c:pt idx="7196">
                  <c:v>0.71698579387189532</c:v>
                </c:pt>
                <c:pt idx="7197">
                  <c:v>0.71711854952101939</c:v>
                </c:pt>
                <c:pt idx="7198">
                  <c:v>0.71722160475695529</c:v>
                </c:pt>
                <c:pt idx="7199">
                  <c:v>0.7173165429785654</c:v>
                </c:pt>
                <c:pt idx="7200">
                  <c:v>0.71738050187175828</c:v>
                </c:pt>
                <c:pt idx="7201">
                  <c:v>0.71744837098954395</c:v>
                </c:pt>
                <c:pt idx="7202">
                  <c:v>0.71754264542211221</c:v>
                </c:pt>
                <c:pt idx="7203">
                  <c:v>0.71758873195817119</c:v>
                </c:pt>
                <c:pt idx="7204">
                  <c:v>0.71760172341340078</c:v>
                </c:pt>
                <c:pt idx="7205">
                  <c:v>0.71767308569519928</c:v>
                </c:pt>
                <c:pt idx="7206">
                  <c:v>0.71770631720336098</c:v>
                </c:pt>
                <c:pt idx="7207">
                  <c:v>0.71779884355129531</c:v>
                </c:pt>
                <c:pt idx="7208">
                  <c:v>0.71802427392858015</c:v>
                </c:pt>
                <c:pt idx="7209">
                  <c:v>0.71821182708626619</c:v>
                </c:pt>
                <c:pt idx="7210">
                  <c:v>0.71827131675831191</c:v>
                </c:pt>
                <c:pt idx="7211">
                  <c:v>0.71853989477813496</c:v>
                </c:pt>
                <c:pt idx="7212">
                  <c:v>0.71877457131757061</c:v>
                </c:pt>
                <c:pt idx="7213">
                  <c:v>0.71880436257042335</c:v>
                </c:pt>
                <c:pt idx="7214">
                  <c:v>0.71912782097073646</c:v>
                </c:pt>
                <c:pt idx="7215">
                  <c:v>0.71915204546152245</c:v>
                </c:pt>
                <c:pt idx="7216">
                  <c:v>0.71915566713175005</c:v>
                </c:pt>
                <c:pt idx="7217">
                  <c:v>0.71917106775262352</c:v>
                </c:pt>
                <c:pt idx="7218">
                  <c:v>0.71937712163253098</c:v>
                </c:pt>
                <c:pt idx="7219">
                  <c:v>0.71947323497809035</c:v>
                </c:pt>
                <c:pt idx="7220">
                  <c:v>0.71947645036258956</c:v>
                </c:pt>
                <c:pt idx="7221">
                  <c:v>0.71958542667478897</c:v>
                </c:pt>
                <c:pt idx="7222">
                  <c:v>0.71966778877513293</c:v>
                </c:pt>
                <c:pt idx="7223">
                  <c:v>0.71977335434724188</c:v>
                </c:pt>
                <c:pt idx="7224">
                  <c:v>0.71977968122416924</c:v>
                </c:pt>
                <c:pt idx="7225">
                  <c:v>0.71983742981212773</c:v>
                </c:pt>
                <c:pt idx="7226">
                  <c:v>0.71994819271691746</c:v>
                </c:pt>
                <c:pt idx="7227">
                  <c:v>0.72000302571915742</c:v>
                </c:pt>
                <c:pt idx="7228">
                  <c:v>0.72004447900686719</c:v>
                </c:pt>
                <c:pt idx="7229">
                  <c:v>0.72008703533681595</c:v>
                </c:pt>
                <c:pt idx="7230">
                  <c:v>0.72012024531235574</c:v>
                </c:pt>
                <c:pt idx="7231">
                  <c:v>0.72049287766637837</c:v>
                </c:pt>
                <c:pt idx="7232">
                  <c:v>0.72074099821945214</c:v>
                </c:pt>
                <c:pt idx="7233">
                  <c:v>0.72111940411545716</c:v>
                </c:pt>
                <c:pt idx="7234">
                  <c:v>0.72118578879774853</c:v>
                </c:pt>
                <c:pt idx="7235">
                  <c:v>0.72120364511340052</c:v>
                </c:pt>
                <c:pt idx="7236">
                  <c:v>0.72130284613189244</c:v>
                </c:pt>
                <c:pt idx="7237">
                  <c:v>0.7214943265151933</c:v>
                </c:pt>
                <c:pt idx="7238">
                  <c:v>0.72170118148373685</c:v>
                </c:pt>
                <c:pt idx="7239">
                  <c:v>0.72187568280500725</c:v>
                </c:pt>
                <c:pt idx="7240">
                  <c:v>0.721933794389507</c:v>
                </c:pt>
                <c:pt idx="7241">
                  <c:v>0.72194134286684153</c:v>
                </c:pt>
                <c:pt idx="7242">
                  <c:v>0.72202991844625297</c:v>
                </c:pt>
                <c:pt idx="7243">
                  <c:v>0.72222997594524607</c:v>
                </c:pt>
                <c:pt idx="7244">
                  <c:v>0.72229611085998591</c:v>
                </c:pt>
                <c:pt idx="7245">
                  <c:v>0.72235905909707054</c:v>
                </c:pt>
                <c:pt idx="7246">
                  <c:v>0.72239268898097508</c:v>
                </c:pt>
                <c:pt idx="7247">
                  <c:v>0.72271699507939668</c:v>
                </c:pt>
                <c:pt idx="7248">
                  <c:v>0.72277415744691087</c:v>
                </c:pt>
                <c:pt idx="7249">
                  <c:v>0.72285639636692778</c:v>
                </c:pt>
                <c:pt idx="7250">
                  <c:v>0.72297519594440585</c:v>
                </c:pt>
                <c:pt idx="7251">
                  <c:v>0.72302073822676083</c:v>
                </c:pt>
                <c:pt idx="7252">
                  <c:v>0.72306632358328149</c:v>
                </c:pt>
                <c:pt idx="7253">
                  <c:v>0.72310675626438348</c:v>
                </c:pt>
                <c:pt idx="7254">
                  <c:v>0.72322618355732537</c:v>
                </c:pt>
                <c:pt idx="7255">
                  <c:v>0.72322906219490513</c:v>
                </c:pt>
                <c:pt idx="7256">
                  <c:v>0.72347451205118007</c:v>
                </c:pt>
                <c:pt idx="7257">
                  <c:v>0.72348611655921402</c:v>
                </c:pt>
                <c:pt idx="7258">
                  <c:v>0.7235164624267979</c:v>
                </c:pt>
                <c:pt idx="7259">
                  <c:v>0.72353725428541216</c:v>
                </c:pt>
                <c:pt idx="7260">
                  <c:v>0.72355214498746956</c:v>
                </c:pt>
                <c:pt idx="7261">
                  <c:v>0.72360722555502677</c:v>
                </c:pt>
                <c:pt idx="7262">
                  <c:v>0.72367739055595615</c:v>
                </c:pt>
                <c:pt idx="7263">
                  <c:v>0.72371991291021909</c:v>
                </c:pt>
                <c:pt idx="7264">
                  <c:v>0.72372588382612268</c:v>
                </c:pt>
                <c:pt idx="7265">
                  <c:v>0.72379300403789093</c:v>
                </c:pt>
                <c:pt idx="7266">
                  <c:v>0.72384418473799583</c:v>
                </c:pt>
                <c:pt idx="7267">
                  <c:v>0.72385205704208355</c:v>
                </c:pt>
                <c:pt idx="7268">
                  <c:v>0.72388990837837242</c:v>
                </c:pt>
                <c:pt idx="7269">
                  <c:v>0.72391506352878776</c:v>
                </c:pt>
                <c:pt idx="7270">
                  <c:v>0.72441424978936564</c:v>
                </c:pt>
                <c:pt idx="7271">
                  <c:v>0.72450537515989999</c:v>
                </c:pt>
                <c:pt idx="7272">
                  <c:v>0.72458018691834059</c:v>
                </c:pt>
                <c:pt idx="7273">
                  <c:v>0.72466568879116944</c:v>
                </c:pt>
                <c:pt idx="7274">
                  <c:v>0.7247841521577002</c:v>
                </c:pt>
                <c:pt idx="7275">
                  <c:v>0.72478704085724832</c:v>
                </c:pt>
                <c:pt idx="7276">
                  <c:v>0.72501491751786107</c:v>
                </c:pt>
                <c:pt idx="7277">
                  <c:v>0.72521285649988176</c:v>
                </c:pt>
                <c:pt idx="7278">
                  <c:v>0.72524842683194124</c:v>
                </c:pt>
                <c:pt idx="7279">
                  <c:v>0.72529295264798788</c:v>
                </c:pt>
                <c:pt idx="7280">
                  <c:v>0.72531570312242555</c:v>
                </c:pt>
                <c:pt idx="7281">
                  <c:v>0.7253636547075164</c:v>
                </c:pt>
                <c:pt idx="7282">
                  <c:v>0.72537898556633573</c:v>
                </c:pt>
                <c:pt idx="7283">
                  <c:v>0.7254447549776194</c:v>
                </c:pt>
                <c:pt idx="7284">
                  <c:v>0.72562032197848847</c:v>
                </c:pt>
                <c:pt idx="7285">
                  <c:v>0.72562175816438301</c:v>
                </c:pt>
                <c:pt idx="7286">
                  <c:v>0.72562598044280624</c:v>
                </c:pt>
                <c:pt idx="7287">
                  <c:v>0.72566483311476737</c:v>
                </c:pt>
                <c:pt idx="7288">
                  <c:v>0.72594911844634602</c:v>
                </c:pt>
                <c:pt idx="7289">
                  <c:v>0.72600069949549484</c:v>
                </c:pt>
                <c:pt idx="7290">
                  <c:v>0.72608518274293066</c:v>
                </c:pt>
                <c:pt idx="7291">
                  <c:v>0.72625886028706077</c:v>
                </c:pt>
                <c:pt idx="7292">
                  <c:v>0.72638296980961314</c:v>
                </c:pt>
                <c:pt idx="7293">
                  <c:v>0.72661723547167911</c:v>
                </c:pt>
                <c:pt idx="7294">
                  <c:v>0.72696618591876161</c:v>
                </c:pt>
                <c:pt idx="7295">
                  <c:v>0.72707413661227804</c:v>
                </c:pt>
                <c:pt idx="7296">
                  <c:v>0.72719536026571552</c:v>
                </c:pt>
                <c:pt idx="7297">
                  <c:v>0.72725864100641013</c:v>
                </c:pt>
                <c:pt idx="7298">
                  <c:v>0.72729323515648603</c:v>
                </c:pt>
                <c:pt idx="7299">
                  <c:v>0.72737672234703687</c:v>
                </c:pt>
                <c:pt idx="7300">
                  <c:v>0.72742422555613373</c:v>
                </c:pt>
                <c:pt idx="7301">
                  <c:v>0.7274596506810912</c:v>
                </c:pt>
                <c:pt idx="7302">
                  <c:v>0.72767317615837057</c:v>
                </c:pt>
                <c:pt idx="7303">
                  <c:v>0.72771233924497791</c:v>
                </c:pt>
                <c:pt idx="7304">
                  <c:v>0.72786428817859217</c:v>
                </c:pt>
                <c:pt idx="7305">
                  <c:v>0.72813725069283541</c:v>
                </c:pt>
                <c:pt idx="7306">
                  <c:v>0.72830296813679607</c:v>
                </c:pt>
                <c:pt idx="7307">
                  <c:v>0.72845312769727566</c:v>
                </c:pt>
                <c:pt idx="7308">
                  <c:v>0.7287395084111512</c:v>
                </c:pt>
                <c:pt idx="7309">
                  <c:v>0.72900574044835098</c:v>
                </c:pt>
                <c:pt idx="7310">
                  <c:v>0.72907477875833382</c:v>
                </c:pt>
                <c:pt idx="7311">
                  <c:v>0.72924007541863611</c:v>
                </c:pt>
                <c:pt idx="7312">
                  <c:v>0.72926687999327455</c:v>
                </c:pt>
                <c:pt idx="7313">
                  <c:v>0.7292816841315074</c:v>
                </c:pt>
                <c:pt idx="7314">
                  <c:v>0.72930297283440559</c:v>
                </c:pt>
                <c:pt idx="7315">
                  <c:v>0.72943064608115149</c:v>
                </c:pt>
                <c:pt idx="7316">
                  <c:v>0.72943711398919342</c:v>
                </c:pt>
                <c:pt idx="7317">
                  <c:v>0.72956242856873499</c:v>
                </c:pt>
                <c:pt idx="7318">
                  <c:v>0.72970172709885694</c:v>
                </c:pt>
                <c:pt idx="7319">
                  <c:v>0.72984346636673048</c:v>
                </c:pt>
                <c:pt idx="7320">
                  <c:v>0.72991485589808558</c:v>
                </c:pt>
                <c:pt idx="7321">
                  <c:v>0.73001680820553161</c:v>
                </c:pt>
                <c:pt idx="7322">
                  <c:v>0.73008703194067126</c:v>
                </c:pt>
                <c:pt idx="7323">
                  <c:v>0.73046400752080187</c:v>
                </c:pt>
                <c:pt idx="7324">
                  <c:v>0.7304719908587054</c:v>
                </c:pt>
                <c:pt idx="7325">
                  <c:v>0.73055937154315431</c:v>
                </c:pt>
                <c:pt idx="7326">
                  <c:v>0.73068957847656224</c:v>
                </c:pt>
                <c:pt idx="7327">
                  <c:v>0.73089368360370333</c:v>
                </c:pt>
                <c:pt idx="7328">
                  <c:v>0.73098646015407454</c:v>
                </c:pt>
                <c:pt idx="7329">
                  <c:v>0.73125802194177014</c:v>
                </c:pt>
                <c:pt idx="7330">
                  <c:v>0.73178205437142863</c:v>
                </c:pt>
                <c:pt idx="7331">
                  <c:v>0.73186068755113287</c:v>
                </c:pt>
                <c:pt idx="7332">
                  <c:v>0.73194226875218593</c:v>
                </c:pt>
                <c:pt idx="7333">
                  <c:v>0.73203983822854035</c:v>
                </c:pt>
                <c:pt idx="7334">
                  <c:v>0.7320924539984055</c:v>
                </c:pt>
                <c:pt idx="7335">
                  <c:v>0.73218448313658679</c:v>
                </c:pt>
                <c:pt idx="7336">
                  <c:v>0.73262637286472454</c:v>
                </c:pt>
                <c:pt idx="7337">
                  <c:v>0.73275400634967025</c:v>
                </c:pt>
                <c:pt idx="7338">
                  <c:v>0.73276451496871797</c:v>
                </c:pt>
                <c:pt idx="7339">
                  <c:v>0.73278650039041515</c:v>
                </c:pt>
                <c:pt idx="7340">
                  <c:v>0.73293110631521963</c:v>
                </c:pt>
                <c:pt idx="7341">
                  <c:v>0.7329489897892898</c:v>
                </c:pt>
                <c:pt idx="7342">
                  <c:v>0.7330309157434316</c:v>
                </c:pt>
                <c:pt idx="7343">
                  <c:v>0.73325909231573261</c:v>
                </c:pt>
                <c:pt idx="7344">
                  <c:v>0.73326736936574932</c:v>
                </c:pt>
                <c:pt idx="7345">
                  <c:v>0.73328967869680051</c:v>
                </c:pt>
                <c:pt idx="7346">
                  <c:v>0.73368041622930125</c:v>
                </c:pt>
                <c:pt idx="7347">
                  <c:v>0.73369910238333136</c:v>
                </c:pt>
                <c:pt idx="7348">
                  <c:v>0.73404229096212215</c:v>
                </c:pt>
                <c:pt idx="7349">
                  <c:v>0.73404621829452776</c:v>
                </c:pt>
                <c:pt idx="7350">
                  <c:v>0.73408800712567279</c:v>
                </c:pt>
                <c:pt idx="7351">
                  <c:v>0.73409122135543259</c:v>
                </c:pt>
                <c:pt idx="7352">
                  <c:v>0.73410117491842697</c:v>
                </c:pt>
                <c:pt idx="7353">
                  <c:v>0.73416800476463118</c:v>
                </c:pt>
                <c:pt idx="7354">
                  <c:v>0.73425714826053923</c:v>
                </c:pt>
                <c:pt idx="7355">
                  <c:v>0.73432514074441058</c:v>
                </c:pt>
                <c:pt idx="7356">
                  <c:v>0.73445696018087026</c:v>
                </c:pt>
                <c:pt idx="7357">
                  <c:v>0.73450539345214472</c:v>
                </c:pt>
                <c:pt idx="7358">
                  <c:v>0.73473069060949692</c:v>
                </c:pt>
                <c:pt idx="7359">
                  <c:v>0.73483173900424015</c:v>
                </c:pt>
                <c:pt idx="7360">
                  <c:v>0.73491333486924815</c:v>
                </c:pt>
                <c:pt idx="7361">
                  <c:v>0.73493338767896177</c:v>
                </c:pt>
                <c:pt idx="7362">
                  <c:v>0.73496836502174689</c:v>
                </c:pt>
                <c:pt idx="7363">
                  <c:v>0.73501104316068855</c:v>
                </c:pt>
                <c:pt idx="7364">
                  <c:v>0.73513902901901051</c:v>
                </c:pt>
                <c:pt idx="7365">
                  <c:v>0.73515209599319498</c:v>
                </c:pt>
                <c:pt idx="7366">
                  <c:v>0.7352053546270616</c:v>
                </c:pt>
                <c:pt idx="7367">
                  <c:v>0.73538600660122733</c:v>
                </c:pt>
                <c:pt idx="7368">
                  <c:v>0.73546011776934495</c:v>
                </c:pt>
                <c:pt idx="7369">
                  <c:v>0.73563013965671042</c:v>
                </c:pt>
                <c:pt idx="7370">
                  <c:v>0.73580106207773954</c:v>
                </c:pt>
                <c:pt idx="7371">
                  <c:v>0.7359756485637784</c:v>
                </c:pt>
                <c:pt idx="7372">
                  <c:v>0.73605416220211795</c:v>
                </c:pt>
                <c:pt idx="7373">
                  <c:v>0.73606092593822758</c:v>
                </c:pt>
                <c:pt idx="7374">
                  <c:v>0.73628321542055086</c:v>
                </c:pt>
                <c:pt idx="7375">
                  <c:v>0.73629238603031044</c:v>
                </c:pt>
                <c:pt idx="7376">
                  <c:v>0.73631426196186511</c:v>
                </c:pt>
                <c:pt idx="7377">
                  <c:v>0.73637634059490842</c:v>
                </c:pt>
                <c:pt idx="7378">
                  <c:v>0.7364378841373036</c:v>
                </c:pt>
                <c:pt idx="7379">
                  <c:v>0.736514458493013</c:v>
                </c:pt>
                <c:pt idx="7380">
                  <c:v>0.73652195791244557</c:v>
                </c:pt>
                <c:pt idx="7381">
                  <c:v>0.73659889571762405</c:v>
                </c:pt>
                <c:pt idx="7382">
                  <c:v>0.7366336451772062</c:v>
                </c:pt>
                <c:pt idx="7383">
                  <c:v>0.73674563677914995</c:v>
                </c:pt>
                <c:pt idx="7384">
                  <c:v>0.73688118886850529</c:v>
                </c:pt>
                <c:pt idx="7385">
                  <c:v>0.73697915165705019</c:v>
                </c:pt>
                <c:pt idx="7386">
                  <c:v>0.73703060159952161</c:v>
                </c:pt>
                <c:pt idx="7387">
                  <c:v>0.73707314531439339</c:v>
                </c:pt>
                <c:pt idx="7388">
                  <c:v>0.73708376868599623</c:v>
                </c:pt>
                <c:pt idx="7389">
                  <c:v>0.73741845628648395</c:v>
                </c:pt>
                <c:pt idx="7390">
                  <c:v>0.73747659263936693</c:v>
                </c:pt>
                <c:pt idx="7391">
                  <c:v>0.73772718176794938</c:v>
                </c:pt>
                <c:pt idx="7392">
                  <c:v>0.73781434246915867</c:v>
                </c:pt>
                <c:pt idx="7393">
                  <c:v>0.73787779453578384</c:v>
                </c:pt>
                <c:pt idx="7394">
                  <c:v>0.73790352964822525</c:v>
                </c:pt>
                <c:pt idx="7395">
                  <c:v>0.73801849600548586</c:v>
                </c:pt>
                <c:pt idx="7396">
                  <c:v>0.73802726086403569</c:v>
                </c:pt>
                <c:pt idx="7397">
                  <c:v>0.73804789425860362</c:v>
                </c:pt>
                <c:pt idx="7398">
                  <c:v>0.73822806628165116</c:v>
                </c:pt>
                <c:pt idx="7399">
                  <c:v>0.7382971044993023</c:v>
                </c:pt>
                <c:pt idx="7400">
                  <c:v>0.73881353984479792</c:v>
                </c:pt>
                <c:pt idx="7401">
                  <c:v>0.73887306825536592</c:v>
                </c:pt>
                <c:pt idx="7402">
                  <c:v>0.73904225722713623</c:v>
                </c:pt>
                <c:pt idx="7403">
                  <c:v>0.73907611085031411</c:v>
                </c:pt>
                <c:pt idx="7404">
                  <c:v>0.73918447077766847</c:v>
                </c:pt>
                <c:pt idx="7405">
                  <c:v>0.73920358176767131</c:v>
                </c:pt>
                <c:pt idx="7406">
                  <c:v>0.73938473196149368</c:v>
                </c:pt>
                <c:pt idx="7407">
                  <c:v>0.73947622426708925</c:v>
                </c:pt>
                <c:pt idx="7408">
                  <c:v>0.73968623710741765</c:v>
                </c:pt>
                <c:pt idx="7409">
                  <c:v>0.73974635145267809</c:v>
                </c:pt>
                <c:pt idx="7410">
                  <c:v>0.73977926095239788</c:v>
                </c:pt>
                <c:pt idx="7411">
                  <c:v>0.74001421917040233</c:v>
                </c:pt>
                <c:pt idx="7412">
                  <c:v>0.74020547434866657</c:v>
                </c:pt>
                <c:pt idx="7413">
                  <c:v>0.74049788676595074</c:v>
                </c:pt>
                <c:pt idx="7414">
                  <c:v>0.74050685850646725</c:v>
                </c:pt>
                <c:pt idx="7415">
                  <c:v>0.74050816159239774</c:v>
                </c:pt>
                <c:pt idx="7416">
                  <c:v>0.74070109743966039</c:v>
                </c:pt>
                <c:pt idx="7417">
                  <c:v>0.74075561629540099</c:v>
                </c:pt>
                <c:pt idx="7418">
                  <c:v>0.74091215543727806</c:v>
                </c:pt>
                <c:pt idx="7419">
                  <c:v>0.74091399332671026</c:v>
                </c:pt>
                <c:pt idx="7420">
                  <c:v>0.74111736152646723</c:v>
                </c:pt>
                <c:pt idx="7421">
                  <c:v>0.74113487905283593</c:v>
                </c:pt>
                <c:pt idx="7422">
                  <c:v>0.74115427232309916</c:v>
                </c:pt>
                <c:pt idx="7423">
                  <c:v>0.7411881278029151</c:v>
                </c:pt>
                <c:pt idx="7424">
                  <c:v>0.74119613158773678</c:v>
                </c:pt>
                <c:pt idx="7425">
                  <c:v>0.74131157909240375</c:v>
                </c:pt>
                <c:pt idx="7426">
                  <c:v>0.74131227628677587</c:v>
                </c:pt>
                <c:pt idx="7427">
                  <c:v>0.74133540897395278</c:v>
                </c:pt>
                <c:pt idx="7428">
                  <c:v>0.74149176752701029</c:v>
                </c:pt>
                <c:pt idx="7429">
                  <c:v>0.74150980042542125</c:v>
                </c:pt>
                <c:pt idx="7430">
                  <c:v>0.74152532872146515</c:v>
                </c:pt>
                <c:pt idx="7431">
                  <c:v>0.74161894356654723</c:v>
                </c:pt>
                <c:pt idx="7432">
                  <c:v>0.74170341546352614</c:v>
                </c:pt>
                <c:pt idx="7433">
                  <c:v>0.74175821676073384</c:v>
                </c:pt>
                <c:pt idx="7434">
                  <c:v>0.74190992459197036</c:v>
                </c:pt>
                <c:pt idx="7435">
                  <c:v>0.74200086294674772</c:v>
                </c:pt>
                <c:pt idx="7436">
                  <c:v>0.74212205721271918</c:v>
                </c:pt>
                <c:pt idx="7437">
                  <c:v>0.74216272640824443</c:v>
                </c:pt>
                <c:pt idx="7438">
                  <c:v>0.74240909677023281</c:v>
                </c:pt>
                <c:pt idx="7439">
                  <c:v>0.74244216412418618</c:v>
                </c:pt>
                <c:pt idx="7440">
                  <c:v>0.74246380784441302</c:v>
                </c:pt>
                <c:pt idx="7441">
                  <c:v>0.74265777954247658</c:v>
                </c:pt>
                <c:pt idx="7442">
                  <c:v>0.74267811195074029</c:v>
                </c:pt>
                <c:pt idx="7443">
                  <c:v>0.74269890172974606</c:v>
                </c:pt>
                <c:pt idx="7444">
                  <c:v>0.74270501818364754</c:v>
                </c:pt>
                <c:pt idx="7445">
                  <c:v>0.74290141560338263</c:v>
                </c:pt>
                <c:pt idx="7446">
                  <c:v>0.74296003209166528</c:v>
                </c:pt>
                <c:pt idx="7447">
                  <c:v>0.74300793616728</c:v>
                </c:pt>
                <c:pt idx="7448">
                  <c:v>0.74307182166833141</c:v>
                </c:pt>
                <c:pt idx="7449">
                  <c:v>0.74310998968840181</c:v>
                </c:pt>
                <c:pt idx="7450">
                  <c:v>0.74312288919353497</c:v>
                </c:pt>
                <c:pt idx="7451">
                  <c:v>0.74327314930227684</c:v>
                </c:pt>
                <c:pt idx="7452">
                  <c:v>0.74337013594797852</c:v>
                </c:pt>
                <c:pt idx="7453">
                  <c:v>0.74340906474536184</c:v>
                </c:pt>
                <c:pt idx="7454">
                  <c:v>0.74359647917149641</c:v>
                </c:pt>
                <c:pt idx="7455">
                  <c:v>0.74369589709964345</c:v>
                </c:pt>
                <c:pt idx="7456">
                  <c:v>0.74379838056321645</c:v>
                </c:pt>
                <c:pt idx="7457">
                  <c:v>0.74383098316519003</c:v>
                </c:pt>
                <c:pt idx="7458">
                  <c:v>0.74384214373452373</c:v>
                </c:pt>
                <c:pt idx="7459">
                  <c:v>0.74385363287671424</c:v>
                </c:pt>
                <c:pt idx="7460">
                  <c:v>0.74392349897412124</c:v>
                </c:pt>
                <c:pt idx="7461">
                  <c:v>0.74415931712035222</c:v>
                </c:pt>
                <c:pt idx="7462">
                  <c:v>0.7441881627350978</c:v>
                </c:pt>
                <c:pt idx="7463">
                  <c:v>0.74461877238928198</c:v>
                </c:pt>
                <c:pt idx="7464">
                  <c:v>0.74466105074061395</c:v>
                </c:pt>
                <c:pt idx="7465">
                  <c:v>0.74473635495456447</c:v>
                </c:pt>
                <c:pt idx="7466">
                  <c:v>0.74474951260600974</c:v>
                </c:pt>
                <c:pt idx="7467">
                  <c:v>0.74481017249256365</c:v>
                </c:pt>
                <c:pt idx="7468">
                  <c:v>0.74484156057849515</c:v>
                </c:pt>
                <c:pt idx="7469">
                  <c:v>0.74499254131759651</c:v>
                </c:pt>
                <c:pt idx="7470">
                  <c:v>0.74504309735197249</c:v>
                </c:pt>
                <c:pt idx="7471">
                  <c:v>0.74506031263174888</c:v>
                </c:pt>
                <c:pt idx="7472">
                  <c:v>0.74519205449363601</c:v>
                </c:pt>
                <c:pt idx="7473">
                  <c:v>0.74527022127743903</c:v>
                </c:pt>
                <c:pt idx="7474">
                  <c:v>0.74548297099477234</c:v>
                </c:pt>
                <c:pt idx="7475">
                  <c:v>0.7454860932206806</c:v>
                </c:pt>
                <c:pt idx="7476">
                  <c:v>0.7455650292303635</c:v>
                </c:pt>
                <c:pt idx="7477">
                  <c:v>0.74558811909860545</c:v>
                </c:pt>
                <c:pt idx="7478">
                  <c:v>0.74563714287015836</c:v>
                </c:pt>
                <c:pt idx="7479">
                  <c:v>0.74569120043980464</c:v>
                </c:pt>
                <c:pt idx="7480">
                  <c:v>0.74573878123326232</c:v>
                </c:pt>
                <c:pt idx="7481">
                  <c:v>0.74581172635121284</c:v>
                </c:pt>
                <c:pt idx="7482">
                  <c:v>0.74584300077942534</c:v>
                </c:pt>
                <c:pt idx="7483">
                  <c:v>0.74584818831798705</c:v>
                </c:pt>
                <c:pt idx="7484">
                  <c:v>0.74594402808318439</c:v>
                </c:pt>
                <c:pt idx="7485">
                  <c:v>0.74602440241118095</c:v>
                </c:pt>
                <c:pt idx="7486">
                  <c:v>0.74605561646772356</c:v>
                </c:pt>
                <c:pt idx="7487">
                  <c:v>0.7460835217766657</c:v>
                </c:pt>
                <c:pt idx="7488">
                  <c:v>0.74624689437864877</c:v>
                </c:pt>
                <c:pt idx="7489">
                  <c:v>0.74631209594535419</c:v>
                </c:pt>
                <c:pt idx="7490">
                  <c:v>0.74634320535294774</c:v>
                </c:pt>
                <c:pt idx="7491">
                  <c:v>0.74644157539835676</c:v>
                </c:pt>
                <c:pt idx="7492">
                  <c:v>0.74646269876290217</c:v>
                </c:pt>
                <c:pt idx="7493">
                  <c:v>0.74652696770992655</c:v>
                </c:pt>
                <c:pt idx="7494">
                  <c:v>0.74661107907946034</c:v>
                </c:pt>
                <c:pt idx="7495">
                  <c:v>0.74665609506574748</c:v>
                </c:pt>
                <c:pt idx="7496">
                  <c:v>0.74668250964803484</c:v>
                </c:pt>
                <c:pt idx="7497">
                  <c:v>0.7466924749739634</c:v>
                </c:pt>
                <c:pt idx="7498">
                  <c:v>0.74670392043063638</c:v>
                </c:pt>
                <c:pt idx="7499">
                  <c:v>0.74710895158820145</c:v>
                </c:pt>
                <c:pt idx="7500">
                  <c:v>0.74712737010928709</c:v>
                </c:pt>
                <c:pt idx="7501">
                  <c:v>0.74722456909197921</c:v>
                </c:pt>
                <c:pt idx="7502">
                  <c:v>0.747294171093148</c:v>
                </c:pt>
                <c:pt idx="7503">
                  <c:v>0.74733832317984394</c:v>
                </c:pt>
                <c:pt idx="7504">
                  <c:v>0.7474838636654989</c:v>
                </c:pt>
                <c:pt idx="7505">
                  <c:v>0.74750297351725414</c:v>
                </c:pt>
                <c:pt idx="7506">
                  <c:v>0.74753785290335961</c:v>
                </c:pt>
                <c:pt idx="7507">
                  <c:v>0.74776800582562442</c:v>
                </c:pt>
                <c:pt idx="7508">
                  <c:v>0.74789473135191353</c:v>
                </c:pt>
                <c:pt idx="7509">
                  <c:v>0.74795870971036427</c:v>
                </c:pt>
                <c:pt idx="7510">
                  <c:v>0.74807406718382752</c:v>
                </c:pt>
                <c:pt idx="7511">
                  <c:v>0.74822072242405258</c:v>
                </c:pt>
                <c:pt idx="7512">
                  <c:v>0.74827692144727409</c:v>
                </c:pt>
                <c:pt idx="7513">
                  <c:v>0.748281264514564</c:v>
                </c:pt>
                <c:pt idx="7514">
                  <c:v>0.74830099075909551</c:v>
                </c:pt>
                <c:pt idx="7515">
                  <c:v>0.74836665757470977</c:v>
                </c:pt>
                <c:pt idx="7516">
                  <c:v>0.74842516021821759</c:v>
                </c:pt>
                <c:pt idx="7517">
                  <c:v>0.74854728332578258</c:v>
                </c:pt>
                <c:pt idx="7518">
                  <c:v>0.7486330960288976</c:v>
                </c:pt>
                <c:pt idx="7519">
                  <c:v>0.7489331179615345</c:v>
                </c:pt>
                <c:pt idx="7520">
                  <c:v>0.74894404249066149</c:v>
                </c:pt>
                <c:pt idx="7521">
                  <c:v>0.74896361786181664</c:v>
                </c:pt>
                <c:pt idx="7522">
                  <c:v>0.74896616535607685</c:v>
                </c:pt>
                <c:pt idx="7523">
                  <c:v>0.74900757630919601</c:v>
                </c:pt>
                <c:pt idx="7524">
                  <c:v>0.7490411095387941</c:v>
                </c:pt>
                <c:pt idx="7525">
                  <c:v>0.74914182209801061</c:v>
                </c:pt>
                <c:pt idx="7526">
                  <c:v>0.74917515399521195</c:v>
                </c:pt>
                <c:pt idx="7527">
                  <c:v>0.74929080815361393</c:v>
                </c:pt>
                <c:pt idx="7528">
                  <c:v>0.74937926461118243</c:v>
                </c:pt>
                <c:pt idx="7529">
                  <c:v>0.74954548414046795</c:v>
                </c:pt>
                <c:pt idx="7530">
                  <c:v>0.749587846212312</c:v>
                </c:pt>
                <c:pt idx="7531">
                  <c:v>0.74983916980160015</c:v>
                </c:pt>
                <c:pt idx="7532">
                  <c:v>0.74984933181052305</c:v>
                </c:pt>
                <c:pt idx="7533">
                  <c:v>0.75000806393119357</c:v>
                </c:pt>
                <c:pt idx="7534">
                  <c:v>0.75009443619641747</c:v>
                </c:pt>
                <c:pt idx="7535">
                  <c:v>0.75026721465688506</c:v>
                </c:pt>
                <c:pt idx="7536">
                  <c:v>0.75027245931034781</c:v>
                </c:pt>
                <c:pt idx="7537">
                  <c:v>0.75033422704875197</c:v>
                </c:pt>
                <c:pt idx="7538">
                  <c:v>0.75059146067013027</c:v>
                </c:pt>
                <c:pt idx="7539">
                  <c:v>0.75076597572321235</c:v>
                </c:pt>
                <c:pt idx="7540">
                  <c:v>0.75077143121665657</c:v>
                </c:pt>
                <c:pt idx="7541">
                  <c:v>0.75089076326983273</c:v>
                </c:pt>
                <c:pt idx="7542">
                  <c:v>0.75092142889326952</c:v>
                </c:pt>
                <c:pt idx="7543">
                  <c:v>0.75093002706301282</c:v>
                </c:pt>
                <c:pt idx="7544">
                  <c:v>0.75094597475574532</c:v>
                </c:pt>
                <c:pt idx="7545">
                  <c:v>0.75110688774570833</c:v>
                </c:pt>
                <c:pt idx="7546">
                  <c:v>0.75112474979889032</c:v>
                </c:pt>
                <c:pt idx="7547">
                  <c:v>0.75122751414633737</c:v>
                </c:pt>
                <c:pt idx="7548">
                  <c:v>0.75151834569098408</c:v>
                </c:pt>
                <c:pt idx="7549">
                  <c:v>0.75160569024531465</c:v>
                </c:pt>
                <c:pt idx="7550">
                  <c:v>0.75199406391422197</c:v>
                </c:pt>
                <c:pt idx="7551">
                  <c:v>0.75204293593741889</c:v>
                </c:pt>
                <c:pt idx="7552">
                  <c:v>0.75205918660267956</c:v>
                </c:pt>
                <c:pt idx="7553">
                  <c:v>0.75207325930122626</c:v>
                </c:pt>
                <c:pt idx="7554">
                  <c:v>0.75215217568279291</c:v>
                </c:pt>
                <c:pt idx="7555">
                  <c:v>0.75241593053819</c:v>
                </c:pt>
                <c:pt idx="7556">
                  <c:v>0.75249433903587981</c:v>
                </c:pt>
                <c:pt idx="7557">
                  <c:v>0.75256557689350301</c:v>
                </c:pt>
                <c:pt idx="7558">
                  <c:v>0.75261586920848234</c:v>
                </c:pt>
                <c:pt idx="7559">
                  <c:v>0.75261953631485812</c:v>
                </c:pt>
                <c:pt idx="7560">
                  <c:v>0.75276654949060795</c:v>
                </c:pt>
                <c:pt idx="7561">
                  <c:v>0.75278566570097916</c:v>
                </c:pt>
                <c:pt idx="7562">
                  <c:v>0.75289955624136962</c:v>
                </c:pt>
                <c:pt idx="7563">
                  <c:v>0.75295987269355436</c:v>
                </c:pt>
                <c:pt idx="7564">
                  <c:v>0.75298492814164364</c:v>
                </c:pt>
                <c:pt idx="7565">
                  <c:v>0.75300614214483486</c:v>
                </c:pt>
                <c:pt idx="7566">
                  <c:v>0.75339437118149555</c:v>
                </c:pt>
                <c:pt idx="7567">
                  <c:v>0.75369194184564903</c:v>
                </c:pt>
                <c:pt idx="7568">
                  <c:v>0.75382043173716917</c:v>
                </c:pt>
                <c:pt idx="7569">
                  <c:v>0.75389262837516691</c:v>
                </c:pt>
                <c:pt idx="7570">
                  <c:v>0.75403942090624432</c:v>
                </c:pt>
                <c:pt idx="7571">
                  <c:v>0.75406952812493677</c:v>
                </c:pt>
                <c:pt idx="7572">
                  <c:v>0.75420329088541682</c:v>
                </c:pt>
                <c:pt idx="7573">
                  <c:v>0.75450193330376614</c:v>
                </c:pt>
                <c:pt idx="7574">
                  <c:v>0.75459260121898386</c:v>
                </c:pt>
                <c:pt idx="7575">
                  <c:v>0.75472640930278445</c:v>
                </c:pt>
                <c:pt idx="7576">
                  <c:v>0.75474827682663315</c:v>
                </c:pt>
                <c:pt idx="7577">
                  <c:v>0.75500068048877944</c:v>
                </c:pt>
                <c:pt idx="7578">
                  <c:v>0.75502413450587558</c:v>
                </c:pt>
                <c:pt idx="7579">
                  <c:v>0.75506445150290835</c:v>
                </c:pt>
                <c:pt idx="7580">
                  <c:v>0.75507062815544079</c:v>
                </c:pt>
                <c:pt idx="7581">
                  <c:v>0.75508637635983455</c:v>
                </c:pt>
                <c:pt idx="7582">
                  <c:v>0.75512150082427998</c:v>
                </c:pt>
                <c:pt idx="7583">
                  <c:v>0.75526369053851306</c:v>
                </c:pt>
                <c:pt idx="7584">
                  <c:v>0.75527451328147266</c:v>
                </c:pt>
                <c:pt idx="7585">
                  <c:v>0.75530057658141347</c:v>
                </c:pt>
                <c:pt idx="7586">
                  <c:v>0.75532946886031327</c:v>
                </c:pt>
                <c:pt idx="7587">
                  <c:v>0.75537013386156249</c:v>
                </c:pt>
                <c:pt idx="7588">
                  <c:v>0.75569316958005239</c:v>
                </c:pt>
                <c:pt idx="7589">
                  <c:v>0.75572102346930659</c:v>
                </c:pt>
                <c:pt idx="7590">
                  <c:v>0.75581769478474481</c:v>
                </c:pt>
                <c:pt idx="7591">
                  <c:v>0.7560125432950987</c:v>
                </c:pt>
                <c:pt idx="7592">
                  <c:v>0.7561668336645575</c:v>
                </c:pt>
                <c:pt idx="7593">
                  <c:v>0.75658021433222267</c:v>
                </c:pt>
                <c:pt idx="7594">
                  <c:v>0.75670955276808205</c:v>
                </c:pt>
                <c:pt idx="7595">
                  <c:v>0.75673714726983488</c:v>
                </c:pt>
                <c:pt idx="7596">
                  <c:v>0.75686439398348271</c:v>
                </c:pt>
                <c:pt idx="7597">
                  <c:v>0.75705673768757253</c:v>
                </c:pt>
                <c:pt idx="7598">
                  <c:v>0.75709158272601018</c:v>
                </c:pt>
                <c:pt idx="7599">
                  <c:v>0.75712199330577135</c:v>
                </c:pt>
                <c:pt idx="7600">
                  <c:v>0.75722803921555504</c:v>
                </c:pt>
                <c:pt idx="7601">
                  <c:v>0.75734004378146991</c:v>
                </c:pt>
                <c:pt idx="7602">
                  <c:v>0.7573526775009678</c:v>
                </c:pt>
                <c:pt idx="7603">
                  <c:v>0.75738588179015842</c:v>
                </c:pt>
                <c:pt idx="7604">
                  <c:v>0.75740802254959583</c:v>
                </c:pt>
                <c:pt idx="7605">
                  <c:v>0.75773041307862299</c:v>
                </c:pt>
                <c:pt idx="7606">
                  <c:v>0.75790768559499166</c:v>
                </c:pt>
                <c:pt idx="7607">
                  <c:v>0.75803349279643883</c:v>
                </c:pt>
                <c:pt idx="7608">
                  <c:v>0.75805571637201341</c:v>
                </c:pt>
                <c:pt idx="7609">
                  <c:v>0.75816177517705319</c:v>
                </c:pt>
                <c:pt idx="7610">
                  <c:v>0.75838127974412561</c:v>
                </c:pt>
                <c:pt idx="7611">
                  <c:v>0.75840422589889323</c:v>
                </c:pt>
                <c:pt idx="7612">
                  <c:v>0.75845106088860681</c:v>
                </c:pt>
                <c:pt idx="7613">
                  <c:v>0.75846562980748122</c:v>
                </c:pt>
                <c:pt idx="7614">
                  <c:v>0.7586630172645098</c:v>
                </c:pt>
                <c:pt idx="7615">
                  <c:v>0.75867779293399806</c:v>
                </c:pt>
                <c:pt idx="7616">
                  <c:v>0.75880200504539619</c:v>
                </c:pt>
                <c:pt idx="7617">
                  <c:v>0.75897666312717238</c:v>
                </c:pt>
                <c:pt idx="7618">
                  <c:v>0.75904614738608855</c:v>
                </c:pt>
                <c:pt idx="7619">
                  <c:v>0.75920722688058162</c:v>
                </c:pt>
                <c:pt idx="7620">
                  <c:v>0.75922793623664731</c:v>
                </c:pt>
                <c:pt idx="7621">
                  <c:v>0.75924805352506441</c:v>
                </c:pt>
                <c:pt idx="7622">
                  <c:v>0.75932268945913839</c:v>
                </c:pt>
                <c:pt idx="7623">
                  <c:v>0.75938814488685669</c:v>
                </c:pt>
                <c:pt idx="7624">
                  <c:v>0.75955889691834388</c:v>
                </c:pt>
                <c:pt idx="7625">
                  <c:v>0.75968569470507741</c:v>
                </c:pt>
                <c:pt idx="7626">
                  <c:v>0.75982155750366531</c:v>
                </c:pt>
                <c:pt idx="7627">
                  <c:v>0.75982463305589432</c:v>
                </c:pt>
                <c:pt idx="7628">
                  <c:v>0.76008569006306181</c:v>
                </c:pt>
                <c:pt idx="7629">
                  <c:v>0.7603226982465785</c:v>
                </c:pt>
                <c:pt idx="7630">
                  <c:v>0.76039513627535726</c:v>
                </c:pt>
                <c:pt idx="7631">
                  <c:v>0.76041876822113574</c:v>
                </c:pt>
                <c:pt idx="7632">
                  <c:v>0.76043184920073614</c:v>
                </c:pt>
                <c:pt idx="7633">
                  <c:v>0.76047989457380516</c:v>
                </c:pt>
                <c:pt idx="7634">
                  <c:v>0.76064270084567198</c:v>
                </c:pt>
                <c:pt idx="7635">
                  <c:v>0.76066695895283243</c:v>
                </c:pt>
                <c:pt idx="7636">
                  <c:v>0.76076479428768817</c:v>
                </c:pt>
                <c:pt idx="7637">
                  <c:v>0.76081999126579358</c:v>
                </c:pt>
                <c:pt idx="7638">
                  <c:v>0.76095452296425403</c:v>
                </c:pt>
                <c:pt idx="7639">
                  <c:v>0.76110007217673958</c:v>
                </c:pt>
                <c:pt idx="7640">
                  <c:v>0.76117559061786944</c:v>
                </c:pt>
                <c:pt idx="7641">
                  <c:v>0.76124455690347326</c:v>
                </c:pt>
                <c:pt idx="7642">
                  <c:v>0.76144586018165905</c:v>
                </c:pt>
                <c:pt idx="7643">
                  <c:v>0.76154751687153588</c:v>
                </c:pt>
                <c:pt idx="7644">
                  <c:v>0.76159741351602261</c:v>
                </c:pt>
                <c:pt idx="7645">
                  <c:v>0.76163778930102244</c:v>
                </c:pt>
                <c:pt idx="7646">
                  <c:v>0.76181677423347227</c:v>
                </c:pt>
                <c:pt idx="7647">
                  <c:v>0.76183753191469616</c:v>
                </c:pt>
                <c:pt idx="7648">
                  <c:v>0.76183935755625054</c:v>
                </c:pt>
                <c:pt idx="7649">
                  <c:v>0.76190165379614427</c:v>
                </c:pt>
                <c:pt idx="7650">
                  <c:v>0.76216697363767794</c:v>
                </c:pt>
                <c:pt idx="7651">
                  <c:v>0.76230943085311353</c:v>
                </c:pt>
                <c:pt idx="7652">
                  <c:v>0.76238250288944542</c:v>
                </c:pt>
                <c:pt idx="7653">
                  <c:v>0.76238346252681088</c:v>
                </c:pt>
                <c:pt idx="7654">
                  <c:v>0.76253947085404572</c:v>
                </c:pt>
                <c:pt idx="7655">
                  <c:v>0.76262354646531616</c:v>
                </c:pt>
                <c:pt idx="7656">
                  <c:v>0.76269318168366629</c:v>
                </c:pt>
                <c:pt idx="7657">
                  <c:v>0.76282528095021995</c:v>
                </c:pt>
                <c:pt idx="7658">
                  <c:v>0.76298999415898161</c:v>
                </c:pt>
                <c:pt idx="7659">
                  <c:v>0.76349417857367108</c:v>
                </c:pt>
                <c:pt idx="7660">
                  <c:v>0.76372893791258123</c:v>
                </c:pt>
                <c:pt idx="7661">
                  <c:v>0.76379339459838491</c:v>
                </c:pt>
                <c:pt idx="7662">
                  <c:v>0.76383793551838919</c:v>
                </c:pt>
                <c:pt idx="7663">
                  <c:v>0.76391858955716507</c:v>
                </c:pt>
                <c:pt idx="7664">
                  <c:v>0.76411381707631931</c:v>
                </c:pt>
                <c:pt idx="7665">
                  <c:v>0.76414529013770005</c:v>
                </c:pt>
                <c:pt idx="7666">
                  <c:v>0.76426573360400674</c:v>
                </c:pt>
                <c:pt idx="7667">
                  <c:v>0.76436511887120318</c:v>
                </c:pt>
                <c:pt idx="7668">
                  <c:v>0.76438303692690501</c:v>
                </c:pt>
                <c:pt idx="7669">
                  <c:v>0.76441489319116063</c:v>
                </c:pt>
                <c:pt idx="7670">
                  <c:v>0.76442270327849671</c:v>
                </c:pt>
                <c:pt idx="7671">
                  <c:v>0.76484306134348257</c:v>
                </c:pt>
                <c:pt idx="7672">
                  <c:v>0.76498686211961842</c:v>
                </c:pt>
                <c:pt idx="7673">
                  <c:v>0.76503189234242852</c:v>
                </c:pt>
                <c:pt idx="7674">
                  <c:v>0.76508622123410619</c:v>
                </c:pt>
                <c:pt idx="7675">
                  <c:v>0.76518373220877456</c:v>
                </c:pt>
                <c:pt idx="7676">
                  <c:v>0.76536597463699763</c:v>
                </c:pt>
                <c:pt idx="7677">
                  <c:v>0.76537807944914094</c:v>
                </c:pt>
                <c:pt idx="7678">
                  <c:v>0.76543663461553946</c:v>
                </c:pt>
                <c:pt idx="7679">
                  <c:v>0.76547401759610234</c:v>
                </c:pt>
                <c:pt idx="7680">
                  <c:v>0.76556532104334951</c:v>
                </c:pt>
                <c:pt idx="7681">
                  <c:v>0.76580469421435904</c:v>
                </c:pt>
                <c:pt idx="7682">
                  <c:v>0.76584822742793413</c:v>
                </c:pt>
                <c:pt idx="7683">
                  <c:v>0.76588307858409821</c:v>
                </c:pt>
                <c:pt idx="7684">
                  <c:v>0.76593210666841238</c:v>
                </c:pt>
                <c:pt idx="7685">
                  <c:v>0.76649700587473935</c:v>
                </c:pt>
                <c:pt idx="7686">
                  <c:v>0.76652899181890821</c:v>
                </c:pt>
                <c:pt idx="7687">
                  <c:v>0.7665751755521969</c:v>
                </c:pt>
                <c:pt idx="7688">
                  <c:v>0.76679199210880744</c:v>
                </c:pt>
                <c:pt idx="7689">
                  <c:v>0.76694208170861766</c:v>
                </c:pt>
                <c:pt idx="7690">
                  <c:v>0.76695378027870365</c:v>
                </c:pt>
                <c:pt idx="7691">
                  <c:v>0.766964574341369</c:v>
                </c:pt>
                <c:pt idx="7692">
                  <c:v>0.76727535208130671</c:v>
                </c:pt>
                <c:pt idx="7693">
                  <c:v>0.76773434427683629</c:v>
                </c:pt>
                <c:pt idx="7694">
                  <c:v>0.76785183970038806</c:v>
                </c:pt>
                <c:pt idx="7695">
                  <c:v>0.76789240864619757</c:v>
                </c:pt>
                <c:pt idx="7696">
                  <c:v>0.76800008998332292</c:v>
                </c:pt>
                <c:pt idx="7697">
                  <c:v>0.76801958284755423</c:v>
                </c:pt>
                <c:pt idx="7698">
                  <c:v>0.7680863921763319</c:v>
                </c:pt>
                <c:pt idx="7699">
                  <c:v>0.76814559415470562</c:v>
                </c:pt>
                <c:pt idx="7700">
                  <c:v>0.7682541679039202</c:v>
                </c:pt>
                <c:pt idx="7701">
                  <c:v>0.768290584037852</c:v>
                </c:pt>
                <c:pt idx="7702">
                  <c:v>0.76831715750885465</c:v>
                </c:pt>
                <c:pt idx="7703">
                  <c:v>0.76838091693645638</c:v>
                </c:pt>
                <c:pt idx="7704">
                  <c:v>0.76852085647400614</c:v>
                </c:pt>
                <c:pt idx="7705">
                  <c:v>0.76860773204337807</c:v>
                </c:pt>
                <c:pt idx="7706">
                  <c:v>0.76872518899594189</c:v>
                </c:pt>
                <c:pt idx="7707">
                  <c:v>0.76883098749208956</c:v>
                </c:pt>
                <c:pt idx="7708">
                  <c:v>0.76895183143087387</c:v>
                </c:pt>
                <c:pt idx="7709">
                  <c:v>0.76895854592498947</c:v>
                </c:pt>
                <c:pt idx="7710">
                  <c:v>0.76899241360505211</c:v>
                </c:pt>
                <c:pt idx="7711">
                  <c:v>0.76899847199952676</c:v>
                </c:pt>
                <c:pt idx="7712">
                  <c:v>0.76902305073293786</c:v>
                </c:pt>
                <c:pt idx="7713">
                  <c:v>0.76916796673225141</c:v>
                </c:pt>
                <c:pt idx="7714">
                  <c:v>0.76919725788361104</c:v>
                </c:pt>
                <c:pt idx="7715">
                  <c:v>0.76928918963514836</c:v>
                </c:pt>
                <c:pt idx="7716">
                  <c:v>0.76934632947975057</c:v>
                </c:pt>
                <c:pt idx="7717">
                  <c:v>0.76936475591657438</c:v>
                </c:pt>
                <c:pt idx="7718">
                  <c:v>0.76941763283126596</c:v>
                </c:pt>
                <c:pt idx="7719">
                  <c:v>0.76945748515725154</c:v>
                </c:pt>
                <c:pt idx="7720">
                  <c:v>0.76947891816279856</c:v>
                </c:pt>
                <c:pt idx="7721">
                  <c:v>0.76950150442541621</c:v>
                </c:pt>
                <c:pt idx="7722">
                  <c:v>0.76970646945035393</c:v>
                </c:pt>
                <c:pt idx="7723">
                  <c:v>0.76997848720395701</c:v>
                </c:pt>
                <c:pt idx="7724">
                  <c:v>0.76998278925131991</c:v>
                </c:pt>
                <c:pt idx="7725">
                  <c:v>0.77027409312475537</c:v>
                </c:pt>
                <c:pt idx="7726">
                  <c:v>0.77029076505093474</c:v>
                </c:pt>
                <c:pt idx="7727">
                  <c:v>0.77033390650783218</c:v>
                </c:pt>
                <c:pt idx="7728">
                  <c:v>0.77043779313659522</c:v>
                </c:pt>
                <c:pt idx="7729">
                  <c:v>0.77048589226248787</c:v>
                </c:pt>
                <c:pt idx="7730">
                  <c:v>0.77051379156741695</c:v>
                </c:pt>
                <c:pt idx="7731">
                  <c:v>0.77073097189034523</c:v>
                </c:pt>
                <c:pt idx="7732">
                  <c:v>0.77073542483320123</c:v>
                </c:pt>
                <c:pt idx="7733">
                  <c:v>0.77082899371346458</c:v>
                </c:pt>
                <c:pt idx="7734">
                  <c:v>0.7708420514508133</c:v>
                </c:pt>
                <c:pt idx="7735">
                  <c:v>0.77101836512465571</c:v>
                </c:pt>
                <c:pt idx="7736">
                  <c:v>0.77118316338438586</c:v>
                </c:pt>
                <c:pt idx="7737">
                  <c:v>0.7714147544091442</c:v>
                </c:pt>
                <c:pt idx="7738">
                  <c:v>0.77146802673872394</c:v>
                </c:pt>
                <c:pt idx="7739">
                  <c:v>0.77157065288816085</c:v>
                </c:pt>
                <c:pt idx="7740">
                  <c:v>0.77160146409410646</c:v>
                </c:pt>
                <c:pt idx="7741">
                  <c:v>0.77162801276396109</c:v>
                </c:pt>
                <c:pt idx="7742">
                  <c:v>0.77193552677151878</c:v>
                </c:pt>
                <c:pt idx="7743">
                  <c:v>0.77203856290812478</c:v>
                </c:pt>
                <c:pt idx="7744">
                  <c:v>0.77209162697524447</c:v>
                </c:pt>
                <c:pt idx="7745">
                  <c:v>0.77210187528661467</c:v>
                </c:pt>
                <c:pt idx="7746">
                  <c:v>0.77225490166582289</c:v>
                </c:pt>
                <c:pt idx="7747">
                  <c:v>0.77266733805710963</c:v>
                </c:pt>
                <c:pt idx="7748">
                  <c:v>0.77279721490812836</c:v>
                </c:pt>
                <c:pt idx="7749">
                  <c:v>0.77289845121864276</c:v>
                </c:pt>
                <c:pt idx="7750">
                  <c:v>0.77329580367230843</c:v>
                </c:pt>
                <c:pt idx="7751">
                  <c:v>0.77342660880148484</c:v>
                </c:pt>
                <c:pt idx="7752">
                  <c:v>0.77362452285174699</c:v>
                </c:pt>
                <c:pt idx="7753">
                  <c:v>0.77366793408221857</c:v>
                </c:pt>
                <c:pt idx="7754">
                  <c:v>0.77387184871969872</c:v>
                </c:pt>
                <c:pt idx="7755">
                  <c:v>0.77389883136317172</c:v>
                </c:pt>
                <c:pt idx="7756">
                  <c:v>0.773955396137194</c:v>
                </c:pt>
                <c:pt idx="7757">
                  <c:v>0.77401029277210531</c:v>
                </c:pt>
                <c:pt idx="7758">
                  <c:v>0.77404534181773865</c:v>
                </c:pt>
                <c:pt idx="7759">
                  <c:v>0.77424545012775425</c:v>
                </c:pt>
                <c:pt idx="7760">
                  <c:v>0.77434586829883512</c:v>
                </c:pt>
                <c:pt idx="7761">
                  <c:v>0.77438542541109923</c:v>
                </c:pt>
                <c:pt idx="7762">
                  <c:v>0.77442817275040854</c:v>
                </c:pt>
                <c:pt idx="7763">
                  <c:v>0.77449929938800577</c:v>
                </c:pt>
                <c:pt idx="7764">
                  <c:v>0.77450357895999844</c:v>
                </c:pt>
                <c:pt idx="7765">
                  <c:v>0.77461884069054143</c:v>
                </c:pt>
                <c:pt idx="7766">
                  <c:v>0.77482671126201252</c:v>
                </c:pt>
                <c:pt idx="7767">
                  <c:v>0.77485298689578219</c:v>
                </c:pt>
                <c:pt idx="7768">
                  <c:v>0.77492708469537686</c:v>
                </c:pt>
                <c:pt idx="7769">
                  <c:v>0.77500072550143817</c:v>
                </c:pt>
                <c:pt idx="7770">
                  <c:v>0.77508332019481574</c:v>
                </c:pt>
                <c:pt idx="7771">
                  <c:v>0.77511105800816738</c:v>
                </c:pt>
                <c:pt idx="7772">
                  <c:v>0.77512726565814372</c:v>
                </c:pt>
                <c:pt idx="7773">
                  <c:v>0.77526296322818389</c:v>
                </c:pt>
                <c:pt idx="7774">
                  <c:v>0.7753246490075697</c:v>
                </c:pt>
                <c:pt idx="7775">
                  <c:v>0.77541434923940544</c:v>
                </c:pt>
                <c:pt idx="7776">
                  <c:v>0.77563105868272675</c:v>
                </c:pt>
                <c:pt idx="7777">
                  <c:v>0.77571548019646952</c:v>
                </c:pt>
                <c:pt idx="7778">
                  <c:v>0.77582290486123462</c:v>
                </c:pt>
                <c:pt idx="7779">
                  <c:v>0.77612543056256855</c:v>
                </c:pt>
                <c:pt idx="7780">
                  <c:v>0.7761891106777361</c:v>
                </c:pt>
                <c:pt idx="7781">
                  <c:v>0.77620959204313145</c:v>
                </c:pt>
                <c:pt idx="7782">
                  <c:v>0.77629092038310776</c:v>
                </c:pt>
                <c:pt idx="7783">
                  <c:v>0.77634061487789252</c:v>
                </c:pt>
                <c:pt idx="7784">
                  <c:v>0.77668144997135602</c:v>
                </c:pt>
                <c:pt idx="7785">
                  <c:v>0.77706526903812156</c:v>
                </c:pt>
                <c:pt idx="7786">
                  <c:v>0.77711648847432935</c:v>
                </c:pt>
                <c:pt idx="7787">
                  <c:v>0.77716026533065863</c:v>
                </c:pt>
                <c:pt idx="7788">
                  <c:v>0.77721672474242232</c:v>
                </c:pt>
                <c:pt idx="7789">
                  <c:v>0.77731470386109491</c:v>
                </c:pt>
                <c:pt idx="7790">
                  <c:v>0.77740348580309349</c:v>
                </c:pt>
                <c:pt idx="7791">
                  <c:v>0.77746587257600941</c:v>
                </c:pt>
                <c:pt idx="7792">
                  <c:v>0.77752530332773029</c:v>
                </c:pt>
                <c:pt idx="7793">
                  <c:v>0.77759728937257966</c:v>
                </c:pt>
                <c:pt idx="7794">
                  <c:v>0.77773257694920583</c:v>
                </c:pt>
                <c:pt idx="7795">
                  <c:v>0.77774543554496423</c:v>
                </c:pt>
                <c:pt idx="7796">
                  <c:v>0.77781386811939957</c:v>
                </c:pt>
                <c:pt idx="7797">
                  <c:v>0.77814953590880043</c:v>
                </c:pt>
                <c:pt idx="7798">
                  <c:v>0.77823233536373304</c:v>
                </c:pt>
                <c:pt idx="7799">
                  <c:v>0.7782659734384082</c:v>
                </c:pt>
                <c:pt idx="7800">
                  <c:v>0.77842940449316467</c:v>
                </c:pt>
                <c:pt idx="7801">
                  <c:v>0.77872387298117751</c:v>
                </c:pt>
                <c:pt idx="7802">
                  <c:v>0.77879681967049419</c:v>
                </c:pt>
                <c:pt idx="7803">
                  <c:v>0.77882544093018313</c:v>
                </c:pt>
                <c:pt idx="7804">
                  <c:v>0.77890375846779469</c:v>
                </c:pt>
                <c:pt idx="7805">
                  <c:v>0.77894663529281605</c:v>
                </c:pt>
                <c:pt idx="7806">
                  <c:v>0.77917926453733277</c:v>
                </c:pt>
                <c:pt idx="7807">
                  <c:v>0.77932176277049581</c:v>
                </c:pt>
                <c:pt idx="7808">
                  <c:v>0.77943609988512241</c:v>
                </c:pt>
                <c:pt idx="7809">
                  <c:v>0.77982100679525113</c:v>
                </c:pt>
                <c:pt idx="7810">
                  <c:v>0.77984062551719546</c:v>
                </c:pt>
                <c:pt idx="7811">
                  <c:v>0.77989550652678186</c:v>
                </c:pt>
                <c:pt idx="7812">
                  <c:v>0.7799836141616433</c:v>
                </c:pt>
                <c:pt idx="7813">
                  <c:v>0.78016465889790421</c:v>
                </c:pt>
                <c:pt idx="7814">
                  <c:v>0.78023094002171944</c:v>
                </c:pt>
                <c:pt idx="7815">
                  <c:v>0.78033369270687281</c:v>
                </c:pt>
                <c:pt idx="7816">
                  <c:v>0.78044251792561825</c:v>
                </c:pt>
                <c:pt idx="7817">
                  <c:v>0.78050776797483834</c:v>
                </c:pt>
                <c:pt idx="7818">
                  <c:v>0.78068555804987938</c:v>
                </c:pt>
                <c:pt idx="7819">
                  <c:v>0.78078499619354669</c:v>
                </c:pt>
                <c:pt idx="7820">
                  <c:v>0.78080265245142166</c:v>
                </c:pt>
                <c:pt idx="7821">
                  <c:v>0.78080786015770409</c:v>
                </c:pt>
                <c:pt idx="7822">
                  <c:v>0.78098269378077667</c:v>
                </c:pt>
                <c:pt idx="7823">
                  <c:v>0.78124967002702028</c:v>
                </c:pt>
                <c:pt idx="7824">
                  <c:v>0.78126696707587873</c:v>
                </c:pt>
                <c:pt idx="7825">
                  <c:v>0.78132224735320133</c:v>
                </c:pt>
                <c:pt idx="7826">
                  <c:v>0.78144657043083443</c:v>
                </c:pt>
                <c:pt idx="7827">
                  <c:v>0.78163422125859727</c:v>
                </c:pt>
                <c:pt idx="7828">
                  <c:v>0.78175060081877279</c:v>
                </c:pt>
                <c:pt idx="7829">
                  <c:v>0.78182936062531427</c:v>
                </c:pt>
                <c:pt idx="7830">
                  <c:v>0.78183755341497219</c:v>
                </c:pt>
                <c:pt idx="7831">
                  <c:v>0.78199696520324535</c:v>
                </c:pt>
                <c:pt idx="7832">
                  <c:v>0.78200872059759785</c:v>
                </c:pt>
                <c:pt idx="7833">
                  <c:v>0.78206458167782744</c:v>
                </c:pt>
                <c:pt idx="7834">
                  <c:v>0.78223758827188627</c:v>
                </c:pt>
                <c:pt idx="7835">
                  <c:v>0.7825042370888583</c:v>
                </c:pt>
                <c:pt idx="7836">
                  <c:v>0.78273743712877886</c:v>
                </c:pt>
                <c:pt idx="7837">
                  <c:v>0.78275105341577167</c:v>
                </c:pt>
                <c:pt idx="7838">
                  <c:v>0.78277645508004534</c:v>
                </c:pt>
                <c:pt idx="7839">
                  <c:v>0.78284185037177734</c:v>
                </c:pt>
                <c:pt idx="7840">
                  <c:v>0.78284587131003147</c:v>
                </c:pt>
                <c:pt idx="7841">
                  <c:v>0.78293113257312141</c:v>
                </c:pt>
                <c:pt idx="7842">
                  <c:v>0.78309447499258067</c:v>
                </c:pt>
                <c:pt idx="7843">
                  <c:v>0.78336222087754415</c:v>
                </c:pt>
                <c:pt idx="7844">
                  <c:v>0.78346639088494519</c:v>
                </c:pt>
                <c:pt idx="7845">
                  <c:v>0.78376475777322485</c:v>
                </c:pt>
                <c:pt idx="7846">
                  <c:v>0.78424241854132937</c:v>
                </c:pt>
                <c:pt idx="7847">
                  <c:v>0.78424647006874038</c:v>
                </c:pt>
                <c:pt idx="7848">
                  <c:v>0.78432298617299523</c:v>
                </c:pt>
                <c:pt idx="7849">
                  <c:v>0.78433028799860838</c:v>
                </c:pt>
                <c:pt idx="7850">
                  <c:v>0.78440284081124745</c:v>
                </c:pt>
                <c:pt idx="7851">
                  <c:v>0.78454206665413262</c:v>
                </c:pt>
                <c:pt idx="7852">
                  <c:v>0.78466374429885954</c:v>
                </c:pt>
                <c:pt idx="7853">
                  <c:v>0.78467149893872012</c:v>
                </c:pt>
                <c:pt idx="7854">
                  <c:v>0.78509303369240879</c:v>
                </c:pt>
                <c:pt idx="7855">
                  <c:v>0.78522235468333179</c:v>
                </c:pt>
                <c:pt idx="7856">
                  <c:v>0.78528839798324168</c:v>
                </c:pt>
                <c:pt idx="7857">
                  <c:v>0.78529102468730616</c:v>
                </c:pt>
                <c:pt idx="7858">
                  <c:v>0.78531476028423397</c:v>
                </c:pt>
                <c:pt idx="7859">
                  <c:v>0.78543335099052136</c:v>
                </c:pt>
                <c:pt idx="7860">
                  <c:v>0.78547213755935752</c:v>
                </c:pt>
                <c:pt idx="7861">
                  <c:v>0.78549772209928082</c:v>
                </c:pt>
                <c:pt idx="7862">
                  <c:v>0.78558262719640692</c:v>
                </c:pt>
                <c:pt idx="7863">
                  <c:v>0.78568439728434014</c:v>
                </c:pt>
                <c:pt idx="7864">
                  <c:v>0.78585743694753551</c:v>
                </c:pt>
                <c:pt idx="7865">
                  <c:v>0.78598612290159842</c:v>
                </c:pt>
                <c:pt idx="7866">
                  <c:v>0.78608178079422786</c:v>
                </c:pt>
                <c:pt idx="7867">
                  <c:v>0.78609678896523971</c:v>
                </c:pt>
                <c:pt idx="7868">
                  <c:v>0.78619908779303305</c:v>
                </c:pt>
                <c:pt idx="7869">
                  <c:v>0.78621204564375924</c:v>
                </c:pt>
                <c:pt idx="7870">
                  <c:v>0.78625651371229821</c:v>
                </c:pt>
                <c:pt idx="7871">
                  <c:v>0.78631626587945724</c:v>
                </c:pt>
                <c:pt idx="7872">
                  <c:v>0.78647271418871978</c:v>
                </c:pt>
                <c:pt idx="7873">
                  <c:v>0.78652908737338112</c:v>
                </c:pt>
                <c:pt idx="7874">
                  <c:v>0.78662984412164716</c:v>
                </c:pt>
                <c:pt idx="7875">
                  <c:v>0.78683675918985618</c:v>
                </c:pt>
                <c:pt idx="7876">
                  <c:v>0.78711230054526027</c:v>
                </c:pt>
                <c:pt idx="7877">
                  <c:v>0.7871271417802993</c:v>
                </c:pt>
                <c:pt idx="7878">
                  <c:v>0.78715152048072479</c:v>
                </c:pt>
                <c:pt idx="7879">
                  <c:v>0.78734971888737637</c:v>
                </c:pt>
                <c:pt idx="7880">
                  <c:v>0.78750514577399955</c:v>
                </c:pt>
                <c:pt idx="7881">
                  <c:v>0.78763610367583314</c:v>
                </c:pt>
                <c:pt idx="7882">
                  <c:v>0.78769154397360241</c:v>
                </c:pt>
                <c:pt idx="7883">
                  <c:v>0.78791763648878288</c:v>
                </c:pt>
                <c:pt idx="7884">
                  <c:v>0.78791945829945309</c:v>
                </c:pt>
                <c:pt idx="7885">
                  <c:v>0.78793301583137609</c:v>
                </c:pt>
                <c:pt idx="7886">
                  <c:v>0.78802850482080788</c:v>
                </c:pt>
                <c:pt idx="7887">
                  <c:v>0.78805058642201631</c:v>
                </c:pt>
                <c:pt idx="7888">
                  <c:v>0.78824458513746676</c:v>
                </c:pt>
                <c:pt idx="7889">
                  <c:v>0.78832719754915204</c:v>
                </c:pt>
                <c:pt idx="7890">
                  <c:v>0.78843445412601654</c:v>
                </c:pt>
                <c:pt idx="7891">
                  <c:v>0.78867280441362031</c:v>
                </c:pt>
                <c:pt idx="7892">
                  <c:v>0.78896978869759693</c:v>
                </c:pt>
                <c:pt idx="7893">
                  <c:v>0.78906199505258423</c:v>
                </c:pt>
                <c:pt idx="7894">
                  <c:v>0.78919533051052526</c:v>
                </c:pt>
                <c:pt idx="7895">
                  <c:v>0.78920832177936595</c:v>
                </c:pt>
                <c:pt idx="7896">
                  <c:v>0.78922883865797944</c:v>
                </c:pt>
                <c:pt idx="7897">
                  <c:v>0.78924510704225315</c:v>
                </c:pt>
                <c:pt idx="7898">
                  <c:v>0.78928616675782504</c:v>
                </c:pt>
                <c:pt idx="7899">
                  <c:v>0.78932416689119</c:v>
                </c:pt>
                <c:pt idx="7900">
                  <c:v>0.78938305093378525</c:v>
                </c:pt>
                <c:pt idx="7901">
                  <c:v>0.78950646639601474</c:v>
                </c:pt>
                <c:pt idx="7902">
                  <c:v>0.78965919466829126</c:v>
                </c:pt>
                <c:pt idx="7903">
                  <c:v>0.78968166383933813</c:v>
                </c:pt>
                <c:pt idx="7904">
                  <c:v>0.78972652157672452</c:v>
                </c:pt>
                <c:pt idx="7905">
                  <c:v>0.78975788259757895</c:v>
                </c:pt>
                <c:pt idx="7906">
                  <c:v>0.78976967986373203</c:v>
                </c:pt>
                <c:pt idx="7907">
                  <c:v>0.78977467647304345</c:v>
                </c:pt>
                <c:pt idx="7908">
                  <c:v>0.78983290275788942</c:v>
                </c:pt>
                <c:pt idx="7909">
                  <c:v>0.78990477972987416</c:v>
                </c:pt>
                <c:pt idx="7910">
                  <c:v>0.78996269129244712</c:v>
                </c:pt>
                <c:pt idx="7911">
                  <c:v>0.79005530687148739</c:v>
                </c:pt>
                <c:pt idx="7912">
                  <c:v>0.7901390155932011</c:v>
                </c:pt>
                <c:pt idx="7913">
                  <c:v>0.79033741167245664</c:v>
                </c:pt>
                <c:pt idx="7914">
                  <c:v>0.79045614260331798</c:v>
                </c:pt>
                <c:pt idx="7915">
                  <c:v>0.79066760624898524</c:v>
                </c:pt>
                <c:pt idx="7916">
                  <c:v>0.79080273066411855</c:v>
                </c:pt>
                <c:pt idx="7917">
                  <c:v>0.79081918945514118</c:v>
                </c:pt>
                <c:pt idx="7918">
                  <c:v>0.79091469136716186</c:v>
                </c:pt>
                <c:pt idx="7919">
                  <c:v>0.79107420046037935</c:v>
                </c:pt>
                <c:pt idx="7920">
                  <c:v>0.79111261361316854</c:v>
                </c:pt>
                <c:pt idx="7921">
                  <c:v>0.79117209060933147</c:v>
                </c:pt>
                <c:pt idx="7922">
                  <c:v>0.79154990476778475</c:v>
                </c:pt>
                <c:pt idx="7923">
                  <c:v>0.79160997520314169</c:v>
                </c:pt>
                <c:pt idx="7924">
                  <c:v>0.79163549803025135</c:v>
                </c:pt>
                <c:pt idx="7925">
                  <c:v>0.79174415694546829</c:v>
                </c:pt>
                <c:pt idx="7926">
                  <c:v>0.79181194869006422</c:v>
                </c:pt>
                <c:pt idx="7927">
                  <c:v>0.79209525249693791</c:v>
                </c:pt>
                <c:pt idx="7928">
                  <c:v>0.79211817503299176</c:v>
                </c:pt>
                <c:pt idx="7929">
                  <c:v>0.79238048239588676</c:v>
                </c:pt>
                <c:pt idx="7930">
                  <c:v>0.7925752147519276</c:v>
                </c:pt>
                <c:pt idx="7931">
                  <c:v>0.79260115711328205</c:v>
                </c:pt>
                <c:pt idx="7932">
                  <c:v>0.79267473010330058</c:v>
                </c:pt>
                <c:pt idx="7933">
                  <c:v>0.79278760622693778</c:v>
                </c:pt>
                <c:pt idx="7934">
                  <c:v>0.79292493680196507</c:v>
                </c:pt>
                <c:pt idx="7935">
                  <c:v>0.79300070552472934</c:v>
                </c:pt>
                <c:pt idx="7936">
                  <c:v>0.79316079826626296</c:v>
                </c:pt>
                <c:pt idx="7937">
                  <c:v>0.79320865725316503</c:v>
                </c:pt>
                <c:pt idx="7938">
                  <c:v>0.79346911023986832</c:v>
                </c:pt>
                <c:pt idx="7939">
                  <c:v>0.79363274479099355</c:v>
                </c:pt>
                <c:pt idx="7940">
                  <c:v>0.79391925406221997</c:v>
                </c:pt>
                <c:pt idx="7941">
                  <c:v>0.79398335335601555</c:v>
                </c:pt>
                <c:pt idx="7942">
                  <c:v>0.79403283170742978</c:v>
                </c:pt>
                <c:pt idx="7943">
                  <c:v>0.7941657871264981</c:v>
                </c:pt>
                <c:pt idx="7944">
                  <c:v>0.79478905679039147</c:v>
                </c:pt>
                <c:pt idx="7945">
                  <c:v>0.79519589347735209</c:v>
                </c:pt>
                <c:pt idx="7946">
                  <c:v>0.79525270153612126</c:v>
                </c:pt>
                <c:pt idx="7947">
                  <c:v>0.79535510201677728</c:v>
                </c:pt>
                <c:pt idx="7948">
                  <c:v>0.7954084843330278</c:v>
                </c:pt>
                <c:pt idx="7949">
                  <c:v>0.79544421294853151</c:v>
                </c:pt>
                <c:pt idx="7950">
                  <c:v>0.79551274418603124</c:v>
                </c:pt>
                <c:pt idx="7951">
                  <c:v>0.79551829982351574</c:v>
                </c:pt>
                <c:pt idx="7952">
                  <c:v>0.79570929112168609</c:v>
                </c:pt>
                <c:pt idx="7953">
                  <c:v>0.79581597996595221</c:v>
                </c:pt>
                <c:pt idx="7954">
                  <c:v>0.79584110045540823</c:v>
                </c:pt>
                <c:pt idx="7955">
                  <c:v>0.79587612457588142</c:v>
                </c:pt>
                <c:pt idx="7956">
                  <c:v>0.79587668134977618</c:v>
                </c:pt>
                <c:pt idx="7957">
                  <c:v>0.79589420984019643</c:v>
                </c:pt>
                <c:pt idx="7958">
                  <c:v>0.79599019547857197</c:v>
                </c:pt>
                <c:pt idx="7959">
                  <c:v>0.79602210468209766</c:v>
                </c:pt>
                <c:pt idx="7960">
                  <c:v>0.79621337505795298</c:v>
                </c:pt>
                <c:pt idx="7961">
                  <c:v>0.79638660985231835</c:v>
                </c:pt>
                <c:pt idx="7962">
                  <c:v>0.79645121224416016</c:v>
                </c:pt>
                <c:pt idx="7963">
                  <c:v>0.79660402029833721</c:v>
                </c:pt>
                <c:pt idx="7964">
                  <c:v>0.79676612271814395</c:v>
                </c:pt>
                <c:pt idx="7965">
                  <c:v>0.79685034392584664</c:v>
                </c:pt>
                <c:pt idx="7966">
                  <c:v>0.7968729215777266</c:v>
                </c:pt>
                <c:pt idx="7967">
                  <c:v>0.79720716252107771</c:v>
                </c:pt>
                <c:pt idx="7968">
                  <c:v>0.79721930611217673</c:v>
                </c:pt>
                <c:pt idx="7969">
                  <c:v>0.79723855018449929</c:v>
                </c:pt>
                <c:pt idx="7970">
                  <c:v>0.79737727269115821</c:v>
                </c:pt>
                <c:pt idx="7971">
                  <c:v>0.7974036205165983</c:v>
                </c:pt>
                <c:pt idx="7972">
                  <c:v>0.79764667001945322</c:v>
                </c:pt>
                <c:pt idx="7973">
                  <c:v>0.79765722728817778</c:v>
                </c:pt>
                <c:pt idx="7974">
                  <c:v>0.79771568700799234</c:v>
                </c:pt>
                <c:pt idx="7975">
                  <c:v>0.79777681532683076</c:v>
                </c:pt>
                <c:pt idx="7976">
                  <c:v>0.79810485375612228</c:v>
                </c:pt>
                <c:pt idx="7977">
                  <c:v>0.79812248510780215</c:v>
                </c:pt>
                <c:pt idx="7978">
                  <c:v>0.79826232804982433</c:v>
                </c:pt>
                <c:pt idx="7979">
                  <c:v>0.79845110900901839</c:v>
                </c:pt>
                <c:pt idx="7980">
                  <c:v>0.79857374779552559</c:v>
                </c:pt>
                <c:pt idx="7981">
                  <c:v>0.79879811030146552</c:v>
                </c:pt>
                <c:pt idx="7982">
                  <c:v>0.79883827910155147</c:v>
                </c:pt>
                <c:pt idx="7983">
                  <c:v>0.79884202586465514</c:v>
                </c:pt>
                <c:pt idx="7984">
                  <c:v>0.79890806778674262</c:v>
                </c:pt>
                <c:pt idx="7985">
                  <c:v>0.79908863022209553</c:v>
                </c:pt>
                <c:pt idx="7986">
                  <c:v>0.7990922428275109</c:v>
                </c:pt>
                <c:pt idx="7987">
                  <c:v>0.79911055600206649</c:v>
                </c:pt>
                <c:pt idx="7988">
                  <c:v>0.79927237408414198</c:v>
                </c:pt>
                <c:pt idx="7989">
                  <c:v>0.79948971319789353</c:v>
                </c:pt>
                <c:pt idx="7990">
                  <c:v>0.79952818630324962</c:v>
                </c:pt>
                <c:pt idx="7991">
                  <c:v>0.79957504908391963</c:v>
                </c:pt>
                <c:pt idx="7992">
                  <c:v>0.7996913182589841</c:v>
                </c:pt>
                <c:pt idx="7993">
                  <c:v>0.79993500894223801</c:v>
                </c:pt>
                <c:pt idx="7994">
                  <c:v>0.7999457524868856</c:v>
                </c:pt>
                <c:pt idx="7995">
                  <c:v>0.79995087514540197</c:v>
                </c:pt>
                <c:pt idx="7996">
                  <c:v>0.79996292271861402</c:v>
                </c:pt>
                <c:pt idx="7997">
                  <c:v>0.80024043152924529</c:v>
                </c:pt>
                <c:pt idx="7998">
                  <c:v>0.80048027876072381</c:v>
                </c:pt>
                <c:pt idx="7999">
                  <c:v>0.80048259482265649</c:v>
                </c:pt>
                <c:pt idx="8000">
                  <c:v>0.80049211225817485</c:v>
                </c:pt>
                <c:pt idx="8001">
                  <c:v>0.80065833584712442</c:v>
                </c:pt>
                <c:pt idx="8002">
                  <c:v>0.80071480116287441</c:v>
                </c:pt>
                <c:pt idx="8003">
                  <c:v>0.8007471267498838</c:v>
                </c:pt>
                <c:pt idx="8004">
                  <c:v>0.80164037814194244</c:v>
                </c:pt>
                <c:pt idx="8005">
                  <c:v>0.80164691391280696</c:v>
                </c:pt>
                <c:pt idx="8006">
                  <c:v>0.8017041502127018</c:v>
                </c:pt>
                <c:pt idx="8007">
                  <c:v>0.80180106334739054</c:v>
                </c:pt>
                <c:pt idx="8008">
                  <c:v>0.80195805282093968</c:v>
                </c:pt>
                <c:pt idx="8009">
                  <c:v>0.80224143681891802</c:v>
                </c:pt>
                <c:pt idx="8010">
                  <c:v>0.80231753121479377</c:v>
                </c:pt>
                <c:pt idx="8011">
                  <c:v>0.80257641778912969</c:v>
                </c:pt>
                <c:pt idx="8012">
                  <c:v>0.80268375255388602</c:v>
                </c:pt>
                <c:pt idx="8013">
                  <c:v>0.80276303480453504</c:v>
                </c:pt>
                <c:pt idx="8014">
                  <c:v>0.80289601126504295</c:v>
                </c:pt>
                <c:pt idx="8015">
                  <c:v>0.80297119353562296</c:v>
                </c:pt>
                <c:pt idx="8016">
                  <c:v>0.8030208601094998</c:v>
                </c:pt>
                <c:pt idx="8017">
                  <c:v>0.803035026245559</c:v>
                </c:pt>
                <c:pt idx="8018">
                  <c:v>0.80345625980252233</c:v>
                </c:pt>
                <c:pt idx="8019">
                  <c:v>0.80349244716703405</c:v>
                </c:pt>
                <c:pt idx="8020">
                  <c:v>0.80357896233112069</c:v>
                </c:pt>
                <c:pt idx="8021">
                  <c:v>0.80394531568722538</c:v>
                </c:pt>
                <c:pt idx="8022">
                  <c:v>0.80395348917161913</c:v>
                </c:pt>
                <c:pt idx="8023">
                  <c:v>0.80399326741144361</c:v>
                </c:pt>
                <c:pt idx="8024">
                  <c:v>0.80417262107381748</c:v>
                </c:pt>
                <c:pt idx="8025">
                  <c:v>0.80434303703524079</c:v>
                </c:pt>
                <c:pt idx="8026">
                  <c:v>0.80435933710646801</c:v>
                </c:pt>
                <c:pt idx="8027">
                  <c:v>0.80438309870929792</c:v>
                </c:pt>
                <c:pt idx="8028">
                  <c:v>0.80456219818462826</c:v>
                </c:pt>
                <c:pt idx="8029">
                  <c:v>0.80472653926895477</c:v>
                </c:pt>
                <c:pt idx="8030">
                  <c:v>0.8047501180897273</c:v>
                </c:pt>
                <c:pt idx="8031">
                  <c:v>0.80475050400462478</c:v>
                </c:pt>
                <c:pt idx="8032">
                  <c:v>0.80478451942007101</c:v>
                </c:pt>
                <c:pt idx="8033">
                  <c:v>0.80491084755836784</c:v>
                </c:pt>
                <c:pt idx="8034">
                  <c:v>0.80497957173633317</c:v>
                </c:pt>
                <c:pt idx="8035">
                  <c:v>0.80499346242731906</c:v>
                </c:pt>
                <c:pt idx="8036">
                  <c:v>0.80506505574287734</c:v>
                </c:pt>
                <c:pt idx="8037">
                  <c:v>0.80532499774843747</c:v>
                </c:pt>
                <c:pt idx="8038">
                  <c:v>0.80544031353919687</c:v>
                </c:pt>
                <c:pt idx="8039">
                  <c:v>0.80546431274572505</c:v>
                </c:pt>
                <c:pt idx="8040">
                  <c:v>0.80548240014343087</c:v>
                </c:pt>
                <c:pt idx="8041">
                  <c:v>0.80554886573154205</c:v>
                </c:pt>
                <c:pt idx="8042">
                  <c:v>0.80554925122186782</c:v>
                </c:pt>
                <c:pt idx="8043">
                  <c:v>0.8058434515859707</c:v>
                </c:pt>
                <c:pt idx="8044">
                  <c:v>0.80587862447456915</c:v>
                </c:pt>
                <c:pt idx="8045">
                  <c:v>0.80594580777132452</c:v>
                </c:pt>
                <c:pt idx="8046">
                  <c:v>0.80595654714198228</c:v>
                </c:pt>
                <c:pt idx="8047">
                  <c:v>0.80612380997757815</c:v>
                </c:pt>
                <c:pt idx="8048">
                  <c:v>0.80624922546116207</c:v>
                </c:pt>
                <c:pt idx="8049">
                  <c:v>0.80625492132475285</c:v>
                </c:pt>
                <c:pt idx="8050">
                  <c:v>0.80629330199538241</c:v>
                </c:pt>
                <c:pt idx="8051">
                  <c:v>0.80631194634889514</c:v>
                </c:pt>
                <c:pt idx="8052">
                  <c:v>0.80658234458245048</c:v>
                </c:pt>
                <c:pt idx="8053">
                  <c:v>0.80694726981054532</c:v>
                </c:pt>
                <c:pt idx="8054">
                  <c:v>0.80698755598201266</c:v>
                </c:pt>
                <c:pt idx="8055">
                  <c:v>0.80705553366157612</c:v>
                </c:pt>
                <c:pt idx="8056">
                  <c:v>0.80714505171060458</c:v>
                </c:pt>
                <c:pt idx="8057">
                  <c:v>0.80717767942307417</c:v>
                </c:pt>
                <c:pt idx="8058">
                  <c:v>0.80723251823041176</c:v>
                </c:pt>
                <c:pt idx="8059">
                  <c:v>0.80760411449943559</c:v>
                </c:pt>
                <c:pt idx="8060">
                  <c:v>0.80794120358223531</c:v>
                </c:pt>
                <c:pt idx="8061">
                  <c:v>0.80794416786488443</c:v>
                </c:pt>
                <c:pt idx="8062">
                  <c:v>0.80795806267236225</c:v>
                </c:pt>
                <c:pt idx="8063">
                  <c:v>0.80803140715382094</c:v>
                </c:pt>
                <c:pt idx="8064">
                  <c:v>0.80807399029834548</c:v>
                </c:pt>
                <c:pt idx="8065">
                  <c:v>0.80813203737142392</c:v>
                </c:pt>
                <c:pt idx="8066">
                  <c:v>0.80820757022340739</c:v>
                </c:pt>
                <c:pt idx="8067">
                  <c:v>0.80827561438068984</c:v>
                </c:pt>
                <c:pt idx="8068">
                  <c:v>0.8083042877232639</c:v>
                </c:pt>
                <c:pt idx="8069">
                  <c:v>0.80834332442615042</c:v>
                </c:pt>
                <c:pt idx="8070">
                  <c:v>0.80836408234310198</c:v>
                </c:pt>
                <c:pt idx="8071">
                  <c:v>0.80847581801489032</c:v>
                </c:pt>
                <c:pt idx="8072">
                  <c:v>0.80848937041494395</c:v>
                </c:pt>
                <c:pt idx="8073">
                  <c:v>0.80880548152917653</c:v>
                </c:pt>
                <c:pt idx="8074">
                  <c:v>0.8088390544038484</c:v>
                </c:pt>
                <c:pt idx="8075">
                  <c:v>0.8089191021364629</c:v>
                </c:pt>
                <c:pt idx="8076">
                  <c:v>0.80908457749497587</c:v>
                </c:pt>
                <c:pt idx="8077">
                  <c:v>0.80915586276194407</c:v>
                </c:pt>
                <c:pt idx="8078">
                  <c:v>0.80919258375073244</c:v>
                </c:pt>
                <c:pt idx="8079">
                  <c:v>0.80947744316540549</c:v>
                </c:pt>
                <c:pt idx="8080">
                  <c:v>0.80953497426153864</c:v>
                </c:pt>
                <c:pt idx="8081">
                  <c:v>0.809636287182398</c:v>
                </c:pt>
                <c:pt idx="8082">
                  <c:v>0.80970069595728378</c:v>
                </c:pt>
                <c:pt idx="8083">
                  <c:v>0.80970814788966439</c:v>
                </c:pt>
                <c:pt idx="8084">
                  <c:v>0.80982270752640673</c:v>
                </c:pt>
                <c:pt idx="8085">
                  <c:v>0.80988406162501136</c:v>
                </c:pt>
                <c:pt idx="8086">
                  <c:v>0.80995238324362473</c:v>
                </c:pt>
                <c:pt idx="8087">
                  <c:v>0.80996550074763707</c:v>
                </c:pt>
                <c:pt idx="8088">
                  <c:v>0.81065323962503899</c:v>
                </c:pt>
                <c:pt idx="8089">
                  <c:v>0.81074392503871695</c:v>
                </c:pt>
                <c:pt idx="8090">
                  <c:v>0.81076628764325875</c:v>
                </c:pt>
                <c:pt idx="8091">
                  <c:v>0.81078406758806254</c:v>
                </c:pt>
                <c:pt idx="8092">
                  <c:v>0.81080298635567571</c:v>
                </c:pt>
                <c:pt idx="8093">
                  <c:v>0.81086175667284632</c:v>
                </c:pt>
                <c:pt idx="8094">
                  <c:v>0.8109187207511499</c:v>
                </c:pt>
                <c:pt idx="8095">
                  <c:v>0.81101511763431278</c:v>
                </c:pt>
                <c:pt idx="8096">
                  <c:v>0.81101545893110583</c:v>
                </c:pt>
                <c:pt idx="8097">
                  <c:v>0.81103345706981034</c:v>
                </c:pt>
                <c:pt idx="8098">
                  <c:v>0.8112648121922561</c:v>
                </c:pt>
                <c:pt idx="8099">
                  <c:v>0.81140010774239035</c:v>
                </c:pt>
                <c:pt idx="8100">
                  <c:v>0.81141044805554219</c:v>
                </c:pt>
                <c:pt idx="8101">
                  <c:v>0.81146072321317453</c:v>
                </c:pt>
                <c:pt idx="8102">
                  <c:v>0.81155297583054153</c:v>
                </c:pt>
                <c:pt idx="8103">
                  <c:v>0.81155508566905021</c:v>
                </c:pt>
                <c:pt idx="8104">
                  <c:v>0.81162155231378075</c:v>
                </c:pt>
                <c:pt idx="8105">
                  <c:v>0.81164629134109201</c:v>
                </c:pt>
                <c:pt idx="8106">
                  <c:v>0.81172319179739072</c:v>
                </c:pt>
                <c:pt idx="8107">
                  <c:v>0.81176905557051227</c:v>
                </c:pt>
                <c:pt idx="8108">
                  <c:v>0.81251730540161193</c:v>
                </c:pt>
                <c:pt idx="8109">
                  <c:v>0.81258994267714046</c:v>
                </c:pt>
                <c:pt idx="8110">
                  <c:v>0.81266298010305626</c:v>
                </c:pt>
                <c:pt idx="8111">
                  <c:v>0.81267152516062979</c:v>
                </c:pt>
                <c:pt idx="8112">
                  <c:v>0.81287959922824438</c:v>
                </c:pt>
                <c:pt idx="8113">
                  <c:v>0.81309526294057888</c:v>
                </c:pt>
                <c:pt idx="8114">
                  <c:v>0.81319055411649621</c:v>
                </c:pt>
                <c:pt idx="8115">
                  <c:v>0.81322716296689468</c:v>
                </c:pt>
                <c:pt idx="8116">
                  <c:v>0.81327812622002682</c:v>
                </c:pt>
                <c:pt idx="8117">
                  <c:v>0.81339112235981881</c:v>
                </c:pt>
                <c:pt idx="8118">
                  <c:v>0.81348716106955021</c:v>
                </c:pt>
                <c:pt idx="8119">
                  <c:v>0.81361518686507539</c:v>
                </c:pt>
                <c:pt idx="8120">
                  <c:v>0.81384152175907543</c:v>
                </c:pt>
                <c:pt idx="8121">
                  <c:v>0.81393684407414402</c:v>
                </c:pt>
                <c:pt idx="8122">
                  <c:v>0.81395980510217347</c:v>
                </c:pt>
                <c:pt idx="8123">
                  <c:v>0.81425374179283605</c:v>
                </c:pt>
                <c:pt idx="8124">
                  <c:v>0.81434495734106127</c:v>
                </c:pt>
                <c:pt idx="8125">
                  <c:v>0.81479241489767318</c:v>
                </c:pt>
                <c:pt idx="8126">
                  <c:v>0.8148708599489296</c:v>
                </c:pt>
                <c:pt idx="8127">
                  <c:v>0.81488775862359764</c:v>
                </c:pt>
                <c:pt idx="8128">
                  <c:v>0.8149547585773943</c:v>
                </c:pt>
                <c:pt idx="8129">
                  <c:v>0.81500682335447305</c:v>
                </c:pt>
                <c:pt idx="8130">
                  <c:v>0.81520608227011204</c:v>
                </c:pt>
                <c:pt idx="8131">
                  <c:v>0.81526085293577244</c:v>
                </c:pt>
                <c:pt idx="8132">
                  <c:v>0.81529304094091748</c:v>
                </c:pt>
                <c:pt idx="8133">
                  <c:v>0.81534112127700886</c:v>
                </c:pt>
                <c:pt idx="8134">
                  <c:v>0.81541081724974007</c:v>
                </c:pt>
                <c:pt idx="8135">
                  <c:v>0.81595529597858818</c:v>
                </c:pt>
                <c:pt idx="8136">
                  <c:v>0.81603036367685722</c:v>
                </c:pt>
                <c:pt idx="8137">
                  <c:v>0.81617700765419721</c:v>
                </c:pt>
                <c:pt idx="8138">
                  <c:v>0.81617898750930928</c:v>
                </c:pt>
                <c:pt idx="8139">
                  <c:v>0.81628891379792634</c:v>
                </c:pt>
                <c:pt idx="8140">
                  <c:v>0.81629078635807872</c:v>
                </c:pt>
                <c:pt idx="8141">
                  <c:v>0.81645092987236911</c:v>
                </c:pt>
                <c:pt idx="8142">
                  <c:v>0.81668644761219955</c:v>
                </c:pt>
                <c:pt idx="8143">
                  <c:v>0.81685925499984158</c:v>
                </c:pt>
                <c:pt idx="8144">
                  <c:v>0.81696471505817148</c:v>
                </c:pt>
                <c:pt idx="8145">
                  <c:v>0.81714012551545623</c:v>
                </c:pt>
                <c:pt idx="8146">
                  <c:v>0.81735236275160439</c:v>
                </c:pt>
                <c:pt idx="8147">
                  <c:v>0.8174235457025425</c:v>
                </c:pt>
                <c:pt idx="8148">
                  <c:v>0.81745308972154385</c:v>
                </c:pt>
                <c:pt idx="8149">
                  <c:v>0.81768190272411811</c:v>
                </c:pt>
                <c:pt idx="8150">
                  <c:v>0.81790777678729965</c:v>
                </c:pt>
                <c:pt idx="8151">
                  <c:v>0.81792007521757548</c:v>
                </c:pt>
                <c:pt idx="8152">
                  <c:v>0.81800951039903935</c:v>
                </c:pt>
                <c:pt idx="8153">
                  <c:v>0.81802312978344971</c:v>
                </c:pt>
                <c:pt idx="8154">
                  <c:v>0.81804388678885931</c:v>
                </c:pt>
                <c:pt idx="8155">
                  <c:v>0.81805318032735752</c:v>
                </c:pt>
                <c:pt idx="8156">
                  <c:v>0.81816368951009122</c:v>
                </c:pt>
                <c:pt idx="8157">
                  <c:v>0.81820531402724173</c:v>
                </c:pt>
                <c:pt idx="8158">
                  <c:v>0.81838040327362938</c:v>
                </c:pt>
                <c:pt idx="8159">
                  <c:v>0.81846362931123096</c:v>
                </c:pt>
                <c:pt idx="8160">
                  <c:v>0.81858079950916274</c:v>
                </c:pt>
                <c:pt idx="8161">
                  <c:v>0.81859595566511811</c:v>
                </c:pt>
                <c:pt idx="8162">
                  <c:v>0.81871647482286503</c:v>
                </c:pt>
                <c:pt idx="8163">
                  <c:v>0.81873170785535931</c:v>
                </c:pt>
                <c:pt idx="8164">
                  <c:v>0.81874602081385028</c:v>
                </c:pt>
                <c:pt idx="8165">
                  <c:v>0.81891366179705982</c:v>
                </c:pt>
                <c:pt idx="8166">
                  <c:v>0.81893283538053019</c:v>
                </c:pt>
                <c:pt idx="8167">
                  <c:v>0.81916055282033984</c:v>
                </c:pt>
                <c:pt idx="8168">
                  <c:v>0.81928733990483993</c:v>
                </c:pt>
                <c:pt idx="8169">
                  <c:v>0.81931707325046288</c:v>
                </c:pt>
                <c:pt idx="8170">
                  <c:v>0.81937543757897369</c:v>
                </c:pt>
                <c:pt idx="8171">
                  <c:v>0.81955013634804219</c:v>
                </c:pt>
                <c:pt idx="8172">
                  <c:v>0.81962156265485586</c:v>
                </c:pt>
                <c:pt idx="8173">
                  <c:v>0.81978063519381883</c:v>
                </c:pt>
                <c:pt idx="8174">
                  <c:v>0.81990169327493678</c:v>
                </c:pt>
                <c:pt idx="8175">
                  <c:v>0.81993444989769815</c:v>
                </c:pt>
                <c:pt idx="8176">
                  <c:v>0.81997848854390598</c:v>
                </c:pt>
                <c:pt idx="8177">
                  <c:v>0.81999918469875266</c:v>
                </c:pt>
                <c:pt idx="8178">
                  <c:v>0.82003723549520235</c:v>
                </c:pt>
                <c:pt idx="8179">
                  <c:v>0.82004960544538219</c:v>
                </c:pt>
                <c:pt idx="8180">
                  <c:v>0.8201319028811348</c:v>
                </c:pt>
                <c:pt idx="8181">
                  <c:v>0.82017238977914297</c:v>
                </c:pt>
                <c:pt idx="8182">
                  <c:v>0.82056972787441651</c:v>
                </c:pt>
                <c:pt idx="8183">
                  <c:v>0.82070921111451589</c:v>
                </c:pt>
                <c:pt idx="8184">
                  <c:v>0.82077598547895436</c:v>
                </c:pt>
                <c:pt idx="8185">
                  <c:v>0.82104012896578948</c:v>
                </c:pt>
                <c:pt idx="8186">
                  <c:v>0.82109304764064883</c:v>
                </c:pt>
                <c:pt idx="8187">
                  <c:v>0.82114670781447308</c:v>
                </c:pt>
                <c:pt idx="8188">
                  <c:v>0.8212170281104556</c:v>
                </c:pt>
                <c:pt idx="8189">
                  <c:v>0.82122762143894401</c:v>
                </c:pt>
                <c:pt idx="8190">
                  <c:v>0.8212418538309405</c:v>
                </c:pt>
                <c:pt idx="8191">
                  <c:v>0.82133342625800931</c:v>
                </c:pt>
                <c:pt idx="8192">
                  <c:v>0.82143633440549768</c:v>
                </c:pt>
                <c:pt idx="8193">
                  <c:v>0.82156217909378271</c:v>
                </c:pt>
                <c:pt idx="8194">
                  <c:v>0.82157241400887859</c:v>
                </c:pt>
                <c:pt idx="8195">
                  <c:v>0.82161188026344856</c:v>
                </c:pt>
                <c:pt idx="8196">
                  <c:v>0.82170769069591021</c:v>
                </c:pt>
                <c:pt idx="8197">
                  <c:v>0.82172138048727605</c:v>
                </c:pt>
                <c:pt idx="8198">
                  <c:v>0.82174294444539908</c:v>
                </c:pt>
                <c:pt idx="8199">
                  <c:v>0.82178620066346675</c:v>
                </c:pt>
                <c:pt idx="8200">
                  <c:v>0.82181229659856769</c:v>
                </c:pt>
                <c:pt idx="8201">
                  <c:v>0.82187288241550471</c:v>
                </c:pt>
                <c:pt idx="8202">
                  <c:v>0.82207919920455252</c:v>
                </c:pt>
                <c:pt idx="8203">
                  <c:v>0.82212187201686471</c:v>
                </c:pt>
                <c:pt idx="8204">
                  <c:v>0.82230792071878289</c:v>
                </c:pt>
                <c:pt idx="8205">
                  <c:v>0.8223316632876273</c:v>
                </c:pt>
                <c:pt idx="8206">
                  <c:v>0.82243950591889126</c:v>
                </c:pt>
                <c:pt idx="8207">
                  <c:v>0.82267509221983071</c:v>
                </c:pt>
                <c:pt idx="8208">
                  <c:v>0.82270872844327425</c:v>
                </c:pt>
                <c:pt idx="8209">
                  <c:v>0.82272393780008335</c:v>
                </c:pt>
                <c:pt idx="8210">
                  <c:v>0.82287739967504336</c:v>
                </c:pt>
                <c:pt idx="8211">
                  <c:v>0.82288058406744502</c:v>
                </c:pt>
                <c:pt idx="8212">
                  <c:v>0.82289089530401116</c:v>
                </c:pt>
                <c:pt idx="8213">
                  <c:v>0.82325732753835446</c:v>
                </c:pt>
                <c:pt idx="8214">
                  <c:v>0.82346570188269874</c:v>
                </c:pt>
                <c:pt idx="8215">
                  <c:v>0.82347402481115883</c:v>
                </c:pt>
                <c:pt idx="8216">
                  <c:v>0.82371529227193374</c:v>
                </c:pt>
                <c:pt idx="8217">
                  <c:v>0.82375562218005705</c:v>
                </c:pt>
                <c:pt idx="8218">
                  <c:v>0.82382908802937238</c:v>
                </c:pt>
                <c:pt idx="8219">
                  <c:v>0.82387690066290542</c:v>
                </c:pt>
                <c:pt idx="8220">
                  <c:v>0.82395631332830066</c:v>
                </c:pt>
                <c:pt idx="8221">
                  <c:v>0.8242046476940369</c:v>
                </c:pt>
                <c:pt idx="8222">
                  <c:v>0.82429773553941077</c:v>
                </c:pt>
                <c:pt idx="8223">
                  <c:v>0.82436404526151563</c:v>
                </c:pt>
                <c:pt idx="8224">
                  <c:v>0.82438034779694447</c:v>
                </c:pt>
                <c:pt idx="8225">
                  <c:v>0.8245369984919213</c:v>
                </c:pt>
                <c:pt idx="8226">
                  <c:v>0.82458160986609796</c:v>
                </c:pt>
                <c:pt idx="8227">
                  <c:v>0.82459486023474193</c:v>
                </c:pt>
                <c:pt idx="8228">
                  <c:v>0.82478986849748892</c:v>
                </c:pt>
                <c:pt idx="8229">
                  <c:v>0.8248705235281073</c:v>
                </c:pt>
                <c:pt idx="8230">
                  <c:v>0.82503741646701467</c:v>
                </c:pt>
                <c:pt idx="8231">
                  <c:v>0.82507944790153342</c:v>
                </c:pt>
                <c:pt idx="8232">
                  <c:v>0.82509585762733306</c:v>
                </c:pt>
                <c:pt idx="8233">
                  <c:v>0.82513782117436962</c:v>
                </c:pt>
                <c:pt idx="8234">
                  <c:v>0.82514632305840907</c:v>
                </c:pt>
                <c:pt idx="8235">
                  <c:v>0.82519710310947259</c:v>
                </c:pt>
                <c:pt idx="8236">
                  <c:v>0.82534143962419704</c:v>
                </c:pt>
                <c:pt idx="8237">
                  <c:v>0.82542642854551851</c:v>
                </c:pt>
                <c:pt idx="8238">
                  <c:v>0.8256125545154458</c:v>
                </c:pt>
                <c:pt idx="8239">
                  <c:v>0.82569197404756789</c:v>
                </c:pt>
                <c:pt idx="8240">
                  <c:v>0.825709873150412</c:v>
                </c:pt>
                <c:pt idx="8241">
                  <c:v>0.82577955704406492</c:v>
                </c:pt>
                <c:pt idx="8242">
                  <c:v>0.8259155033105009</c:v>
                </c:pt>
                <c:pt idx="8243">
                  <c:v>0.82595836247031584</c:v>
                </c:pt>
                <c:pt idx="8244">
                  <c:v>0.82600434233653963</c:v>
                </c:pt>
                <c:pt idx="8245">
                  <c:v>0.82601844748948927</c:v>
                </c:pt>
                <c:pt idx="8246">
                  <c:v>0.82607391557959464</c:v>
                </c:pt>
                <c:pt idx="8247">
                  <c:v>0.82610864518136573</c:v>
                </c:pt>
                <c:pt idx="8248">
                  <c:v>0.82613447086131209</c:v>
                </c:pt>
                <c:pt idx="8249">
                  <c:v>0.82620229749102325</c:v>
                </c:pt>
                <c:pt idx="8250">
                  <c:v>0.82631589398593119</c:v>
                </c:pt>
                <c:pt idx="8251">
                  <c:v>0.82634195524624043</c:v>
                </c:pt>
                <c:pt idx="8252">
                  <c:v>0.82638145248543848</c:v>
                </c:pt>
                <c:pt idx="8253">
                  <c:v>0.82649681984774959</c:v>
                </c:pt>
                <c:pt idx="8254">
                  <c:v>0.82656326683571479</c:v>
                </c:pt>
                <c:pt idx="8255">
                  <c:v>0.82658649030594844</c:v>
                </c:pt>
                <c:pt idx="8256">
                  <c:v>0.82688324906404798</c:v>
                </c:pt>
                <c:pt idx="8257">
                  <c:v>0.8268993326350611</c:v>
                </c:pt>
                <c:pt idx="8258">
                  <c:v>0.82709231568806463</c:v>
                </c:pt>
                <c:pt idx="8259">
                  <c:v>0.82711768650233286</c:v>
                </c:pt>
                <c:pt idx="8260">
                  <c:v>0.82715240045288263</c:v>
                </c:pt>
                <c:pt idx="8261">
                  <c:v>0.82727568012459207</c:v>
                </c:pt>
                <c:pt idx="8262">
                  <c:v>0.82731024482046478</c:v>
                </c:pt>
                <c:pt idx="8263">
                  <c:v>0.82761021392034928</c:v>
                </c:pt>
                <c:pt idx="8264">
                  <c:v>0.82762303592394215</c:v>
                </c:pt>
                <c:pt idx="8265">
                  <c:v>0.82767537197912955</c:v>
                </c:pt>
                <c:pt idx="8266">
                  <c:v>0.8276985111567351</c:v>
                </c:pt>
                <c:pt idx="8267">
                  <c:v>0.82782197377814093</c:v>
                </c:pt>
                <c:pt idx="8268">
                  <c:v>0.82806976704349489</c:v>
                </c:pt>
                <c:pt idx="8269">
                  <c:v>0.82830111933567785</c:v>
                </c:pt>
                <c:pt idx="8270">
                  <c:v>0.82846630208390326</c:v>
                </c:pt>
                <c:pt idx="8271">
                  <c:v>0.8284821123589734</c:v>
                </c:pt>
                <c:pt idx="8272">
                  <c:v>0.82850756558415062</c:v>
                </c:pt>
                <c:pt idx="8273">
                  <c:v>0.82852509609800484</c:v>
                </c:pt>
                <c:pt idx="8274">
                  <c:v>0.82874854528193787</c:v>
                </c:pt>
                <c:pt idx="8275">
                  <c:v>0.82884022203142005</c:v>
                </c:pt>
                <c:pt idx="8276">
                  <c:v>0.8288724381181366</c:v>
                </c:pt>
                <c:pt idx="8277">
                  <c:v>0.82895678812950235</c:v>
                </c:pt>
                <c:pt idx="8278">
                  <c:v>0.82901963223424224</c:v>
                </c:pt>
                <c:pt idx="8279">
                  <c:v>0.82902275042742202</c:v>
                </c:pt>
                <c:pt idx="8280">
                  <c:v>0.8290598805700804</c:v>
                </c:pt>
                <c:pt idx="8281">
                  <c:v>0.82917456055708616</c:v>
                </c:pt>
                <c:pt idx="8282">
                  <c:v>0.82938134119128415</c:v>
                </c:pt>
                <c:pt idx="8283">
                  <c:v>0.82943635646208269</c:v>
                </c:pt>
                <c:pt idx="8284">
                  <c:v>0.82965913695772675</c:v>
                </c:pt>
                <c:pt idx="8285">
                  <c:v>0.82968061798258386</c:v>
                </c:pt>
                <c:pt idx="8286">
                  <c:v>0.82969520643618766</c:v>
                </c:pt>
                <c:pt idx="8287">
                  <c:v>0.82972576410490073</c:v>
                </c:pt>
                <c:pt idx="8288">
                  <c:v>0.82983628430133038</c:v>
                </c:pt>
                <c:pt idx="8289">
                  <c:v>0.82985735808619643</c:v>
                </c:pt>
                <c:pt idx="8290">
                  <c:v>0.82998569029148728</c:v>
                </c:pt>
                <c:pt idx="8291">
                  <c:v>0.8300554546814507</c:v>
                </c:pt>
                <c:pt idx="8292">
                  <c:v>0.83020253216579376</c:v>
                </c:pt>
                <c:pt idx="8293">
                  <c:v>0.83024420755159101</c:v>
                </c:pt>
                <c:pt idx="8294">
                  <c:v>0.83035594976252092</c:v>
                </c:pt>
                <c:pt idx="8295">
                  <c:v>0.83037016585920642</c:v>
                </c:pt>
                <c:pt idx="8296">
                  <c:v>0.83042395910147049</c:v>
                </c:pt>
                <c:pt idx="8297">
                  <c:v>0.83058733205525415</c:v>
                </c:pt>
                <c:pt idx="8298">
                  <c:v>0.83066458460933879</c:v>
                </c:pt>
                <c:pt idx="8299">
                  <c:v>0.83084428825479517</c:v>
                </c:pt>
                <c:pt idx="8300">
                  <c:v>0.83086302307534032</c:v>
                </c:pt>
                <c:pt idx="8301">
                  <c:v>0.83087412517093118</c:v>
                </c:pt>
                <c:pt idx="8302">
                  <c:v>0.8309543000887849</c:v>
                </c:pt>
                <c:pt idx="8303">
                  <c:v>0.83101051303476636</c:v>
                </c:pt>
                <c:pt idx="8304">
                  <c:v>0.83109665115065245</c:v>
                </c:pt>
                <c:pt idx="8305">
                  <c:v>0.83112820300714685</c:v>
                </c:pt>
                <c:pt idx="8306">
                  <c:v>0.83119796889617437</c:v>
                </c:pt>
                <c:pt idx="8307">
                  <c:v>0.83122326807115321</c:v>
                </c:pt>
                <c:pt idx="8308">
                  <c:v>0.83129923601261246</c:v>
                </c:pt>
                <c:pt idx="8309">
                  <c:v>0.83175762836680867</c:v>
                </c:pt>
                <c:pt idx="8310">
                  <c:v>0.83179994324411832</c:v>
                </c:pt>
                <c:pt idx="8311">
                  <c:v>0.83187586441332129</c:v>
                </c:pt>
                <c:pt idx="8312">
                  <c:v>0.83198148206253741</c:v>
                </c:pt>
                <c:pt idx="8313">
                  <c:v>0.83213100657275241</c:v>
                </c:pt>
                <c:pt idx="8314">
                  <c:v>0.83219556114684901</c:v>
                </c:pt>
                <c:pt idx="8315">
                  <c:v>0.83222734200101456</c:v>
                </c:pt>
                <c:pt idx="8316">
                  <c:v>0.83229279364171849</c:v>
                </c:pt>
                <c:pt idx="8317">
                  <c:v>0.83255394130687665</c:v>
                </c:pt>
                <c:pt idx="8318">
                  <c:v>0.8326456958234878</c:v>
                </c:pt>
                <c:pt idx="8319">
                  <c:v>0.83274447362289516</c:v>
                </c:pt>
                <c:pt idx="8320">
                  <c:v>0.83279946841597485</c:v>
                </c:pt>
                <c:pt idx="8321">
                  <c:v>0.83285592336520953</c:v>
                </c:pt>
                <c:pt idx="8322">
                  <c:v>0.83293175732352442</c:v>
                </c:pt>
                <c:pt idx="8323">
                  <c:v>0.83294542511686309</c:v>
                </c:pt>
                <c:pt idx="8324">
                  <c:v>0.83298634994250953</c:v>
                </c:pt>
                <c:pt idx="8325">
                  <c:v>0.8331528168482587</c:v>
                </c:pt>
                <c:pt idx="8326">
                  <c:v>0.83318525075224414</c:v>
                </c:pt>
                <c:pt idx="8327">
                  <c:v>0.83327469075810068</c:v>
                </c:pt>
                <c:pt idx="8328">
                  <c:v>0.83345136278105492</c:v>
                </c:pt>
                <c:pt idx="8329">
                  <c:v>0.83345955623838941</c:v>
                </c:pt>
                <c:pt idx="8330">
                  <c:v>0.83346160500498556</c:v>
                </c:pt>
                <c:pt idx="8331">
                  <c:v>0.83350665318651795</c:v>
                </c:pt>
                <c:pt idx="8332">
                  <c:v>0.83350705265460623</c:v>
                </c:pt>
                <c:pt idx="8333">
                  <c:v>0.83359125557982683</c:v>
                </c:pt>
                <c:pt idx="8334">
                  <c:v>0.83360232321815508</c:v>
                </c:pt>
                <c:pt idx="8335">
                  <c:v>0.83384308382251515</c:v>
                </c:pt>
                <c:pt idx="8336">
                  <c:v>0.83391814975758505</c:v>
                </c:pt>
                <c:pt idx="8337">
                  <c:v>0.83405998141895332</c:v>
                </c:pt>
                <c:pt idx="8338">
                  <c:v>0.83407898282558313</c:v>
                </c:pt>
                <c:pt idx="8339">
                  <c:v>0.83408137088987244</c:v>
                </c:pt>
                <c:pt idx="8340">
                  <c:v>0.83408277640855555</c:v>
                </c:pt>
                <c:pt idx="8341">
                  <c:v>0.83428409565573747</c:v>
                </c:pt>
                <c:pt idx="8342">
                  <c:v>0.8343312297851333</c:v>
                </c:pt>
                <c:pt idx="8343">
                  <c:v>0.83458613890644318</c:v>
                </c:pt>
                <c:pt idx="8344">
                  <c:v>0.83512204478620466</c:v>
                </c:pt>
                <c:pt idx="8345">
                  <c:v>0.83517270019575096</c:v>
                </c:pt>
                <c:pt idx="8346">
                  <c:v>0.83549666141621148</c:v>
                </c:pt>
                <c:pt idx="8347">
                  <c:v>0.83553740565027357</c:v>
                </c:pt>
                <c:pt idx="8348">
                  <c:v>0.83556983895598558</c:v>
                </c:pt>
                <c:pt idx="8349">
                  <c:v>0.8356842465097476</c:v>
                </c:pt>
                <c:pt idx="8350">
                  <c:v>0.83594347417678305</c:v>
                </c:pt>
                <c:pt idx="8351">
                  <c:v>0.83610101915989776</c:v>
                </c:pt>
                <c:pt idx="8352">
                  <c:v>0.83635269324376316</c:v>
                </c:pt>
                <c:pt idx="8353">
                  <c:v>0.8364320245916157</c:v>
                </c:pt>
                <c:pt idx="8354">
                  <c:v>0.83664972086247336</c:v>
                </c:pt>
                <c:pt idx="8355">
                  <c:v>0.83665967357280502</c:v>
                </c:pt>
                <c:pt idx="8356">
                  <c:v>0.8367488740287975</c:v>
                </c:pt>
                <c:pt idx="8357">
                  <c:v>0.83686113921025951</c:v>
                </c:pt>
                <c:pt idx="8358">
                  <c:v>0.83687763353271871</c:v>
                </c:pt>
                <c:pt idx="8359">
                  <c:v>0.83688809396534047</c:v>
                </c:pt>
                <c:pt idx="8360">
                  <c:v>0.8369750414325231</c:v>
                </c:pt>
                <c:pt idx="8361">
                  <c:v>0.83703760441919051</c:v>
                </c:pt>
                <c:pt idx="8362">
                  <c:v>0.83710419715730144</c:v>
                </c:pt>
                <c:pt idx="8363">
                  <c:v>0.83711930486657105</c:v>
                </c:pt>
                <c:pt idx="8364">
                  <c:v>0.83714159179996539</c:v>
                </c:pt>
                <c:pt idx="8365">
                  <c:v>0.83716115239988487</c:v>
                </c:pt>
                <c:pt idx="8366">
                  <c:v>0.83717882555685996</c:v>
                </c:pt>
                <c:pt idx="8367">
                  <c:v>0.83751103582496256</c:v>
                </c:pt>
                <c:pt idx="8368">
                  <c:v>0.83751284858989272</c:v>
                </c:pt>
                <c:pt idx="8369">
                  <c:v>0.8375273498371274</c:v>
                </c:pt>
                <c:pt idx="8370">
                  <c:v>0.83760526446409456</c:v>
                </c:pt>
                <c:pt idx="8371">
                  <c:v>0.83761640979740259</c:v>
                </c:pt>
                <c:pt idx="8372">
                  <c:v>0.83782704114818907</c:v>
                </c:pt>
                <c:pt idx="8373">
                  <c:v>0.83794030178364731</c:v>
                </c:pt>
                <c:pt idx="8374">
                  <c:v>0.838112378125494</c:v>
                </c:pt>
                <c:pt idx="8375">
                  <c:v>0.83839781786403023</c:v>
                </c:pt>
                <c:pt idx="8376">
                  <c:v>0.8384854712140053</c:v>
                </c:pt>
                <c:pt idx="8377">
                  <c:v>0.83857236636060895</c:v>
                </c:pt>
                <c:pt idx="8378">
                  <c:v>0.83868030452668807</c:v>
                </c:pt>
                <c:pt idx="8379">
                  <c:v>0.83871570295641418</c:v>
                </c:pt>
                <c:pt idx="8380">
                  <c:v>0.83874098533410035</c:v>
                </c:pt>
                <c:pt idx="8381">
                  <c:v>0.83885364585214428</c:v>
                </c:pt>
                <c:pt idx="8382">
                  <c:v>0.83898068916297408</c:v>
                </c:pt>
                <c:pt idx="8383">
                  <c:v>0.83903457344383514</c:v>
                </c:pt>
                <c:pt idx="8384">
                  <c:v>0.83905040762952454</c:v>
                </c:pt>
                <c:pt idx="8385">
                  <c:v>0.83907551850972184</c:v>
                </c:pt>
                <c:pt idx="8386">
                  <c:v>0.83909798357651133</c:v>
                </c:pt>
                <c:pt idx="8387">
                  <c:v>0.8391332363336137</c:v>
                </c:pt>
                <c:pt idx="8388">
                  <c:v>0.8392100430021191</c:v>
                </c:pt>
                <c:pt idx="8389">
                  <c:v>0.83921224069576572</c:v>
                </c:pt>
                <c:pt idx="8390">
                  <c:v>0.83932792269058598</c:v>
                </c:pt>
                <c:pt idx="8391">
                  <c:v>0.83965531370044755</c:v>
                </c:pt>
                <c:pt idx="8392">
                  <c:v>0.84033093570850337</c:v>
                </c:pt>
                <c:pt idx="8393">
                  <c:v>0.84067600423719169</c:v>
                </c:pt>
                <c:pt idx="8394">
                  <c:v>0.84068008512138714</c:v>
                </c:pt>
                <c:pt idx="8395">
                  <c:v>0.84072933942870653</c:v>
                </c:pt>
                <c:pt idx="8396">
                  <c:v>0.84076975559284273</c:v>
                </c:pt>
                <c:pt idx="8397">
                  <c:v>0.84094660512118891</c:v>
                </c:pt>
                <c:pt idx="8398">
                  <c:v>0.84108016835829413</c:v>
                </c:pt>
                <c:pt idx="8399">
                  <c:v>0.84108368740078654</c:v>
                </c:pt>
                <c:pt idx="8400">
                  <c:v>0.84129716926645404</c:v>
                </c:pt>
                <c:pt idx="8401">
                  <c:v>0.84130499415406068</c:v>
                </c:pt>
                <c:pt idx="8402">
                  <c:v>0.84139993480084352</c:v>
                </c:pt>
                <c:pt idx="8403">
                  <c:v>0.84145347688879757</c:v>
                </c:pt>
                <c:pt idx="8404">
                  <c:v>0.84169032087735507</c:v>
                </c:pt>
                <c:pt idx="8405">
                  <c:v>0.84184843932663744</c:v>
                </c:pt>
                <c:pt idx="8406">
                  <c:v>0.84189679242005289</c:v>
                </c:pt>
                <c:pt idx="8407">
                  <c:v>0.84201403949878273</c:v>
                </c:pt>
                <c:pt idx="8408">
                  <c:v>0.84221562364777569</c:v>
                </c:pt>
                <c:pt idx="8409">
                  <c:v>0.8423895097234001</c:v>
                </c:pt>
                <c:pt idx="8410">
                  <c:v>0.8425628480445071</c:v>
                </c:pt>
                <c:pt idx="8411">
                  <c:v>0.84266573714384718</c:v>
                </c:pt>
                <c:pt idx="8412">
                  <c:v>0.84274587467605089</c:v>
                </c:pt>
                <c:pt idx="8413">
                  <c:v>0.84286659750264203</c:v>
                </c:pt>
                <c:pt idx="8414">
                  <c:v>0.84288853601767777</c:v>
                </c:pt>
                <c:pt idx="8415">
                  <c:v>0.84289435564356952</c:v>
                </c:pt>
                <c:pt idx="8416">
                  <c:v>0.84323094678015209</c:v>
                </c:pt>
                <c:pt idx="8417">
                  <c:v>0.84326936308591793</c:v>
                </c:pt>
                <c:pt idx="8418">
                  <c:v>0.84344556020335271</c:v>
                </c:pt>
                <c:pt idx="8419">
                  <c:v>0.84357998301590587</c:v>
                </c:pt>
                <c:pt idx="8420">
                  <c:v>0.84373658288028808</c:v>
                </c:pt>
                <c:pt idx="8421">
                  <c:v>0.84379438102492343</c:v>
                </c:pt>
                <c:pt idx="8422">
                  <c:v>0.84402669358772242</c:v>
                </c:pt>
                <c:pt idx="8423">
                  <c:v>0.84405697835363047</c:v>
                </c:pt>
                <c:pt idx="8424">
                  <c:v>0.84410988960087729</c:v>
                </c:pt>
                <c:pt idx="8425">
                  <c:v>0.84412809700915425</c:v>
                </c:pt>
                <c:pt idx="8426">
                  <c:v>0.84421756250046009</c:v>
                </c:pt>
                <c:pt idx="8427">
                  <c:v>0.84423645581400142</c:v>
                </c:pt>
                <c:pt idx="8428">
                  <c:v>0.84435942829002797</c:v>
                </c:pt>
                <c:pt idx="8429">
                  <c:v>0.84452265279173555</c:v>
                </c:pt>
                <c:pt idx="8430">
                  <c:v>0.84461852356906009</c:v>
                </c:pt>
                <c:pt idx="8431">
                  <c:v>0.84478883836272711</c:v>
                </c:pt>
                <c:pt idx="8432">
                  <c:v>0.84480758260110089</c:v>
                </c:pt>
                <c:pt idx="8433">
                  <c:v>0.8448328811592728</c:v>
                </c:pt>
                <c:pt idx="8434">
                  <c:v>0.84484496772235662</c:v>
                </c:pt>
                <c:pt idx="8435">
                  <c:v>0.84491816070490489</c:v>
                </c:pt>
                <c:pt idx="8436">
                  <c:v>0.84500968652015418</c:v>
                </c:pt>
                <c:pt idx="8437">
                  <c:v>0.84503076288660284</c:v>
                </c:pt>
                <c:pt idx="8438">
                  <c:v>0.8450980698596523</c:v>
                </c:pt>
                <c:pt idx="8439">
                  <c:v>0.84510882663846476</c:v>
                </c:pt>
                <c:pt idx="8440">
                  <c:v>0.84518420966724117</c:v>
                </c:pt>
                <c:pt idx="8441">
                  <c:v>0.84525287577233876</c:v>
                </c:pt>
                <c:pt idx="8442">
                  <c:v>0.84530117797593496</c:v>
                </c:pt>
                <c:pt idx="8443">
                  <c:v>0.84533772824558673</c:v>
                </c:pt>
                <c:pt idx="8444">
                  <c:v>0.84541537591540483</c:v>
                </c:pt>
                <c:pt idx="8445">
                  <c:v>0.84541644735694266</c:v>
                </c:pt>
                <c:pt idx="8446">
                  <c:v>0.84544393945313545</c:v>
                </c:pt>
                <c:pt idx="8447">
                  <c:v>0.84545888462514884</c:v>
                </c:pt>
                <c:pt idx="8448">
                  <c:v>0.84557921831866001</c:v>
                </c:pt>
                <c:pt idx="8449">
                  <c:v>0.84570142268679183</c:v>
                </c:pt>
                <c:pt idx="8450">
                  <c:v>0.84575069887683285</c:v>
                </c:pt>
                <c:pt idx="8451">
                  <c:v>0.84584009423861839</c:v>
                </c:pt>
                <c:pt idx="8452">
                  <c:v>0.84594958638133577</c:v>
                </c:pt>
                <c:pt idx="8453">
                  <c:v>0.84597412476673672</c:v>
                </c:pt>
                <c:pt idx="8454">
                  <c:v>0.84606532952691882</c:v>
                </c:pt>
                <c:pt idx="8455">
                  <c:v>0.84629794783186485</c:v>
                </c:pt>
                <c:pt idx="8456">
                  <c:v>0.84636053604003736</c:v>
                </c:pt>
                <c:pt idx="8457">
                  <c:v>0.84644546764942752</c:v>
                </c:pt>
                <c:pt idx="8458">
                  <c:v>0.84652041279699874</c:v>
                </c:pt>
                <c:pt idx="8459">
                  <c:v>0.8465711385314042</c:v>
                </c:pt>
                <c:pt idx="8460">
                  <c:v>0.84658146152859726</c:v>
                </c:pt>
                <c:pt idx="8461">
                  <c:v>0.84668473021304325</c:v>
                </c:pt>
                <c:pt idx="8462">
                  <c:v>0.84673535534364708</c:v>
                </c:pt>
                <c:pt idx="8463">
                  <c:v>0.84686377182850636</c:v>
                </c:pt>
                <c:pt idx="8464">
                  <c:v>0.84738588858964381</c:v>
                </c:pt>
                <c:pt idx="8465">
                  <c:v>0.84739330025163739</c:v>
                </c:pt>
                <c:pt idx="8466">
                  <c:v>0.84741532487399773</c:v>
                </c:pt>
                <c:pt idx="8467">
                  <c:v>0.84751084520626485</c:v>
                </c:pt>
                <c:pt idx="8468">
                  <c:v>0.84763529133838456</c:v>
                </c:pt>
                <c:pt idx="8469">
                  <c:v>0.84775659919484692</c:v>
                </c:pt>
                <c:pt idx="8470">
                  <c:v>0.84777247090217245</c:v>
                </c:pt>
                <c:pt idx="8471">
                  <c:v>0.84780874211431467</c:v>
                </c:pt>
                <c:pt idx="8472">
                  <c:v>0.84799539693463566</c:v>
                </c:pt>
                <c:pt idx="8473">
                  <c:v>0.84804434779736604</c:v>
                </c:pt>
                <c:pt idx="8474">
                  <c:v>0.84809335295996269</c:v>
                </c:pt>
                <c:pt idx="8475">
                  <c:v>0.84826232578352112</c:v>
                </c:pt>
                <c:pt idx="8476">
                  <c:v>0.84833512404358646</c:v>
                </c:pt>
                <c:pt idx="8477">
                  <c:v>0.84843190411677161</c:v>
                </c:pt>
                <c:pt idx="8478">
                  <c:v>0.84843249263340426</c:v>
                </c:pt>
                <c:pt idx="8479">
                  <c:v>0.84860901893207763</c:v>
                </c:pt>
                <c:pt idx="8480">
                  <c:v>0.84872362422994052</c:v>
                </c:pt>
                <c:pt idx="8481">
                  <c:v>0.84873210656773102</c:v>
                </c:pt>
                <c:pt idx="8482">
                  <c:v>0.84898643598488754</c:v>
                </c:pt>
                <c:pt idx="8483">
                  <c:v>0.8494141766519484</c:v>
                </c:pt>
                <c:pt idx="8484">
                  <c:v>0.84946987396603346</c:v>
                </c:pt>
                <c:pt idx="8485">
                  <c:v>0.84946998193412371</c:v>
                </c:pt>
                <c:pt idx="8486">
                  <c:v>0.84949444314548783</c:v>
                </c:pt>
                <c:pt idx="8487">
                  <c:v>0.84956718420283794</c:v>
                </c:pt>
                <c:pt idx="8488">
                  <c:v>0.84962357451471393</c:v>
                </c:pt>
                <c:pt idx="8489">
                  <c:v>0.84986473889060532</c:v>
                </c:pt>
                <c:pt idx="8490">
                  <c:v>0.85004784676684297</c:v>
                </c:pt>
                <c:pt idx="8491">
                  <c:v>0.8501280872686755</c:v>
                </c:pt>
                <c:pt idx="8492">
                  <c:v>0.85013409606053236</c:v>
                </c:pt>
                <c:pt idx="8493">
                  <c:v>0.85015707983565836</c:v>
                </c:pt>
                <c:pt idx="8494">
                  <c:v>0.85026851044616125</c:v>
                </c:pt>
                <c:pt idx="8495">
                  <c:v>0.85030964086362992</c:v>
                </c:pt>
                <c:pt idx="8496">
                  <c:v>0.85036811683599556</c:v>
                </c:pt>
                <c:pt idx="8497">
                  <c:v>0.85041947507780624</c:v>
                </c:pt>
                <c:pt idx="8498">
                  <c:v>0.85054050737835096</c:v>
                </c:pt>
                <c:pt idx="8499">
                  <c:v>0.85056083660927628</c:v>
                </c:pt>
                <c:pt idx="8500">
                  <c:v>0.85056330921415801</c:v>
                </c:pt>
                <c:pt idx="8501">
                  <c:v>0.85061483213932831</c:v>
                </c:pt>
                <c:pt idx="8502">
                  <c:v>0.85063414429927031</c:v>
                </c:pt>
                <c:pt idx="8503">
                  <c:v>0.85073621751048845</c:v>
                </c:pt>
                <c:pt idx="8504">
                  <c:v>0.8508342461252324</c:v>
                </c:pt>
                <c:pt idx="8505">
                  <c:v>0.85087117426293579</c:v>
                </c:pt>
                <c:pt idx="8506">
                  <c:v>0.85100300363417813</c:v>
                </c:pt>
                <c:pt idx="8507">
                  <c:v>0.85130024802783522</c:v>
                </c:pt>
                <c:pt idx="8508">
                  <c:v>0.8513452514657478</c:v>
                </c:pt>
                <c:pt idx="8509">
                  <c:v>0.85138570535479252</c:v>
                </c:pt>
                <c:pt idx="8510">
                  <c:v>0.8515156795301303</c:v>
                </c:pt>
                <c:pt idx="8511">
                  <c:v>0.85157327728849008</c:v>
                </c:pt>
                <c:pt idx="8512">
                  <c:v>0.85167072093092699</c:v>
                </c:pt>
                <c:pt idx="8513">
                  <c:v>0.85167281454387433</c:v>
                </c:pt>
                <c:pt idx="8514">
                  <c:v>0.85181290656245889</c:v>
                </c:pt>
                <c:pt idx="8515">
                  <c:v>0.85190363558473681</c:v>
                </c:pt>
                <c:pt idx="8516">
                  <c:v>0.85199846194630191</c:v>
                </c:pt>
                <c:pt idx="8517">
                  <c:v>0.85233587693076662</c:v>
                </c:pt>
                <c:pt idx="8518">
                  <c:v>0.85237387505311057</c:v>
                </c:pt>
                <c:pt idx="8519">
                  <c:v>0.85238539728740215</c:v>
                </c:pt>
                <c:pt idx="8520">
                  <c:v>0.85254699669380585</c:v>
                </c:pt>
                <c:pt idx="8521">
                  <c:v>0.85266658078486479</c:v>
                </c:pt>
                <c:pt idx="8522">
                  <c:v>0.85301006639041799</c:v>
                </c:pt>
                <c:pt idx="8523">
                  <c:v>0.85301028365167497</c:v>
                </c:pt>
                <c:pt idx="8524">
                  <c:v>0.85304974214095319</c:v>
                </c:pt>
                <c:pt idx="8525">
                  <c:v>0.85316411094884781</c:v>
                </c:pt>
                <c:pt idx="8526">
                  <c:v>0.85317535345552886</c:v>
                </c:pt>
                <c:pt idx="8527">
                  <c:v>0.8531933862842862</c:v>
                </c:pt>
                <c:pt idx="8528">
                  <c:v>0.85322348385122693</c:v>
                </c:pt>
                <c:pt idx="8529">
                  <c:v>0.85324574071047887</c:v>
                </c:pt>
                <c:pt idx="8530">
                  <c:v>0.85331314153834503</c:v>
                </c:pt>
                <c:pt idx="8531">
                  <c:v>0.85335495944475948</c:v>
                </c:pt>
                <c:pt idx="8532">
                  <c:v>0.85343507045883471</c:v>
                </c:pt>
                <c:pt idx="8533">
                  <c:v>0.85459550670040962</c:v>
                </c:pt>
                <c:pt idx="8534">
                  <c:v>0.8546723118728321</c:v>
                </c:pt>
                <c:pt idx="8535">
                  <c:v>0.85471462740669557</c:v>
                </c:pt>
                <c:pt idx="8536">
                  <c:v>0.85477713388378151</c:v>
                </c:pt>
                <c:pt idx="8537">
                  <c:v>0.85493946193039816</c:v>
                </c:pt>
                <c:pt idx="8538">
                  <c:v>0.85494171574026756</c:v>
                </c:pt>
                <c:pt idx="8539">
                  <c:v>0.85496653896032815</c:v>
                </c:pt>
                <c:pt idx="8540">
                  <c:v>0.85503029946006404</c:v>
                </c:pt>
                <c:pt idx="8541">
                  <c:v>0.85509732420989415</c:v>
                </c:pt>
                <c:pt idx="8542">
                  <c:v>0.85520459851788933</c:v>
                </c:pt>
                <c:pt idx="8543">
                  <c:v>0.85532658355626445</c:v>
                </c:pt>
                <c:pt idx="8544">
                  <c:v>0.85532731481849167</c:v>
                </c:pt>
                <c:pt idx="8545">
                  <c:v>0.85532907522915147</c:v>
                </c:pt>
                <c:pt idx="8546">
                  <c:v>0.85534705346014561</c:v>
                </c:pt>
                <c:pt idx="8547">
                  <c:v>0.85538385020793739</c:v>
                </c:pt>
                <c:pt idx="8548">
                  <c:v>0.85548387957008554</c:v>
                </c:pt>
                <c:pt idx="8549">
                  <c:v>0.85557744869069885</c:v>
                </c:pt>
                <c:pt idx="8550">
                  <c:v>0.85566253678880932</c:v>
                </c:pt>
                <c:pt idx="8551">
                  <c:v>0.85578813729205472</c:v>
                </c:pt>
                <c:pt idx="8552">
                  <c:v>0.85581924971461076</c:v>
                </c:pt>
                <c:pt idx="8553">
                  <c:v>0.85590808772216787</c:v>
                </c:pt>
                <c:pt idx="8554">
                  <c:v>0.85607274002065115</c:v>
                </c:pt>
                <c:pt idx="8555">
                  <c:v>0.85614335661296304</c:v>
                </c:pt>
                <c:pt idx="8556">
                  <c:v>0.85620663949696307</c:v>
                </c:pt>
                <c:pt idx="8557">
                  <c:v>0.85625773857549992</c:v>
                </c:pt>
                <c:pt idx="8558">
                  <c:v>0.85638610318778929</c:v>
                </c:pt>
                <c:pt idx="8559">
                  <c:v>0.85647256539401551</c:v>
                </c:pt>
                <c:pt idx="8560">
                  <c:v>0.85661845086518629</c:v>
                </c:pt>
                <c:pt idx="8561">
                  <c:v>0.8566245682368242</c:v>
                </c:pt>
                <c:pt idx="8562">
                  <c:v>0.85678010542309235</c:v>
                </c:pt>
                <c:pt idx="8563">
                  <c:v>0.85693214927912575</c:v>
                </c:pt>
                <c:pt idx="8564">
                  <c:v>0.85706910885386955</c:v>
                </c:pt>
                <c:pt idx="8565">
                  <c:v>0.85715461943704352</c:v>
                </c:pt>
                <c:pt idx="8566">
                  <c:v>0.85751224204694698</c:v>
                </c:pt>
                <c:pt idx="8567">
                  <c:v>0.85764591920700062</c:v>
                </c:pt>
                <c:pt idx="8568">
                  <c:v>0.85772447228438109</c:v>
                </c:pt>
                <c:pt idx="8569">
                  <c:v>0.85783409874978167</c:v>
                </c:pt>
                <c:pt idx="8570">
                  <c:v>0.85793100249928023</c:v>
                </c:pt>
                <c:pt idx="8571">
                  <c:v>0.85799144753482048</c:v>
                </c:pt>
                <c:pt idx="8572">
                  <c:v>0.85811503470608685</c:v>
                </c:pt>
                <c:pt idx="8573">
                  <c:v>0.85840371399350379</c:v>
                </c:pt>
                <c:pt idx="8574">
                  <c:v>0.85844651901356162</c:v>
                </c:pt>
                <c:pt idx="8575">
                  <c:v>0.85846172952836497</c:v>
                </c:pt>
                <c:pt idx="8576">
                  <c:v>0.85856236652753826</c:v>
                </c:pt>
                <c:pt idx="8577">
                  <c:v>0.85866680126501216</c:v>
                </c:pt>
                <c:pt idx="8578">
                  <c:v>0.85880123042764966</c:v>
                </c:pt>
                <c:pt idx="8579">
                  <c:v>0.8588296268943284</c:v>
                </c:pt>
                <c:pt idx="8580">
                  <c:v>0.85887832647190032</c:v>
                </c:pt>
                <c:pt idx="8581">
                  <c:v>0.85904008272283106</c:v>
                </c:pt>
                <c:pt idx="8582">
                  <c:v>0.85938215530043049</c:v>
                </c:pt>
                <c:pt idx="8583">
                  <c:v>0.85941639415072668</c:v>
                </c:pt>
                <c:pt idx="8584">
                  <c:v>0.8596155044708671</c:v>
                </c:pt>
                <c:pt idx="8585">
                  <c:v>0.85964576163014483</c:v>
                </c:pt>
                <c:pt idx="8586">
                  <c:v>0.85966238651525484</c:v>
                </c:pt>
                <c:pt idx="8587">
                  <c:v>0.85983547270648297</c:v>
                </c:pt>
                <c:pt idx="8588">
                  <c:v>0.85988884087891304</c:v>
                </c:pt>
                <c:pt idx="8589">
                  <c:v>0.85994031643720747</c:v>
                </c:pt>
                <c:pt idx="8590">
                  <c:v>0.8600407646201772</c:v>
                </c:pt>
                <c:pt idx="8591">
                  <c:v>0.8601010182176887</c:v>
                </c:pt>
                <c:pt idx="8592">
                  <c:v>0.86013175603570802</c:v>
                </c:pt>
                <c:pt idx="8593">
                  <c:v>0.86017549790046233</c:v>
                </c:pt>
                <c:pt idx="8594">
                  <c:v>0.86023072888819441</c:v>
                </c:pt>
                <c:pt idx="8595">
                  <c:v>0.86028484674207717</c:v>
                </c:pt>
                <c:pt idx="8596">
                  <c:v>0.86028724749316254</c:v>
                </c:pt>
                <c:pt idx="8597">
                  <c:v>0.86030338953444463</c:v>
                </c:pt>
                <c:pt idx="8598">
                  <c:v>0.86066761022487415</c:v>
                </c:pt>
                <c:pt idx="8599">
                  <c:v>0.86077989783293996</c:v>
                </c:pt>
                <c:pt idx="8600">
                  <c:v>0.86090062885953378</c:v>
                </c:pt>
                <c:pt idx="8601">
                  <c:v>0.86093186300519897</c:v>
                </c:pt>
                <c:pt idx="8602">
                  <c:v>0.86101409271335549</c:v>
                </c:pt>
                <c:pt idx="8603">
                  <c:v>0.86101965940289993</c:v>
                </c:pt>
                <c:pt idx="8604">
                  <c:v>0.86102670033428785</c:v>
                </c:pt>
                <c:pt idx="8605">
                  <c:v>0.86109118284324149</c:v>
                </c:pt>
                <c:pt idx="8606">
                  <c:v>0.86110215512485955</c:v>
                </c:pt>
                <c:pt idx="8607">
                  <c:v>0.8611393051790267</c:v>
                </c:pt>
                <c:pt idx="8608">
                  <c:v>0.86115438460726956</c:v>
                </c:pt>
                <c:pt idx="8609">
                  <c:v>0.8612188814447802</c:v>
                </c:pt>
                <c:pt idx="8610">
                  <c:v>0.86125467628335606</c:v>
                </c:pt>
                <c:pt idx="8611">
                  <c:v>0.86126346342221738</c:v>
                </c:pt>
                <c:pt idx="8612">
                  <c:v>0.86128994913608348</c:v>
                </c:pt>
                <c:pt idx="8613">
                  <c:v>0.86131792951235508</c:v>
                </c:pt>
                <c:pt idx="8614">
                  <c:v>0.86143001109206152</c:v>
                </c:pt>
                <c:pt idx="8615">
                  <c:v>0.86148414274907281</c:v>
                </c:pt>
                <c:pt idx="8616">
                  <c:v>0.86152797159978489</c:v>
                </c:pt>
                <c:pt idx="8617">
                  <c:v>0.86153754067985344</c:v>
                </c:pt>
                <c:pt idx="8618">
                  <c:v>0.86168867391191672</c:v>
                </c:pt>
                <c:pt idx="8619">
                  <c:v>0.86182164190187494</c:v>
                </c:pt>
                <c:pt idx="8620">
                  <c:v>0.86200621167065472</c:v>
                </c:pt>
                <c:pt idx="8621">
                  <c:v>0.86227319401818436</c:v>
                </c:pt>
                <c:pt idx="8622">
                  <c:v>0.86255388768478813</c:v>
                </c:pt>
                <c:pt idx="8623">
                  <c:v>0.86258036770716007</c:v>
                </c:pt>
                <c:pt idx="8624">
                  <c:v>0.86264897221286263</c:v>
                </c:pt>
                <c:pt idx="8625">
                  <c:v>0.86271613663205171</c:v>
                </c:pt>
                <c:pt idx="8626">
                  <c:v>0.86276709190621514</c:v>
                </c:pt>
                <c:pt idx="8627">
                  <c:v>0.86280521217261208</c:v>
                </c:pt>
                <c:pt idx="8628">
                  <c:v>0.86288873399068933</c:v>
                </c:pt>
                <c:pt idx="8629">
                  <c:v>0.86301446252448621</c:v>
                </c:pt>
                <c:pt idx="8630">
                  <c:v>0.86305053939388998</c:v>
                </c:pt>
                <c:pt idx="8631">
                  <c:v>0.86307661773666478</c:v>
                </c:pt>
                <c:pt idx="8632">
                  <c:v>0.86312750373982416</c:v>
                </c:pt>
                <c:pt idx="8633">
                  <c:v>0.86314638800099819</c:v>
                </c:pt>
                <c:pt idx="8634">
                  <c:v>0.86320183367562353</c:v>
                </c:pt>
                <c:pt idx="8635">
                  <c:v>0.86322374198255747</c:v>
                </c:pt>
                <c:pt idx="8636">
                  <c:v>0.86330374947162014</c:v>
                </c:pt>
                <c:pt idx="8637">
                  <c:v>0.86331010296250921</c:v>
                </c:pt>
                <c:pt idx="8638">
                  <c:v>0.8635362652587818</c:v>
                </c:pt>
                <c:pt idx="8639">
                  <c:v>0.86391267663109639</c:v>
                </c:pt>
                <c:pt idx="8640">
                  <c:v>0.86394453379495717</c:v>
                </c:pt>
                <c:pt idx="8641">
                  <c:v>0.86395660009559927</c:v>
                </c:pt>
                <c:pt idx="8642">
                  <c:v>0.86416429789066607</c:v>
                </c:pt>
                <c:pt idx="8643">
                  <c:v>0.86418106718046916</c:v>
                </c:pt>
                <c:pt idx="8644">
                  <c:v>0.86436985750688389</c:v>
                </c:pt>
                <c:pt idx="8645">
                  <c:v>0.86445983808452054</c:v>
                </c:pt>
                <c:pt idx="8646">
                  <c:v>0.86450371730299247</c:v>
                </c:pt>
                <c:pt idx="8647">
                  <c:v>0.86454773180455657</c:v>
                </c:pt>
                <c:pt idx="8648">
                  <c:v>0.86456167144885665</c:v>
                </c:pt>
                <c:pt idx="8649">
                  <c:v>0.86463330941241956</c:v>
                </c:pt>
                <c:pt idx="8650">
                  <c:v>0.86471790683240235</c:v>
                </c:pt>
                <c:pt idx="8651">
                  <c:v>0.86478881478716474</c:v>
                </c:pt>
                <c:pt idx="8652">
                  <c:v>0.86488278484660408</c:v>
                </c:pt>
                <c:pt idx="8653">
                  <c:v>0.86498654026822031</c:v>
                </c:pt>
                <c:pt idx="8654">
                  <c:v>0.86499449489120117</c:v>
                </c:pt>
                <c:pt idx="8655">
                  <c:v>0.86506733179884177</c:v>
                </c:pt>
                <c:pt idx="8656">
                  <c:v>0.86532556890872414</c:v>
                </c:pt>
                <c:pt idx="8657">
                  <c:v>0.86552429703460632</c:v>
                </c:pt>
                <c:pt idx="8658">
                  <c:v>0.86553997006780525</c:v>
                </c:pt>
                <c:pt idx="8659">
                  <c:v>0.86591521589221321</c:v>
                </c:pt>
                <c:pt idx="8660">
                  <c:v>0.86599791729904851</c:v>
                </c:pt>
                <c:pt idx="8661">
                  <c:v>0.86602706516189287</c:v>
                </c:pt>
                <c:pt idx="8662">
                  <c:v>0.86612729266697497</c:v>
                </c:pt>
                <c:pt idx="8663">
                  <c:v>0.86618143765098266</c:v>
                </c:pt>
                <c:pt idx="8664">
                  <c:v>0.8662262463632513</c:v>
                </c:pt>
                <c:pt idx="8665">
                  <c:v>0.86640045697125989</c:v>
                </c:pt>
                <c:pt idx="8666">
                  <c:v>0.86661145513475668</c:v>
                </c:pt>
                <c:pt idx="8667">
                  <c:v>0.86664817808454087</c:v>
                </c:pt>
                <c:pt idx="8668">
                  <c:v>0.8666552491100038</c:v>
                </c:pt>
                <c:pt idx="8669">
                  <c:v>0.86666912737930579</c:v>
                </c:pt>
                <c:pt idx="8670">
                  <c:v>0.86675666096097626</c:v>
                </c:pt>
                <c:pt idx="8671">
                  <c:v>0.86684514692401593</c:v>
                </c:pt>
                <c:pt idx="8672">
                  <c:v>0.86688242342836075</c:v>
                </c:pt>
                <c:pt idx="8673">
                  <c:v>0.86689898065134685</c:v>
                </c:pt>
                <c:pt idx="8674">
                  <c:v>0.8669103264279262</c:v>
                </c:pt>
                <c:pt idx="8675">
                  <c:v>0.86706678435091633</c:v>
                </c:pt>
                <c:pt idx="8676">
                  <c:v>0.86707610323961537</c:v>
                </c:pt>
                <c:pt idx="8677">
                  <c:v>0.86707926633058985</c:v>
                </c:pt>
                <c:pt idx="8678">
                  <c:v>0.86709381034708743</c:v>
                </c:pt>
                <c:pt idx="8679">
                  <c:v>0.8671121764361176</c:v>
                </c:pt>
                <c:pt idx="8680">
                  <c:v>0.86720659820160462</c:v>
                </c:pt>
                <c:pt idx="8681">
                  <c:v>0.86721380121208003</c:v>
                </c:pt>
                <c:pt idx="8682">
                  <c:v>0.8672183483347613</c:v>
                </c:pt>
                <c:pt idx="8683">
                  <c:v>0.8672254554478106</c:v>
                </c:pt>
                <c:pt idx="8684">
                  <c:v>0.86726256251071743</c:v>
                </c:pt>
                <c:pt idx="8685">
                  <c:v>0.86735235138728373</c:v>
                </c:pt>
                <c:pt idx="8686">
                  <c:v>0.86739902940476754</c:v>
                </c:pt>
                <c:pt idx="8687">
                  <c:v>0.86756821992860944</c:v>
                </c:pt>
                <c:pt idx="8688">
                  <c:v>0.86771964070162833</c:v>
                </c:pt>
                <c:pt idx="8689">
                  <c:v>0.86784581976765041</c:v>
                </c:pt>
                <c:pt idx="8690">
                  <c:v>0.86814493076047328</c:v>
                </c:pt>
                <c:pt idx="8691">
                  <c:v>0.86820792494569299</c:v>
                </c:pt>
                <c:pt idx="8692">
                  <c:v>0.86826040306124486</c:v>
                </c:pt>
                <c:pt idx="8693">
                  <c:v>0.86830033764289016</c:v>
                </c:pt>
                <c:pt idx="8694">
                  <c:v>0.86833295628696872</c:v>
                </c:pt>
                <c:pt idx="8695">
                  <c:v>0.86835417732280618</c:v>
                </c:pt>
                <c:pt idx="8696">
                  <c:v>0.86842709268142726</c:v>
                </c:pt>
                <c:pt idx="8697">
                  <c:v>0.86863651426973865</c:v>
                </c:pt>
                <c:pt idx="8698">
                  <c:v>0.86864131473418627</c:v>
                </c:pt>
                <c:pt idx="8699">
                  <c:v>0.86876683654213105</c:v>
                </c:pt>
                <c:pt idx="8700">
                  <c:v>0.86877210995190246</c:v>
                </c:pt>
                <c:pt idx="8701">
                  <c:v>0.86893623778680762</c:v>
                </c:pt>
                <c:pt idx="8702">
                  <c:v>0.86902046279059664</c:v>
                </c:pt>
                <c:pt idx="8703">
                  <c:v>0.86919410713122192</c:v>
                </c:pt>
                <c:pt idx="8704">
                  <c:v>0.86924113055122876</c:v>
                </c:pt>
                <c:pt idx="8705">
                  <c:v>0.86943745333991385</c:v>
                </c:pt>
                <c:pt idx="8706">
                  <c:v>0.86943807040022325</c:v>
                </c:pt>
                <c:pt idx="8707">
                  <c:v>0.86952718611809787</c:v>
                </c:pt>
                <c:pt idx="8708">
                  <c:v>0.86957751489858626</c:v>
                </c:pt>
                <c:pt idx="8709">
                  <c:v>0.86986085412046255</c:v>
                </c:pt>
                <c:pt idx="8710">
                  <c:v>0.86986643518597129</c:v>
                </c:pt>
                <c:pt idx="8711">
                  <c:v>0.86988064544565846</c:v>
                </c:pt>
                <c:pt idx="8712">
                  <c:v>0.86993045014349579</c:v>
                </c:pt>
                <c:pt idx="8713">
                  <c:v>0.86994710155454813</c:v>
                </c:pt>
                <c:pt idx="8714">
                  <c:v>0.86995435154129164</c:v>
                </c:pt>
                <c:pt idx="8715">
                  <c:v>0.86998042219332949</c:v>
                </c:pt>
                <c:pt idx="8716">
                  <c:v>0.87068219589318407</c:v>
                </c:pt>
                <c:pt idx="8717">
                  <c:v>0.87076096610334608</c:v>
                </c:pt>
                <c:pt idx="8718">
                  <c:v>0.87092393692453041</c:v>
                </c:pt>
                <c:pt idx="8719">
                  <c:v>0.87095812388977933</c:v>
                </c:pt>
                <c:pt idx="8720">
                  <c:v>0.87126122394196603</c:v>
                </c:pt>
                <c:pt idx="8721">
                  <c:v>0.87176952700665777</c:v>
                </c:pt>
                <c:pt idx="8722">
                  <c:v>0.87186624297128656</c:v>
                </c:pt>
                <c:pt idx="8723">
                  <c:v>0.87209964944000329</c:v>
                </c:pt>
                <c:pt idx="8724">
                  <c:v>0.87244899917120655</c:v>
                </c:pt>
                <c:pt idx="8725">
                  <c:v>0.87246465202770274</c:v>
                </c:pt>
                <c:pt idx="8726">
                  <c:v>0.8725273330051434</c:v>
                </c:pt>
                <c:pt idx="8727">
                  <c:v>0.87260609436037628</c:v>
                </c:pt>
                <c:pt idx="8728">
                  <c:v>0.87261517927122068</c:v>
                </c:pt>
                <c:pt idx="8729">
                  <c:v>0.87262822068524282</c:v>
                </c:pt>
                <c:pt idx="8730">
                  <c:v>0.87267410548793778</c:v>
                </c:pt>
                <c:pt idx="8731">
                  <c:v>0.87271485402116233</c:v>
                </c:pt>
                <c:pt idx="8732">
                  <c:v>0.87294990569951658</c:v>
                </c:pt>
                <c:pt idx="8733">
                  <c:v>0.87323052415956537</c:v>
                </c:pt>
                <c:pt idx="8734">
                  <c:v>0.8732381933147193</c:v>
                </c:pt>
                <c:pt idx="8735">
                  <c:v>0.87332508412396992</c:v>
                </c:pt>
                <c:pt idx="8736">
                  <c:v>0.87345608629888793</c:v>
                </c:pt>
                <c:pt idx="8737">
                  <c:v>0.87381383024820714</c:v>
                </c:pt>
                <c:pt idx="8738">
                  <c:v>0.87387042553350669</c:v>
                </c:pt>
                <c:pt idx="8739">
                  <c:v>0.87388320195415092</c:v>
                </c:pt>
                <c:pt idx="8740">
                  <c:v>0.87395848616058625</c:v>
                </c:pt>
                <c:pt idx="8741">
                  <c:v>0.87397983649768007</c:v>
                </c:pt>
                <c:pt idx="8742">
                  <c:v>0.87423411423635233</c:v>
                </c:pt>
                <c:pt idx="8743">
                  <c:v>0.87423529784709997</c:v>
                </c:pt>
                <c:pt idx="8744">
                  <c:v>0.87428374003402431</c:v>
                </c:pt>
                <c:pt idx="8745">
                  <c:v>0.8742855044362573</c:v>
                </c:pt>
                <c:pt idx="8746">
                  <c:v>0.87461926557510117</c:v>
                </c:pt>
                <c:pt idx="8747">
                  <c:v>0.87468249228569572</c:v>
                </c:pt>
                <c:pt idx="8748">
                  <c:v>0.8746924990148035</c:v>
                </c:pt>
                <c:pt idx="8749">
                  <c:v>0.87472643855161758</c:v>
                </c:pt>
                <c:pt idx="8750">
                  <c:v>0.87498402366938322</c:v>
                </c:pt>
                <c:pt idx="8751">
                  <c:v>0.87502515003408399</c:v>
                </c:pt>
                <c:pt idx="8752">
                  <c:v>0.8750448461916428</c:v>
                </c:pt>
                <c:pt idx="8753">
                  <c:v>0.87532347366395569</c:v>
                </c:pt>
                <c:pt idx="8754">
                  <c:v>0.87536837800705414</c:v>
                </c:pt>
                <c:pt idx="8755">
                  <c:v>0.87543787301024956</c:v>
                </c:pt>
                <c:pt idx="8756">
                  <c:v>0.87554972732163361</c:v>
                </c:pt>
                <c:pt idx="8757">
                  <c:v>0.87587974505296295</c:v>
                </c:pt>
                <c:pt idx="8758">
                  <c:v>0.87588975830504501</c:v>
                </c:pt>
                <c:pt idx="8759">
                  <c:v>0.87593383049089668</c:v>
                </c:pt>
                <c:pt idx="8760">
                  <c:v>0.87593637197896224</c:v>
                </c:pt>
                <c:pt idx="8761">
                  <c:v>0.8760251514694376</c:v>
                </c:pt>
                <c:pt idx="8762">
                  <c:v>0.87604942280233156</c:v>
                </c:pt>
                <c:pt idx="8763">
                  <c:v>0.87622391859197668</c:v>
                </c:pt>
                <c:pt idx="8764">
                  <c:v>0.87632672208217421</c:v>
                </c:pt>
                <c:pt idx="8765">
                  <c:v>0.87656568898504073</c:v>
                </c:pt>
                <c:pt idx="8766">
                  <c:v>0.8765863578764449</c:v>
                </c:pt>
                <c:pt idx="8767">
                  <c:v>0.87667738846410803</c:v>
                </c:pt>
                <c:pt idx="8768">
                  <c:v>0.87669198156227723</c:v>
                </c:pt>
                <c:pt idx="8769">
                  <c:v>0.87670606396443307</c:v>
                </c:pt>
                <c:pt idx="8770">
                  <c:v>0.87676368060655763</c:v>
                </c:pt>
                <c:pt idx="8771">
                  <c:v>0.87681728344770826</c:v>
                </c:pt>
                <c:pt idx="8772">
                  <c:v>0.87689700399853787</c:v>
                </c:pt>
                <c:pt idx="8773">
                  <c:v>0.87690688625360458</c:v>
                </c:pt>
                <c:pt idx="8774">
                  <c:v>0.87693021764125478</c:v>
                </c:pt>
                <c:pt idx="8775">
                  <c:v>0.87728800583027622</c:v>
                </c:pt>
                <c:pt idx="8776">
                  <c:v>0.87734468310937197</c:v>
                </c:pt>
                <c:pt idx="8777">
                  <c:v>0.87747543101875825</c:v>
                </c:pt>
                <c:pt idx="8778">
                  <c:v>0.87747773667586504</c:v>
                </c:pt>
                <c:pt idx="8779">
                  <c:v>0.87752688178203586</c:v>
                </c:pt>
                <c:pt idx="8780">
                  <c:v>0.877632530470144</c:v>
                </c:pt>
                <c:pt idx="8781">
                  <c:v>0.87769531580390414</c:v>
                </c:pt>
                <c:pt idx="8782">
                  <c:v>0.87785857240226173</c:v>
                </c:pt>
                <c:pt idx="8783">
                  <c:v>0.8778939212861715</c:v>
                </c:pt>
                <c:pt idx="8784">
                  <c:v>0.87794733387707424</c:v>
                </c:pt>
                <c:pt idx="8785">
                  <c:v>0.87798769052359726</c:v>
                </c:pt>
                <c:pt idx="8786">
                  <c:v>0.8780104469853367</c:v>
                </c:pt>
                <c:pt idx="8787">
                  <c:v>0.87828437289911021</c:v>
                </c:pt>
                <c:pt idx="8788">
                  <c:v>0.87859976725542055</c:v>
                </c:pt>
                <c:pt idx="8789">
                  <c:v>0.87920564450915373</c:v>
                </c:pt>
                <c:pt idx="8790">
                  <c:v>0.87924633666058472</c:v>
                </c:pt>
                <c:pt idx="8791">
                  <c:v>0.8795469321881858</c:v>
                </c:pt>
                <c:pt idx="8792">
                  <c:v>0.87963371940471047</c:v>
                </c:pt>
                <c:pt idx="8793">
                  <c:v>0.87968223508151566</c:v>
                </c:pt>
                <c:pt idx="8794">
                  <c:v>0.87978889512461067</c:v>
                </c:pt>
                <c:pt idx="8795">
                  <c:v>0.87984701488007766</c:v>
                </c:pt>
                <c:pt idx="8796">
                  <c:v>0.88003892802615202</c:v>
                </c:pt>
                <c:pt idx="8797">
                  <c:v>0.88016183492955624</c:v>
                </c:pt>
                <c:pt idx="8798">
                  <c:v>0.88018650647878882</c:v>
                </c:pt>
                <c:pt idx="8799">
                  <c:v>0.88019146857497932</c:v>
                </c:pt>
                <c:pt idx="8800">
                  <c:v>0.88023324500076983</c:v>
                </c:pt>
                <c:pt idx="8801">
                  <c:v>0.88047848924786831</c:v>
                </c:pt>
                <c:pt idx="8802">
                  <c:v>0.88073443477753888</c:v>
                </c:pt>
                <c:pt idx="8803">
                  <c:v>0.8807358770217476</c:v>
                </c:pt>
                <c:pt idx="8804">
                  <c:v>0.88076680432994425</c:v>
                </c:pt>
                <c:pt idx="8805">
                  <c:v>0.8807735286519276</c:v>
                </c:pt>
                <c:pt idx="8806">
                  <c:v>0.88113003963188619</c:v>
                </c:pt>
                <c:pt idx="8807">
                  <c:v>0.88122483362823933</c:v>
                </c:pt>
                <c:pt idx="8808">
                  <c:v>0.88127886534482824</c:v>
                </c:pt>
                <c:pt idx="8809">
                  <c:v>0.88146419534495901</c:v>
                </c:pt>
                <c:pt idx="8810">
                  <c:v>0.8816741932754828</c:v>
                </c:pt>
                <c:pt idx="8811">
                  <c:v>0.88172575561183686</c:v>
                </c:pt>
                <c:pt idx="8812">
                  <c:v>0.88174649021314644</c:v>
                </c:pt>
                <c:pt idx="8813">
                  <c:v>0.88175368776550656</c:v>
                </c:pt>
                <c:pt idx="8814">
                  <c:v>0.88175953928594475</c:v>
                </c:pt>
                <c:pt idx="8815">
                  <c:v>0.88218016283333356</c:v>
                </c:pt>
                <c:pt idx="8816">
                  <c:v>0.88225709058661217</c:v>
                </c:pt>
                <c:pt idx="8817">
                  <c:v>0.88227647257517539</c:v>
                </c:pt>
                <c:pt idx="8818">
                  <c:v>0.8823729065039797</c:v>
                </c:pt>
                <c:pt idx="8819">
                  <c:v>0.88238078028222888</c:v>
                </c:pt>
                <c:pt idx="8820">
                  <c:v>0.88241086980086181</c:v>
                </c:pt>
                <c:pt idx="8821">
                  <c:v>0.8824540570255367</c:v>
                </c:pt>
                <c:pt idx="8822">
                  <c:v>0.88265321325228918</c:v>
                </c:pt>
                <c:pt idx="8823">
                  <c:v>0.88268384816468282</c:v>
                </c:pt>
                <c:pt idx="8824">
                  <c:v>0.88280312249306236</c:v>
                </c:pt>
                <c:pt idx="8825">
                  <c:v>0.88285828685180612</c:v>
                </c:pt>
                <c:pt idx="8826">
                  <c:v>0.88296482793860565</c:v>
                </c:pt>
                <c:pt idx="8827">
                  <c:v>0.88298157167738078</c:v>
                </c:pt>
                <c:pt idx="8828">
                  <c:v>0.88298700057705359</c:v>
                </c:pt>
                <c:pt idx="8829">
                  <c:v>0.88320924174956572</c:v>
                </c:pt>
                <c:pt idx="8830">
                  <c:v>0.88326830501815212</c:v>
                </c:pt>
                <c:pt idx="8831">
                  <c:v>0.88329734481638822</c:v>
                </c:pt>
                <c:pt idx="8832">
                  <c:v>0.88364669255534234</c:v>
                </c:pt>
                <c:pt idx="8833">
                  <c:v>0.88374168320719859</c:v>
                </c:pt>
                <c:pt idx="8834">
                  <c:v>0.88375658691728165</c:v>
                </c:pt>
                <c:pt idx="8835">
                  <c:v>0.8838374521588156</c:v>
                </c:pt>
                <c:pt idx="8836">
                  <c:v>0.88391939177987533</c:v>
                </c:pt>
                <c:pt idx="8837">
                  <c:v>0.88412992163216086</c:v>
                </c:pt>
                <c:pt idx="8838">
                  <c:v>0.88422847491452972</c:v>
                </c:pt>
                <c:pt idx="8839">
                  <c:v>0.88444119722608971</c:v>
                </c:pt>
                <c:pt idx="8840">
                  <c:v>0.88453610239577618</c:v>
                </c:pt>
                <c:pt idx="8841">
                  <c:v>0.88465569945461442</c:v>
                </c:pt>
                <c:pt idx="8842">
                  <c:v>0.88465753648246936</c:v>
                </c:pt>
                <c:pt idx="8843">
                  <c:v>0.88471234346490313</c:v>
                </c:pt>
                <c:pt idx="8844">
                  <c:v>0.8849126682571804</c:v>
                </c:pt>
                <c:pt idx="8845">
                  <c:v>0.88497479206484497</c:v>
                </c:pt>
                <c:pt idx="8846">
                  <c:v>0.88498237196985707</c:v>
                </c:pt>
                <c:pt idx="8847">
                  <c:v>0.8852200545489961</c:v>
                </c:pt>
                <c:pt idx="8848">
                  <c:v>0.88534517887060182</c:v>
                </c:pt>
                <c:pt idx="8849">
                  <c:v>0.88535222698193961</c:v>
                </c:pt>
                <c:pt idx="8850">
                  <c:v>0.88549705560336123</c:v>
                </c:pt>
                <c:pt idx="8851">
                  <c:v>0.88563740112678169</c:v>
                </c:pt>
                <c:pt idx="8852">
                  <c:v>0.88571249828579712</c:v>
                </c:pt>
                <c:pt idx="8853">
                  <c:v>0.88578214251392684</c:v>
                </c:pt>
                <c:pt idx="8854">
                  <c:v>0.88581197500650377</c:v>
                </c:pt>
                <c:pt idx="8855">
                  <c:v>0.88597352253859585</c:v>
                </c:pt>
                <c:pt idx="8856">
                  <c:v>0.88597671685586132</c:v>
                </c:pt>
                <c:pt idx="8857">
                  <c:v>0.88612873355039778</c:v>
                </c:pt>
                <c:pt idx="8858">
                  <c:v>0.8862641180513674</c:v>
                </c:pt>
                <c:pt idx="8859">
                  <c:v>0.88635266640024468</c:v>
                </c:pt>
                <c:pt idx="8860">
                  <c:v>0.88641633531014319</c:v>
                </c:pt>
                <c:pt idx="8861">
                  <c:v>0.88643085072820949</c:v>
                </c:pt>
                <c:pt idx="8862">
                  <c:v>0.88675828258827749</c:v>
                </c:pt>
                <c:pt idx="8863">
                  <c:v>0.88685247751731544</c:v>
                </c:pt>
                <c:pt idx="8864">
                  <c:v>0.88687453686931106</c:v>
                </c:pt>
                <c:pt idx="8865">
                  <c:v>0.88697212940328485</c:v>
                </c:pt>
                <c:pt idx="8866">
                  <c:v>0.88699927269912959</c:v>
                </c:pt>
                <c:pt idx="8867">
                  <c:v>0.88706376955005761</c:v>
                </c:pt>
                <c:pt idx="8868">
                  <c:v>0.88709795973528094</c:v>
                </c:pt>
                <c:pt idx="8869">
                  <c:v>0.88714859171146154</c:v>
                </c:pt>
                <c:pt idx="8870">
                  <c:v>0.88721900976580081</c:v>
                </c:pt>
                <c:pt idx="8871">
                  <c:v>0.88723925070808962</c:v>
                </c:pt>
                <c:pt idx="8872">
                  <c:v>0.88724284865853986</c:v>
                </c:pt>
                <c:pt idx="8873">
                  <c:v>0.88749686615692602</c:v>
                </c:pt>
                <c:pt idx="8874">
                  <c:v>0.88757104959579503</c:v>
                </c:pt>
                <c:pt idx="8875">
                  <c:v>0.88764121313567779</c:v>
                </c:pt>
                <c:pt idx="8876">
                  <c:v>0.88764848146475983</c:v>
                </c:pt>
                <c:pt idx="8877">
                  <c:v>0.88775302292086289</c:v>
                </c:pt>
                <c:pt idx="8878">
                  <c:v>0.88785731232096299</c:v>
                </c:pt>
                <c:pt idx="8879">
                  <c:v>0.88795847625907565</c:v>
                </c:pt>
                <c:pt idx="8880">
                  <c:v>0.88802173731894785</c:v>
                </c:pt>
                <c:pt idx="8881">
                  <c:v>0.88810176589592571</c:v>
                </c:pt>
                <c:pt idx="8882">
                  <c:v>0.8881277378196708</c:v>
                </c:pt>
                <c:pt idx="8883">
                  <c:v>0.88812973144944796</c:v>
                </c:pt>
                <c:pt idx="8884">
                  <c:v>0.8882505613832633</c:v>
                </c:pt>
                <c:pt idx="8885">
                  <c:v>0.88841488909409894</c:v>
                </c:pt>
                <c:pt idx="8886">
                  <c:v>0.88845984108429432</c:v>
                </c:pt>
                <c:pt idx="8887">
                  <c:v>0.88847919289461719</c:v>
                </c:pt>
                <c:pt idx="8888">
                  <c:v>0.88855294659618089</c:v>
                </c:pt>
                <c:pt idx="8889">
                  <c:v>0.8885776887602731</c:v>
                </c:pt>
                <c:pt idx="8890">
                  <c:v>0.8886101491753079</c:v>
                </c:pt>
                <c:pt idx="8891">
                  <c:v>0.88864361185188889</c:v>
                </c:pt>
                <c:pt idx="8892">
                  <c:v>0.88879155986017144</c:v>
                </c:pt>
                <c:pt idx="8893">
                  <c:v>0.88903272036260461</c:v>
                </c:pt>
                <c:pt idx="8894">
                  <c:v>0.88910783700050555</c:v>
                </c:pt>
                <c:pt idx="8895">
                  <c:v>0.88913713796432126</c:v>
                </c:pt>
                <c:pt idx="8896">
                  <c:v>0.88935224839853422</c:v>
                </c:pt>
                <c:pt idx="8897">
                  <c:v>0.8894414548446965</c:v>
                </c:pt>
                <c:pt idx="8898">
                  <c:v>0.88951325987367413</c:v>
                </c:pt>
                <c:pt idx="8899">
                  <c:v>0.88978901339866368</c:v>
                </c:pt>
                <c:pt idx="8900">
                  <c:v>0.88986103623192203</c:v>
                </c:pt>
                <c:pt idx="8901">
                  <c:v>0.88991982522268787</c:v>
                </c:pt>
                <c:pt idx="8902">
                  <c:v>0.88996256359890524</c:v>
                </c:pt>
                <c:pt idx="8903">
                  <c:v>0.89021690648902796</c:v>
                </c:pt>
                <c:pt idx="8904">
                  <c:v>0.89022302458297731</c:v>
                </c:pt>
                <c:pt idx="8905">
                  <c:v>0.89024755096429842</c:v>
                </c:pt>
                <c:pt idx="8906">
                  <c:v>0.89044126817508384</c:v>
                </c:pt>
                <c:pt idx="8907">
                  <c:v>0.89108783934015134</c:v>
                </c:pt>
                <c:pt idx="8908">
                  <c:v>0.89116223436197584</c:v>
                </c:pt>
                <c:pt idx="8909">
                  <c:v>0.8914911949422657</c:v>
                </c:pt>
                <c:pt idx="8910">
                  <c:v>0.89163328219026605</c:v>
                </c:pt>
                <c:pt idx="8911">
                  <c:v>0.89185577053235099</c:v>
                </c:pt>
                <c:pt idx="8912">
                  <c:v>0.89197466746786647</c:v>
                </c:pt>
                <c:pt idx="8913">
                  <c:v>0.89202054781392803</c:v>
                </c:pt>
                <c:pt idx="8914">
                  <c:v>0.89207553817212115</c:v>
                </c:pt>
                <c:pt idx="8915">
                  <c:v>0.89228109439796521</c:v>
                </c:pt>
                <c:pt idx="8916">
                  <c:v>0.89234131847228937</c:v>
                </c:pt>
                <c:pt idx="8917">
                  <c:v>0.89251900413834451</c:v>
                </c:pt>
                <c:pt idx="8918">
                  <c:v>0.89260826815461469</c:v>
                </c:pt>
                <c:pt idx="8919">
                  <c:v>0.8926400961876767</c:v>
                </c:pt>
                <c:pt idx="8920">
                  <c:v>0.89273020624987387</c:v>
                </c:pt>
                <c:pt idx="8921">
                  <c:v>0.8927311536332011</c:v>
                </c:pt>
                <c:pt idx="8922">
                  <c:v>0.89282364919572021</c:v>
                </c:pt>
                <c:pt idx="8923">
                  <c:v>0.89287559111658865</c:v>
                </c:pt>
                <c:pt idx="8924">
                  <c:v>0.89289990594516111</c:v>
                </c:pt>
                <c:pt idx="8925">
                  <c:v>0.89311316559003584</c:v>
                </c:pt>
                <c:pt idx="8926">
                  <c:v>0.89314793545017357</c:v>
                </c:pt>
                <c:pt idx="8927">
                  <c:v>0.89320159221134943</c:v>
                </c:pt>
                <c:pt idx="8928">
                  <c:v>0.89323627108769765</c:v>
                </c:pt>
                <c:pt idx="8929">
                  <c:v>0.89329305187940633</c:v>
                </c:pt>
                <c:pt idx="8930">
                  <c:v>0.89378427501757729</c:v>
                </c:pt>
                <c:pt idx="8931">
                  <c:v>0.89388901570414203</c:v>
                </c:pt>
                <c:pt idx="8932">
                  <c:v>0.8939054079818376</c:v>
                </c:pt>
                <c:pt idx="8933">
                  <c:v>0.89401619620919182</c:v>
                </c:pt>
                <c:pt idx="8934">
                  <c:v>0.8940508131494217</c:v>
                </c:pt>
                <c:pt idx="8935">
                  <c:v>0.89425870544271702</c:v>
                </c:pt>
                <c:pt idx="8936">
                  <c:v>0.89429952985314543</c:v>
                </c:pt>
                <c:pt idx="8937">
                  <c:v>0.89431026382987389</c:v>
                </c:pt>
                <c:pt idx="8938">
                  <c:v>0.89432036029326079</c:v>
                </c:pt>
                <c:pt idx="8939">
                  <c:v>0.89433093988706736</c:v>
                </c:pt>
                <c:pt idx="8940">
                  <c:v>0.89446690622626057</c:v>
                </c:pt>
                <c:pt idx="8941">
                  <c:v>0.89447326762155877</c:v>
                </c:pt>
                <c:pt idx="8942">
                  <c:v>0.89472434214024799</c:v>
                </c:pt>
                <c:pt idx="8943">
                  <c:v>0.8948230717417579</c:v>
                </c:pt>
                <c:pt idx="8944">
                  <c:v>0.89500877584111549</c:v>
                </c:pt>
                <c:pt idx="8945">
                  <c:v>0.89504371836428354</c:v>
                </c:pt>
                <c:pt idx="8946">
                  <c:v>0.8951466972709039</c:v>
                </c:pt>
                <c:pt idx="8947">
                  <c:v>0.89539344858629821</c:v>
                </c:pt>
                <c:pt idx="8948">
                  <c:v>0.89544652236532252</c:v>
                </c:pt>
                <c:pt idx="8949">
                  <c:v>0.89551364172417591</c:v>
                </c:pt>
                <c:pt idx="8950">
                  <c:v>0.89577945285748872</c:v>
                </c:pt>
                <c:pt idx="8951">
                  <c:v>0.89578519453316718</c:v>
                </c:pt>
                <c:pt idx="8952">
                  <c:v>0.89619628939977491</c:v>
                </c:pt>
                <c:pt idx="8953">
                  <c:v>0.89624763050137324</c:v>
                </c:pt>
                <c:pt idx="8954">
                  <c:v>0.89652313613716117</c:v>
                </c:pt>
                <c:pt idx="8955">
                  <c:v>0.89654373248985852</c:v>
                </c:pt>
                <c:pt idx="8956">
                  <c:v>0.89661733935179799</c:v>
                </c:pt>
                <c:pt idx="8957">
                  <c:v>0.89671290731216913</c:v>
                </c:pt>
                <c:pt idx="8958">
                  <c:v>0.89674773131799979</c:v>
                </c:pt>
                <c:pt idx="8959">
                  <c:v>0.89695921876271478</c:v>
                </c:pt>
                <c:pt idx="8960">
                  <c:v>0.89705294204646602</c:v>
                </c:pt>
                <c:pt idx="8961">
                  <c:v>0.89706204244911603</c:v>
                </c:pt>
                <c:pt idx="8962">
                  <c:v>0.89707034804617647</c:v>
                </c:pt>
                <c:pt idx="8963">
                  <c:v>0.89709188632988912</c:v>
                </c:pt>
                <c:pt idx="8964">
                  <c:v>0.89725126017248691</c:v>
                </c:pt>
                <c:pt idx="8965">
                  <c:v>0.89745485564264571</c:v>
                </c:pt>
                <c:pt idx="8966">
                  <c:v>0.89760857723131093</c:v>
                </c:pt>
                <c:pt idx="8967">
                  <c:v>0.89773789552286531</c:v>
                </c:pt>
                <c:pt idx="8968">
                  <c:v>0.89823267550593289</c:v>
                </c:pt>
                <c:pt idx="8969">
                  <c:v>0.89828844560668142</c:v>
                </c:pt>
                <c:pt idx="8970">
                  <c:v>0.89831595927715135</c:v>
                </c:pt>
                <c:pt idx="8971">
                  <c:v>0.89850388848705887</c:v>
                </c:pt>
                <c:pt idx="8972">
                  <c:v>0.89851053802374614</c:v>
                </c:pt>
                <c:pt idx="8973">
                  <c:v>0.89867314320300429</c:v>
                </c:pt>
                <c:pt idx="8974">
                  <c:v>0.89893537115104383</c:v>
                </c:pt>
                <c:pt idx="8975">
                  <c:v>0.89897429262892004</c:v>
                </c:pt>
                <c:pt idx="8976">
                  <c:v>0.89935576817444574</c:v>
                </c:pt>
                <c:pt idx="8977">
                  <c:v>0.89950855238031857</c:v>
                </c:pt>
                <c:pt idx="8978">
                  <c:v>0.89951842088811718</c:v>
                </c:pt>
                <c:pt idx="8979">
                  <c:v>0.89956961332373231</c:v>
                </c:pt>
                <c:pt idx="8980">
                  <c:v>0.89960513395408814</c:v>
                </c:pt>
                <c:pt idx="8981">
                  <c:v>0.89980843990722759</c:v>
                </c:pt>
                <c:pt idx="8982">
                  <c:v>0.90008849215339704</c:v>
                </c:pt>
                <c:pt idx="8983">
                  <c:v>0.90010232823224445</c:v>
                </c:pt>
                <c:pt idx="8984">
                  <c:v>0.90025990731208649</c:v>
                </c:pt>
                <c:pt idx="8985">
                  <c:v>0.90038576810411886</c:v>
                </c:pt>
                <c:pt idx="8986">
                  <c:v>0.90042729001491872</c:v>
                </c:pt>
                <c:pt idx="8987">
                  <c:v>0.90053552562322803</c:v>
                </c:pt>
                <c:pt idx="8988">
                  <c:v>0.90054810811070829</c:v>
                </c:pt>
                <c:pt idx="8989">
                  <c:v>0.90070100084389781</c:v>
                </c:pt>
                <c:pt idx="8990">
                  <c:v>0.90078810682938093</c:v>
                </c:pt>
                <c:pt idx="8991">
                  <c:v>0.90082871080231319</c:v>
                </c:pt>
                <c:pt idx="8992">
                  <c:v>0.90083337908080974</c:v>
                </c:pt>
                <c:pt idx="8993">
                  <c:v>0.90114155401610119</c:v>
                </c:pt>
                <c:pt idx="8994">
                  <c:v>0.90124884751196532</c:v>
                </c:pt>
                <c:pt idx="8995">
                  <c:v>0.90131732785847807</c:v>
                </c:pt>
                <c:pt idx="8996">
                  <c:v>0.90136461073838436</c:v>
                </c:pt>
                <c:pt idx="8997">
                  <c:v>0.90139414241143689</c:v>
                </c:pt>
                <c:pt idx="8998">
                  <c:v>0.90159766689879972</c:v>
                </c:pt>
                <c:pt idx="8999">
                  <c:v>0.90161068514644149</c:v>
                </c:pt>
                <c:pt idx="9000">
                  <c:v>0.90188196781627439</c:v>
                </c:pt>
                <c:pt idx="9001">
                  <c:v>0.9019783240492506</c:v>
                </c:pt>
                <c:pt idx="9002">
                  <c:v>0.90200030254553887</c:v>
                </c:pt>
                <c:pt idx="9003">
                  <c:v>0.90201797762503944</c:v>
                </c:pt>
                <c:pt idx="9004">
                  <c:v>0.90207879295222726</c:v>
                </c:pt>
                <c:pt idx="9005">
                  <c:v>0.90213957949094581</c:v>
                </c:pt>
                <c:pt idx="9006">
                  <c:v>0.90224069464005241</c:v>
                </c:pt>
                <c:pt idx="9007">
                  <c:v>0.9022540589296516</c:v>
                </c:pt>
                <c:pt idx="9008">
                  <c:v>0.90226165511992762</c:v>
                </c:pt>
                <c:pt idx="9009">
                  <c:v>0.90244399987185886</c:v>
                </c:pt>
                <c:pt idx="9010">
                  <c:v>0.90265929583490623</c:v>
                </c:pt>
                <c:pt idx="9011">
                  <c:v>0.9027722284889641</c:v>
                </c:pt>
                <c:pt idx="9012">
                  <c:v>0.90286187198494072</c:v>
                </c:pt>
                <c:pt idx="9013">
                  <c:v>0.90307983116234036</c:v>
                </c:pt>
                <c:pt idx="9014">
                  <c:v>0.90311476161059057</c:v>
                </c:pt>
                <c:pt idx="9015">
                  <c:v>0.90312324189124404</c:v>
                </c:pt>
                <c:pt idx="9016">
                  <c:v>0.90353008936913404</c:v>
                </c:pt>
                <c:pt idx="9017">
                  <c:v>0.90355398108804064</c:v>
                </c:pt>
                <c:pt idx="9018">
                  <c:v>0.90356201125352176</c:v>
                </c:pt>
                <c:pt idx="9019">
                  <c:v>0.90356411902940093</c:v>
                </c:pt>
                <c:pt idx="9020">
                  <c:v>0.90357680429637177</c:v>
                </c:pt>
                <c:pt idx="9021">
                  <c:v>0.90365821005067082</c:v>
                </c:pt>
                <c:pt idx="9022">
                  <c:v>0.90370504530382301</c:v>
                </c:pt>
                <c:pt idx="9023">
                  <c:v>0.90380345599594369</c:v>
                </c:pt>
                <c:pt idx="9024">
                  <c:v>0.90397794482345939</c:v>
                </c:pt>
                <c:pt idx="9025">
                  <c:v>0.90405808229699747</c:v>
                </c:pt>
                <c:pt idx="9026">
                  <c:v>0.90407894699341207</c:v>
                </c:pt>
                <c:pt idx="9027">
                  <c:v>0.90412762352010989</c:v>
                </c:pt>
                <c:pt idx="9028">
                  <c:v>0.90432640160083599</c:v>
                </c:pt>
                <c:pt idx="9029">
                  <c:v>0.90451516365511975</c:v>
                </c:pt>
                <c:pt idx="9030">
                  <c:v>0.90488353171994462</c:v>
                </c:pt>
                <c:pt idx="9031">
                  <c:v>0.90501179975662227</c:v>
                </c:pt>
                <c:pt idx="9032">
                  <c:v>0.90511428687122897</c:v>
                </c:pt>
                <c:pt idx="9033">
                  <c:v>0.90515928326660766</c:v>
                </c:pt>
                <c:pt idx="9034">
                  <c:v>0.90523584065969598</c:v>
                </c:pt>
                <c:pt idx="9035">
                  <c:v>0.9053197454015296</c:v>
                </c:pt>
                <c:pt idx="9036">
                  <c:v>0.9054302354781093</c:v>
                </c:pt>
                <c:pt idx="9037">
                  <c:v>0.90544778767629575</c:v>
                </c:pt>
                <c:pt idx="9038">
                  <c:v>0.90548721639745011</c:v>
                </c:pt>
                <c:pt idx="9039">
                  <c:v>0.90551238282427005</c:v>
                </c:pt>
                <c:pt idx="9040">
                  <c:v>0.90565637109771058</c:v>
                </c:pt>
                <c:pt idx="9041">
                  <c:v>0.9056650572651942</c:v>
                </c:pt>
                <c:pt idx="9042">
                  <c:v>0.9057440940310999</c:v>
                </c:pt>
                <c:pt idx="9043">
                  <c:v>0.90584782983248746</c:v>
                </c:pt>
                <c:pt idx="9044">
                  <c:v>0.90586123408260699</c:v>
                </c:pt>
                <c:pt idx="9045">
                  <c:v>0.90590922118362605</c:v>
                </c:pt>
                <c:pt idx="9046">
                  <c:v>0.90606725434675972</c:v>
                </c:pt>
                <c:pt idx="9047">
                  <c:v>0.90611464068183301</c:v>
                </c:pt>
                <c:pt idx="9048">
                  <c:v>0.90612277583669443</c:v>
                </c:pt>
                <c:pt idx="9049">
                  <c:v>0.90612572861973584</c:v>
                </c:pt>
                <c:pt idx="9050">
                  <c:v>0.90614746500833976</c:v>
                </c:pt>
                <c:pt idx="9051">
                  <c:v>0.90620459917583196</c:v>
                </c:pt>
                <c:pt idx="9052">
                  <c:v>0.90631703127576368</c:v>
                </c:pt>
                <c:pt idx="9053">
                  <c:v>0.90648827448672842</c:v>
                </c:pt>
                <c:pt idx="9054">
                  <c:v>0.90654627993976356</c:v>
                </c:pt>
                <c:pt idx="9055">
                  <c:v>0.90663897344347177</c:v>
                </c:pt>
                <c:pt idx="9056">
                  <c:v>0.90679357445475239</c:v>
                </c:pt>
                <c:pt idx="9057">
                  <c:v>0.90681173692744454</c:v>
                </c:pt>
                <c:pt idx="9058">
                  <c:v>0.9068617466091814</c:v>
                </c:pt>
                <c:pt idx="9059">
                  <c:v>0.90693712977267427</c:v>
                </c:pt>
                <c:pt idx="9060">
                  <c:v>0.90693719628276015</c:v>
                </c:pt>
                <c:pt idx="9061">
                  <c:v>0.90708863846917021</c:v>
                </c:pt>
                <c:pt idx="9062">
                  <c:v>0.90711203774336058</c:v>
                </c:pt>
                <c:pt idx="9063">
                  <c:v>0.90751862665383132</c:v>
                </c:pt>
                <c:pt idx="9064">
                  <c:v>0.9076746321121939</c:v>
                </c:pt>
                <c:pt idx="9065">
                  <c:v>0.90792614289045859</c:v>
                </c:pt>
                <c:pt idx="9066">
                  <c:v>0.9080680517001698</c:v>
                </c:pt>
                <c:pt idx="9067">
                  <c:v>0.90815655353660818</c:v>
                </c:pt>
                <c:pt idx="9068">
                  <c:v>0.90817857442208594</c:v>
                </c:pt>
                <c:pt idx="9069">
                  <c:v>0.90828705629344253</c:v>
                </c:pt>
                <c:pt idx="9070">
                  <c:v>0.9083211977893707</c:v>
                </c:pt>
                <c:pt idx="9071">
                  <c:v>0.90845258104869397</c:v>
                </c:pt>
                <c:pt idx="9072">
                  <c:v>0.90846527658498832</c:v>
                </c:pt>
                <c:pt idx="9073">
                  <c:v>0.90862705852492875</c:v>
                </c:pt>
                <c:pt idx="9074">
                  <c:v>0.90888434215861869</c:v>
                </c:pt>
                <c:pt idx="9075">
                  <c:v>0.90892223277569095</c:v>
                </c:pt>
                <c:pt idx="9076">
                  <c:v>0.90945588807250255</c:v>
                </c:pt>
                <c:pt idx="9077">
                  <c:v>0.90976718290909697</c:v>
                </c:pt>
                <c:pt idx="9078">
                  <c:v>0.90976819242268547</c:v>
                </c:pt>
                <c:pt idx="9079">
                  <c:v>0.90983530329646434</c:v>
                </c:pt>
                <c:pt idx="9080">
                  <c:v>0.90987468962163143</c:v>
                </c:pt>
                <c:pt idx="9081">
                  <c:v>0.90993864613701247</c:v>
                </c:pt>
                <c:pt idx="9082">
                  <c:v>0.90997278951686755</c:v>
                </c:pt>
                <c:pt idx="9083">
                  <c:v>0.91004519875729695</c:v>
                </c:pt>
                <c:pt idx="9084">
                  <c:v>0.91010652486049626</c:v>
                </c:pt>
                <c:pt idx="9085">
                  <c:v>0.91013927639919334</c:v>
                </c:pt>
                <c:pt idx="9086">
                  <c:v>0.91018143836115173</c:v>
                </c:pt>
                <c:pt idx="9087">
                  <c:v>0.9103119470143769</c:v>
                </c:pt>
                <c:pt idx="9088">
                  <c:v>0.91034633331829873</c:v>
                </c:pt>
                <c:pt idx="9089">
                  <c:v>0.91035008719717914</c:v>
                </c:pt>
                <c:pt idx="9090">
                  <c:v>0.91040904318480309</c:v>
                </c:pt>
                <c:pt idx="9091">
                  <c:v>0.91046217672030383</c:v>
                </c:pt>
                <c:pt idx="9092">
                  <c:v>0.91047809318116213</c:v>
                </c:pt>
                <c:pt idx="9093">
                  <c:v>0.91049406632169239</c:v>
                </c:pt>
                <c:pt idx="9094">
                  <c:v>0.91051348318147673</c:v>
                </c:pt>
                <c:pt idx="9095">
                  <c:v>0.91070400131942386</c:v>
                </c:pt>
                <c:pt idx="9096">
                  <c:v>0.91072195338442341</c:v>
                </c:pt>
                <c:pt idx="9097">
                  <c:v>0.91073264392496955</c:v>
                </c:pt>
                <c:pt idx="9098">
                  <c:v>0.91083493367606083</c:v>
                </c:pt>
                <c:pt idx="9099">
                  <c:v>0.91109077191212429</c:v>
                </c:pt>
                <c:pt idx="9100">
                  <c:v>0.91112171239797679</c:v>
                </c:pt>
                <c:pt idx="9101">
                  <c:v>0.91119268501459327</c:v>
                </c:pt>
                <c:pt idx="9102">
                  <c:v>0.91142052728487621</c:v>
                </c:pt>
                <c:pt idx="9103">
                  <c:v>0.91157703874439</c:v>
                </c:pt>
                <c:pt idx="9104">
                  <c:v>0.91176959409648428</c:v>
                </c:pt>
                <c:pt idx="9105">
                  <c:v>0.91182592578296062</c:v>
                </c:pt>
                <c:pt idx="9106">
                  <c:v>0.91214121764321276</c:v>
                </c:pt>
                <c:pt idx="9107">
                  <c:v>0.91214707712238752</c:v>
                </c:pt>
                <c:pt idx="9108">
                  <c:v>0.91287829322101022</c:v>
                </c:pt>
                <c:pt idx="9109">
                  <c:v>0.91289140800728608</c:v>
                </c:pt>
                <c:pt idx="9110">
                  <c:v>0.91324400854904542</c:v>
                </c:pt>
                <c:pt idx="9111">
                  <c:v>0.91331955998714787</c:v>
                </c:pt>
                <c:pt idx="9112">
                  <c:v>0.9134290693499344</c:v>
                </c:pt>
                <c:pt idx="9113">
                  <c:v>0.91345650953274926</c:v>
                </c:pt>
                <c:pt idx="9114">
                  <c:v>0.91348033049196264</c:v>
                </c:pt>
                <c:pt idx="9115">
                  <c:v>0.91350032834688266</c:v>
                </c:pt>
                <c:pt idx="9116">
                  <c:v>0.91359852325133828</c:v>
                </c:pt>
                <c:pt idx="9117">
                  <c:v>0.9136888658068647</c:v>
                </c:pt>
                <c:pt idx="9118">
                  <c:v>0.9136935237242082</c:v>
                </c:pt>
                <c:pt idx="9119">
                  <c:v>0.9138140278888478</c:v>
                </c:pt>
                <c:pt idx="9120">
                  <c:v>0.91383863473865978</c:v>
                </c:pt>
                <c:pt idx="9121">
                  <c:v>0.91389825850512119</c:v>
                </c:pt>
                <c:pt idx="9122">
                  <c:v>0.91398742220237628</c:v>
                </c:pt>
                <c:pt idx="9123">
                  <c:v>0.91406032278249594</c:v>
                </c:pt>
                <c:pt idx="9124">
                  <c:v>0.91423417443051935</c:v>
                </c:pt>
                <c:pt idx="9125">
                  <c:v>0.91426195916896658</c:v>
                </c:pt>
                <c:pt idx="9126">
                  <c:v>0.91435390791952165</c:v>
                </c:pt>
                <c:pt idx="9127">
                  <c:v>0.914439541343259</c:v>
                </c:pt>
                <c:pt idx="9128">
                  <c:v>0.91450157797051823</c:v>
                </c:pt>
                <c:pt idx="9129">
                  <c:v>0.91457065592888709</c:v>
                </c:pt>
                <c:pt idx="9130">
                  <c:v>0.91464341783470193</c:v>
                </c:pt>
                <c:pt idx="9131">
                  <c:v>0.91483858700407683</c:v>
                </c:pt>
                <c:pt idx="9132">
                  <c:v>0.91490320136282655</c:v>
                </c:pt>
                <c:pt idx="9133">
                  <c:v>0.91514782178222365</c:v>
                </c:pt>
                <c:pt idx="9134">
                  <c:v>0.91519840121788021</c:v>
                </c:pt>
                <c:pt idx="9135">
                  <c:v>0.91532737867623959</c:v>
                </c:pt>
                <c:pt idx="9136">
                  <c:v>0.91538607630275526</c:v>
                </c:pt>
                <c:pt idx="9137">
                  <c:v>0.91542501835892998</c:v>
                </c:pt>
                <c:pt idx="9138">
                  <c:v>0.91549928326716945</c:v>
                </c:pt>
                <c:pt idx="9139">
                  <c:v>0.9155512134807281</c:v>
                </c:pt>
                <c:pt idx="9140">
                  <c:v>0.91556794067548997</c:v>
                </c:pt>
                <c:pt idx="9141">
                  <c:v>0.91576137679737679</c:v>
                </c:pt>
                <c:pt idx="9142">
                  <c:v>0.91585712629527516</c:v>
                </c:pt>
                <c:pt idx="9143">
                  <c:v>0.91586370548477847</c:v>
                </c:pt>
                <c:pt idx="9144">
                  <c:v>0.91610219441195251</c:v>
                </c:pt>
                <c:pt idx="9145">
                  <c:v>0.91614875513662264</c:v>
                </c:pt>
                <c:pt idx="9146">
                  <c:v>0.91616864470959736</c:v>
                </c:pt>
                <c:pt idx="9147">
                  <c:v>0.91620780030456483</c:v>
                </c:pt>
                <c:pt idx="9148">
                  <c:v>0.91622743030715237</c:v>
                </c:pt>
                <c:pt idx="9149">
                  <c:v>0.91628044628178573</c:v>
                </c:pt>
                <c:pt idx="9150">
                  <c:v>0.91629758581373</c:v>
                </c:pt>
                <c:pt idx="9151">
                  <c:v>0.91650145299685859</c:v>
                </c:pt>
                <c:pt idx="9152">
                  <c:v>0.91653533758919259</c:v>
                </c:pt>
                <c:pt idx="9153">
                  <c:v>0.91658791611662549</c:v>
                </c:pt>
                <c:pt idx="9154">
                  <c:v>0.9166050638564226</c:v>
                </c:pt>
                <c:pt idx="9155">
                  <c:v>0.91674200775906844</c:v>
                </c:pt>
                <c:pt idx="9156">
                  <c:v>0.91675275617512253</c:v>
                </c:pt>
                <c:pt idx="9157">
                  <c:v>0.91677123720996057</c:v>
                </c:pt>
                <c:pt idx="9158">
                  <c:v>0.91679197286636083</c:v>
                </c:pt>
                <c:pt idx="9159">
                  <c:v>0.91679729531841614</c:v>
                </c:pt>
                <c:pt idx="9160">
                  <c:v>0.91680337566799075</c:v>
                </c:pt>
                <c:pt idx="9161">
                  <c:v>0.91687195524944876</c:v>
                </c:pt>
                <c:pt idx="9162">
                  <c:v>0.91719771347914558</c:v>
                </c:pt>
                <c:pt idx="9163">
                  <c:v>0.91730387642010558</c:v>
                </c:pt>
                <c:pt idx="9164">
                  <c:v>0.91730859197984149</c:v>
                </c:pt>
                <c:pt idx="9165">
                  <c:v>0.91740091066284812</c:v>
                </c:pt>
                <c:pt idx="9166">
                  <c:v>0.91745230848353398</c:v>
                </c:pt>
                <c:pt idx="9167">
                  <c:v>0.91745322951124275</c:v>
                </c:pt>
                <c:pt idx="9168">
                  <c:v>0.91751032652823861</c:v>
                </c:pt>
                <c:pt idx="9169">
                  <c:v>0.91755173961383429</c:v>
                </c:pt>
                <c:pt idx="9170">
                  <c:v>0.9175527124460453</c:v>
                </c:pt>
                <c:pt idx="9171">
                  <c:v>0.9175997897060405</c:v>
                </c:pt>
                <c:pt idx="9172">
                  <c:v>0.91766810697254353</c:v>
                </c:pt>
                <c:pt idx="9173">
                  <c:v>0.91800893824489005</c:v>
                </c:pt>
                <c:pt idx="9174">
                  <c:v>0.91808172827649526</c:v>
                </c:pt>
                <c:pt idx="9175">
                  <c:v>0.9181425606390482</c:v>
                </c:pt>
                <c:pt idx="9176">
                  <c:v>0.91815838955988349</c:v>
                </c:pt>
                <c:pt idx="9177">
                  <c:v>0.91815991138041853</c:v>
                </c:pt>
                <c:pt idx="9178">
                  <c:v>0.91821852912303459</c:v>
                </c:pt>
                <c:pt idx="9179">
                  <c:v>0.91825345379040868</c:v>
                </c:pt>
                <c:pt idx="9180">
                  <c:v>0.91849724961679169</c:v>
                </c:pt>
                <c:pt idx="9181">
                  <c:v>0.9185643736682203</c:v>
                </c:pt>
                <c:pt idx="9182">
                  <c:v>0.91862939473185212</c:v>
                </c:pt>
                <c:pt idx="9183">
                  <c:v>0.91875457217816636</c:v>
                </c:pt>
                <c:pt idx="9184">
                  <c:v>0.91891209273288665</c:v>
                </c:pt>
                <c:pt idx="9185">
                  <c:v>0.91905811934296933</c:v>
                </c:pt>
                <c:pt idx="9186">
                  <c:v>0.9191100956117314</c:v>
                </c:pt>
                <c:pt idx="9187">
                  <c:v>0.91944870583313854</c:v>
                </c:pt>
                <c:pt idx="9188">
                  <c:v>0.91945590448115189</c:v>
                </c:pt>
                <c:pt idx="9189">
                  <c:v>0.9195241713228961</c:v>
                </c:pt>
                <c:pt idx="9190">
                  <c:v>0.9195874999130863</c:v>
                </c:pt>
                <c:pt idx="9191">
                  <c:v>0.91963112684354609</c:v>
                </c:pt>
                <c:pt idx="9192">
                  <c:v>0.92025223027297476</c:v>
                </c:pt>
                <c:pt idx="9193">
                  <c:v>0.92036090815146743</c:v>
                </c:pt>
                <c:pt idx="9194">
                  <c:v>0.92042645594979</c:v>
                </c:pt>
                <c:pt idx="9195">
                  <c:v>0.92043911547581436</c:v>
                </c:pt>
                <c:pt idx="9196">
                  <c:v>0.92056845783639829</c:v>
                </c:pt>
                <c:pt idx="9197">
                  <c:v>0.92058002658624571</c:v>
                </c:pt>
                <c:pt idx="9198">
                  <c:v>0.92081205958665668</c:v>
                </c:pt>
                <c:pt idx="9199">
                  <c:v>0.92097085952884439</c:v>
                </c:pt>
                <c:pt idx="9200">
                  <c:v>0.9209858366387712</c:v>
                </c:pt>
                <c:pt idx="9201">
                  <c:v>0.92101233205512933</c:v>
                </c:pt>
                <c:pt idx="9202">
                  <c:v>0.92107767328861445</c:v>
                </c:pt>
                <c:pt idx="9203">
                  <c:v>0.92108812913887161</c:v>
                </c:pt>
                <c:pt idx="9204">
                  <c:v>0.9211682453544302</c:v>
                </c:pt>
                <c:pt idx="9205">
                  <c:v>0.92133009295562263</c:v>
                </c:pt>
                <c:pt idx="9206">
                  <c:v>0.92133408483278678</c:v>
                </c:pt>
                <c:pt idx="9207">
                  <c:v>0.92139226451852851</c:v>
                </c:pt>
                <c:pt idx="9208">
                  <c:v>0.92146975572506173</c:v>
                </c:pt>
                <c:pt idx="9209">
                  <c:v>0.92165493294551248</c:v>
                </c:pt>
                <c:pt idx="9210">
                  <c:v>0.92169483440458544</c:v>
                </c:pt>
                <c:pt idx="9211">
                  <c:v>0.92170051274307452</c:v>
                </c:pt>
                <c:pt idx="9212">
                  <c:v>0.92179598629096104</c:v>
                </c:pt>
                <c:pt idx="9213">
                  <c:v>0.92198115484022924</c:v>
                </c:pt>
                <c:pt idx="9214">
                  <c:v>0.92202230769942961</c:v>
                </c:pt>
                <c:pt idx="9215">
                  <c:v>0.9221342928437698</c:v>
                </c:pt>
                <c:pt idx="9216">
                  <c:v>0.92227833420869942</c:v>
                </c:pt>
                <c:pt idx="9217">
                  <c:v>0.92237680958951418</c:v>
                </c:pt>
                <c:pt idx="9218">
                  <c:v>0.92240142274671832</c:v>
                </c:pt>
                <c:pt idx="9219">
                  <c:v>0.92275725990232016</c:v>
                </c:pt>
                <c:pt idx="9220">
                  <c:v>0.92278340437992523</c:v>
                </c:pt>
                <c:pt idx="9221">
                  <c:v>0.92281915709258944</c:v>
                </c:pt>
                <c:pt idx="9222">
                  <c:v>0.92306979559082081</c:v>
                </c:pt>
                <c:pt idx="9223">
                  <c:v>0.92322252103089975</c:v>
                </c:pt>
                <c:pt idx="9224">
                  <c:v>0.92322421067828464</c:v>
                </c:pt>
                <c:pt idx="9225">
                  <c:v>0.92328107829127826</c:v>
                </c:pt>
                <c:pt idx="9226">
                  <c:v>0.92333757378787173</c:v>
                </c:pt>
                <c:pt idx="9227">
                  <c:v>0.92336212314107025</c:v>
                </c:pt>
                <c:pt idx="9228">
                  <c:v>0.92340949803893146</c:v>
                </c:pt>
                <c:pt idx="9229">
                  <c:v>0.92356588115937233</c:v>
                </c:pt>
                <c:pt idx="9230">
                  <c:v>0.9236088266508139</c:v>
                </c:pt>
                <c:pt idx="9231">
                  <c:v>0.92369201018029157</c:v>
                </c:pt>
                <c:pt idx="9232">
                  <c:v>0.92380504789234641</c:v>
                </c:pt>
                <c:pt idx="9233">
                  <c:v>0.92392069357040441</c:v>
                </c:pt>
                <c:pt idx="9234">
                  <c:v>0.92395003665721631</c:v>
                </c:pt>
                <c:pt idx="9235">
                  <c:v>0.92408545064549108</c:v>
                </c:pt>
                <c:pt idx="9236">
                  <c:v>0.92415447461533506</c:v>
                </c:pt>
                <c:pt idx="9237">
                  <c:v>0.92425627147485556</c:v>
                </c:pt>
                <c:pt idx="9238">
                  <c:v>0.92447704169443923</c:v>
                </c:pt>
                <c:pt idx="9239">
                  <c:v>0.92459973783025773</c:v>
                </c:pt>
                <c:pt idx="9240">
                  <c:v>0.9247360187058401</c:v>
                </c:pt>
                <c:pt idx="9241">
                  <c:v>0.92486828694482615</c:v>
                </c:pt>
                <c:pt idx="9242">
                  <c:v>0.9249067779343273</c:v>
                </c:pt>
                <c:pt idx="9243">
                  <c:v>0.92509170183511191</c:v>
                </c:pt>
                <c:pt idx="9244">
                  <c:v>0.92514445426026914</c:v>
                </c:pt>
                <c:pt idx="9245">
                  <c:v>0.92516226965390824</c:v>
                </c:pt>
                <c:pt idx="9246">
                  <c:v>0.92524365475089188</c:v>
                </c:pt>
                <c:pt idx="9247">
                  <c:v>0.92527070567449887</c:v>
                </c:pt>
                <c:pt idx="9248">
                  <c:v>0.92540575805462</c:v>
                </c:pt>
                <c:pt idx="9249">
                  <c:v>0.92549687301851302</c:v>
                </c:pt>
                <c:pt idx="9250">
                  <c:v>0.92551609959228631</c:v>
                </c:pt>
                <c:pt idx="9251">
                  <c:v>0.92552020700872961</c:v>
                </c:pt>
                <c:pt idx="9252">
                  <c:v>0.92561527170788072</c:v>
                </c:pt>
                <c:pt idx="9253">
                  <c:v>0.92565854182129481</c:v>
                </c:pt>
                <c:pt idx="9254">
                  <c:v>0.92587800640747353</c:v>
                </c:pt>
                <c:pt idx="9255">
                  <c:v>0.92593973520012496</c:v>
                </c:pt>
                <c:pt idx="9256">
                  <c:v>0.92596615837017571</c:v>
                </c:pt>
                <c:pt idx="9257">
                  <c:v>0.92599180879994036</c:v>
                </c:pt>
                <c:pt idx="9258">
                  <c:v>0.92606292656005518</c:v>
                </c:pt>
                <c:pt idx="9259">
                  <c:v>0.9261441267112831</c:v>
                </c:pt>
                <c:pt idx="9260">
                  <c:v>0.92618238847624379</c:v>
                </c:pt>
                <c:pt idx="9261">
                  <c:v>0.92622181725221353</c:v>
                </c:pt>
                <c:pt idx="9262">
                  <c:v>0.92628913368603771</c:v>
                </c:pt>
                <c:pt idx="9263">
                  <c:v>0.92631579044829204</c:v>
                </c:pt>
                <c:pt idx="9264">
                  <c:v>0.92671075550076354</c:v>
                </c:pt>
                <c:pt idx="9265">
                  <c:v>0.92677896363820433</c:v>
                </c:pt>
                <c:pt idx="9266">
                  <c:v>0.92678725612499113</c:v>
                </c:pt>
                <c:pt idx="9267">
                  <c:v>0.92690692263286456</c:v>
                </c:pt>
                <c:pt idx="9268">
                  <c:v>0.92704365477762796</c:v>
                </c:pt>
                <c:pt idx="9269">
                  <c:v>0.92711606369032429</c:v>
                </c:pt>
                <c:pt idx="9270">
                  <c:v>0.92721114129814974</c:v>
                </c:pt>
                <c:pt idx="9271">
                  <c:v>0.92727317219355754</c:v>
                </c:pt>
                <c:pt idx="9272">
                  <c:v>0.92732702348404628</c:v>
                </c:pt>
                <c:pt idx="9273">
                  <c:v>0.92735204469182464</c:v>
                </c:pt>
                <c:pt idx="9274">
                  <c:v>0.92743687199762337</c:v>
                </c:pt>
                <c:pt idx="9275">
                  <c:v>0.92751479255306934</c:v>
                </c:pt>
                <c:pt idx="9276">
                  <c:v>0.92773357066537065</c:v>
                </c:pt>
                <c:pt idx="9277">
                  <c:v>0.92780478465728478</c:v>
                </c:pt>
                <c:pt idx="9278">
                  <c:v>0.92786600060168889</c:v>
                </c:pt>
                <c:pt idx="9279">
                  <c:v>0.92787137064588543</c:v>
                </c:pt>
                <c:pt idx="9280">
                  <c:v>0.92788314551446971</c:v>
                </c:pt>
                <c:pt idx="9281">
                  <c:v>0.92792910224446712</c:v>
                </c:pt>
                <c:pt idx="9282">
                  <c:v>0.92809630002151033</c:v>
                </c:pt>
                <c:pt idx="9283">
                  <c:v>0.92813389673825708</c:v>
                </c:pt>
                <c:pt idx="9284">
                  <c:v>0.9281407580939377</c:v>
                </c:pt>
                <c:pt idx="9285">
                  <c:v>0.92815882794120264</c:v>
                </c:pt>
                <c:pt idx="9286">
                  <c:v>0.92821577889100915</c:v>
                </c:pt>
                <c:pt idx="9287">
                  <c:v>0.92825675431859023</c:v>
                </c:pt>
                <c:pt idx="9288">
                  <c:v>0.92827152295776172</c:v>
                </c:pt>
                <c:pt idx="9289">
                  <c:v>0.92837667469113749</c:v>
                </c:pt>
                <c:pt idx="9290">
                  <c:v>0.92840904864169937</c:v>
                </c:pt>
                <c:pt idx="9291">
                  <c:v>0.92850277364413747</c:v>
                </c:pt>
                <c:pt idx="9292">
                  <c:v>0.9286996105688553</c:v>
                </c:pt>
                <c:pt idx="9293">
                  <c:v>0.92881675540045372</c:v>
                </c:pt>
                <c:pt idx="9294">
                  <c:v>0.92884590139850343</c:v>
                </c:pt>
                <c:pt idx="9295">
                  <c:v>0.92904865618484633</c:v>
                </c:pt>
                <c:pt idx="9296">
                  <c:v>0.9291872535119966</c:v>
                </c:pt>
                <c:pt idx="9297">
                  <c:v>0.92919015339993472</c:v>
                </c:pt>
                <c:pt idx="9298">
                  <c:v>0.92923434961157059</c:v>
                </c:pt>
                <c:pt idx="9299">
                  <c:v>0.9292738789501116</c:v>
                </c:pt>
                <c:pt idx="9300">
                  <c:v>0.92931035940652473</c:v>
                </c:pt>
                <c:pt idx="9301">
                  <c:v>0.92935974578626945</c:v>
                </c:pt>
                <c:pt idx="9302">
                  <c:v>0.92937860643776471</c:v>
                </c:pt>
                <c:pt idx="9303">
                  <c:v>0.92951036401414022</c:v>
                </c:pt>
                <c:pt idx="9304">
                  <c:v>0.9295312235808304</c:v>
                </c:pt>
                <c:pt idx="9305">
                  <c:v>0.92953407050747949</c:v>
                </c:pt>
                <c:pt idx="9306">
                  <c:v>0.92988525541953271</c:v>
                </c:pt>
                <c:pt idx="9307">
                  <c:v>0.92991030122504215</c:v>
                </c:pt>
                <c:pt idx="9308">
                  <c:v>0.92998808221296703</c:v>
                </c:pt>
                <c:pt idx="9309">
                  <c:v>0.93024848098047352</c:v>
                </c:pt>
                <c:pt idx="9310">
                  <c:v>0.93025166872449871</c:v>
                </c:pt>
                <c:pt idx="9311">
                  <c:v>0.93025205385995169</c:v>
                </c:pt>
                <c:pt idx="9312">
                  <c:v>0.93032031512723112</c:v>
                </c:pt>
                <c:pt idx="9313">
                  <c:v>0.93048511048508076</c:v>
                </c:pt>
                <c:pt idx="9314">
                  <c:v>0.93063053126188378</c:v>
                </c:pt>
                <c:pt idx="9315">
                  <c:v>0.93083951707099621</c:v>
                </c:pt>
                <c:pt idx="9316">
                  <c:v>0.93103419815675426</c:v>
                </c:pt>
                <c:pt idx="9317">
                  <c:v>0.93107089765823914</c:v>
                </c:pt>
                <c:pt idx="9318">
                  <c:v>0.93117672277273955</c:v>
                </c:pt>
                <c:pt idx="9319">
                  <c:v>0.93125280056057824</c:v>
                </c:pt>
                <c:pt idx="9320">
                  <c:v>0.93128195035652828</c:v>
                </c:pt>
                <c:pt idx="9321">
                  <c:v>0.93128778823089831</c:v>
                </c:pt>
                <c:pt idx="9322">
                  <c:v>0.93138461269541473</c:v>
                </c:pt>
                <c:pt idx="9323">
                  <c:v>0.93141645822093344</c:v>
                </c:pt>
                <c:pt idx="9324">
                  <c:v>0.9316632418762173</c:v>
                </c:pt>
                <c:pt idx="9325">
                  <c:v>0.93169577402634463</c:v>
                </c:pt>
                <c:pt idx="9326">
                  <c:v>0.93171162605338909</c:v>
                </c:pt>
                <c:pt idx="9327">
                  <c:v>0.93180784676469974</c:v>
                </c:pt>
                <c:pt idx="9328">
                  <c:v>0.93203561553257264</c:v>
                </c:pt>
                <c:pt idx="9329">
                  <c:v>0.93205298597908615</c:v>
                </c:pt>
                <c:pt idx="9330">
                  <c:v>0.93217973039710611</c:v>
                </c:pt>
                <c:pt idx="9331">
                  <c:v>0.93228815581451341</c:v>
                </c:pt>
                <c:pt idx="9332">
                  <c:v>0.93259450040038772</c:v>
                </c:pt>
                <c:pt idx="9333">
                  <c:v>0.93264750675591668</c:v>
                </c:pt>
                <c:pt idx="9334">
                  <c:v>0.93267114655421002</c:v>
                </c:pt>
                <c:pt idx="9335">
                  <c:v>0.93277036912241329</c:v>
                </c:pt>
                <c:pt idx="9336">
                  <c:v>0.93278338594209764</c:v>
                </c:pt>
                <c:pt idx="9337">
                  <c:v>0.93294751823621846</c:v>
                </c:pt>
                <c:pt idx="9338">
                  <c:v>0.93299713017942221</c:v>
                </c:pt>
                <c:pt idx="9339">
                  <c:v>0.93306625449555736</c:v>
                </c:pt>
                <c:pt idx="9340">
                  <c:v>0.9332263137938267</c:v>
                </c:pt>
                <c:pt idx="9341">
                  <c:v>0.93324459609200072</c:v>
                </c:pt>
                <c:pt idx="9342">
                  <c:v>0.93328806648592444</c:v>
                </c:pt>
                <c:pt idx="9343">
                  <c:v>0.93344015599621388</c:v>
                </c:pt>
                <c:pt idx="9344">
                  <c:v>0.9334490047605527</c:v>
                </c:pt>
                <c:pt idx="9345">
                  <c:v>0.93356251443655647</c:v>
                </c:pt>
                <c:pt idx="9346">
                  <c:v>0.93363347763966864</c:v>
                </c:pt>
                <c:pt idx="9347">
                  <c:v>0.93373338587232069</c:v>
                </c:pt>
                <c:pt idx="9348">
                  <c:v>0.93384194442857082</c:v>
                </c:pt>
                <c:pt idx="9349">
                  <c:v>0.93423692974035089</c:v>
                </c:pt>
                <c:pt idx="9350">
                  <c:v>0.93424857766387093</c:v>
                </c:pt>
                <c:pt idx="9351">
                  <c:v>0.93431747017232858</c:v>
                </c:pt>
                <c:pt idx="9352">
                  <c:v>0.93432816106933181</c:v>
                </c:pt>
                <c:pt idx="9353">
                  <c:v>0.93444113194225054</c:v>
                </c:pt>
                <c:pt idx="9354">
                  <c:v>0.9345569133394972</c:v>
                </c:pt>
                <c:pt idx="9355">
                  <c:v>0.93473643691086983</c:v>
                </c:pt>
                <c:pt idx="9356">
                  <c:v>0.93484334347521791</c:v>
                </c:pt>
                <c:pt idx="9357">
                  <c:v>0.93485166319126189</c:v>
                </c:pt>
                <c:pt idx="9358">
                  <c:v>0.93487580877051413</c:v>
                </c:pt>
                <c:pt idx="9359">
                  <c:v>0.93496002386241805</c:v>
                </c:pt>
                <c:pt idx="9360">
                  <c:v>0.93501753251354691</c:v>
                </c:pt>
                <c:pt idx="9361">
                  <c:v>0.93505638921176537</c:v>
                </c:pt>
                <c:pt idx="9362">
                  <c:v>0.93510204261742458</c:v>
                </c:pt>
                <c:pt idx="9363">
                  <c:v>0.93513161371185982</c:v>
                </c:pt>
                <c:pt idx="9364">
                  <c:v>0.93540477240575637</c:v>
                </c:pt>
                <c:pt idx="9365">
                  <c:v>0.93543806665634932</c:v>
                </c:pt>
                <c:pt idx="9366">
                  <c:v>0.93582552168321609</c:v>
                </c:pt>
                <c:pt idx="9367">
                  <c:v>0.93596040592307317</c:v>
                </c:pt>
                <c:pt idx="9368">
                  <c:v>0.93601392766359548</c:v>
                </c:pt>
                <c:pt idx="9369">
                  <c:v>0.93605572480044574</c:v>
                </c:pt>
                <c:pt idx="9370">
                  <c:v>0.93616165186429201</c:v>
                </c:pt>
                <c:pt idx="9371">
                  <c:v>0.93629356903313965</c:v>
                </c:pt>
                <c:pt idx="9372">
                  <c:v>0.93631068751878532</c:v>
                </c:pt>
                <c:pt idx="9373">
                  <c:v>0.93680256381956883</c:v>
                </c:pt>
                <c:pt idx="9374">
                  <c:v>0.93688467612175264</c:v>
                </c:pt>
                <c:pt idx="9375">
                  <c:v>0.93692703163212032</c:v>
                </c:pt>
                <c:pt idx="9376">
                  <c:v>0.93706088746820215</c:v>
                </c:pt>
                <c:pt idx="9377">
                  <c:v>0.93706922143872529</c:v>
                </c:pt>
                <c:pt idx="9378">
                  <c:v>0.93731351638841409</c:v>
                </c:pt>
                <c:pt idx="9379">
                  <c:v>0.93739435630616341</c:v>
                </c:pt>
                <c:pt idx="9380">
                  <c:v>0.93763329756854108</c:v>
                </c:pt>
                <c:pt idx="9381">
                  <c:v>0.93787921936119301</c:v>
                </c:pt>
                <c:pt idx="9382">
                  <c:v>0.93808653064790937</c:v>
                </c:pt>
                <c:pt idx="9383">
                  <c:v>0.93812079007821991</c:v>
                </c:pt>
                <c:pt idx="9384">
                  <c:v>0.93814726297143147</c:v>
                </c:pt>
                <c:pt idx="9385">
                  <c:v>0.93817309631922818</c:v>
                </c:pt>
                <c:pt idx="9386">
                  <c:v>0.93834411473331802</c:v>
                </c:pt>
                <c:pt idx="9387">
                  <c:v>0.9383799880174164</c:v>
                </c:pt>
                <c:pt idx="9388">
                  <c:v>0.93839659267818909</c:v>
                </c:pt>
                <c:pt idx="9389">
                  <c:v>0.9384021923625534</c:v>
                </c:pt>
                <c:pt idx="9390">
                  <c:v>0.93900637732771797</c:v>
                </c:pt>
                <c:pt idx="9391">
                  <c:v>0.93907540873727935</c:v>
                </c:pt>
                <c:pt idx="9392">
                  <c:v>0.93919451774728269</c:v>
                </c:pt>
                <c:pt idx="9393">
                  <c:v>0.93921144788138555</c:v>
                </c:pt>
                <c:pt idx="9394">
                  <c:v>0.93941698544226537</c:v>
                </c:pt>
                <c:pt idx="9395">
                  <c:v>0.93942779909621377</c:v>
                </c:pt>
                <c:pt idx="9396">
                  <c:v>0.93954762189038343</c:v>
                </c:pt>
                <c:pt idx="9397">
                  <c:v>0.93967869476659904</c:v>
                </c:pt>
                <c:pt idx="9398">
                  <c:v>0.93978364736142261</c:v>
                </c:pt>
                <c:pt idx="9399">
                  <c:v>0.93995862586373102</c:v>
                </c:pt>
                <c:pt idx="9400">
                  <c:v>0.94004916783217218</c:v>
                </c:pt>
                <c:pt idx="9401">
                  <c:v>0.94020799701939739</c:v>
                </c:pt>
                <c:pt idx="9402">
                  <c:v>0.94054821573226999</c:v>
                </c:pt>
                <c:pt idx="9403">
                  <c:v>0.94073473804827734</c:v>
                </c:pt>
                <c:pt idx="9404">
                  <c:v>0.94095298678248629</c:v>
                </c:pt>
                <c:pt idx="9405">
                  <c:v>0.94101789701474792</c:v>
                </c:pt>
                <c:pt idx="9406">
                  <c:v>0.94102266266597234</c:v>
                </c:pt>
                <c:pt idx="9407">
                  <c:v>0.94112327525438622</c:v>
                </c:pt>
                <c:pt idx="9408">
                  <c:v>0.94116148987149517</c:v>
                </c:pt>
                <c:pt idx="9409">
                  <c:v>0.94118255619462698</c:v>
                </c:pt>
                <c:pt idx="9410">
                  <c:v>0.94122515244646554</c:v>
                </c:pt>
                <c:pt idx="9411">
                  <c:v>0.9413010376210772</c:v>
                </c:pt>
                <c:pt idx="9412">
                  <c:v>0.9414473076303379</c:v>
                </c:pt>
                <c:pt idx="9413">
                  <c:v>0.94144830596239892</c:v>
                </c:pt>
                <c:pt idx="9414">
                  <c:v>0.94157331166324931</c:v>
                </c:pt>
                <c:pt idx="9415">
                  <c:v>0.9416670051826227</c:v>
                </c:pt>
                <c:pt idx="9416">
                  <c:v>0.9419986111276043</c:v>
                </c:pt>
                <c:pt idx="9417">
                  <c:v>0.94217761976787484</c:v>
                </c:pt>
                <c:pt idx="9418">
                  <c:v>0.94254144156720465</c:v>
                </c:pt>
                <c:pt idx="9419">
                  <c:v>0.94271440515140825</c:v>
                </c:pt>
                <c:pt idx="9420">
                  <c:v>0.9428060591556896</c:v>
                </c:pt>
                <c:pt idx="9421">
                  <c:v>0.94289247717906532</c:v>
                </c:pt>
                <c:pt idx="9422">
                  <c:v>0.94292308150369053</c:v>
                </c:pt>
                <c:pt idx="9423">
                  <c:v>0.943068082202831</c:v>
                </c:pt>
                <c:pt idx="9424">
                  <c:v>0.94309037280511387</c:v>
                </c:pt>
                <c:pt idx="9425">
                  <c:v>0.94309782102078932</c:v>
                </c:pt>
                <c:pt idx="9426">
                  <c:v>0.94311004295527223</c:v>
                </c:pt>
                <c:pt idx="9427">
                  <c:v>0.94312585133161364</c:v>
                </c:pt>
                <c:pt idx="9428">
                  <c:v>0.94317435111896664</c:v>
                </c:pt>
                <c:pt idx="9429">
                  <c:v>0.94318586611932465</c:v>
                </c:pt>
                <c:pt idx="9430">
                  <c:v>0.94322144146498244</c:v>
                </c:pt>
                <c:pt idx="9431">
                  <c:v>0.94336313860228549</c:v>
                </c:pt>
                <c:pt idx="9432">
                  <c:v>0.94377383549136784</c:v>
                </c:pt>
                <c:pt idx="9433">
                  <c:v>0.94380511529088518</c:v>
                </c:pt>
                <c:pt idx="9434">
                  <c:v>0.94391186371746416</c:v>
                </c:pt>
                <c:pt idx="9435">
                  <c:v>0.94397311910027681</c:v>
                </c:pt>
                <c:pt idx="9436">
                  <c:v>0.94402477934379014</c:v>
                </c:pt>
                <c:pt idx="9437">
                  <c:v>0.94441640570728425</c:v>
                </c:pt>
                <c:pt idx="9438">
                  <c:v>0.94448213506410683</c:v>
                </c:pt>
                <c:pt idx="9439">
                  <c:v>0.94456230130121099</c:v>
                </c:pt>
                <c:pt idx="9440">
                  <c:v>0.94457770471907143</c:v>
                </c:pt>
                <c:pt idx="9441">
                  <c:v>0.94471584585451573</c:v>
                </c:pt>
                <c:pt idx="9442">
                  <c:v>0.94482889205755272</c:v>
                </c:pt>
                <c:pt idx="9443">
                  <c:v>0.94496625050799687</c:v>
                </c:pt>
                <c:pt idx="9444">
                  <c:v>0.94507735451908925</c:v>
                </c:pt>
                <c:pt idx="9445">
                  <c:v>0.94511678628432927</c:v>
                </c:pt>
                <c:pt idx="9446">
                  <c:v>0.94515172235229594</c:v>
                </c:pt>
                <c:pt idx="9447">
                  <c:v>0.94515770152180234</c:v>
                </c:pt>
                <c:pt idx="9448">
                  <c:v>0.94521152188000923</c:v>
                </c:pt>
                <c:pt idx="9449">
                  <c:v>0.94529266506411769</c:v>
                </c:pt>
                <c:pt idx="9450">
                  <c:v>0.94532654783691372</c:v>
                </c:pt>
                <c:pt idx="9451">
                  <c:v>0.94559409091463731</c:v>
                </c:pt>
                <c:pt idx="9452">
                  <c:v>0.94589074822639363</c:v>
                </c:pt>
                <c:pt idx="9453">
                  <c:v>0.94628152788953868</c:v>
                </c:pt>
                <c:pt idx="9454">
                  <c:v>0.94637501445768413</c:v>
                </c:pt>
                <c:pt idx="9455">
                  <c:v>0.94652872893435902</c:v>
                </c:pt>
                <c:pt idx="9456">
                  <c:v>0.94672490779183205</c:v>
                </c:pt>
                <c:pt idx="9457">
                  <c:v>0.94675902043964033</c:v>
                </c:pt>
                <c:pt idx="9458">
                  <c:v>0.94678649523243419</c:v>
                </c:pt>
                <c:pt idx="9459">
                  <c:v>0.94679215663863481</c:v>
                </c:pt>
                <c:pt idx="9460">
                  <c:v>0.94693822062051869</c:v>
                </c:pt>
                <c:pt idx="9461">
                  <c:v>0.94711782454920945</c:v>
                </c:pt>
                <c:pt idx="9462">
                  <c:v>0.9471542958899033</c:v>
                </c:pt>
                <c:pt idx="9463">
                  <c:v>0.94733940449004639</c:v>
                </c:pt>
                <c:pt idx="9464">
                  <c:v>0.94751397607935128</c:v>
                </c:pt>
                <c:pt idx="9465">
                  <c:v>0.94751724443546426</c:v>
                </c:pt>
                <c:pt idx="9466">
                  <c:v>0.94754497103842783</c:v>
                </c:pt>
                <c:pt idx="9467">
                  <c:v>0.94760759582135934</c:v>
                </c:pt>
                <c:pt idx="9468">
                  <c:v>0.94792128628226013</c:v>
                </c:pt>
                <c:pt idx="9469">
                  <c:v>0.94816978137118291</c:v>
                </c:pt>
                <c:pt idx="9470">
                  <c:v>0.94826928366780061</c:v>
                </c:pt>
                <c:pt idx="9471">
                  <c:v>0.94834453742747893</c:v>
                </c:pt>
                <c:pt idx="9472">
                  <c:v>0.94847982088636429</c:v>
                </c:pt>
                <c:pt idx="9473">
                  <c:v>0.94858265898305916</c:v>
                </c:pt>
                <c:pt idx="9474">
                  <c:v>0.94861980927412504</c:v>
                </c:pt>
                <c:pt idx="9475">
                  <c:v>0.94865723333212715</c:v>
                </c:pt>
                <c:pt idx="9476">
                  <c:v>0.94868445265408208</c:v>
                </c:pt>
                <c:pt idx="9477">
                  <c:v>0.94870711953241826</c:v>
                </c:pt>
                <c:pt idx="9478">
                  <c:v>0.94876161133277837</c:v>
                </c:pt>
                <c:pt idx="9479">
                  <c:v>0.94878968669056241</c:v>
                </c:pt>
                <c:pt idx="9480">
                  <c:v>0.94881679601996727</c:v>
                </c:pt>
                <c:pt idx="9481">
                  <c:v>0.94882915411342483</c:v>
                </c:pt>
                <c:pt idx="9482">
                  <c:v>0.94884003205860679</c:v>
                </c:pt>
                <c:pt idx="9483">
                  <c:v>0.94884512962357515</c:v>
                </c:pt>
                <c:pt idx="9484">
                  <c:v>0.94896120517599969</c:v>
                </c:pt>
                <c:pt idx="9485">
                  <c:v>0.94907028178517472</c:v>
                </c:pt>
                <c:pt idx="9486">
                  <c:v>0.94911543443014246</c:v>
                </c:pt>
                <c:pt idx="9487">
                  <c:v>0.94917146383536777</c:v>
                </c:pt>
                <c:pt idx="9488">
                  <c:v>0.94930973638546179</c:v>
                </c:pt>
                <c:pt idx="9489">
                  <c:v>0.94944215750743421</c:v>
                </c:pt>
                <c:pt idx="9490">
                  <c:v>0.94947682208892348</c:v>
                </c:pt>
                <c:pt idx="9491">
                  <c:v>0.94963376212322859</c:v>
                </c:pt>
                <c:pt idx="9492">
                  <c:v>0.94963723443481329</c:v>
                </c:pt>
                <c:pt idx="9493">
                  <c:v>0.94964750734201608</c:v>
                </c:pt>
                <c:pt idx="9494">
                  <c:v>0.94967761714886978</c:v>
                </c:pt>
                <c:pt idx="9495">
                  <c:v>0.9497034099449001</c:v>
                </c:pt>
                <c:pt idx="9496">
                  <c:v>0.94970876205152099</c:v>
                </c:pt>
                <c:pt idx="9497">
                  <c:v>0.9498391221522885</c:v>
                </c:pt>
                <c:pt idx="9498">
                  <c:v>0.94993197798318718</c:v>
                </c:pt>
                <c:pt idx="9499">
                  <c:v>0.94996178815537569</c:v>
                </c:pt>
                <c:pt idx="9500">
                  <c:v>0.9500908090566329</c:v>
                </c:pt>
                <c:pt idx="9501">
                  <c:v>0.95015166074022661</c:v>
                </c:pt>
                <c:pt idx="9502">
                  <c:v>0.95020687388068814</c:v>
                </c:pt>
                <c:pt idx="9503">
                  <c:v>0.95031482126625666</c:v>
                </c:pt>
                <c:pt idx="9504">
                  <c:v>0.95032946134921348</c:v>
                </c:pt>
                <c:pt idx="9505">
                  <c:v>0.95041230764259299</c:v>
                </c:pt>
                <c:pt idx="9506">
                  <c:v>0.95047142178072286</c:v>
                </c:pt>
                <c:pt idx="9507">
                  <c:v>0.95062117410029567</c:v>
                </c:pt>
                <c:pt idx="9508">
                  <c:v>0.95079212822827608</c:v>
                </c:pt>
                <c:pt idx="9509">
                  <c:v>0.95140333200190363</c:v>
                </c:pt>
                <c:pt idx="9510">
                  <c:v>0.95140706380468132</c:v>
                </c:pt>
                <c:pt idx="9511">
                  <c:v>0.95151812148176695</c:v>
                </c:pt>
                <c:pt idx="9512">
                  <c:v>0.95164383891398707</c:v>
                </c:pt>
                <c:pt idx="9513">
                  <c:v>0.95167491594736453</c:v>
                </c:pt>
                <c:pt idx="9514">
                  <c:v>0.95179904635492996</c:v>
                </c:pt>
                <c:pt idx="9515">
                  <c:v>0.95190824210153357</c:v>
                </c:pt>
                <c:pt idx="9516">
                  <c:v>0.95193076701975032</c:v>
                </c:pt>
                <c:pt idx="9517">
                  <c:v>0.95194119488173046</c:v>
                </c:pt>
                <c:pt idx="9518">
                  <c:v>0.95207722723585109</c:v>
                </c:pt>
                <c:pt idx="9519">
                  <c:v>0.95209626624282506</c:v>
                </c:pt>
                <c:pt idx="9520">
                  <c:v>0.95210730082908934</c:v>
                </c:pt>
                <c:pt idx="9521">
                  <c:v>0.95221421190281574</c:v>
                </c:pt>
                <c:pt idx="9522">
                  <c:v>0.95229271335401189</c:v>
                </c:pt>
                <c:pt idx="9523">
                  <c:v>0.95231309241740925</c:v>
                </c:pt>
                <c:pt idx="9524">
                  <c:v>0.95235855417832438</c:v>
                </c:pt>
                <c:pt idx="9525">
                  <c:v>0.9528026686331672</c:v>
                </c:pt>
                <c:pt idx="9526">
                  <c:v>0.95285598027762841</c:v>
                </c:pt>
                <c:pt idx="9527">
                  <c:v>0.9530580240071086</c:v>
                </c:pt>
                <c:pt idx="9528">
                  <c:v>0.95306069916352265</c:v>
                </c:pt>
                <c:pt idx="9529">
                  <c:v>0.9531483012995996</c:v>
                </c:pt>
                <c:pt idx="9530">
                  <c:v>0.95315633246058529</c:v>
                </c:pt>
                <c:pt idx="9531">
                  <c:v>0.95335988774813873</c:v>
                </c:pt>
                <c:pt idx="9532">
                  <c:v>0.95339142298085167</c:v>
                </c:pt>
                <c:pt idx="9533">
                  <c:v>0.95363083584966968</c:v>
                </c:pt>
                <c:pt idx="9534">
                  <c:v>0.95368822754023841</c:v>
                </c:pt>
                <c:pt idx="9535">
                  <c:v>0.9536930610224178</c:v>
                </c:pt>
                <c:pt idx="9536">
                  <c:v>0.95382964279930793</c:v>
                </c:pt>
                <c:pt idx="9537">
                  <c:v>0.95387207826811005</c:v>
                </c:pt>
                <c:pt idx="9538">
                  <c:v>0.95396312438043462</c:v>
                </c:pt>
                <c:pt idx="9539">
                  <c:v>0.95403730085175653</c:v>
                </c:pt>
                <c:pt idx="9540">
                  <c:v>0.95424081429779295</c:v>
                </c:pt>
                <c:pt idx="9541">
                  <c:v>0.95425059805459944</c:v>
                </c:pt>
                <c:pt idx="9542">
                  <c:v>0.95425232719734177</c:v>
                </c:pt>
                <c:pt idx="9543">
                  <c:v>0.95438016486619459</c:v>
                </c:pt>
                <c:pt idx="9544">
                  <c:v>0.9545134447530127</c:v>
                </c:pt>
                <c:pt idx="9545">
                  <c:v>0.95452379892540196</c:v>
                </c:pt>
                <c:pt idx="9546">
                  <c:v>0.95462462989128771</c:v>
                </c:pt>
                <c:pt idx="9547">
                  <c:v>0.95483210831543819</c:v>
                </c:pt>
                <c:pt idx="9548">
                  <c:v>0.95489341155380858</c:v>
                </c:pt>
                <c:pt idx="9549">
                  <c:v>0.95493557339795787</c:v>
                </c:pt>
                <c:pt idx="9550">
                  <c:v>0.95496248318857602</c:v>
                </c:pt>
                <c:pt idx="9551">
                  <c:v>0.95497894995380928</c:v>
                </c:pt>
                <c:pt idx="9552">
                  <c:v>0.95520415310238793</c:v>
                </c:pt>
                <c:pt idx="9553">
                  <c:v>0.95523196573150249</c:v>
                </c:pt>
                <c:pt idx="9554">
                  <c:v>0.95525001262908682</c:v>
                </c:pt>
                <c:pt idx="9555">
                  <c:v>0.95525658937073665</c:v>
                </c:pt>
                <c:pt idx="9556">
                  <c:v>0.95534935189590287</c:v>
                </c:pt>
                <c:pt idx="9557">
                  <c:v>0.95539526581761347</c:v>
                </c:pt>
                <c:pt idx="9558">
                  <c:v>0.95546963590753697</c:v>
                </c:pt>
                <c:pt idx="9559">
                  <c:v>0.95558627202355706</c:v>
                </c:pt>
                <c:pt idx="9560">
                  <c:v>0.95561609541034198</c:v>
                </c:pt>
                <c:pt idx="9561">
                  <c:v>0.95569179890186673</c:v>
                </c:pt>
                <c:pt idx="9562">
                  <c:v>0.95576551104311402</c:v>
                </c:pt>
                <c:pt idx="9563">
                  <c:v>0.95582775767967587</c:v>
                </c:pt>
                <c:pt idx="9564">
                  <c:v>0.95594101924176766</c:v>
                </c:pt>
                <c:pt idx="9565">
                  <c:v>0.95596809610154432</c:v>
                </c:pt>
                <c:pt idx="9566">
                  <c:v>0.95602028631723868</c:v>
                </c:pt>
                <c:pt idx="9567">
                  <c:v>0.95607789948337341</c:v>
                </c:pt>
                <c:pt idx="9568">
                  <c:v>0.95613305513071978</c:v>
                </c:pt>
                <c:pt idx="9569">
                  <c:v>0.95617480566390922</c:v>
                </c:pt>
                <c:pt idx="9570">
                  <c:v>0.95638811154037162</c:v>
                </c:pt>
                <c:pt idx="9571">
                  <c:v>0.95644991602566964</c:v>
                </c:pt>
                <c:pt idx="9572">
                  <c:v>0.95658778028041636</c:v>
                </c:pt>
                <c:pt idx="9573">
                  <c:v>0.95707570710099321</c:v>
                </c:pt>
                <c:pt idx="9574">
                  <c:v>0.95707916670936011</c:v>
                </c:pt>
                <c:pt idx="9575">
                  <c:v>0.9571058468806134</c:v>
                </c:pt>
                <c:pt idx="9576">
                  <c:v>0.95710988494765104</c:v>
                </c:pt>
                <c:pt idx="9577">
                  <c:v>0.95716942741268229</c:v>
                </c:pt>
                <c:pt idx="9578">
                  <c:v>0.95725611751804296</c:v>
                </c:pt>
                <c:pt idx="9579">
                  <c:v>0.95785082753173179</c:v>
                </c:pt>
                <c:pt idx="9580">
                  <c:v>0.95785447042415772</c:v>
                </c:pt>
                <c:pt idx="9581">
                  <c:v>0.95791515387516246</c:v>
                </c:pt>
                <c:pt idx="9582">
                  <c:v>0.95797597293764791</c:v>
                </c:pt>
                <c:pt idx="9583">
                  <c:v>0.9582699838107207</c:v>
                </c:pt>
                <c:pt idx="9584">
                  <c:v>0.95843214777290298</c:v>
                </c:pt>
                <c:pt idx="9585">
                  <c:v>0.95849247738422994</c:v>
                </c:pt>
                <c:pt idx="9586">
                  <c:v>0.9587003139936614</c:v>
                </c:pt>
                <c:pt idx="9587">
                  <c:v>0.95883034963551661</c:v>
                </c:pt>
                <c:pt idx="9588">
                  <c:v>0.9591357248382657</c:v>
                </c:pt>
                <c:pt idx="9589">
                  <c:v>0.95925512726561935</c:v>
                </c:pt>
                <c:pt idx="9590">
                  <c:v>0.95926329894350648</c:v>
                </c:pt>
                <c:pt idx="9591">
                  <c:v>0.9593103117524584</c:v>
                </c:pt>
                <c:pt idx="9592">
                  <c:v>0.95933848977956704</c:v>
                </c:pt>
                <c:pt idx="9593">
                  <c:v>0.95944517176719057</c:v>
                </c:pt>
                <c:pt idx="9594">
                  <c:v>0.95974998399050604</c:v>
                </c:pt>
                <c:pt idx="9595">
                  <c:v>0.9599612178177489</c:v>
                </c:pt>
                <c:pt idx="9596">
                  <c:v>0.96001973221978609</c:v>
                </c:pt>
                <c:pt idx="9597">
                  <c:v>0.96005021991580808</c:v>
                </c:pt>
                <c:pt idx="9598">
                  <c:v>0.96006806730316707</c:v>
                </c:pt>
                <c:pt idx="9599">
                  <c:v>0.96022984650569621</c:v>
                </c:pt>
                <c:pt idx="9600">
                  <c:v>0.96026589834085607</c:v>
                </c:pt>
                <c:pt idx="9601">
                  <c:v>0.96038237406813054</c:v>
                </c:pt>
                <c:pt idx="9602">
                  <c:v>0.96115176861151685</c:v>
                </c:pt>
                <c:pt idx="9603">
                  <c:v>0.96128581510822031</c:v>
                </c:pt>
                <c:pt idx="9604">
                  <c:v>0.96130329772966427</c:v>
                </c:pt>
                <c:pt idx="9605">
                  <c:v>0.96135835001363179</c:v>
                </c:pt>
                <c:pt idx="9606">
                  <c:v>0.96139564085166318</c:v>
                </c:pt>
                <c:pt idx="9607">
                  <c:v>0.96171180564119696</c:v>
                </c:pt>
                <c:pt idx="9608">
                  <c:v>0.96174044184430973</c:v>
                </c:pt>
                <c:pt idx="9609">
                  <c:v>0.96195411297815381</c:v>
                </c:pt>
                <c:pt idx="9610">
                  <c:v>0.96195913347411677</c:v>
                </c:pt>
                <c:pt idx="9611">
                  <c:v>0.96196827211050451</c:v>
                </c:pt>
                <c:pt idx="9612">
                  <c:v>0.96210338943683082</c:v>
                </c:pt>
                <c:pt idx="9613">
                  <c:v>0.96232753839859142</c:v>
                </c:pt>
                <c:pt idx="9614">
                  <c:v>0.96236793061213699</c:v>
                </c:pt>
                <c:pt idx="9615">
                  <c:v>0.96242915466455148</c:v>
                </c:pt>
                <c:pt idx="9616">
                  <c:v>0.96277794752758805</c:v>
                </c:pt>
                <c:pt idx="9617">
                  <c:v>0.96310628545516963</c:v>
                </c:pt>
                <c:pt idx="9618">
                  <c:v>0.963165766031988</c:v>
                </c:pt>
                <c:pt idx="9619">
                  <c:v>0.96320337851532889</c:v>
                </c:pt>
                <c:pt idx="9620">
                  <c:v>0.96363471742812457</c:v>
                </c:pt>
                <c:pt idx="9621">
                  <c:v>0.96365797753908877</c:v>
                </c:pt>
                <c:pt idx="9622">
                  <c:v>0.96371135697065791</c:v>
                </c:pt>
                <c:pt idx="9623">
                  <c:v>0.96373502631677788</c:v>
                </c:pt>
                <c:pt idx="9624">
                  <c:v>0.96375802391478937</c:v>
                </c:pt>
                <c:pt idx="9625">
                  <c:v>0.96382659949573701</c:v>
                </c:pt>
                <c:pt idx="9626">
                  <c:v>0.96387388153106146</c:v>
                </c:pt>
                <c:pt idx="9627">
                  <c:v>0.96391544080923985</c:v>
                </c:pt>
                <c:pt idx="9628">
                  <c:v>0.96403845113891529</c:v>
                </c:pt>
                <c:pt idx="9629">
                  <c:v>0.96412938627014011</c:v>
                </c:pt>
                <c:pt idx="9630">
                  <c:v>0.96416513601024145</c:v>
                </c:pt>
                <c:pt idx="9631">
                  <c:v>0.96421194456177772</c:v>
                </c:pt>
                <c:pt idx="9632">
                  <c:v>0.96429312005662171</c:v>
                </c:pt>
                <c:pt idx="9633">
                  <c:v>0.96465229679276931</c:v>
                </c:pt>
                <c:pt idx="9634">
                  <c:v>0.96491674535445571</c:v>
                </c:pt>
                <c:pt idx="9635">
                  <c:v>0.96494242225570981</c:v>
                </c:pt>
                <c:pt idx="9636">
                  <c:v>0.96495658999180289</c:v>
                </c:pt>
                <c:pt idx="9637">
                  <c:v>0.96520370102164887</c:v>
                </c:pt>
                <c:pt idx="9638">
                  <c:v>0.96542744379318912</c:v>
                </c:pt>
                <c:pt idx="9639">
                  <c:v>0.96552202594947911</c:v>
                </c:pt>
                <c:pt idx="9640">
                  <c:v>0.96554471169492884</c:v>
                </c:pt>
                <c:pt idx="9641">
                  <c:v>0.96561911706460002</c:v>
                </c:pt>
                <c:pt idx="9642">
                  <c:v>0.96571634232577763</c:v>
                </c:pt>
                <c:pt idx="9643">
                  <c:v>0.96572730010125452</c:v>
                </c:pt>
                <c:pt idx="9644">
                  <c:v>0.96573158089912925</c:v>
                </c:pt>
                <c:pt idx="9645">
                  <c:v>0.96582828957762379</c:v>
                </c:pt>
                <c:pt idx="9646">
                  <c:v>0.96599290448967468</c:v>
                </c:pt>
                <c:pt idx="9647">
                  <c:v>0.96602174162928189</c:v>
                </c:pt>
                <c:pt idx="9648">
                  <c:v>0.96604641020444071</c:v>
                </c:pt>
                <c:pt idx="9649">
                  <c:v>0.9660609589597845</c:v>
                </c:pt>
                <c:pt idx="9650">
                  <c:v>0.96607024318956591</c:v>
                </c:pt>
                <c:pt idx="9651">
                  <c:v>0.96609298102578889</c:v>
                </c:pt>
                <c:pt idx="9652">
                  <c:v>0.96611271873364846</c:v>
                </c:pt>
                <c:pt idx="9653">
                  <c:v>0.96617002330907331</c:v>
                </c:pt>
                <c:pt idx="9654">
                  <c:v>0.96634496126023672</c:v>
                </c:pt>
                <c:pt idx="9655">
                  <c:v>0.96658144515950417</c:v>
                </c:pt>
                <c:pt idx="9656">
                  <c:v>0.96666167721888041</c:v>
                </c:pt>
                <c:pt idx="9657">
                  <c:v>0.96677663833816907</c:v>
                </c:pt>
                <c:pt idx="9658">
                  <c:v>0.96684713063659833</c:v>
                </c:pt>
                <c:pt idx="9659">
                  <c:v>0.96693851380170659</c:v>
                </c:pt>
                <c:pt idx="9660">
                  <c:v>0.96710550396486428</c:v>
                </c:pt>
                <c:pt idx="9661">
                  <c:v>0.96715607199798315</c:v>
                </c:pt>
                <c:pt idx="9662">
                  <c:v>0.96729360027358535</c:v>
                </c:pt>
                <c:pt idx="9663">
                  <c:v>0.96729472315672027</c:v>
                </c:pt>
                <c:pt idx="9664">
                  <c:v>0.9673968824337541</c:v>
                </c:pt>
                <c:pt idx="9665">
                  <c:v>0.96742562014832745</c:v>
                </c:pt>
                <c:pt idx="9666">
                  <c:v>0.96743147953917163</c:v>
                </c:pt>
                <c:pt idx="9667">
                  <c:v>0.96750298841104543</c:v>
                </c:pt>
                <c:pt idx="9668">
                  <c:v>0.96752910002054693</c:v>
                </c:pt>
                <c:pt idx="9669">
                  <c:v>0.96762121423919678</c:v>
                </c:pt>
                <c:pt idx="9670">
                  <c:v>0.96762848559661174</c:v>
                </c:pt>
                <c:pt idx="9671">
                  <c:v>0.96772579544532999</c:v>
                </c:pt>
                <c:pt idx="9672">
                  <c:v>0.96806523654421206</c:v>
                </c:pt>
                <c:pt idx="9673">
                  <c:v>0.96811735177111735</c:v>
                </c:pt>
                <c:pt idx="9674">
                  <c:v>0.96816659539068572</c:v>
                </c:pt>
                <c:pt idx="9675">
                  <c:v>0.96829680654694306</c:v>
                </c:pt>
                <c:pt idx="9676">
                  <c:v>0.96848975258551162</c:v>
                </c:pt>
                <c:pt idx="9677">
                  <c:v>0.96849583360974267</c:v>
                </c:pt>
                <c:pt idx="9678">
                  <c:v>0.96853780373740217</c:v>
                </c:pt>
                <c:pt idx="9679">
                  <c:v>0.96858941472290716</c:v>
                </c:pt>
                <c:pt idx="9680">
                  <c:v>0.96861837053539035</c:v>
                </c:pt>
                <c:pt idx="9681">
                  <c:v>0.96863158855257625</c:v>
                </c:pt>
                <c:pt idx="9682">
                  <c:v>0.96880510599855119</c:v>
                </c:pt>
                <c:pt idx="9683">
                  <c:v>0.96883160387292466</c:v>
                </c:pt>
                <c:pt idx="9684">
                  <c:v>0.96889539133183655</c:v>
                </c:pt>
                <c:pt idx="9685">
                  <c:v>0.96890856083108323</c:v>
                </c:pt>
                <c:pt idx="9686">
                  <c:v>0.9689891306395958</c:v>
                </c:pt>
                <c:pt idx="9687">
                  <c:v>0.96911693271610366</c:v>
                </c:pt>
                <c:pt idx="9688">
                  <c:v>0.969259497243255</c:v>
                </c:pt>
                <c:pt idx="9689">
                  <c:v>0.9693784279028872</c:v>
                </c:pt>
                <c:pt idx="9690">
                  <c:v>0.96948092146647369</c:v>
                </c:pt>
                <c:pt idx="9691">
                  <c:v>0.96955493560460326</c:v>
                </c:pt>
                <c:pt idx="9692">
                  <c:v>0.96956703450490167</c:v>
                </c:pt>
                <c:pt idx="9693">
                  <c:v>0.96961403327641282</c:v>
                </c:pt>
                <c:pt idx="9694">
                  <c:v>0.9696347520012879</c:v>
                </c:pt>
                <c:pt idx="9695">
                  <c:v>0.96966308689977698</c:v>
                </c:pt>
                <c:pt idx="9696">
                  <c:v>0.9697669226994784</c:v>
                </c:pt>
                <c:pt idx="9697">
                  <c:v>0.96990367997667581</c:v>
                </c:pt>
                <c:pt idx="9698">
                  <c:v>0.97021750688768849</c:v>
                </c:pt>
                <c:pt idx="9699">
                  <c:v>0.97048736265573732</c:v>
                </c:pt>
                <c:pt idx="9700">
                  <c:v>0.97058643638321263</c:v>
                </c:pt>
                <c:pt idx="9701">
                  <c:v>0.97059591826950975</c:v>
                </c:pt>
                <c:pt idx="9702">
                  <c:v>0.97061584582848393</c:v>
                </c:pt>
                <c:pt idx="9703">
                  <c:v>0.97068133261120104</c:v>
                </c:pt>
                <c:pt idx="9704">
                  <c:v>0.97081679334083359</c:v>
                </c:pt>
                <c:pt idx="9705">
                  <c:v>0.97089708965375987</c:v>
                </c:pt>
                <c:pt idx="9706">
                  <c:v>0.97090886758178341</c:v>
                </c:pt>
                <c:pt idx="9707">
                  <c:v>0.97091329929410464</c:v>
                </c:pt>
                <c:pt idx="9708">
                  <c:v>0.97094413912720856</c:v>
                </c:pt>
                <c:pt idx="9709">
                  <c:v>0.9709808868325569</c:v>
                </c:pt>
                <c:pt idx="9710">
                  <c:v>0.97105184783943899</c:v>
                </c:pt>
                <c:pt idx="9711">
                  <c:v>0.97131693000569364</c:v>
                </c:pt>
                <c:pt idx="9712">
                  <c:v>0.97157153060105461</c:v>
                </c:pt>
                <c:pt idx="9713">
                  <c:v>0.97168773549842213</c:v>
                </c:pt>
                <c:pt idx="9714">
                  <c:v>0.9717769148128772</c:v>
                </c:pt>
                <c:pt idx="9715">
                  <c:v>0.97190062070786365</c:v>
                </c:pt>
                <c:pt idx="9716">
                  <c:v>0.97191476684983591</c:v>
                </c:pt>
                <c:pt idx="9717">
                  <c:v>0.97193567606680287</c:v>
                </c:pt>
                <c:pt idx="9718">
                  <c:v>0.97195984633902832</c:v>
                </c:pt>
                <c:pt idx="9719">
                  <c:v>0.97200433846685386</c:v>
                </c:pt>
                <c:pt idx="9720">
                  <c:v>0.97206720038078165</c:v>
                </c:pt>
                <c:pt idx="9721">
                  <c:v>0.97220080631566896</c:v>
                </c:pt>
                <c:pt idx="9722">
                  <c:v>0.97221427326363563</c:v>
                </c:pt>
                <c:pt idx="9723">
                  <c:v>0.97221696594576734</c:v>
                </c:pt>
                <c:pt idx="9724">
                  <c:v>0.97230817860871177</c:v>
                </c:pt>
                <c:pt idx="9725">
                  <c:v>0.97232117606941093</c:v>
                </c:pt>
                <c:pt idx="9726">
                  <c:v>0.97233928911499323</c:v>
                </c:pt>
                <c:pt idx="9727">
                  <c:v>0.97236614713008218</c:v>
                </c:pt>
                <c:pt idx="9728">
                  <c:v>0.97238177294776784</c:v>
                </c:pt>
                <c:pt idx="9729">
                  <c:v>0.97240429998659783</c:v>
                </c:pt>
                <c:pt idx="9730">
                  <c:v>0.97241407152774373</c:v>
                </c:pt>
                <c:pt idx="9731">
                  <c:v>0.97259602211748075</c:v>
                </c:pt>
                <c:pt idx="9732">
                  <c:v>0.97266059029530094</c:v>
                </c:pt>
                <c:pt idx="9733">
                  <c:v>0.9726787591286512</c:v>
                </c:pt>
                <c:pt idx="9734">
                  <c:v>0.97281261681087827</c:v>
                </c:pt>
                <c:pt idx="9735">
                  <c:v>0.97283377449635622</c:v>
                </c:pt>
                <c:pt idx="9736">
                  <c:v>0.97314001611247969</c:v>
                </c:pt>
                <c:pt idx="9737">
                  <c:v>0.97318387779784465</c:v>
                </c:pt>
                <c:pt idx="9738">
                  <c:v>0.97385609998232581</c:v>
                </c:pt>
                <c:pt idx="9739">
                  <c:v>0.97395912104067817</c:v>
                </c:pt>
                <c:pt idx="9740">
                  <c:v>0.97403920531278088</c:v>
                </c:pt>
                <c:pt idx="9741">
                  <c:v>0.97404153964762408</c:v>
                </c:pt>
                <c:pt idx="9742">
                  <c:v>0.97414871234135114</c:v>
                </c:pt>
                <c:pt idx="9743">
                  <c:v>0.97420653264427215</c:v>
                </c:pt>
                <c:pt idx="9744">
                  <c:v>0.9742421114030263</c:v>
                </c:pt>
                <c:pt idx="9745">
                  <c:v>0.97425280911993417</c:v>
                </c:pt>
                <c:pt idx="9746">
                  <c:v>0.97436199905154697</c:v>
                </c:pt>
                <c:pt idx="9747">
                  <c:v>0.974373480385752</c:v>
                </c:pt>
                <c:pt idx="9748">
                  <c:v>0.97441138598306287</c:v>
                </c:pt>
                <c:pt idx="9749">
                  <c:v>0.97456981577465585</c:v>
                </c:pt>
                <c:pt idx="9750">
                  <c:v>0.97458490855114532</c:v>
                </c:pt>
                <c:pt idx="9751">
                  <c:v>0.97470249917163443</c:v>
                </c:pt>
                <c:pt idx="9752">
                  <c:v>0.97472227936477551</c:v>
                </c:pt>
                <c:pt idx="9753">
                  <c:v>0.97477084599452302</c:v>
                </c:pt>
                <c:pt idx="9754">
                  <c:v>0.97477680287000912</c:v>
                </c:pt>
                <c:pt idx="9755">
                  <c:v>0.9748091704540871</c:v>
                </c:pt>
                <c:pt idx="9756">
                  <c:v>0.97561187139392036</c:v>
                </c:pt>
                <c:pt idx="9757">
                  <c:v>0.97562560936370479</c:v>
                </c:pt>
                <c:pt idx="9758">
                  <c:v>0.97563623479537109</c:v>
                </c:pt>
                <c:pt idx="9759">
                  <c:v>0.9758880170109141</c:v>
                </c:pt>
                <c:pt idx="9760">
                  <c:v>0.97623873514871962</c:v>
                </c:pt>
                <c:pt idx="9761">
                  <c:v>0.97630517146445428</c:v>
                </c:pt>
                <c:pt idx="9762">
                  <c:v>0.9764117290948422</c:v>
                </c:pt>
                <c:pt idx="9763">
                  <c:v>0.97642155375034945</c:v>
                </c:pt>
                <c:pt idx="9764">
                  <c:v>0.97643282817168875</c:v>
                </c:pt>
                <c:pt idx="9765">
                  <c:v>0.97648207300334544</c:v>
                </c:pt>
                <c:pt idx="9766">
                  <c:v>0.97650979257160064</c:v>
                </c:pt>
                <c:pt idx="9767">
                  <c:v>0.9765241065458421</c:v>
                </c:pt>
                <c:pt idx="9768">
                  <c:v>0.97661226078038155</c:v>
                </c:pt>
                <c:pt idx="9769">
                  <c:v>0.97667262677130784</c:v>
                </c:pt>
                <c:pt idx="9770">
                  <c:v>0.97674637321675173</c:v>
                </c:pt>
                <c:pt idx="9771">
                  <c:v>0.97680338716522019</c:v>
                </c:pt>
                <c:pt idx="9772">
                  <c:v>0.97688564404032652</c:v>
                </c:pt>
                <c:pt idx="9773">
                  <c:v>0.97711788080766482</c:v>
                </c:pt>
                <c:pt idx="9774">
                  <c:v>0.97713784512079593</c:v>
                </c:pt>
                <c:pt idx="9775">
                  <c:v>0.97715865831938908</c:v>
                </c:pt>
                <c:pt idx="9776">
                  <c:v>0.97719905579402555</c:v>
                </c:pt>
                <c:pt idx="9777">
                  <c:v>0.97726414425741115</c:v>
                </c:pt>
                <c:pt idx="9778">
                  <c:v>0.97729217005964464</c:v>
                </c:pt>
                <c:pt idx="9779">
                  <c:v>0.97733045921494721</c:v>
                </c:pt>
                <c:pt idx="9780">
                  <c:v>0.977601086964764</c:v>
                </c:pt>
                <c:pt idx="9781">
                  <c:v>0.977607746997468</c:v>
                </c:pt>
                <c:pt idx="9782">
                  <c:v>0.97764146350816283</c:v>
                </c:pt>
                <c:pt idx="9783">
                  <c:v>0.97769745525578455</c:v>
                </c:pt>
                <c:pt idx="9784">
                  <c:v>0.97776790624530896</c:v>
                </c:pt>
                <c:pt idx="9785">
                  <c:v>0.97795232477930383</c:v>
                </c:pt>
                <c:pt idx="9786">
                  <c:v>0.9781285422409649</c:v>
                </c:pt>
                <c:pt idx="9787">
                  <c:v>0.97832059908624702</c:v>
                </c:pt>
                <c:pt idx="9788">
                  <c:v>0.97840695397134736</c:v>
                </c:pt>
                <c:pt idx="9789">
                  <c:v>0.97841493680644587</c:v>
                </c:pt>
                <c:pt idx="9790">
                  <c:v>0.97854566725153391</c:v>
                </c:pt>
                <c:pt idx="9791">
                  <c:v>0.97862277580952195</c:v>
                </c:pt>
                <c:pt idx="9792">
                  <c:v>0.97863590953720669</c:v>
                </c:pt>
                <c:pt idx="9793">
                  <c:v>0.97868172912690266</c:v>
                </c:pt>
                <c:pt idx="9794">
                  <c:v>0.97869200884579499</c:v>
                </c:pt>
                <c:pt idx="9795">
                  <c:v>0.97870232681770697</c:v>
                </c:pt>
                <c:pt idx="9796">
                  <c:v>0.97873260932538653</c:v>
                </c:pt>
                <c:pt idx="9797">
                  <c:v>0.97917643892757045</c:v>
                </c:pt>
                <c:pt idx="9798">
                  <c:v>0.9792526778327072</c:v>
                </c:pt>
                <c:pt idx="9799">
                  <c:v>0.97942454169734772</c:v>
                </c:pt>
                <c:pt idx="9800">
                  <c:v>0.97943904259766623</c:v>
                </c:pt>
                <c:pt idx="9801">
                  <c:v>0.97948388934212638</c:v>
                </c:pt>
                <c:pt idx="9802">
                  <c:v>0.97951300141466058</c:v>
                </c:pt>
                <c:pt idx="9803">
                  <c:v>0.97996100804118469</c:v>
                </c:pt>
                <c:pt idx="9804">
                  <c:v>0.98000992747294235</c:v>
                </c:pt>
                <c:pt idx="9805">
                  <c:v>0.98007273308146736</c:v>
                </c:pt>
                <c:pt idx="9806">
                  <c:v>0.98013835977696773</c:v>
                </c:pt>
                <c:pt idx="9807">
                  <c:v>0.98046640226825366</c:v>
                </c:pt>
                <c:pt idx="9808">
                  <c:v>0.98047695394313672</c:v>
                </c:pt>
                <c:pt idx="9809">
                  <c:v>0.98048537896909904</c:v>
                </c:pt>
                <c:pt idx="9810">
                  <c:v>0.98091662487990727</c:v>
                </c:pt>
                <c:pt idx="9811">
                  <c:v>0.98097756449316376</c:v>
                </c:pt>
                <c:pt idx="9812">
                  <c:v>0.98098132993628351</c:v>
                </c:pt>
                <c:pt idx="9813">
                  <c:v>0.98098281049619829</c:v>
                </c:pt>
                <c:pt idx="9814">
                  <c:v>0.98099912497478381</c:v>
                </c:pt>
                <c:pt idx="9815">
                  <c:v>0.98112890211552739</c:v>
                </c:pt>
                <c:pt idx="9816">
                  <c:v>0.98125947982312323</c:v>
                </c:pt>
                <c:pt idx="9817">
                  <c:v>0.98128631074275752</c:v>
                </c:pt>
                <c:pt idx="9818">
                  <c:v>0.98142510913032488</c:v>
                </c:pt>
                <c:pt idx="9819">
                  <c:v>0.98143370929341456</c:v>
                </c:pt>
                <c:pt idx="9820">
                  <c:v>0.9814893186830832</c:v>
                </c:pt>
                <c:pt idx="9821">
                  <c:v>0.98177618716622661</c:v>
                </c:pt>
                <c:pt idx="9822">
                  <c:v>0.98183634223105809</c:v>
                </c:pt>
                <c:pt idx="9823">
                  <c:v>0.98196360289634399</c:v>
                </c:pt>
                <c:pt idx="9824">
                  <c:v>0.98202947499842064</c:v>
                </c:pt>
                <c:pt idx="9825">
                  <c:v>0.98211886680423532</c:v>
                </c:pt>
                <c:pt idx="9826">
                  <c:v>0.98217312847345073</c:v>
                </c:pt>
                <c:pt idx="9827">
                  <c:v>0.98227144261484944</c:v>
                </c:pt>
                <c:pt idx="9828">
                  <c:v>0.98237991412590853</c:v>
                </c:pt>
                <c:pt idx="9829">
                  <c:v>0.98241649696228539</c:v>
                </c:pt>
                <c:pt idx="9830">
                  <c:v>0.98255627467668538</c:v>
                </c:pt>
                <c:pt idx="9831">
                  <c:v>0.98282190717987838</c:v>
                </c:pt>
                <c:pt idx="9832">
                  <c:v>0.98294103877293559</c:v>
                </c:pt>
                <c:pt idx="9833">
                  <c:v>0.98314012959390873</c:v>
                </c:pt>
                <c:pt idx="9834">
                  <c:v>0.98325644357250586</c:v>
                </c:pt>
                <c:pt idx="9835">
                  <c:v>0.98332838599208106</c:v>
                </c:pt>
                <c:pt idx="9836">
                  <c:v>0.98339374069247465</c:v>
                </c:pt>
                <c:pt idx="9837">
                  <c:v>0.98353192945983747</c:v>
                </c:pt>
                <c:pt idx="9838">
                  <c:v>0.98355975404761697</c:v>
                </c:pt>
                <c:pt idx="9839">
                  <c:v>0.98357989844432991</c:v>
                </c:pt>
                <c:pt idx="9840">
                  <c:v>0.98358360470396289</c:v>
                </c:pt>
                <c:pt idx="9841">
                  <c:v>0.98373343709092975</c:v>
                </c:pt>
                <c:pt idx="9842">
                  <c:v>0.98385362042087154</c:v>
                </c:pt>
                <c:pt idx="9843">
                  <c:v>0.98405253469043774</c:v>
                </c:pt>
                <c:pt idx="9844">
                  <c:v>0.98411273841673974</c:v>
                </c:pt>
                <c:pt idx="9845">
                  <c:v>0.98428166572692599</c:v>
                </c:pt>
                <c:pt idx="9846">
                  <c:v>0.98432042567091338</c:v>
                </c:pt>
                <c:pt idx="9847">
                  <c:v>0.98439989060443478</c:v>
                </c:pt>
                <c:pt idx="9848">
                  <c:v>0.98463577610072051</c:v>
                </c:pt>
                <c:pt idx="9849">
                  <c:v>0.98465205927786714</c:v>
                </c:pt>
                <c:pt idx="9850">
                  <c:v>0.98494354490881408</c:v>
                </c:pt>
                <c:pt idx="9851">
                  <c:v>0.98502874931029294</c:v>
                </c:pt>
                <c:pt idx="9852">
                  <c:v>0.98503332049906911</c:v>
                </c:pt>
                <c:pt idx="9853">
                  <c:v>0.98515242806149983</c:v>
                </c:pt>
                <c:pt idx="9854">
                  <c:v>0.98522262649888148</c:v>
                </c:pt>
                <c:pt idx="9855">
                  <c:v>0.98530743267006426</c:v>
                </c:pt>
                <c:pt idx="9856">
                  <c:v>0.98537718981909717</c:v>
                </c:pt>
                <c:pt idx="9857">
                  <c:v>0.98542023614515317</c:v>
                </c:pt>
                <c:pt idx="9858">
                  <c:v>0.98547473271347497</c:v>
                </c:pt>
                <c:pt idx="9859">
                  <c:v>0.98555072106130848</c:v>
                </c:pt>
                <c:pt idx="9860">
                  <c:v>0.98562588085386338</c:v>
                </c:pt>
                <c:pt idx="9861">
                  <c:v>0.98583296635465578</c:v>
                </c:pt>
                <c:pt idx="9862">
                  <c:v>0.98590078149018123</c:v>
                </c:pt>
                <c:pt idx="9863">
                  <c:v>0.98592275935777163</c:v>
                </c:pt>
                <c:pt idx="9864">
                  <c:v>0.98592574317081971</c:v>
                </c:pt>
                <c:pt idx="9865">
                  <c:v>0.9859534009079659</c:v>
                </c:pt>
                <c:pt idx="9866">
                  <c:v>0.98596300819814053</c:v>
                </c:pt>
                <c:pt idx="9867">
                  <c:v>0.98619672204878339</c:v>
                </c:pt>
                <c:pt idx="9868">
                  <c:v>0.9862651014137902</c:v>
                </c:pt>
                <c:pt idx="9869">
                  <c:v>0.98642045753368834</c:v>
                </c:pt>
                <c:pt idx="9870">
                  <c:v>0.98653758558812521</c:v>
                </c:pt>
                <c:pt idx="9871">
                  <c:v>0.98658361041435827</c:v>
                </c:pt>
                <c:pt idx="9872">
                  <c:v>0.98661220162172636</c:v>
                </c:pt>
                <c:pt idx="9873">
                  <c:v>0.98670403311805255</c:v>
                </c:pt>
                <c:pt idx="9874">
                  <c:v>0.98684223652143144</c:v>
                </c:pt>
                <c:pt idx="9875">
                  <c:v>0.98697168490591214</c:v>
                </c:pt>
                <c:pt idx="9876">
                  <c:v>0.98699345008125239</c:v>
                </c:pt>
                <c:pt idx="9877">
                  <c:v>0.98713757672828339</c:v>
                </c:pt>
                <c:pt idx="9878">
                  <c:v>0.98727791098329643</c:v>
                </c:pt>
                <c:pt idx="9879">
                  <c:v>0.9874486777849808</c:v>
                </c:pt>
                <c:pt idx="9880">
                  <c:v>0.98745502042004729</c:v>
                </c:pt>
                <c:pt idx="9881">
                  <c:v>0.9874771224229939</c:v>
                </c:pt>
                <c:pt idx="9882">
                  <c:v>0.98760253663574993</c:v>
                </c:pt>
                <c:pt idx="9883">
                  <c:v>0.9876524168197115</c:v>
                </c:pt>
                <c:pt idx="9884">
                  <c:v>0.98767118687725808</c:v>
                </c:pt>
                <c:pt idx="9885">
                  <c:v>0.98770283657314317</c:v>
                </c:pt>
                <c:pt idx="9886">
                  <c:v>0.98796011681293738</c:v>
                </c:pt>
                <c:pt idx="9887">
                  <c:v>0.98816890483638642</c:v>
                </c:pt>
                <c:pt idx="9888">
                  <c:v>0.98821883118475495</c:v>
                </c:pt>
                <c:pt idx="9889">
                  <c:v>0.98852894757465359</c:v>
                </c:pt>
                <c:pt idx="9890">
                  <c:v>0.98857310184381153</c:v>
                </c:pt>
                <c:pt idx="9891">
                  <c:v>0.98857823490707364</c:v>
                </c:pt>
                <c:pt idx="9892">
                  <c:v>0.98874006452787244</c:v>
                </c:pt>
                <c:pt idx="9893">
                  <c:v>0.98880336698860871</c:v>
                </c:pt>
                <c:pt idx="9894">
                  <c:v>0.98890970859163452</c:v>
                </c:pt>
                <c:pt idx="9895">
                  <c:v>0.9889662871128343</c:v>
                </c:pt>
                <c:pt idx="9896">
                  <c:v>0.9890876890555752</c:v>
                </c:pt>
                <c:pt idx="9897">
                  <c:v>0.98913125693881854</c:v>
                </c:pt>
                <c:pt idx="9898">
                  <c:v>0.98914017093549667</c:v>
                </c:pt>
                <c:pt idx="9899">
                  <c:v>0.98916986165018939</c:v>
                </c:pt>
                <c:pt idx="9900">
                  <c:v>0.98919134613709481</c:v>
                </c:pt>
                <c:pt idx="9901">
                  <c:v>0.98923297262435905</c:v>
                </c:pt>
                <c:pt idx="9902">
                  <c:v>0.98934553104184242</c:v>
                </c:pt>
                <c:pt idx="9903">
                  <c:v>0.98938073687054018</c:v>
                </c:pt>
                <c:pt idx="9904">
                  <c:v>0.98938377034058822</c:v>
                </c:pt>
                <c:pt idx="9905">
                  <c:v>0.98941957632073674</c:v>
                </c:pt>
                <c:pt idx="9906">
                  <c:v>0.98942111349978135</c:v>
                </c:pt>
                <c:pt idx="9907">
                  <c:v>0.98978010813023765</c:v>
                </c:pt>
                <c:pt idx="9908">
                  <c:v>0.98979515450015576</c:v>
                </c:pt>
                <c:pt idx="9909">
                  <c:v>0.99005469073334185</c:v>
                </c:pt>
                <c:pt idx="9910">
                  <c:v>0.99010181905873595</c:v>
                </c:pt>
                <c:pt idx="9911">
                  <c:v>0.99014119681057455</c:v>
                </c:pt>
                <c:pt idx="9912">
                  <c:v>0.99015460865802218</c:v>
                </c:pt>
                <c:pt idx="9913">
                  <c:v>0.99016528423694927</c:v>
                </c:pt>
                <c:pt idx="9914">
                  <c:v>0.99030802736864909</c:v>
                </c:pt>
                <c:pt idx="9915">
                  <c:v>0.99036257166571984</c:v>
                </c:pt>
                <c:pt idx="9916">
                  <c:v>0.99043568427035722</c:v>
                </c:pt>
                <c:pt idx="9917">
                  <c:v>0.99046543152795907</c:v>
                </c:pt>
                <c:pt idx="9918">
                  <c:v>0.99050924699956855</c:v>
                </c:pt>
                <c:pt idx="9919">
                  <c:v>0.99052832893070974</c:v>
                </c:pt>
                <c:pt idx="9920">
                  <c:v>0.99061453190293458</c:v>
                </c:pt>
                <c:pt idx="9921">
                  <c:v>0.99073674452404004</c:v>
                </c:pt>
                <c:pt idx="9922">
                  <c:v>0.99093593030799598</c:v>
                </c:pt>
                <c:pt idx="9923">
                  <c:v>0.99104802632989331</c:v>
                </c:pt>
                <c:pt idx="9924">
                  <c:v>0.9910912792487786</c:v>
                </c:pt>
                <c:pt idx="9925">
                  <c:v>0.99115379296109829</c:v>
                </c:pt>
                <c:pt idx="9926">
                  <c:v>0.99119933358832757</c:v>
                </c:pt>
                <c:pt idx="9927">
                  <c:v>0.99124133505105372</c:v>
                </c:pt>
                <c:pt idx="9928">
                  <c:v>0.99129046919888242</c:v>
                </c:pt>
                <c:pt idx="9929">
                  <c:v>0.99139230919221888</c:v>
                </c:pt>
                <c:pt idx="9930">
                  <c:v>0.99141836401529848</c:v>
                </c:pt>
                <c:pt idx="9931">
                  <c:v>0.99145910561527717</c:v>
                </c:pt>
                <c:pt idx="9932">
                  <c:v>0.99174686857436123</c:v>
                </c:pt>
                <c:pt idx="9933">
                  <c:v>0.99188311668333673</c:v>
                </c:pt>
                <c:pt idx="9934">
                  <c:v>0.99192268653802462</c:v>
                </c:pt>
                <c:pt idx="9935">
                  <c:v>0.99233272671883876</c:v>
                </c:pt>
                <c:pt idx="9936">
                  <c:v>0.99240443849897853</c:v>
                </c:pt>
                <c:pt idx="9937">
                  <c:v>0.99246120577468999</c:v>
                </c:pt>
                <c:pt idx="9938">
                  <c:v>0.99255387370760051</c:v>
                </c:pt>
                <c:pt idx="9939">
                  <c:v>0.9928631223487866</c:v>
                </c:pt>
                <c:pt idx="9940">
                  <c:v>0.99288321177310157</c:v>
                </c:pt>
                <c:pt idx="9941">
                  <c:v>0.99303036758613483</c:v>
                </c:pt>
                <c:pt idx="9942">
                  <c:v>0.99305735513657922</c:v>
                </c:pt>
                <c:pt idx="9943">
                  <c:v>0.99329491475479714</c:v>
                </c:pt>
                <c:pt idx="9944">
                  <c:v>0.99332417836150155</c:v>
                </c:pt>
                <c:pt idx="9945">
                  <c:v>0.99333429550626717</c:v>
                </c:pt>
                <c:pt idx="9946">
                  <c:v>0.9936783605337991</c:v>
                </c:pt>
                <c:pt idx="9947">
                  <c:v>0.99375447911550752</c:v>
                </c:pt>
                <c:pt idx="9948">
                  <c:v>0.99382004767829024</c:v>
                </c:pt>
                <c:pt idx="9949">
                  <c:v>0.99387449715667253</c:v>
                </c:pt>
                <c:pt idx="9950">
                  <c:v>0.99407836754565115</c:v>
                </c:pt>
                <c:pt idx="9951">
                  <c:v>0.99409662483695893</c:v>
                </c:pt>
                <c:pt idx="9952">
                  <c:v>0.99410551682307724</c:v>
                </c:pt>
                <c:pt idx="9953">
                  <c:v>0.99430431776430461</c:v>
                </c:pt>
                <c:pt idx="9954">
                  <c:v>0.99442899236915938</c:v>
                </c:pt>
                <c:pt idx="9955">
                  <c:v>0.99476487411013703</c:v>
                </c:pt>
                <c:pt idx="9956">
                  <c:v>0.99477829803864792</c:v>
                </c:pt>
                <c:pt idx="9957">
                  <c:v>0.99485955938360904</c:v>
                </c:pt>
                <c:pt idx="9958">
                  <c:v>0.99490615259221415</c:v>
                </c:pt>
                <c:pt idx="9959">
                  <c:v>0.99492845605678848</c:v>
                </c:pt>
                <c:pt idx="9960">
                  <c:v>0.99519451150819249</c:v>
                </c:pt>
                <c:pt idx="9961">
                  <c:v>0.99526002480030107</c:v>
                </c:pt>
                <c:pt idx="9962">
                  <c:v>0.99533614470010656</c:v>
                </c:pt>
                <c:pt idx="9963">
                  <c:v>0.99547451336608617</c:v>
                </c:pt>
                <c:pt idx="9964">
                  <c:v>0.99555172269923442</c:v>
                </c:pt>
                <c:pt idx="9965">
                  <c:v>0.9955526267167415</c:v>
                </c:pt>
                <c:pt idx="9966">
                  <c:v>0.9956073787278551</c:v>
                </c:pt>
                <c:pt idx="9967">
                  <c:v>0.99566378744528694</c:v>
                </c:pt>
                <c:pt idx="9968">
                  <c:v>0.99597405426285635</c:v>
                </c:pt>
                <c:pt idx="9969">
                  <c:v>0.99621277768234029</c:v>
                </c:pt>
                <c:pt idx="9970">
                  <c:v>0.99627402746683313</c:v>
                </c:pt>
                <c:pt idx="9971">
                  <c:v>0.99645694274620067</c:v>
                </c:pt>
                <c:pt idx="9972">
                  <c:v>0.99652564351097961</c:v>
                </c:pt>
                <c:pt idx="9973">
                  <c:v>0.99653391239222111</c:v>
                </c:pt>
                <c:pt idx="9974">
                  <c:v>0.99745070138552094</c:v>
                </c:pt>
                <c:pt idx="9975">
                  <c:v>0.99764699843665217</c:v>
                </c:pt>
                <c:pt idx="9976">
                  <c:v>0.99780251041005996</c:v>
                </c:pt>
                <c:pt idx="9977">
                  <c:v>0.99785680986220993</c:v>
                </c:pt>
                <c:pt idx="9978">
                  <c:v>0.99794963037178086</c:v>
                </c:pt>
                <c:pt idx="9979">
                  <c:v>0.99795648152174155</c:v>
                </c:pt>
                <c:pt idx="9980">
                  <c:v>0.9980297074256006</c:v>
                </c:pt>
                <c:pt idx="9981">
                  <c:v>0.99842418450709536</c:v>
                </c:pt>
                <c:pt idx="9982">
                  <c:v>0.99844561561617773</c:v>
                </c:pt>
                <c:pt idx="9983">
                  <c:v>0.99845898885694762</c:v>
                </c:pt>
                <c:pt idx="9984">
                  <c:v>0.99850279233062422</c:v>
                </c:pt>
                <c:pt idx="9985">
                  <c:v>0.99853295682084331</c:v>
                </c:pt>
                <c:pt idx="9986">
                  <c:v>0.99869291933948134</c:v>
                </c:pt>
                <c:pt idx="9987">
                  <c:v>0.99870694571454854</c:v>
                </c:pt>
                <c:pt idx="9988">
                  <c:v>0.99883773744089632</c:v>
                </c:pt>
                <c:pt idx="9989">
                  <c:v>0.99903544731587246</c:v>
                </c:pt>
                <c:pt idx="9990">
                  <c:v>0.99924014014518914</c:v>
                </c:pt>
                <c:pt idx="9991">
                  <c:v>0.99945492907617683</c:v>
                </c:pt>
                <c:pt idx="9992">
                  <c:v>0.9995250090574832</c:v>
                </c:pt>
                <c:pt idx="9993">
                  <c:v>0.99963008398994435</c:v>
                </c:pt>
                <c:pt idx="9994">
                  <c:v>0.99980510412860002</c:v>
                </c:pt>
                <c:pt idx="9995">
                  <c:v>0.99982715472465578</c:v>
                </c:pt>
                <c:pt idx="9996">
                  <c:v>0.99984038849022616</c:v>
                </c:pt>
                <c:pt idx="9997">
                  <c:v>0.99988403627029965</c:v>
                </c:pt>
                <c:pt idx="9998">
                  <c:v>0.99991607512729297</c:v>
                </c:pt>
                <c:pt idx="9999">
                  <c:v>0.99993285853746816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95-4B33-A768-898B8F63CE3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20.001784709793476</c:v>
                </c:pt>
                <c:pt idx="1">
                  <c:v>20.011642042145727</c:v>
                </c:pt>
                <c:pt idx="2">
                  <c:v>20.016608897758086</c:v>
                </c:pt>
                <c:pt idx="3">
                  <c:v>20.023864090183121</c:v>
                </c:pt>
                <c:pt idx="4">
                  <c:v>20.025107648912133</c:v>
                </c:pt>
                <c:pt idx="5">
                  <c:v>20.026456678845705</c:v>
                </c:pt>
                <c:pt idx="6">
                  <c:v>20.030024419237247</c:v>
                </c:pt>
                <c:pt idx="7">
                  <c:v>20.035892125595439</c:v>
                </c:pt>
                <c:pt idx="8">
                  <c:v>20.036626967117538</c:v>
                </c:pt>
                <c:pt idx="9">
                  <c:v>20.038737045771558</c:v>
                </c:pt>
                <c:pt idx="10">
                  <c:v>20.038893854334923</c:v>
                </c:pt>
                <c:pt idx="11">
                  <c:v>20.043868899643094</c:v>
                </c:pt>
                <c:pt idx="12">
                  <c:v>20.047795081602441</c:v>
                </c:pt>
                <c:pt idx="13">
                  <c:v>20.050958927429125</c:v>
                </c:pt>
                <c:pt idx="14">
                  <c:v>20.052467871123238</c:v>
                </c:pt>
                <c:pt idx="15">
                  <c:v>20.052524296223137</c:v>
                </c:pt>
                <c:pt idx="16">
                  <c:v>20.061446133956157</c:v>
                </c:pt>
                <c:pt idx="17">
                  <c:v>20.063625626777569</c:v>
                </c:pt>
                <c:pt idx="18">
                  <c:v>20.07120498920526</c:v>
                </c:pt>
                <c:pt idx="19">
                  <c:v>20.072658271887217</c:v>
                </c:pt>
                <c:pt idx="20">
                  <c:v>20.073549435889362</c:v>
                </c:pt>
                <c:pt idx="21">
                  <c:v>20.077500807309402</c:v>
                </c:pt>
                <c:pt idx="22">
                  <c:v>20.084059249003737</c:v>
                </c:pt>
                <c:pt idx="23">
                  <c:v>20.091730413555211</c:v>
                </c:pt>
                <c:pt idx="24">
                  <c:v>20.09946661543626</c:v>
                </c:pt>
                <c:pt idx="25">
                  <c:v>20.100730746556305</c:v>
                </c:pt>
                <c:pt idx="26">
                  <c:v>20.100755236624856</c:v>
                </c:pt>
                <c:pt idx="27">
                  <c:v>20.10425330297112</c:v>
                </c:pt>
                <c:pt idx="28">
                  <c:v>20.112080053001712</c:v>
                </c:pt>
                <c:pt idx="29">
                  <c:v>20.11602184477162</c:v>
                </c:pt>
                <c:pt idx="30">
                  <c:v>20.117863704475059</c:v>
                </c:pt>
                <c:pt idx="31">
                  <c:v>20.118677631450431</c:v>
                </c:pt>
                <c:pt idx="32">
                  <c:v>20.121523979448753</c:v>
                </c:pt>
                <c:pt idx="33">
                  <c:v>20.121545305483973</c:v>
                </c:pt>
                <c:pt idx="34">
                  <c:v>20.122610673234504</c:v>
                </c:pt>
                <c:pt idx="35">
                  <c:v>20.122788352949954</c:v>
                </c:pt>
                <c:pt idx="36">
                  <c:v>20.125443751363999</c:v>
                </c:pt>
                <c:pt idx="37">
                  <c:v>20.127153644416182</c:v>
                </c:pt>
                <c:pt idx="38">
                  <c:v>20.128156754047865</c:v>
                </c:pt>
                <c:pt idx="39">
                  <c:v>20.129861900543613</c:v>
                </c:pt>
                <c:pt idx="40">
                  <c:v>20.132858297638155</c:v>
                </c:pt>
                <c:pt idx="41">
                  <c:v>20.13322545237509</c:v>
                </c:pt>
                <c:pt idx="42">
                  <c:v>20.138213321311657</c:v>
                </c:pt>
                <c:pt idx="43">
                  <c:v>20.149613512439927</c:v>
                </c:pt>
                <c:pt idx="44">
                  <c:v>20.151612257572864</c:v>
                </c:pt>
                <c:pt idx="45">
                  <c:v>20.157943599876518</c:v>
                </c:pt>
                <c:pt idx="46">
                  <c:v>20.159346411873198</c:v>
                </c:pt>
                <c:pt idx="47">
                  <c:v>20.161809476545951</c:v>
                </c:pt>
                <c:pt idx="48">
                  <c:v>20.169388190283431</c:v>
                </c:pt>
                <c:pt idx="49">
                  <c:v>20.172293681154542</c:v>
                </c:pt>
                <c:pt idx="50">
                  <c:v>20.174126850320789</c:v>
                </c:pt>
                <c:pt idx="51">
                  <c:v>20.188126779975349</c:v>
                </c:pt>
                <c:pt idx="52">
                  <c:v>20.190161347134282</c:v>
                </c:pt>
                <c:pt idx="53">
                  <c:v>20.193862163357082</c:v>
                </c:pt>
                <c:pt idx="54">
                  <c:v>20.200712536079479</c:v>
                </c:pt>
                <c:pt idx="55">
                  <c:v>20.20112425231839</c:v>
                </c:pt>
                <c:pt idx="56">
                  <c:v>20.208945975211318</c:v>
                </c:pt>
                <c:pt idx="57">
                  <c:v>20.211001272121116</c:v>
                </c:pt>
                <c:pt idx="58">
                  <c:v>20.211347460207119</c:v>
                </c:pt>
                <c:pt idx="59">
                  <c:v>20.211892650978211</c:v>
                </c:pt>
                <c:pt idx="60">
                  <c:v>20.212214664324122</c:v>
                </c:pt>
                <c:pt idx="61">
                  <c:v>20.213016364947695</c:v>
                </c:pt>
                <c:pt idx="62">
                  <c:v>20.216506046049719</c:v>
                </c:pt>
                <c:pt idx="63">
                  <c:v>20.222675947120873</c:v>
                </c:pt>
                <c:pt idx="64">
                  <c:v>20.223375939408825</c:v>
                </c:pt>
                <c:pt idx="65">
                  <c:v>20.229188041333614</c:v>
                </c:pt>
                <c:pt idx="66">
                  <c:v>20.23148639068809</c:v>
                </c:pt>
                <c:pt idx="67">
                  <c:v>20.236824033825389</c:v>
                </c:pt>
                <c:pt idx="68">
                  <c:v>20.237228000653364</c:v>
                </c:pt>
                <c:pt idx="69">
                  <c:v>20.243243857056346</c:v>
                </c:pt>
                <c:pt idx="70">
                  <c:v>20.24639364878356</c:v>
                </c:pt>
                <c:pt idx="71">
                  <c:v>20.251773146459296</c:v>
                </c:pt>
                <c:pt idx="72">
                  <c:v>20.257836124357727</c:v>
                </c:pt>
                <c:pt idx="73">
                  <c:v>20.258790466977871</c:v>
                </c:pt>
                <c:pt idx="74">
                  <c:v>20.261108730731483</c:v>
                </c:pt>
                <c:pt idx="75">
                  <c:v>20.264801210314033</c:v>
                </c:pt>
                <c:pt idx="76">
                  <c:v>20.26625621101428</c:v>
                </c:pt>
                <c:pt idx="77">
                  <c:v>20.267494369872718</c:v>
                </c:pt>
                <c:pt idx="78">
                  <c:v>20.277161046924164</c:v>
                </c:pt>
                <c:pt idx="79">
                  <c:v>20.281272977000082</c:v>
                </c:pt>
                <c:pt idx="80">
                  <c:v>20.288457945743968</c:v>
                </c:pt>
                <c:pt idx="81">
                  <c:v>20.290356794220052</c:v>
                </c:pt>
                <c:pt idx="82">
                  <c:v>20.294018788918557</c:v>
                </c:pt>
                <c:pt idx="83">
                  <c:v>20.297161303845389</c:v>
                </c:pt>
                <c:pt idx="84">
                  <c:v>20.297999091086623</c:v>
                </c:pt>
                <c:pt idx="85">
                  <c:v>20.300374231350631</c:v>
                </c:pt>
                <c:pt idx="86">
                  <c:v>20.30265349141683</c:v>
                </c:pt>
                <c:pt idx="87">
                  <c:v>20.303367954094632</c:v>
                </c:pt>
                <c:pt idx="88">
                  <c:v>20.313201864944823</c:v>
                </c:pt>
                <c:pt idx="89">
                  <c:v>20.320894389410544</c:v>
                </c:pt>
                <c:pt idx="90">
                  <c:v>20.321175616099591</c:v>
                </c:pt>
                <c:pt idx="91">
                  <c:v>20.322545728252386</c:v>
                </c:pt>
                <c:pt idx="92">
                  <c:v>20.323868301147563</c:v>
                </c:pt>
                <c:pt idx="93">
                  <c:v>20.325611074410414</c:v>
                </c:pt>
                <c:pt idx="94">
                  <c:v>20.335781181643554</c:v>
                </c:pt>
                <c:pt idx="95">
                  <c:v>20.337908714392459</c:v>
                </c:pt>
                <c:pt idx="96">
                  <c:v>20.339064910857516</c:v>
                </c:pt>
                <c:pt idx="97">
                  <c:v>20.345298787261509</c:v>
                </c:pt>
                <c:pt idx="98">
                  <c:v>20.347863939970111</c:v>
                </c:pt>
                <c:pt idx="99">
                  <c:v>20.349716139940188</c:v>
                </c:pt>
                <c:pt idx="100">
                  <c:v>20.360317780472108</c:v>
                </c:pt>
                <c:pt idx="101">
                  <c:v>20.363346007686953</c:v>
                </c:pt>
                <c:pt idx="102">
                  <c:v>20.363462592363039</c:v>
                </c:pt>
                <c:pt idx="103">
                  <c:v>20.373553730146163</c:v>
                </c:pt>
                <c:pt idx="104">
                  <c:v>20.373891029358834</c:v>
                </c:pt>
                <c:pt idx="105">
                  <c:v>20.378106855855325</c:v>
                </c:pt>
                <c:pt idx="106">
                  <c:v>20.384588518190341</c:v>
                </c:pt>
                <c:pt idx="107">
                  <c:v>20.38883071335442</c:v>
                </c:pt>
                <c:pt idx="108">
                  <c:v>20.392322976938512</c:v>
                </c:pt>
                <c:pt idx="109">
                  <c:v>20.396937165008151</c:v>
                </c:pt>
                <c:pt idx="110">
                  <c:v>20.402085605481545</c:v>
                </c:pt>
                <c:pt idx="111">
                  <c:v>20.403174219528196</c:v>
                </c:pt>
                <c:pt idx="112">
                  <c:v>20.405584985428582</c:v>
                </c:pt>
                <c:pt idx="113">
                  <c:v>20.406707204625466</c:v>
                </c:pt>
                <c:pt idx="114">
                  <c:v>20.407883290056336</c:v>
                </c:pt>
                <c:pt idx="115">
                  <c:v>20.4096078273712</c:v>
                </c:pt>
                <c:pt idx="116">
                  <c:v>20.410087079935419</c:v>
                </c:pt>
                <c:pt idx="117">
                  <c:v>20.413963942102761</c:v>
                </c:pt>
                <c:pt idx="118">
                  <c:v>20.417522198896435</c:v>
                </c:pt>
                <c:pt idx="119">
                  <c:v>20.420052780347927</c:v>
                </c:pt>
                <c:pt idx="120">
                  <c:v>20.427024789786415</c:v>
                </c:pt>
                <c:pt idx="121">
                  <c:v>20.43151603854448</c:v>
                </c:pt>
                <c:pt idx="122">
                  <c:v>20.442185189522124</c:v>
                </c:pt>
                <c:pt idx="123">
                  <c:v>20.44478187538979</c:v>
                </c:pt>
                <c:pt idx="124">
                  <c:v>20.445475315126188</c:v>
                </c:pt>
                <c:pt idx="125">
                  <c:v>20.451798950244417</c:v>
                </c:pt>
                <c:pt idx="126">
                  <c:v>20.454800387484607</c:v>
                </c:pt>
                <c:pt idx="127">
                  <c:v>20.459789133579903</c:v>
                </c:pt>
                <c:pt idx="128">
                  <c:v>20.462816164080056</c:v>
                </c:pt>
                <c:pt idx="129">
                  <c:v>20.463070328695515</c:v>
                </c:pt>
                <c:pt idx="130">
                  <c:v>20.464972821938108</c:v>
                </c:pt>
                <c:pt idx="131">
                  <c:v>20.475025477940925</c:v>
                </c:pt>
                <c:pt idx="132">
                  <c:v>20.479351948409064</c:v>
                </c:pt>
                <c:pt idx="133">
                  <c:v>20.482919590518982</c:v>
                </c:pt>
                <c:pt idx="134">
                  <c:v>20.484080384428221</c:v>
                </c:pt>
                <c:pt idx="135">
                  <c:v>20.486484526862764</c:v>
                </c:pt>
                <c:pt idx="136">
                  <c:v>20.494619134946802</c:v>
                </c:pt>
                <c:pt idx="137">
                  <c:v>20.500191919398382</c:v>
                </c:pt>
                <c:pt idx="138">
                  <c:v>20.501947019694175</c:v>
                </c:pt>
                <c:pt idx="139">
                  <c:v>20.506004638122302</c:v>
                </c:pt>
                <c:pt idx="140">
                  <c:v>20.507919993831642</c:v>
                </c:pt>
                <c:pt idx="141">
                  <c:v>20.512240635109325</c:v>
                </c:pt>
                <c:pt idx="142">
                  <c:v>20.51795991849486</c:v>
                </c:pt>
                <c:pt idx="143">
                  <c:v>20.522394339109834</c:v>
                </c:pt>
                <c:pt idx="144">
                  <c:v>20.522483358747916</c:v>
                </c:pt>
                <c:pt idx="145">
                  <c:v>20.529830873447498</c:v>
                </c:pt>
                <c:pt idx="146">
                  <c:v>20.530209392986254</c:v>
                </c:pt>
                <c:pt idx="147">
                  <c:v>20.533582488072245</c:v>
                </c:pt>
                <c:pt idx="148">
                  <c:v>20.536305388805822</c:v>
                </c:pt>
                <c:pt idx="149">
                  <c:v>20.539173260608973</c:v>
                </c:pt>
                <c:pt idx="150">
                  <c:v>20.543691486172065</c:v>
                </c:pt>
                <c:pt idx="151">
                  <c:v>20.545332292491974</c:v>
                </c:pt>
                <c:pt idx="152">
                  <c:v>20.547887652130566</c:v>
                </c:pt>
                <c:pt idx="153">
                  <c:v>20.550338142849153</c:v>
                </c:pt>
                <c:pt idx="154">
                  <c:v>20.559696877123933</c:v>
                </c:pt>
                <c:pt idx="155">
                  <c:v>20.565623951566394</c:v>
                </c:pt>
                <c:pt idx="156">
                  <c:v>20.574252597845611</c:v>
                </c:pt>
                <c:pt idx="157">
                  <c:v>20.574554504128752</c:v>
                </c:pt>
                <c:pt idx="158">
                  <c:v>20.57594163292644</c:v>
                </c:pt>
                <c:pt idx="159">
                  <c:v>20.576837476552512</c:v>
                </c:pt>
                <c:pt idx="160">
                  <c:v>20.578613170054268</c:v>
                </c:pt>
                <c:pt idx="161">
                  <c:v>20.579115686296348</c:v>
                </c:pt>
                <c:pt idx="162">
                  <c:v>20.583896967871958</c:v>
                </c:pt>
                <c:pt idx="163">
                  <c:v>20.59398012055885</c:v>
                </c:pt>
                <c:pt idx="164">
                  <c:v>20.596263195940224</c:v>
                </c:pt>
                <c:pt idx="165">
                  <c:v>20.599371267586545</c:v>
                </c:pt>
                <c:pt idx="166">
                  <c:v>20.602045527967981</c:v>
                </c:pt>
                <c:pt idx="167">
                  <c:v>20.60866537458077</c:v>
                </c:pt>
                <c:pt idx="168">
                  <c:v>20.61053375940083</c:v>
                </c:pt>
                <c:pt idx="169">
                  <c:v>20.618828417727798</c:v>
                </c:pt>
                <c:pt idx="170">
                  <c:v>20.621638970002646</c:v>
                </c:pt>
                <c:pt idx="171">
                  <c:v>20.621741261411973</c:v>
                </c:pt>
                <c:pt idx="172">
                  <c:v>20.625485548382692</c:v>
                </c:pt>
                <c:pt idx="173">
                  <c:v>20.629064704137544</c:v>
                </c:pt>
                <c:pt idx="174">
                  <c:v>20.629618911887793</c:v>
                </c:pt>
                <c:pt idx="175">
                  <c:v>20.633044105705814</c:v>
                </c:pt>
                <c:pt idx="176">
                  <c:v>20.633292930108379</c:v>
                </c:pt>
                <c:pt idx="177">
                  <c:v>20.637330463081728</c:v>
                </c:pt>
                <c:pt idx="178">
                  <c:v>20.638329661031193</c:v>
                </c:pt>
                <c:pt idx="179">
                  <c:v>20.641906140163581</c:v>
                </c:pt>
                <c:pt idx="180">
                  <c:v>20.647142122878392</c:v>
                </c:pt>
                <c:pt idx="181">
                  <c:v>20.647217888686448</c:v>
                </c:pt>
                <c:pt idx="182">
                  <c:v>20.648559067711439</c:v>
                </c:pt>
                <c:pt idx="183">
                  <c:v>20.667299068919124</c:v>
                </c:pt>
                <c:pt idx="184">
                  <c:v>20.667663829390712</c:v>
                </c:pt>
                <c:pt idx="185">
                  <c:v>20.668408436836017</c:v>
                </c:pt>
                <c:pt idx="186">
                  <c:v>20.669835764977357</c:v>
                </c:pt>
                <c:pt idx="187">
                  <c:v>20.675835462114676</c:v>
                </c:pt>
                <c:pt idx="188">
                  <c:v>20.676513339452697</c:v>
                </c:pt>
                <c:pt idx="189">
                  <c:v>20.679559822524297</c:v>
                </c:pt>
                <c:pt idx="190">
                  <c:v>20.683671923093375</c:v>
                </c:pt>
                <c:pt idx="191">
                  <c:v>20.686387573733274</c:v>
                </c:pt>
                <c:pt idx="192">
                  <c:v>20.694175964199985</c:v>
                </c:pt>
                <c:pt idx="193">
                  <c:v>20.696071101666259</c:v>
                </c:pt>
                <c:pt idx="194">
                  <c:v>20.702844404332932</c:v>
                </c:pt>
                <c:pt idx="195">
                  <c:v>20.707667138873482</c:v>
                </c:pt>
                <c:pt idx="196">
                  <c:v>20.709016991818963</c:v>
                </c:pt>
                <c:pt idx="197">
                  <c:v>20.710821346886206</c:v>
                </c:pt>
                <c:pt idx="198">
                  <c:v>20.714289214212574</c:v>
                </c:pt>
                <c:pt idx="199">
                  <c:v>20.717753582022894</c:v>
                </c:pt>
                <c:pt idx="200">
                  <c:v>20.718694744165838</c:v>
                </c:pt>
                <c:pt idx="201">
                  <c:v>20.721241871201581</c:v>
                </c:pt>
                <c:pt idx="202">
                  <c:v>20.722288729719704</c:v>
                </c:pt>
                <c:pt idx="203">
                  <c:v>20.725936152477789</c:v>
                </c:pt>
                <c:pt idx="204">
                  <c:v>20.727479542351915</c:v>
                </c:pt>
                <c:pt idx="205">
                  <c:v>20.729574458293204</c:v>
                </c:pt>
                <c:pt idx="206">
                  <c:v>20.729930800487427</c:v>
                </c:pt>
                <c:pt idx="207">
                  <c:v>20.73791062675561</c:v>
                </c:pt>
                <c:pt idx="208">
                  <c:v>20.739980514170497</c:v>
                </c:pt>
                <c:pt idx="209">
                  <c:v>20.74086677107249</c:v>
                </c:pt>
                <c:pt idx="210">
                  <c:v>20.745105737564597</c:v>
                </c:pt>
                <c:pt idx="211">
                  <c:v>20.746523769782925</c:v>
                </c:pt>
                <c:pt idx="212">
                  <c:v>20.746945585368483</c:v>
                </c:pt>
                <c:pt idx="213">
                  <c:v>20.749059243982579</c:v>
                </c:pt>
                <c:pt idx="214">
                  <c:v>20.750679499152962</c:v>
                </c:pt>
                <c:pt idx="215">
                  <c:v>20.755136307363049</c:v>
                </c:pt>
                <c:pt idx="216">
                  <c:v>20.756897515176956</c:v>
                </c:pt>
                <c:pt idx="217">
                  <c:v>20.759115508006687</c:v>
                </c:pt>
                <c:pt idx="218">
                  <c:v>20.765378346853211</c:v>
                </c:pt>
                <c:pt idx="219">
                  <c:v>20.765900321867832</c:v>
                </c:pt>
                <c:pt idx="220">
                  <c:v>20.769263030340007</c:v>
                </c:pt>
                <c:pt idx="221">
                  <c:v>20.775259952541614</c:v>
                </c:pt>
                <c:pt idx="222">
                  <c:v>20.782220784254452</c:v>
                </c:pt>
                <c:pt idx="223">
                  <c:v>20.782543710140096</c:v>
                </c:pt>
                <c:pt idx="224">
                  <c:v>20.785644615849296</c:v>
                </c:pt>
                <c:pt idx="225">
                  <c:v>20.787918767769355</c:v>
                </c:pt>
                <c:pt idx="226">
                  <c:v>20.788453832569818</c:v>
                </c:pt>
                <c:pt idx="227">
                  <c:v>20.791692481777908</c:v>
                </c:pt>
                <c:pt idx="228">
                  <c:v>20.795991450616579</c:v>
                </c:pt>
                <c:pt idx="229">
                  <c:v>20.798787958695979</c:v>
                </c:pt>
                <c:pt idx="230">
                  <c:v>20.805627377632103</c:v>
                </c:pt>
                <c:pt idx="231">
                  <c:v>20.810649884262467</c:v>
                </c:pt>
                <c:pt idx="232">
                  <c:v>20.812874647209249</c:v>
                </c:pt>
                <c:pt idx="233">
                  <c:v>20.813564023722002</c:v>
                </c:pt>
                <c:pt idx="234">
                  <c:v>20.815766352970467</c:v>
                </c:pt>
                <c:pt idx="235">
                  <c:v>20.822463297055272</c:v>
                </c:pt>
                <c:pt idx="236">
                  <c:v>20.828353595801236</c:v>
                </c:pt>
                <c:pt idx="237">
                  <c:v>20.835197944306124</c:v>
                </c:pt>
                <c:pt idx="238">
                  <c:v>20.839265794477349</c:v>
                </c:pt>
                <c:pt idx="239">
                  <c:v>20.84158084694905</c:v>
                </c:pt>
                <c:pt idx="240">
                  <c:v>20.843281819437667</c:v>
                </c:pt>
                <c:pt idx="241">
                  <c:v>20.847260644067504</c:v>
                </c:pt>
                <c:pt idx="242">
                  <c:v>20.85372960340052</c:v>
                </c:pt>
                <c:pt idx="243">
                  <c:v>20.854315488207526</c:v>
                </c:pt>
                <c:pt idx="244">
                  <c:v>20.861049067191392</c:v>
                </c:pt>
                <c:pt idx="245">
                  <c:v>20.861219204261513</c:v>
                </c:pt>
                <c:pt idx="246">
                  <c:v>20.863107825830731</c:v>
                </c:pt>
                <c:pt idx="247">
                  <c:v>20.86812375993572</c:v>
                </c:pt>
                <c:pt idx="248">
                  <c:v>20.872309592962665</c:v>
                </c:pt>
                <c:pt idx="249">
                  <c:v>20.872605123261938</c:v>
                </c:pt>
                <c:pt idx="250">
                  <c:v>20.880215194627446</c:v>
                </c:pt>
                <c:pt idx="251">
                  <c:v>20.882426013372438</c:v>
                </c:pt>
                <c:pt idx="252">
                  <c:v>20.886480391053901</c:v>
                </c:pt>
                <c:pt idx="253">
                  <c:v>20.886879353929285</c:v>
                </c:pt>
                <c:pt idx="254">
                  <c:v>20.888122189644047</c:v>
                </c:pt>
                <c:pt idx="255">
                  <c:v>20.889166899254533</c:v>
                </c:pt>
                <c:pt idx="256">
                  <c:v>20.894497354406042</c:v>
                </c:pt>
                <c:pt idx="257">
                  <c:v>20.898602287024563</c:v>
                </c:pt>
                <c:pt idx="258">
                  <c:v>20.898810927829658</c:v>
                </c:pt>
                <c:pt idx="259">
                  <c:v>20.900455155067835</c:v>
                </c:pt>
                <c:pt idx="260">
                  <c:v>20.901439074382118</c:v>
                </c:pt>
                <c:pt idx="261">
                  <c:v>20.905566975815958</c:v>
                </c:pt>
                <c:pt idx="262">
                  <c:v>20.906058094073863</c:v>
                </c:pt>
                <c:pt idx="263">
                  <c:v>20.906316923870744</c:v>
                </c:pt>
                <c:pt idx="264">
                  <c:v>20.908053061500031</c:v>
                </c:pt>
                <c:pt idx="265">
                  <c:v>20.909759072926168</c:v>
                </c:pt>
                <c:pt idx="266">
                  <c:v>20.90981032555149</c:v>
                </c:pt>
                <c:pt idx="267">
                  <c:v>20.9198406658337</c:v>
                </c:pt>
                <c:pt idx="268">
                  <c:v>20.926867786129051</c:v>
                </c:pt>
                <c:pt idx="269">
                  <c:v>20.929911927065607</c:v>
                </c:pt>
                <c:pt idx="270">
                  <c:v>20.931991628420899</c:v>
                </c:pt>
                <c:pt idx="271">
                  <c:v>20.932449653094203</c:v>
                </c:pt>
                <c:pt idx="272">
                  <c:v>20.935657394055408</c:v>
                </c:pt>
                <c:pt idx="273">
                  <c:v>20.93883554906148</c:v>
                </c:pt>
                <c:pt idx="274">
                  <c:v>20.938908413111438</c:v>
                </c:pt>
                <c:pt idx="275">
                  <c:v>20.938982744111719</c:v>
                </c:pt>
                <c:pt idx="276">
                  <c:v>20.939198316310321</c:v>
                </c:pt>
                <c:pt idx="277">
                  <c:v>20.943583628586026</c:v>
                </c:pt>
                <c:pt idx="278">
                  <c:v>20.94449339538836</c:v>
                </c:pt>
                <c:pt idx="279">
                  <c:v>20.946910033300142</c:v>
                </c:pt>
                <c:pt idx="280">
                  <c:v>20.952460072966346</c:v>
                </c:pt>
                <c:pt idx="281">
                  <c:v>20.955407398065812</c:v>
                </c:pt>
                <c:pt idx="282">
                  <c:v>20.955612359318756</c:v>
                </c:pt>
                <c:pt idx="283">
                  <c:v>20.956123135732241</c:v>
                </c:pt>
                <c:pt idx="284">
                  <c:v>20.958006000020557</c:v>
                </c:pt>
                <c:pt idx="285">
                  <c:v>20.95910583586403</c:v>
                </c:pt>
                <c:pt idx="286">
                  <c:v>20.960002459736927</c:v>
                </c:pt>
                <c:pt idx="287">
                  <c:v>20.971754910690116</c:v>
                </c:pt>
                <c:pt idx="288">
                  <c:v>20.972922353544551</c:v>
                </c:pt>
                <c:pt idx="289">
                  <c:v>20.974078046557878</c:v>
                </c:pt>
                <c:pt idx="290">
                  <c:v>20.976892023964123</c:v>
                </c:pt>
                <c:pt idx="291">
                  <c:v>20.97770301363499</c:v>
                </c:pt>
                <c:pt idx="292">
                  <c:v>20.982390867585039</c:v>
                </c:pt>
                <c:pt idx="293">
                  <c:v>20.98311328603949</c:v>
                </c:pt>
                <c:pt idx="294">
                  <c:v>20.984291856453389</c:v>
                </c:pt>
                <c:pt idx="295">
                  <c:v>20.984337666098796</c:v>
                </c:pt>
                <c:pt idx="296">
                  <c:v>20.98434523045854</c:v>
                </c:pt>
                <c:pt idx="297">
                  <c:v>20.984414646472999</c:v>
                </c:pt>
                <c:pt idx="298">
                  <c:v>20.9911335694724</c:v>
                </c:pt>
                <c:pt idx="299">
                  <c:v>20.99180611592644</c:v>
                </c:pt>
                <c:pt idx="300">
                  <c:v>20.996878601243733</c:v>
                </c:pt>
                <c:pt idx="301">
                  <c:v>20.997255435437239</c:v>
                </c:pt>
                <c:pt idx="302">
                  <c:v>20.997770491666895</c:v>
                </c:pt>
                <c:pt idx="303">
                  <c:v>20.99890912139843</c:v>
                </c:pt>
                <c:pt idx="304">
                  <c:v>20.998970760703248</c:v>
                </c:pt>
                <c:pt idx="305">
                  <c:v>21.010134036283386</c:v>
                </c:pt>
                <c:pt idx="306">
                  <c:v>21.011283933780977</c:v>
                </c:pt>
                <c:pt idx="307">
                  <c:v>21.013051647112242</c:v>
                </c:pt>
                <c:pt idx="308">
                  <c:v>21.014859499574012</c:v>
                </c:pt>
                <c:pt idx="309">
                  <c:v>21.02776751610849</c:v>
                </c:pt>
                <c:pt idx="310">
                  <c:v>21.028897825087132</c:v>
                </c:pt>
                <c:pt idx="311">
                  <c:v>21.030611891866382</c:v>
                </c:pt>
                <c:pt idx="312">
                  <c:v>21.035241002854118</c:v>
                </c:pt>
                <c:pt idx="313">
                  <c:v>21.035286011602373</c:v>
                </c:pt>
                <c:pt idx="314">
                  <c:v>21.036425017148485</c:v>
                </c:pt>
                <c:pt idx="315">
                  <c:v>21.037116215362055</c:v>
                </c:pt>
                <c:pt idx="316">
                  <c:v>21.041060439844593</c:v>
                </c:pt>
                <c:pt idx="317">
                  <c:v>21.041737709822137</c:v>
                </c:pt>
                <c:pt idx="318">
                  <c:v>21.042310954948075</c:v>
                </c:pt>
                <c:pt idx="319">
                  <c:v>21.046442379274328</c:v>
                </c:pt>
                <c:pt idx="320">
                  <c:v>21.052247496019309</c:v>
                </c:pt>
                <c:pt idx="321">
                  <c:v>21.052869948826309</c:v>
                </c:pt>
                <c:pt idx="322">
                  <c:v>21.057427652502433</c:v>
                </c:pt>
                <c:pt idx="323">
                  <c:v>21.058857083664485</c:v>
                </c:pt>
                <c:pt idx="324">
                  <c:v>21.059307329566394</c:v>
                </c:pt>
                <c:pt idx="325">
                  <c:v>21.061327628417867</c:v>
                </c:pt>
                <c:pt idx="326">
                  <c:v>21.070240102046469</c:v>
                </c:pt>
                <c:pt idx="327">
                  <c:v>21.071876361306177</c:v>
                </c:pt>
                <c:pt idx="328">
                  <c:v>21.073607931893623</c:v>
                </c:pt>
                <c:pt idx="329">
                  <c:v>21.07797930292433</c:v>
                </c:pt>
                <c:pt idx="330">
                  <c:v>21.080071777694098</c:v>
                </c:pt>
                <c:pt idx="331">
                  <c:v>21.092086797517805</c:v>
                </c:pt>
                <c:pt idx="332">
                  <c:v>21.094832267707886</c:v>
                </c:pt>
                <c:pt idx="333">
                  <c:v>21.104031682360773</c:v>
                </c:pt>
                <c:pt idx="334">
                  <c:v>21.10668750740097</c:v>
                </c:pt>
                <c:pt idx="335">
                  <c:v>21.10866048625801</c:v>
                </c:pt>
                <c:pt idx="336">
                  <c:v>21.108772787176054</c:v>
                </c:pt>
                <c:pt idx="337">
                  <c:v>21.109590501295521</c:v>
                </c:pt>
                <c:pt idx="338">
                  <c:v>21.111018223046528</c:v>
                </c:pt>
                <c:pt idx="339">
                  <c:v>21.114121451188065</c:v>
                </c:pt>
                <c:pt idx="340">
                  <c:v>21.119479431803441</c:v>
                </c:pt>
                <c:pt idx="341">
                  <c:v>21.120221977982066</c:v>
                </c:pt>
                <c:pt idx="342">
                  <c:v>21.124065800026596</c:v>
                </c:pt>
                <c:pt idx="343">
                  <c:v>21.131812692923749</c:v>
                </c:pt>
                <c:pt idx="344">
                  <c:v>21.132229119714133</c:v>
                </c:pt>
                <c:pt idx="345">
                  <c:v>21.137733802349445</c:v>
                </c:pt>
                <c:pt idx="346">
                  <c:v>21.140377179589624</c:v>
                </c:pt>
                <c:pt idx="347">
                  <c:v>21.14808679721067</c:v>
                </c:pt>
                <c:pt idx="348">
                  <c:v>21.149714144851384</c:v>
                </c:pt>
                <c:pt idx="349">
                  <c:v>21.151243390905087</c:v>
                </c:pt>
                <c:pt idx="350">
                  <c:v>21.151588715142996</c:v>
                </c:pt>
                <c:pt idx="351">
                  <c:v>21.154382160830686</c:v>
                </c:pt>
                <c:pt idx="352">
                  <c:v>21.160231842467798</c:v>
                </c:pt>
                <c:pt idx="353">
                  <c:v>21.160498512116487</c:v>
                </c:pt>
                <c:pt idx="354">
                  <c:v>21.163560066515196</c:v>
                </c:pt>
                <c:pt idx="355">
                  <c:v>21.165609620070967</c:v>
                </c:pt>
                <c:pt idx="356">
                  <c:v>21.17048681985062</c:v>
                </c:pt>
                <c:pt idx="357">
                  <c:v>21.171409461923851</c:v>
                </c:pt>
                <c:pt idx="358">
                  <c:v>21.171489110299206</c:v>
                </c:pt>
                <c:pt idx="359">
                  <c:v>21.174136409752915</c:v>
                </c:pt>
                <c:pt idx="360">
                  <c:v>21.175159338220734</c:v>
                </c:pt>
                <c:pt idx="361">
                  <c:v>21.177035053432309</c:v>
                </c:pt>
                <c:pt idx="362">
                  <c:v>21.179020626158341</c:v>
                </c:pt>
                <c:pt idx="363">
                  <c:v>21.179214382255093</c:v>
                </c:pt>
                <c:pt idx="364">
                  <c:v>21.183608478690005</c:v>
                </c:pt>
                <c:pt idx="365">
                  <c:v>21.197459588333714</c:v>
                </c:pt>
                <c:pt idx="366">
                  <c:v>21.208002653024337</c:v>
                </c:pt>
                <c:pt idx="367">
                  <c:v>21.208258486804567</c:v>
                </c:pt>
                <c:pt idx="368">
                  <c:v>21.211145834903622</c:v>
                </c:pt>
                <c:pt idx="369">
                  <c:v>21.211761899133624</c:v>
                </c:pt>
                <c:pt idx="370">
                  <c:v>21.222681512923277</c:v>
                </c:pt>
                <c:pt idx="371">
                  <c:v>21.228767705409329</c:v>
                </c:pt>
                <c:pt idx="372">
                  <c:v>21.229153542645538</c:v>
                </c:pt>
                <c:pt idx="373">
                  <c:v>21.231294770726532</c:v>
                </c:pt>
                <c:pt idx="374">
                  <c:v>21.231912658123662</c:v>
                </c:pt>
                <c:pt idx="375">
                  <c:v>21.239962839575892</c:v>
                </c:pt>
                <c:pt idx="376">
                  <c:v>21.245691467738627</c:v>
                </c:pt>
                <c:pt idx="377">
                  <c:v>21.247196152587083</c:v>
                </c:pt>
                <c:pt idx="378">
                  <c:v>21.260510924267809</c:v>
                </c:pt>
                <c:pt idx="379">
                  <c:v>21.261697672505694</c:v>
                </c:pt>
                <c:pt idx="380">
                  <c:v>21.273143949282417</c:v>
                </c:pt>
                <c:pt idx="381">
                  <c:v>21.277413730382037</c:v>
                </c:pt>
                <c:pt idx="382">
                  <c:v>21.28782566678688</c:v>
                </c:pt>
                <c:pt idx="383">
                  <c:v>21.294011230771304</c:v>
                </c:pt>
                <c:pt idx="384">
                  <c:v>21.295660371991669</c:v>
                </c:pt>
                <c:pt idx="385">
                  <c:v>21.29970631368278</c:v>
                </c:pt>
                <c:pt idx="386">
                  <c:v>21.30234593468996</c:v>
                </c:pt>
                <c:pt idx="387">
                  <c:v>21.306944006900999</c:v>
                </c:pt>
                <c:pt idx="388">
                  <c:v>21.308463114448635</c:v>
                </c:pt>
                <c:pt idx="389">
                  <c:v>21.31044326717371</c:v>
                </c:pt>
                <c:pt idx="390">
                  <c:v>21.310775592878699</c:v>
                </c:pt>
                <c:pt idx="391">
                  <c:v>21.312580666720375</c:v>
                </c:pt>
                <c:pt idx="392">
                  <c:v>21.314067846041038</c:v>
                </c:pt>
                <c:pt idx="393">
                  <c:v>21.318244026673398</c:v>
                </c:pt>
                <c:pt idx="394">
                  <c:v>21.322364169001247</c:v>
                </c:pt>
                <c:pt idx="395">
                  <c:v>21.323122593195968</c:v>
                </c:pt>
                <c:pt idx="396">
                  <c:v>21.324860805335721</c:v>
                </c:pt>
                <c:pt idx="397">
                  <c:v>21.325970645836001</c:v>
                </c:pt>
                <c:pt idx="398">
                  <c:v>21.328031312859469</c:v>
                </c:pt>
                <c:pt idx="399">
                  <c:v>21.331552953670357</c:v>
                </c:pt>
                <c:pt idx="400">
                  <c:v>21.331570324459701</c:v>
                </c:pt>
                <c:pt idx="401">
                  <c:v>21.332891539517103</c:v>
                </c:pt>
                <c:pt idx="402">
                  <c:v>21.332903229690245</c:v>
                </c:pt>
                <c:pt idx="403">
                  <c:v>21.334401229924197</c:v>
                </c:pt>
                <c:pt idx="404">
                  <c:v>21.335997156451253</c:v>
                </c:pt>
                <c:pt idx="405">
                  <c:v>21.352130682183077</c:v>
                </c:pt>
                <c:pt idx="406">
                  <c:v>21.360632822382442</c:v>
                </c:pt>
                <c:pt idx="407">
                  <c:v>21.368685715918719</c:v>
                </c:pt>
                <c:pt idx="408">
                  <c:v>21.379974278731503</c:v>
                </c:pt>
                <c:pt idx="409">
                  <c:v>21.380662139335652</c:v>
                </c:pt>
                <c:pt idx="410">
                  <c:v>21.383330201425007</c:v>
                </c:pt>
                <c:pt idx="411">
                  <c:v>21.384379546337023</c:v>
                </c:pt>
                <c:pt idx="412">
                  <c:v>21.385931122902903</c:v>
                </c:pt>
                <c:pt idx="413">
                  <c:v>21.388226036717576</c:v>
                </c:pt>
                <c:pt idx="414">
                  <c:v>21.391161165745327</c:v>
                </c:pt>
                <c:pt idx="415">
                  <c:v>21.391968022710156</c:v>
                </c:pt>
                <c:pt idx="416">
                  <c:v>21.392698059994434</c:v>
                </c:pt>
                <c:pt idx="417">
                  <c:v>21.397087229133973</c:v>
                </c:pt>
                <c:pt idx="418">
                  <c:v>21.398009958065003</c:v>
                </c:pt>
                <c:pt idx="419">
                  <c:v>21.398829361043397</c:v>
                </c:pt>
                <c:pt idx="420">
                  <c:v>21.399382145755315</c:v>
                </c:pt>
                <c:pt idx="421">
                  <c:v>21.399600679062843</c:v>
                </c:pt>
                <c:pt idx="422">
                  <c:v>21.399979598639234</c:v>
                </c:pt>
                <c:pt idx="423">
                  <c:v>21.400958352560245</c:v>
                </c:pt>
                <c:pt idx="424">
                  <c:v>21.403759130627655</c:v>
                </c:pt>
                <c:pt idx="425">
                  <c:v>21.408765252568838</c:v>
                </c:pt>
                <c:pt idx="426">
                  <c:v>21.413574421387054</c:v>
                </c:pt>
                <c:pt idx="427">
                  <c:v>21.418038332609548</c:v>
                </c:pt>
                <c:pt idx="428">
                  <c:v>21.429616223461601</c:v>
                </c:pt>
                <c:pt idx="429">
                  <c:v>21.430452549121565</c:v>
                </c:pt>
                <c:pt idx="430">
                  <c:v>21.431892994952438</c:v>
                </c:pt>
                <c:pt idx="431">
                  <c:v>21.432672866799599</c:v>
                </c:pt>
                <c:pt idx="432">
                  <c:v>21.436589921567087</c:v>
                </c:pt>
                <c:pt idx="433">
                  <c:v>21.441076670774379</c:v>
                </c:pt>
                <c:pt idx="434">
                  <c:v>21.448293742852172</c:v>
                </c:pt>
                <c:pt idx="435">
                  <c:v>21.452289086953567</c:v>
                </c:pt>
                <c:pt idx="436">
                  <c:v>21.460845197900266</c:v>
                </c:pt>
                <c:pt idx="437">
                  <c:v>21.461509548913156</c:v>
                </c:pt>
                <c:pt idx="438">
                  <c:v>21.462020041146523</c:v>
                </c:pt>
                <c:pt idx="439">
                  <c:v>21.468067668159502</c:v>
                </c:pt>
                <c:pt idx="440">
                  <c:v>21.472614885511732</c:v>
                </c:pt>
                <c:pt idx="441">
                  <c:v>21.473389625511267</c:v>
                </c:pt>
                <c:pt idx="442">
                  <c:v>21.474056121110028</c:v>
                </c:pt>
                <c:pt idx="443">
                  <c:v>21.477624447732961</c:v>
                </c:pt>
                <c:pt idx="444">
                  <c:v>21.481774833949387</c:v>
                </c:pt>
                <c:pt idx="445">
                  <c:v>21.486465827142347</c:v>
                </c:pt>
                <c:pt idx="446">
                  <c:v>21.489365671967846</c:v>
                </c:pt>
                <c:pt idx="447">
                  <c:v>21.495697297178396</c:v>
                </c:pt>
                <c:pt idx="448">
                  <c:v>21.497187706937797</c:v>
                </c:pt>
                <c:pt idx="449">
                  <c:v>21.498438559664638</c:v>
                </c:pt>
                <c:pt idx="450">
                  <c:v>21.499235680088535</c:v>
                </c:pt>
                <c:pt idx="451">
                  <c:v>21.500354144646078</c:v>
                </c:pt>
                <c:pt idx="452">
                  <c:v>21.500768993868583</c:v>
                </c:pt>
                <c:pt idx="453">
                  <c:v>21.505646908675153</c:v>
                </c:pt>
                <c:pt idx="454">
                  <c:v>21.506732546179261</c:v>
                </c:pt>
                <c:pt idx="455">
                  <c:v>21.513424373492885</c:v>
                </c:pt>
                <c:pt idx="456">
                  <c:v>21.515688688576432</c:v>
                </c:pt>
                <c:pt idx="457">
                  <c:v>21.516161502979202</c:v>
                </c:pt>
                <c:pt idx="458">
                  <c:v>21.517680732648085</c:v>
                </c:pt>
                <c:pt idx="459">
                  <c:v>21.521120499205303</c:v>
                </c:pt>
                <c:pt idx="460">
                  <c:v>21.526698209133592</c:v>
                </c:pt>
                <c:pt idx="461">
                  <c:v>21.528172897657956</c:v>
                </c:pt>
                <c:pt idx="462">
                  <c:v>21.528518888416912</c:v>
                </c:pt>
                <c:pt idx="463">
                  <c:v>21.533679796379626</c:v>
                </c:pt>
                <c:pt idx="464">
                  <c:v>21.541762386496863</c:v>
                </c:pt>
                <c:pt idx="465">
                  <c:v>21.554217879905366</c:v>
                </c:pt>
                <c:pt idx="466">
                  <c:v>21.556229047939507</c:v>
                </c:pt>
                <c:pt idx="467">
                  <c:v>21.557258327450278</c:v>
                </c:pt>
                <c:pt idx="468">
                  <c:v>21.558987900968994</c:v>
                </c:pt>
                <c:pt idx="469">
                  <c:v>21.56116115290607</c:v>
                </c:pt>
                <c:pt idx="470">
                  <c:v>21.567258178811581</c:v>
                </c:pt>
                <c:pt idx="471">
                  <c:v>21.569383029638264</c:v>
                </c:pt>
                <c:pt idx="472">
                  <c:v>21.570944830258185</c:v>
                </c:pt>
                <c:pt idx="473">
                  <c:v>21.574996964899611</c:v>
                </c:pt>
                <c:pt idx="474">
                  <c:v>21.575342293263731</c:v>
                </c:pt>
                <c:pt idx="475">
                  <c:v>21.575361104861813</c:v>
                </c:pt>
                <c:pt idx="476">
                  <c:v>21.582854151423405</c:v>
                </c:pt>
                <c:pt idx="477">
                  <c:v>21.583589305408911</c:v>
                </c:pt>
                <c:pt idx="478">
                  <c:v>21.599504445659335</c:v>
                </c:pt>
                <c:pt idx="479">
                  <c:v>21.603323543417524</c:v>
                </c:pt>
                <c:pt idx="480">
                  <c:v>21.607377631690284</c:v>
                </c:pt>
                <c:pt idx="481">
                  <c:v>21.609643365549889</c:v>
                </c:pt>
                <c:pt idx="482">
                  <c:v>21.609726458424973</c:v>
                </c:pt>
                <c:pt idx="483">
                  <c:v>21.612289189517483</c:v>
                </c:pt>
                <c:pt idx="484">
                  <c:v>21.615817669906509</c:v>
                </c:pt>
                <c:pt idx="485">
                  <c:v>21.617326057843368</c:v>
                </c:pt>
                <c:pt idx="486">
                  <c:v>21.61794816467782</c:v>
                </c:pt>
                <c:pt idx="487">
                  <c:v>21.620779076372344</c:v>
                </c:pt>
                <c:pt idx="488">
                  <c:v>21.621066230244388</c:v>
                </c:pt>
                <c:pt idx="489">
                  <c:v>21.628107056716662</c:v>
                </c:pt>
                <c:pt idx="490">
                  <c:v>21.629884601421661</c:v>
                </c:pt>
                <c:pt idx="491">
                  <c:v>21.636327189080077</c:v>
                </c:pt>
                <c:pt idx="492">
                  <c:v>21.636437884044604</c:v>
                </c:pt>
                <c:pt idx="493">
                  <c:v>21.636736198362968</c:v>
                </c:pt>
                <c:pt idx="494">
                  <c:v>21.639914672781519</c:v>
                </c:pt>
                <c:pt idx="495">
                  <c:v>21.642060332545213</c:v>
                </c:pt>
                <c:pt idx="496">
                  <c:v>21.643382451507538</c:v>
                </c:pt>
                <c:pt idx="497">
                  <c:v>21.644443483056186</c:v>
                </c:pt>
                <c:pt idx="498">
                  <c:v>21.644623562088032</c:v>
                </c:pt>
                <c:pt idx="499">
                  <c:v>21.649431428743693</c:v>
                </c:pt>
                <c:pt idx="500">
                  <c:v>21.653114268533088</c:v>
                </c:pt>
                <c:pt idx="501">
                  <c:v>21.654286725212742</c:v>
                </c:pt>
                <c:pt idx="502">
                  <c:v>21.655917579725411</c:v>
                </c:pt>
                <c:pt idx="503">
                  <c:v>21.665469753738975</c:v>
                </c:pt>
                <c:pt idx="504">
                  <c:v>21.666125032958508</c:v>
                </c:pt>
                <c:pt idx="505">
                  <c:v>21.670407473147677</c:v>
                </c:pt>
                <c:pt idx="506">
                  <c:v>21.672370867915241</c:v>
                </c:pt>
                <c:pt idx="507">
                  <c:v>21.674559912456512</c:v>
                </c:pt>
                <c:pt idx="508">
                  <c:v>21.676346529657593</c:v>
                </c:pt>
                <c:pt idx="509">
                  <c:v>21.677686657214327</c:v>
                </c:pt>
                <c:pt idx="510">
                  <c:v>21.683917690357902</c:v>
                </c:pt>
                <c:pt idx="511">
                  <c:v>21.688417506019601</c:v>
                </c:pt>
                <c:pt idx="512">
                  <c:v>21.689073761163151</c:v>
                </c:pt>
                <c:pt idx="513">
                  <c:v>21.693093312267273</c:v>
                </c:pt>
                <c:pt idx="514">
                  <c:v>21.695002623014609</c:v>
                </c:pt>
                <c:pt idx="515">
                  <c:v>21.700468959408113</c:v>
                </c:pt>
                <c:pt idx="516">
                  <c:v>21.700963600143606</c:v>
                </c:pt>
                <c:pt idx="517">
                  <c:v>21.712937561706703</c:v>
                </c:pt>
                <c:pt idx="518">
                  <c:v>21.717075315150531</c:v>
                </c:pt>
                <c:pt idx="519">
                  <c:v>21.72127298032844</c:v>
                </c:pt>
                <c:pt idx="520">
                  <c:v>21.724677642938531</c:v>
                </c:pt>
                <c:pt idx="521">
                  <c:v>21.725704734956185</c:v>
                </c:pt>
                <c:pt idx="522">
                  <c:v>21.726701501822198</c:v>
                </c:pt>
                <c:pt idx="523">
                  <c:v>21.727815393460759</c:v>
                </c:pt>
                <c:pt idx="524">
                  <c:v>21.732562301351273</c:v>
                </c:pt>
                <c:pt idx="525">
                  <c:v>21.737271332593306</c:v>
                </c:pt>
                <c:pt idx="526">
                  <c:v>21.738989366800443</c:v>
                </c:pt>
                <c:pt idx="527">
                  <c:v>21.74478045804258</c:v>
                </c:pt>
                <c:pt idx="528">
                  <c:v>21.745089981986997</c:v>
                </c:pt>
                <c:pt idx="529">
                  <c:v>21.750357932926995</c:v>
                </c:pt>
                <c:pt idx="530">
                  <c:v>21.750779546990881</c:v>
                </c:pt>
                <c:pt idx="531">
                  <c:v>21.751416792704948</c:v>
                </c:pt>
                <c:pt idx="532">
                  <c:v>21.757870588476948</c:v>
                </c:pt>
                <c:pt idx="533">
                  <c:v>21.764069611362768</c:v>
                </c:pt>
                <c:pt idx="534">
                  <c:v>21.770618234258322</c:v>
                </c:pt>
                <c:pt idx="535">
                  <c:v>21.775011795946373</c:v>
                </c:pt>
                <c:pt idx="536">
                  <c:v>21.785604717076001</c:v>
                </c:pt>
                <c:pt idx="537">
                  <c:v>21.792839589404799</c:v>
                </c:pt>
                <c:pt idx="538">
                  <c:v>21.80045266286773</c:v>
                </c:pt>
                <c:pt idx="539">
                  <c:v>21.804875262918699</c:v>
                </c:pt>
                <c:pt idx="540">
                  <c:v>21.80657520489148</c:v>
                </c:pt>
                <c:pt idx="541">
                  <c:v>21.806831934008095</c:v>
                </c:pt>
                <c:pt idx="542">
                  <c:v>21.815733253322342</c:v>
                </c:pt>
                <c:pt idx="543">
                  <c:v>21.821970040874788</c:v>
                </c:pt>
                <c:pt idx="544">
                  <c:v>21.822080504813311</c:v>
                </c:pt>
                <c:pt idx="545">
                  <c:v>21.830049662833897</c:v>
                </c:pt>
                <c:pt idx="546">
                  <c:v>21.831691677702118</c:v>
                </c:pt>
                <c:pt idx="547">
                  <c:v>21.835787001811369</c:v>
                </c:pt>
                <c:pt idx="548">
                  <c:v>21.837352128385923</c:v>
                </c:pt>
                <c:pt idx="549">
                  <c:v>21.839893620494692</c:v>
                </c:pt>
                <c:pt idx="550">
                  <c:v>21.840132863362673</c:v>
                </c:pt>
                <c:pt idx="551">
                  <c:v>21.840293445682619</c:v>
                </c:pt>
                <c:pt idx="552">
                  <c:v>21.840721376911223</c:v>
                </c:pt>
                <c:pt idx="553">
                  <c:v>21.8420069307126</c:v>
                </c:pt>
                <c:pt idx="554">
                  <c:v>21.842526339887947</c:v>
                </c:pt>
                <c:pt idx="555">
                  <c:v>21.846281512485341</c:v>
                </c:pt>
                <c:pt idx="556">
                  <c:v>21.854409450104605</c:v>
                </c:pt>
                <c:pt idx="557">
                  <c:v>21.859536851423339</c:v>
                </c:pt>
                <c:pt idx="558">
                  <c:v>21.864424002122398</c:v>
                </c:pt>
                <c:pt idx="559">
                  <c:v>21.865579631199438</c:v>
                </c:pt>
                <c:pt idx="560">
                  <c:v>21.865991918828694</c:v>
                </c:pt>
                <c:pt idx="561">
                  <c:v>21.870324175149239</c:v>
                </c:pt>
                <c:pt idx="562">
                  <c:v>21.873185304309647</c:v>
                </c:pt>
                <c:pt idx="563">
                  <c:v>21.880037635910856</c:v>
                </c:pt>
                <c:pt idx="564">
                  <c:v>21.881603183841936</c:v>
                </c:pt>
                <c:pt idx="565">
                  <c:v>21.883001114837501</c:v>
                </c:pt>
                <c:pt idx="566">
                  <c:v>21.890320143457394</c:v>
                </c:pt>
                <c:pt idx="567">
                  <c:v>21.893409523430162</c:v>
                </c:pt>
                <c:pt idx="568">
                  <c:v>21.894863824941552</c:v>
                </c:pt>
                <c:pt idx="569">
                  <c:v>21.896950536870079</c:v>
                </c:pt>
                <c:pt idx="570">
                  <c:v>21.898641495145039</c:v>
                </c:pt>
                <c:pt idx="571">
                  <c:v>21.902073463006843</c:v>
                </c:pt>
                <c:pt idx="572">
                  <c:v>21.906106931549139</c:v>
                </c:pt>
                <c:pt idx="573">
                  <c:v>21.90843397178304</c:v>
                </c:pt>
                <c:pt idx="574">
                  <c:v>21.912925397801608</c:v>
                </c:pt>
                <c:pt idx="575">
                  <c:v>21.914615716047312</c:v>
                </c:pt>
                <c:pt idx="576">
                  <c:v>21.915403702258999</c:v>
                </c:pt>
                <c:pt idx="577">
                  <c:v>21.92236884976295</c:v>
                </c:pt>
                <c:pt idx="578">
                  <c:v>21.923383406466879</c:v>
                </c:pt>
                <c:pt idx="579">
                  <c:v>21.92365846301924</c:v>
                </c:pt>
                <c:pt idx="580">
                  <c:v>21.926019876147024</c:v>
                </c:pt>
                <c:pt idx="581">
                  <c:v>21.926575518640867</c:v>
                </c:pt>
                <c:pt idx="582">
                  <c:v>21.930404250936245</c:v>
                </c:pt>
                <c:pt idx="583">
                  <c:v>21.936739764178935</c:v>
                </c:pt>
                <c:pt idx="584">
                  <c:v>21.937419017323222</c:v>
                </c:pt>
                <c:pt idx="585">
                  <c:v>21.940546378798622</c:v>
                </c:pt>
                <c:pt idx="586">
                  <c:v>21.941988416379942</c:v>
                </c:pt>
                <c:pt idx="587">
                  <c:v>21.943546508278629</c:v>
                </c:pt>
                <c:pt idx="588">
                  <c:v>21.950104821595808</c:v>
                </c:pt>
                <c:pt idx="589">
                  <c:v>21.952328906064011</c:v>
                </c:pt>
                <c:pt idx="590">
                  <c:v>21.953134906616182</c:v>
                </c:pt>
                <c:pt idx="591">
                  <c:v>21.953846146535358</c:v>
                </c:pt>
                <c:pt idx="592">
                  <c:v>21.956778094672469</c:v>
                </c:pt>
                <c:pt idx="593">
                  <c:v>21.956831326947842</c:v>
                </c:pt>
                <c:pt idx="594">
                  <c:v>21.957874096205966</c:v>
                </c:pt>
                <c:pt idx="595">
                  <c:v>21.957940532083526</c:v>
                </c:pt>
                <c:pt idx="596">
                  <c:v>21.958516795833386</c:v>
                </c:pt>
                <c:pt idx="597">
                  <c:v>21.958542692845324</c:v>
                </c:pt>
                <c:pt idx="598">
                  <c:v>21.961938713884809</c:v>
                </c:pt>
                <c:pt idx="599">
                  <c:v>21.966696463521494</c:v>
                </c:pt>
                <c:pt idx="600">
                  <c:v>21.989347823271817</c:v>
                </c:pt>
                <c:pt idx="601">
                  <c:v>21.990832757164991</c:v>
                </c:pt>
                <c:pt idx="602">
                  <c:v>21.991813341774652</c:v>
                </c:pt>
                <c:pt idx="603">
                  <c:v>21.995890099740041</c:v>
                </c:pt>
                <c:pt idx="604">
                  <c:v>21.996154012683395</c:v>
                </c:pt>
                <c:pt idx="605">
                  <c:v>21.996196657546108</c:v>
                </c:pt>
                <c:pt idx="606">
                  <c:v>21.997681330351707</c:v>
                </c:pt>
                <c:pt idx="607">
                  <c:v>21.999308597691911</c:v>
                </c:pt>
                <c:pt idx="608">
                  <c:v>22.007012848945319</c:v>
                </c:pt>
                <c:pt idx="609">
                  <c:v>22.007711886949355</c:v>
                </c:pt>
                <c:pt idx="610">
                  <c:v>22.010522207187549</c:v>
                </c:pt>
                <c:pt idx="611">
                  <c:v>22.013627412547461</c:v>
                </c:pt>
                <c:pt idx="612">
                  <c:v>22.013885918912081</c:v>
                </c:pt>
                <c:pt idx="613">
                  <c:v>22.014006631170712</c:v>
                </c:pt>
                <c:pt idx="614">
                  <c:v>22.021424368465635</c:v>
                </c:pt>
                <c:pt idx="615">
                  <c:v>22.024362942766025</c:v>
                </c:pt>
                <c:pt idx="616">
                  <c:v>22.029830069927154</c:v>
                </c:pt>
                <c:pt idx="617">
                  <c:v>22.03272378292926</c:v>
                </c:pt>
                <c:pt idx="618">
                  <c:v>22.034719647609094</c:v>
                </c:pt>
                <c:pt idx="619">
                  <c:v>22.035661744290564</c:v>
                </c:pt>
                <c:pt idx="620">
                  <c:v>22.036071278632942</c:v>
                </c:pt>
                <c:pt idx="621">
                  <c:v>22.043772292107594</c:v>
                </c:pt>
                <c:pt idx="622">
                  <c:v>22.045830619843745</c:v>
                </c:pt>
                <c:pt idx="623">
                  <c:v>22.049845828779617</c:v>
                </c:pt>
                <c:pt idx="624">
                  <c:v>22.051710600158607</c:v>
                </c:pt>
                <c:pt idx="625">
                  <c:v>22.054081823510206</c:v>
                </c:pt>
                <c:pt idx="626">
                  <c:v>22.058830047732584</c:v>
                </c:pt>
                <c:pt idx="627">
                  <c:v>22.072533328903045</c:v>
                </c:pt>
                <c:pt idx="628">
                  <c:v>22.076163694984174</c:v>
                </c:pt>
                <c:pt idx="629">
                  <c:v>22.082157591787091</c:v>
                </c:pt>
                <c:pt idx="630">
                  <c:v>22.08578198018445</c:v>
                </c:pt>
                <c:pt idx="631">
                  <c:v>22.090046882745906</c:v>
                </c:pt>
                <c:pt idx="632">
                  <c:v>22.090218645231861</c:v>
                </c:pt>
                <c:pt idx="633">
                  <c:v>22.090623645535118</c:v>
                </c:pt>
                <c:pt idx="634">
                  <c:v>22.091406198387599</c:v>
                </c:pt>
                <c:pt idx="635">
                  <c:v>22.094327995617785</c:v>
                </c:pt>
                <c:pt idx="636">
                  <c:v>22.101944357703665</c:v>
                </c:pt>
                <c:pt idx="637">
                  <c:v>22.102036060521069</c:v>
                </c:pt>
                <c:pt idx="638">
                  <c:v>22.104117865322291</c:v>
                </c:pt>
                <c:pt idx="639">
                  <c:v>22.10479574885612</c:v>
                </c:pt>
                <c:pt idx="640">
                  <c:v>22.104991017318991</c:v>
                </c:pt>
                <c:pt idx="641">
                  <c:v>22.111714845624839</c:v>
                </c:pt>
                <c:pt idx="642">
                  <c:v>22.113744001326918</c:v>
                </c:pt>
                <c:pt idx="643">
                  <c:v>22.115764189398107</c:v>
                </c:pt>
                <c:pt idx="644">
                  <c:v>22.115830767432893</c:v>
                </c:pt>
                <c:pt idx="645">
                  <c:v>22.118682989528978</c:v>
                </c:pt>
                <c:pt idx="646">
                  <c:v>22.121691019949239</c:v>
                </c:pt>
                <c:pt idx="647">
                  <c:v>22.124478379603158</c:v>
                </c:pt>
                <c:pt idx="648">
                  <c:v>22.124554307286637</c:v>
                </c:pt>
                <c:pt idx="649">
                  <c:v>22.129382245011101</c:v>
                </c:pt>
                <c:pt idx="650">
                  <c:v>22.135539512743055</c:v>
                </c:pt>
                <c:pt idx="651">
                  <c:v>22.139544677173692</c:v>
                </c:pt>
                <c:pt idx="652">
                  <c:v>22.143030607270202</c:v>
                </c:pt>
                <c:pt idx="653">
                  <c:v>22.146694749588914</c:v>
                </c:pt>
                <c:pt idx="654">
                  <c:v>22.151716948635062</c:v>
                </c:pt>
                <c:pt idx="655">
                  <c:v>22.157850428804689</c:v>
                </c:pt>
                <c:pt idx="656">
                  <c:v>22.166591387207717</c:v>
                </c:pt>
                <c:pt idx="657">
                  <c:v>22.168113807791688</c:v>
                </c:pt>
                <c:pt idx="658">
                  <c:v>22.172652356252872</c:v>
                </c:pt>
                <c:pt idx="659">
                  <c:v>22.176061446495744</c:v>
                </c:pt>
                <c:pt idx="660">
                  <c:v>22.176176940174816</c:v>
                </c:pt>
                <c:pt idx="661">
                  <c:v>22.179764610757765</c:v>
                </c:pt>
                <c:pt idx="662">
                  <c:v>22.180159591642397</c:v>
                </c:pt>
                <c:pt idx="663">
                  <c:v>22.185113851872845</c:v>
                </c:pt>
                <c:pt idx="664">
                  <c:v>22.187904100323461</c:v>
                </c:pt>
                <c:pt idx="665">
                  <c:v>22.206594454143705</c:v>
                </c:pt>
                <c:pt idx="666">
                  <c:v>22.207767455492895</c:v>
                </c:pt>
                <c:pt idx="667">
                  <c:v>22.212092062301561</c:v>
                </c:pt>
                <c:pt idx="668">
                  <c:v>22.212669570940299</c:v>
                </c:pt>
                <c:pt idx="669">
                  <c:v>22.213860307440608</c:v>
                </c:pt>
                <c:pt idx="670">
                  <c:v>22.214457930592538</c:v>
                </c:pt>
                <c:pt idx="671">
                  <c:v>22.216094913900246</c:v>
                </c:pt>
                <c:pt idx="672">
                  <c:v>22.23028953100799</c:v>
                </c:pt>
                <c:pt idx="673">
                  <c:v>22.230361539355265</c:v>
                </c:pt>
                <c:pt idx="674">
                  <c:v>22.231222294981976</c:v>
                </c:pt>
                <c:pt idx="675">
                  <c:v>22.238373420551302</c:v>
                </c:pt>
                <c:pt idx="676">
                  <c:v>22.238516306705691</c:v>
                </c:pt>
                <c:pt idx="677">
                  <c:v>22.241722656206484</c:v>
                </c:pt>
                <c:pt idx="678">
                  <c:v>22.249189847045955</c:v>
                </c:pt>
                <c:pt idx="679">
                  <c:v>22.25064259661055</c:v>
                </c:pt>
                <c:pt idx="680">
                  <c:v>22.25186740559791</c:v>
                </c:pt>
                <c:pt idx="681">
                  <c:v>22.252776881830819</c:v>
                </c:pt>
                <c:pt idx="682">
                  <c:v>22.257253809310964</c:v>
                </c:pt>
                <c:pt idx="683">
                  <c:v>22.260135685602297</c:v>
                </c:pt>
                <c:pt idx="684">
                  <c:v>22.263698361053404</c:v>
                </c:pt>
                <c:pt idx="685">
                  <c:v>22.26875291241489</c:v>
                </c:pt>
                <c:pt idx="686">
                  <c:v>22.273184666191774</c:v>
                </c:pt>
                <c:pt idx="687">
                  <c:v>22.27390685999065</c:v>
                </c:pt>
                <c:pt idx="688">
                  <c:v>22.276057824032755</c:v>
                </c:pt>
                <c:pt idx="689">
                  <c:v>22.276935734135158</c:v>
                </c:pt>
                <c:pt idx="690">
                  <c:v>22.281370847571395</c:v>
                </c:pt>
                <c:pt idx="691">
                  <c:v>22.281718286379213</c:v>
                </c:pt>
                <c:pt idx="692">
                  <c:v>22.281726234081258</c:v>
                </c:pt>
                <c:pt idx="693">
                  <c:v>22.284832536659323</c:v>
                </c:pt>
                <c:pt idx="694">
                  <c:v>22.28655518379751</c:v>
                </c:pt>
                <c:pt idx="695">
                  <c:v>22.292034125736315</c:v>
                </c:pt>
                <c:pt idx="696">
                  <c:v>22.298556704843001</c:v>
                </c:pt>
                <c:pt idx="697">
                  <c:v>22.304732701996375</c:v>
                </c:pt>
                <c:pt idx="698">
                  <c:v>22.305631836024862</c:v>
                </c:pt>
                <c:pt idx="699">
                  <c:v>22.306127137682388</c:v>
                </c:pt>
                <c:pt idx="700">
                  <c:v>22.308280480177444</c:v>
                </c:pt>
                <c:pt idx="701">
                  <c:v>22.309031602746238</c:v>
                </c:pt>
                <c:pt idx="702">
                  <c:v>22.309422131015239</c:v>
                </c:pt>
                <c:pt idx="703">
                  <c:v>22.310677238446729</c:v>
                </c:pt>
                <c:pt idx="704">
                  <c:v>22.313293913151035</c:v>
                </c:pt>
                <c:pt idx="705">
                  <c:v>22.314989012144519</c:v>
                </c:pt>
                <c:pt idx="706">
                  <c:v>22.320610755702432</c:v>
                </c:pt>
                <c:pt idx="707">
                  <c:v>22.321475919438274</c:v>
                </c:pt>
                <c:pt idx="708">
                  <c:v>22.323940580171733</c:v>
                </c:pt>
                <c:pt idx="709">
                  <c:v>22.324001524244949</c:v>
                </c:pt>
                <c:pt idx="710">
                  <c:v>22.324855419367022</c:v>
                </c:pt>
                <c:pt idx="711">
                  <c:v>22.336075488484532</c:v>
                </c:pt>
                <c:pt idx="712">
                  <c:v>22.336725149457902</c:v>
                </c:pt>
                <c:pt idx="713">
                  <c:v>22.337426864094208</c:v>
                </c:pt>
                <c:pt idx="714">
                  <c:v>22.344676474633228</c:v>
                </c:pt>
                <c:pt idx="715">
                  <c:v>22.345212569854635</c:v>
                </c:pt>
                <c:pt idx="716">
                  <c:v>22.346741458024198</c:v>
                </c:pt>
                <c:pt idx="717">
                  <c:v>22.352009544216195</c:v>
                </c:pt>
                <c:pt idx="718">
                  <c:v>22.356575656548824</c:v>
                </c:pt>
                <c:pt idx="719">
                  <c:v>22.357780980262305</c:v>
                </c:pt>
                <c:pt idx="720">
                  <c:v>22.358700758930251</c:v>
                </c:pt>
                <c:pt idx="721">
                  <c:v>22.365370139912997</c:v>
                </c:pt>
                <c:pt idx="722">
                  <c:v>22.365979792654223</c:v>
                </c:pt>
                <c:pt idx="723">
                  <c:v>22.367393130470258</c:v>
                </c:pt>
                <c:pt idx="724">
                  <c:v>22.368186001757657</c:v>
                </c:pt>
                <c:pt idx="725">
                  <c:v>22.369105438392747</c:v>
                </c:pt>
                <c:pt idx="726">
                  <c:v>22.37058036151495</c:v>
                </c:pt>
                <c:pt idx="727">
                  <c:v>22.375419500093443</c:v>
                </c:pt>
                <c:pt idx="728">
                  <c:v>22.381165587874889</c:v>
                </c:pt>
                <c:pt idx="729">
                  <c:v>22.384467843979291</c:v>
                </c:pt>
                <c:pt idx="730">
                  <c:v>22.384815454400233</c:v>
                </c:pt>
                <c:pt idx="731">
                  <c:v>22.386177746341943</c:v>
                </c:pt>
                <c:pt idx="732">
                  <c:v>22.389541542218367</c:v>
                </c:pt>
                <c:pt idx="733">
                  <c:v>22.390536200080561</c:v>
                </c:pt>
                <c:pt idx="734">
                  <c:v>22.40159850951899</c:v>
                </c:pt>
                <c:pt idx="735">
                  <c:v>22.402829002129906</c:v>
                </c:pt>
                <c:pt idx="736">
                  <c:v>22.407413606048916</c:v>
                </c:pt>
                <c:pt idx="737">
                  <c:v>22.407519752749508</c:v>
                </c:pt>
                <c:pt idx="738">
                  <c:v>22.408094848791453</c:v>
                </c:pt>
                <c:pt idx="739">
                  <c:v>22.411660352576739</c:v>
                </c:pt>
                <c:pt idx="740">
                  <c:v>22.413518468305462</c:v>
                </c:pt>
                <c:pt idx="741">
                  <c:v>22.415925534711604</c:v>
                </c:pt>
                <c:pt idx="742">
                  <c:v>22.416587894881623</c:v>
                </c:pt>
                <c:pt idx="743">
                  <c:v>22.418964078835049</c:v>
                </c:pt>
                <c:pt idx="744">
                  <c:v>22.421688753209537</c:v>
                </c:pt>
                <c:pt idx="745">
                  <c:v>22.428572368895438</c:v>
                </c:pt>
                <c:pt idx="746">
                  <c:v>22.440215315123005</c:v>
                </c:pt>
                <c:pt idx="747">
                  <c:v>22.445516888992668</c:v>
                </c:pt>
                <c:pt idx="748">
                  <c:v>22.447452192484796</c:v>
                </c:pt>
                <c:pt idx="749">
                  <c:v>22.45137105768157</c:v>
                </c:pt>
                <c:pt idx="750">
                  <c:v>22.453475303929263</c:v>
                </c:pt>
                <c:pt idx="751">
                  <c:v>22.455083297590672</c:v>
                </c:pt>
                <c:pt idx="752">
                  <c:v>22.457953644941039</c:v>
                </c:pt>
                <c:pt idx="753">
                  <c:v>22.471035887904268</c:v>
                </c:pt>
                <c:pt idx="754">
                  <c:v>22.477615932921545</c:v>
                </c:pt>
                <c:pt idx="755">
                  <c:v>22.482281539731137</c:v>
                </c:pt>
                <c:pt idx="756">
                  <c:v>22.490851170601179</c:v>
                </c:pt>
                <c:pt idx="757">
                  <c:v>22.492634287109912</c:v>
                </c:pt>
                <c:pt idx="758">
                  <c:v>22.505764652985448</c:v>
                </c:pt>
                <c:pt idx="759">
                  <c:v>22.514435005793018</c:v>
                </c:pt>
                <c:pt idx="760">
                  <c:v>22.521231205445925</c:v>
                </c:pt>
                <c:pt idx="761">
                  <c:v>22.521501535252693</c:v>
                </c:pt>
                <c:pt idx="762">
                  <c:v>22.521930047000954</c:v>
                </c:pt>
                <c:pt idx="763">
                  <c:v>22.525217211044083</c:v>
                </c:pt>
                <c:pt idx="764">
                  <c:v>22.529197643114525</c:v>
                </c:pt>
                <c:pt idx="765">
                  <c:v>22.529261374398228</c:v>
                </c:pt>
                <c:pt idx="766">
                  <c:v>22.530281811160769</c:v>
                </c:pt>
                <c:pt idx="767">
                  <c:v>22.536667202081176</c:v>
                </c:pt>
                <c:pt idx="768">
                  <c:v>22.537364893664734</c:v>
                </c:pt>
                <c:pt idx="769">
                  <c:v>22.543266110976543</c:v>
                </c:pt>
                <c:pt idx="770">
                  <c:v>22.544358889587642</c:v>
                </c:pt>
                <c:pt idx="771">
                  <c:v>22.551912086845654</c:v>
                </c:pt>
                <c:pt idx="772">
                  <c:v>22.559093751277647</c:v>
                </c:pt>
                <c:pt idx="773">
                  <c:v>22.562193539524454</c:v>
                </c:pt>
                <c:pt idx="774">
                  <c:v>22.56517357705539</c:v>
                </c:pt>
                <c:pt idx="775">
                  <c:v>22.567850764086074</c:v>
                </c:pt>
                <c:pt idx="776">
                  <c:v>22.568580296453124</c:v>
                </c:pt>
                <c:pt idx="777">
                  <c:v>22.57169411088918</c:v>
                </c:pt>
                <c:pt idx="778">
                  <c:v>22.572128764901038</c:v>
                </c:pt>
                <c:pt idx="779">
                  <c:v>22.575776162799265</c:v>
                </c:pt>
                <c:pt idx="780">
                  <c:v>22.578468160270209</c:v>
                </c:pt>
                <c:pt idx="781">
                  <c:v>22.58232151653608</c:v>
                </c:pt>
                <c:pt idx="782">
                  <c:v>22.583647263995104</c:v>
                </c:pt>
                <c:pt idx="783">
                  <c:v>22.584956151500222</c:v>
                </c:pt>
                <c:pt idx="784">
                  <c:v>22.584958493041441</c:v>
                </c:pt>
                <c:pt idx="785">
                  <c:v>22.585565791982802</c:v>
                </c:pt>
                <c:pt idx="786">
                  <c:v>22.58714885896806</c:v>
                </c:pt>
                <c:pt idx="787">
                  <c:v>22.58780093263918</c:v>
                </c:pt>
                <c:pt idx="788">
                  <c:v>22.592056506473138</c:v>
                </c:pt>
                <c:pt idx="789">
                  <c:v>22.592586921648298</c:v>
                </c:pt>
                <c:pt idx="790">
                  <c:v>22.59850216334306</c:v>
                </c:pt>
                <c:pt idx="791">
                  <c:v>22.605253167074988</c:v>
                </c:pt>
                <c:pt idx="792">
                  <c:v>22.606676803640809</c:v>
                </c:pt>
                <c:pt idx="793">
                  <c:v>22.626528555473229</c:v>
                </c:pt>
                <c:pt idx="794">
                  <c:v>22.634322737725107</c:v>
                </c:pt>
                <c:pt idx="795">
                  <c:v>22.640365768089932</c:v>
                </c:pt>
                <c:pt idx="796">
                  <c:v>22.641291824807023</c:v>
                </c:pt>
                <c:pt idx="797">
                  <c:v>22.647776375935159</c:v>
                </c:pt>
                <c:pt idx="798">
                  <c:v>22.647847176775379</c:v>
                </c:pt>
                <c:pt idx="799">
                  <c:v>22.64813372580506</c:v>
                </c:pt>
                <c:pt idx="800">
                  <c:v>22.650196496003918</c:v>
                </c:pt>
                <c:pt idx="801">
                  <c:v>22.650989698839517</c:v>
                </c:pt>
                <c:pt idx="802">
                  <c:v>22.651348486478213</c:v>
                </c:pt>
                <c:pt idx="803">
                  <c:v>22.65464914668344</c:v>
                </c:pt>
                <c:pt idx="804">
                  <c:v>22.6598694892906</c:v>
                </c:pt>
                <c:pt idx="805">
                  <c:v>22.661120756772334</c:v>
                </c:pt>
                <c:pt idx="806">
                  <c:v>22.663931974592714</c:v>
                </c:pt>
                <c:pt idx="807">
                  <c:v>22.665220375340265</c:v>
                </c:pt>
                <c:pt idx="808">
                  <c:v>22.668089619671541</c:v>
                </c:pt>
                <c:pt idx="809">
                  <c:v>22.67410285933444</c:v>
                </c:pt>
                <c:pt idx="810">
                  <c:v>22.682591138466591</c:v>
                </c:pt>
                <c:pt idx="811">
                  <c:v>22.69790536058208</c:v>
                </c:pt>
                <c:pt idx="812">
                  <c:v>22.701097890442981</c:v>
                </c:pt>
                <c:pt idx="813">
                  <c:v>22.717083634143261</c:v>
                </c:pt>
                <c:pt idx="814">
                  <c:v>22.717938760957299</c:v>
                </c:pt>
                <c:pt idx="815">
                  <c:v>22.718662552104913</c:v>
                </c:pt>
                <c:pt idx="816">
                  <c:v>22.720355787312446</c:v>
                </c:pt>
                <c:pt idx="817">
                  <c:v>22.721742911267786</c:v>
                </c:pt>
                <c:pt idx="818">
                  <c:v>22.72276088766294</c:v>
                </c:pt>
                <c:pt idx="819">
                  <c:v>22.725835944294229</c:v>
                </c:pt>
                <c:pt idx="820">
                  <c:v>22.726590855898497</c:v>
                </c:pt>
                <c:pt idx="821">
                  <c:v>22.726742514797561</c:v>
                </c:pt>
                <c:pt idx="822">
                  <c:v>22.730597180089653</c:v>
                </c:pt>
                <c:pt idx="823">
                  <c:v>22.735513864278484</c:v>
                </c:pt>
                <c:pt idx="824">
                  <c:v>22.740306714141376</c:v>
                </c:pt>
                <c:pt idx="825">
                  <c:v>22.743362597922435</c:v>
                </c:pt>
                <c:pt idx="826">
                  <c:v>22.751419227282724</c:v>
                </c:pt>
                <c:pt idx="827">
                  <c:v>22.754375872750437</c:v>
                </c:pt>
                <c:pt idx="828">
                  <c:v>22.757937087882745</c:v>
                </c:pt>
                <c:pt idx="829">
                  <c:v>22.763490863883774</c:v>
                </c:pt>
                <c:pt idx="830">
                  <c:v>22.76484155042807</c:v>
                </c:pt>
                <c:pt idx="831">
                  <c:v>22.771574583596024</c:v>
                </c:pt>
                <c:pt idx="832">
                  <c:v>22.777668306727399</c:v>
                </c:pt>
                <c:pt idx="833">
                  <c:v>22.77777341250119</c:v>
                </c:pt>
                <c:pt idx="834">
                  <c:v>22.78254210599383</c:v>
                </c:pt>
                <c:pt idx="835">
                  <c:v>22.78414796308844</c:v>
                </c:pt>
                <c:pt idx="836">
                  <c:v>22.789111856712175</c:v>
                </c:pt>
                <c:pt idx="837">
                  <c:v>22.7918282196568</c:v>
                </c:pt>
                <c:pt idx="838">
                  <c:v>22.793002846096794</c:v>
                </c:pt>
                <c:pt idx="839">
                  <c:v>22.79460446627273</c:v>
                </c:pt>
                <c:pt idx="840">
                  <c:v>22.795730640808916</c:v>
                </c:pt>
                <c:pt idx="841">
                  <c:v>22.799775075262918</c:v>
                </c:pt>
                <c:pt idx="842">
                  <c:v>22.805530081868412</c:v>
                </c:pt>
                <c:pt idx="843">
                  <c:v>22.805788597419589</c:v>
                </c:pt>
                <c:pt idx="844">
                  <c:v>22.807043476485902</c:v>
                </c:pt>
                <c:pt idx="845">
                  <c:v>22.807303858493583</c:v>
                </c:pt>
                <c:pt idx="846">
                  <c:v>22.807462496569194</c:v>
                </c:pt>
                <c:pt idx="847">
                  <c:v>22.808095108315484</c:v>
                </c:pt>
                <c:pt idx="848">
                  <c:v>22.808971139247209</c:v>
                </c:pt>
                <c:pt idx="849">
                  <c:v>22.80925757016173</c:v>
                </c:pt>
                <c:pt idx="850">
                  <c:v>22.809265868223772</c:v>
                </c:pt>
                <c:pt idx="851">
                  <c:v>22.811106812681249</c:v>
                </c:pt>
                <c:pt idx="852">
                  <c:v>22.813759450302449</c:v>
                </c:pt>
                <c:pt idx="853">
                  <c:v>22.820710375249888</c:v>
                </c:pt>
                <c:pt idx="854">
                  <c:v>22.8208745039551</c:v>
                </c:pt>
                <c:pt idx="855">
                  <c:v>22.821571538292353</c:v>
                </c:pt>
                <c:pt idx="856">
                  <c:v>22.824106300588994</c:v>
                </c:pt>
                <c:pt idx="857">
                  <c:v>22.824610833276115</c:v>
                </c:pt>
                <c:pt idx="858">
                  <c:v>22.832580828305669</c:v>
                </c:pt>
                <c:pt idx="859">
                  <c:v>22.832982312796265</c:v>
                </c:pt>
                <c:pt idx="860">
                  <c:v>22.83552110367021</c:v>
                </c:pt>
                <c:pt idx="861">
                  <c:v>22.836110970067466</c:v>
                </c:pt>
                <c:pt idx="862">
                  <c:v>22.836642144794062</c:v>
                </c:pt>
                <c:pt idx="863">
                  <c:v>22.836974765863499</c:v>
                </c:pt>
                <c:pt idx="864">
                  <c:v>22.837746067758015</c:v>
                </c:pt>
                <c:pt idx="865">
                  <c:v>22.838771208219857</c:v>
                </c:pt>
                <c:pt idx="866">
                  <c:v>22.841767476687938</c:v>
                </c:pt>
                <c:pt idx="867">
                  <c:v>22.844865882546536</c:v>
                </c:pt>
                <c:pt idx="868">
                  <c:v>22.848483016934075</c:v>
                </c:pt>
                <c:pt idx="869">
                  <c:v>22.851214480679808</c:v>
                </c:pt>
                <c:pt idx="870">
                  <c:v>22.858119431859944</c:v>
                </c:pt>
                <c:pt idx="871">
                  <c:v>22.861453464263086</c:v>
                </c:pt>
                <c:pt idx="872">
                  <c:v>22.865137309375545</c:v>
                </c:pt>
                <c:pt idx="873">
                  <c:v>22.870230228418379</c:v>
                </c:pt>
                <c:pt idx="874">
                  <c:v>22.872027967451</c:v>
                </c:pt>
                <c:pt idx="875">
                  <c:v>22.873349391287345</c:v>
                </c:pt>
                <c:pt idx="876">
                  <c:v>22.874830470741514</c:v>
                </c:pt>
                <c:pt idx="877">
                  <c:v>22.874942904653221</c:v>
                </c:pt>
                <c:pt idx="878">
                  <c:v>22.875380872686385</c:v>
                </c:pt>
                <c:pt idx="879">
                  <c:v>22.876335628350052</c:v>
                </c:pt>
                <c:pt idx="880">
                  <c:v>22.886732451931607</c:v>
                </c:pt>
                <c:pt idx="881">
                  <c:v>22.888201209289502</c:v>
                </c:pt>
                <c:pt idx="882">
                  <c:v>22.890416811136571</c:v>
                </c:pt>
                <c:pt idx="883">
                  <c:v>22.891860416936829</c:v>
                </c:pt>
                <c:pt idx="884">
                  <c:v>22.895749728440194</c:v>
                </c:pt>
                <c:pt idx="885">
                  <c:v>22.896765724669027</c:v>
                </c:pt>
                <c:pt idx="886">
                  <c:v>22.898025172040875</c:v>
                </c:pt>
                <c:pt idx="887">
                  <c:v>22.90448896002594</c:v>
                </c:pt>
                <c:pt idx="888">
                  <c:v>22.909613279242574</c:v>
                </c:pt>
                <c:pt idx="889">
                  <c:v>22.911873332216935</c:v>
                </c:pt>
                <c:pt idx="890">
                  <c:v>22.913606377549854</c:v>
                </c:pt>
                <c:pt idx="891">
                  <c:v>22.9217503548171</c:v>
                </c:pt>
                <c:pt idx="892">
                  <c:v>22.926582073698569</c:v>
                </c:pt>
                <c:pt idx="893">
                  <c:v>22.939300546715753</c:v>
                </c:pt>
                <c:pt idx="894">
                  <c:v>22.940047263933895</c:v>
                </c:pt>
                <c:pt idx="895">
                  <c:v>22.944406954645839</c:v>
                </c:pt>
                <c:pt idx="896">
                  <c:v>22.954884082953967</c:v>
                </c:pt>
                <c:pt idx="897">
                  <c:v>22.955112438040654</c:v>
                </c:pt>
                <c:pt idx="898">
                  <c:v>22.955749536249119</c:v>
                </c:pt>
                <c:pt idx="899">
                  <c:v>22.957438074569687</c:v>
                </c:pt>
                <c:pt idx="900">
                  <c:v>22.958531557308596</c:v>
                </c:pt>
                <c:pt idx="901">
                  <c:v>22.962650479373657</c:v>
                </c:pt>
                <c:pt idx="902">
                  <c:v>22.968503544435801</c:v>
                </c:pt>
                <c:pt idx="903">
                  <c:v>22.968944689319525</c:v>
                </c:pt>
                <c:pt idx="904">
                  <c:v>22.973781132404248</c:v>
                </c:pt>
                <c:pt idx="905">
                  <c:v>22.97707503178696</c:v>
                </c:pt>
                <c:pt idx="906">
                  <c:v>22.983741651500495</c:v>
                </c:pt>
                <c:pt idx="907">
                  <c:v>22.987052282972691</c:v>
                </c:pt>
                <c:pt idx="908">
                  <c:v>22.996957578202448</c:v>
                </c:pt>
                <c:pt idx="909">
                  <c:v>23.000267254104632</c:v>
                </c:pt>
                <c:pt idx="910">
                  <c:v>23.000406253446304</c:v>
                </c:pt>
                <c:pt idx="911">
                  <c:v>23.000987941892184</c:v>
                </c:pt>
                <c:pt idx="912">
                  <c:v>23.00863960086113</c:v>
                </c:pt>
                <c:pt idx="913">
                  <c:v>23.010353293865368</c:v>
                </c:pt>
                <c:pt idx="914">
                  <c:v>23.013200464426347</c:v>
                </c:pt>
                <c:pt idx="915">
                  <c:v>23.015755883102386</c:v>
                </c:pt>
                <c:pt idx="916">
                  <c:v>23.020637452591931</c:v>
                </c:pt>
                <c:pt idx="917">
                  <c:v>23.021998850413915</c:v>
                </c:pt>
                <c:pt idx="918">
                  <c:v>23.023784229828564</c:v>
                </c:pt>
                <c:pt idx="919">
                  <c:v>23.024365779537884</c:v>
                </c:pt>
                <c:pt idx="920">
                  <c:v>23.027522883628496</c:v>
                </c:pt>
                <c:pt idx="921">
                  <c:v>23.030574170994665</c:v>
                </c:pt>
                <c:pt idx="922">
                  <c:v>23.039979128511909</c:v>
                </c:pt>
                <c:pt idx="923">
                  <c:v>23.044946589883843</c:v>
                </c:pt>
                <c:pt idx="924">
                  <c:v>23.053174037403377</c:v>
                </c:pt>
                <c:pt idx="925">
                  <c:v>23.060077522607923</c:v>
                </c:pt>
                <c:pt idx="926">
                  <c:v>23.067955255927085</c:v>
                </c:pt>
                <c:pt idx="927">
                  <c:v>23.069643420039661</c:v>
                </c:pt>
                <c:pt idx="928">
                  <c:v>23.075962575346349</c:v>
                </c:pt>
                <c:pt idx="929">
                  <c:v>23.079411376888547</c:v>
                </c:pt>
                <c:pt idx="930">
                  <c:v>23.082183226073358</c:v>
                </c:pt>
                <c:pt idx="931">
                  <c:v>23.083368126683624</c:v>
                </c:pt>
                <c:pt idx="932">
                  <c:v>23.086289659231291</c:v>
                </c:pt>
                <c:pt idx="933">
                  <c:v>23.087471231602994</c:v>
                </c:pt>
                <c:pt idx="934">
                  <c:v>23.08747432868784</c:v>
                </c:pt>
                <c:pt idx="935">
                  <c:v>23.089070833608595</c:v>
                </c:pt>
                <c:pt idx="936">
                  <c:v>23.093198534141557</c:v>
                </c:pt>
                <c:pt idx="937">
                  <c:v>23.099927552679645</c:v>
                </c:pt>
                <c:pt idx="938">
                  <c:v>23.100673730387346</c:v>
                </c:pt>
                <c:pt idx="939">
                  <c:v>23.10353225382411</c:v>
                </c:pt>
                <c:pt idx="940">
                  <c:v>23.122798764466378</c:v>
                </c:pt>
                <c:pt idx="941">
                  <c:v>23.12680790628464</c:v>
                </c:pt>
                <c:pt idx="942">
                  <c:v>23.128722256017607</c:v>
                </c:pt>
                <c:pt idx="943">
                  <c:v>23.129871938560708</c:v>
                </c:pt>
                <c:pt idx="944">
                  <c:v>23.130156637470431</c:v>
                </c:pt>
                <c:pt idx="945">
                  <c:v>23.135217093305005</c:v>
                </c:pt>
                <c:pt idx="946">
                  <c:v>23.14274139164316</c:v>
                </c:pt>
                <c:pt idx="947">
                  <c:v>23.145661528785983</c:v>
                </c:pt>
                <c:pt idx="948">
                  <c:v>23.146089735912721</c:v>
                </c:pt>
                <c:pt idx="949">
                  <c:v>23.154924737613023</c:v>
                </c:pt>
                <c:pt idx="950">
                  <c:v>23.15743092209182</c:v>
                </c:pt>
                <c:pt idx="951">
                  <c:v>23.158157424050621</c:v>
                </c:pt>
                <c:pt idx="952">
                  <c:v>23.16102531382074</c:v>
                </c:pt>
                <c:pt idx="953">
                  <c:v>23.162175077729351</c:v>
                </c:pt>
                <c:pt idx="954">
                  <c:v>23.167016289303831</c:v>
                </c:pt>
                <c:pt idx="955">
                  <c:v>23.169413699124867</c:v>
                </c:pt>
                <c:pt idx="956">
                  <c:v>23.171302285266872</c:v>
                </c:pt>
                <c:pt idx="957">
                  <c:v>23.175686605466876</c:v>
                </c:pt>
                <c:pt idx="958">
                  <c:v>23.177446307111243</c:v>
                </c:pt>
                <c:pt idx="959">
                  <c:v>23.183460632741731</c:v>
                </c:pt>
                <c:pt idx="960">
                  <c:v>23.183871166267824</c:v>
                </c:pt>
                <c:pt idx="961">
                  <c:v>23.184216219580431</c:v>
                </c:pt>
                <c:pt idx="962">
                  <c:v>23.189836866262159</c:v>
                </c:pt>
                <c:pt idx="963">
                  <c:v>23.190093232964429</c:v>
                </c:pt>
                <c:pt idx="964">
                  <c:v>23.190767591967298</c:v>
                </c:pt>
                <c:pt idx="965">
                  <c:v>23.191741201244493</c:v>
                </c:pt>
                <c:pt idx="966">
                  <c:v>23.19259656045303</c:v>
                </c:pt>
                <c:pt idx="967">
                  <c:v>23.199199300097209</c:v>
                </c:pt>
                <c:pt idx="968">
                  <c:v>23.199971400965829</c:v>
                </c:pt>
                <c:pt idx="969">
                  <c:v>23.202998081099441</c:v>
                </c:pt>
                <c:pt idx="970">
                  <c:v>23.209203694021298</c:v>
                </c:pt>
                <c:pt idx="971">
                  <c:v>23.213578728053253</c:v>
                </c:pt>
                <c:pt idx="972">
                  <c:v>23.214203743248582</c:v>
                </c:pt>
                <c:pt idx="973">
                  <c:v>23.215292030213224</c:v>
                </c:pt>
                <c:pt idx="974">
                  <c:v>23.21712759679685</c:v>
                </c:pt>
                <c:pt idx="975">
                  <c:v>23.220818728105751</c:v>
                </c:pt>
                <c:pt idx="976">
                  <c:v>23.221542018050521</c:v>
                </c:pt>
                <c:pt idx="977">
                  <c:v>23.226682176237517</c:v>
                </c:pt>
                <c:pt idx="978">
                  <c:v>23.226742296940841</c:v>
                </c:pt>
                <c:pt idx="979">
                  <c:v>23.231167899908247</c:v>
                </c:pt>
                <c:pt idx="980">
                  <c:v>23.233377755792372</c:v>
                </c:pt>
                <c:pt idx="981">
                  <c:v>23.237054274560098</c:v>
                </c:pt>
                <c:pt idx="982">
                  <c:v>23.237846325350024</c:v>
                </c:pt>
                <c:pt idx="983">
                  <c:v>23.244526779938447</c:v>
                </c:pt>
                <c:pt idx="984">
                  <c:v>23.24671667955284</c:v>
                </c:pt>
                <c:pt idx="985">
                  <c:v>23.24803884958283</c:v>
                </c:pt>
                <c:pt idx="986">
                  <c:v>23.249250773384652</c:v>
                </c:pt>
                <c:pt idx="987">
                  <c:v>23.252825946794708</c:v>
                </c:pt>
                <c:pt idx="988">
                  <c:v>23.272255959655922</c:v>
                </c:pt>
                <c:pt idx="989">
                  <c:v>23.273995276734819</c:v>
                </c:pt>
                <c:pt idx="990">
                  <c:v>23.278509308963468</c:v>
                </c:pt>
                <c:pt idx="991">
                  <c:v>23.284713274359376</c:v>
                </c:pt>
                <c:pt idx="992">
                  <c:v>23.285461308406941</c:v>
                </c:pt>
                <c:pt idx="993">
                  <c:v>23.292027708231295</c:v>
                </c:pt>
                <c:pt idx="994">
                  <c:v>23.294949113089015</c:v>
                </c:pt>
                <c:pt idx="995">
                  <c:v>23.297013214424474</c:v>
                </c:pt>
                <c:pt idx="996">
                  <c:v>23.308155128927023</c:v>
                </c:pt>
                <c:pt idx="997">
                  <c:v>23.316687341287881</c:v>
                </c:pt>
                <c:pt idx="998">
                  <c:v>23.317338076622633</c:v>
                </c:pt>
                <c:pt idx="999">
                  <c:v>23.318956092345221</c:v>
                </c:pt>
                <c:pt idx="1000">
                  <c:v>23.33103442537795</c:v>
                </c:pt>
                <c:pt idx="1001">
                  <c:v>23.340079855785142</c:v>
                </c:pt>
                <c:pt idx="1002">
                  <c:v>23.341950654905709</c:v>
                </c:pt>
                <c:pt idx="1003">
                  <c:v>23.343779360067973</c:v>
                </c:pt>
                <c:pt idx="1004">
                  <c:v>23.344318024895934</c:v>
                </c:pt>
                <c:pt idx="1005">
                  <c:v>23.346810816862618</c:v>
                </c:pt>
                <c:pt idx="1006">
                  <c:v>23.348838528938185</c:v>
                </c:pt>
                <c:pt idx="1007">
                  <c:v>23.354722124341333</c:v>
                </c:pt>
                <c:pt idx="1008">
                  <c:v>23.355181852106469</c:v>
                </c:pt>
                <c:pt idx="1009">
                  <c:v>23.360311359631751</c:v>
                </c:pt>
                <c:pt idx="1010">
                  <c:v>23.362306515947857</c:v>
                </c:pt>
                <c:pt idx="1011">
                  <c:v>23.367182866006054</c:v>
                </c:pt>
                <c:pt idx="1012">
                  <c:v>23.369892439812809</c:v>
                </c:pt>
                <c:pt idx="1013">
                  <c:v>23.370518365096348</c:v>
                </c:pt>
                <c:pt idx="1014">
                  <c:v>23.371760482617969</c:v>
                </c:pt>
                <c:pt idx="1015">
                  <c:v>23.376706909665682</c:v>
                </c:pt>
                <c:pt idx="1016">
                  <c:v>23.380193323979665</c:v>
                </c:pt>
                <c:pt idx="1017">
                  <c:v>23.384479469399245</c:v>
                </c:pt>
                <c:pt idx="1018">
                  <c:v>23.386484833127248</c:v>
                </c:pt>
                <c:pt idx="1019">
                  <c:v>23.388604304333153</c:v>
                </c:pt>
                <c:pt idx="1020">
                  <c:v>23.390904239690784</c:v>
                </c:pt>
                <c:pt idx="1021">
                  <c:v>23.391100877057603</c:v>
                </c:pt>
                <c:pt idx="1022">
                  <c:v>23.391774454498737</c:v>
                </c:pt>
                <c:pt idx="1023">
                  <c:v>23.396616799849696</c:v>
                </c:pt>
                <c:pt idx="1024">
                  <c:v>23.40011454538217</c:v>
                </c:pt>
                <c:pt idx="1025">
                  <c:v>23.40226299027243</c:v>
                </c:pt>
                <c:pt idx="1026">
                  <c:v>23.403918855630653</c:v>
                </c:pt>
                <c:pt idx="1027">
                  <c:v>23.406412013762949</c:v>
                </c:pt>
                <c:pt idx="1028">
                  <c:v>23.408894994237148</c:v>
                </c:pt>
                <c:pt idx="1029">
                  <c:v>23.40908280655751</c:v>
                </c:pt>
                <c:pt idx="1030">
                  <c:v>23.411611675385195</c:v>
                </c:pt>
                <c:pt idx="1031">
                  <c:v>23.412397195131806</c:v>
                </c:pt>
                <c:pt idx="1032">
                  <c:v>23.412770653453432</c:v>
                </c:pt>
                <c:pt idx="1033">
                  <c:v>23.420256002354368</c:v>
                </c:pt>
                <c:pt idx="1034">
                  <c:v>23.425112874839865</c:v>
                </c:pt>
                <c:pt idx="1035">
                  <c:v>23.426216462542794</c:v>
                </c:pt>
                <c:pt idx="1036">
                  <c:v>23.426344352243579</c:v>
                </c:pt>
                <c:pt idx="1037">
                  <c:v>23.427001054370926</c:v>
                </c:pt>
                <c:pt idx="1038">
                  <c:v>23.42818064445364</c:v>
                </c:pt>
                <c:pt idx="1039">
                  <c:v>23.429126713139734</c:v>
                </c:pt>
                <c:pt idx="1040">
                  <c:v>23.432651037051219</c:v>
                </c:pt>
                <c:pt idx="1041">
                  <c:v>23.434764336937821</c:v>
                </c:pt>
                <c:pt idx="1042">
                  <c:v>23.435473351530295</c:v>
                </c:pt>
                <c:pt idx="1043">
                  <c:v>23.437646874717533</c:v>
                </c:pt>
                <c:pt idx="1044">
                  <c:v>23.439780546598911</c:v>
                </c:pt>
                <c:pt idx="1045">
                  <c:v>23.439960250899563</c:v>
                </c:pt>
                <c:pt idx="1046">
                  <c:v>23.440726904669454</c:v>
                </c:pt>
                <c:pt idx="1047">
                  <c:v>23.449423687357552</c:v>
                </c:pt>
                <c:pt idx="1048">
                  <c:v>23.449662901396181</c:v>
                </c:pt>
                <c:pt idx="1049">
                  <c:v>23.455170599400816</c:v>
                </c:pt>
                <c:pt idx="1050">
                  <c:v>23.455588177969148</c:v>
                </c:pt>
                <c:pt idx="1051">
                  <c:v>23.456287062528975</c:v>
                </c:pt>
                <c:pt idx="1052">
                  <c:v>23.460146205953428</c:v>
                </c:pt>
                <c:pt idx="1053">
                  <c:v>23.463765720439952</c:v>
                </c:pt>
                <c:pt idx="1054">
                  <c:v>23.465137364058858</c:v>
                </c:pt>
                <c:pt idx="1055">
                  <c:v>23.470211900245463</c:v>
                </c:pt>
                <c:pt idx="1056">
                  <c:v>23.471959751716685</c:v>
                </c:pt>
                <c:pt idx="1057">
                  <c:v>23.47567638475503</c:v>
                </c:pt>
                <c:pt idx="1058">
                  <c:v>23.477330815816945</c:v>
                </c:pt>
                <c:pt idx="1059">
                  <c:v>23.478826688185237</c:v>
                </c:pt>
                <c:pt idx="1060">
                  <c:v>23.478843565996783</c:v>
                </c:pt>
                <c:pt idx="1061">
                  <c:v>23.479450611469069</c:v>
                </c:pt>
                <c:pt idx="1062">
                  <c:v>23.479562234460484</c:v>
                </c:pt>
                <c:pt idx="1063">
                  <c:v>23.481437649510944</c:v>
                </c:pt>
                <c:pt idx="1064">
                  <c:v>23.481685404931024</c:v>
                </c:pt>
                <c:pt idx="1065">
                  <c:v>23.483617656050239</c:v>
                </c:pt>
                <c:pt idx="1066">
                  <c:v>23.484222312652584</c:v>
                </c:pt>
                <c:pt idx="1067">
                  <c:v>23.485186562076404</c:v>
                </c:pt>
                <c:pt idx="1068">
                  <c:v>23.486395397929872</c:v>
                </c:pt>
                <c:pt idx="1069">
                  <c:v>23.488208565815924</c:v>
                </c:pt>
                <c:pt idx="1070">
                  <c:v>23.495030916560484</c:v>
                </c:pt>
                <c:pt idx="1071">
                  <c:v>23.497521937583663</c:v>
                </c:pt>
                <c:pt idx="1072">
                  <c:v>23.503552005117218</c:v>
                </c:pt>
                <c:pt idx="1073">
                  <c:v>23.505485549155388</c:v>
                </c:pt>
                <c:pt idx="1074">
                  <c:v>23.50954192430309</c:v>
                </c:pt>
                <c:pt idx="1075">
                  <c:v>23.522277831096101</c:v>
                </c:pt>
                <c:pt idx="1076">
                  <c:v>23.532852708303952</c:v>
                </c:pt>
                <c:pt idx="1077">
                  <c:v>23.534738656449292</c:v>
                </c:pt>
                <c:pt idx="1078">
                  <c:v>23.535516809861914</c:v>
                </c:pt>
                <c:pt idx="1079">
                  <c:v>23.538826052545588</c:v>
                </c:pt>
                <c:pt idx="1080">
                  <c:v>23.541384450440521</c:v>
                </c:pt>
                <c:pt idx="1081">
                  <c:v>23.542159753949239</c:v>
                </c:pt>
                <c:pt idx="1082">
                  <c:v>23.543060304100358</c:v>
                </c:pt>
                <c:pt idx="1083">
                  <c:v>23.544952360017685</c:v>
                </c:pt>
                <c:pt idx="1084">
                  <c:v>23.548145727261566</c:v>
                </c:pt>
                <c:pt idx="1085">
                  <c:v>23.549525094827079</c:v>
                </c:pt>
                <c:pt idx="1086">
                  <c:v>23.557118120391358</c:v>
                </c:pt>
                <c:pt idx="1087">
                  <c:v>23.557553542635379</c:v>
                </c:pt>
                <c:pt idx="1088">
                  <c:v>23.557959585423404</c:v>
                </c:pt>
                <c:pt idx="1089">
                  <c:v>23.559365465608131</c:v>
                </c:pt>
                <c:pt idx="1090">
                  <c:v>23.560266495907459</c:v>
                </c:pt>
                <c:pt idx="1091">
                  <c:v>23.565750298874882</c:v>
                </c:pt>
                <c:pt idx="1092">
                  <c:v>23.567096000423785</c:v>
                </c:pt>
                <c:pt idx="1093">
                  <c:v>23.571235983521799</c:v>
                </c:pt>
                <c:pt idx="1094">
                  <c:v>23.580533831252911</c:v>
                </c:pt>
                <c:pt idx="1095">
                  <c:v>23.581400957471907</c:v>
                </c:pt>
                <c:pt idx="1096">
                  <c:v>23.586159492834078</c:v>
                </c:pt>
                <c:pt idx="1097">
                  <c:v>23.587331235979743</c:v>
                </c:pt>
                <c:pt idx="1098">
                  <c:v>23.596087830458785</c:v>
                </c:pt>
                <c:pt idx="1099">
                  <c:v>23.597603716057932</c:v>
                </c:pt>
                <c:pt idx="1100">
                  <c:v>23.598437762825586</c:v>
                </c:pt>
                <c:pt idx="1101">
                  <c:v>23.598699132781384</c:v>
                </c:pt>
                <c:pt idx="1102">
                  <c:v>23.601893848190883</c:v>
                </c:pt>
                <c:pt idx="1103">
                  <c:v>23.603002427478774</c:v>
                </c:pt>
                <c:pt idx="1104">
                  <c:v>23.603545872203696</c:v>
                </c:pt>
                <c:pt idx="1105">
                  <c:v>23.605603047932036</c:v>
                </c:pt>
                <c:pt idx="1106">
                  <c:v>23.609343381801459</c:v>
                </c:pt>
                <c:pt idx="1107">
                  <c:v>23.612678845720733</c:v>
                </c:pt>
                <c:pt idx="1108">
                  <c:v>23.622710950161409</c:v>
                </c:pt>
                <c:pt idx="1109">
                  <c:v>23.650431793685314</c:v>
                </c:pt>
                <c:pt idx="1110">
                  <c:v>23.652886460490144</c:v>
                </c:pt>
                <c:pt idx="1111">
                  <c:v>23.658478629762026</c:v>
                </c:pt>
                <c:pt idx="1112">
                  <c:v>23.673801348047594</c:v>
                </c:pt>
                <c:pt idx="1113">
                  <c:v>23.674493634508249</c:v>
                </c:pt>
                <c:pt idx="1114">
                  <c:v>23.68120597430439</c:v>
                </c:pt>
                <c:pt idx="1115">
                  <c:v>23.687234684121414</c:v>
                </c:pt>
                <c:pt idx="1116">
                  <c:v>23.688265994108125</c:v>
                </c:pt>
                <c:pt idx="1117">
                  <c:v>23.69252058805775</c:v>
                </c:pt>
                <c:pt idx="1118">
                  <c:v>23.693780710336885</c:v>
                </c:pt>
                <c:pt idx="1119">
                  <c:v>23.696342439937141</c:v>
                </c:pt>
                <c:pt idx="1120">
                  <c:v>23.697197715572326</c:v>
                </c:pt>
                <c:pt idx="1121">
                  <c:v>23.700385634729724</c:v>
                </c:pt>
                <c:pt idx="1122">
                  <c:v>23.702493428654673</c:v>
                </c:pt>
                <c:pt idx="1123">
                  <c:v>23.708690883495574</c:v>
                </c:pt>
                <c:pt idx="1124">
                  <c:v>23.711895072383953</c:v>
                </c:pt>
                <c:pt idx="1125">
                  <c:v>23.712423819080581</c:v>
                </c:pt>
                <c:pt idx="1126">
                  <c:v>23.712891755705201</c:v>
                </c:pt>
                <c:pt idx="1127">
                  <c:v>23.719755784700006</c:v>
                </c:pt>
                <c:pt idx="1128">
                  <c:v>23.720195742186462</c:v>
                </c:pt>
                <c:pt idx="1129">
                  <c:v>23.732508278551656</c:v>
                </c:pt>
                <c:pt idx="1130">
                  <c:v>23.734451798778391</c:v>
                </c:pt>
                <c:pt idx="1131">
                  <c:v>23.736391938382699</c:v>
                </c:pt>
                <c:pt idx="1132">
                  <c:v>23.73674014771354</c:v>
                </c:pt>
                <c:pt idx="1133">
                  <c:v>23.745742453024008</c:v>
                </c:pt>
                <c:pt idx="1134">
                  <c:v>23.749223648682147</c:v>
                </c:pt>
                <c:pt idx="1135">
                  <c:v>23.752570353961669</c:v>
                </c:pt>
                <c:pt idx="1136">
                  <c:v>23.756888272225854</c:v>
                </c:pt>
                <c:pt idx="1137">
                  <c:v>23.757791825569875</c:v>
                </c:pt>
                <c:pt idx="1138">
                  <c:v>23.764005490202965</c:v>
                </c:pt>
                <c:pt idx="1139">
                  <c:v>23.770446231090816</c:v>
                </c:pt>
                <c:pt idx="1140">
                  <c:v>23.770855853200846</c:v>
                </c:pt>
                <c:pt idx="1141">
                  <c:v>23.772901561146917</c:v>
                </c:pt>
                <c:pt idx="1142">
                  <c:v>23.774560758119108</c:v>
                </c:pt>
                <c:pt idx="1143">
                  <c:v>23.776543441949343</c:v>
                </c:pt>
                <c:pt idx="1144">
                  <c:v>23.781663038759874</c:v>
                </c:pt>
                <c:pt idx="1145">
                  <c:v>23.781968552565324</c:v>
                </c:pt>
                <c:pt idx="1146">
                  <c:v>23.795078114414736</c:v>
                </c:pt>
                <c:pt idx="1147">
                  <c:v>23.802560969107951</c:v>
                </c:pt>
                <c:pt idx="1148">
                  <c:v>23.806552568897647</c:v>
                </c:pt>
                <c:pt idx="1149">
                  <c:v>23.807806915714707</c:v>
                </c:pt>
                <c:pt idx="1150">
                  <c:v>23.817045010014127</c:v>
                </c:pt>
                <c:pt idx="1151">
                  <c:v>23.81989380156136</c:v>
                </c:pt>
                <c:pt idx="1152">
                  <c:v>23.821751365732265</c:v>
                </c:pt>
                <c:pt idx="1153">
                  <c:v>23.836665779326211</c:v>
                </c:pt>
                <c:pt idx="1154">
                  <c:v>23.83904273086975</c:v>
                </c:pt>
                <c:pt idx="1155">
                  <c:v>23.849586693685744</c:v>
                </c:pt>
                <c:pt idx="1156">
                  <c:v>23.852041047048523</c:v>
                </c:pt>
                <c:pt idx="1157">
                  <c:v>23.858444862921644</c:v>
                </c:pt>
                <c:pt idx="1158">
                  <c:v>23.86011733510913</c:v>
                </c:pt>
                <c:pt idx="1159">
                  <c:v>23.870110380282867</c:v>
                </c:pt>
                <c:pt idx="1160">
                  <c:v>23.870925118531328</c:v>
                </c:pt>
                <c:pt idx="1161">
                  <c:v>23.875295041690105</c:v>
                </c:pt>
                <c:pt idx="1162">
                  <c:v>23.87683065309621</c:v>
                </c:pt>
                <c:pt idx="1163">
                  <c:v>23.882784453956397</c:v>
                </c:pt>
                <c:pt idx="1164">
                  <c:v>23.884399976812837</c:v>
                </c:pt>
                <c:pt idx="1165">
                  <c:v>23.892567868897942</c:v>
                </c:pt>
                <c:pt idx="1166">
                  <c:v>23.896432471757606</c:v>
                </c:pt>
                <c:pt idx="1167">
                  <c:v>23.897630641028609</c:v>
                </c:pt>
                <c:pt idx="1168">
                  <c:v>23.897772371670865</c:v>
                </c:pt>
                <c:pt idx="1169">
                  <c:v>23.904588741024238</c:v>
                </c:pt>
                <c:pt idx="1170">
                  <c:v>23.90617009007709</c:v>
                </c:pt>
                <c:pt idx="1171">
                  <c:v>23.908883100168151</c:v>
                </c:pt>
                <c:pt idx="1172">
                  <c:v>23.914325442937972</c:v>
                </c:pt>
                <c:pt idx="1173">
                  <c:v>23.914749081868536</c:v>
                </c:pt>
                <c:pt idx="1174">
                  <c:v>23.917140744176425</c:v>
                </c:pt>
                <c:pt idx="1175">
                  <c:v>23.91972054590326</c:v>
                </c:pt>
                <c:pt idx="1176">
                  <c:v>23.925777591905373</c:v>
                </c:pt>
                <c:pt idx="1177">
                  <c:v>23.93035337116974</c:v>
                </c:pt>
                <c:pt idx="1178">
                  <c:v>23.937018719882655</c:v>
                </c:pt>
                <c:pt idx="1179">
                  <c:v>23.942744056186633</c:v>
                </c:pt>
                <c:pt idx="1180">
                  <c:v>23.945130658794866</c:v>
                </c:pt>
                <c:pt idx="1181">
                  <c:v>23.956090421045189</c:v>
                </c:pt>
                <c:pt idx="1182">
                  <c:v>23.966441286869678</c:v>
                </c:pt>
                <c:pt idx="1183">
                  <c:v>23.967646617758618</c:v>
                </c:pt>
                <c:pt idx="1184">
                  <c:v>23.981203284456026</c:v>
                </c:pt>
                <c:pt idx="1185">
                  <c:v>23.981543935741399</c:v>
                </c:pt>
                <c:pt idx="1186">
                  <c:v>23.984827907394685</c:v>
                </c:pt>
                <c:pt idx="1187">
                  <c:v>23.988139427328644</c:v>
                </c:pt>
                <c:pt idx="1188">
                  <c:v>23.990192949680811</c:v>
                </c:pt>
                <c:pt idx="1189">
                  <c:v>23.993932237822211</c:v>
                </c:pt>
                <c:pt idx="1190">
                  <c:v>23.999086056385593</c:v>
                </c:pt>
                <c:pt idx="1191">
                  <c:v>24.000914369064908</c:v>
                </c:pt>
                <c:pt idx="1192">
                  <c:v>24.009151982503965</c:v>
                </c:pt>
                <c:pt idx="1193">
                  <c:v>24.014806675948062</c:v>
                </c:pt>
                <c:pt idx="1194">
                  <c:v>24.015191937329615</c:v>
                </c:pt>
                <c:pt idx="1195">
                  <c:v>24.019981609328305</c:v>
                </c:pt>
                <c:pt idx="1196">
                  <c:v>24.022216222221346</c:v>
                </c:pt>
                <c:pt idx="1197">
                  <c:v>24.024124188036311</c:v>
                </c:pt>
                <c:pt idx="1198">
                  <c:v>24.02643449202532</c:v>
                </c:pt>
                <c:pt idx="1199">
                  <c:v>24.027477297381662</c:v>
                </c:pt>
                <c:pt idx="1200">
                  <c:v>24.033664999260271</c:v>
                </c:pt>
                <c:pt idx="1201">
                  <c:v>24.035569096069487</c:v>
                </c:pt>
                <c:pt idx="1202">
                  <c:v>24.036992488067863</c:v>
                </c:pt>
                <c:pt idx="1203">
                  <c:v>24.03874135923958</c:v>
                </c:pt>
                <c:pt idx="1204">
                  <c:v>24.062821401444697</c:v>
                </c:pt>
                <c:pt idx="1205">
                  <c:v>24.06440587673525</c:v>
                </c:pt>
                <c:pt idx="1206">
                  <c:v>24.067430733311625</c:v>
                </c:pt>
                <c:pt idx="1207">
                  <c:v>24.070266383293152</c:v>
                </c:pt>
                <c:pt idx="1208">
                  <c:v>24.072302878569147</c:v>
                </c:pt>
                <c:pt idx="1209">
                  <c:v>24.080144530085935</c:v>
                </c:pt>
                <c:pt idx="1210">
                  <c:v>24.081242744417654</c:v>
                </c:pt>
                <c:pt idx="1211">
                  <c:v>24.082052354987439</c:v>
                </c:pt>
                <c:pt idx="1212">
                  <c:v>24.082485354282628</c:v>
                </c:pt>
                <c:pt idx="1213">
                  <c:v>24.086104571315261</c:v>
                </c:pt>
                <c:pt idx="1214">
                  <c:v>24.086886229253494</c:v>
                </c:pt>
                <c:pt idx="1215">
                  <c:v>24.092640567051294</c:v>
                </c:pt>
                <c:pt idx="1216">
                  <c:v>24.094128043747006</c:v>
                </c:pt>
                <c:pt idx="1217">
                  <c:v>24.095322353675019</c:v>
                </c:pt>
                <c:pt idx="1218">
                  <c:v>24.097409041308644</c:v>
                </c:pt>
                <c:pt idx="1219">
                  <c:v>24.098092594970421</c:v>
                </c:pt>
                <c:pt idx="1220">
                  <c:v>24.098368864573278</c:v>
                </c:pt>
                <c:pt idx="1221">
                  <c:v>24.10092461985316</c:v>
                </c:pt>
                <c:pt idx="1222">
                  <c:v>24.103249901268907</c:v>
                </c:pt>
                <c:pt idx="1223">
                  <c:v>24.107196426615918</c:v>
                </c:pt>
                <c:pt idx="1224">
                  <c:v>24.114668092167179</c:v>
                </c:pt>
                <c:pt idx="1225">
                  <c:v>24.115633601633753</c:v>
                </c:pt>
                <c:pt idx="1226">
                  <c:v>24.116265494797869</c:v>
                </c:pt>
                <c:pt idx="1227">
                  <c:v>24.117497287622246</c:v>
                </c:pt>
                <c:pt idx="1228">
                  <c:v>24.120337056186912</c:v>
                </c:pt>
                <c:pt idx="1229">
                  <c:v>24.122104644088378</c:v>
                </c:pt>
                <c:pt idx="1230">
                  <c:v>24.128346527229542</c:v>
                </c:pt>
                <c:pt idx="1231">
                  <c:v>24.132761221099312</c:v>
                </c:pt>
                <c:pt idx="1232">
                  <c:v>24.134500699599343</c:v>
                </c:pt>
                <c:pt idx="1233">
                  <c:v>24.135324030905355</c:v>
                </c:pt>
                <c:pt idx="1234">
                  <c:v>24.136328898653165</c:v>
                </c:pt>
                <c:pt idx="1235">
                  <c:v>24.140016562719815</c:v>
                </c:pt>
                <c:pt idx="1236">
                  <c:v>24.141926792634301</c:v>
                </c:pt>
                <c:pt idx="1237">
                  <c:v>24.146044616133747</c:v>
                </c:pt>
                <c:pt idx="1238">
                  <c:v>24.155998838566276</c:v>
                </c:pt>
                <c:pt idx="1239">
                  <c:v>24.157539187348256</c:v>
                </c:pt>
                <c:pt idx="1240">
                  <c:v>24.15773124700587</c:v>
                </c:pt>
                <c:pt idx="1241">
                  <c:v>24.166145728496993</c:v>
                </c:pt>
                <c:pt idx="1242">
                  <c:v>24.166261385590392</c:v>
                </c:pt>
                <c:pt idx="1243">
                  <c:v>24.171933424875746</c:v>
                </c:pt>
                <c:pt idx="1244">
                  <c:v>24.172235482850695</c:v>
                </c:pt>
                <c:pt idx="1245">
                  <c:v>24.173252681464028</c:v>
                </c:pt>
                <c:pt idx="1246">
                  <c:v>24.176633455038889</c:v>
                </c:pt>
                <c:pt idx="1247">
                  <c:v>24.184025817300803</c:v>
                </c:pt>
                <c:pt idx="1248">
                  <c:v>24.18932143715093</c:v>
                </c:pt>
                <c:pt idx="1249">
                  <c:v>24.194908987774333</c:v>
                </c:pt>
                <c:pt idx="1250">
                  <c:v>24.201556697175761</c:v>
                </c:pt>
                <c:pt idx="1251">
                  <c:v>24.20781771038299</c:v>
                </c:pt>
                <c:pt idx="1252">
                  <c:v>24.20998646282651</c:v>
                </c:pt>
                <c:pt idx="1253">
                  <c:v>24.221061061667253</c:v>
                </c:pt>
                <c:pt idx="1254">
                  <c:v>24.221068563238823</c:v>
                </c:pt>
                <c:pt idx="1255">
                  <c:v>24.221081136859457</c:v>
                </c:pt>
                <c:pt idx="1256">
                  <c:v>24.222022894786871</c:v>
                </c:pt>
                <c:pt idx="1257">
                  <c:v>24.228109463579511</c:v>
                </c:pt>
                <c:pt idx="1258">
                  <c:v>24.228264764473433</c:v>
                </c:pt>
                <c:pt idx="1259">
                  <c:v>24.231507641859647</c:v>
                </c:pt>
                <c:pt idx="1260">
                  <c:v>24.242446036350287</c:v>
                </c:pt>
                <c:pt idx="1261">
                  <c:v>24.244169898954603</c:v>
                </c:pt>
                <c:pt idx="1262">
                  <c:v>24.244860016665871</c:v>
                </c:pt>
                <c:pt idx="1263">
                  <c:v>24.245231253513282</c:v>
                </c:pt>
                <c:pt idx="1264">
                  <c:v>24.245972974297654</c:v>
                </c:pt>
                <c:pt idx="1265">
                  <c:v>24.250037702421157</c:v>
                </c:pt>
                <c:pt idx="1266">
                  <c:v>24.253858433169388</c:v>
                </c:pt>
                <c:pt idx="1267">
                  <c:v>24.257080940719035</c:v>
                </c:pt>
                <c:pt idx="1268">
                  <c:v>24.258342182816765</c:v>
                </c:pt>
                <c:pt idx="1269">
                  <c:v>24.263058139605132</c:v>
                </c:pt>
                <c:pt idx="1270">
                  <c:v>24.269225138510667</c:v>
                </c:pt>
                <c:pt idx="1271">
                  <c:v>24.274779513412152</c:v>
                </c:pt>
                <c:pt idx="1272">
                  <c:v>24.28232828440942</c:v>
                </c:pt>
                <c:pt idx="1273">
                  <c:v>24.291871165066372</c:v>
                </c:pt>
                <c:pt idx="1274">
                  <c:v>24.292338421295042</c:v>
                </c:pt>
                <c:pt idx="1275">
                  <c:v>24.295574866050035</c:v>
                </c:pt>
                <c:pt idx="1276">
                  <c:v>24.298346391723157</c:v>
                </c:pt>
                <c:pt idx="1277">
                  <c:v>24.299414039056447</c:v>
                </c:pt>
                <c:pt idx="1278">
                  <c:v>24.300513540170488</c:v>
                </c:pt>
                <c:pt idx="1279">
                  <c:v>24.302402571180568</c:v>
                </c:pt>
                <c:pt idx="1280">
                  <c:v>24.303594878792019</c:v>
                </c:pt>
                <c:pt idx="1281">
                  <c:v>24.308544851774855</c:v>
                </c:pt>
                <c:pt idx="1282">
                  <c:v>24.311977720494898</c:v>
                </c:pt>
                <c:pt idx="1283">
                  <c:v>24.319929082430402</c:v>
                </c:pt>
                <c:pt idx="1284">
                  <c:v>24.32050376731463</c:v>
                </c:pt>
                <c:pt idx="1285">
                  <c:v>24.329081499812453</c:v>
                </c:pt>
                <c:pt idx="1286">
                  <c:v>24.331073826379445</c:v>
                </c:pt>
                <c:pt idx="1287">
                  <c:v>24.336421121732712</c:v>
                </c:pt>
                <c:pt idx="1288">
                  <c:v>24.337206078997603</c:v>
                </c:pt>
                <c:pt idx="1289">
                  <c:v>24.341130761428335</c:v>
                </c:pt>
                <c:pt idx="1290">
                  <c:v>24.342750844596878</c:v>
                </c:pt>
                <c:pt idx="1291">
                  <c:v>24.343445101019938</c:v>
                </c:pt>
                <c:pt idx="1292">
                  <c:v>24.344905824117518</c:v>
                </c:pt>
                <c:pt idx="1293">
                  <c:v>24.353735383345661</c:v>
                </c:pt>
                <c:pt idx="1294">
                  <c:v>24.355501855857923</c:v>
                </c:pt>
                <c:pt idx="1295">
                  <c:v>24.361819255144681</c:v>
                </c:pt>
                <c:pt idx="1296">
                  <c:v>24.366464627286415</c:v>
                </c:pt>
                <c:pt idx="1297">
                  <c:v>24.369948887217518</c:v>
                </c:pt>
                <c:pt idx="1298">
                  <c:v>24.371088272448411</c:v>
                </c:pt>
                <c:pt idx="1299">
                  <c:v>24.374452208998367</c:v>
                </c:pt>
                <c:pt idx="1300">
                  <c:v>24.381187934493418</c:v>
                </c:pt>
                <c:pt idx="1301">
                  <c:v>24.382295434272269</c:v>
                </c:pt>
                <c:pt idx="1302">
                  <c:v>24.384294451500892</c:v>
                </c:pt>
                <c:pt idx="1303">
                  <c:v>24.385153364245525</c:v>
                </c:pt>
                <c:pt idx="1304">
                  <c:v>24.385265180714867</c:v>
                </c:pt>
                <c:pt idx="1305">
                  <c:v>24.388579171361339</c:v>
                </c:pt>
                <c:pt idx="1306">
                  <c:v>24.389352409886406</c:v>
                </c:pt>
                <c:pt idx="1307">
                  <c:v>24.399565084161079</c:v>
                </c:pt>
                <c:pt idx="1308">
                  <c:v>24.410170309655509</c:v>
                </c:pt>
                <c:pt idx="1309">
                  <c:v>24.413926366447335</c:v>
                </c:pt>
                <c:pt idx="1310">
                  <c:v>24.414326683055563</c:v>
                </c:pt>
                <c:pt idx="1311">
                  <c:v>24.415370520742293</c:v>
                </c:pt>
                <c:pt idx="1312">
                  <c:v>24.418094695386138</c:v>
                </c:pt>
                <c:pt idx="1313">
                  <c:v>24.420131025507295</c:v>
                </c:pt>
                <c:pt idx="1314">
                  <c:v>24.425526274515548</c:v>
                </c:pt>
                <c:pt idx="1315">
                  <c:v>24.431648855509071</c:v>
                </c:pt>
                <c:pt idx="1316">
                  <c:v>24.436557788853037</c:v>
                </c:pt>
                <c:pt idx="1317">
                  <c:v>24.452912790969137</c:v>
                </c:pt>
                <c:pt idx="1318">
                  <c:v>24.454636577223969</c:v>
                </c:pt>
                <c:pt idx="1319">
                  <c:v>24.45565701712891</c:v>
                </c:pt>
                <c:pt idx="1320">
                  <c:v>24.465020729900637</c:v>
                </c:pt>
                <c:pt idx="1321">
                  <c:v>24.465145934466811</c:v>
                </c:pt>
                <c:pt idx="1322">
                  <c:v>24.466702381703868</c:v>
                </c:pt>
                <c:pt idx="1323">
                  <c:v>24.466946256615181</c:v>
                </c:pt>
                <c:pt idx="1324">
                  <c:v>24.468837339066798</c:v>
                </c:pt>
                <c:pt idx="1325">
                  <c:v>24.470213376276032</c:v>
                </c:pt>
                <c:pt idx="1326">
                  <c:v>24.470602924956889</c:v>
                </c:pt>
                <c:pt idx="1327">
                  <c:v>24.473145741919808</c:v>
                </c:pt>
                <c:pt idx="1328">
                  <c:v>24.474088880207695</c:v>
                </c:pt>
                <c:pt idx="1329">
                  <c:v>24.475771587567529</c:v>
                </c:pt>
                <c:pt idx="1330">
                  <c:v>24.477872065439282</c:v>
                </c:pt>
                <c:pt idx="1331">
                  <c:v>24.496485340655816</c:v>
                </c:pt>
                <c:pt idx="1332">
                  <c:v>24.498143098802569</c:v>
                </c:pt>
                <c:pt idx="1333">
                  <c:v>24.50451719699986</c:v>
                </c:pt>
                <c:pt idx="1334">
                  <c:v>24.506437080245956</c:v>
                </c:pt>
                <c:pt idx="1335">
                  <c:v>24.507242997385902</c:v>
                </c:pt>
                <c:pt idx="1336">
                  <c:v>24.508959769376109</c:v>
                </c:pt>
                <c:pt idx="1337">
                  <c:v>24.511373458831024</c:v>
                </c:pt>
                <c:pt idx="1338">
                  <c:v>24.517009478600816</c:v>
                </c:pt>
                <c:pt idx="1339">
                  <c:v>24.523518230050307</c:v>
                </c:pt>
                <c:pt idx="1340">
                  <c:v>24.524295641375275</c:v>
                </c:pt>
                <c:pt idx="1341">
                  <c:v>24.526628306851695</c:v>
                </c:pt>
                <c:pt idx="1342">
                  <c:v>24.529138482744791</c:v>
                </c:pt>
                <c:pt idx="1343">
                  <c:v>24.53114931805278</c:v>
                </c:pt>
                <c:pt idx="1344">
                  <c:v>24.532255965457793</c:v>
                </c:pt>
                <c:pt idx="1345">
                  <c:v>24.535476611322149</c:v>
                </c:pt>
                <c:pt idx="1346">
                  <c:v>24.539333030966041</c:v>
                </c:pt>
                <c:pt idx="1347">
                  <c:v>24.539385352312618</c:v>
                </c:pt>
                <c:pt idx="1348">
                  <c:v>24.541007879473497</c:v>
                </c:pt>
                <c:pt idx="1349">
                  <c:v>24.552707436299109</c:v>
                </c:pt>
                <c:pt idx="1350">
                  <c:v>24.556961160176083</c:v>
                </c:pt>
                <c:pt idx="1351">
                  <c:v>24.559163039139197</c:v>
                </c:pt>
                <c:pt idx="1352">
                  <c:v>24.581900738122595</c:v>
                </c:pt>
                <c:pt idx="1353">
                  <c:v>24.587677964295967</c:v>
                </c:pt>
                <c:pt idx="1354">
                  <c:v>24.589057689277137</c:v>
                </c:pt>
                <c:pt idx="1355">
                  <c:v>24.594537502980565</c:v>
                </c:pt>
                <c:pt idx="1356">
                  <c:v>24.595089688823006</c:v>
                </c:pt>
                <c:pt idx="1357">
                  <c:v>24.595271816203592</c:v>
                </c:pt>
                <c:pt idx="1358">
                  <c:v>24.59842481045921</c:v>
                </c:pt>
                <c:pt idx="1359">
                  <c:v>24.601986321073586</c:v>
                </c:pt>
                <c:pt idx="1360">
                  <c:v>24.60405753718403</c:v>
                </c:pt>
                <c:pt idx="1361">
                  <c:v>24.605607075753973</c:v>
                </c:pt>
                <c:pt idx="1362">
                  <c:v>24.612221959258825</c:v>
                </c:pt>
                <c:pt idx="1363">
                  <c:v>24.6138994528146</c:v>
                </c:pt>
                <c:pt idx="1364">
                  <c:v>24.61608395286304</c:v>
                </c:pt>
                <c:pt idx="1365">
                  <c:v>24.619296324847934</c:v>
                </c:pt>
                <c:pt idx="1366">
                  <c:v>24.621513852973891</c:v>
                </c:pt>
                <c:pt idx="1367">
                  <c:v>24.626198332484844</c:v>
                </c:pt>
                <c:pt idx="1368">
                  <c:v>24.626813407615284</c:v>
                </c:pt>
                <c:pt idx="1369">
                  <c:v>24.639081723121706</c:v>
                </c:pt>
                <c:pt idx="1370">
                  <c:v>24.639189046247431</c:v>
                </c:pt>
                <c:pt idx="1371">
                  <c:v>24.64274484878603</c:v>
                </c:pt>
                <c:pt idx="1372">
                  <c:v>24.644706322368759</c:v>
                </c:pt>
                <c:pt idx="1373">
                  <c:v>24.645257994839096</c:v>
                </c:pt>
                <c:pt idx="1374">
                  <c:v>24.646099025341417</c:v>
                </c:pt>
                <c:pt idx="1375">
                  <c:v>24.649958291436395</c:v>
                </c:pt>
                <c:pt idx="1376">
                  <c:v>24.663716456177031</c:v>
                </c:pt>
                <c:pt idx="1377">
                  <c:v>24.674494337833117</c:v>
                </c:pt>
                <c:pt idx="1378">
                  <c:v>24.674675641481294</c:v>
                </c:pt>
                <c:pt idx="1379">
                  <c:v>24.679253659139825</c:v>
                </c:pt>
                <c:pt idx="1380">
                  <c:v>24.67936039225323</c:v>
                </c:pt>
                <c:pt idx="1381">
                  <c:v>24.691190385485942</c:v>
                </c:pt>
                <c:pt idx="1382">
                  <c:v>24.693562508113924</c:v>
                </c:pt>
                <c:pt idx="1383">
                  <c:v>24.69956257997087</c:v>
                </c:pt>
                <c:pt idx="1384">
                  <c:v>24.701880078350175</c:v>
                </c:pt>
                <c:pt idx="1385">
                  <c:v>24.702116440139044</c:v>
                </c:pt>
                <c:pt idx="1386">
                  <c:v>24.703660261940115</c:v>
                </c:pt>
                <c:pt idx="1387">
                  <c:v>24.708928495063564</c:v>
                </c:pt>
                <c:pt idx="1388">
                  <c:v>24.709543445261016</c:v>
                </c:pt>
                <c:pt idx="1389">
                  <c:v>24.710668178536022</c:v>
                </c:pt>
                <c:pt idx="1390">
                  <c:v>24.714634617170237</c:v>
                </c:pt>
                <c:pt idx="1391">
                  <c:v>24.715407078038023</c:v>
                </c:pt>
                <c:pt idx="1392">
                  <c:v>24.717225369326151</c:v>
                </c:pt>
                <c:pt idx="1393">
                  <c:v>24.719124467435815</c:v>
                </c:pt>
                <c:pt idx="1394">
                  <c:v>24.723721696174508</c:v>
                </c:pt>
                <c:pt idx="1395">
                  <c:v>24.729384641544655</c:v>
                </c:pt>
                <c:pt idx="1396">
                  <c:v>24.735135921220589</c:v>
                </c:pt>
                <c:pt idx="1397">
                  <c:v>24.742791551602611</c:v>
                </c:pt>
                <c:pt idx="1398">
                  <c:v>24.745617913483827</c:v>
                </c:pt>
                <c:pt idx="1399">
                  <c:v>24.747499396251836</c:v>
                </c:pt>
                <c:pt idx="1400">
                  <c:v>24.747590826193804</c:v>
                </c:pt>
                <c:pt idx="1401">
                  <c:v>24.750076074342637</c:v>
                </c:pt>
                <c:pt idx="1402">
                  <c:v>24.755260657913407</c:v>
                </c:pt>
                <c:pt idx="1403">
                  <c:v>24.765719206372001</c:v>
                </c:pt>
                <c:pt idx="1404">
                  <c:v>24.774171528528946</c:v>
                </c:pt>
                <c:pt idx="1405">
                  <c:v>24.774970175465146</c:v>
                </c:pt>
                <c:pt idx="1406">
                  <c:v>24.775195542658697</c:v>
                </c:pt>
                <c:pt idx="1407">
                  <c:v>24.785034419129826</c:v>
                </c:pt>
                <c:pt idx="1408">
                  <c:v>24.794522670042657</c:v>
                </c:pt>
                <c:pt idx="1409">
                  <c:v>24.795036313874</c:v>
                </c:pt>
                <c:pt idx="1410">
                  <c:v>24.79733293566456</c:v>
                </c:pt>
                <c:pt idx="1411">
                  <c:v>24.801563145177674</c:v>
                </c:pt>
                <c:pt idx="1412">
                  <c:v>24.806981245792755</c:v>
                </c:pt>
                <c:pt idx="1413">
                  <c:v>24.81044505367381</c:v>
                </c:pt>
                <c:pt idx="1414">
                  <c:v>24.813697802846892</c:v>
                </c:pt>
                <c:pt idx="1415">
                  <c:v>24.817774937280028</c:v>
                </c:pt>
                <c:pt idx="1416">
                  <c:v>24.825611494921525</c:v>
                </c:pt>
                <c:pt idx="1417">
                  <c:v>24.835954142745695</c:v>
                </c:pt>
                <c:pt idx="1418">
                  <c:v>24.838062173575654</c:v>
                </c:pt>
                <c:pt idx="1419">
                  <c:v>24.845777021522668</c:v>
                </c:pt>
                <c:pt idx="1420">
                  <c:v>24.845886225251068</c:v>
                </c:pt>
                <c:pt idx="1421">
                  <c:v>24.846377415952638</c:v>
                </c:pt>
                <c:pt idx="1422">
                  <c:v>24.848345968027765</c:v>
                </c:pt>
                <c:pt idx="1423">
                  <c:v>24.850608454248761</c:v>
                </c:pt>
                <c:pt idx="1424">
                  <c:v>24.859702559582484</c:v>
                </c:pt>
                <c:pt idx="1425">
                  <c:v>24.862467930191741</c:v>
                </c:pt>
                <c:pt idx="1426">
                  <c:v>24.8645378503346</c:v>
                </c:pt>
                <c:pt idx="1427">
                  <c:v>24.86773625032734</c:v>
                </c:pt>
                <c:pt idx="1428">
                  <c:v>24.869248203192722</c:v>
                </c:pt>
                <c:pt idx="1429">
                  <c:v>24.869267623043484</c:v>
                </c:pt>
                <c:pt idx="1430">
                  <c:v>24.869774088465171</c:v>
                </c:pt>
                <c:pt idx="1431">
                  <c:v>24.879025041290436</c:v>
                </c:pt>
                <c:pt idx="1432">
                  <c:v>24.880974055922323</c:v>
                </c:pt>
                <c:pt idx="1433">
                  <c:v>24.883624210366904</c:v>
                </c:pt>
                <c:pt idx="1434">
                  <c:v>24.884131067587795</c:v>
                </c:pt>
                <c:pt idx="1435">
                  <c:v>24.885903719315909</c:v>
                </c:pt>
                <c:pt idx="1436">
                  <c:v>24.891639395458203</c:v>
                </c:pt>
                <c:pt idx="1437">
                  <c:v>24.898358641649207</c:v>
                </c:pt>
                <c:pt idx="1438">
                  <c:v>24.900926512831472</c:v>
                </c:pt>
                <c:pt idx="1439">
                  <c:v>24.90251606239287</c:v>
                </c:pt>
                <c:pt idx="1440">
                  <c:v>24.907386129746985</c:v>
                </c:pt>
                <c:pt idx="1441">
                  <c:v>24.914351948592397</c:v>
                </c:pt>
                <c:pt idx="1442">
                  <c:v>24.917101728443811</c:v>
                </c:pt>
                <c:pt idx="1443">
                  <c:v>24.91743922932482</c:v>
                </c:pt>
                <c:pt idx="1444">
                  <c:v>24.924710305972635</c:v>
                </c:pt>
                <c:pt idx="1445">
                  <c:v>24.92970193056658</c:v>
                </c:pt>
                <c:pt idx="1446">
                  <c:v>24.933464223105656</c:v>
                </c:pt>
                <c:pt idx="1447">
                  <c:v>24.935321976883333</c:v>
                </c:pt>
                <c:pt idx="1448">
                  <c:v>24.936836397781999</c:v>
                </c:pt>
                <c:pt idx="1449">
                  <c:v>24.941960501897071</c:v>
                </c:pt>
                <c:pt idx="1450">
                  <c:v>24.947719185145282</c:v>
                </c:pt>
                <c:pt idx="1451">
                  <c:v>24.952928138975683</c:v>
                </c:pt>
                <c:pt idx="1452">
                  <c:v>24.961688944191827</c:v>
                </c:pt>
                <c:pt idx="1453">
                  <c:v>24.968687622284772</c:v>
                </c:pt>
                <c:pt idx="1454">
                  <c:v>24.973036321960642</c:v>
                </c:pt>
                <c:pt idx="1455">
                  <c:v>24.98630387181997</c:v>
                </c:pt>
                <c:pt idx="1456">
                  <c:v>24.986548588430011</c:v>
                </c:pt>
                <c:pt idx="1457">
                  <c:v>24.993837215757246</c:v>
                </c:pt>
                <c:pt idx="1458">
                  <c:v>24.99517035855947</c:v>
                </c:pt>
                <c:pt idx="1459">
                  <c:v>24.997409434610617</c:v>
                </c:pt>
                <c:pt idx="1460">
                  <c:v>25.000410011433551</c:v>
                </c:pt>
                <c:pt idx="1461">
                  <c:v>25.000979907872921</c:v>
                </c:pt>
                <c:pt idx="1462">
                  <c:v>25.002914350097889</c:v>
                </c:pt>
                <c:pt idx="1463">
                  <c:v>25.004458536529995</c:v>
                </c:pt>
                <c:pt idx="1464">
                  <c:v>25.014048488199748</c:v>
                </c:pt>
                <c:pt idx="1465">
                  <c:v>25.019819693910758</c:v>
                </c:pt>
                <c:pt idx="1466">
                  <c:v>25.030885658601971</c:v>
                </c:pt>
                <c:pt idx="1467">
                  <c:v>25.03609774767828</c:v>
                </c:pt>
                <c:pt idx="1468">
                  <c:v>25.038111397387613</c:v>
                </c:pt>
                <c:pt idx="1469">
                  <c:v>25.038228264971583</c:v>
                </c:pt>
                <c:pt idx="1470">
                  <c:v>25.044443017494924</c:v>
                </c:pt>
                <c:pt idx="1471">
                  <c:v>25.045515262275533</c:v>
                </c:pt>
                <c:pt idx="1472">
                  <c:v>25.050343719387953</c:v>
                </c:pt>
                <c:pt idx="1473">
                  <c:v>25.054854484016165</c:v>
                </c:pt>
                <c:pt idx="1474">
                  <c:v>25.062468511216714</c:v>
                </c:pt>
                <c:pt idx="1475">
                  <c:v>25.063542370713773</c:v>
                </c:pt>
                <c:pt idx="1476">
                  <c:v>25.071531307064951</c:v>
                </c:pt>
                <c:pt idx="1477">
                  <c:v>25.076210377255322</c:v>
                </c:pt>
                <c:pt idx="1478">
                  <c:v>25.07652215134042</c:v>
                </c:pt>
                <c:pt idx="1479">
                  <c:v>25.079244018556643</c:v>
                </c:pt>
                <c:pt idx="1480">
                  <c:v>25.080521754774232</c:v>
                </c:pt>
                <c:pt idx="1481">
                  <c:v>25.090419226860714</c:v>
                </c:pt>
                <c:pt idx="1482">
                  <c:v>25.094636713791644</c:v>
                </c:pt>
                <c:pt idx="1483">
                  <c:v>25.10050488978273</c:v>
                </c:pt>
                <c:pt idx="1484">
                  <c:v>25.102295315279765</c:v>
                </c:pt>
                <c:pt idx="1485">
                  <c:v>25.102519943175569</c:v>
                </c:pt>
                <c:pt idx="1486">
                  <c:v>25.108095677091782</c:v>
                </c:pt>
                <c:pt idx="1487">
                  <c:v>25.109561587623737</c:v>
                </c:pt>
                <c:pt idx="1488">
                  <c:v>25.11560210453592</c:v>
                </c:pt>
                <c:pt idx="1489">
                  <c:v>25.117741329805323</c:v>
                </c:pt>
                <c:pt idx="1490">
                  <c:v>25.119814988812127</c:v>
                </c:pt>
                <c:pt idx="1491">
                  <c:v>25.121424761782137</c:v>
                </c:pt>
                <c:pt idx="1492">
                  <c:v>25.121509440351765</c:v>
                </c:pt>
                <c:pt idx="1493">
                  <c:v>25.121816383371577</c:v>
                </c:pt>
                <c:pt idx="1494">
                  <c:v>25.121898680527948</c:v>
                </c:pt>
                <c:pt idx="1495">
                  <c:v>25.130319043987438</c:v>
                </c:pt>
                <c:pt idx="1496">
                  <c:v>25.133784955191924</c:v>
                </c:pt>
                <c:pt idx="1497">
                  <c:v>25.151378447041868</c:v>
                </c:pt>
                <c:pt idx="1498">
                  <c:v>25.151679291515606</c:v>
                </c:pt>
                <c:pt idx="1499">
                  <c:v>25.152095477255379</c:v>
                </c:pt>
                <c:pt idx="1500">
                  <c:v>25.153246896415741</c:v>
                </c:pt>
                <c:pt idx="1501">
                  <c:v>25.155269674328146</c:v>
                </c:pt>
                <c:pt idx="1502">
                  <c:v>25.158794975261813</c:v>
                </c:pt>
                <c:pt idx="1503">
                  <c:v>25.164584527043758</c:v>
                </c:pt>
                <c:pt idx="1504">
                  <c:v>25.168445394920276</c:v>
                </c:pt>
                <c:pt idx="1505">
                  <c:v>25.168689302462941</c:v>
                </c:pt>
                <c:pt idx="1506">
                  <c:v>25.172178062715854</c:v>
                </c:pt>
                <c:pt idx="1507">
                  <c:v>25.173663211377821</c:v>
                </c:pt>
                <c:pt idx="1508">
                  <c:v>25.181506490670454</c:v>
                </c:pt>
                <c:pt idx="1509">
                  <c:v>25.184785331252872</c:v>
                </c:pt>
                <c:pt idx="1510">
                  <c:v>25.188593628637857</c:v>
                </c:pt>
                <c:pt idx="1511">
                  <c:v>25.189783669955244</c:v>
                </c:pt>
                <c:pt idx="1512">
                  <c:v>25.190633849010208</c:v>
                </c:pt>
                <c:pt idx="1513">
                  <c:v>25.192766126765299</c:v>
                </c:pt>
                <c:pt idx="1514">
                  <c:v>25.193063648569634</c:v>
                </c:pt>
                <c:pt idx="1515">
                  <c:v>25.194822869056601</c:v>
                </c:pt>
                <c:pt idx="1516">
                  <c:v>25.195434938994921</c:v>
                </c:pt>
                <c:pt idx="1517">
                  <c:v>25.204963097943402</c:v>
                </c:pt>
                <c:pt idx="1518">
                  <c:v>25.208323710901603</c:v>
                </c:pt>
                <c:pt idx="1519">
                  <c:v>25.211647813609257</c:v>
                </c:pt>
                <c:pt idx="1520">
                  <c:v>25.213862724649005</c:v>
                </c:pt>
                <c:pt idx="1521">
                  <c:v>25.219173379420734</c:v>
                </c:pt>
                <c:pt idx="1522">
                  <c:v>25.221732783710209</c:v>
                </c:pt>
                <c:pt idx="1523">
                  <c:v>25.228006961137133</c:v>
                </c:pt>
                <c:pt idx="1524">
                  <c:v>25.228442224158073</c:v>
                </c:pt>
                <c:pt idx="1525">
                  <c:v>25.231470342662703</c:v>
                </c:pt>
                <c:pt idx="1526">
                  <c:v>25.232808493891401</c:v>
                </c:pt>
                <c:pt idx="1527">
                  <c:v>25.232969652949233</c:v>
                </c:pt>
                <c:pt idx="1528">
                  <c:v>25.240460180771255</c:v>
                </c:pt>
                <c:pt idx="1529">
                  <c:v>25.243311977310121</c:v>
                </c:pt>
                <c:pt idx="1530">
                  <c:v>25.247899358569505</c:v>
                </c:pt>
                <c:pt idx="1531">
                  <c:v>25.256584055393187</c:v>
                </c:pt>
                <c:pt idx="1532">
                  <c:v>25.257776236178209</c:v>
                </c:pt>
                <c:pt idx="1533">
                  <c:v>25.261730292885009</c:v>
                </c:pt>
                <c:pt idx="1534">
                  <c:v>25.26418936846197</c:v>
                </c:pt>
                <c:pt idx="1535">
                  <c:v>25.271949554148556</c:v>
                </c:pt>
                <c:pt idx="1536">
                  <c:v>25.277976803349961</c:v>
                </c:pt>
                <c:pt idx="1537">
                  <c:v>25.294983333361436</c:v>
                </c:pt>
                <c:pt idx="1538">
                  <c:v>25.296266225150742</c:v>
                </c:pt>
                <c:pt idx="1539">
                  <c:v>25.306922833813363</c:v>
                </c:pt>
                <c:pt idx="1540">
                  <c:v>25.308581379639204</c:v>
                </c:pt>
                <c:pt idx="1541">
                  <c:v>25.312548814972491</c:v>
                </c:pt>
                <c:pt idx="1542">
                  <c:v>25.315950484526066</c:v>
                </c:pt>
                <c:pt idx="1543">
                  <c:v>25.325533834575332</c:v>
                </c:pt>
                <c:pt idx="1544">
                  <c:v>25.331215610669187</c:v>
                </c:pt>
                <c:pt idx="1545">
                  <c:v>25.338081394295031</c:v>
                </c:pt>
                <c:pt idx="1546">
                  <c:v>25.33874335914189</c:v>
                </c:pt>
                <c:pt idx="1547">
                  <c:v>25.341306941657525</c:v>
                </c:pt>
                <c:pt idx="1548">
                  <c:v>25.351223277000635</c:v>
                </c:pt>
                <c:pt idx="1549">
                  <c:v>25.358791601402054</c:v>
                </c:pt>
                <c:pt idx="1550">
                  <c:v>25.362342839049983</c:v>
                </c:pt>
                <c:pt idx="1551">
                  <c:v>25.37276866088607</c:v>
                </c:pt>
                <c:pt idx="1552">
                  <c:v>25.380174492472129</c:v>
                </c:pt>
                <c:pt idx="1553">
                  <c:v>25.383735044109518</c:v>
                </c:pt>
                <c:pt idx="1554">
                  <c:v>25.384489211203494</c:v>
                </c:pt>
                <c:pt idx="1555">
                  <c:v>25.389999654389438</c:v>
                </c:pt>
                <c:pt idx="1556">
                  <c:v>25.391010274130757</c:v>
                </c:pt>
                <c:pt idx="1557">
                  <c:v>25.392083782448701</c:v>
                </c:pt>
                <c:pt idx="1558">
                  <c:v>25.395579634588941</c:v>
                </c:pt>
                <c:pt idx="1559">
                  <c:v>25.399615210735011</c:v>
                </c:pt>
                <c:pt idx="1560">
                  <c:v>25.406035495090734</c:v>
                </c:pt>
                <c:pt idx="1561">
                  <c:v>25.416926508830986</c:v>
                </c:pt>
                <c:pt idx="1562">
                  <c:v>25.418405130759972</c:v>
                </c:pt>
                <c:pt idx="1563">
                  <c:v>25.418708444062869</c:v>
                </c:pt>
                <c:pt idx="1564">
                  <c:v>25.423799423394623</c:v>
                </c:pt>
                <c:pt idx="1565">
                  <c:v>25.432013976349523</c:v>
                </c:pt>
                <c:pt idx="1566">
                  <c:v>25.435060455539617</c:v>
                </c:pt>
                <c:pt idx="1567">
                  <c:v>25.437486083092342</c:v>
                </c:pt>
                <c:pt idx="1568">
                  <c:v>25.439663165654217</c:v>
                </c:pt>
                <c:pt idx="1569">
                  <c:v>25.453350746152374</c:v>
                </c:pt>
                <c:pt idx="1570">
                  <c:v>25.461015601817824</c:v>
                </c:pt>
                <c:pt idx="1571">
                  <c:v>25.467085416887617</c:v>
                </c:pt>
                <c:pt idx="1572">
                  <c:v>25.473358329067992</c:v>
                </c:pt>
                <c:pt idx="1573">
                  <c:v>25.480252387770587</c:v>
                </c:pt>
                <c:pt idx="1574">
                  <c:v>25.480637141761935</c:v>
                </c:pt>
                <c:pt idx="1575">
                  <c:v>25.485475976529706</c:v>
                </c:pt>
                <c:pt idx="1576">
                  <c:v>25.490920747757102</c:v>
                </c:pt>
                <c:pt idx="1577">
                  <c:v>25.492994239602446</c:v>
                </c:pt>
                <c:pt idx="1578">
                  <c:v>25.498131838673082</c:v>
                </c:pt>
                <c:pt idx="1579">
                  <c:v>25.501700502136821</c:v>
                </c:pt>
                <c:pt idx="1580">
                  <c:v>25.513139305291919</c:v>
                </c:pt>
                <c:pt idx="1581">
                  <c:v>25.516805685573011</c:v>
                </c:pt>
                <c:pt idx="1582">
                  <c:v>25.519774996540441</c:v>
                </c:pt>
                <c:pt idx="1583">
                  <c:v>25.527207171421406</c:v>
                </c:pt>
                <c:pt idx="1584">
                  <c:v>25.548582320567061</c:v>
                </c:pt>
                <c:pt idx="1585">
                  <c:v>25.550562728688021</c:v>
                </c:pt>
                <c:pt idx="1586">
                  <c:v>25.554139502830903</c:v>
                </c:pt>
                <c:pt idx="1587">
                  <c:v>25.560123913403991</c:v>
                </c:pt>
                <c:pt idx="1588">
                  <c:v>25.567937819795613</c:v>
                </c:pt>
                <c:pt idx="1589">
                  <c:v>25.567946200018252</c:v>
                </c:pt>
                <c:pt idx="1590">
                  <c:v>25.572938261952324</c:v>
                </c:pt>
                <c:pt idx="1591">
                  <c:v>25.576176957029787</c:v>
                </c:pt>
                <c:pt idx="1592">
                  <c:v>25.578114964795933</c:v>
                </c:pt>
                <c:pt idx="1593">
                  <c:v>25.583967405557253</c:v>
                </c:pt>
                <c:pt idx="1594">
                  <c:v>25.586320762113232</c:v>
                </c:pt>
                <c:pt idx="1595">
                  <c:v>25.590105670060009</c:v>
                </c:pt>
                <c:pt idx="1596">
                  <c:v>25.592367969159188</c:v>
                </c:pt>
                <c:pt idx="1597">
                  <c:v>25.59858886125803</c:v>
                </c:pt>
                <c:pt idx="1598">
                  <c:v>25.609900209606057</c:v>
                </c:pt>
                <c:pt idx="1599">
                  <c:v>25.617470004015495</c:v>
                </c:pt>
                <c:pt idx="1600">
                  <c:v>25.620636865329409</c:v>
                </c:pt>
                <c:pt idx="1601">
                  <c:v>25.621025960261633</c:v>
                </c:pt>
                <c:pt idx="1602">
                  <c:v>25.623990867476994</c:v>
                </c:pt>
                <c:pt idx="1603">
                  <c:v>25.625555065089809</c:v>
                </c:pt>
                <c:pt idx="1604">
                  <c:v>25.631598387851707</c:v>
                </c:pt>
                <c:pt idx="1605">
                  <c:v>25.644490158191218</c:v>
                </c:pt>
                <c:pt idx="1606">
                  <c:v>25.645625277787254</c:v>
                </c:pt>
                <c:pt idx="1607">
                  <c:v>25.646697607130932</c:v>
                </c:pt>
                <c:pt idx="1608">
                  <c:v>25.655337444510906</c:v>
                </c:pt>
                <c:pt idx="1609">
                  <c:v>25.667520824248065</c:v>
                </c:pt>
                <c:pt idx="1610">
                  <c:v>25.66919199880871</c:v>
                </c:pt>
                <c:pt idx="1611">
                  <c:v>25.67129683925031</c:v>
                </c:pt>
                <c:pt idx="1612">
                  <c:v>25.673711844396621</c:v>
                </c:pt>
                <c:pt idx="1613">
                  <c:v>25.687761774225915</c:v>
                </c:pt>
                <c:pt idx="1614">
                  <c:v>25.689678118284508</c:v>
                </c:pt>
                <c:pt idx="1615">
                  <c:v>25.703090900895212</c:v>
                </c:pt>
                <c:pt idx="1616">
                  <c:v>25.709897602366329</c:v>
                </c:pt>
                <c:pt idx="1617">
                  <c:v>25.710997738678017</c:v>
                </c:pt>
                <c:pt idx="1618">
                  <c:v>25.712126003267905</c:v>
                </c:pt>
                <c:pt idx="1619">
                  <c:v>25.715920936241911</c:v>
                </c:pt>
                <c:pt idx="1620">
                  <c:v>25.719295480824361</c:v>
                </c:pt>
                <c:pt idx="1621">
                  <c:v>25.719404210766111</c:v>
                </c:pt>
                <c:pt idx="1622">
                  <c:v>25.721349814652765</c:v>
                </c:pt>
                <c:pt idx="1623">
                  <c:v>25.736899584405808</c:v>
                </c:pt>
                <c:pt idx="1624">
                  <c:v>25.743529234124338</c:v>
                </c:pt>
                <c:pt idx="1625">
                  <c:v>25.745167853555518</c:v>
                </c:pt>
                <c:pt idx="1626">
                  <c:v>25.750606675033616</c:v>
                </c:pt>
                <c:pt idx="1627">
                  <c:v>25.75330375515173</c:v>
                </c:pt>
                <c:pt idx="1628">
                  <c:v>25.753617683029226</c:v>
                </c:pt>
                <c:pt idx="1629">
                  <c:v>25.762950770135621</c:v>
                </c:pt>
                <c:pt idx="1630">
                  <c:v>25.764791028229194</c:v>
                </c:pt>
                <c:pt idx="1631">
                  <c:v>25.767904266955028</c:v>
                </c:pt>
                <c:pt idx="1632">
                  <c:v>25.770284364856487</c:v>
                </c:pt>
                <c:pt idx="1633">
                  <c:v>25.772554920516203</c:v>
                </c:pt>
                <c:pt idx="1634">
                  <c:v>25.78044404393378</c:v>
                </c:pt>
                <c:pt idx="1635">
                  <c:v>25.78203284453344</c:v>
                </c:pt>
                <c:pt idx="1636">
                  <c:v>25.789200471812105</c:v>
                </c:pt>
                <c:pt idx="1637">
                  <c:v>25.79124787335067</c:v>
                </c:pt>
                <c:pt idx="1638">
                  <c:v>25.798023976960074</c:v>
                </c:pt>
                <c:pt idx="1639">
                  <c:v>25.802123151146343</c:v>
                </c:pt>
                <c:pt idx="1640">
                  <c:v>25.806414674891446</c:v>
                </c:pt>
                <c:pt idx="1641">
                  <c:v>25.806879805281653</c:v>
                </c:pt>
                <c:pt idx="1642">
                  <c:v>25.808557437710906</c:v>
                </c:pt>
                <c:pt idx="1643">
                  <c:v>25.809136924885323</c:v>
                </c:pt>
                <c:pt idx="1644">
                  <c:v>25.810299590916504</c:v>
                </c:pt>
                <c:pt idx="1645">
                  <c:v>25.817278618693035</c:v>
                </c:pt>
                <c:pt idx="1646">
                  <c:v>25.820405457575486</c:v>
                </c:pt>
                <c:pt idx="1647">
                  <c:v>25.822101679951096</c:v>
                </c:pt>
                <c:pt idx="1648">
                  <c:v>25.826688224977509</c:v>
                </c:pt>
                <c:pt idx="1649">
                  <c:v>25.828007225471769</c:v>
                </c:pt>
                <c:pt idx="1650">
                  <c:v>25.828478928174746</c:v>
                </c:pt>
                <c:pt idx="1651">
                  <c:v>25.834477565197197</c:v>
                </c:pt>
                <c:pt idx="1652">
                  <c:v>25.835260305470971</c:v>
                </c:pt>
                <c:pt idx="1653">
                  <c:v>25.836888239935806</c:v>
                </c:pt>
                <c:pt idx="1654">
                  <c:v>25.837278732285149</c:v>
                </c:pt>
                <c:pt idx="1655">
                  <c:v>25.84276175436187</c:v>
                </c:pt>
                <c:pt idx="1656">
                  <c:v>25.855361234571028</c:v>
                </c:pt>
                <c:pt idx="1657">
                  <c:v>25.873619771753159</c:v>
                </c:pt>
                <c:pt idx="1658">
                  <c:v>25.88090823751644</c:v>
                </c:pt>
                <c:pt idx="1659">
                  <c:v>25.889106160260241</c:v>
                </c:pt>
                <c:pt idx="1660">
                  <c:v>25.892503269918976</c:v>
                </c:pt>
                <c:pt idx="1661">
                  <c:v>25.893155253232184</c:v>
                </c:pt>
                <c:pt idx="1662">
                  <c:v>25.893233022157908</c:v>
                </c:pt>
                <c:pt idx="1663">
                  <c:v>25.897547759193671</c:v>
                </c:pt>
                <c:pt idx="1664">
                  <c:v>25.90359959708519</c:v>
                </c:pt>
                <c:pt idx="1665">
                  <c:v>25.910957975342633</c:v>
                </c:pt>
                <c:pt idx="1666">
                  <c:v>25.911997684074837</c:v>
                </c:pt>
                <c:pt idx="1667">
                  <c:v>25.914573030354642</c:v>
                </c:pt>
                <c:pt idx="1668">
                  <c:v>25.914756190964074</c:v>
                </c:pt>
                <c:pt idx="1669">
                  <c:v>25.931797935591252</c:v>
                </c:pt>
                <c:pt idx="1670">
                  <c:v>25.933366977469543</c:v>
                </c:pt>
                <c:pt idx="1671">
                  <c:v>25.934396239435433</c:v>
                </c:pt>
                <c:pt idx="1672">
                  <c:v>25.945250510149595</c:v>
                </c:pt>
                <c:pt idx="1673">
                  <c:v>25.946580809951751</c:v>
                </c:pt>
                <c:pt idx="1674">
                  <c:v>25.96003713048783</c:v>
                </c:pt>
                <c:pt idx="1675">
                  <c:v>25.962395891345999</c:v>
                </c:pt>
                <c:pt idx="1676">
                  <c:v>25.963883312272571</c:v>
                </c:pt>
                <c:pt idx="1677">
                  <c:v>25.966419106256772</c:v>
                </c:pt>
                <c:pt idx="1678">
                  <c:v>25.967039860726469</c:v>
                </c:pt>
                <c:pt idx="1679">
                  <c:v>25.967405183635403</c:v>
                </c:pt>
                <c:pt idx="1680">
                  <c:v>25.972266201675783</c:v>
                </c:pt>
                <c:pt idx="1681">
                  <c:v>25.975448803921726</c:v>
                </c:pt>
                <c:pt idx="1682">
                  <c:v>25.978837225734619</c:v>
                </c:pt>
                <c:pt idx="1683">
                  <c:v>25.98242189054686</c:v>
                </c:pt>
                <c:pt idx="1684">
                  <c:v>25.984899031258482</c:v>
                </c:pt>
                <c:pt idx="1685">
                  <c:v>25.986803125961764</c:v>
                </c:pt>
                <c:pt idx="1686">
                  <c:v>25.992479122774679</c:v>
                </c:pt>
                <c:pt idx="1687">
                  <c:v>26.006021156482138</c:v>
                </c:pt>
                <c:pt idx="1688">
                  <c:v>26.006329638146521</c:v>
                </c:pt>
                <c:pt idx="1689">
                  <c:v>26.006876968308791</c:v>
                </c:pt>
                <c:pt idx="1690">
                  <c:v>26.008418794045447</c:v>
                </c:pt>
                <c:pt idx="1691">
                  <c:v>26.008838588912685</c:v>
                </c:pt>
                <c:pt idx="1692">
                  <c:v>26.010007550141147</c:v>
                </c:pt>
                <c:pt idx="1693">
                  <c:v>26.020492245767255</c:v>
                </c:pt>
                <c:pt idx="1694">
                  <c:v>26.020607831347306</c:v>
                </c:pt>
                <c:pt idx="1695">
                  <c:v>26.025095825483415</c:v>
                </c:pt>
                <c:pt idx="1696">
                  <c:v>26.029321980181098</c:v>
                </c:pt>
                <c:pt idx="1697">
                  <c:v>26.030890634451783</c:v>
                </c:pt>
                <c:pt idx="1698">
                  <c:v>26.038475424124467</c:v>
                </c:pt>
                <c:pt idx="1699">
                  <c:v>26.040446581078815</c:v>
                </c:pt>
                <c:pt idx="1700">
                  <c:v>26.040645467939175</c:v>
                </c:pt>
                <c:pt idx="1701">
                  <c:v>26.046018592925197</c:v>
                </c:pt>
                <c:pt idx="1702">
                  <c:v>26.05769281260206</c:v>
                </c:pt>
                <c:pt idx="1703">
                  <c:v>26.060519721247662</c:v>
                </c:pt>
                <c:pt idx="1704">
                  <c:v>26.061264545596732</c:v>
                </c:pt>
                <c:pt idx="1705">
                  <c:v>26.061649073868857</c:v>
                </c:pt>
                <c:pt idx="1706">
                  <c:v>26.064239465986439</c:v>
                </c:pt>
                <c:pt idx="1707">
                  <c:v>26.064380691302816</c:v>
                </c:pt>
                <c:pt idx="1708">
                  <c:v>26.065709701142406</c:v>
                </c:pt>
                <c:pt idx="1709">
                  <c:v>26.067566337881416</c:v>
                </c:pt>
                <c:pt idx="1710">
                  <c:v>26.069808310009858</c:v>
                </c:pt>
                <c:pt idx="1711">
                  <c:v>26.071707102965835</c:v>
                </c:pt>
                <c:pt idx="1712">
                  <c:v>26.078404745250655</c:v>
                </c:pt>
                <c:pt idx="1713">
                  <c:v>26.079319808262873</c:v>
                </c:pt>
                <c:pt idx="1714">
                  <c:v>26.086099642360288</c:v>
                </c:pt>
                <c:pt idx="1715">
                  <c:v>26.086921291094054</c:v>
                </c:pt>
                <c:pt idx="1716">
                  <c:v>26.088331744606371</c:v>
                </c:pt>
                <c:pt idx="1717">
                  <c:v>26.090801230366036</c:v>
                </c:pt>
                <c:pt idx="1718">
                  <c:v>26.093713778368009</c:v>
                </c:pt>
                <c:pt idx="1719">
                  <c:v>26.095787737495531</c:v>
                </c:pt>
                <c:pt idx="1720">
                  <c:v>26.100756198346392</c:v>
                </c:pt>
                <c:pt idx="1721">
                  <c:v>26.103697275504665</c:v>
                </c:pt>
                <c:pt idx="1722">
                  <c:v>26.104044856895303</c:v>
                </c:pt>
                <c:pt idx="1723">
                  <c:v>26.110840166324248</c:v>
                </c:pt>
                <c:pt idx="1724">
                  <c:v>26.116755727794391</c:v>
                </c:pt>
                <c:pt idx="1725">
                  <c:v>26.126195652075346</c:v>
                </c:pt>
                <c:pt idx="1726">
                  <c:v>26.130954506210344</c:v>
                </c:pt>
                <c:pt idx="1727">
                  <c:v>26.142448164949229</c:v>
                </c:pt>
                <c:pt idx="1728">
                  <c:v>26.146515844226354</c:v>
                </c:pt>
                <c:pt idx="1729">
                  <c:v>26.146529937103768</c:v>
                </c:pt>
                <c:pt idx="1730">
                  <c:v>26.147188990362139</c:v>
                </c:pt>
                <c:pt idx="1731">
                  <c:v>26.148542442986383</c:v>
                </c:pt>
                <c:pt idx="1732">
                  <c:v>26.149068048546368</c:v>
                </c:pt>
                <c:pt idx="1733">
                  <c:v>26.158870555776346</c:v>
                </c:pt>
                <c:pt idx="1734">
                  <c:v>26.171598713861222</c:v>
                </c:pt>
                <c:pt idx="1735">
                  <c:v>26.173612514101354</c:v>
                </c:pt>
                <c:pt idx="1736">
                  <c:v>26.177561334195715</c:v>
                </c:pt>
                <c:pt idx="1737">
                  <c:v>26.179138191678369</c:v>
                </c:pt>
                <c:pt idx="1738">
                  <c:v>26.17933963191652</c:v>
                </c:pt>
                <c:pt idx="1739">
                  <c:v>26.192142969238237</c:v>
                </c:pt>
                <c:pt idx="1740">
                  <c:v>26.192238319192146</c:v>
                </c:pt>
                <c:pt idx="1741">
                  <c:v>26.194220000760954</c:v>
                </c:pt>
                <c:pt idx="1742">
                  <c:v>26.198992044448303</c:v>
                </c:pt>
                <c:pt idx="1743">
                  <c:v>26.201487515649049</c:v>
                </c:pt>
                <c:pt idx="1744">
                  <c:v>26.202902261629653</c:v>
                </c:pt>
                <c:pt idx="1745">
                  <c:v>26.209144472364148</c:v>
                </c:pt>
                <c:pt idx="1746">
                  <c:v>26.216104606969274</c:v>
                </c:pt>
                <c:pt idx="1747">
                  <c:v>26.227702485983553</c:v>
                </c:pt>
                <c:pt idx="1748">
                  <c:v>26.232172953555686</c:v>
                </c:pt>
                <c:pt idx="1749">
                  <c:v>26.2367751787896</c:v>
                </c:pt>
                <c:pt idx="1750">
                  <c:v>26.245546481613033</c:v>
                </c:pt>
                <c:pt idx="1751">
                  <c:v>26.247317553743432</c:v>
                </c:pt>
                <c:pt idx="1752">
                  <c:v>26.250304217387029</c:v>
                </c:pt>
                <c:pt idx="1753">
                  <c:v>26.254495894151191</c:v>
                </c:pt>
                <c:pt idx="1754">
                  <c:v>26.260062363622797</c:v>
                </c:pt>
                <c:pt idx="1755">
                  <c:v>26.266324169168364</c:v>
                </c:pt>
                <c:pt idx="1756">
                  <c:v>26.269282771142031</c:v>
                </c:pt>
                <c:pt idx="1757">
                  <c:v>26.273645299822487</c:v>
                </c:pt>
                <c:pt idx="1758">
                  <c:v>26.276139401873163</c:v>
                </c:pt>
                <c:pt idx="1759">
                  <c:v>26.280577358112655</c:v>
                </c:pt>
                <c:pt idx="1760">
                  <c:v>26.296135568475247</c:v>
                </c:pt>
                <c:pt idx="1761">
                  <c:v>26.300207286642088</c:v>
                </c:pt>
                <c:pt idx="1762">
                  <c:v>26.308503253784647</c:v>
                </c:pt>
                <c:pt idx="1763">
                  <c:v>26.308740972274606</c:v>
                </c:pt>
                <c:pt idx="1764">
                  <c:v>26.313028178299735</c:v>
                </c:pt>
                <c:pt idx="1765">
                  <c:v>26.314379157782298</c:v>
                </c:pt>
                <c:pt idx="1766">
                  <c:v>26.326036407455746</c:v>
                </c:pt>
                <c:pt idx="1767">
                  <c:v>26.327344076432379</c:v>
                </c:pt>
                <c:pt idx="1768">
                  <c:v>26.34472091292664</c:v>
                </c:pt>
                <c:pt idx="1769">
                  <c:v>26.346557577365921</c:v>
                </c:pt>
                <c:pt idx="1770">
                  <c:v>26.347142601075277</c:v>
                </c:pt>
                <c:pt idx="1771">
                  <c:v>26.355042162782997</c:v>
                </c:pt>
                <c:pt idx="1772">
                  <c:v>26.355783989652405</c:v>
                </c:pt>
                <c:pt idx="1773">
                  <c:v>26.360489372204135</c:v>
                </c:pt>
                <c:pt idx="1774">
                  <c:v>26.362111985197224</c:v>
                </c:pt>
                <c:pt idx="1775">
                  <c:v>26.369644132006666</c:v>
                </c:pt>
                <c:pt idx="1776">
                  <c:v>26.369882776232618</c:v>
                </c:pt>
                <c:pt idx="1777">
                  <c:v>26.371509061533764</c:v>
                </c:pt>
                <c:pt idx="1778">
                  <c:v>26.372232418623891</c:v>
                </c:pt>
                <c:pt idx="1779">
                  <c:v>26.377006204433851</c:v>
                </c:pt>
                <c:pt idx="1780">
                  <c:v>26.37757232989799</c:v>
                </c:pt>
                <c:pt idx="1781">
                  <c:v>26.379879083806554</c:v>
                </c:pt>
                <c:pt idx="1782">
                  <c:v>26.383772732866948</c:v>
                </c:pt>
                <c:pt idx="1783">
                  <c:v>26.391888434799288</c:v>
                </c:pt>
                <c:pt idx="1784">
                  <c:v>26.395505504969027</c:v>
                </c:pt>
                <c:pt idx="1785">
                  <c:v>26.3991366684903</c:v>
                </c:pt>
                <c:pt idx="1786">
                  <c:v>26.403303234834155</c:v>
                </c:pt>
                <c:pt idx="1787">
                  <c:v>26.404505872474093</c:v>
                </c:pt>
                <c:pt idx="1788">
                  <c:v>26.408117336082693</c:v>
                </c:pt>
                <c:pt idx="1789">
                  <c:v>26.408609846034828</c:v>
                </c:pt>
                <c:pt idx="1790">
                  <c:v>26.410842818901006</c:v>
                </c:pt>
                <c:pt idx="1791">
                  <c:v>26.411932240640461</c:v>
                </c:pt>
                <c:pt idx="1792">
                  <c:v>26.417514160866489</c:v>
                </c:pt>
                <c:pt idx="1793">
                  <c:v>26.420284450666344</c:v>
                </c:pt>
                <c:pt idx="1794">
                  <c:v>26.42963676267555</c:v>
                </c:pt>
                <c:pt idx="1795">
                  <c:v>26.432218586229965</c:v>
                </c:pt>
                <c:pt idx="1796">
                  <c:v>26.432443035849516</c:v>
                </c:pt>
                <c:pt idx="1797">
                  <c:v>26.443517483552753</c:v>
                </c:pt>
                <c:pt idx="1798">
                  <c:v>26.444872313570134</c:v>
                </c:pt>
                <c:pt idx="1799">
                  <c:v>26.456401432544414</c:v>
                </c:pt>
                <c:pt idx="1800">
                  <c:v>26.457598846003304</c:v>
                </c:pt>
                <c:pt idx="1801">
                  <c:v>26.462149181928208</c:v>
                </c:pt>
                <c:pt idx="1802">
                  <c:v>26.462379616866862</c:v>
                </c:pt>
                <c:pt idx="1803">
                  <c:v>26.471613284246281</c:v>
                </c:pt>
                <c:pt idx="1804">
                  <c:v>26.488542420481224</c:v>
                </c:pt>
                <c:pt idx="1805">
                  <c:v>26.495118190873541</c:v>
                </c:pt>
                <c:pt idx="1806">
                  <c:v>26.497861600509641</c:v>
                </c:pt>
                <c:pt idx="1807">
                  <c:v>26.497933762939049</c:v>
                </c:pt>
                <c:pt idx="1808">
                  <c:v>26.501629693326201</c:v>
                </c:pt>
                <c:pt idx="1809">
                  <c:v>26.509057978267247</c:v>
                </c:pt>
                <c:pt idx="1810">
                  <c:v>26.523424160993173</c:v>
                </c:pt>
                <c:pt idx="1811">
                  <c:v>26.531929111887251</c:v>
                </c:pt>
                <c:pt idx="1812">
                  <c:v>26.537948485567643</c:v>
                </c:pt>
                <c:pt idx="1813">
                  <c:v>26.539683675674919</c:v>
                </c:pt>
                <c:pt idx="1814">
                  <c:v>26.541792024660996</c:v>
                </c:pt>
                <c:pt idx="1815">
                  <c:v>26.555979941892748</c:v>
                </c:pt>
                <c:pt idx="1816">
                  <c:v>26.557208016751911</c:v>
                </c:pt>
                <c:pt idx="1817">
                  <c:v>26.558664461811276</c:v>
                </c:pt>
                <c:pt idx="1818">
                  <c:v>26.564674168437588</c:v>
                </c:pt>
                <c:pt idx="1819">
                  <c:v>26.56798077508871</c:v>
                </c:pt>
                <c:pt idx="1820">
                  <c:v>26.578265423745592</c:v>
                </c:pt>
                <c:pt idx="1821">
                  <c:v>26.586342192641428</c:v>
                </c:pt>
                <c:pt idx="1822">
                  <c:v>26.591761417796313</c:v>
                </c:pt>
                <c:pt idx="1823">
                  <c:v>26.595997051163739</c:v>
                </c:pt>
                <c:pt idx="1824">
                  <c:v>26.600121402371904</c:v>
                </c:pt>
                <c:pt idx="1825">
                  <c:v>26.608007631775116</c:v>
                </c:pt>
                <c:pt idx="1826">
                  <c:v>26.609162814454063</c:v>
                </c:pt>
                <c:pt idx="1827">
                  <c:v>26.610113127127743</c:v>
                </c:pt>
                <c:pt idx="1828">
                  <c:v>26.6113836372398</c:v>
                </c:pt>
                <c:pt idx="1829">
                  <c:v>26.612269778240801</c:v>
                </c:pt>
                <c:pt idx="1830">
                  <c:v>26.613252737270294</c:v>
                </c:pt>
                <c:pt idx="1831">
                  <c:v>26.613566175715228</c:v>
                </c:pt>
                <c:pt idx="1832">
                  <c:v>26.614976308761275</c:v>
                </c:pt>
                <c:pt idx="1833">
                  <c:v>26.61871122392813</c:v>
                </c:pt>
                <c:pt idx="1834">
                  <c:v>26.620602063851567</c:v>
                </c:pt>
                <c:pt idx="1835">
                  <c:v>26.631087682632156</c:v>
                </c:pt>
                <c:pt idx="1836">
                  <c:v>26.634665249935793</c:v>
                </c:pt>
                <c:pt idx="1837">
                  <c:v>26.647035700155364</c:v>
                </c:pt>
                <c:pt idx="1838">
                  <c:v>26.650923147316529</c:v>
                </c:pt>
                <c:pt idx="1839">
                  <c:v>26.651810992126368</c:v>
                </c:pt>
                <c:pt idx="1840">
                  <c:v>26.65898173451999</c:v>
                </c:pt>
                <c:pt idx="1841">
                  <c:v>26.662276357659152</c:v>
                </c:pt>
                <c:pt idx="1842">
                  <c:v>26.663666366366115</c:v>
                </c:pt>
                <c:pt idx="1843">
                  <c:v>26.665639334108572</c:v>
                </c:pt>
                <c:pt idx="1844">
                  <c:v>26.666355531865502</c:v>
                </c:pt>
                <c:pt idx="1845">
                  <c:v>26.667868074211952</c:v>
                </c:pt>
                <c:pt idx="1846">
                  <c:v>26.674718291087743</c:v>
                </c:pt>
                <c:pt idx="1847">
                  <c:v>26.680386084280393</c:v>
                </c:pt>
                <c:pt idx="1848">
                  <c:v>26.692049506680604</c:v>
                </c:pt>
                <c:pt idx="1849">
                  <c:v>26.714106665717047</c:v>
                </c:pt>
                <c:pt idx="1850">
                  <c:v>26.715800388125757</c:v>
                </c:pt>
                <c:pt idx="1851">
                  <c:v>26.720120709726661</c:v>
                </c:pt>
                <c:pt idx="1852">
                  <c:v>26.722406745073464</c:v>
                </c:pt>
                <c:pt idx="1853">
                  <c:v>26.726306413828542</c:v>
                </c:pt>
                <c:pt idx="1854">
                  <c:v>26.731549047694202</c:v>
                </c:pt>
                <c:pt idx="1855">
                  <c:v>26.732747111918126</c:v>
                </c:pt>
                <c:pt idx="1856">
                  <c:v>26.73479051788582</c:v>
                </c:pt>
                <c:pt idx="1857">
                  <c:v>26.737367327424259</c:v>
                </c:pt>
                <c:pt idx="1858">
                  <c:v>26.740607678728757</c:v>
                </c:pt>
                <c:pt idx="1859">
                  <c:v>26.742437848761721</c:v>
                </c:pt>
                <c:pt idx="1860">
                  <c:v>26.745820754547321</c:v>
                </c:pt>
                <c:pt idx="1861">
                  <c:v>26.748489762568905</c:v>
                </c:pt>
                <c:pt idx="1862">
                  <c:v>26.750606877269465</c:v>
                </c:pt>
                <c:pt idx="1863">
                  <c:v>26.751213303907193</c:v>
                </c:pt>
                <c:pt idx="1864">
                  <c:v>26.75719871569385</c:v>
                </c:pt>
                <c:pt idx="1865">
                  <c:v>26.765171768882517</c:v>
                </c:pt>
                <c:pt idx="1866">
                  <c:v>26.767954659715961</c:v>
                </c:pt>
                <c:pt idx="1867">
                  <c:v>26.769679968538597</c:v>
                </c:pt>
                <c:pt idx="1868">
                  <c:v>26.777706372477301</c:v>
                </c:pt>
                <c:pt idx="1869">
                  <c:v>26.784930060094897</c:v>
                </c:pt>
                <c:pt idx="1870">
                  <c:v>26.786200467276807</c:v>
                </c:pt>
                <c:pt idx="1871">
                  <c:v>26.789729946781325</c:v>
                </c:pt>
                <c:pt idx="1872">
                  <c:v>26.790141344035725</c:v>
                </c:pt>
                <c:pt idx="1873">
                  <c:v>26.795988566239608</c:v>
                </c:pt>
                <c:pt idx="1874">
                  <c:v>26.801082735927825</c:v>
                </c:pt>
                <c:pt idx="1875">
                  <c:v>26.802066876314925</c:v>
                </c:pt>
                <c:pt idx="1876">
                  <c:v>26.804898781083789</c:v>
                </c:pt>
                <c:pt idx="1877">
                  <c:v>26.810205939771805</c:v>
                </c:pt>
                <c:pt idx="1878">
                  <c:v>26.811687403260841</c:v>
                </c:pt>
                <c:pt idx="1879">
                  <c:v>26.812181839327579</c:v>
                </c:pt>
                <c:pt idx="1880">
                  <c:v>26.813073733245652</c:v>
                </c:pt>
                <c:pt idx="1881">
                  <c:v>26.81376204097748</c:v>
                </c:pt>
                <c:pt idx="1882">
                  <c:v>26.818415649951998</c:v>
                </c:pt>
                <c:pt idx="1883">
                  <c:v>26.828468815341843</c:v>
                </c:pt>
                <c:pt idx="1884">
                  <c:v>26.828766683292717</c:v>
                </c:pt>
                <c:pt idx="1885">
                  <c:v>26.834408905264695</c:v>
                </c:pt>
                <c:pt idx="1886">
                  <c:v>26.835829132725635</c:v>
                </c:pt>
                <c:pt idx="1887">
                  <c:v>26.838226057886747</c:v>
                </c:pt>
                <c:pt idx="1888">
                  <c:v>26.839769312334951</c:v>
                </c:pt>
                <c:pt idx="1889">
                  <c:v>26.842162045418512</c:v>
                </c:pt>
                <c:pt idx="1890">
                  <c:v>26.858929343076316</c:v>
                </c:pt>
                <c:pt idx="1891">
                  <c:v>26.864048877390015</c:v>
                </c:pt>
                <c:pt idx="1892">
                  <c:v>26.871409765925801</c:v>
                </c:pt>
                <c:pt idx="1893">
                  <c:v>26.873243331943616</c:v>
                </c:pt>
                <c:pt idx="1894">
                  <c:v>26.875004854092417</c:v>
                </c:pt>
                <c:pt idx="1895">
                  <c:v>26.886309614989603</c:v>
                </c:pt>
                <c:pt idx="1896">
                  <c:v>26.896389501111425</c:v>
                </c:pt>
                <c:pt idx="1897">
                  <c:v>26.897609379944686</c:v>
                </c:pt>
                <c:pt idx="1898">
                  <c:v>26.900406403231869</c:v>
                </c:pt>
                <c:pt idx="1899">
                  <c:v>26.902004847183797</c:v>
                </c:pt>
                <c:pt idx="1900">
                  <c:v>26.904177846744847</c:v>
                </c:pt>
                <c:pt idx="1901">
                  <c:v>26.904579568460736</c:v>
                </c:pt>
                <c:pt idx="1902">
                  <c:v>26.913442077517992</c:v>
                </c:pt>
                <c:pt idx="1903">
                  <c:v>26.919188649846543</c:v>
                </c:pt>
                <c:pt idx="1904">
                  <c:v>26.925499228846494</c:v>
                </c:pt>
                <c:pt idx="1905">
                  <c:v>26.927662439484031</c:v>
                </c:pt>
                <c:pt idx="1906">
                  <c:v>26.933202129741581</c:v>
                </c:pt>
                <c:pt idx="1907">
                  <c:v>26.935826590364137</c:v>
                </c:pt>
                <c:pt idx="1908">
                  <c:v>26.940569111574664</c:v>
                </c:pt>
                <c:pt idx="1909">
                  <c:v>26.942800264638027</c:v>
                </c:pt>
                <c:pt idx="1910">
                  <c:v>26.944678394332943</c:v>
                </c:pt>
                <c:pt idx="1911">
                  <c:v>26.952414878678923</c:v>
                </c:pt>
                <c:pt idx="1912">
                  <c:v>26.953666507651317</c:v>
                </c:pt>
                <c:pt idx="1913">
                  <c:v>26.962688428843649</c:v>
                </c:pt>
                <c:pt idx="1914">
                  <c:v>26.96524189546577</c:v>
                </c:pt>
                <c:pt idx="1915">
                  <c:v>26.965808211757853</c:v>
                </c:pt>
                <c:pt idx="1916">
                  <c:v>26.968821768796307</c:v>
                </c:pt>
                <c:pt idx="1917">
                  <c:v>26.974154094594788</c:v>
                </c:pt>
                <c:pt idx="1918">
                  <c:v>26.97556641257103</c:v>
                </c:pt>
                <c:pt idx="1919">
                  <c:v>26.977354982346611</c:v>
                </c:pt>
                <c:pt idx="1920">
                  <c:v>26.989112049507096</c:v>
                </c:pt>
                <c:pt idx="1921">
                  <c:v>27.006171150351236</c:v>
                </c:pt>
                <c:pt idx="1922">
                  <c:v>27.016007816059474</c:v>
                </c:pt>
                <c:pt idx="1923">
                  <c:v>27.018567320476222</c:v>
                </c:pt>
                <c:pt idx="1924">
                  <c:v>27.022371746749172</c:v>
                </c:pt>
                <c:pt idx="1925">
                  <c:v>27.022487026465136</c:v>
                </c:pt>
                <c:pt idx="1926">
                  <c:v>27.02422153177271</c:v>
                </c:pt>
                <c:pt idx="1927">
                  <c:v>27.026446439464362</c:v>
                </c:pt>
                <c:pt idx="1928">
                  <c:v>27.026889565431706</c:v>
                </c:pt>
                <c:pt idx="1929">
                  <c:v>27.029385252291608</c:v>
                </c:pt>
                <c:pt idx="1930">
                  <c:v>27.036952017071673</c:v>
                </c:pt>
                <c:pt idx="1931">
                  <c:v>27.042626231806793</c:v>
                </c:pt>
                <c:pt idx="1932">
                  <c:v>27.043172551424959</c:v>
                </c:pt>
                <c:pt idx="1933">
                  <c:v>27.0456266505667</c:v>
                </c:pt>
                <c:pt idx="1934">
                  <c:v>27.055074032828717</c:v>
                </c:pt>
                <c:pt idx="1935">
                  <c:v>27.061007958454859</c:v>
                </c:pt>
                <c:pt idx="1936">
                  <c:v>27.07320399507141</c:v>
                </c:pt>
                <c:pt idx="1937">
                  <c:v>27.074515701890292</c:v>
                </c:pt>
                <c:pt idx="1938">
                  <c:v>27.077702306639875</c:v>
                </c:pt>
                <c:pt idx="1939">
                  <c:v>27.078023953928511</c:v>
                </c:pt>
                <c:pt idx="1940">
                  <c:v>27.080050494767669</c:v>
                </c:pt>
                <c:pt idx="1941">
                  <c:v>27.080860854458887</c:v>
                </c:pt>
                <c:pt idx="1942">
                  <c:v>27.085793215487474</c:v>
                </c:pt>
                <c:pt idx="1943">
                  <c:v>27.097076601009011</c:v>
                </c:pt>
                <c:pt idx="1944">
                  <c:v>27.09754074351163</c:v>
                </c:pt>
                <c:pt idx="1945">
                  <c:v>27.104637380030066</c:v>
                </c:pt>
                <c:pt idx="1946">
                  <c:v>27.12427827898604</c:v>
                </c:pt>
                <c:pt idx="1947">
                  <c:v>27.147917564209926</c:v>
                </c:pt>
                <c:pt idx="1948">
                  <c:v>27.154891025549535</c:v>
                </c:pt>
                <c:pt idx="1949">
                  <c:v>27.155880209906506</c:v>
                </c:pt>
                <c:pt idx="1950">
                  <c:v>27.156289616169978</c:v>
                </c:pt>
                <c:pt idx="1951">
                  <c:v>27.157451601769854</c:v>
                </c:pt>
                <c:pt idx="1952">
                  <c:v>27.161725671024477</c:v>
                </c:pt>
                <c:pt idx="1953">
                  <c:v>27.162982107879476</c:v>
                </c:pt>
                <c:pt idx="1954">
                  <c:v>27.166684935454793</c:v>
                </c:pt>
                <c:pt idx="1955">
                  <c:v>27.173519684933076</c:v>
                </c:pt>
                <c:pt idx="1956">
                  <c:v>27.174288054637</c:v>
                </c:pt>
                <c:pt idx="1957">
                  <c:v>27.174451761094623</c:v>
                </c:pt>
                <c:pt idx="1958">
                  <c:v>27.177323934116426</c:v>
                </c:pt>
                <c:pt idx="1959">
                  <c:v>27.18287087111938</c:v>
                </c:pt>
                <c:pt idx="1960">
                  <c:v>27.182893271451793</c:v>
                </c:pt>
                <c:pt idx="1961">
                  <c:v>27.189078693472016</c:v>
                </c:pt>
                <c:pt idx="1962">
                  <c:v>27.192147470895222</c:v>
                </c:pt>
                <c:pt idx="1963">
                  <c:v>27.199532466440949</c:v>
                </c:pt>
                <c:pt idx="1964">
                  <c:v>27.202539616224477</c:v>
                </c:pt>
                <c:pt idx="1965">
                  <c:v>27.203384846938054</c:v>
                </c:pt>
                <c:pt idx="1966">
                  <c:v>27.209629210612434</c:v>
                </c:pt>
                <c:pt idx="1967">
                  <c:v>27.211971650767804</c:v>
                </c:pt>
                <c:pt idx="1968">
                  <c:v>27.221047405896428</c:v>
                </c:pt>
                <c:pt idx="1969">
                  <c:v>27.223020159088222</c:v>
                </c:pt>
                <c:pt idx="1970">
                  <c:v>27.224154491660968</c:v>
                </c:pt>
                <c:pt idx="1971">
                  <c:v>27.226350447031852</c:v>
                </c:pt>
                <c:pt idx="1972">
                  <c:v>27.229479948292397</c:v>
                </c:pt>
                <c:pt idx="1973">
                  <c:v>27.233099670426469</c:v>
                </c:pt>
                <c:pt idx="1974">
                  <c:v>27.24573582803783</c:v>
                </c:pt>
                <c:pt idx="1975">
                  <c:v>27.251114759643063</c:v>
                </c:pt>
                <c:pt idx="1976">
                  <c:v>27.252393422377658</c:v>
                </c:pt>
                <c:pt idx="1977">
                  <c:v>27.255530215660894</c:v>
                </c:pt>
                <c:pt idx="1978">
                  <c:v>27.260543453642914</c:v>
                </c:pt>
                <c:pt idx="1979">
                  <c:v>27.261879837452149</c:v>
                </c:pt>
                <c:pt idx="1980">
                  <c:v>27.263654567858001</c:v>
                </c:pt>
                <c:pt idx="1981">
                  <c:v>27.268351544202602</c:v>
                </c:pt>
                <c:pt idx="1982">
                  <c:v>27.273898034215957</c:v>
                </c:pt>
                <c:pt idx="1983">
                  <c:v>27.278729119401696</c:v>
                </c:pt>
                <c:pt idx="1984">
                  <c:v>27.280385677522752</c:v>
                </c:pt>
                <c:pt idx="1985">
                  <c:v>27.290979714724116</c:v>
                </c:pt>
                <c:pt idx="1986">
                  <c:v>27.297010745911713</c:v>
                </c:pt>
                <c:pt idx="1987">
                  <c:v>27.30227232741241</c:v>
                </c:pt>
                <c:pt idx="1988">
                  <c:v>27.30659515672189</c:v>
                </c:pt>
                <c:pt idx="1989">
                  <c:v>27.310430251483478</c:v>
                </c:pt>
                <c:pt idx="1990">
                  <c:v>27.315046652147775</c:v>
                </c:pt>
                <c:pt idx="1991">
                  <c:v>27.318743154343007</c:v>
                </c:pt>
                <c:pt idx="1992">
                  <c:v>27.31939255933824</c:v>
                </c:pt>
                <c:pt idx="1993">
                  <c:v>27.322060471203869</c:v>
                </c:pt>
                <c:pt idx="1994">
                  <c:v>27.322534136741261</c:v>
                </c:pt>
                <c:pt idx="1995">
                  <c:v>27.324286986270291</c:v>
                </c:pt>
                <c:pt idx="1996">
                  <c:v>27.327093500794852</c:v>
                </c:pt>
                <c:pt idx="1997">
                  <c:v>27.328132900658925</c:v>
                </c:pt>
                <c:pt idx="1998">
                  <c:v>27.337797558905031</c:v>
                </c:pt>
                <c:pt idx="1999">
                  <c:v>27.349836315354043</c:v>
                </c:pt>
                <c:pt idx="2000">
                  <c:v>27.351659813073859</c:v>
                </c:pt>
                <c:pt idx="2001">
                  <c:v>27.353773184416319</c:v>
                </c:pt>
                <c:pt idx="2002">
                  <c:v>27.357306623075846</c:v>
                </c:pt>
                <c:pt idx="2003">
                  <c:v>27.362085553027519</c:v>
                </c:pt>
                <c:pt idx="2004">
                  <c:v>27.36856207840507</c:v>
                </c:pt>
                <c:pt idx="2005">
                  <c:v>27.380543245072285</c:v>
                </c:pt>
                <c:pt idx="2006">
                  <c:v>27.384196361918416</c:v>
                </c:pt>
                <c:pt idx="2007">
                  <c:v>27.385101182518376</c:v>
                </c:pt>
                <c:pt idx="2008">
                  <c:v>27.401733593001477</c:v>
                </c:pt>
                <c:pt idx="2009">
                  <c:v>27.403257502921743</c:v>
                </c:pt>
                <c:pt idx="2010">
                  <c:v>27.404268792393076</c:v>
                </c:pt>
                <c:pt idx="2011">
                  <c:v>27.405167594263158</c:v>
                </c:pt>
                <c:pt idx="2012">
                  <c:v>27.415577020575192</c:v>
                </c:pt>
                <c:pt idx="2013">
                  <c:v>27.416434721944075</c:v>
                </c:pt>
                <c:pt idx="2014">
                  <c:v>27.418741414017038</c:v>
                </c:pt>
                <c:pt idx="2015">
                  <c:v>27.420110238510357</c:v>
                </c:pt>
                <c:pt idx="2016">
                  <c:v>27.420475363638836</c:v>
                </c:pt>
                <c:pt idx="2017">
                  <c:v>27.422376509214097</c:v>
                </c:pt>
                <c:pt idx="2018">
                  <c:v>27.437242799354078</c:v>
                </c:pt>
                <c:pt idx="2019">
                  <c:v>27.440587104207157</c:v>
                </c:pt>
                <c:pt idx="2020">
                  <c:v>27.445731939375673</c:v>
                </c:pt>
                <c:pt idx="2021">
                  <c:v>27.44669544244363</c:v>
                </c:pt>
                <c:pt idx="2022">
                  <c:v>27.453977493877495</c:v>
                </c:pt>
                <c:pt idx="2023">
                  <c:v>27.454432583692128</c:v>
                </c:pt>
                <c:pt idx="2024">
                  <c:v>27.455165539702303</c:v>
                </c:pt>
                <c:pt idx="2025">
                  <c:v>27.455263337911202</c:v>
                </c:pt>
                <c:pt idx="2026">
                  <c:v>27.45528971681755</c:v>
                </c:pt>
                <c:pt idx="2027">
                  <c:v>27.47216633629548</c:v>
                </c:pt>
                <c:pt idx="2028">
                  <c:v>27.474836283955238</c:v>
                </c:pt>
                <c:pt idx="2029">
                  <c:v>27.476425566297959</c:v>
                </c:pt>
                <c:pt idx="2030">
                  <c:v>27.478807462537578</c:v>
                </c:pt>
                <c:pt idx="2031">
                  <c:v>27.482840164965012</c:v>
                </c:pt>
                <c:pt idx="2032">
                  <c:v>27.483262606051984</c:v>
                </c:pt>
                <c:pt idx="2033">
                  <c:v>27.493125026718431</c:v>
                </c:pt>
                <c:pt idx="2034">
                  <c:v>27.501767567896692</c:v>
                </c:pt>
                <c:pt idx="2035">
                  <c:v>27.504809096611336</c:v>
                </c:pt>
                <c:pt idx="2036">
                  <c:v>27.508490454149285</c:v>
                </c:pt>
                <c:pt idx="2037">
                  <c:v>27.516653498831545</c:v>
                </c:pt>
                <c:pt idx="2038">
                  <c:v>27.531617562309265</c:v>
                </c:pt>
                <c:pt idx="2039">
                  <c:v>27.533020984018979</c:v>
                </c:pt>
                <c:pt idx="2040">
                  <c:v>27.533707198099655</c:v>
                </c:pt>
                <c:pt idx="2041">
                  <c:v>27.55311769930287</c:v>
                </c:pt>
                <c:pt idx="2042">
                  <c:v>27.554937292150214</c:v>
                </c:pt>
                <c:pt idx="2043">
                  <c:v>27.556468943183489</c:v>
                </c:pt>
                <c:pt idx="2044">
                  <c:v>27.55796696792174</c:v>
                </c:pt>
                <c:pt idx="2045">
                  <c:v>27.567949210468022</c:v>
                </c:pt>
                <c:pt idx="2046">
                  <c:v>27.579366856213095</c:v>
                </c:pt>
                <c:pt idx="2047">
                  <c:v>27.583007950007335</c:v>
                </c:pt>
                <c:pt idx="2048">
                  <c:v>27.585134788568656</c:v>
                </c:pt>
                <c:pt idx="2049">
                  <c:v>27.588315808309495</c:v>
                </c:pt>
                <c:pt idx="2050">
                  <c:v>27.616744677477307</c:v>
                </c:pt>
                <c:pt idx="2051">
                  <c:v>27.620548067878829</c:v>
                </c:pt>
                <c:pt idx="2052">
                  <c:v>27.624180046091983</c:v>
                </c:pt>
                <c:pt idx="2053">
                  <c:v>27.624725828735592</c:v>
                </c:pt>
                <c:pt idx="2054">
                  <c:v>27.630522288781808</c:v>
                </c:pt>
                <c:pt idx="2055">
                  <c:v>27.633354459349849</c:v>
                </c:pt>
                <c:pt idx="2056">
                  <c:v>27.644894889181359</c:v>
                </c:pt>
                <c:pt idx="2057">
                  <c:v>27.645007067702238</c:v>
                </c:pt>
                <c:pt idx="2058">
                  <c:v>27.647348738448116</c:v>
                </c:pt>
                <c:pt idx="2059">
                  <c:v>27.64812252152376</c:v>
                </c:pt>
                <c:pt idx="2060">
                  <c:v>27.653806133849393</c:v>
                </c:pt>
                <c:pt idx="2061">
                  <c:v>27.654411697500379</c:v>
                </c:pt>
                <c:pt idx="2062">
                  <c:v>27.657847279191039</c:v>
                </c:pt>
                <c:pt idx="2063">
                  <c:v>27.664955183863349</c:v>
                </c:pt>
                <c:pt idx="2064">
                  <c:v>27.667344377346481</c:v>
                </c:pt>
                <c:pt idx="2065">
                  <c:v>27.669845860072055</c:v>
                </c:pt>
                <c:pt idx="2066">
                  <c:v>27.672615760456342</c:v>
                </c:pt>
                <c:pt idx="2067">
                  <c:v>27.673064319975985</c:v>
                </c:pt>
                <c:pt idx="2068">
                  <c:v>27.678310338045662</c:v>
                </c:pt>
                <c:pt idx="2069">
                  <c:v>27.693438214031179</c:v>
                </c:pt>
                <c:pt idx="2070">
                  <c:v>27.696656223597355</c:v>
                </c:pt>
                <c:pt idx="2071">
                  <c:v>27.699925244564184</c:v>
                </c:pt>
                <c:pt idx="2072">
                  <c:v>27.705450707790394</c:v>
                </c:pt>
                <c:pt idx="2073">
                  <c:v>27.705790549619174</c:v>
                </c:pt>
                <c:pt idx="2074">
                  <c:v>27.712781534498735</c:v>
                </c:pt>
                <c:pt idx="2075">
                  <c:v>27.713788295767007</c:v>
                </c:pt>
                <c:pt idx="2076">
                  <c:v>27.715419991631165</c:v>
                </c:pt>
                <c:pt idx="2077">
                  <c:v>27.718671767690658</c:v>
                </c:pt>
                <c:pt idx="2078">
                  <c:v>27.73494497889639</c:v>
                </c:pt>
                <c:pt idx="2079">
                  <c:v>27.737785690452181</c:v>
                </c:pt>
                <c:pt idx="2080">
                  <c:v>27.742050659100538</c:v>
                </c:pt>
                <c:pt idx="2081">
                  <c:v>27.74223633567961</c:v>
                </c:pt>
                <c:pt idx="2082">
                  <c:v>27.743221369920132</c:v>
                </c:pt>
                <c:pt idx="2083">
                  <c:v>27.747340849960167</c:v>
                </c:pt>
                <c:pt idx="2084">
                  <c:v>27.752512669755717</c:v>
                </c:pt>
                <c:pt idx="2085">
                  <c:v>27.756528812035491</c:v>
                </c:pt>
                <c:pt idx="2086">
                  <c:v>27.756535008524626</c:v>
                </c:pt>
                <c:pt idx="2087">
                  <c:v>27.765358833575291</c:v>
                </c:pt>
                <c:pt idx="2088">
                  <c:v>27.768942613011383</c:v>
                </c:pt>
                <c:pt idx="2089">
                  <c:v>27.771138365725239</c:v>
                </c:pt>
                <c:pt idx="2090">
                  <c:v>27.772556832550819</c:v>
                </c:pt>
                <c:pt idx="2091">
                  <c:v>27.777678638098724</c:v>
                </c:pt>
                <c:pt idx="2092">
                  <c:v>27.777704603958682</c:v>
                </c:pt>
                <c:pt idx="2093">
                  <c:v>27.782644348859378</c:v>
                </c:pt>
                <c:pt idx="2094">
                  <c:v>27.791099906005503</c:v>
                </c:pt>
                <c:pt idx="2095">
                  <c:v>27.791866278267531</c:v>
                </c:pt>
                <c:pt idx="2096">
                  <c:v>27.793637085552021</c:v>
                </c:pt>
                <c:pt idx="2097">
                  <c:v>27.794948605775428</c:v>
                </c:pt>
                <c:pt idx="2098">
                  <c:v>27.79519102680004</c:v>
                </c:pt>
                <c:pt idx="2099">
                  <c:v>27.796995286775715</c:v>
                </c:pt>
                <c:pt idx="2100">
                  <c:v>27.799166776655834</c:v>
                </c:pt>
                <c:pt idx="2101">
                  <c:v>27.800776290846517</c:v>
                </c:pt>
                <c:pt idx="2102">
                  <c:v>27.801698279558714</c:v>
                </c:pt>
                <c:pt idx="2103">
                  <c:v>27.803958592572503</c:v>
                </c:pt>
                <c:pt idx="2104">
                  <c:v>27.806580626076524</c:v>
                </c:pt>
                <c:pt idx="2105">
                  <c:v>27.809443122285092</c:v>
                </c:pt>
                <c:pt idx="2106">
                  <c:v>27.811225822894272</c:v>
                </c:pt>
                <c:pt idx="2107">
                  <c:v>27.812267696746826</c:v>
                </c:pt>
                <c:pt idx="2108">
                  <c:v>27.813163329582586</c:v>
                </c:pt>
                <c:pt idx="2109">
                  <c:v>27.815920460610549</c:v>
                </c:pt>
                <c:pt idx="2110">
                  <c:v>27.818318333779001</c:v>
                </c:pt>
                <c:pt idx="2111">
                  <c:v>27.81888136736038</c:v>
                </c:pt>
                <c:pt idx="2112">
                  <c:v>27.822067073384694</c:v>
                </c:pt>
                <c:pt idx="2113">
                  <c:v>27.824962626423289</c:v>
                </c:pt>
                <c:pt idx="2114">
                  <c:v>27.825823574526034</c:v>
                </c:pt>
                <c:pt idx="2115">
                  <c:v>27.826066240531475</c:v>
                </c:pt>
                <c:pt idx="2116">
                  <c:v>27.828538960660996</c:v>
                </c:pt>
                <c:pt idx="2117">
                  <c:v>27.831071177581951</c:v>
                </c:pt>
                <c:pt idx="2118">
                  <c:v>27.832335805649546</c:v>
                </c:pt>
                <c:pt idx="2119">
                  <c:v>27.835961820015189</c:v>
                </c:pt>
                <c:pt idx="2120">
                  <c:v>27.837583105214208</c:v>
                </c:pt>
                <c:pt idx="2121">
                  <c:v>27.838007279525417</c:v>
                </c:pt>
                <c:pt idx="2122">
                  <c:v>27.851466578301064</c:v>
                </c:pt>
                <c:pt idx="2123">
                  <c:v>27.858778840597935</c:v>
                </c:pt>
                <c:pt idx="2124">
                  <c:v>27.864650889352109</c:v>
                </c:pt>
                <c:pt idx="2125">
                  <c:v>27.870492855310992</c:v>
                </c:pt>
                <c:pt idx="2126">
                  <c:v>27.872387812103185</c:v>
                </c:pt>
                <c:pt idx="2127">
                  <c:v>27.872775802832912</c:v>
                </c:pt>
                <c:pt idx="2128">
                  <c:v>27.874909829344251</c:v>
                </c:pt>
                <c:pt idx="2129">
                  <c:v>27.879698072637936</c:v>
                </c:pt>
                <c:pt idx="2130">
                  <c:v>27.883111355096585</c:v>
                </c:pt>
                <c:pt idx="2131">
                  <c:v>27.884312408485844</c:v>
                </c:pt>
                <c:pt idx="2132">
                  <c:v>27.886555864520652</c:v>
                </c:pt>
                <c:pt idx="2133">
                  <c:v>27.895921338234754</c:v>
                </c:pt>
                <c:pt idx="2134">
                  <c:v>27.900807608698159</c:v>
                </c:pt>
                <c:pt idx="2135">
                  <c:v>27.913352324110981</c:v>
                </c:pt>
                <c:pt idx="2136">
                  <c:v>27.923110462487845</c:v>
                </c:pt>
                <c:pt idx="2137">
                  <c:v>27.92856467986222</c:v>
                </c:pt>
                <c:pt idx="2138">
                  <c:v>27.936239234357839</c:v>
                </c:pt>
                <c:pt idx="2139">
                  <c:v>27.958068003895523</c:v>
                </c:pt>
                <c:pt idx="2140">
                  <c:v>27.969881248305278</c:v>
                </c:pt>
                <c:pt idx="2141">
                  <c:v>27.972720847608102</c:v>
                </c:pt>
                <c:pt idx="2142">
                  <c:v>27.978750705539465</c:v>
                </c:pt>
                <c:pt idx="2143">
                  <c:v>27.979716903303093</c:v>
                </c:pt>
                <c:pt idx="2144">
                  <c:v>27.982686038531789</c:v>
                </c:pt>
                <c:pt idx="2145">
                  <c:v>27.982799792702938</c:v>
                </c:pt>
                <c:pt idx="2146">
                  <c:v>27.983838338018543</c:v>
                </c:pt>
                <c:pt idx="2147">
                  <c:v>27.991226804177035</c:v>
                </c:pt>
                <c:pt idx="2148">
                  <c:v>27.992912700872019</c:v>
                </c:pt>
                <c:pt idx="2149">
                  <c:v>27.994198278376015</c:v>
                </c:pt>
                <c:pt idx="2150">
                  <c:v>27.998937151914038</c:v>
                </c:pt>
                <c:pt idx="2151">
                  <c:v>28.000636133988799</c:v>
                </c:pt>
                <c:pt idx="2152">
                  <c:v>28.002117452385267</c:v>
                </c:pt>
                <c:pt idx="2153">
                  <c:v>28.002159751288385</c:v>
                </c:pt>
                <c:pt idx="2154">
                  <c:v>28.004972948101258</c:v>
                </c:pt>
                <c:pt idx="2155">
                  <c:v>28.005581143349502</c:v>
                </c:pt>
                <c:pt idx="2156">
                  <c:v>28.018753132862333</c:v>
                </c:pt>
                <c:pt idx="2157">
                  <c:v>28.029926760368696</c:v>
                </c:pt>
                <c:pt idx="2158">
                  <c:v>28.030874118813035</c:v>
                </c:pt>
                <c:pt idx="2159">
                  <c:v>28.035173263126651</c:v>
                </c:pt>
                <c:pt idx="2160">
                  <c:v>28.042031393372216</c:v>
                </c:pt>
                <c:pt idx="2161">
                  <c:v>28.042046574475293</c:v>
                </c:pt>
                <c:pt idx="2162">
                  <c:v>28.045545675373553</c:v>
                </c:pt>
                <c:pt idx="2163">
                  <c:v>28.051519581980514</c:v>
                </c:pt>
                <c:pt idx="2164">
                  <c:v>28.053013433826333</c:v>
                </c:pt>
                <c:pt idx="2165">
                  <c:v>28.054295548715515</c:v>
                </c:pt>
                <c:pt idx="2166">
                  <c:v>28.055669805409121</c:v>
                </c:pt>
                <c:pt idx="2167">
                  <c:v>28.057651544278006</c:v>
                </c:pt>
                <c:pt idx="2168">
                  <c:v>28.060063548364973</c:v>
                </c:pt>
                <c:pt idx="2169">
                  <c:v>28.071028782295038</c:v>
                </c:pt>
                <c:pt idx="2170">
                  <c:v>28.094874383665886</c:v>
                </c:pt>
                <c:pt idx="2171">
                  <c:v>28.099788344910952</c:v>
                </c:pt>
                <c:pt idx="2172">
                  <c:v>28.102739472219344</c:v>
                </c:pt>
                <c:pt idx="2173">
                  <c:v>28.106725153597548</c:v>
                </c:pt>
                <c:pt idx="2174">
                  <c:v>28.118269769356385</c:v>
                </c:pt>
                <c:pt idx="2175">
                  <c:v>28.122439075143994</c:v>
                </c:pt>
                <c:pt idx="2176">
                  <c:v>28.128185339922268</c:v>
                </c:pt>
                <c:pt idx="2177">
                  <c:v>28.130341909354552</c:v>
                </c:pt>
                <c:pt idx="2178">
                  <c:v>28.146016531500393</c:v>
                </c:pt>
                <c:pt idx="2179">
                  <c:v>28.150247862396281</c:v>
                </c:pt>
                <c:pt idx="2180">
                  <c:v>28.154856427702089</c:v>
                </c:pt>
                <c:pt idx="2181">
                  <c:v>28.164839518471279</c:v>
                </c:pt>
                <c:pt idx="2182">
                  <c:v>28.169133928934492</c:v>
                </c:pt>
                <c:pt idx="2183">
                  <c:v>28.171554607692865</c:v>
                </c:pt>
                <c:pt idx="2184">
                  <c:v>28.172145786907191</c:v>
                </c:pt>
                <c:pt idx="2185">
                  <c:v>28.174509571162226</c:v>
                </c:pt>
                <c:pt idx="2186">
                  <c:v>28.175849633639334</c:v>
                </c:pt>
                <c:pt idx="2187">
                  <c:v>28.178793156908018</c:v>
                </c:pt>
                <c:pt idx="2188">
                  <c:v>28.185810740080186</c:v>
                </c:pt>
                <c:pt idx="2189">
                  <c:v>28.188820389317705</c:v>
                </c:pt>
                <c:pt idx="2190">
                  <c:v>28.199810626560978</c:v>
                </c:pt>
                <c:pt idx="2191">
                  <c:v>28.199919486255439</c:v>
                </c:pt>
                <c:pt idx="2192">
                  <c:v>28.202715751176797</c:v>
                </c:pt>
                <c:pt idx="2193">
                  <c:v>28.209590035033997</c:v>
                </c:pt>
                <c:pt idx="2194">
                  <c:v>28.222149573883616</c:v>
                </c:pt>
                <c:pt idx="2195">
                  <c:v>28.228885617301078</c:v>
                </c:pt>
                <c:pt idx="2196">
                  <c:v>28.241365493250097</c:v>
                </c:pt>
                <c:pt idx="2197">
                  <c:v>28.255605017288239</c:v>
                </c:pt>
                <c:pt idx="2198">
                  <c:v>28.2572655581166</c:v>
                </c:pt>
                <c:pt idx="2199">
                  <c:v>28.284220264418487</c:v>
                </c:pt>
                <c:pt idx="2200">
                  <c:v>28.286750878535518</c:v>
                </c:pt>
                <c:pt idx="2201">
                  <c:v>28.287547332163157</c:v>
                </c:pt>
                <c:pt idx="2202">
                  <c:v>28.289586331107188</c:v>
                </c:pt>
                <c:pt idx="2203">
                  <c:v>28.294060752107448</c:v>
                </c:pt>
                <c:pt idx="2204">
                  <c:v>28.29938192284353</c:v>
                </c:pt>
                <c:pt idx="2205">
                  <c:v>28.301416200835039</c:v>
                </c:pt>
                <c:pt idx="2206">
                  <c:v>28.304134249718281</c:v>
                </c:pt>
                <c:pt idx="2207">
                  <c:v>28.309959007495788</c:v>
                </c:pt>
                <c:pt idx="2208">
                  <c:v>28.31525226906065</c:v>
                </c:pt>
                <c:pt idx="2209">
                  <c:v>28.316490982676441</c:v>
                </c:pt>
                <c:pt idx="2210">
                  <c:v>28.320373093391499</c:v>
                </c:pt>
                <c:pt idx="2211">
                  <c:v>28.324624748298927</c:v>
                </c:pt>
                <c:pt idx="2212">
                  <c:v>28.327447263053699</c:v>
                </c:pt>
                <c:pt idx="2213">
                  <c:v>28.329841110340297</c:v>
                </c:pt>
                <c:pt idx="2214">
                  <c:v>28.337548065436295</c:v>
                </c:pt>
                <c:pt idx="2215">
                  <c:v>28.340009663337032</c:v>
                </c:pt>
                <c:pt idx="2216">
                  <c:v>28.342785021486915</c:v>
                </c:pt>
                <c:pt idx="2217">
                  <c:v>28.344103847530228</c:v>
                </c:pt>
                <c:pt idx="2218">
                  <c:v>28.347517438122786</c:v>
                </c:pt>
                <c:pt idx="2219">
                  <c:v>28.351215659978589</c:v>
                </c:pt>
                <c:pt idx="2220">
                  <c:v>28.353545191312978</c:v>
                </c:pt>
                <c:pt idx="2221">
                  <c:v>28.353792083476741</c:v>
                </c:pt>
                <c:pt idx="2222">
                  <c:v>28.363587310590376</c:v>
                </c:pt>
                <c:pt idx="2223">
                  <c:v>28.36700089990919</c:v>
                </c:pt>
                <c:pt idx="2224">
                  <c:v>28.367233538956587</c:v>
                </c:pt>
                <c:pt idx="2225">
                  <c:v>28.372055289230474</c:v>
                </c:pt>
                <c:pt idx="2226">
                  <c:v>28.376497029445858</c:v>
                </c:pt>
                <c:pt idx="2227">
                  <c:v>28.393794928677512</c:v>
                </c:pt>
                <c:pt idx="2228">
                  <c:v>28.395294868182397</c:v>
                </c:pt>
                <c:pt idx="2229">
                  <c:v>28.403411018027338</c:v>
                </c:pt>
                <c:pt idx="2230">
                  <c:v>28.410178561809392</c:v>
                </c:pt>
                <c:pt idx="2231">
                  <c:v>28.412112167950852</c:v>
                </c:pt>
                <c:pt idx="2232">
                  <c:v>28.417167392154877</c:v>
                </c:pt>
                <c:pt idx="2233">
                  <c:v>28.421236900847187</c:v>
                </c:pt>
                <c:pt idx="2234">
                  <c:v>28.428090328379771</c:v>
                </c:pt>
                <c:pt idx="2235">
                  <c:v>28.428833482259751</c:v>
                </c:pt>
                <c:pt idx="2236">
                  <c:v>28.433279272999783</c:v>
                </c:pt>
                <c:pt idx="2237">
                  <c:v>28.433870785049262</c:v>
                </c:pt>
                <c:pt idx="2238">
                  <c:v>28.436999453262864</c:v>
                </c:pt>
                <c:pt idx="2239">
                  <c:v>28.444779045320765</c:v>
                </c:pt>
                <c:pt idx="2240">
                  <c:v>28.448363085292034</c:v>
                </c:pt>
                <c:pt idx="2241">
                  <c:v>28.449955676384871</c:v>
                </c:pt>
                <c:pt idx="2242">
                  <c:v>28.465640873039273</c:v>
                </c:pt>
                <c:pt idx="2243">
                  <c:v>28.473802265676554</c:v>
                </c:pt>
                <c:pt idx="2244">
                  <c:v>28.477539819625378</c:v>
                </c:pt>
                <c:pt idx="2245">
                  <c:v>28.489067736358685</c:v>
                </c:pt>
                <c:pt idx="2246">
                  <c:v>28.489317529080989</c:v>
                </c:pt>
                <c:pt idx="2247">
                  <c:v>28.496116879108381</c:v>
                </c:pt>
                <c:pt idx="2248">
                  <c:v>28.497876018913765</c:v>
                </c:pt>
                <c:pt idx="2249">
                  <c:v>28.498595114343786</c:v>
                </c:pt>
                <c:pt idx="2250">
                  <c:v>28.511081070978104</c:v>
                </c:pt>
                <c:pt idx="2251">
                  <c:v>28.518057202299463</c:v>
                </c:pt>
                <c:pt idx="2252">
                  <c:v>28.525719185217554</c:v>
                </c:pt>
                <c:pt idx="2253">
                  <c:v>28.53190434419793</c:v>
                </c:pt>
                <c:pt idx="2254">
                  <c:v>28.534580655638862</c:v>
                </c:pt>
                <c:pt idx="2255">
                  <c:v>28.54902321613719</c:v>
                </c:pt>
                <c:pt idx="2256">
                  <c:v>28.554627346745718</c:v>
                </c:pt>
                <c:pt idx="2257">
                  <c:v>28.561410145024869</c:v>
                </c:pt>
                <c:pt idx="2258">
                  <c:v>28.574867363151391</c:v>
                </c:pt>
                <c:pt idx="2259">
                  <c:v>28.576184886971308</c:v>
                </c:pt>
                <c:pt idx="2260">
                  <c:v>28.580177554205058</c:v>
                </c:pt>
                <c:pt idx="2261">
                  <c:v>28.581983868054838</c:v>
                </c:pt>
                <c:pt idx="2262">
                  <c:v>28.584520935056052</c:v>
                </c:pt>
                <c:pt idx="2263">
                  <c:v>28.585209356310624</c:v>
                </c:pt>
                <c:pt idx="2264">
                  <c:v>28.588312859643978</c:v>
                </c:pt>
                <c:pt idx="2265">
                  <c:v>28.594305938373083</c:v>
                </c:pt>
                <c:pt idx="2266">
                  <c:v>28.59701960233944</c:v>
                </c:pt>
                <c:pt idx="2267">
                  <c:v>28.601330442716499</c:v>
                </c:pt>
                <c:pt idx="2268">
                  <c:v>28.603400584158262</c:v>
                </c:pt>
                <c:pt idx="2269">
                  <c:v>28.604827297655046</c:v>
                </c:pt>
                <c:pt idx="2270">
                  <c:v>28.607765468133536</c:v>
                </c:pt>
                <c:pt idx="2271">
                  <c:v>28.616963194503338</c:v>
                </c:pt>
                <c:pt idx="2272">
                  <c:v>28.61753143751039</c:v>
                </c:pt>
                <c:pt idx="2273">
                  <c:v>28.618068428234466</c:v>
                </c:pt>
                <c:pt idx="2274">
                  <c:v>28.623923375354046</c:v>
                </c:pt>
                <c:pt idx="2275">
                  <c:v>28.626196304385019</c:v>
                </c:pt>
                <c:pt idx="2276">
                  <c:v>28.629439074574897</c:v>
                </c:pt>
                <c:pt idx="2277">
                  <c:v>28.629975419420898</c:v>
                </c:pt>
                <c:pt idx="2278">
                  <c:v>28.638779621909158</c:v>
                </c:pt>
                <c:pt idx="2279">
                  <c:v>28.642433902868888</c:v>
                </c:pt>
                <c:pt idx="2280">
                  <c:v>28.643694351874839</c:v>
                </c:pt>
                <c:pt idx="2281">
                  <c:v>28.649959150650506</c:v>
                </c:pt>
                <c:pt idx="2282">
                  <c:v>28.656133794636823</c:v>
                </c:pt>
                <c:pt idx="2283">
                  <c:v>28.661073210504821</c:v>
                </c:pt>
                <c:pt idx="2284">
                  <c:v>28.662106569496757</c:v>
                </c:pt>
                <c:pt idx="2285">
                  <c:v>28.66218060025723</c:v>
                </c:pt>
                <c:pt idx="2286">
                  <c:v>28.665602189026771</c:v>
                </c:pt>
                <c:pt idx="2287">
                  <c:v>28.666501734445788</c:v>
                </c:pt>
                <c:pt idx="2288">
                  <c:v>28.66828312917956</c:v>
                </c:pt>
                <c:pt idx="2289">
                  <c:v>28.67514145246394</c:v>
                </c:pt>
                <c:pt idx="2290">
                  <c:v>28.676603388129276</c:v>
                </c:pt>
                <c:pt idx="2291">
                  <c:v>28.680556347980815</c:v>
                </c:pt>
                <c:pt idx="2292">
                  <c:v>28.70534123661114</c:v>
                </c:pt>
                <c:pt idx="2293">
                  <c:v>28.706832226474592</c:v>
                </c:pt>
                <c:pt idx="2294">
                  <c:v>28.713150651567485</c:v>
                </c:pt>
                <c:pt idx="2295">
                  <c:v>28.714521304261751</c:v>
                </c:pt>
                <c:pt idx="2296">
                  <c:v>28.715171074572041</c:v>
                </c:pt>
                <c:pt idx="2297">
                  <c:v>28.715352263213738</c:v>
                </c:pt>
                <c:pt idx="2298">
                  <c:v>28.716439030753175</c:v>
                </c:pt>
                <c:pt idx="2299">
                  <c:v>28.735838205331596</c:v>
                </c:pt>
                <c:pt idx="2300">
                  <c:v>28.740311452194785</c:v>
                </c:pt>
                <c:pt idx="2301">
                  <c:v>28.745577116029409</c:v>
                </c:pt>
                <c:pt idx="2302">
                  <c:v>28.750213275510355</c:v>
                </c:pt>
                <c:pt idx="2303">
                  <c:v>28.759498350990874</c:v>
                </c:pt>
                <c:pt idx="2304">
                  <c:v>28.768037966992249</c:v>
                </c:pt>
                <c:pt idx="2305">
                  <c:v>28.76907990127544</c:v>
                </c:pt>
                <c:pt idx="2306">
                  <c:v>28.771519284348035</c:v>
                </c:pt>
                <c:pt idx="2307">
                  <c:v>28.777150823058065</c:v>
                </c:pt>
                <c:pt idx="2308">
                  <c:v>28.779926995243333</c:v>
                </c:pt>
                <c:pt idx="2309">
                  <c:v>28.782574405923953</c:v>
                </c:pt>
                <c:pt idx="2310">
                  <c:v>28.783083281422574</c:v>
                </c:pt>
                <c:pt idx="2311">
                  <c:v>28.78837028989474</c:v>
                </c:pt>
                <c:pt idx="2312">
                  <c:v>28.788713951548043</c:v>
                </c:pt>
                <c:pt idx="2313">
                  <c:v>28.788918344813101</c:v>
                </c:pt>
                <c:pt idx="2314">
                  <c:v>28.791641002931026</c:v>
                </c:pt>
                <c:pt idx="2315">
                  <c:v>28.795241388100202</c:v>
                </c:pt>
                <c:pt idx="2316">
                  <c:v>28.799008398901556</c:v>
                </c:pt>
                <c:pt idx="2317">
                  <c:v>28.804213016105574</c:v>
                </c:pt>
                <c:pt idx="2318">
                  <c:v>28.818133791886709</c:v>
                </c:pt>
                <c:pt idx="2319">
                  <c:v>28.820263066561335</c:v>
                </c:pt>
                <c:pt idx="2320">
                  <c:v>28.820872629776222</c:v>
                </c:pt>
                <c:pt idx="2321">
                  <c:v>28.821478455655225</c:v>
                </c:pt>
                <c:pt idx="2322">
                  <c:v>28.822091427477183</c:v>
                </c:pt>
                <c:pt idx="2323">
                  <c:v>28.835314876567796</c:v>
                </c:pt>
                <c:pt idx="2324">
                  <c:v>28.844655007673659</c:v>
                </c:pt>
                <c:pt idx="2325">
                  <c:v>28.861397889842308</c:v>
                </c:pt>
                <c:pt idx="2326">
                  <c:v>28.865911256442104</c:v>
                </c:pt>
                <c:pt idx="2327">
                  <c:v>28.867395039080169</c:v>
                </c:pt>
                <c:pt idx="2328">
                  <c:v>28.871268302805319</c:v>
                </c:pt>
                <c:pt idx="2329">
                  <c:v>28.872786506082765</c:v>
                </c:pt>
                <c:pt idx="2330">
                  <c:v>28.874819096392812</c:v>
                </c:pt>
                <c:pt idx="2331">
                  <c:v>28.87729634972867</c:v>
                </c:pt>
                <c:pt idx="2332">
                  <c:v>28.880559516436747</c:v>
                </c:pt>
                <c:pt idx="2333">
                  <c:v>28.887206112717092</c:v>
                </c:pt>
                <c:pt idx="2334">
                  <c:v>28.892723391852257</c:v>
                </c:pt>
                <c:pt idx="2335">
                  <c:v>28.892760047405279</c:v>
                </c:pt>
                <c:pt idx="2336">
                  <c:v>28.905671162454279</c:v>
                </c:pt>
                <c:pt idx="2337">
                  <c:v>28.912759125656603</c:v>
                </c:pt>
                <c:pt idx="2338">
                  <c:v>28.920178534215825</c:v>
                </c:pt>
                <c:pt idx="2339">
                  <c:v>28.923993329753849</c:v>
                </c:pt>
                <c:pt idx="2340">
                  <c:v>28.925026797052485</c:v>
                </c:pt>
                <c:pt idx="2341">
                  <c:v>28.927909799728639</c:v>
                </c:pt>
                <c:pt idx="2342">
                  <c:v>28.9281586814805</c:v>
                </c:pt>
                <c:pt idx="2343">
                  <c:v>28.936519286830357</c:v>
                </c:pt>
                <c:pt idx="2344">
                  <c:v>28.937396166454441</c:v>
                </c:pt>
                <c:pt idx="2345">
                  <c:v>28.941683330733493</c:v>
                </c:pt>
                <c:pt idx="2346">
                  <c:v>28.94370500698022</c:v>
                </c:pt>
                <c:pt idx="2347">
                  <c:v>28.959368803052076</c:v>
                </c:pt>
                <c:pt idx="2348">
                  <c:v>28.966589998856595</c:v>
                </c:pt>
                <c:pt idx="2349">
                  <c:v>28.977003542514506</c:v>
                </c:pt>
                <c:pt idx="2350">
                  <c:v>28.977254097748848</c:v>
                </c:pt>
                <c:pt idx="2351">
                  <c:v>28.98396432592353</c:v>
                </c:pt>
                <c:pt idx="2352">
                  <c:v>28.984457288114424</c:v>
                </c:pt>
                <c:pt idx="2353">
                  <c:v>28.991163068035821</c:v>
                </c:pt>
                <c:pt idx="2354">
                  <c:v>29.009133569465948</c:v>
                </c:pt>
                <c:pt idx="2355">
                  <c:v>29.011592994172371</c:v>
                </c:pt>
                <c:pt idx="2356">
                  <c:v>29.014956649503922</c:v>
                </c:pt>
                <c:pt idx="2357">
                  <c:v>29.025283638371857</c:v>
                </c:pt>
                <c:pt idx="2358">
                  <c:v>29.028013739326664</c:v>
                </c:pt>
                <c:pt idx="2359">
                  <c:v>29.028478138771522</c:v>
                </c:pt>
                <c:pt idx="2360">
                  <c:v>29.037336861714408</c:v>
                </c:pt>
                <c:pt idx="2361">
                  <c:v>29.055797234229761</c:v>
                </c:pt>
                <c:pt idx="2362">
                  <c:v>29.063616292869291</c:v>
                </c:pt>
                <c:pt idx="2363">
                  <c:v>29.063789404549741</c:v>
                </c:pt>
                <c:pt idx="2364">
                  <c:v>29.068682433929123</c:v>
                </c:pt>
                <c:pt idx="2365">
                  <c:v>29.070261214593653</c:v>
                </c:pt>
                <c:pt idx="2366">
                  <c:v>29.070809116929304</c:v>
                </c:pt>
                <c:pt idx="2367">
                  <c:v>29.071245513277912</c:v>
                </c:pt>
                <c:pt idx="2368">
                  <c:v>29.073989267620817</c:v>
                </c:pt>
                <c:pt idx="2369">
                  <c:v>29.076583996915154</c:v>
                </c:pt>
                <c:pt idx="2370">
                  <c:v>29.07835375846118</c:v>
                </c:pt>
                <c:pt idx="2371">
                  <c:v>29.079305533150777</c:v>
                </c:pt>
                <c:pt idx="2372">
                  <c:v>29.079608670449193</c:v>
                </c:pt>
                <c:pt idx="2373">
                  <c:v>29.082151661781275</c:v>
                </c:pt>
                <c:pt idx="2374">
                  <c:v>29.084348873683929</c:v>
                </c:pt>
                <c:pt idx="2375">
                  <c:v>29.092740142060102</c:v>
                </c:pt>
                <c:pt idx="2376">
                  <c:v>29.094193737145861</c:v>
                </c:pt>
                <c:pt idx="2377">
                  <c:v>29.094840627843535</c:v>
                </c:pt>
                <c:pt idx="2378">
                  <c:v>29.117700118848319</c:v>
                </c:pt>
                <c:pt idx="2379">
                  <c:v>29.118418188576555</c:v>
                </c:pt>
                <c:pt idx="2380">
                  <c:v>29.120000127356139</c:v>
                </c:pt>
                <c:pt idx="2381">
                  <c:v>29.12204020169872</c:v>
                </c:pt>
                <c:pt idx="2382">
                  <c:v>29.124806248218384</c:v>
                </c:pt>
                <c:pt idx="2383">
                  <c:v>29.13676141692741</c:v>
                </c:pt>
                <c:pt idx="2384">
                  <c:v>29.154764409247683</c:v>
                </c:pt>
                <c:pt idx="2385">
                  <c:v>29.157908969874846</c:v>
                </c:pt>
                <c:pt idx="2386">
                  <c:v>29.167026500527683</c:v>
                </c:pt>
                <c:pt idx="2387">
                  <c:v>29.169333455700901</c:v>
                </c:pt>
                <c:pt idx="2388">
                  <c:v>29.172112375775427</c:v>
                </c:pt>
                <c:pt idx="2389">
                  <c:v>29.174676218588768</c:v>
                </c:pt>
                <c:pt idx="2390">
                  <c:v>29.176421566284173</c:v>
                </c:pt>
                <c:pt idx="2391">
                  <c:v>29.179770794569738</c:v>
                </c:pt>
                <c:pt idx="2392">
                  <c:v>29.186623998961984</c:v>
                </c:pt>
                <c:pt idx="2393">
                  <c:v>29.207811380402941</c:v>
                </c:pt>
                <c:pt idx="2394">
                  <c:v>29.211699552138015</c:v>
                </c:pt>
                <c:pt idx="2395">
                  <c:v>29.222872835156185</c:v>
                </c:pt>
                <c:pt idx="2396">
                  <c:v>29.224996788177943</c:v>
                </c:pt>
                <c:pt idx="2397">
                  <c:v>29.226678230391865</c:v>
                </c:pt>
                <c:pt idx="2398">
                  <c:v>29.234528252505758</c:v>
                </c:pt>
                <c:pt idx="2399">
                  <c:v>29.241646950143068</c:v>
                </c:pt>
                <c:pt idx="2400">
                  <c:v>29.245973929571988</c:v>
                </c:pt>
                <c:pt idx="2401">
                  <c:v>29.247943267607905</c:v>
                </c:pt>
                <c:pt idx="2402">
                  <c:v>29.25178809344364</c:v>
                </c:pt>
                <c:pt idx="2403">
                  <c:v>29.254318039992363</c:v>
                </c:pt>
                <c:pt idx="2404">
                  <c:v>29.25630949158743</c:v>
                </c:pt>
                <c:pt idx="2405">
                  <c:v>29.259970379021723</c:v>
                </c:pt>
                <c:pt idx="2406">
                  <c:v>29.260591533172246</c:v>
                </c:pt>
                <c:pt idx="2407">
                  <c:v>29.275659975433364</c:v>
                </c:pt>
                <c:pt idx="2408">
                  <c:v>29.294217136340755</c:v>
                </c:pt>
                <c:pt idx="2409">
                  <c:v>29.295819729153234</c:v>
                </c:pt>
                <c:pt idx="2410">
                  <c:v>29.296301587088745</c:v>
                </c:pt>
                <c:pt idx="2411">
                  <c:v>29.300490655829527</c:v>
                </c:pt>
                <c:pt idx="2412">
                  <c:v>29.300670582066452</c:v>
                </c:pt>
                <c:pt idx="2413">
                  <c:v>29.309198611852196</c:v>
                </c:pt>
                <c:pt idx="2414">
                  <c:v>29.313566948754978</c:v>
                </c:pt>
                <c:pt idx="2415">
                  <c:v>29.317666880150082</c:v>
                </c:pt>
                <c:pt idx="2416">
                  <c:v>29.333933047086667</c:v>
                </c:pt>
                <c:pt idx="2417">
                  <c:v>29.337479464779371</c:v>
                </c:pt>
                <c:pt idx="2418">
                  <c:v>29.341294575526749</c:v>
                </c:pt>
                <c:pt idx="2419">
                  <c:v>29.34278921744944</c:v>
                </c:pt>
                <c:pt idx="2420">
                  <c:v>29.346493811297389</c:v>
                </c:pt>
                <c:pt idx="2421">
                  <c:v>29.353674336490979</c:v>
                </c:pt>
                <c:pt idx="2422">
                  <c:v>29.355622140978092</c:v>
                </c:pt>
                <c:pt idx="2423">
                  <c:v>29.370803314637527</c:v>
                </c:pt>
                <c:pt idx="2424">
                  <c:v>29.372235862043723</c:v>
                </c:pt>
                <c:pt idx="2425">
                  <c:v>29.381687791621712</c:v>
                </c:pt>
                <c:pt idx="2426">
                  <c:v>29.394674119494592</c:v>
                </c:pt>
                <c:pt idx="2427">
                  <c:v>29.397610979161858</c:v>
                </c:pt>
                <c:pt idx="2428">
                  <c:v>29.398275069389079</c:v>
                </c:pt>
                <c:pt idx="2429">
                  <c:v>29.401725383107721</c:v>
                </c:pt>
                <c:pt idx="2430">
                  <c:v>29.404203909788574</c:v>
                </c:pt>
                <c:pt idx="2431">
                  <c:v>29.40889858305977</c:v>
                </c:pt>
                <c:pt idx="2432">
                  <c:v>29.409803680705057</c:v>
                </c:pt>
                <c:pt idx="2433">
                  <c:v>29.43350560127783</c:v>
                </c:pt>
                <c:pt idx="2434">
                  <c:v>29.434229007611769</c:v>
                </c:pt>
                <c:pt idx="2435">
                  <c:v>29.453422134739906</c:v>
                </c:pt>
                <c:pt idx="2436">
                  <c:v>29.454609757089099</c:v>
                </c:pt>
                <c:pt idx="2437">
                  <c:v>29.455243497434402</c:v>
                </c:pt>
                <c:pt idx="2438">
                  <c:v>29.477866254970277</c:v>
                </c:pt>
                <c:pt idx="2439">
                  <c:v>29.494890811410791</c:v>
                </c:pt>
                <c:pt idx="2440">
                  <c:v>29.496134879806402</c:v>
                </c:pt>
                <c:pt idx="2441">
                  <c:v>29.497648553161298</c:v>
                </c:pt>
                <c:pt idx="2442">
                  <c:v>29.505887874128579</c:v>
                </c:pt>
                <c:pt idx="2443">
                  <c:v>29.506810384965306</c:v>
                </c:pt>
                <c:pt idx="2444">
                  <c:v>29.520351177008056</c:v>
                </c:pt>
                <c:pt idx="2445">
                  <c:v>29.523794207513884</c:v>
                </c:pt>
                <c:pt idx="2446">
                  <c:v>29.533019634381127</c:v>
                </c:pt>
                <c:pt idx="2447">
                  <c:v>29.53369012328854</c:v>
                </c:pt>
                <c:pt idx="2448">
                  <c:v>29.535616563299577</c:v>
                </c:pt>
                <c:pt idx="2449">
                  <c:v>29.535814238448829</c:v>
                </c:pt>
                <c:pt idx="2450">
                  <c:v>29.540897799075786</c:v>
                </c:pt>
                <c:pt idx="2451">
                  <c:v>29.54447135829297</c:v>
                </c:pt>
                <c:pt idx="2452">
                  <c:v>29.544682594408346</c:v>
                </c:pt>
                <c:pt idx="2453">
                  <c:v>29.553509681207665</c:v>
                </c:pt>
                <c:pt idx="2454">
                  <c:v>29.58417152237018</c:v>
                </c:pt>
                <c:pt idx="2455">
                  <c:v>29.584296478088671</c:v>
                </c:pt>
                <c:pt idx="2456">
                  <c:v>29.584609720342645</c:v>
                </c:pt>
                <c:pt idx="2457">
                  <c:v>29.603833701869956</c:v>
                </c:pt>
                <c:pt idx="2458">
                  <c:v>29.611635093830571</c:v>
                </c:pt>
                <c:pt idx="2459">
                  <c:v>29.615821122918675</c:v>
                </c:pt>
                <c:pt idx="2460">
                  <c:v>29.61744963891957</c:v>
                </c:pt>
                <c:pt idx="2461">
                  <c:v>29.625282815793526</c:v>
                </c:pt>
                <c:pt idx="2462">
                  <c:v>29.627087245648372</c:v>
                </c:pt>
                <c:pt idx="2463">
                  <c:v>29.631716315716673</c:v>
                </c:pt>
                <c:pt idx="2464">
                  <c:v>29.635167950674699</c:v>
                </c:pt>
                <c:pt idx="2465">
                  <c:v>29.636857579559138</c:v>
                </c:pt>
                <c:pt idx="2466">
                  <c:v>29.645542654782787</c:v>
                </c:pt>
                <c:pt idx="2467">
                  <c:v>29.652873583379197</c:v>
                </c:pt>
                <c:pt idx="2468">
                  <c:v>29.661624065412969</c:v>
                </c:pt>
                <c:pt idx="2469">
                  <c:v>29.662795423601612</c:v>
                </c:pt>
                <c:pt idx="2470">
                  <c:v>29.663257503332797</c:v>
                </c:pt>
                <c:pt idx="2471">
                  <c:v>29.664001917435392</c:v>
                </c:pt>
                <c:pt idx="2472">
                  <c:v>29.665729641208394</c:v>
                </c:pt>
                <c:pt idx="2473">
                  <c:v>29.676900488933143</c:v>
                </c:pt>
                <c:pt idx="2474">
                  <c:v>29.683621542232338</c:v>
                </c:pt>
                <c:pt idx="2475">
                  <c:v>29.693210161186858</c:v>
                </c:pt>
                <c:pt idx="2476">
                  <c:v>29.695617215861144</c:v>
                </c:pt>
                <c:pt idx="2477">
                  <c:v>29.698412981774492</c:v>
                </c:pt>
                <c:pt idx="2478">
                  <c:v>29.703630331385785</c:v>
                </c:pt>
                <c:pt idx="2479">
                  <c:v>29.703647439214055</c:v>
                </c:pt>
                <c:pt idx="2480">
                  <c:v>29.722393354508082</c:v>
                </c:pt>
                <c:pt idx="2481">
                  <c:v>29.726786136419168</c:v>
                </c:pt>
                <c:pt idx="2482">
                  <c:v>29.726847660943658</c:v>
                </c:pt>
                <c:pt idx="2483">
                  <c:v>29.731079740926759</c:v>
                </c:pt>
                <c:pt idx="2484">
                  <c:v>29.732685119027696</c:v>
                </c:pt>
                <c:pt idx="2485">
                  <c:v>29.758256409955102</c:v>
                </c:pt>
                <c:pt idx="2486">
                  <c:v>29.760463434507322</c:v>
                </c:pt>
                <c:pt idx="2487">
                  <c:v>29.764974304163648</c:v>
                </c:pt>
                <c:pt idx="2488">
                  <c:v>29.776733693428898</c:v>
                </c:pt>
                <c:pt idx="2489">
                  <c:v>29.789753874863685</c:v>
                </c:pt>
                <c:pt idx="2490">
                  <c:v>29.791333856717451</c:v>
                </c:pt>
                <c:pt idx="2491">
                  <c:v>29.79328160484048</c:v>
                </c:pt>
                <c:pt idx="2492">
                  <c:v>29.7961402522266</c:v>
                </c:pt>
                <c:pt idx="2493">
                  <c:v>29.798854935367395</c:v>
                </c:pt>
                <c:pt idx="2494">
                  <c:v>29.805804192047859</c:v>
                </c:pt>
                <c:pt idx="2495">
                  <c:v>29.809965266484621</c:v>
                </c:pt>
                <c:pt idx="2496">
                  <c:v>29.813893504148464</c:v>
                </c:pt>
                <c:pt idx="2497">
                  <c:v>29.816284354511048</c:v>
                </c:pt>
                <c:pt idx="2498">
                  <c:v>29.819541460741014</c:v>
                </c:pt>
                <c:pt idx="2499">
                  <c:v>29.836792360725504</c:v>
                </c:pt>
                <c:pt idx="2500">
                  <c:v>29.85106001677061</c:v>
                </c:pt>
                <c:pt idx="2501">
                  <c:v>29.851496741321313</c:v>
                </c:pt>
                <c:pt idx="2502">
                  <c:v>29.856487101631654</c:v>
                </c:pt>
                <c:pt idx="2503">
                  <c:v>29.85673293204842</c:v>
                </c:pt>
                <c:pt idx="2504">
                  <c:v>29.860137885003983</c:v>
                </c:pt>
                <c:pt idx="2505">
                  <c:v>29.866631165491928</c:v>
                </c:pt>
                <c:pt idx="2506">
                  <c:v>29.883316557120157</c:v>
                </c:pt>
                <c:pt idx="2507">
                  <c:v>29.885327443283316</c:v>
                </c:pt>
                <c:pt idx="2508">
                  <c:v>29.896556275082556</c:v>
                </c:pt>
                <c:pt idx="2509">
                  <c:v>29.902088227591772</c:v>
                </c:pt>
                <c:pt idx="2510">
                  <c:v>29.903098993861253</c:v>
                </c:pt>
                <c:pt idx="2511">
                  <c:v>29.903838580923399</c:v>
                </c:pt>
                <c:pt idx="2512">
                  <c:v>29.906309430080977</c:v>
                </c:pt>
                <c:pt idx="2513">
                  <c:v>29.91053228294377</c:v>
                </c:pt>
                <c:pt idx="2514">
                  <c:v>29.913295011554325</c:v>
                </c:pt>
                <c:pt idx="2515">
                  <c:v>29.917201579149751</c:v>
                </c:pt>
                <c:pt idx="2516">
                  <c:v>29.918837418150279</c:v>
                </c:pt>
                <c:pt idx="2517">
                  <c:v>29.92235024181192</c:v>
                </c:pt>
                <c:pt idx="2518">
                  <c:v>29.939350784689687</c:v>
                </c:pt>
                <c:pt idx="2519">
                  <c:v>29.940561213682653</c:v>
                </c:pt>
                <c:pt idx="2520">
                  <c:v>29.945402717756661</c:v>
                </c:pt>
                <c:pt idx="2521">
                  <c:v>29.946014460587438</c:v>
                </c:pt>
                <c:pt idx="2522">
                  <c:v>29.953332138017856</c:v>
                </c:pt>
                <c:pt idx="2523">
                  <c:v>29.964979819572815</c:v>
                </c:pt>
                <c:pt idx="2524">
                  <c:v>29.966718588556336</c:v>
                </c:pt>
                <c:pt idx="2525">
                  <c:v>29.969610002413521</c:v>
                </c:pt>
                <c:pt idx="2526">
                  <c:v>29.980162259979537</c:v>
                </c:pt>
                <c:pt idx="2527">
                  <c:v>29.981022173266108</c:v>
                </c:pt>
                <c:pt idx="2528">
                  <c:v>29.982596000758345</c:v>
                </c:pt>
                <c:pt idx="2529">
                  <c:v>29.984081592811219</c:v>
                </c:pt>
                <c:pt idx="2530">
                  <c:v>29.985010034398744</c:v>
                </c:pt>
                <c:pt idx="2531">
                  <c:v>29.986917218475924</c:v>
                </c:pt>
                <c:pt idx="2532">
                  <c:v>29.991614870013443</c:v>
                </c:pt>
                <c:pt idx="2533">
                  <c:v>29.997814727429443</c:v>
                </c:pt>
                <c:pt idx="2534">
                  <c:v>30.003275297480965</c:v>
                </c:pt>
                <c:pt idx="2535">
                  <c:v>30.003908816544225</c:v>
                </c:pt>
                <c:pt idx="2536">
                  <c:v>30.01845226527</c:v>
                </c:pt>
                <c:pt idx="2537">
                  <c:v>30.025764596170699</c:v>
                </c:pt>
                <c:pt idx="2538">
                  <c:v>30.031780893611959</c:v>
                </c:pt>
                <c:pt idx="2539">
                  <c:v>30.031823023961337</c:v>
                </c:pt>
                <c:pt idx="2540">
                  <c:v>30.041660698900877</c:v>
                </c:pt>
                <c:pt idx="2541">
                  <c:v>30.042216262216364</c:v>
                </c:pt>
                <c:pt idx="2542">
                  <c:v>30.047547116131973</c:v>
                </c:pt>
                <c:pt idx="2543">
                  <c:v>30.05267657419985</c:v>
                </c:pt>
                <c:pt idx="2544">
                  <c:v>30.058968071217908</c:v>
                </c:pt>
                <c:pt idx="2545">
                  <c:v>30.067048707293875</c:v>
                </c:pt>
                <c:pt idx="2546">
                  <c:v>30.090273616392622</c:v>
                </c:pt>
                <c:pt idx="2547">
                  <c:v>30.092946300656156</c:v>
                </c:pt>
                <c:pt idx="2548">
                  <c:v>30.098738688489671</c:v>
                </c:pt>
                <c:pt idx="2549">
                  <c:v>30.100972631082492</c:v>
                </c:pt>
                <c:pt idx="2550">
                  <c:v>30.111327202447519</c:v>
                </c:pt>
                <c:pt idx="2551">
                  <c:v>30.12002485164707</c:v>
                </c:pt>
                <c:pt idx="2552">
                  <c:v>30.125124954808499</c:v>
                </c:pt>
                <c:pt idx="2553">
                  <c:v>30.1288650482219</c:v>
                </c:pt>
                <c:pt idx="2554">
                  <c:v>30.135351860783697</c:v>
                </c:pt>
                <c:pt idx="2555">
                  <c:v>30.136304215045413</c:v>
                </c:pt>
                <c:pt idx="2556">
                  <c:v>30.138173057092217</c:v>
                </c:pt>
                <c:pt idx="2557">
                  <c:v>30.159962430814048</c:v>
                </c:pt>
                <c:pt idx="2558">
                  <c:v>30.168065968348639</c:v>
                </c:pt>
                <c:pt idx="2559">
                  <c:v>30.176855013178361</c:v>
                </c:pt>
                <c:pt idx="2560">
                  <c:v>30.179052518934544</c:v>
                </c:pt>
                <c:pt idx="2561">
                  <c:v>30.183526274510399</c:v>
                </c:pt>
                <c:pt idx="2562">
                  <c:v>30.219718454283463</c:v>
                </c:pt>
                <c:pt idx="2563">
                  <c:v>30.219921124190876</c:v>
                </c:pt>
                <c:pt idx="2564">
                  <c:v>30.220509692908614</c:v>
                </c:pt>
                <c:pt idx="2565">
                  <c:v>30.226556626663321</c:v>
                </c:pt>
                <c:pt idx="2566">
                  <c:v>30.227689289626348</c:v>
                </c:pt>
                <c:pt idx="2567">
                  <c:v>30.231784821293015</c:v>
                </c:pt>
                <c:pt idx="2568">
                  <c:v>30.232346066551816</c:v>
                </c:pt>
                <c:pt idx="2569">
                  <c:v>30.236660719417142</c:v>
                </c:pt>
                <c:pt idx="2570">
                  <c:v>30.251131533535769</c:v>
                </c:pt>
                <c:pt idx="2571">
                  <c:v>30.251396475774641</c:v>
                </c:pt>
                <c:pt idx="2572">
                  <c:v>30.257831280834292</c:v>
                </c:pt>
                <c:pt idx="2573">
                  <c:v>30.260701415387615</c:v>
                </c:pt>
                <c:pt idx="2574">
                  <c:v>30.261120116210289</c:v>
                </c:pt>
                <c:pt idx="2575">
                  <c:v>30.264747205047303</c:v>
                </c:pt>
                <c:pt idx="2576">
                  <c:v>30.26546981506274</c:v>
                </c:pt>
                <c:pt idx="2577">
                  <c:v>30.268933433482115</c:v>
                </c:pt>
                <c:pt idx="2578">
                  <c:v>30.271731503417289</c:v>
                </c:pt>
                <c:pt idx="2579">
                  <c:v>30.288429096358392</c:v>
                </c:pt>
                <c:pt idx="2580">
                  <c:v>30.289861398319598</c:v>
                </c:pt>
                <c:pt idx="2581">
                  <c:v>30.295606515597747</c:v>
                </c:pt>
                <c:pt idx="2582">
                  <c:v>30.297375863895297</c:v>
                </c:pt>
                <c:pt idx="2583">
                  <c:v>30.301351608947439</c:v>
                </c:pt>
                <c:pt idx="2584">
                  <c:v>30.302022038513272</c:v>
                </c:pt>
                <c:pt idx="2585">
                  <c:v>30.317411511823551</c:v>
                </c:pt>
                <c:pt idx="2586">
                  <c:v>30.324384151856187</c:v>
                </c:pt>
                <c:pt idx="2587">
                  <c:v>30.335890713160929</c:v>
                </c:pt>
                <c:pt idx="2588">
                  <c:v>30.34581542841136</c:v>
                </c:pt>
                <c:pt idx="2589">
                  <c:v>30.363782558980105</c:v>
                </c:pt>
                <c:pt idx="2590">
                  <c:v>30.364270913293943</c:v>
                </c:pt>
                <c:pt idx="2591">
                  <c:v>30.365534270160417</c:v>
                </c:pt>
                <c:pt idx="2592">
                  <c:v>30.381165864663526</c:v>
                </c:pt>
                <c:pt idx="2593">
                  <c:v>30.383006827550993</c:v>
                </c:pt>
                <c:pt idx="2594">
                  <c:v>30.396557293907762</c:v>
                </c:pt>
                <c:pt idx="2595">
                  <c:v>30.407579417621335</c:v>
                </c:pt>
                <c:pt idx="2596">
                  <c:v>30.408369888436031</c:v>
                </c:pt>
                <c:pt idx="2597">
                  <c:v>30.409079341698014</c:v>
                </c:pt>
                <c:pt idx="2598">
                  <c:v>30.40988556139952</c:v>
                </c:pt>
                <c:pt idx="2599">
                  <c:v>30.413641903963217</c:v>
                </c:pt>
                <c:pt idx="2600">
                  <c:v>30.425244422812312</c:v>
                </c:pt>
                <c:pt idx="2601">
                  <c:v>30.425645471979593</c:v>
                </c:pt>
                <c:pt idx="2602">
                  <c:v>30.428272611347193</c:v>
                </c:pt>
                <c:pt idx="2603">
                  <c:v>30.429010485104026</c:v>
                </c:pt>
                <c:pt idx="2604">
                  <c:v>30.431205597375637</c:v>
                </c:pt>
                <c:pt idx="2605">
                  <c:v>30.441252788723766</c:v>
                </c:pt>
                <c:pt idx="2606">
                  <c:v>30.441979384351136</c:v>
                </c:pt>
                <c:pt idx="2607">
                  <c:v>30.444707024523527</c:v>
                </c:pt>
                <c:pt idx="2608">
                  <c:v>30.445139509191993</c:v>
                </c:pt>
                <c:pt idx="2609">
                  <c:v>30.445609216414312</c:v>
                </c:pt>
                <c:pt idx="2610">
                  <c:v>30.447454380616559</c:v>
                </c:pt>
                <c:pt idx="2611">
                  <c:v>30.454993476675241</c:v>
                </c:pt>
                <c:pt idx="2612">
                  <c:v>30.458605308463337</c:v>
                </c:pt>
                <c:pt idx="2613">
                  <c:v>30.461417082237038</c:v>
                </c:pt>
                <c:pt idx="2614">
                  <c:v>30.469615551394217</c:v>
                </c:pt>
                <c:pt idx="2615">
                  <c:v>30.470460647807467</c:v>
                </c:pt>
                <c:pt idx="2616">
                  <c:v>30.477818512863614</c:v>
                </c:pt>
                <c:pt idx="2617">
                  <c:v>30.478694359963331</c:v>
                </c:pt>
                <c:pt idx="2618">
                  <c:v>30.480336983504024</c:v>
                </c:pt>
                <c:pt idx="2619">
                  <c:v>30.483868087826057</c:v>
                </c:pt>
                <c:pt idx="2620">
                  <c:v>30.492109122404305</c:v>
                </c:pt>
                <c:pt idx="2621">
                  <c:v>30.49363810825735</c:v>
                </c:pt>
                <c:pt idx="2622">
                  <c:v>30.496007764985091</c:v>
                </c:pt>
                <c:pt idx="2623">
                  <c:v>30.496119149637046</c:v>
                </c:pt>
                <c:pt idx="2624">
                  <c:v>30.497259531964886</c:v>
                </c:pt>
                <c:pt idx="2625">
                  <c:v>30.498936710006596</c:v>
                </c:pt>
                <c:pt idx="2626">
                  <c:v>30.507217706644969</c:v>
                </c:pt>
                <c:pt idx="2627">
                  <c:v>30.507985102721179</c:v>
                </c:pt>
                <c:pt idx="2628">
                  <c:v>30.511753815661326</c:v>
                </c:pt>
                <c:pt idx="2629">
                  <c:v>30.523065035475724</c:v>
                </c:pt>
                <c:pt idx="2630">
                  <c:v>30.525034707988105</c:v>
                </c:pt>
                <c:pt idx="2631">
                  <c:v>30.527023960147993</c:v>
                </c:pt>
                <c:pt idx="2632">
                  <c:v>30.535116578180652</c:v>
                </c:pt>
                <c:pt idx="2633">
                  <c:v>30.543383782505188</c:v>
                </c:pt>
                <c:pt idx="2634">
                  <c:v>30.545446299774085</c:v>
                </c:pt>
                <c:pt idx="2635">
                  <c:v>30.548063284585126</c:v>
                </c:pt>
                <c:pt idx="2636">
                  <c:v>30.549684471200433</c:v>
                </c:pt>
                <c:pt idx="2637">
                  <c:v>30.550392854390719</c:v>
                </c:pt>
                <c:pt idx="2638">
                  <c:v>30.551466626334022</c:v>
                </c:pt>
                <c:pt idx="2639">
                  <c:v>30.558046293148525</c:v>
                </c:pt>
                <c:pt idx="2640">
                  <c:v>30.561722374398908</c:v>
                </c:pt>
                <c:pt idx="2641">
                  <c:v>30.566425000715601</c:v>
                </c:pt>
                <c:pt idx="2642">
                  <c:v>30.566738921844884</c:v>
                </c:pt>
                <c:pt idx="2643">
                  <c:v>30.570327485546184</c:v>
                </c:pt>
                <c:pt idx="2644">
                  <c:v>30.576621306793967</c:v>
                </c:pt>
                <c:pt idx="2645">
                  <c:v>30.577000864564134</c:v>
                </c:pt>
                <c:pt idx="2646">
                  <c:v>30.581462437717981</c:v>
                </c:pt>
                <c:pt idx="2647">
                  <c:v>30.582076637160988</c:v>
                </c:pt>
                <c:pt idx="2648">
                  <c:v>30.593397874608751</c:v>
                </c:pt>
                <c:pt idx="2649">
                  <c:v>30.603033843953192</c:v>
                </c:pt>
                <c:pt idx="2650">
                  <c:v>30.607735690591021</c:v>
                </c:pt>
                <c:pt idx="2651">
                  <c:v>30.615613064970709</c:v>
                </c:pt>
                <c:pt idx="2652">
                  <c:v>30.62011565347154</c:v>
                </c:pt>
                <c:pt idx="2653">
                  <c:v>30.623709722263431</c:v>
                </c:pt>
                <c:pt idx="2654">
                  <c:v>30.625757937612999</c:v>
                </c:pt>
                <c:pt idx="2655">
                  <c:v>30.630992054192408</c:v>
                </c:pt>
                <c:pt idx="2656">
                  <c:v>30.634087344612929</c:v>
                </c:pt>
                <c:pt idx="2657">
                  <c:v>30.6414877755454</c:v>
                </c:pt>
                <c:pt idx="2658">
                  <c:v>30.642720126391268</c:v>
                </c:pt>
                <c:pt idx="2659">
                  <c:v>30.643873560946862</c:v>
                </c:pt>
                <c:pt idx="2660">
                  <c:v>30.645958046149953</c:v>
                </c:pt>
                <c:pt idx="2661">
                  <c:v>30.651043707744307</c:v>
                </c:pt>
                <c:pt idx="2662">
                  <c:v>30.655872053935802</c:v>
                </c:pt>
                <c:pt idx="2663">
                  <c:v>30.66029600481059</c:v>
                </c:pt>
                <c:pt idx="2664">
                  <c:v>30.662931810580794</c:v>
                </c:pt>
                <c:pt idx="2665">
                  <c:v>30.66535058636828</c:v>
                </c:pt>
                <c:pt idx="2666">
                  <c:v>30.669112665686466</c:v>
                </c:pt>
                <c:pt idx="2667">
                  <c:v>30.674017332567992</c:v>
                </c:pt>
                <c:pt idx="2668">
                  <c:v>30.686700633359376</c:v>
                </c:pt>
                <c:pt idx="2669">
                  <c:v>30.688606440770648</c:v>
                </c:pt>
                <c:pt idx="2670">
                  <c:v>30.690343156809679</c:v>
                </c:pt>
                <c:pt idx="2671">
                  <c:v>30.694457678375041</c:v>
                </c:pt>
                <c:pt idx="2672">
                  <c:v>30.695457613884464</c:v>
                </c:pt>
                <c:pt idx="2673">
                  <c:v>30.698407280259765</c:v>
                </c:pt>
                <c:pt idx="2674">
                  <c:v>30.698554074301452</c:v>
                </c:pt>
                <c:pt idx="2675">
                  <c:v>30.705196237662154</c:v>
                </c:pt>
                <c:pt idx="2676">
                  <c:v>30.71003228412016</c:v>
                </c:pt>
                <c:pt idx="2677">
                  <c:v>30.727040294595362</c:v>
                </c:pt>
                <c:pt idx="2678">
                  <c:v>30.750504327709937</c:v>
                </c:pt>
                <c:pt idx="2679">
                  <c:v>30.753853322574063</c:v>
                </c:pt>
                <c:pt idx="2680">
                  <c:v>30.755141351399484</c:v>
                </c:pt>
                <c:pt idx="2681">
                  <c:v>30.759392044218668</c:v>
                </c:pt>
                <c:pt idx="2682">
                  <c:v>30.759429906483959</c:v>
                </c:pt>
                <c:pt idx="2683">
                  <c:v>30.764823545200368</c:v>
                </c:pt>
                <c:pt idx="2684">
                  <c:v>30.775132881425144</c:v>
                </c:pt>
                <c:pt idx="2685">
                  <c:v>30.778325457637074</c:v>
                </c:pt>
                <c:pt idx="2686">
                  <c:v>30.781030010204198</c:v>
                </c:pt>
                <c:pt idx="2687">
                  <c:v>30.781756641145215</c:v>
                </c:pt>
                <c:pt idx="2688">
                  <c:v>30.783823760030831</c:v>
                </c:pt>
                <c:pt idx="2689">
                  <c:v>30.788122954308012</c:v>
                </c:pt>
                <c:pt idx="2690">
                  <c:v>30.789562913932084</c:v>
                </c:pt>
                <c:pt idx="2691">
                  <c:v>30.791242881749895</c:v>
                </c:pt>
                <c:pt idx="2692">
                  <c:v>30.79909937906119</c:v>
                </c:pt>
                <c:pt idx="2693">
                  <c:v>30.802127031397863</c:v>
                </c:pt>
                <c:pt idx="2694">
                  <c:v>30.816147703934753</c:v>
                </c:pt>
                <c:pt idx="2695">
                  <c:v>30.824258420352496</c:v>
                </c:pt>
                <c:pt idx="2696">
                  <c:v>30.825449050487226</c:v>
                </c:pt>
                <c:pt idx="2697">
                  <c:v>30.826494041236021</c:v>
                </c:pt>
                <c:pt idx="2698">
                  <c:v>30.828291351890851</c:v>
                </c:pt>
                <c:pt idx="2699">
                  <c:v>30.833732677166612</c:v>
                </c:pt>
                <c:pt idx="2700">
                  <c:v>30.834840368622505</c:v>
                </c:pt>
                <c:pt idx="2701">
                  <c:v>30.835253808503392</c:v>
                </c:pt>
                <c:pt idx="2702">
                  <c:v>30.836333233178419</c:v>
                </c:pt>
                <c:pt idx="2703">
                  <c:v>30.838375929032523</c:v>
                </c:pt>
                <c:pt idx="2704">
                  <c:v>30.841428936264009</c:v>
                </c:pt>
                <c:pt idx="2705">
                  <c:v>30.842556790521911</c:v>
                </c:pt>
                <c:pt idx="2706">
                  <c:v>30.846462472241864</c:v>
                </c:pt>
                <c:pt idx="2707">
                  <c:v>30.858343948234833</c:v>
                </c:pt>
                <c:pt idx="2708">
                  <c:v>30.859571768527772</c:v>
                </c:pt>
                <c:pt idx="2709">
                  <c:v>30.863485623184001</c:v>
                </c:pt>
                <c:pt idx="2710">
                  <c:v>30.865447904421924</c:v>
                </c:pt>
                <c:pt idx="2711">
                  <c:v>30.871705069620987</c:v>
                </c:pt>
                <c:pt idx="2712">
                  <c:v>30.886882753497833</c:v>
                </c:pt>
                <c:pt idx="2713">
                  <c:v>30.887835315584383</c:v>
                </c:pt>
                <c:pt idx="2714">
                  <c:v>30.889767724553401</c:v>
                </c:pt>
                <c:pt idx="2715">
                  <c:v>30.902945409643351</c:v>
                </c:pt>
                <c:pt idx="2716">
                  <c:v>30.903552354566898</c:v>
                </c:pt>
                <c:pt idx="2717">
                  <c:v>30.910034201726312</c:v>
                </c:pt>
                <c:pt idx="2718">
                  <c:v>30.911699039642315</c:v>
                </c:pt>
                <c:pt idx="2719">
                  <c:v>30.921099077388501</c:v>
                </c:pt>
                <c:pt idx="2720">
                  <c:v>30.935461310233812</c:v>
                </c:pt>
                <c:pt idx="2721">
                  <c:v>30.941128706354831</c:v>
                </c:pt>
                <c:pt idx="2722">
                  <c:v>30.942978142353244</c:v>
                </c:pt>
                <c:pt idx="2723">
                  <c:v>30.944263225309758</c:v>
                </c:pt>
                <c:pt idx="2724">
                  <c:v>30.952296210977206</c:v>
                </c:pt>
                <c:pt idx="2725">
                  <c:v>30.962048886968471</c:v>
                </c:pt>
                <c:pt idx="2726">
                  <c:v>30.963048184502039</c:v>
                </c:pt>
                <c:pt idx="2727">
                  <c:v>30.966171951715502</c:v>
                </c:pt>
                <c:pt idx="2728">
                  <c:v>30.96655583993191</c:v>
                </c:pt>
                <c:pt idx="2729">
                  <c:v>30.970681156372784</c:v>
                </c:pt>
                <c:pt idx="2730">
                  <c:v>30.978988694125814</c:v>
                </c:pt>
                <c:pt idx="2731">
                  <c:v>30.981094169388971</c:v>
                </c:pt>
                <c:pt idx="2732">
                  <c:v>30.982333254427814</c:v>
                </c:pt>
                <c:pt idx="2733">
                  <c:v>30.985065569937721</c:v>
                </c:pt>
                <c:pt idx="2734">
                  <c:v>30.989141881222466</c:v>
                </c:pt>
                <c:pt idx="2735">
                  <c:v>30.991709076465181</c:v>
                </c:pt>
                <c:pt idx="2736">
                  <c:v>30.995612651453655</c:v>
                </c:pt>
                <c:pt idx="2737">
                  <c:v>31.008922857276762</c:v>
                </c:pt>
                <c:pt idx="2738">
                  <c:v>31.022717559861775</c:v>
                </c:pt>
                <c:pt idx="2739">
                  <c:v>31.026167390986128</c:v>
                </c:pt>
                <c:pt idx="2740">
                  <c:v>31.029502323117711</c:v>
                </c:pt>
                <c:pt idx="2741">
                  <c:v>31.031833692169148</c:v>
                </c:pt>
                <c:pt idx="2742">
                  <c:v>31.034454425005215</c:v>
                </c:pt>
                <c:pt idx="2743">
                  <c:v>31.049436227139118</c:v>
                </c:pt>
                <c:pt idx="2744">
                  <c:v>31.05105524467989</c:v>
                </c:pt>
                <c:pt idx="2745">
                  <c:v>31.057211803549965</c:v>
                </c:pt>
                <c:pt idx="2746">
                  <c:v>31.058927602448257</c:v>
                </c:pt>
                <c:pt idx="2747">
                  <c:v>31.059349416740329</c:v>
                </c:pt>
                <c:pt idx="2748">
                  <c:v>31.060579062729019</c:v>
                </c:pt>
                <c:pt idx="2749">
                  <c:v>31.069437203038508</c:v>
                </c:pt>
                <c:pt idx="2750">
                  <c:v>31.073567697429969</c:v>
                </c:pt>
                <c:pt idx="2751">
                  <c:v>31.07410549080933</c:v>
                </c:pt>
                <c:pt idx="2752">
                  <c:v>31.076282464911976</c:v>
                </c:pt>
                <c:pt idx="2753">
                  <c:v>31.077581433315771</c:v>
                </c:pt>
                <c:pt idx="2754">
                  <c:v>31.080470881859753</c:v>
                </c:pt>
                <c:pt idx="2755">
                  <c:v>31.082173016630257</c:v>
                </c:pt>
                <c:pt idx="2756">
                  <c:v>31.090256982411436</c:v>
                </c:pt>
                <c:pt idx="2757">
                  <c:v>31.097448861704461</c:v>
                </c:pt>
                <c:pt idx="2758">
                  <c:v>31.10376581080634</c:v>
                </c:pt>
                <c:pt idx="2759">
                  <c:v>31.104927154408902</c:v>
                </c:pt>
                <c:pt idx="2760">
                  <c:v>31.107258153088662</c:v>
                </c:pt>
                <c:pt idx="2761">
                  <c:v>31.110337057457038</c:v>
                </c:pt>
                <c:pt idx="2762">
                  <c:v>31.113935079829801</c:v>
                </c:pt>
                <c:pt idx="2763">
                  <c:v>31.117765940422021</c:v>
                </c:pt>
                <c:pt idx="2764">
                  <c:v>31.124361979877282</c:v>
                </c:pt>
                <c:pt idx="2765">
                  <c:v>31.125625519953719</c:v>
                </c:pt>
                <c:pt idx="2766">
                  <c:v>31.133098257514419</c:v>
                </c:pt>
                <c:pt idx="2767">
                  <c:v>31.1394831446624</c:v>
                </c:pt>
                <c:pt idx="2768">
                  <c:v>31.145510975673613</c:v>
                </c:pt>
                <c:pt idx="2769">
                  <c:v>31.146483446840914</c:v>
                </c:pt>
                <c:pt idx="2770">
                  <c:v>31.157749873493444</c:v>
                </c:pt>
                <c:pt idx="2771">
                  <c:v>31.160033926377547</c:v>
                </c:pt>
                <c:pt idx="2772">
                  <c:v>31.160719452932035</c:v>
                </c:pt>
                <c:pt idx="2773">
                  <c:v>31.166329634295622</c:v>
                </c:pt>
                <c:pt idx="2774">
                  <c:v>31.168334638923298</c:v>
                </c:pt>
                <c:pt idx="2775">
                  <c:v>31.169078655093294</c:v>
                </c:pt>
                <c:pt idx="2776">
                  <c:v>31.170510726278273</c:v>
                </c:pt>
                <c:pt idx="2777">
                  <c:v>31.170585103502571</c:v>
                </c:pt>
                <c:pt idx="2778">
                  <c:v>31.179796918206897</c:v>
                </c:pt>
                <c:pt idx="2779">
                  <c:v>31.18561077141959</c:v>
                </c:pt>
                <c:pt idx="2780">
                  <c:v>31.186137474931151</c:v>
                </c:pt>
                <c:pt idx="2781">
                  <c:v>31.189699523255207</c:v>
                </c:pt>
                <c:pt idx="2782">
                  <c:v>31.194687949836236</c:v>
                </c:pt>
                <c:pt idx="2783">
                  <c:v>31.196100101678233</c:v>
                </c:pt>
                <c:pt idx="2784">
                  <c:v>31.199644114176753</c:v>
                </c:pt>
                <c:pt idx="2785">
                  <c:v>31.2028870261889</c:v>
                </c:pt>
                <c:pt idx="2786">
                  <c:v>31.2041447807641</c:v>
                </c:pt>
                <c:pt idx="2787">
                  <c:v>31.204575240729326</c:v>
                </c:pt>
                <c:pt idx="2788">
                  <c:v>31.204739196901581</c:v>
                </c:pt>
                <c:pt idx="2789">
                  <c:v>31.210723584380155</c:v>
                </c:pt>
                <c:pt idx="2790">
                  <c:v>31.215279950300182</c:v>
                </c:pt>
                <c:pt idx="2791">
                  <c:v>31.230159369894018</c:v>
                </c:pt>
                <c:pt idx="2792">
                  <c:v>31.23746195126725</c:v>
                </c:pt>
                <c:pt idx="2793">
                  <c:v>31.238428474018225</c:v>
                </c:pt>
                <c:pt idx="2794">
                  <c:v>31.239970670560712</c:v>
                </c:pt>
                <c:pt idx="2795">
                  <c:v>31.258968744193297</c:v>
                </c:pt>
                <c:pt idx="2796">
                  <c:v>31.259730002851722</c:v>
                </c:pt>
                <c:pt idx="2797">
                  <c:v>31.262612847776662</c:v>
                </c:pt>
                <c:pt idx="2798">
                  <c:v>31.269587862529857</c:v>
                </c:pt>
                <c:pt idx="2799">
                  <c:v>31.27848804239143</c:v>
                </c:pt>
                <c:pt idx="2800">
                  <c:v>31.279303827676873</c:v>
                </c:pt>
                <c:pt idx="2801">
                  <c:v>31.284770464892816</c:v>
                </c:pt>
                <c:pt idx="2802">
                  <c:v>31.292667572983593</c:v>
                </c:pt>
                <c:pt idx="2803">
                  <c:v>31.302721784723474</c:v>
                </c:pt>
                <c:pt idx="2804">
                  <c:v>31.306560575560088</c:v>
                </c:pt>
                <c:pt idx="2805">
                  <c:v>31.330465526272775</c:v>
                </c:pt>
                <c:pt idx="2806">
                  <c:v>31.333734297746346</c:v>
                </c:pt>
                <c:pt idx="2807">
                  <c:v>31.338335430366918</c:v>
                </c:pt>
                <c:pt idx="2808">
                  <c:v>31.345830195852745</c:v>
                </c:pt>
                <c:pt idx="2809">
                  <c:v>31.355676364917862</c:v>
                </c:pt>
                <c:pt idx="2810">
                  <c:v>31.370993495425108</c:v>
                </c:pt>
                <c:pt idx="2811">
                  <c:v>31.376875844299832</c:v>
                </c:pt>
                <c:pt idx="2812">
                  <c:v>31.380586933628621</c:v>
                </c:pt>
                <c:pt idx="2813">
                  <c:v>31.38902344138954</c:v>
                </c:pt>
                <c:pt idx="2814">
                  <c:v>31.415700559010457</c:v>
                </c:pt>
                <c:pt idx="2815">
                  <c:v>31.419494504706222</c:v>
                </c:pt>
                <c:pt idx="2816">
                  <c:v>31.441190691924398</c:v>
                </c:pt>
                <c:pt idx="2817">
                  <c:v>31.446119357429982</c:v>
                </c:pt>
                <c:pt idx="2818">
                  <c:v>31.461961065810758</c:v>
                </c:pt>
                <c:pt idx="2819">
                  <c:v>31.462826058518395</c:v>
                </c:pt>
                <c:pt idx="2820">
                  <c:v>31.468235266784969</c:v>
                </c:pt>
                <c:pt idx="2821">
                  <c:v>31.469312020564121</c:v>
                </c:pt>
                <c:pt idx="2822">
                  <c:v>31.469585374299918</c:v>
                </c:pt>
                <c:pt idx="2823">
                  <c:v>31.476489895779103</c:v>
                </c:pt>
                <c:pt idx="2824">
                  <c:v>31.481965054804579</c:v>
                </c:pt>
                <c:pt idx="2825">
                  <c:v>31.486227338792524</c:v>
                </c:pt>
                <c:pt idx="2826">
                  <c:v>31.489550990841717</c:v>
                </c:pt>
                <c:pt idx="2827">
                  <c:v>31.495795536261586</c:v>
                </c:pt>
                <c:pt idx="2828">
                  <c:v>31.506413838313716</c:v>
                </c:pt>
                <c:pt idx="2829">
                  <c:v>31.506635872968999</c:v>
                </c:pt>
                <c:pt idx="2830">
                  <c:v>31.506907251387776</c:v>
                </c:pt>
                <c:pt idx="2831">
                  <c:v>31.51007388206563</c:v>
                </c:pt>
                <c:pt idx="2832">
                  <c:v>31.514704783196311</c:v>
                </c:pt>
                <c:pt idx="2833">
                  <c:v>31.523255079068822</c:v>
                </c:pt>
                <c:pt idx="2834">
                  <c:v>31.523882749334774</c:v>
                </c:pt>
                <c:pt idx="2835">
                  <c:v>31.525960989621151</c:v>
                </c:pt>
                <c:pt idx="2836">
                  <c:v>31.528155667596913</c:v>
                </c:pt>
                <c:pt idx="2837">
                  <c:v>31.535613149473779</c:v>
                </c:pt>
                <c:pt idx="2838">
                  <c:v>31.53871665128549</c:v>
                </c:pt>
                <c:pt idx="2839">
                  <c:v>31.541395423976354</c:v>
                </c:pt>
                <c:pt idx="2840">
                  <c:v>31.544127410093335</c:v>
                </c:pt>
                <c:pt idx="2841">
                  <c:v>31.544368670619505</c:v>
                </c:pt>
                <c:pt idx="2842">
                  <c:v>31.55204743135981</c:v>
                </c:pt>
                <c:pt idx="2843">
                  <c:v>31.563220462216581</c:v>
                </c:pt>
                <c:pt idx="2844">
                  <c:v>31.564024418907938</c:v>
                </c:pt>
                <c:pt idx="2845">
                  <c:v>31.564758079314721</c:v>
                </c:pt>
                <c:pt idx="2846">
                  <c:v>31.568041037345214</c:v>
                </c:pt>
                <c:pt idx="2847">
                  <c:v>31.572428219013769</c:v>
                </c:pt>
                <c:pt idx="2848">
                  <c:v>31.57847296031613</c:v>
                </c:pt>
                <c:pt idx="2849">
                  <c:v>31.578963009061155</c:v>
                </c:pt>
                <c:pt idx="2850">
                  <c:v>31.581842296937982</c:v>
                </c:pt>
                <c:pt idx="2851">
                  <c:v>31.585705038003766</c:v>
                </c:pt>
                <c:pt idx="2852">
                  <c:v>31.586813836878353</c:v>
                </c:pt>
                <c:pt idx="2853">
                  <c:v>31.588041320432787</c:v>
                </c:pt>
                <c:pt idx="2854">
                  <c:v>31.596961826016312</c:v>
                </c:pt>
                <c:pt idx="2855">
                  <c:v>31.599358100191772</c:v>
                </c:pt>
                <c:pt idx="2856">
                  <c:v>31.6045776985099</c:v>
                </c:pt>
                <c:pt idx="2857">
                  <c:v>31.607776289374563</c:v>
                </c:pt>
                <c:pt idx="2858">
                  <c:v>31.609050253482668</c:v>
                </c:pt>
                <c:pt idx="2859">
                  <c:v>31.615723833044154</c:v>
                </c:pt>
                <c:pt idx="2860">
                  <c:v>31.627448439828687</c:v>
                </c:pt>
                <c:pt idx="2861">
                  <c:v>31.632343782637445</c:v>
                </c:pt>
                <c:pt idx="2862">
                  <c:v>31.634265985208405</c:v>
                </c:pt>
                <c:pt idx="2863">
                  <c:v>31.638886287976682</c:v>
                </c:pt>
                <c:pt idx="2864">
                  <c:v>31.64192832658776</c:v>
                </c:pt>
                <c:pt idx="2865">
                  <c:v>31.645741541586784</c:v>
                </c:pt>
                <c:pt idx="2866">
                  <c:v>31.64631328171836</c:v>
                </c:pt>
                <c:pt idx="2867">
                  <c:v>31.651281880784378</c:v>
                </c:pt>
                <c:pt idx="2868">
                  <c:v>31.657788963638215</c:v>
                </c:pt>
                <c:pt idx="2869">
                  <c:v>31.659034580264716</c:v>
                </c:pt>
                <c:pt idx="2870">
                  <c:v>31.661181943027394</c:v>
                </c:pt>
                <c:pt idx="2871">
                  <c:v>31.665341596308945</c:v>
                </c:pt>
                <c:pt idx="2872">
                  <c:v>31.668703457341589</c:v>
                </c:pt>
                <c:pt idx="2873">
                  <c:v>31.669629399922691</c:v>
                </c:pt>
                <c:pt idx="2874">
                  <c:v>31.671016848862298</c:v>
                </c:pt>
                <c:pt idx="2875">
                  <c:v>31.67414995500431</c:v>
                </c:pt>
                <c:pt idx="2876">
                  <c:v>31.67543577718649</c:v>
                </c:pt>
                <c:pt idx="2877">
                  <c:v>31.677106685126926</c:v>
                </c:pt>
                <c:pt idx="2878">
                  <c:v>31.678616390913731</c:v>
                </c:pt>
                <c:pt idx="2879">
                  <c:v>31.688783263708981</c:v>
                </c:pt>
                <c:pt idx="2880">
                  <c:v>31.697528998721364</c:v>
                </c:pt>
                <c:pt idx="2881">
                  <c:v>31.702891255604925</c:v>
                </c:pt>
                <c:pt idx="2882">
                  <c:v>31.703540995869552</c:v>
                </c:pt>
                <c:pt idx="2883">
                  <c:v>31.715708908961592</c:v>
                </c:pt>
                <c:pt idx="2884">
                  <c:v>31.723931094079344</c:v>
                </c:pt>
                <c:pt idx="2885">
                  <c:v>31.72535388890504</c:v>
                </c:pt>
                <c:pt idx="2886">
                  <c:v>31.728113330581117</c:v>
                </c:pt>
                <c:pt idx="2887">
                  <c:v>31.729620214088563</c:v>
                </c:pt>
                <c:pt idx="2888">
                  <c:v>31.738505677342864</c:v>
                </c:pt>
                <c:pt idx="2889">
                  <c:v>31.74091974741085</c:v>
                </c:pt>
                <c:pt idx="2890">
                  <c:v>31.747920629945522</c:v>
                </c:pt>
                <c:pt idx="2891">
                  <c:v>31.751203179686989</c:v>
                </c:pt>
                <c:pt idx="2892">
                  <c:v>31.754102251216274</c:v>
                </c:pt>
                <c:pt idx="2893">
                  <c:v>31.757882805405742</c:v>
                </c:pt>
                <c:pt idx="2894">
                  <c:v>31.759701071583315</c:v>
                </c:pt>
                <c:pt idx="2895">
                  <c:v>31.763509422309191</c:v>
                </c:pt>
                <c:pt idx="2896">
                  <c:v>31.768087352296476</c:v>
                </c:pt>
                <c:pt idx="2897">
                  <c:v>31.776543342025413</c:v>
                </c:pt>
                <c:pt idx="2898">
                  <c:v>31.78041122601476</c:v>
                </c:pt>
                <c:pt idx="2899">
                  <c:v>31.784927896905916</c:v>
                </c:pt>
                <c:pt idx="2900">
                  <c:v>31.787177870530858</c:v>
                </c:pt>
                <c:pt idx="2901">
                  <c:v>31.799525877533487</c:v>
                </c:pt>
                <c:pt idx="2902">
                  <c:v>31.806669563947693</c:v>
                </c:pt>
                <c:pt idx="2903">
                  <c:v>31.815108995730096</c:v>
                </c:pt>
                <c:pt idx="2904">
                  <c:v>31.815910057309008</c:v>
                </c:pt>
                <c:pt idx="2905">
                  <c:v>31.81717595602402</c:v>
                </c:pt>
                <c:pt idx="2906">
                  <c:v>31.823304740960648</c:v>
                </c:pt>
                <c:pt idx="2907">
                  <c:v>31.824096506335483</c:v>
                </c:pt>
                <c:pt idx="2908">
                  <c:v>31.825469608177634</c:v>
                </c:pt>
                <c:pt idx="2909">
                  <c:v>31.827049291641167</c:v>
                </c:pt>
                <c:pt idx="2910">
                  <c:v>31.827634319658269</c:v>
                </c:pt>
                <c:pt idx="2911">
                  <c:v>31.827726929229012</c:v>
                </c:pt>
                <c:pt idx="2912">
                  <c:v>31.82950068280887</c:v>
                </c:pt>
                <c:pt idx="2913">
                  <c:v>31.831011870206076</c:v>
                </c:pt>
                <c:pt idx="2914">
                  <c:v>31.83162807049694</c:v>
                </c:pt>
                <c:pt idx="2915">
                  <c:v>31.849762936752278</c:v>
                </c:pt>
                <c:pt idx="2916">
                  <c:v>31.860789777810094</c:v>
                </c:pt>
                <c:pt idx="2917">
                  <c:v>31.866463600212292</c:v>
                </c:pt>
                <c:pt idx="2918">
                  <c:v>31.868250224038817</c:v>
                </c:pt>
                <c:pt idx="2919">
                  <c:v>31.871881472092767</c:v>
                </c:pt>
                <c:pt idx="2920">
                  <c:v>31.87681228798079</c:v>
                </c:pt>
                <c:pt idx="2921">
                  <c:v>31.893011712553061</c:v>
                </c:pt>
                <c:pt idx="2922">
                  <c:v>31.898554900679219</c:v>
                </c:pt>
                <c:pt idx="2923">
                  <c:v>31.906085746569271</c:v>
                </c:pt>
                <c:pt idx="2924">
                  <c:v>31.909648444499133</c:v>
                </c:pt>
                <c:pt idx="2925">
                  <c:v>31.910759163843625</c:v>
                </c:pt>
                <c:pt idx="2926">
                  <c:v>31.911419050742072</c:v>
                </c:pt>
                <c:pt idx="2927">
                  <c:v>31.914112673531779</c:v>
                </c:pt>
                <c:pt idx="2928">
                  <c:v>31.916799149382161</c:v>
                </c:pt>
                <c:pt idx="2929">
                  <c:v>31.932957444011617</c:v>
                </c:pt>
                <c:pt idx="2930">
                  <c:v>31.935494097793995</c:v>
                </c:pt>
                <c:pt idx="2931">
                  <c:v>31.945732189841763</c:v>
                </c:pt>
                <c:pt idx="2932">
                  <c:v>31.955669839569346</c:v>
                </c:pt>
                <c:pt idx="2933">
                  <c:v>31.959425926089665</c:v>
                </c:pt>
                <c:pt idx="2934">
                  <c:v>31.974905020436506</c:v>
                </c:pt>
                <c:pt idx="2935">
                  <c:v>31.980731176342424</c:v>
                </c:pt>
                <c:pt idx="2936">
                  <c:v>31.985186971809018</c:v>
                </c:pt>
                <c:pt idx="2937">
                  <c:v>31.988415361925792</c:v>
                </c:pt>
                <c:pt idx="2938">
                  <c:v>31.991250591817781</c:v>
                </c:pt>
                <c:pt idx="2939">
                  <c:v>31.992413857991625</c:v>
                </c:pt>
                <c:pt idx="2940">
                  <c:v>31.998235741867475</c:v>
                </c:pt>
                <c:pt idx="2941">
                  <c:v>32.00106479621514</c:v>
                </c:pt>
                <c:pt idx="2942">
                  <c:v>32.001135486969027</c:v>
                </c:pt>
                <c:pt idx="2943">
                  <c:v>32.016807564481773</c:v>
                </c:pt>
                <c:pt idx="2944">
                  <c:v>32.016848677052373</c:v>
                </c:pt>
                <c:pt idx="2945">
                  <c:v>32.026245187007206</c:v>
                </c:pt>
                <c:pt idx="2946">
                  <c:v>32.026325444822383</c:v>
                </c:pt>
                <c:pt idx="2947">
                  <c:v>32.029351055626002</c:v>
                </c:pt>
                <c:pt idx="2948">
                  <c:v>32.031193950719128</c:v>
                </c:pt>
                <c:pt idx="2949">
                  <c:v>32.032197313649085</c:v>
                </c:pt>
                <c:pt idx="2950">
                  <c:v>32.047362500604237</c:v>
                </c:pt>
                <c:pt idx="2951">
                  <c:v>32.048151990019257</c:v>
                </c:pt>
                <c:pt idx="2952">
                  <c:v>32.050223191216617</c:v>
                </c:pt>
                <c:pt idx="2953">
                  <c:v>32.052832716379122</c:v>
                </c:pt>
                <c:pt idx="2954">
                  <c:v>32.058211731465462</c:v>
                </c:pt>
                <c:pt idx="2955">
                  <c:v>32.068238065286891</c:v>
                </c:pt>
                <c:pt idx="2956">
                  <c:v>32.073982292107132</c:v>
                </c:pt>
                <c:pt idx="2957">
                  <c:v>32.074236978300824</c:v>
                </c:pt>
                <c:pt idx="2958">
                  <c:v>32.074787330422687</c:v>
                </c:pt>
                <c:pt idx="2959">
                  <c:v>32.079558219718905</c:v>
                </c:pt>
                <c:pt idx="2960">
                  <c:v>32.080452543637776</c:v>
                </c:pt>
                <c:pt idx="2961">
                  <c:v>32.095342184154852</c:v>
                </c:pt>
                <c:pt idx="2962">
                  <c:v>32.097706173495887</c:v>
                </c:pt>
                <c:pt idx="2963">
                  <c:v>32.100958201943627</c:v>
                </c:pt>
                <c:pt idx="2964">
                  <c:v>32.103263102225512</c:v>
                </c:pt>
                <c:pt idx="2965">
                  <c:v>32.105026235737711</c:v>
                </c:pt>
                <c:pt idx="2966">
                  <c:v>32.105683466856611</c:v>
                </c:pt>
                <c:pt idx="2967">
                  <c:v>32.106421624442753</c:v>
                </c:pt>
                <c:pt idx="2968">
                  <c:v>32.108075510623458</c:v>
                </c:pt>
                <c:pt idx="2969">
                  <c:v>32.108881154037199</c:v>
                </c:pt>
                <c:pt idx="2970">
                  <c:v>32.109758698458577</c:v>
                </c:pt>
                <c:pt idx="2971">
                  <c:v>32.112660025407884</c:v>
                </c:pt>
                <c:pt idx="2972">
                  <c:v>32.114987845162013</c:v>
                </c:pt>
                <c:pt idx="2973">
                  <c:v>32.118497763561386</c:v>
                </c:pt>
                <c:pt idx="2974">
                  <c:v>32.128318807342524</c:v>
                </c:pt>
                <c:pt idx="2975">
                  <c:v>32.134236224368202</c:v>
                </c:pt>
                <c:pt idx="2976">
                  <c:v>32.134929362358896</c:v>
                </c:pt>
                <c:pt idx="2977">
                  <c:v>32.136765421159055</c:v>
                </c:pt>
                <c:pt idx="2978">
                  <c:v>32.147203523962752</c:v>
                </c:pt>
                <c:pt idx="2979">
                  <c:v>32.157713554191766</c:v>
                </c:pt>
                <c:pt idx="2980">
                  <c:v>32.160109352806295</c:v>
                </c:pt>
                <c:pt idx="2981">
                  <c:v>32.164468944309455</c:v>
                </c:pt>
                <c:pt idx="2982">
                  <c:v>32.172621254683179</c:v>
                </c:pt>
                <c:pt idx="2983">
                  <c:v>32.179171268641284</c:v>
                </c:pt>
                <c:pt idx="2984">
                  <c:v>32.182182550129021</c:v>
                </c:pt>
                <c:pt idx="2985">
                  <c:v>32.198578228819606</c:v>
                </c:pt>
                <c:pt idx="2986">
                  <c:v>32.199390535629547</c:v>
                </c:pt>
                <c:pt idx="2987">
                  <c:v>32.20233979612879</c:v>
                </c:pt>
                <c:pt idx="2988">
                  <c:v>32.202432953194084</c:v>
                </c:pt>
                <c:pt idx="2989">
                  <c:v>32.204675517668868</c:v>
                </c:pt>
                <c:pt idx="2990">
                  <c:v>32.21332596822765</c:v>
                </c:pt>
                <c:pt idx="2991">
                  <c:v>32.230145878152555</c:v>
                </c:pt>
                <c:pt idx="2992">
                  <c:v>32.230991655330754</c:v>
                </c:pt>
                <c:pt idx="2993">
                  <c:v>32.239200720745337</c:v>
                </c:pt>
                <c:pt idx="2994">
                  <c:v>32.242018093264278</c:v>
                </c:pt>
                <c:pt idx="2995">
                  <c:v>32.242109338877697</c:v>
                </c:pt>
                <c:pt idx="2996">
                  <c:v>32.25010442626796</c:v>
                </c:pt>
                <c:pt idx="2997">
                  <c:v>32.252841210142442</c:v>
                </c:pt>
                <c:pt idx="2998">
                  <c:v>32.25433832193788</c:v>
                </c:pt>
                <c:pt idx="2999">
                  <c:v>32.258405413909429</c:v>
                </c:pt>
                <c:pt idx="3000">
                  <c:v>32.263359728534631</c:v>
                </c:pt>
                <c:pt idx="3001">
                  <c:v>32.267909996897565</c:v>
                </c:pt>
                <c:pt idx="3002">
                  <c:v>32.27184521147931</c:v>
                </c:pt>
                <c:pt idx="3003">
                  <c:v>32.276968941502105</c:v>
                </c:pt>
                <c:pt idx="3004">
                  <c:v>32.281744247501635</c:v>
                </c:pt>
                <c:pt idx="3005">
                  <c:v>32.283486001322984</c:v>
                </c:pt>
                <c:pt idx="3006">
                  <c:v>32.285735284289906</c:v>
                </c:pt>
                <c:pt idx="3007">
                  <c:v>32.288012117517951</c:v>
                </c:pt>
                <c:pt idx="3008">
                  <c:v>32.290981070087078</c:v>
                </c:pt>
                <c:pt idx="3009">
                  <c:v>32.297061808635625</c:v>
                </c:pt>
                <c:pt idx="3010">
                  <c:v>32.299327353228392</c:v>
                </c:pt>
                <c:pt idx="3011">
                  <c:v>32.301711066194727</c:v>
                </c:pt>
                <c:pt idx="3012">
                  <c:v>32.305279879949289</c:v>
                </c:pt>
                <c:pt idx="3013">
                  <c:v>32.312966142364075</c:v>
                </c:pt>
                <c:pt idx="3014">
                  <c:v>32.317172089085609</c:v>
                </c:pt>
                <c:pt idx="3015">
                  <c:v>32.339906432020527</c:v>
                </c:pt>
                <c:pt idx="3016">
                  <c:v>32.344261308140915</c:v>
                </c:pt>
                <c:pt idx="3017">
                  <c:v>32.352036010120479</c:v>
                </c:pt>
                <c:pt idx="3018">
                  <c:v>32.363647222365891</c:v>
                </c:pt>
                <c:pt idx="3019">
                  <c:v>32.365558130669875</c:v>
                </c:pt>
                <c:pt idx="3020">
                  <c:v>32.366574507953644</c:v>
                </c:pt>
                <c:pt idx="3021">
                  <c:v>32.367961932414502</c:v>
                </c:pt>
                <c:pt idx="3022">
                  <c:v>32.373933003277742</c:v>
                </c:pt>
                <c:pt idx="3023">
                  <c:v>32.378225374491656</c:v>
                </c:pt>
                <c:pt idx="3024">
                  <c:v>32.39229040795523</c:v>
                </c:pt>
                <c:pt idx="3025">
                  <c:v>32.395702403471432</c:v>
                </c:pt>
                <c:pt idx="3026">
                  <c:v>32.403943919301348</c:v>
                </c:pt>
                <c:pt idx="3027">
                  <c:v>32.405853197979596</c:v>
                </c:pt>
                <c:pt idx="3028">
                  <c:v>32.409288387376385</c:v>
                </c:pt>
                <c:pt idx="3029">
                  <c:v>32.409901497169251</c:v>
                </c:pt>
                <c:pt idx="3030">
                  <c:v>32.419210615262237</c:v>
                </c:pt>
                <c:pt idx="3031">
                  <c:v>32.420914583523562</c:v>
                </c:pt>
                <c:pt idx="3032">
                  <c:v>32.424529680122156</c:v>
                </c:pt>
                <c:pt idx="3033">
                  <c:v>32.427651413112017</c:v>
                </c:pt>
                <c:pt idx="3034">
                  <c:v>32.432012659617463</c:v>
                </c:pt>
                <c:pt idx="3035">
                  <c:v>32.443131842541362</c:v>
                </c:pt>
                <c:pt idx="3036">
                  <c:v>32.447662251101271</c:v>
                </c:pt>
                <c:pt idx="3037">
                  <c:v>32.449227301313456</c:v>
                </c:pt>
                <c:pt idx="3038">
                  <c:v>32.456894230210118</c:v>
                </c:pt>
                <c:pt idx="3039">
                  <c:v>32.470557866053994</c:v>
                </c:pt>
                <c:pt idx="3040">
                  <c:v>32.47339546101869</c:v>
                </c:pt>
                <c:pt idx="3041">
                  <c:v>32.485834998676339</c:v>
                </c:pt>
                <c:pt idx="3042">
                  <c:v>32.495102346152265</c:v>
                </c:pt>
                <c:pt idx="3043">
                  <c:v>32.503955085650553</c:v>
                </c:pt>
                <c:pt idx="3044">
                  <c:v>32.506182169203463</c:v>
                </c:pt>
                <c:pt idx="3045">
                  <c:v>32.507553178477259</c:v>
                </c:pt>
                <c:pt idx="3046">
                  <c:v>32.510982794329969</c:v>
                </c:pt>
                <c:pt idx="3047">
                  <c:v>32.511249191221523</c:v>
                </c:pt>
                <c:pt idx="3048">
                  <c:v>32.516978904020398</c:v>
                </c:pt>
                <c:pt idx="3049">
                  <c:v>32.523172296558812</c:v>
                </c:pt>
                <c:pt idx="3050">
                  <c:v>32.530020595240167</c:v>
                </c:pt>
                <c:pt idx="3051">
                  <c:v>32.53154527987779</c:v>
                </c:pt>
                <c:pt idx="3052">
                  <c:v>32.552670868363521</c:v>
                </c:pt>
                <c:pt idx="3053">
                  <c:v>32.552809529156121</c:v>
                </c:pt>
                <c:pt idx="3054">
                  <c:v>32.555222725361936</c:v>
                </c:pt>
                <c:pt idx="3055">
                  <c:v>32.563687197461689</c:v>
                </c:pt>
                <c:pt idx="3056">
                  <c:v>32.566353026898575</c:v>
                </c:pt>
                <c:pt idx="3057">
                  <c:v>32.578254325169596</c:v>
                </c:pt>
                <c:pt idx="3058">
                  <c:v>32.588537720707286</c:v>
                </c:pt>
                <c:pt idx="3059">
                  <c:v>32.588844217110726</c:v>
                </c:pt>
                <c:pt idx="3060">
                  <c:v>32.590702904371426</c:v>
                </c:pt>
                <c:pt idx="3061">
                  <c:v>32.598218009561705</c:v>
                </c:pt>
                <c:pt idx="3062">
                  <c:v>32.602371309579553</c:v>
                </c:pt>
                <c:pt idx="3063">
                  <c:v>32.60602318191664</c:v>
                </c:pt>
                <c:pt idx="3064">
                  <c:v>32.606648739847074</c:v>
                </c:pt>
                <c:pt idx="3065">
                  <c:v>32.608484739383186</c:v>
                </c:pt>
                <c:pt idx="3066">
                  <c:v>32.608941527519008</c:v>
                </c:pt>
                <c:pt idx="3067">
                  <c:v>32.609489435910454</c:v>
                </c:pt>
                <c:pt idx="3068">
                  <c:v>32.622610955088959</c:v>
                </c:pt>
                <c:pt idx="3069">
                  <c:v>32.623660032790724</c:v>
                </c:pt>
                <c:pt idx="3070">
                  <c:v>32.62479043395517</c:v>
                </c:pt>
                <c:pt idx="3071">
                  <c:v>32.630742179727505</c:v>
                </c:pt>
                <c:pt idx="3072">
                  <c:v>32.641290736841782</c:v>
                </c:pt>
                <c:pt idx="3073">
                  <c:v>32.649926376117165</c:v>
                </c:pt>
                <c:pt idx="3074">
                  <c:v>32.649948794983978</c:v>
                </c:pt>
                <c:pt idx="3075">
                  <c:v>32.654826085298573</c:v>
                </c:pt>
                <c:pt idx="3076">
                  <c:v>32.656886039687059</c:v>
                </c:pt>
                <c:pt idx="3077">
                  <c:v>32.658121137848589</c:v>
                </c:pt>
                <c:pt idx="3078">
                  <c:v>32.66101218417797</c:v>
                </c:pt>
                <c:pt idx="3079">
                  <c:v>32.672258022801856</c:v>
                </c:pt>
                <c:pt idx="3080">
                  <c:v>32.677127479562749</c:v>
                </c:pt>
                <c:pt idx="3081">
                  <c:v>32.691173939178121</c:v>
                </c:pt>
                <c:pt idx="3082">
                  <c:v>32.707398551982912</c:v>
                </c:pt>
                <c:pt idx="3083">
                  <c:v>32.713361874110916</c:v>
                </c:pt>
                <c:pt idx="3084">
                  <c:v>32.718913821155965</c:v>
                </c:pt>
                <c:pt idx="3085">
                  <c:v>32.730447851881586</c:v>
                </c:pt>
                <c:pt idx="3086">
                  <c:v>32.730515727960416</c:v>
                </c:pt>
                <c:pt idx="3087">
                  <c:v>32.735053285195981</c:v>
                </c:pt>
                <c:pt idx="3088">
                  <c:v>32.739966848502469</c:v>
                </c:pt>
                <c:pt idx="3089">
                  <c:v>32.740216560114987</c:v>
                </c:pt>
                <c:pt idx="3090">
                  <c:v>32.742354716535289</c:v>
                </c:pt>
                <c:pt idx="3091">
                  <c:v>32.749217177686624</c:v>
                </c:pt>
                <c:pt idx="3092">
                  <c:v>32.752926550283284</c:v>
                </c:pt>
                <c:pt idx="3093">
                  <c:v>32.761047274255851</c:v>
                </c:pt>
                <c:pt idx="3094">
                  <c:v>32.763847677691061</c:v>
                </c:pt>
                <c:pt idx="3095">
                  <c:v>32.764691347571151</c:v>
                </c:pt>
                <c:pt idx="3096">
                  <c:v>32.766710493838794</c:v>
                </c:pt>
                <c:pt idx="3097">
                  <c:v>32.773078683925299</c:v>
                </c:pt>
                <c:pt idx="3098">
                  <c:v>32.777610100560047</c:v>
                </c:pt>
                <c:pt idx="3099">
                  <c:v>32.785969074946735</c:v>
                </c:pt>
                <c:pt idx="3100">
                  <c:v>32.78743296544279</c:v>
                </c:pt>
                <c:pt idx="3101">
                  <c:v>32.791497361419985</c:v>
                </c:pt>
                <c:pt idx="3102">
                  <c:v>32.794019760927732</c:v>
                </c:pt>
                <c:pt idx="3103">
                  <c:v>32.798304342431166</c:v>
                </c:pt>
                <c:pt idx="3104">
                  <c:v>32.800055253888914</c:v>
                </c:pt>
                <c:pt idx="3105">
                  <c:v>32.808001285642845</c:v>
                </c:pt>
                <c:pt idx="3106">
                  <c:v>32.808273221217199</c:v>
                </c:pt>
                <c:pt idx="3107">
                  <c:v>32.8129515821308</c:v>
                </c:pt>
                <c:pt idx="3108">
                  <c:v>32.813839102232144</c:v>
                </c:pt>
                <c:pt idx="3109">
                  <c:v>32.8156140177542</c:v>
                </c:pt>
                <c:pt idx="3110">
                  <c:v>32.833244556164601</c:v>
                </c:pt>
                <c:pt idx="3111">
                  <c:v>32.839366912144094</c:v>
                </c:pt>
                <c:pt idx="3112">
                  <c:v>32.842199433266828</c:v>
                </c:pt>
                <c:pt idx="3113">
                  <c:v>32.843801155918477</c:v>
                </c:pt>
                <c:pt idx="3114">
                  <c:v>32.850302498699975</c:v>
                </c:pt>
                <c:pt idx="3115">
                  <c:v>32.856985572916081</c:v>
                </c:pt>
                <c:pt idx="3116">
                  <c:v>32.867275663491114</c:v>
                </c:pt>
                <c:pt idx="3117">
                  <c:v>32.872259484243727</c:v>
                </c:pt>
                <c:pt idx="3118">
                  <c:v>32.876042108610392</c:v>
                </c:pt>
                <c:pt idx="3119">
                  <c:v>32.877302082284594</c:v>
                </c:pt>
                <c:pt idx="3120">
                  <c:v>32.878202412750078</c:v>
                </c:pt>
                <c:pt idx="3121">
                  <c:v>32.882673439112772</c:v>
                </c:pt>
                <c:pt idx="3122">
                  <c:v>32.884369741944347</c:v>
                </c:pt>
                <c:pt idx="3123">
                  <c:v>32.884430371682811</c:v>
                </c:pt>
                <c:pt idx="3124">
                  <c:v>32.887179565881077</c:v>
                </c:pt>
                <c:pt idx="3125">
                  <c:v>32.890479166927982</c:v>
                </c:pt>
                <c:pt idx="3126">
                  <c:v>32.891303307426071</c:v>
                </c:pt>
                <c:pt idx="3127">
                  <c:v>32.896067144347832</c:v>
                </c:pt>
                <c:pt idx="3128">
                  <c:v>32.898325476896055</c:v>
                </c:pt>
                <c:pt idx="3129">
                  <c:v>32.89837510065194</c:v>
                </c:pt>
                <c:pt idx="3130">
                  <c:v>32.899299142993279</c:v>
                </c:pt>
                <c:pt idx="3131">
                  <c:v>32.904031842921299</c:v>
                </c:pt>
                <c:pt idx="3132">
                  <c:v>32.908867005976497</c:v>
                </c:pt>
                <c:pt idx="3133">
                  <c:v>32.910266529014564</c:v>
                </c:pt>
                <c:pt idx="3134">
                  <c:v>32.913424410339296</c:v>
                </c:pt>
                <c:pt idx="3135">
                  <c:v>32.91401314606675</c:v>
                </c:pt>
                <c:pt idx="3136">
                  <c:v>32.916489374351414</c:v>
                </c:pt>
                <c:pt idx="3137">
                  <c:v>32.919009489696926</c:v>
                </c:pt>
                <c:pt idx="3138">
                  <c:v>32.928129708693817</c:v>
                </c:pt>
                <c:pt idx="3139">
                  <c:v>32.940149450120217</c:v>
                </c:pt>
                <c:pt idx="3140">
                  <c:v>32.9425618351776</c:v>
                </c:pt>
                <c:pt idx="3141">
                  <c:v>32.947426755024168</c:v>
                </c:pt>
                <c:pt idx="3142">
                  <c:v>32.948736243556432</c:v>
                </c:pt>
                <c:pt idx="3143">
                  <c:v>32.949148466264937</c:v>
                </c:pt>
                <c:pt idx="3144">
                  <c:v>32.951632871466927</c:v>
                </c:pt>
                <c:pt idx="3145">
                  <c:v>32.960677840835629</c:v>
                </c:pt>
                <c:pt idx="3146">
                  <c:v>32.966282155717998</c:v>
                </c:pt>
                <c:pt idx="3147">
                  <c:v>32.975101712487955</c:v>
                </c:pt>
                <c:pt idx="3148">
                  <c:v>32.978505823270766</c:v>
                </c:pt>
                <c:pt idx="3149">
                  <c:v>32.981802041391632</c:v>
                </c:pt>
                <c:pt idx="3150">
                  <c:v>32.983628193829574</c:v>
                </c:pt>
                <c:pt idx="3151">
                  <c:v>32.984924621422259</c:v>
                </c:pt>
                <c:pt idx="3152">
                  <c:v>32.985971589642851</c:v>
                </c:pt>
                <c:pt idx="3153">
                  <c:v>32.991199105470962</c:v>
                </c:pt>
                <c:pt idx="3154">
                  <c:v>32.994124175590294</c:v>
                </c:pt>
                <c:pt idx="3155">
                  <c:v>32.999033509600011</c:v>
                </c:pt>
                <c:pt idx="3156">
                  <c:v>33.002357676756027</c:v>
                </c:pt>
                <c:pt idx="3157">
                  <c:v>33.004739349084012</c:v>
                </c:pt>
                <c:pt idx="3158">
                  <c:v>33.013026896533063</c:v>
                </c:pt>
                <c:pt idx="3159">
                  <c:v>33.022322299184196</c:v>
                </c:pt>
                <c:pt idx="3160">
                  <c:v>33.034094677951899</c:v>
                </c:pt>
                <c:pt idx="3161">
                  <c:v>33.036001981003871</c:v>
                </c:pt>
                <c:pt idx="3162">
                  <c:v>33.050270935511321</c:v>
                </c:pt>
                <c:pt idx="3163">
                  <c:v>33.053201891883766</c:v>
                </c:pt>
                <c:pt idx="3164">
                  <c:v>33.085964681161244</c:v>
                </c:pt>
                <c:pt idx="3165">
                  <c:v>33.096683623809433</c:v>
                </c:pt>
                <c:pt idx="3166">
                  <c:v>33.099504013281837</c:v>
                </c:pt>
                <c:pt idx="3167">
                  <c:v>33.102751140432922</c:v>
                </c:pt>
                <c:pt idx="3168">
                  <c:v>33.117869973538568</c:v>
                </c:pt>
                <c:pt idx="3169">
                  <c:v>33.124784418943158</c:v>
                </c:pt>
                <c:pt idx="3170">
                  <c:v>33.13068641770235</c:v>
                </c:pt>
                <c:pt idx="3171">
                  <c:v>33.132208619422663</c:v>
                </c:pt>
                <c:pt idx="3172">
                  <c:v>33.138064791588</c:v>
                </c:pt>
                <c:pt idx="3173">
                  <c:v>33.140112181446199</c:v>
                </c:pt>
                <c:pt idx="3174">
                  <c:v>33.14847981185941</c:v>
                </c:pt>
                <c:pt idx="3175">
                  <c:v>33.148904814749478</c:v>
                </c:pt>
                <c:pt idx="3176">
                  <c:v>33.149336518435327</c:v>
                </c:pt>
                <c:pt idx="3177">
                  <c:v>33.152352240555558</c:v>
                </c:pt>
                <c:pt idx="3178">
                  <c:v>33.155452121313211</c:v>
                </c:pt>
                <c:pt idx="3179">
                  <c:v>33.160258408890961</c:v>
                </c:pt>
                <c:pt idx="3180">
                  <c:v>33.160286669940589</c:v>
                </c:pt>
                <c:pt idx="3181">
                  <c:v>33.164086985475805</c:v>
                </c:pt>
                <c:pt idx="3182">
                  <c:v>33.164447815070098</c:v>
                </c:pt>
                <c:pt idx="3183">
                  <c:v>33.165397222198997</c:v>
                </c:pt>
                <c:pt idx="3184">
                  <c:v>33.165902600758358</c:v>
                </c:pt>
                <c:pt idx="3185">
                  <c:v>33.168834025232073</c:v>
                </c:pt>
                <c:pt idx="3186">
                  <c:v>33.169916110247541</c:v>
                </c:pt>
                <c:pt idx="3187">
                  <c:v>33.184205444401243</c:v>
                </c:pt>
                <c:pt idx="3188">
                  <c:v>33.191550152595084</c:v>
                </c:pt>
                <c:pt idx="3189">
                  <c:v>33.198255460537425</c:v>
                </c:pt>
                <c:pt idx="3190">
                  <c:v>33.200434481645289</c:v>
                </c:pt>
                <c:pt idx="3191">
                  <c:v>33.206306384981659</c:v>
                </c:pt>
                <c:pt idx="3192">
                  <c:v>33.212399017368199</c:v>
                </c:pt>
                <c:pt idx="3193">
                  <c:v>33.21744771753329</c:v>
                </c:pt>
                <c:pt idx="3194">
                  <c:v>33.219622481389408</c:v>
                </c:pt>
                <c:pt idx="3195">
                  <c:v>33.233206450144792</c:v>
                </c:pt>
                <c:pt idx="3196">
                  <c:v>33.255032530108579</c:v>
                </c:pt>
                <c:pt idx="3197">
                  <c:v>33.259148307319066</c:v>
                </c:pt>
                <c:pt idx="3198">
                  <c:v>33.271955109636671</c:v>
                </c:pt>
                <c:pt idx="3199">
                  <c:v>33.278060674361157</c:v>
                </c:pt>
                <c:pt idx="3200">
                  <c:v>33.278331497198607</c:v>
                </c:pt>
                <c:pt idx="3201">
                  <c:v>33.280408715955019</c:v>
                </c:pt>
                <c:pt idx="3202">
                  <c:v>33.280645834711507</c:v>
                </c:pt>
                <c:pt idx="3203">
                  <c:v>33.285574823536777</c:v>
                </c:pt>
                <c:pt idx="3204">
                  <c:v>33.287930616755119</c:v>
                </c:pt>
                <c:pt idx="3205">
                  <c:v>33.291475279783633</c:v>
                </c:pt>
                <c:pt idx="3206">
                  <c:v>33.292129312869534</c:v>
                </c:pt>
                <c:pt idx="3207">
                  <c:v>33.293758254342592</c:v>
                </c:pt>
                <c:pt idx="3208">
                  <c:v>33.301350840166997</c:v>
                </c:pt>
                <c:pt idx="3209">
                  <c:v>33.307313063510591</c:v>
                </c:pt>
                <c:pt idx="3210">
                  <c:v>33.308345454705744</c:v>
                </c:pt>
                <c:pt idx="3211">
                  <c:v>33.309470802001073</c:v>
                </c:pt>
                <c:pt idx="3212">
                  <c:v>33.316111952606747</c:v>
                </c:pt>
                <c:pt idx="3213">
                  <c:v>33.334161207307098</c:v>
                </c:pt>
                <c:pt idx="3214">
                  <c:v>33.336197050687346</c:v>
                </c:pt>
                <c:pt idx="3215">
                  <c:v>33.351628080991993</c:v>
                </c:pt>
                <c:pt idx="3216">
                  <c:v>33.352122546307399</c:v>
                </c:pt>
                <c:pt idx="3217">
                  <c:v>33.35653720550328</c:v>
                </c:pt>
                <c:pt idx="3218">
                  <c:v>33.359567321858528</c:v>
                </c:pt>
                <c:pt idx="3219">
                  <c:v>33.365702823546364</c:v>
                </c:pt>
                <c:pt idx="3220">
                  <c:v>33.374879172365219</c:v>
                </c:pt>
                <c:pt idx="3221">
                  <c:v>33.379003117128164</c:v>
                </c:pt>
                <c:pt idx="3222">
                  <c:v>33.385249041173424</c:v>
                </c:pt>
                <c:pt idx="3223">
                  <c:v>33.387106246063887</c:v>
                </c:pt>
                <c:pt idx="3224">
                  <c:v>33.392629125456864</c:v>
                </c:pt>
                <c:pt idx="3225">
                  <c:v>33.396542203019564</c:v>
                </c:pt>
                <c:pt idx="3226">
                  <c:v>33.396859610288274</c:v>
                </c:pt>
                <c:pt idx="3227">
                  <c:v>33.402113932281793</c:v>
                </c:pt>
                <c:pt idx="3228">
                  <c:v>33.405917616257334</c:v>
                </c:pt>
                <c:pt idx="3229">
                  <c:v>33.408232340822096</c:v>
                </c:pt>
                <c:pt idx="3230">
                  <c:v>33.409980382973977</c:v>
                </c:pt>
                <c:pt idx="3231">
                  <c:v>33.416498742784917</c:v>
                </c:pt>
                <c:pt idx="3232">
                  <c:v>33.42692808248588</c:v>
                </c:pt>
                <c:pt idx="3233">
                  <c:v>33.428496710274025</c:v>
                </c:pt>
                <c:pt idx="3234">
                  <c:v>33.441979210042533</c:v>
                </c:pt>
                <c:pt idx="3235">
                  <c:v>33.4461614552161</c:v>
                </c:pt>
                <c:pt idx="3236">
                  <c:v>33.44753158255326</c:v>
                </c:pt>
                <c:pt idx="3237">
                  <c:v>33.458709021142454</c:v>
                </c:pt>
                <c:pt idx="3238">
                  <c:v>33.46132495664542</c:v>
                </c:pt>
                <c:pt idx="3239">
                  <c:v>33.463523773300281</c:v>
                </c:pt>
                <c:pt idx="3240">
                  <c:v>33.465902720531744</c:v>
                </c:pt>
                <c:pt idx="3241">
                  <c:v>33.473508857976285</c:v>
                </c:pt>
                <c:pt idx="3242">
                  <c:v>33.480874738376855</c:v>
                </c:pt>
                <c:pt idx="3243">
                  <c:v>33.48091741322601</c:v>
                </c:pt>
                <c:pt idx="3244">
                  <c:v>33.491579856167377</c:v>
                </c:pt>
                <c:pt idx="3245">
                  <c:v>33.495040061989464</c:v>
                </c:pt>
                <c:pt idx="3246">
                  <c:v>33.504403677487332</c:v>
                </c:pt>
                <c:pt idx="3247">
                  <c:v>33.510204226019958</c:v>
                </c:pt>
                <c:pt idx="3248">
                  <c:v>33.512949407524047</c:v>
                </c:pt>
                <c:pt idx="3249">
                  <c:v>33.513144850019806</c:v>
                </c:pt>
                <c:pt idx="3250">
                  <c:v>33.51407974165091</c:v>
                </c:pt>
                <c:pt idx="3251">
                  <c:v>33.528986712281998</c:v>
                </c:pt>
                <c:pt idx="3252">
                  <c:v>33.54077179856305</c:v>
                </c:pt>
                <c:pt idx="3253">
                  <c:v>33.548676300537188</c:v>
                </c:pt>
                <c:pt idx="3254">
                  <c:v>33.548766090528034</c:v>
                </c:pt>
                <c:pt idx="3255">
                  <c:v>33.555819942078386</c:v>
                </c:pt>
                <c:pt idx="3256">
                  <c:v>33.556130736854364</c:v>
                </c:pt>
                <c:pt idx="3257">
                  <c:v>33.575789022413616</c:v>
                </c:pt>
                <c:pt idx="3258">
                  <c:v>33.576431766615841</c:v>
                </c:pt>
                <c:pt idx="3259">
                  <c:v>33.580542847398895</c:v>
                </c:pt>
                <c:pt idx="3260">
                  <c:v>33.584032339002718</c:v>
                </c:pt>
                <c:pt idx="3261">
                  <c:v>33.590308071209961</c:v>
                </c:pt>
                <c:pt idx="3262">
                  <c:v>33.590396686464693</c:v>
                </c:pt>
                <c:pt idx="3263">
                  <c:v>33.600942485581037</c:v>
                </c:pt>
                <c:pt idx="3264">
                  <c:v>33.602235303377512</c:v>
                </c:pt>
                <c:pt idx="3265">
                  <c:v>33.60242814535998</c:v>
                </c:pt>
                <c:pt idx="3266">
                  <c:v>33.606513626395511</c:v>
                </c:pt>
                <c:pt idx="3267">
                  <c:v>33.611980819885233</c:v>
                </c:pt>
                <c:pt idx="3268">
                  <c:v>33.630867052661145</c:v>
                </c:pt>
                <c:pt idx="3269">
                  <c:v>33.631480849941291</c:v>
                </c:pt>
                <c:pt idx="3270">
                  <c:v>33.63562357889932</c:v>
                </c:pt>
                <c:pt idx="3271">
                  <c:v>33.638961268392613</c:v>
                </c:pt>
                <c:pt idx="3272">
                  <c:v>33.643252021797053</c:v>
                </c:pt>
                <c:pt idx="3273">
                  <c:v>33.653393955190587</c:v>
                </c:pt>
                <c:pt idx="3274">
                  <c:v>33.658478590513091</c:v>
                </c:pt>
                <c:pt idx="3275">
                  <c:v>33.671310062485283</c:v>
                </c:pt>
                <c:pt idx="3276">
                  <c:v>33.68174479078283</c:v>
                </c:pt>
                <c:pt idx="3277">
                  <c:v>33.682809781244465</c:v>
                </c:pt>
                <c:pt idx="3278">
                  <c:v>33.695229090098344</c:v>
                </c:pt>
                <c:pt idx="3279">
                  <c:v>33.707361197237063</c:v>
                </c:pt>
                <c:pt idx="3280">
                  <c:v>33.707692646787656</c:v>
                </c:pt>
                <c:pt idx="3281">
                  <c:v>33.711934684053915</c:v>
                </c:pt>
                <c:pt idx="3282">
                  <c:v>33.718466299844202</c:v>
                </c:pt>
                <c:pt idx="3283">
                  <c:v>33.721385071169024</c:v>
                </c:pt>
                <c:pt idx="3284">
                  <c:v>33.729453868401123</c:v>
                </c:pt>
                <c:pt idx="3285">
                  <c:v>33.730386408700255</c:v>
                </c:pt>
                <c:pt idx="3286">
                  <c:v>33.731545185575548</c:v>
                </c:pt>
                <c:pt idx="3287">
                  <c:v>33.735462020132672</c:v>
                </c:pt>
                <c:pt idx="3288">
                  <c:v>33.741861341063178</c:v>
                </c:pt>
                <c:pt idx="3289">
                  <c:v>33.753034728031913</c:v>
                </c:pt>
                <c:pt idx="3290">
                  <c:v>33.754713963354853</c:v>
                </c:pt>
                <c:pt idx="3291">
                  <c:v>33.757815532685854</c:v>
                </c:pt>
                <c:pt idx="3292">
                  <c:v>33.759976001807836</c:v>
                </c:pt>
                <c:pt idx="3293">
                  <c:v>33.764135727638106</c:v>
                </c:pt>
                <c:pt idx="3294">
                  <c:v>33.768821444346472</c:v>
                </c:pt>
                <c:pt idx="3295">
                  <c:v>33.770842993497908</c:v>
                </c:pt>
                <c:pt idx="3296">
                  <c:v>33.772277876055242</c:v>
                </c:pt>
                <c:pt idx="3297">
                  <c:v>33.773225939337514</c:v>
                </c:pt>
                <c:pt idx="3298">
                  <c:v>33.77415720545914</c:v>
                </c:pt>
                <c:pt idx="3299">
                  <c:v>33.77648152114817</c:v>
                </c:pt>
                <c:pt idx="3300">
                  <c:v>33.780196147271184</c:v>
                </c:pt>
                <c:pt idx="3301">
                  <c:v>33.782087239927776</c:v>
                </c:pt>
                <c:pt idx="3302">
                  <c:v>33.785776246072778</c:v>
                </c:pt>
                <c:pt idx="3303">
                  <c:v>33.786134544720404</c:v>
                </c:pt>
                <c:pt idx="3304">
                  <c:v>33.796238437317093</c:v>
                </c:pt>
                <c:pt idx="3305">
                  <c:v>33.797118867405857</c:v>
                </c:pt>
                <c:pt idx="3306">
                  <c:v>33.801780245537479</c:v>
                </c:pt>
                <c:pt idx="3307">
                  <c:v>33.802422752064246</c:v>
                </c:pt>
                <c:pt idx="3308">
                  <c:v>33.803772567131901</c:v>
                </c:pt>
                <c:pt idx="3309">
                  <c:v>33.806383119669341</c:v>
                </c:pt>
                <c:pt idx="3310">
                  <c:v>33.812509029170627</c:v>
                </c:pt>
                <c:pt idx="3311">
                  <c:v>33.812785329585097</c:v>
                </c:pt>
                <c:pt idx="3312">
                  <c:v>33.814347611948506</c:v>
                </c:pt>
                <c:pt idx="3313">
                  <c:v>33.833076300598208</c:v>
                </c:pt>
                <c:pt idx="3314">
                  <c:v>33.837720638145043</c:v>
                </c:pt>
                <c:pt idx="3315">
                  <c:v>33.841058050969941</c:v>
                </c:pt>
                <c:pt idx="3316">
                  <c:v>33.842033808194216</c:v>
                </c:pt>
                <c:pt idx="3317">
                  <c:v>33.84428836161937</c:v>
                </c:pt>
                <c:pt idx="3318">
                  <c:v>33.85906373189718</c:v>
                </c:pt>
                <c:pt idx="3319">
                  <c:v>33.860118392257661</c:v>
                </c:pt>
                <c:pt idx="3320">
                  <c:v>33.883498053370502</c:v>
                </c:pt>
                <c:pt idx="3321">
                  <c:v>33.892025500700399</c:v>
                </c:pt>
                <c:pt idx="3322">
                  <c:v>33.897897084772431</c:v>
                </c:pt>
                <c:pt idx="3323">
                  <c:v>33.90014444689416</c:v>
                </c:pt>
                <c:pt idx="3324">
                  <c:v>33.910788997298681</c:v>
                </c:pt>
                <c:pt idx="3325">
                  <c:v>33.91305356506475</c:v>
                </c:pt>
                <c:pt idx="3326">
                  <c:v>33.915691697813031</c:v>
                </c:pt>
                <c:pt idx="3327">
                  <c:v>33.917499992221011</c:v>
                </c:pt>
                <c:pt idx="3328">
                  <c:v>33.919782567985109</c:v>
                </c:pt>
                <c:pt idx="3329">
                  <c:v>33.925316353647659</c:v>
                </c:pt>
                <c:pt idx="3330">
                  <c:v>33.934448690352951</c:v>
                </c:pt>
                <c:pt idx="3331">
                  <c:v>33.936990718076309</c:v>
                </c:pt>
                <c:pt idx="3332">
                  <c:v>33.939904783464378</c:v>
                </c:pt>
                <c:pt idx="3333">
                  <c:v>33.964790763449223</c:v>
                </c:pt>
                <c:pt idx="3334">
                  <c:v>33.967157878741176</c:v>
                </c:pt>
                <c:pt idx="3335">
                  <c:v>33.968444142392443</c:v>
                </c:pt>
                <c:pt idx="3336">
                  <c:v>33.970558736051572</c:v>
                </c:pt>
                <c:pt idx="3337">
                  <c:v>33.972812523733893</c:v>
                </c:pt>
                <c:pt idx="3338">
                  <c:v>33.974900851709464</c:v>
                </c:pt>
                <c:pt idx="3339">
                  <c:v>33.998420926242503</c:v>
                </c:pt>
                <c:pt idx="3340">
                  <c:v>34.003087716374424</c:v>
                </c:pt>
                <c:pt idx="3341">
                  <c:v>34.009066044260948</c:v>
                </c:pt>
                <c:pt idx="3342">
                  <c:v>34.011772146993415</c:v>
                </c:pt>
                <c:pt idx="3343">
                  <c:v>34.017344660347504</c:v>
                </c:pt>
                <c:pt idx="3344">
                  <c:v>34.023367181683042</c:v>
                </c:pt>
                <c:pt idx="3345">
                  <c:v>34.028584573303519</c:v>
                </c:pt>
                <c:pt idx="3346">
                  <c:v>34.030483842690657</c:v>
                </c:pt>
                <c:pt idx="3347">
                  <c:v>34.035386744287102</c:v>
                </c:pt>
                <c:pt idx="3348">
                  <c:v>34.037106809671336</c:v>
                </c:pt>
                <c:pt idx="3349">
                  <c:v>34.04664935689469</c:v>
                </c:pt>
                <c:pt idx="3350">
                  <c:v>34.050310812185835</c:v>
                </c:pt>
                <c:pt idx="3351">
                  <c:v>34.076133499295672</c:v>
                </c:pt>
                <c:pt idx="3352">
                  <c:v>34.087070187055915</c:v>
                </c:pt>
                <c:pt idx="3353">
                  <c:v>34.088159011967427</c:v>
                </c:pt>
                <c:pt idx="3354">
                  <c:v>34.090065551639569</c:v>
                </c:pt>
                <c:pt idx="3355">
                  <c:v>34.092037118965607</c:v>
                </c:pt>
                <c:pt idx="3356">
                  <c:v>34.106738027250877</c:v>
                </c:pt>
                <c:pt idx="3357">
                  <c:v>34.113495780674775</c:v>
                </c:pt>
                <c:pt idx="3358">
                  <c:v>34.131561985423751</c:v>
                </c:pt>
                <c:pt idx="3359">
                  <c:v>34.131613440603452</c:v>
                </c:pt>
                <c:pt idx="3360">
                  <c:v>34.131776990064793</c:v>
                </c:pt>
                <c:pt idx="3361">
                  <c:v>34.132432761838672</c:v>
                </c:pt>
                <c:pt idx="3362">
                  <c:v>34.135818699210709</c:v>
                </c:pt>
                <c:pt idx="3363">
                  <c:v>34.146224070112915</c:v>
                </c:pt>
                <c:pt idx="3364">
                  <c:v>34.14655921232238</c:v>
                </c:pt>
                <c:pt idx="3365">
                  <c:v>34.160157942504796</c:v>
                </c:pt>
                <c:pt idx="3366">
                  <c:v>34.191048295419662</c:v>
                </c:pt>
                <c:pt idx="3367">
                  <c:v>34.195185891743932</c:v>
                </c:pt>
                <c:pt idx="3368">
                  <c:v>34.210836230429912</c:v>
                </c:pt>
                <c:pt idx="3369">
                  <c:v>34.215279247401952</c:v>
                </c:pt>
                <c:pt idx="3370">
                  <c:v>34.217808058540363</c:v>
                </c:pt>
                <c:pt idx="3371">
                  <c:v>34.218944836174373</c:v>
                </c:pt>
                <c:pt idx="3372">
                  <c:v>34.231088692971113</c:v>
                </c:pt>
                <c:pt idx="3373">
                  <c:v>34.233802418508212</c:v>
                </c:pt>
                <c:pt idx="3374">
                  <c:v>34.237680122554842</c:v>
                </c:pt>
                <c:pt idx="3375">
                  <c:v>34.242111074274582</c:v>
                </c:pt>
                <c:pt idx="3376">
                  <c:v>34.24360116243659</c:v>
                </c:pt>
                <c:pt idx="3377">
                  <c:v>34.258206498083318</c:v>
                </c:pt>
                <c:pt idx="3378">
                  <c:v>34.269839319579532</c:v>
                </c:pt>
                <c:pt idx="3379">
                  <c:v>34.271707191476047</c:v>
                </c:pt>
                <c:pt idx="3380">
                  <c:v>34.276980909300448</c:v>
                </c:pt>
                <c:pt idx="3381">
                  <c:v>34.280916776579524</c:v>
                </c:pt>
                <c:pt idx="3382">
                  <c:v>34.29485499520694</c:v>
                </c:pt>
                <c:pt idx="3383">
                  <c:v>34.297340492431601</c:v>
                </c:pt>
                <c:pt idx="3384">
                  <c:v>34.297665423798811</c:v>
                </c:pt>
                <c:pt idx="3385">
                  <c:v>34.298101833472842</c:v>
                </c:pt>
                <c:pt idx="3386">
                  <c:v>34.298815793277122</c:v>
                </c:pt>
                <c:pt idx="3387">
                  <c:v>34.310378314499431</c:v>
                </c:pt>
                <c:pt idx="3388">
                  <c:v>34.332214803930874</c:v>
                </c:pt>
                <c:pt idx="3389">
                  <c:v>34.333184628264462</c:v>
                </c:pt>
                <c:pt idx="3390">
                  <c:v>34.337696610504572</c:v>
                </c:pt>
                <c:pt idx="3391">
                  <c:v>34.339197661556305</c:v>
                </c:pt>
                <c:pt idx="3392">
                  <c:v>34.353268861810577</c:v>
                </c:pt>
                <c:pt idx="3393">
                  <c:v>34.359700798425926</c:v>
                </c:pt>
                <c:pt idx="3394">
                  <c:v>34.360158747452843</c:v>
                </c:pt>
                <c:pt idx="3395">
                  <c:v>34.364832649609042</c:v>
                </c:pt>
                <c:pt idx="3396">
                  <c:v>34.365994580589842</c:v>
                </c:pt>
                <c:pt idx="3397">
                  <c:v>34.366321413533711</c:v>
                </c:pt>
                <c:pt idx="3398">
                  <c:v>34.371299910536919</c:v>
                </c:pt>
                <c:pt idx="3399">
                  <c:v>34.372994941429504</c:v>
                </c:pt>
                <c:pt idx="3400">
                  <c:v>34.378269953092875</c:v>
                </c:pt>
                <c:pt idx="3401">
                  <c:v>34.384086331263788</c:v>
                </c:pt>
                <c:pt idx="3402">
                  <c:v>34.385607466727663</c:v>
                </c:pt>
                <c:pt idx="3403">
                  <c:v>34.386161450550453</c:v>
                </c:pt>
                <c:pt idx="3404">
                  <c:v>34.386811169016198</c:v>
                </c:pt>
                <c:pt idx="3405">
                  <c:v>34.393448440492776</c:v>
                </c:pt>
                <c:pt idx="3406">
                  <c:v>34.398734121119503</c:v>
                </c:pt>
                <c:pt idx="3407">
                  <c:v>34.40077033178131</c:v>
                </c:pt>
                <c:pt idx="3408">
                  <c:v>34.401056779730695</c:v>
                </c:pt>
                <c:pt idx="3409">
                  <c:v>34.416493686055901</c:v>
                </c:pt>
                <c:pt idx="3410">
                  <c:v>34.420821087307687</c:v>
                </c:pt>
                <c:pt idx="3411">
                  <c:v>34.424300662976343</c:v>
                </c:pt>
                <c:pt idx="3412">
                  <c:v>34.432970145961328</c:v>
                </c:pt>
                <c:pt idx="3413">
                  <c:v>34.434442281994691</c:v>
                </c:pt>
                <c:pt idx="3414">
                  <c:v>34.436996803882543</c:v>
                </c:pt>
                <c:pt idx="3415">
                  <c:v>34.441892637759217</c:v>
                </c:pt>
                <c:pt idx="3416">
                  <c:v>34.452057409624523</c:v>
                </c:pt>
                <c:pt idx="3417">
                  <c:v>34.472319344361779</c:v>
                </c:pt>
                <c:pt idx="3418">
                  <c:v>34.477530858556186</c:v>
                </c:pt>
                <c:pt idx="3419">
                  <c:v>34.479373298187632</c:v>
                </c:pt>
                <c:pt idx="3420">
                  <c:v>34.480316319407052</c:v>
                </c:pt>
                <c:pt idx="3421">
                  <c:v>34.483625548516123</c:v>
                </c:pt>
                <c:pt idx="3422">
                  <c:v>34.486260803536233</c:v>
                </c:pt>
                <c:pt idx="3423">
                  <c:v>34.490724913944419</c:v>
                </c:pt>
                <c:pt idx="3424">
                  <c:v>34.493789938510318</c:v>
                </c:pt>
                <c:pt idx="3425">
                  <c:v>34.500773687161548</c:v>
                </c:pt>
                <c:pt idx="3426">
                  <c:v>34.50701778092489</c:v>
                </c:pt>
                <c:pt idx="3427">
                  <c:v>34.509029988278442</c:v>
                </c:pt>
                <c:pt idx="3428">
                  <c:v>34.509838253481931</c:v>
                </c:pt>
                <c:pt idx="3429">
                  <c:v>34.514776101728657</c:v>
                </c:pt>
                <c:pt idx="3430">
                  <c:v>34.525733809030079</c:v>
                </c:pt>
                <c:pt idx="3431">
                  <c:v>34.528223814394309</c:v>
                </c:pt>
                <c:pt idx="3432">
                  <c:v>34.542201379353287</c:v>
                </c:pt>
                <c:pt idx="3433">
                  <c:v>34.543670048445456</c:v>
                </c:pt>
                <c:pt idx="3434">
                  <c:v>34.54533373734008</c:v>
                </c:pt>
                <c:pt idx="3435">
                  <c:v>34.555531685232189</c:v>
                </c:pt>
                <c:pt idx="3436">
                  <c:v>34.566842437660554</c:v>
                </c:pt>
                <c:pt idx="3437">
                  <c:v>34.585668685614529</c:v>
                </c:pt>
                <c:pt idx="3438">
                  <c:v>34.58990128509754</c:v>
                </c:pt>
                <c:pt idx="3439">
                  <c:v>34.593442499815573</c:v>
                </c:pt>
                <c:pt idx="3440">
                  <c:v>34.597310534516851</c:v>
                </c:pt>
                <c:pt idx="3441">
                  <c:v>34.599640312317852</c:v>
                </c:pt>
                <c:pt idx="3442">
                  <c:v>34.600922407834055</c:v>
                </c:pt>
                <c:pt idx="3443">
                  <c:v>34.60490488085977</c:v>
                </c:pt>
                <c:pt idx="3444">
                  <c:v>34.605758754136161</c:v>
                </c:pt>
                <c:pt idx="3445">
                  <c:v>34.611488076215622</c:v>
                </c:pt>
                <c:pt idx="3446">
                  <c:v>34.631858817414631</c:v>
                </c:pt>
                <c:pt idx="3447">
                  <c:v>34.633182733784189</c:v>
                </c:pt>
                <c:pt idx="3448">
                  <c:v>34.650971519122102</c:v>
                </c:pt>
                <c:pt idx="3449">
                  <c:v>34.652572392843929</c:v>
                </c:pt>
                <c:pt idx="3450">
                  <c:v>34.658307932636802</c:v>
                </c:pt>
                <c:pt idx="3451">
                  <c:v>34.660886980150288</c:v>
                </c:pt>
                <c:pt idx="3452">
                  <c:v>34.669521810495148</c:v>
                </c:pt>
                <c:pt idx="3453">
                  <c:v>34.670899109156515</c:v>
                </c:pt>
                <c:pt idx="3454">
                  <c:v>34.674703516164762</c:v>
                </c:pt>
                <c:pt idx="3455">
                  <c:v>34.683340087419921</c:v>
                </c:pt>
                <c:pt idx="3456">
                  <c:v>34.695258440033065</c:v>
                </c:pt>
                <c:pt idx="3457">
                  <c:v>34.699293628570942</c:v>
                </c:pt>
                <c:pt idx="3458">
                  <c:v>34.702628709963157</c:v>
                </c:pt>
                <c:pt idx="3459">
                  <c:v>34.717464211214988</c:v>
                </c:pt>
                <c:pt idx="3460">
                  <c:v>34.719819758310912</c:v>
                </c:pt>
                <c:pt idx="3461">
                  <c:v>34.721004632771034</c:v>
                </c:pt>
                <c:pt idx="3462">
                  <c:v>34.722195623448115</c:v>
                </c:pt>
                <c:pt idx="3463">
                  <c:v>34.725902329125255</c:v>
                </c:pt>
                <c:pt idx="3464">
                  <c:v>34.727501849944481</c:v>
                </c:pt>
                <c:pt idx="3465">
                  <c:v>34.732491447001017</c:v>
                </c:pt>
                <c:pt idx="3466">
                  <c:v>34.743170838095168</c:v>
                </c:pt>
                <c:pt idx="3467">
                  <c:v>34.74360528346164</c:v>
                </c:pt>
                <c:pt idx="3468">
                  <c:v>34.74596187656639</c:v>
                </c:pt>
                <c:pt idx="3469">
                  <c:v>34.748760793783802</c:v>
                </c:pt>
                <c:pt idx="3470">
                  <c:v>34.749174423681644</c:v>
                </c:pt>
                <c:pt idx="3471">
                  <c:v>34.760413266474977</c:v>
                </c:pt>
                <c:pt idx="3472">
                  <c:v>34.772987477578795</c:v>
                </c:pt>
                <c:pt idx="3473">
                  <c:v>34.77616124056582</c:v>
                </c:pt>
                <c:pt idx="3474">
                  <c:v>34.799168046171921</c:v>
                </c:pt>
                <c:pt idx="3475">
                  <c:v>34.804591461229194</c:v>
                </c:pt>
                <c:pt idx="3476">
                  <c:v>34.805477715872676</c:v>
                </c:pt>
                <c:pt idx="3477">
                  <c:v>34.812466221964876</c:v>
                </c:pt>
                <c:pt idx="3478">
                  <c:v>34.83231791712776</c:v>
                </c:pt>
                <c:pt idx="3479">
                  <c:v>34.832678118509556</c:v>
                </c:pt>
                <c:pt idx="3480">
                  <c:v>34.835821018827772</c:v>
                </c:pt>
                <c:pt idx="3481">
                  <c:v>34.836868540815118</c:v>
                </c:pt>
                <c:pt idx="3482">
                  <c:v>34.837644802761666</c:v>
                </c:pt>
                <c:pt idx="3483">
                  <c:v>34.839814408838386</c:v>
                </c:pt>
                <c:pt idx="3484">
                  <c:v>34.847719744008799</c:v>
                </c:pt>
                <c:pt idx="3485">
                  <c:v>34.848901464277482</c:v>
                </c:pt>
                <c:pt idx="3486">
                  <c:v>34.851184387961787</c:v>
                </c:pt>
                <c:pt idx="3487">
                  <c:v>34.860267340943601</c:v>
                </c:pt>
                <c:pt idx="3488">
                  <c:v>34.860676568071725</c:v>
                </c:pt>
                <c:pt idx="3489">
                  <c:v>34.861408246626844</c:v>
                </c:pt>
                <c:pt idx="3490">
                  <c:v>34.873560190819319</c:v>
                </c:pt>
                <c:pt idx="3491">
                  <c:v>34.878644705315054</c:v>
                </c:pt>
                <c:pt idx="3492">
                  <c:v>34.879957134924155</c:v>
                </c:pt>
                <c:pt idx="3493">
                  <c:v>34.881197474233197</c:v>
                </c:pt>
                <c:pt idx="3494">
                  <c:v>34.887771074565315</c:v>
                </c:pt>
                <c:pt idx="3495">
                  <c:v>34.898067659379308</c:v>
                </c:pt>
                <c:pt idx="3496">
                  <c:v>34.899888492695787</c:v>
                </c:pt>
                <c:pt idx="3497">
                  <c:v>34.900227315176473</c:v>
                </c:pt>
                <c:pt idx="3498">
                  <c:v>34.913603344830612</c:v>
                </c:pt>
                <c:pt idx="3499">
                  <c:v>34.91492333999215</c:v>
                </c:pt>
                <c:pt idx="3500">
                  <c:v>34.916565020968896</c:v>
                </c:pt>
                <c:pt idx="3501">
                  <c:v>34.920832692650826</c:v>
                </c:pt>
                <c:pt idx="3502">
                  <c:v>34.924265334938326</c:v>
                </c:pt>
                <c:pt idx="3503">
                  <c:v>34.926991671331272</c:v>
                </c:pt>
                <c:pt idx="3504">
                  <c:v>34.94508871305387</c:v>
                </c:pt>
                <c:pt idx="3505">
                  <c:v>34.949074285072719</c:v>
                </c:pt>
                <c:pt idx="3506">
                  <c:v>34.958655845719655</c:v>
                </c:pt>
                <c:pt idx="3507">
                  <c:v>34.958858164483402</c:v>
                </c:pt>
                <c:pt idx="3508">
                  <c:v>34.961479371427274</c:v>
                </c:pt>
                <c:pt idx="3509">
                  <c:v>34.962117644441527</c:v>
                </c:pt>
                <c:pt idx="3510">
                  <c:v>34.97408787359899</c:v>
                </c:pt>
                <c:pt idx="3511">
                  <c:v>34.975592580000949</c:v>
                </c:pt>
                <c:pt idx="3512">
                  <c:v>34.975927536992131</c:v>
                </c:pt>
                <c:pt idx="3513">
                  <c:v>34.976682402548654</c:v>
                </c:pt>
                <c:pt idx="3514">
                  <c:v>34.977644894729572</c:v>
                </c:pt>
                <c:pt idx="3515">
                  <c:v>34.978775776768416</c:v>
                </c:pt>
                <c:pt idx="3516">
                  <c:v>34.993859521114601</c:v>
                </c:pt>
                <c:pt idx="3517">
                  <c:v>35.006078343502608</c:v>
                </c:pt>
                <c:pt idx="3518">
                  <c:v>35.011614194816758</c:v>
                </c:pt>
                <c:pt idx="3519">
                  <c:v>35.018011828541546</c:v>
                </c:pt>
                <c:pt idx="3520">
                  <c:v>35.019822275643996</c:v>
                </c:pt>
                <c:pt idx="3521">
                  <c:v>35.025921043280903</c:v>
                </c:pt>
                <c:pt idx="3522">
                  <c:v>35.035460822843611</c:v>
                </c:pt>
                <c:pt idx="3523">
                  <c:v>35.060920883850997</c:v>
                </c:pt>
                <c:pt idx="3524">
                  <c:v>35.063062450952074</c:v>
                </c:pt>
                <c:pt idx="3525">
                  <c:v>35.063305803730323</c:v>
                </c:pt>
                <c:pt idx="3526">
                  <c:v>35.064310416414216</c:v>
                </c:pt>
                <c:pt idx="3527">
                  <c:v>35.068260162426128</c:v>
                </c:pt>
                <c:pt idx="3528">
                  <c:v>35.07992984285633</c:v>
                </c:pt>
                <c:pt idx="3529">
                  <c:v>35.08421756536346</c:v>
                </c:pt>
                <c:pt idx="3530">
                  <c:v>35.084625940703624</c:v>
                </c:pt>
                <c:pt idx="3531">
                  <c:v>35.086108025819748</c:v>
                </c:pt>
                <c:pt idx="3532">
                  <c:v>35.092899555610899</c:v>
                </c:pt>
                <c:pt idx="3533">
                  <c:v>35.106413577322193</c:v>
                </c:pt>
                <c:pt idx="3534">
                  <c:v>35.109847289781847</c:v>
                </c:pt>
                <c:pt idx="3535">
                  <c:v>35.110954380771204</c:v>
                </c:pt>
                <c:pt idx="3536">
                  <c:v>35.119589143756961</c:v>
                </c:pt>
                <c:pt idx="3537">
                  <c:v>35.121932146065596</c:v>
                </c:pt>
                <c:pt idx="3538">
                  <c:v>35.128203832472948</c:v>
                </c:pt>
                <c:pt idx="3539">
                  <c:v>35.130081864519106</c:v>
                </c:pt>
                <c:pt idx="3540">
                  <c:v>35.130239875625499</c:v>
                </c:pt>
                <c:pt idx="3541">
                  <c:v>35.13547704837795</c:v>
                </c:pt>
                <c:pt idx="3542">
                  <c:v>35.136893125360949</c:v>
                </c:pt>
                <c:pt idx="3543">
                  <c:v>35.144921347419597</c:v>
                </c:pt>
                <c:pt idx="3544">
                  <c:v>35.14720107115798</c:v>
                </c:pt>
                <c:pt idx="3545">
                  <c:v>35.157043222683484</c:v>
                </c:pt>
                <c:pt idx="3546">
                  <c:v>35.161620180644036</c:v>
                </c:pt>
                <c:pt idx="3547">
                  <c:v>35.167764900061492</c:v>
                </c:pt>
                <c:pt idx="3548">
                  <c:v>35.17271693303303</c:v>
                </c:pt>
                <c:pt idx="3549">
                  <c:v>35.176675754584174</c:v>
                </c:pt>
                <c:pt idx="3550">
                  <c:v>35.187436276211066</c:v>
                </c:pt>
                <c:pt idx="3551">
                  <c:v>35.190945436559801</c:v>
                </c:pt>
                <c:pt idx="3552">
                  <c:v>35.19456289462201</c:v>
                </c:pt>
                <c:pt idx="3553">
                  <c:v>35.19961790722698</c:v>
                </c:pt>
                <c:pt idx="3554">
                  <c:v>35.210569070697048</c:v>
                </c:pt>
                <c:pt idx="3555">
                  <c:v>35.21119140642783</c:v>
                </c:pt>
                <c:pt idx="3556">
                  <c:v>35.211840776428723</c:v>
                </c:pt>
                <c:pt idx="3557">
                  <c:v>35.217487758755603</c:v>
                </c:pt>
                <c:pt idx="3558">
                  <c:v>35.230399317586183</c:v>
                </c:pt>
                <c:pt idx="3559">
                  <c:v>35.232641944882438</c:v>
                </c:pt>
                <c:pt idx="3560">
                  <c:v>35.238345780700975</c:v>
                </c:pt>
                <c:pt idx="3561">
                  <c:v>35.245272314355979</c:v>
                </c:pt>
                <c:pt idx="3562">
                  <c:v>35.250910238990208</c:v>
                </c:pt>
                <c:pt idx="3563">
                  <c:v>35.251667002032832</c:v>
                </c:pt>
                <c:pt idx="3564">
                  <c:v>35.252788030751823</c:v>
                </c:pt>
                <c:pt idx="3565">
                  <c:v>35.271635396599983</c:v>
                </c:pt>
                <c:pt idx="3566">
                  <c:v>35.273236974607237</c:v>
                </c:pt>
                <c:pt idx="3567">
                  <c:v>35.275514287769902</c:v>
                </c:pt>
                <c:pt idx="3568">
                  <c:v>35.275591241813316</c:v>
                </c:pt>
                <c:pt idx="3569">
                  <c:v>35.301900494759813</c:v>
                </c:pt>
                <c:pt idx="3570">
                  <c:v>35.30690009228455</c:v>
                </c:pt>
                <c:pt idx="3571">
                  <c:v>35.310493961027035</c:v>
                </c:pt>
                <c:pt idx="3572">
                  <c:v>35.314965808511204</c:v>
                </c:pt>
                <c:pt idx="3573">
                  <c:v>35.332177080755265</c:v>
                </c:pt>
                <c:pt idx="3574">
                  <c:v>35.332460268776693</c:v>
                </c:pt>
                <c:pt idx="3575">
                  <c:v>35.33682079210881</c:v>
                </c:pt>
                <c:pt idx="3576">
                  <c:v>35.337919677291623</c:v>
                </c:pt>
                <c:pt idx="3577">
                  <c:v>35.344760580290583</c:v>
                </c:pt>
                <c:pt idx="3578">
                  <c:v>35.362601389085569</c:v>
                </c:pt>
                <c:pt idx="3579">
                  <c:v>35.368752461095681</c:v>
                </c:pt>
                <c:pt idx="3580">
                  <c:v>35.375524896258099</c:v>
                </c:pt>
                <c:pt idx="3581">
                  <c:v>35.38161371568242</c:v>
                </c:pt>
                <c:pt idx="3582">
                  <c:v>35.383378780579775</c:v>
                </c:pt>
                <c:pt idx="3583">
                  <c:v>35.386363681075181</c:v>
                </c:pt>
                <c:pt idx="3584">
                  <c:v>35.389678862279389</c:v>
                </c:pt>
                <c:pt idx="3585">
                  <c:v>35.390776150310366</c:v>
                </c:pt>
                <c:pt idx="3586">
                  <c:v>35.398942813362574</c:v>
                </c:pt>
                <c:pt idx="3587">
                  <c:v>35.402923745842529</c:v>
                </c:pt>
                <c:pt idx="3588">
                  <c:v>35.406258031950436</c:v>
                </c:pt>
                <c:pt idx="3589">
                  <c:v>35.413995085986599</c:v>
                </c:pt>
                <c:pt idx="3590">
                  <c:v>35.415513224417786</c:v>
                </c:pt>
                <c:pt idx="3591">
                  <c:v>35.46078771044116</c:v>
                </c:pt>
                <c:pt idx="3592">
                  <c:v>35.462271198448079</c:v>
                </c:pt>
                <c:pt idx="3593">
                  <c:v>35.46328638317727</c:v>
                </c:pt>
                <c:pt idx="3594">
                  <c:v>35.471137412875926</c:v>
                </c:pt>
                <c:pt idx="3595">
                  <c:v>35.473466322657302</c:v>
                </c:pt>
                <c:pt idx="3596">
                  <c:v>35.47357289770143</c:v>
                </c:pt>
                <c:pt idx="3597">
                  <c:v>35.47407881399949</c:v>
                </c:pt>
                <c:pt idx="3598">
                  <c:v>35.479028951931085</c:v>
                </c:pt>
                <c:pt idx="3599">
                  <c:v>35.480983364271218</c:v>
                </c:pt>
                <c:pt idx="3600">
                  <c:v>35.488062978930571</c:v>
                </c:pt>
                <c:pt idx="3601">
                  <c:v>35.488858268183243</c:v>
                </c:pt>
                <c:pt idx="3602">
                  <c:v>35.495012565536598</c:v>
                </c:pt>
                <c:pt idx="3603">
                  <c:v>35.501490865190696</c:v>
                </c:pt>
                <c:pt idx="3604">
                  <c:v>35.502438190503256</c:v>
                </c:pt>
                <c:pt idx="3605">
                  <c:v>35.505182521050855</c:v>
                </c:pt>
                <c:pt idx="3606">
                  <c:v>35.511736645568433</c:v>
                </c:pt>
                <c:pt idx="3607">
                  <c:v>35.533654594128819</c:v>
                </c:pt>
                <c:pt idx="3608">
                  <c:v>35.53595092115556</c:v>
                </c:pt>
                <c:pt idx="3609">
                  <c:v>35.540279464809082</c:v>
                </c:pt>
                <c:pt idx="3610">
                  <c:v>35.550387028303462</c:v>
                </c:pt>
                <c:pt idx="3611">
                  <c:v>35.560623397040771</c:v>
                </c:pt>
                <c:pt idx="3612">
                  <c:v>35.590300549678275</c:v>
                </c:pt>
                <c:pt idx="3613">
                  <c:v>35.590328688586396</c:v>
                </c:pt>
                <c:pt idx="3614">
                  <c:v>35.592160016521746</c:v>
                </c:pt>
                <c:pt idx="3615">
                  <c:v>35.601429937107859</c:v>
                </c:pt>
                <c:pt idx="3616">
                  <c:v>35.607460240606493</c:v>
                </c:pt>
                <c:pt idx="3617">
                  <c:v>35.608925131656029</c:v>
                </c:pt>
                <c:pt idx="3618">
                  <c:v>35.617126388067888</c:v>
                </c:pt>
                <c:pt idx="3619">
                  <c:v>35.618593315860132</c:v>
                </c:pt>
                <c:pt idx="3620">
                  <c:v>35.625036859855271</c:v>
                </c:pt>
                <c:pt idx="3621">
                  <c:v>35.62858550295288</c:v>
                </c:pt>
                <c:pt idx="3622">
                  <c:v>35.635704075174324</c:v>
                </c:pt>
                <c:pt idx="3623">
                  <c:v>35.637451859500757</c:v>
                </c:pt>
                <c:pt idx="3624">
                  <c:v>35.638694150412974</c:v>
                </c:pt>
                <c:pt idx="3625">
                  <c:v>35.641333881687544</c:v>
                </c:pt>
                <c:pt idx="3626">
                  <c:v>35.644108297860619</c:v>
                </c:pt>
                <c:pt idx="3627">
                  <c:v>35.649912761382524</c:v>
                </c:pt>
                <c:pt idx="3628">
                  <c:v>35.651599124977601</c:v>
                </c:pt>
                <c:pt idx="3629">
                  <c:v>35.668648599532986</c:v>
                </c:pt>
                <c:pt idx="3630">
                  <c:v>35.668875896906343</c:v>
                </c:pt>
                <c:pt idx="3631">
                  <c:v>35.669001447986702</c:v>
                </c:pt>
                <c:pt idx="3632">
                  <c:v>35.688413661639032</c:v>
                </c:pt>
                <c:pt idx="3633">
                  <c:v>35.704172978616207</c:v>
                </c:pt>
                <c:pt idx="3634">
                  <c:v>35.715569671819239</c:v>
                </c:pt>
                <c:pt idx="3635">
                  <c:v>35.717925881500953</c:v>
                </c:pt>
                <c:pt idx="3636">
                  <c:v>35.723043678032582</c:v>
                </c:pt>
                <c:pt idx="3637">
                  <c:v>35.723472590370335</c:v>
                </c:pt>
                <c:pt idx="3638">
                  <c:v>35.73957504019868</c:v>
                </c:pt>
                <c:pt idx="3639">
                  <c:v>35.739728823990944</c:v>
                </c:pt>
                <c:pt idx="3640">
                  <c:v>35.748835779732573</c:v>
                </c:pt>
                <c:pt idx="3641">
                  <c:v>35.749480660465522</c:v>
                </c:pt>
                <c:pt idx="3642">
                  <c:v>35.752255230987878</c:v>
                </c:pt>
                <c:pt idx="3643">
                  <c:v>35.758282509463818</c:v>
                </c:pt>
                <c:pt idx="3644">
                  <c:v>35.758690958331478</c:v>
                </c:pt>
                <c:pt idx="3645">
                  <c:v>35.769452419778091</c:v>
                </c:pt>
                <c:pt idx="3646">
                  <c:v>35.772254658657772</c:v>
                </c:pt>
                <c:pt idx="3647">
                  <c:v>35.773593104671875</c:v>
                </c:pt>
                <c:pt idx="3648">
                  <c:v>35.781571759296099</c:v>
                </c:pt>
                <c:pt idx="3649">
                  <c:v>35.788309618505316</c:v>
                </c:pt>
                <c:pt idx="3650">
                  <c:v>35.79154801336491</c:v>
                </c:pt>
                <c:pt idx="3651">
                  <c:v>35.79173594011818</c:v>
                </c:pt>
                <c:pt idx="3652">
                  <c:v>35.801675563900567</c:v>
                </c:pt>
                <c:pt idx="3653">
                  <c:v>35.802265601835693</c:v>
                </c:pt>
                <c:pt idx="3654">
                  <c:v>35.80480669773754</c:v>
                </c:pt>
                <c:pt idx="3655">
                  <c:v>35.815216711932116</c:v>
                </c:pt>
                <c:pt idx="3656">
                  <c:v>35.819306553822358</c:v>
                </c:pt>
                <c:pt idx="3657">
                  <c:v>35.832494228646553</c:v>
                </c:pt>
                <c:pt idx="3658">
                  <c:v>35.836730772003961</c:v>
                </c:pt>
                <c:pt idx="3659">
                  <c:v>35.841246656605726</c:v>
                </c:pt>
                <c:pt idx="3660">
                  <c:v>35.845192885289443</c:v>
                </c:pt>
                <c:pt idx="3661">
                  <c:v>35.84850244228091</c:v>
                </c:pt>
                <c:pt idx="3662">
                  <c:v>35.8572971850013</c:v>
                </c:pt>
                <c:pt idx="3663">
                  <c:v>35.85899526937758</c:v>
                </c:pt>
                <c:pt idx="3664">
                  <c:v>35.86323191106127</c:v>
                </c:pt>
                <c:pt idx="3665">
                  <c:v>35.87083495829112</c:v>
                </c:pt>
                <c:pt idx="3666">
                  <c:v>35.883870730670452</c:v>
                </c:pt>
                <c:pt idx="3667">
                  <c:v>35.883922262539279</c:v>
                </c:pt>
                <c:pt idx="3668">
                  <c:v>35.891479385666678</c:v>
                </c:pt>
                <c:pt idx="3669">
                  <c:v>35.896494954540785</c:v>
                </c:pt>
                <c:pt idx="3670">
                  <c:v>35.897042209981407</c:v>
                </c:pt>
                <c:pt idx="3671">
                  <c:v>35.897956621153455</c:v>
                </c:pt>
                <c:pt idx="3672">
                  <c:v>35.898559557079928</c:v>
                </c:pt>
                <c:pt idx="3673">
                  <c:v>35.902663890761758</c:v>
                </c:pt>
                <c:pt idx="3674">
                  <c:v>35.912419603569958</c:v>
                </c:pt>
                <c:pt idx="3675">
                  <c:v>35.920260011892196</c:v>
                </c:pt>
                <c:pt idx="3676">
                  <c:v>35.925737272411908</c:v>
                </c:pt>
                <c:pt idx="3677">
                  <c:v>35.926313567361433</c:v>
                </c:pt>
                <c:pt idx="3678">
                  <c:v>35.926959474035968</c:v>
                </c:pt>
                <c:pt idx="3679">
                  <c:v>35.929191242509852</c:v>
                </c:pt>
                <c:pt idx="3680">
                  <c:v>35.929886052628106</c:v>
                </c:pt>
                <c:pt idx="3681">
                  <c:v>35.93021781128995</c:v>
                </c:pt>
                <c:pt idx="3682">
                  <c:v>35.933244765366226</c:v>
                </c:pt>
                <c:pt idx="3683">
                  <c:v>35.937581377907399</c:v>
                </c:pt>
                <c:pt idx="3684">
                  <c:v>35.942015027361776</c:v>
                </c:pt>
                <c:pt idx="3685">
                  <c:v>35.943087867066325</c:v>
                </c:pt>
                <c:pt idx="3686">
                  <c:v>35.944672189165807</c:v>
                </c:pt>
                <c:pt idx="3687">
                  <c:v>35.947531430776181</c:v>
                </c:pt>
                <c:pt idx="3688">
                  <c:v>35.961753989819577</c:v>
                </c:pt>
                <c:pt idx="3689">
                  <c:v>35.963205870301714</c:v>
                </c:pt>
                <c:pt idx="3690">
                  <c:v>35.976869157473573</c:v>
                </c:pt>
                <c:pt idx="3691">
                  <c:v>35.9830521503767</c:v>
                </c:pt>
                <c:pt idx="3692">
                  <c:v>35.984271211567567</c:v>
                </c:pt>
                <c:pt idx="3693">
                  <c:v>35.985416258473883</c:v>
                </c:pt>
                <c:pt idx="3694">
                  <c:v>35.986464835575376</c:v>
                </c:pt>
                <c:pt idx="3695">
                  <c:v>35.987706627825567</c:v>
                </c:pt>
                <c:pt idx="3696">
                  <c:v>35.988007160206315</c:v>
                </c:pt>
                <c:pt idx="3697">
                  <c:v>35.993995843994632</c:v>
                </c:pt>
                <c:pt idx="3698">
                  <c:v>36.006624669889128</c:v>
                </c:pt>
                <c:pt idx="3699">
                  <c:v>36.01407225709179</c:v>
                </c:pt>
                <c:pt idx="3700">
                  <c:v>36.023331913013642</c:v>
                </c:pt>
                <c:pt idx="3701">
                  <c:v>36.034654136437617</c:v>
                </c:pt>
                <c:pt idx="3702">
                  <c:v>36.035779086792196</c:v>
                </c:pt>
                <c:pt idx="3703">
                  <c:v>36.037973469628916</c:v>
                </c:pt>
                <c:pt idx="3704">
                  <c:v>36.043633859314681</c:v>
                </c:pt>
                <c:pt idx="3705">
                  <c:v>36.049911846559496</c:v>
                </c:pt>
                <c:pt idx="3706">
                  <c:v>36.051444050094382</c:v>
                </c:pt>
                <c:pt idx="3707">
                  <c:v>36.054988475120574</c:v>
                </c:pt>
                <c:pt idx="3708">
                  <c:v>36.058969537029704</c:v>
                </c:pt>
                <c:pt idx="3709">
                  <c:v>36.076649453500842</c:v>
                </c:pt>
                <c:pt idx="3710">
                  <c:v>36.087800546067335</c:v>
                </c:pt>
                <c:pt idx="3711">
                  <c:v>36.090063172440061</c:v>
                </c:pt>
                <c:pt idx="3712">
                  <c:v>36.090419089593077</c:v>
                </c:pt>
                <c:pt idx="3713">
                  <c:v>36.090830949276771</c:v>
                </c:pt>
                <c:pt idx="3714">
                  <c:v>36.097985960809076</c:v>
                </c:pt>
                <c:pt idx="3715">
                  <c:v>36.09981691364078</c:v>
                </c:pt>
                <c:pt idx="3716">
                  <c:v>36.101976442473664</c:v>
                </c:pt>
                <c:pt idx="3717">
                  <c:v>36.103755208261639</c:v>
                </c:pt>
                <c:pt idx="3718">
                  <c:v>36.104672291927535</c:v>
                </c:pt>
                <c:pt idx="3719">
                  <c:v>36.105382484154589</c:v>
                </c:pt>
                <c:pt idx="3720">
                  <c:v>36.113565136623485</c:v>
                </c:pt>
                <c:pt idx="3721">
                  <c:v>36.117136264697116</c:v>
                </c:pt>
                <c:pt idx="3722">
                  <c:v>36.119641824932671</c:v>
                </c:pt>
                <c:pt idx="3723">
                  <c:v>36.126053340026651</c:v>
                </c:pt>
                <c:pt idx="3724">
                  <c:v>36.159616676547508</c:v>
                </c:pt>
                <c:pt idx="3725">
                  <c:v>36.159620137227776</c:v>
                </c:pt>
                <c:pt idx="3726">
                  <c:v>36.163291886281918</c:v>
                </c:pt>
                <c:pt idx="3727">
                  <c:v>36.1697988369801</c:v>
                </c:pt>
                <c:pt idx="3728">
                  <c:v>36.179019183729878</c:v>
                </c:pt>
                <c:pt idx="3729">
                  <c:v>36.181413672347936</c:v>
                </c:pt>
                <c:pt idx="3730">
                  <c:v>36.190870665356648</c:v>
                </c:pt>
                <c:pt idx="3731">
                  <c:v>36.199982004026452</c:v>
                </c:pt>
                <c:pt idx="3732">
                  <c:v>36.204714569500283</c:v>
                </c:pt>
                <c:pt idx="3733">
                  <c:v>36.207286854603446</c:v>
                </c:pt>
                <c:pt idx="3734">
                  <c:v>36.216353029803109</c:v>
                </c:pt>
                <c:pt idx="3735">
                  <c:v>36.220612106818194</c:v>
                </c:pt>
                <c:pt idx="3736">
                  <c:v>36.228000322841915</c:v>
                </c:pt>
                <c:pt idx="3737">
                  <c:v>36.231962831078327</c:v>
                </c:pt>
                <c:pt idx="3738">
                  <c:v>36.241137052759207</c:v>
                </c:pt>
                <c:pt idx="3739">
                  <c:v>36.249234113883276</c:v>
                </c:pt>
                <c:pt idx="3740">
                  <c:v>36.259857529456021</c:v>
                </c:pt>
                <c:pt idx="3741">
                  <c:v>36.262412282235388</c:v>
                </c:pt>
                <c:pt idx="3742">
                  <c:v>36.277725786354516</c:v>
                </c:pt>
                <c:pt idx="3743">
                  <c:v>36.280315625816911</c:v>
                </c:pt>
                <c:pt idx="3744">
                  <c:v>36.295850203102646</c:v>
                </c:pt>
                <c:pt idx="3745">
                  <c:v>36.29854826285775</c:v>
                </c:pt>
                <c:pt idx="3746">
                  <c:v>36.32148518173593</c:v>
                </c:pt>
                <c:pt idx="3747">
                  <c:v>36.339896296523236</c:v>
                </c:pt>
                <c:pt idx="3748">
                  <c:v>36.346417650889286</c:v>
                </c:pt>
                <c:pt idx="3749">
                  <c:v>36.347810151731835</c:v>
                </c:pt>
                <c:pt idx="3750">
                  <c:v>36.372664024416594</c:v>
                </c:pt>
                <c:pt idx="3751">
                  <c:v>36.378208481279998</c:v>
                </c:pt>
                <c:pt idx="3752">
                  <c:v>36.38854286501256</c:v>
                </c:pt>
                <c:pt idx="3753">
                  <c:v>36.393309271633193</c:v>
                </c:pt>
                <c:pt idx="3754">
                  <c:v>36.398449607456094</c:v>
                </c:pt>
                <c:pt idx="3755">
                  <c:v>36.406604632479485</c:v>
                </c:pt>
                <c:pt idx="3756">
                  <c:v>36.40690986771088</c:v>
                </c:pt>
                <c:pt idx="3757">
                  <c:v>36.414224167017181</c:v>
                </c:pt>
                <c:pt idx="3758">
                  <c:v>36.416354378895306</c:v>
                </c:pt>
                <c:pt idx="3759">
                  <c:v>36.420348324921228</c:v>
                </c:pt>
                <c:pt idx="3760">
                  <c:v>36.431911939912851</c:v>
                </c:pt>
                <c:pt idx="3761">
                  <c:v>36.432867674095291</c:v>
                </c:pt>
                <c:pt idx="3762">
                  <c:v>36.439471748054643</c:v>
                </c:pt>
                <c:pt idx="3763">
                  <c:v>36.440583866572922</c:v>
                </c:pt>
                <c:pt idx="3764">
                  <c:v>36.441248943657861</c:v>
                </c:pt>
                <c:pt idx="3765">
                  <c:v>36.455591016251482</c:v>
                </c:pt>
                <c:pt idx="3766">
                  <c:v>36.456140084833379</c:v>
                </c:pt>
                <c:pt idx="3767">
                  <c:v>36.462383478723574</c:v>
                </c:pt>
                <c:pt idx="3768">
                  <c:v>36.463943487689363</c:v>
                </c:pt>
                <c:pt idx="3769">
                  <c:v>36.466040355457288</c:v>
                </c:pt>
                <c:pt idx="3770">
                  <c:v>36.482635628777757</c:v>
                </c:pt>
                <c:pt idx="3771">
                  <c:v>36.487226514135337</c:v>
                </c:pt>
                <c:pt idx="3772">
                  <c:v>36.490632658461429</c:v>
                </c:pt>
                <c:pt idx="3773">
                  <c:v>36.49669476196955</c:v>
                </c:pt>
                <c:pt idx="3774">
                  <c:v>36.499533749262667</c:v>
                </c:pt>
                <c:pt idx="3775">
                  <c:v>36.505699894787007</c:v>
                </c:pt>
                <c:pt idx="3776">
                  <c:v>36.509683308226407</c:v>
                </c:pt>
                <c:pt idx="3777">
                  <c:v>36.510095744533729</c:v>
                </c:pt>
                <c:pt idx="3778">
                  <c:v>36.513731152619691</c:v>
                </c:pt>
                <c:pt idx="3779">
                  <c:v>36.513901851391815</c:v>
                </c:pt>
                <c:pt idx="3780">
                  <c:v>36.523997726790817</c:v>
                </c:pt>
                <c:pt idx="3781">
                  <c:v>36.528046203679189</c:v>
                </c:pt>
                <c:pt idx="3782">
                  <c:v>36.531536912446327</c:v>
                </c:pt>
                <c:pt idx="3783">
                  <c:v>36.532951681229164</c:v>
                </c:pt>
                <c:pt idx="3784">
                  <c:v>36.538886466518001</c:v>
                </c:pt>
                <c:pt idx="3785">
                  <c:v>36.540884970366577</c:v>
                </c:pt>
                <c:pt idx="3786">
                  <c:v>36.541136256304142</c:v>
                </c:pt>
                <c:pt idx="3787">
                  <c:v>36.542774423769615</c:v>
                </c:pt>
                <c:pt idx="3788">
                  <c:v>36.544991750550807</c:v>
                </c:pt>
                <c:pt idx="3789">
                  <c:v>36.551431247567287</c:v>
                </c:pt>
                <c:pt idx="3790">
                  <c:v>36.553100869269976</c:v>
                </c:pt>
                <c:pt idx="3791">
                  <c:v>36.556497011672157</c:v>
                </c:pt>
                <c:pt idx="3792">
                  <c:v>36.55921730072798</c:v>
                </c:pt>
                <c:pt idx="3793">
                  <c:v>36.560127284948244</c:v>
                </c:pt>
                <c:pt idx="3794">
                  <c:v>36.570274132159007</c:v>
                </c:pt>
                <c:pt idx="3795">
                  <c:v>36.571617637562468</c:v>
                </c:pt>
                <c:pt idx="3796">
                  <c:v>36.572929265949519</c:v>
                </c:pt>
                <c:pt idx="3797">
                  <c:v>36.578948285569581</c:v>
                </c:pt>
                <c:pt idx="3798">
                  <c:v>36.593575978625346</c:v>
                </c:pt>
                <c:pt idx="3799">
                  <c:v>36.594867561368808</c:v>
                </c:pt>
                <c:pt idx="3800">
                  <c:v>36.597691496805432</c:v>
                </c:pt>
                <c:pt idx="3801">
                  <c:v>36.601006758283866</c:v>
                </c:pt>
                <c:pt idx="3802">
                  <c:v>36.603954374244033</c:v>
                </c:pt>
                <c:pt idx="3803">
                  <c:v>36.608321252850452</c:v>
                </c:pt>
                <c:pt idx="3804">
                  <c:v>36.608341994471253</c:v>
                </c:pt>
                <c:pt idx="3805">
                  <c:v>36.623053300479917</c:v>
                </c:pt>
                <c:pt idx="3806">
                  <c:v>36.627519965232594</c:v>
                </c:pt>
                <c:pt idx="3807">
                  <c:v>36.630721228145205</c:v>
                </c:pt>
                <c:pt idx="3808">
                  <c:v>36.630820153396442</c:v>
                </c:pt>
                <c:pt idx="3809">
                  <c:v>36.633466150044548</c:v>
                </c:pt>
                <c:pt idx="3810">
                  <c:v>36.647753924066123</c:v>
                </c:pt>
                <c:pt idx="3811">
                  <c:v>36.661961659632453</c:v>
                </c:pt>
                <c:pt idx="3812">
                  <c:v>36.667563143599878</c:v>
                </c:pt>
                <c:pt idx="3813">
                  <c:v>36.674888714846574</c:v>
                </c:pt>
                <c:pt idx="3814">
                  <c:v>36.675308650500789</c:v>
                </c:pt>
                <c:pt idx="3815">
                  <c:v>36.678685580776246</c:v>
                </c:pt>
                <c:pt idx="3816">
                  <c:v>36.683340331842601</c:v>
                </c:pt>
                <c:pt idx="3817">
                  <c:v>36.687951595811789</c:v>
                </c:pt>
                <c:pt idx="3818">
                  <c:v>36.689845150864919</c:v>
                </c:pt>
                <c:pt idx="3819">
                  <c:v>36.700888920891082</c:v>
                </c:pt>
                <c:pt idx="3820">
                  <c:v>36.711396735655086</c:v>
                </c:pt>
                <c:pt idx="3821">
                  <c:v>36.713022950121569</c:v>
                </c:pt>
                <c:pt idx="3822">
                  <c:v>36.724621168875004</c:v>
                </c:pt>
                <c:pt idx="3823">
                  <c:v>36.73763360159392</c:v>
                </c:pt>
                <c:pt idx="3824">
                  <c:v>36.745092782827136</c:v>
                </c:pt>
                <c:pt idx="3825">
                  <c:v>36.756002707467196</c:v>
                </c:pt>
                <c:pt idx="3826">
                  <c:v>36.768735010235275</c:v>
                </c:pt>
                <c:pt idx="3827">
                  <c:v>36.7694167800719</c:v>
                </c:pt>
                <c:pt idx="3828">
                  <c:v>36.772329562145465</c:v>
                </c:pt>
                <c:pt idx="3829">
                  <c:v>36.784168755517044</c:v>
                </c:pt>
                <c:pt idx="3830">
                  <c:v>36.796354422097473</c:v>
                </c:pt>
                <c:pt idx="3831">
                  <c:v>36.797588348371718</c:v>
                </c:pt>
                <c:pt idx="3832">
                  <c:v>36.804465415732437</c:v>
                </c:pt>
                <c:pt idx="3833">
                  <c:v>36.805065662143498</c:v>
                </c:pt>
                <c:pt idx="3834">
                  <c:v>36.805722097850683</c:v>
                </c:pt>
                <c:pt idx="3835">
                  <c:v>36.858491950145684</c:v>
                </c:pt>
                <c:pt idx="3836">
                  <c:v>36.861866423217158</c:v>
                </c:pt>
                <c:pt idx="3837">
                  <c:v>36.865698382998467</c:v>
                </c:pt>
                <c:pt idx="3838">
                  <c:v>36.871715953935691</c:v>
                </c:pt>
                <c:pt idx="3839">
                  <c:v>36.876239035455335</c:v>
                </c:pt>
                <c:pt idx="3840">
                  <c:v>36.877565823046432</c:v>
                </c:pt>
                <c:pt idx="3841">
                  <c:v>36.887928524434898</c:v>
                </c:pt>
                <c:pt idx="3842">
                  <c:v>36.896327625406947</c:v>
                </c:pt>
                <c:pt idx="3843">
                  <c:v>36.896648884280808</c:v>
                </c:pt>
                <c:pt idx="3844">
                  <c:v>36.899934718756853</c:v>
                </c:pt>
                <c:pt idx="3845">
                  <c:v>36.910983452797844</c:v>
                </c:pt>
                <c:pt idx="3846">
                  <c:v>36.911433597267688</c:v>
                </c:pt>
                <c:pt idx="3847">
                  <c:v>36.916360258486606</c:v>
                </c:pt>
                <c:pt idx="3848">
                  <c:v>36.921181116063053</c:v>
                </c:pt>
                <c:pt idx="3849">
                  <c:v>36.921898063340713</c:v>
                </c:pt>
                <c:pt idx="3850">
                  <c:v>36.935182649225652</c:v>
                </c:pt>
                <c:pt idx="3851">
                  <c:v>36.945590906334523</c:v>
                </c:pt>
                <c:pt idx="3852">
                  <c:v>36.949418713251781</c:v>
                </c:pt>
                <c:pt idx="3853">
                  <c:v>36.966986466489928</c:v>
                </c:pt>
                <c:pt idx="3854">
                  <c:v>36.968766740594745</c:v>
                </c:pt>
                <c:pt idx="3855">
                  <c:v>36.982106140498004</c:v>
                </c:pt>
                <c:pt idx="3856">
                  <c:v>36.987347776277893</c:v>
                </c:pt>
                <c:pt idx="3857">
                  <c:v>36.987739207879486</c:v>
                </c:pt>
                <c:pt idx="3858">
                  <c:v>37.005932055654107</c:v>
                </c:pt>
                <c:pt idx="3859">
                  <c:v>37.013328881013656</c:v>
                </c:pt>
                <c:pt idx="3860">
                  <c:v>37.021075474759371</c:v>
                </c:pt>
                <c:pt idx="3861">
                  <c:v>37.023085595276207</c:v>
                </c:pt>
                <c:pt idx="3862">
                  <c:v>37.02409181248813</c:v>
                </c:pt>
                <c:pt idx="3863">
                  <c:v>37.027457539162249</c:v>
                </c:pt>
                <c:pt idx="3864">
                  <c:v>37.031520349291988</c:v>
                </c:pt>
                <c:pt idx="3865">
                  <c:v>37.040850880523642</c:v>
                </c:pt>
                <c:pt idx="3866">
                  <c:v>37.043352750415508</c:v>
                </c:pt>
                <c:pt idx="3867">
                  <c:v>37.059664248509897</c:v>
                </c:pt>
                <c:pt idx="3868">
                  <c:v>37.062214873345653</c:v>
                </c:pt>
                <c:pt idx="3869">
                  <c:v>37.063360989986208</c:v>
                </c:pt>
                <c:pt idx="3870">
                  <c:v>37.072729844638765</c:v>
                </c:pt>
                <c:pt idx="3871">
                  <c:v>37.073225936496698</c:v>
                </c:pt>
                <c:pt idx="3872">
                  <c:v>37.074563898762257</c:v>
                </c:pt>
                <c:pt idx="3873">
                  <c:v>37.080555641222595</c:v>
                </c:pt>
                <c:pt idx="3874">
                  <c:v>37.088453104066346</c:v>
                </c:pt>
                <c:pt idx="3875">
                  <c:v>37.089431595821388</c:v>
                </c:pt>
                <c:pt idx="3876">
                  <c:v>37.093217870721986</c:v>
                </c:pt>
                <c:pt idx="3877">
                  <c:v>37.094026408629311</c:v>
                </c:pt>
                <c:pt idx="3878">
                  <c:v>37.097188855083601</c:v>
                </c:pt>
                <c:pt idx="3879">
                  <c:v>37.104156771375656</c:v>
                </c:pt>
                <c:pt idx="3880">
                  <c:v>37.104667225164512</c:v>
                </c:pt>
                <c:pt idx="3881">
                  <c:v>37.106501762265992</c:v>
                </c:pt>
                <c:pt idx="3882">
                  <c:v>37.106597047971611</c:v>
                </c:pt>
                <c:pt idx="3883">
                  <c:v>37.115064985190784</c:v>
                </c:pt>
                <c:pt idx="3884">
                  <c:v>37.115123443089146</c:v>
                </c:pt>
                <c:pt idx="3885">
                  <c:v>37.116264205337643</c:v>
                </c:pt>
                <c:pt idx="3886">
                  <c:v>37.121296701254792</c:v>
                </c:pt>
                <c:pt idx="3887">
                  <c:v>37.155910935195124</c:v>
                </c:pt>
                <c:pt idx="3888">
                  <c:v>37.16047035504949</c:v>
                </c:pt>
                <c:pt idx="3889">
                  <c:v>37.165314788397652</c:v>
                </c:pt>
                <c:pt idx="3890">
                  <c:v>37.176427810817295</c:v>
                </c:pt>
                <c:pt idx="3891">
                  <c:v>37.18015281905744</c:v>
                </c:pt>
                <c:pt idx="3892">
                  <c:v>37.183918979447533</c:v>
                </c:pt>
                <c:pt idx="3893">
                  <c:v>37.188604764528662</c:v>
                </c:pt>
                <c:pt idx="3894">
                  <c:v>37.194188316348225</c:v>
                </c:pt>
                <c:pt idx="3895">
                  <c:v>37.1994147697689</c:v>
                </c:pt>
                <c:pt idx="3896">
                  <c:v>37.202040946903651</c:v>
                </c:pt>
                <c:pt idx="3897">
                  <c:v>37.20429926549415</c:v>
                </c:pt>
                <c:pt idx="3898">
                  <c:v>37.213742496273426</c:v>
                </c:pt>
                <c:pt idx="3899">
                  <c:v>37.22471283611366</c:v>
                </c:pt>
                <c:pt idx="3900">
                  <c:v>37.227253150236201</c:v>
                </c:pt>
                <c:pt idx="3901">
                  <c:v>37.229047191708119</c:v>
                </c:pt>
                <c:pt idx="3902">
                  <c:v>37.231515531950578</c:v>
                </c:pt>
                <c:pt idx="3903">
                  <c:v>37.258466762970066</c:v>
                </c:pt>
                <c:pt idx="3904">
                  <c:v>37.259345593242926</c:v>
                </c:pt>
                <c:pt idx="3905">
                  <c:v>37.262208985546579</c:v>
                </c:pt>
                <c:pt idx="3906">
                  <c:v>37.26400754473471</c:v>
                </c:pt>
                <c:pt idx="3907">
                  <c:v>37.267298026276158</c:v>
                </c:pt>
                <c:pt idx="3908">
                  <c:v>37.272637557251841</c:v>
                </c:pt>
                <c:pt idx="3909">
                  <c:v>37.27302955372258</c:v>
                </c:pt>
                <c:pt idx="3910">
                  <c:v>37.278279034065044</c:v>
                </c:pt>
                <c:pt idx="3911">
                  <c:v>37.281423242326476</c:v>
                </c:pt>
                <c:pt idx="3912">
                  <c:v>37.287598234507335</c:v>
                </c:pt>
                <c:pt idx="3913">
                  <c:v>37.290376283442242</c:v>
                </c:pt>
                <c:pt idx="3914">
                  <c:v>37.291855059725442</c:v>
                </c:pt>
                <c:pt idx="3915">
                  <c:v>37.292725330361407</c:v>
                </c:pt>
                <c:pt idx="3916">
                  <c:v>37.297004309173701</c:v>
                </c:pt>
                <c:pt idx="3917">
                  <c:v>37.302307232558427</c:v>
                </c:pt>
                <c:pt idx="3918">
                  <c:v>37.315282859982901</c:v>
                </c:pt>
                <c:pt idx="3919">
                  <c:v>37.31748998665995</c:v>
                </c:pt>
                <c:pt idx="3920">
                  <c:v>37.323101438532404</c:v>
                </c:pt>
                <c:pt idx="3921">
                  <c:v>37.333675124696946</c:v>
                </c:pt>
                <c:pt idx="3922">
                  <c:v>37.341396474099284</c:v>
                </c:pt>
                <c:pt idx="3923">
                  <c:v>37.343883395694348</c:v>
                </c:pt>
                <c:pt idx="3924">
                  <c:v>37.357704711294836</c:v>
                </c:pt>
                <c:pt idx="3925">
                  <c:v>37.360119992714324</c:v>
                </c:pt>
                <c:pt idx="3926">
                  <c:v>37.373845621648393</c:v>
                </c:pt>
                <c:pt idx="3927">
                  <c:v>37.375323597181037</c:v>
                </c:pt>
                <c:pt idx="3928">
                  <c:v>37.37929529959694</c:v>
                </c:pt>
                <c:pt idx="3929">
                  <c:v>37.395175465006687</c:v>
                </c:pt>
                <c:pt idx="3930">
                  <c:v>37.40123056959677</c:v>
                </c:pt>
                <c:pt idx="3931">
                  <c:v>37.414288489683166</c:v>
                </c:pt>
                <c:pt idx="3932">
                  <c:v>37.422256939924026</c:v>
                </c:pt>
                <c:pt idx="3933">
                  <c:v>37.429814579852753</c:v>
                </c:pt>
                <c:pt idx="3934">
                  <c:v>37.439894677952481</c:v>
                </c:pt>
                <c:pt idx="3935">
                  <c:v>37.441699552829206</c:v>
                </c:pt>
                <c:pt idx="3936">
                  <c:v>37.44226842528191</c:v>
                </c:pt>
                <c:pt idx="3937">
                  <c:v>37.442349787104881</c:v>
                </c:pt>
                <c:pt idx="3938">
                  <c:v>37.45099895863428</c:v>
                </c:pt>
                <c:pt idx="3939">
                  <c:v>37.452504903682865</c:v>
                </c:pt>
                <c:pt idx="3940">
                  <c:v>37.45788789957512</c:v>
                </c:pt>
                <c:pt idx="3941">
                  <c:v>37.467382529759412</c:v>
                </c:pt>
                <c:pt idx="3942">
                  <c:v>37.489117348290804</c:v>
                </c:pt>
                <c:pt idx="3943">
                  <c:v>37.499998890504372</c:v>
                </c:pt>
                <c:pt idx="3944">
                  <c:v>37.508391311444079</c:v>
                </c:pt>
                <c:pt idx="3945">
                  <c:v>37.510131621005016</c:v>
                </c:pt>
                <c:pt idx="3946">
                  <c:v>37.511960455540041</c:v>
                </c:pt>
                <c:pt idx="3947">
                  <c:v>37.518894591770668</c:v>
                </c:pt>
                <c:pt idx="3948">
                  <c:v>37.521231404011516</c:v>
                </c:pt>
                <c:pt idx="3949">
                  <c:v>37.523107938085438</c:v>
                </c:pt>
                <c:pt idx="3950">
                  <c:v>37.531334691586544</c:v>
                </c:pt>
                <c:pt idx="3951">
                  <c:v>37.543652868972437</c:v>
                </c:pt>
                <c:pt idx="3952">
                  <c:v>37.543662351842777</c:v>
                </c:pt>
                <c:pt idx="3953">
                  <c:v>37.546271388319404</c:v>
                </c:pt>
                <c:pt idx="3954">
                  <c:v>37.549480591969264</c:v>
                </c:pt>
                <c:pt idx="3955">
                  <c:v>37.556820793206924</c:v>
                </c:pt>
                <c:pt idx="3956">
                  <c:v>37.559954767271272</c:v>
                </c:pt>
                <c:pt idx="3957">
                  <c:v>37.561947752491847</c:v>
                </c:pt>
                <c:pt idx="3958">
                  <c:v>37.569442464693317</c:v>
                </c:pt>
                <c:pt idx="3959">
                  <c:v>37.577981737166446</c:v>
                </c:pt>
                <c:pt idx="3960">
                  <c:v>37.579756739522303</c:v>
                </c:pt>
                <c:pt idx="3961">
                  <c:v>37.584309512600889</c:v>
                </c:pt>
                <c:pt idx="3962">
                  <c:v>37.593378527131534</c:v>
                </c:pt>
                <c:pt idx="3963">
                  <c:v>37.599582525136682</c:v>
                </c:pt>
                <c:pt idx="3964">
                  <c:v>37.601653045010217</c:v>
                </c:pt>
                <c:pt idx="3965">
                  <c:v>37.618721804046082</c:v>
                </c:pt>
                <c:pt idx="3966">
                  <c:v>37.642412287475281</c:v>
                </c:pt>
                <c:pt idx="3967">
                  <c:v>37.642438098978396</c:v>
                </c:pt>
                <c:pt idx="3968">
                  <c:v>37.659305676305536</c:v>
                </c:pt>
                <c:pt idx="3969">
                  <c:v>37.676619778810199</c:v>
                </c:pt>
                <c:pt idx="3970">
                  <c:v>37.679892114395727</c:v>
                </c:pt>
                <c:pt idx="3971">
                  <c:v>37.68037180551724</c:v>
                </c:pt>
                <c:pt idx="3972">
                  <c:v>37.684891781510473</c:v>
                </c:pt>
                <c:pt idx="3973">
                  <c:v>37.687820018824382</c:v>
                </c:pt>
                <c:pt idx="3974">
                  <c:v>37.690880878071049</c:v>
                </c:pt>
                <c:pt idx="3975">
                  <c:v>37.697865757958901</c:v>
                </c:pt>
                <c:pt idx="3976">
                  <c:v>37.699176243184986</c:v>
                </c:pt>
                <c:pt idx="3977">
                  <c:v>37.700520639030572</c:v>
                </c:pt>
                <c:pt idx="3978">
                  <c:v>37.703275647659595</c:v>
                </c:pt>
                <c:pt idx="3979">
                  <c:v>37.71210852332495</c:v>
                </c:pt>
                <c:pt idx="3980">
                  <c:v>37.714077268571891</c:v>
                </c:pt>
                <c:pt idx="3981">
                  <c:v>37.71436108837252</c:v>
                </c:pt>
                <c:pt idx="3982">
                  <c:v>37.714905579434493</c:v>
                </c:pt>
                <c:pt idx="3983">
                  <c:v>37.716823941000968</c:v>
                </c:pt>
                <c:pt idx="3984">
                  <c:v>37.719468637868076</c:v>
                </c:pt>
                <c:pt idx="3985">
                  <c:v>37.719859206424545</c:v>
                </c:pt>
                <c:pt idx="3986">
                  <c:v>37.723254661374327</c:v>
                </c:pt>
                <c:pt idx="3987">
                  <c:v>37.727561586770911</c:v>
                </c:pt>
                <c:pt idx="3988">
                  <c:v>37.730672967158711</c:v>
                </c:pt>
                <c:pt idx="3989">
                  <c:v>37.731113514766072</c:v>
                </c:pt>
                <c:pt idx="3990">
                  <c:v>37.742661509350391</c:v>
                </c:pt>
                <c:pt idx="3991">
                  <c:v>37.746690322443413</c:v>
                </c:pt>
                <c:pt idx="3992">
                  <c:v>37.755635034406062</c:v>
                </c:pt>
                <c:pt idx="3993">
                  <c:v>37.761251966605371</c:v>
                </c:pt>
                <c:pt idx="3994">
                  <c:v>37.762306128779827</c:v>
                </c:pt>
                <c:pt idx="3995">
                  <c:v>37.764724056441423</c:v>
                </c:pt>
                <c:pt idx="3996">
                  <c:v>37.775913597586467</c:v>
                </c:pt>
                <c:pt idx="3997">
                  <c:v>37.781032792724936</c:v>
                </c:pt>
                <c:pt idx="3998">
                  <c:v>37.787860437642436</c:v>
                </c:pt>
                <c:pt idx="3999">
                  <c:v>37.793683410450846</c:v>
                </c:pt>
                <c:pt idx="4000">
                  <c:v>37.796311807665674</c:v>
                </c:pt>
                <c:pt idx="4001">
                  <c:v>37.803486306938964</c:v>
                </c:pt>
                <c:pt idx="4002">
                  <c:v>37.812973668392786</c:v>
                </c:pt>
                <c:pt idx="4003">
                  <c:v>37.813731474644634</c:v>
                </c:pt>
                <c:pt idx="4004">
                  <c:v>37.816329627001203</c:v>
                </c:pt>
                <c:pt idx="4005">
                  <c:v>37.822209230068893</c:v>
                </c:pt>
                <c:pt idx="4006">
                  <c:v>37.828650835476616</c:v>
                </c:pt>
                <c:pt idx="4007">
                  <c:v>37.831195354393323</c:v>
                </c:pt>
                <c:pt idx="4008">
                  <c:v>37.852432779015594</c:v>
                </c:pt>
                <c:pt idx="4009">
                  <c:v>37.86195930055424</c:v>
                </c:pt>
                <c:pt idx="4010">
                  <c:v>37.863017807072524</c:v>
                </c:pt>
                <c:pt idx="4011">
                  <c:v>37.86594137162173</c:v>
                </c:pt>
                <c:pt idx="4012">
                  <c:v>37.878755414786248</c:v>
                </c:pt>
                <c:pt idx="4013">
                  <c:v>37.892331665695373</c:v>
                </c:pt>
                <c:pt idx="4014">
                  <c:v>37.902081999974158</c:v>
                </c:pt>
                <c:pt idx="4015">
                  <c:v>37.915772286023554</c:v>
                </c:pt>
                <c:pt idx="4016">
                  <c:v>37.920381824232962</c:v>
                </c:pt>
                <c:pt idx="4017">
                  <c:v>37.921488993119937</c:v>
                </c:pt>
                <c:pt idx="4018">
                  <c:v>37.924217492301828</c:v>
                </c:pt>
                <c:pt idx="4019">
                  <c:v>37.925547311283452</c:v>
                </c:pt>
                <c:pt idx="4020">
                  <c:v>37.931611921066299</c:v>
                </c:pt>
                <c:pt idx="4021">
                  <c:v>37.94845181094221</c:v>
                </c:pt>
                <c:pt idx="4022">
                  <c:v>37.961904541340886</c:v>
                </c:pt>
                <c:pt idx="4023">
                  <c:v>37.967478008473662</c:v>
                </c:pt>
                <c:pt idx="4024">
                  <c:v>37.973006782423759</c:v>
                </c:pt>
                <c:pt idx="4025">
                  <c:v>37.974630282614143</c:v>
                </c:pt>
                <c:pt idx="4026">
                  <c:v>37.984911709659002</c:v>
                </c:pt>
                <c:pt idx="4027">
                  <c:v>37.986098264056778</c:v>
                </c:pt>
                <c:pt idx="4028">
                  <c:v>37.986369862913804</c:v>
                </c:pt>
                <c:pt idx="4029">
                  <c:v>37.990038757921056</c:v>
                </c:pt>
                <c:pt idx="4030">
                  <c:v>37.994357596924587</c:v>
                </c:pt>
                <c:pt idx="4031">
                  <c:v>38.005800395320243</c:v>
                </c:pt>
                <c:pt idx="4032">
                  <c:v>38.021803683633827</c:v>
                </c:pt>
                <c:pt idx="4033">
                  <c:v>38.022332074771327</c:v>
                </c:pt>
                <c:pt idx="4034">
                  <c:v>38.031560283692784</c:v>
                </c:pt>
                <c:pt idx="4035">
                  <c:v>38.033993014349356</c:v>
                </c:pt>
                <c:pt idx="4036">
                  <c:v>38.041147233881766</c:v>
                </c:pt>
                <c:pt idx="4037">
                  <c:v>38.042415526206931</c:v>
                </c:pt>
                <c:pt idx="4038">
                  <c:v>38.046734767117414</c:v>
                </c:pt>
                <c:pt idx="4039">
                  <c:v>38.050772915703277</c:v>
                </c:pt>
                <c:pt idx="4040">
                  <c:v>38.05862614409277</c:v>
                </c:pt>
                <c:pt idx="4041">
                  <c:v>38.063762565592867</c:v>
                </c:pt>
                <c:pt idx="4042">
                  <c:v>38.067114111684397</c:v>
                </c:pt>
                <c:pt idx="4043">
                  <c:v>38.07163620350434</c:v>
                </c:pt>
                <c:pt idx="4044">
                  <c:v>38.084913945412985</c:v>
                </c:pt>
                <c:pt idx="4045">
                  <c:v>38.088481887440885</c:v>
                </c:pt>
                <c:pt idx="4046">
                  <c:v>38.091597631950641</c:v>
                </c:pt>
                <c:pt idx="4047">
                  <c:v>38.103289170736069</c:v>
                </c:pt>
                <c:pt idx="4048">
                  <c:v>38.110491593354908</c:v>
                </c:pt>
                <c:pt idx="4049">
                  <c:v>38.113219083428959</c:v>
                </c:pt>
                <c:pt idx="4050">
                  <c:v>38.114171472094355</c:v>
                </c:pt>
                <c:pt idx="4051">
                  <c:v>38.120431006722249</c:v>
                </c:pt>
                <c:pt idx="4052">
                  <c:v>38.120898345323987</c:v>
                </c:pt>
                <c:pt idx="4053">
                  <c:v>38.137432857789719</c:v>
                </c:pt>
                <c:pt idx="4054">
                  <c:v>38.142474253809425</c:v>
                </c:pt>
                <c:pt idx="4055">
                  <c:v>38.143711176344226</c:v>
                </c:pt>
                <c:pt idx="4056">
                  <c:v>38.147854056306606</c:v>
                </c:pt>
                <c:pt idx="4057">
                  <c:v>38.154047876408548</c:v>
                </c:pt>
                <c:pt idx="4058">
                  <c:v>38.162137038145353</c:v>
                </c:pt>
                <c:pt idx="4059">
                  <c:v>38.173996492792241</c:v>
                </c:pt>
                <c:pt idx="4060">
                  <c:v>38.18896284101379</c:v>
                </c:pt>
                <c:pt idx="4061">
                  <c:v>38.192474899385246</c:v>
                </c:pt>
                <c:pt idx="4062">
                  <c:v>38.195808347378993</c:v>
                </c:pt>
                <c:pt idx="4063">
                  <c:v>38.200634423815096</c:v>
                </c:pt>
                <c:pt idx="4064">
                  <c:v>38.2035242386224</c:v>
                </c:pt>
                <c:pt idx="4065">
                  <c:v>38.204288861660849</c:v>
                </c:pt>
                <c:pt idx="4066">
                  <c:v>38.206690446689308</c:v>
                </c:pt>
                <c:pt idx="4067">
                  <c:v>38.229040022511867</c:v>
                </c:pt>
                <c:pt idx="4068">
                  <c:v>38.233158695638515</c:v>
                </c:pt>
                <c:pt idx="4069">
                  <c:v>38.233622081663462</c:v>
                </c:pt>
                <c:pt idx="4070">
                  <c:v>38.234975844809831</c:v>
                </c:pt>
                <c:pt idx="4071">
                  <c:v>38.239518609756821</c:v>
                </c:pt>
                <c:pt idx="4072">
                  <c:v>38.263203000318804</c:v>
                </c:pt>
                <c:pt idx="4073">
                  <c:v>38.266489904936122</c:v>
                </c:pt>
                <c:pt idx="4074">
                  <c:v>38.277197195675079</c:v>
                </c:pt>
                <c:pt idx="4075">
                  <c:v>38.279633915382171</c:v>
                </c:pt>
                <c:pt idx="4076">
                  <c:v>38.286577016322553</c:v>
                </c:pt>
                <c:pt idx="4077">
                  <c:v>38.295889996705142</c:v>
                </c:pt>
                <c:pt idx="4078">
                  <c:v>38.299059951222489</c:v>
                </c:pt>
                <c:pt idx="4079">
                  <c:v>38.307108362926677</c:v>
                </c:pt>
                <c:pt idx="4080">
                  <c:v>38.313480918330178</c:v>
                </c:pt>
                <c:pt idx="4081">
                  <c:v>38.314330116442918</c:v>
                </c:pt>
                <c:pt idx="4082">
                  <c:v>38.318195864390688</c:v>
                </c:pt>
                <c:pt idx="4083">
                  <c:v>38.318525571999892</c:v>
                </c:pt>
                <c:pt idx="4084">
                  <c:v>38.318790294279999</c:v>
                </c:pt>
                <c:pt idx="4085">
                  <c:v>38.320679844924726</c:v>
                </c:pt>
                <c:pt idx="4086">
                  <c:v>38.320756212690313</c:v>
                </c:pt>
                <c:pt idx="4087">
                  <c:v>38.323387542668357</c:v>
                </c:pt>
                <c:pt idx="4088">
                  <c:v>38.328899853580722</c:v>
                </c:pt>
                <c:pt idx="4089">
                  <c:v>38.332721763914172</c:v>
                </c:pt>
                <c:pt idx="4090">
                  <c:v>38.334533007340909</c:v>
                </c:pt>
                <c:pt idx="4091">
                  <c:v>38.347569623678275</c:v>
                </c:pt>
                <c:pt idx="4092">
                  <c:v>38.351411756510174</c:v>
                </c:pt>
                <c:pt idx="4093">
                  <c:v>38.353789371584291</c:v>
                </c:pt>
                <c:pt idx="4094">
                  <c:v>38.35696604607184</c:v>
                </c:pt>
                <c:pt idx="4095">
                  <c:v>38.358106293597281</c:v>
                </c:pt>
                <c:pt idx="4096">
                  <c:v>38.372560839507919</c:v>
                </c:pt>
                <c:pt idx="4097">
                  <c:v>38.380152868215305</c:v>
                </c:pt>
                <c:pt idx="4098">
                  <c:v>38.382550617465625</c:v>
                </c:pt>
                <c:pt idx="4099">
                  <c:v>38.382590960027116</c:v>
                </c:pt>
                <c:pt idx="4100">
                  <c:v>38.398748882484249</c:v>
                </c:pt>
                <c:pt idx="4101">
                  <c:v>38.400458521650911</c:v>
                </c:pt>
                <c:pt idx="4102">
                  <c:v>38.400464793823318</c:v>
                </c:pt>
                <c:pt idx="4103">
                  <c:v>38.403207652517352</c:v>
                </c:pt>
                <c:pt idx="4104">
                  <c:v>38.407263543682568</c:v>
                </c:pt>
                <c:pt idx="4105">
                  <c:v>38.408658594726063</c:v>
                </c:pt>
                <c:pt idx="4106">
                  <c:v>38.411919650381776</c:v>
                </c:pt>
                <c:pt idx="4107">
                  <c:v>38.414406229573729</c:v>
                </c:pt>
                <c:pt idx="4108">
                  <c:v>38.432465145601626</c:v>
                </c:pt>
                <c:pt idx="4109">
                  <c:v>38.462741094832602</c:v>
                </c:pt>
                <c:pt idx="4110">
                  <c:v>38.463037054697338</c:v>
                </c:pt>
                <c:pt idx="4111">
                  <c:v>38.468143477972539</c:v>
                </c:pt>
                <c:pt idx="4112">
                  <c:v>38.475661035299353</c:v>
                </c:pt>
                <c:pt idx="4113">
                  <c:v>38.478764626185033</c:v>
                </c:pt>
                <c:pt idx="4114">
                  <c:v>38.47981648053279</c:v>
                </c:pt>
                <c:pt idx="4115">
                  <c:v>38.482925952403029</c:v>
                </c:pt>
                <c:pt idx="4116">
                  <c:v>38.487522530146535</c:v>
                </c:pt>
                <c:pt idx="4117">
                  <c:v>38.490185135267659</c:v>
                </c:pt>
                <c:pt idx="4118">
                  <c:v>38.51128004412017</c:v>
                </c:pt>
                <c:pt idx="4119">
                  <c:v>38.52557262458074</c:v>
                </c:pt>
                <c:pt idx="4120">
                  <c:v>38.533688932844846</c:v>
                </c:pt>
                <c:pt idx="4121">
                  <c:v>38.537644164638401</c:v>
                </c:pt>
                <c:pt idx="4122">
                  <c:v>38.539796929858284</c:v>
                </c:pt>
                <c:pt idx="4123">
                  <c:v>38.540684046393075</c:v>
                </c:pt>
                <c:pt idx="4124">
                  <c:v>38.545117530710712</c:v>
                </c:pt>
                <c:pt idx="4125">
                  <c:v>38.554413969447559</c:v>
                </c:pt>
                <c:pt idx="4126">
                  <c:v>38.554552801585729</c:v>
                </c:pt>
                <c:pt idx="4127">
                  <c:v>38.559621242910538</c:v>
                </c:pt>
                <c:pt idx="4128">
                  <c:v>38.564199256283736</c:v>
                </c:pt>
                <c:pt idx="4129">
                  <c:v>38.577516378323608</c:v>
                </c:pt>
                <c:pt idx="4130">
                  <c:v>38.582277374140318</c:v>
                </c:pt>
                <c:pt idx="4131">
                  <c:v>38.597853009640538</c:v>
                </c:pt>
                <c:pt idx="4132">
                  <c:v>38.606912632332531</c:v>
                </c:pt>
                <c:pt idx="4133">
                  <c:v>38.608569377382778</c:v>
                </c:pt>
                <c:pt idx="4134">
                  <c:v>38.624548950339282</c:v>
                </c:pt>
                <c:pt idx="4135">
                  <c:v>38.626546757400924</c:v>
                </c:pt>
                <c:pt idx="4136">
                  <c:v>38.629199440940134</c:v>
                </c:pt>
                <c:pt idx="4137">
                  <c:v>38.6354898637735</c:v>
                </c:pt>
                <c:pt idx="4138">
                  <c:v>38.637711649897398</c:v>
                </c:pt>
                <c:pt idx="4139">
                  <c:v>38.641247634659827</c:v>
                </c:pt>
                <c:pt idx="4140">
                  <c:v>38.644292632253027</c:v>
                </c:pt>
                <c:pt idx="4141">
                  <c:v>38.657562900421411</c:v>
                </c:pt>
                <c:pt idx="4142">
                  <c:v>38.657914179114691</c:v>
                </c:pt>
                <c:pt idx="4143">
                  <c:v>38.659078481161593</c:v>
                </c:pt>
                <c:pt idx="4144">
                  <c:v>38.663178908323417</c:v>
                </c:pt>
                <c:pt idx="4145">
                  <c:v>38.664644949700282</c:v>
                </c:pt>
                <c:pt idx="4146">
                  <c:v>38.667637206850081</c:v>
                </c:pt>
                <c:pt idx="4147">
                  <c:v>38.667908667011133</c:v>
                </c:pt>
                <c:pt idx="4148">
                  <c:v>38.669976331552675</c:v>
                </c:pt>
                <c:pt idx="4149">
                  <c:v>38.670317043211206</c:v>
                </c:pt>
                <c:pt idx="4150">
                  <c:v>38.672761527312076</c:v>
                </c:pt>
                <c:pt idx="4151">
                  <c:v>38.674074202145214</c:v>
                </c:pt>
                <c:pt idx="4152">
                  <c:v>38.679542164366971</c:v>
                </c:pt>
                <c:pt idx="4153">
                  <c:v>38.689203228628216</c:v>
                </c:pt>
                <c:pt idx="4154">
                  <c:v>38.689840864008495</c:v>
                </c:pt>
                <c:pt idx="4155">
                  <c:v>38.694398356729565</c:v>
                </c:pt>
                <c:pt idx="4156">
                  <c:v>38.697045061000694</c:v>
                </c:pt>
                <c:pt idx="4157">
                  <c:v>38.701316966706059</c:v>
                </c:pt>
                <c:pt idx="4158">
                  <c:v>38.703367982028702</c:v>
                </c:pt>
                <c:pt idx="4159">
                  <c:v>38.708360464372298</c:v>
                </c:pt>
                <c:pt idx="4160">
                  <c:v>38.721252660417285</c:v>
                </c:pt>
                <c:pt idx="4161">
                  <c:v>38.731617535467684</c:v>
                </c:pt>
                <c:pt idx="4162">
                  <c:v>38.735782377915598</c:v>
                </c:pt>
                <c:pt idx="4163">
                  <c:v>38.744628438651525</c:v>
                </c:pt>
                <c:pt idx="4164">
                  <c:v>38.745145798004899</c:v>
                </c:pt>
                <c:pt idx="4165">
                  <c:v>38.747270547012263</c:v>
                </c:pt>
                <c:pt idx="4166">
                  <c:v>38.761497675435706</c:v>
                </c:pt>
                <c:pt idx="4167">
                  <c:v>38.780751293208759</c:v>
                </c:pt>
                <c:pt idx="4168">
                  <c:v>38.788698967086354</c:v>
                </c:pt>
                <c:pt idx="4169">
                  <c:v>38.796881705778091</c:v>
                </c:pt>
                <c:pt idx="4170">
                  <c:v>38.814117930863368</c:v>
                </c:pt>
                <c:pt idx="4171">
                  <c:v>38.81713369168569</c:v>
                </c:pt>
                <c:pt idx="4172">
                  <c:v>38.818957275862495</c:v>
                </c:pt>
                <c:pt idx="4173">
                  <c:v>38.821034533595402</c:v>
                </c:pt>
                <c:pt idx="4174">
                  <c:v>38.821867783385336</c:v>
                </c:pt>
                <c:pt idx="4175">
                  <c:v>38.84057220631118</c:v>
                </c:pt>
                <c:pt idx="4176">
                  <c:v>38.841462509046885</c:v>
                </c:pt>
                <c:pt idx="4177">
                  <c:v>38.856020998749017</c:v>
                </c:pt>
                <c:pt idx="4178">
                  <c:v>38.883435206825894</c:v>
                </c:pt>
                <c:pt idx="4179">
                  <c:v>38.885313327049424</c:v>
                </c:pt>
                <c:pt idx="4180">
                  <c:v>38.888074484792995</c:v>
                </c:pt>
                <c:pt idx="4181">
                  <c:v>38.893773130072177</c:v>
                </c:pt>
                <c:pt idx="4182">
                  <c:v>38.897102748222096</c:v>
                </c:pt>
                <c:pt idx="4183">
                  <c:v>38.897966060427017</c:v>
                </c:pt>
                <c:pt idx="4184">
                  <c:v>38.903837506693101</c:v>
                </c:pt>
                <c:pt idx="4185">
                  <c:v>38.904746649569745</c:v>
                </c:pt>
                <c:pt idx="4186">
                  <c:v>38.90810511715901</c:v>
                </c:pt>
                <c:pt idx="4187">
                  <c:v>38.928124086078377</c:v>
                </c:pt>
                <c:pt idx="4188">
                  <c:v>38.938242760083313</c:v>
                </c:pt>
                <c:pt idx="4189">
                  <c:v>38.9403257763082</c:v>
                </c:pt>
                <c:pt idx="4190">
                  <c:v>38.942420487318181</c:v>
                </c:pt>
                <c:pt idx="4191">
                  <c:v>38.943638631873014</c:v>
                </c:pt>
                <c:pt idx="4192">
                  <c:v>38.943804560212719</c:v>
                </c:pt>
                <c:pt idx="4193">
                  <c:v>38.949159282994302</c:v>
                </c:pt>
                <c:pt idx="4194">
                  <c:v>38.95692880449834</c:v>
                </c:pt>
                <c:pt idx="4195">
                  <c:v>38.992867052562907</c:v>
                </c:pt>
                <c:pt idx="4196">
                  <c:v>39.003688729594046</c:v>
                </c:pt>
                <c:pt idx="4197">
                  <c:v>39.005137327563702</c:v>
                </c:pt>
                <c:pt idx="4198">
                  <c:v>39.015959045431629</c:v>
                </c:pt>
                <c:pt idx="4199">
                  <c:v>39.025585817120984</c:v>
                </c:pt>
                <c:pt idx="4200">
                  <c:v>39.029121522917556</c:v>
                </c:pt>
                <c:pt idx="4201">
                  <c:v>39.033564331035002</c:v>
                </c:pt>
                <c:pt idx="4202">
                  <c:v>39.036640865812359</c:v>
                </c:pt>
                <c:pt idx="4203">
                  <c:v>39.057197124411537</c:v>
                </c:pt>
                <c:pt idx="4204">
                  <c:v>39.05916205937605</c:v>
                </c:pt>
                <c:pt idx="4205">
                  <c:v>39.062428903676263</c:v>
                </c:pt>
                <c:pt idx="4206">
                  <c:v>39.064007375429121</c:v>
                </c:pt>
                <c:pt idx="4207">
                  <c:v>39.066260004818353</c:v>
                </c:pt>
                <c:pt idx="4208">
                  <c:v>39.070215823133069</c:v>
                </c:pt>
                <c:pt idx="4209">
                  <c:v>39.078020821509483</c:v>
                </c:pt>
                <c:pt idx="4210">
                  <c:v>39.085140800706782</c:v>
                </c:pt>
                <c:pt idx="4211">
                  <c:v>39.089922771163671</c:v>
                </c:pt>
                <c:pt idx="4212">
                  <c:v>39.091854792618896</c:v>
                </c:pt>
                <c:pt idx="4213">
                  <c:v>39.100139115724986</c:v>
                </c:pt>
                <c:pt idx="4214">
                  <c:v>39.107508129080138</c:v>
                </c:pt>
                <c:pt idx="4215">
                  <c:v>39.114684878258714</c:v>
                </c:pt>
                <c:pt idx="4216">
                  <c:v>39.124323046168342</c:v>
                </c:pt>
                <c:pt idx="4217">
                  <c:v>39.131233959981344</c:v>
                </c:pt>
                <c:pt idx="4218">
                  <c:v>39.140377752127904</c:v>
                </c:pt>
                <c:pt idx="4219">
                  <c:v>39.140545103744081</c:v>
                </c:pt>
                <c:pt idx="4220">
                  <c:v>39.141955353696744</c:v>
                </c:pt>
                <c:pt idx="4221">
                  <c:v>39.142963532186748</c:v>
                </c:pt>
                <c:pt idx="4222">
                  <c:v>39.150298098879162</c:v>
                </c:pt>
                <c:pt idx="4223">
                  <c:v>39.154075814166141</c:v>
                </c:pt>
                <c:pt idx="4224">
                  <c:v>39.158259926967062</c:v>
                </c:pt>
                <c:pt idx="4225">
                  <c:v>39.15908712737523</c:v>
                </c:pt>
                <c:pt idx="4226">
                  <c:v>39.165406536700729</c:v>
                </c:pt>
                <c:pt idx="4227">
                  <c:v>39.173644000545451</c:v>
                </c:pt>
                <c:pt idx="4228">
                  <c:v>39.174212258506643</c:v>
                </c:pt>
                <c:pt idx="4229">
                  <c:v>39.177172549018877</c:v>
                </c:pt>
                <c:pt idx="4230">
                  <c:v>39.1826656460454</c:v>
                </c:pt>
                <c:pt idx="4231">
                  <c:v>39.192451206621037</c:v>
                </c:pt>
                <c:pt idx="4232">
                  <c:v>39.194828164882246</c:v>
                </c:pt>
                <c:pt idx="4233">
                  <c:v>39.2022645315053</c:v>
                </c:pt>
                <c:pt idx="4234">
                  <c:v>39.229531222049154</c:v>
                </c:pt>
                <c:pt idx="4235">
                  <c:v>39.235461225956463</c:v>
                </c:pt>
                <c:pt idx="4236">
                  <c:v>39.23657763979962</c:v>
                </c:pt>
                <c:pt idx="4237">
                  <c:v>39.249370719947919</c:v>
                </c:pt>
                <c:pt idx="4238">
                  <c:v>39.259049880793675</c:v>
                </c:pt>
                <c:pt idx="4239">
                  <c:v>39.259089318430362</c:v>
                </c:pt>
                <c:pt idx="4240">
                  <c:v>39.272814191369037</c:v>
                </c:pt>
                <c:pt idx="4241">
                  <c:v>39.281368547112159</c:v>
                </c:pt>
                <c:pt idx="4242">
                  <c:v>39.286770236096679</c:v>
                </c:pt>
                <c:pt idx="4243">
                  <c:v>39.289370937432437</c:v>
                </c:pt>
                <c:pt idx="4244">
                  <c:v>39.291453310692987</c:v>
                </c:pt>
                <c:pt idx="4245">
                  <c:v>39.296148307329332</c:v>
                </c:pt>
                <c:pt idx="4246">
                  <c:v>39.309722140559636</c:v>
                </c:pt>
                <c:pt idx="4247">
                  <c:v>39.311167565152708</c:v>
                </c:pt>
                <c:pt idx="4248">
                  <c:v>39.312196106213577</c:v>
                </c:pt>
                <c:pt idx="4249">
                  <c:v>39.32162606665598</c:v>
                </c:pt>
                <c:pt idx="4250">
                  <c:v>39.323794666007672</c:v>
                </c:pt>
                <c:pt idx="4251">
                  <c:v>39.326940257251849</c:v>
                </c:pt>
                <c:pt idx="4252">
                  <c:v>39.331085800318299</c:v>
                </c:pt>
                <c:pt idx="4253">
                  <c:v>39.351852763116518</c:v>
                </c:pt>
                <c:pt idx="4254">
                  <c:v>39.355574370094587</c:v>
                </c:pt>
                <c:pt idx="4255">
                  <c:v>39.35683923413859</c:v>
                </c:pt>
                <c:pt idx="4256">
                  <c:v>39.358859331564794</c:v>
                </c:pt>
                <c:pt idx="4257">
                  <c:v>39.36264374255537</c:v>
                </c:pt>
                <c:pt idx="4258">
                  <c:v>39.365768439481833</c:v>
                </c:pt>
                <c:pt idx="4259">
                  <c:v>39.369382908135819</c:v>
                </c:pt>
                <c:pt idx="4260">
                  <c:v>39.372794917753545</c:v>
                </c:pt>
                <c:pt idx="4261">
                  <c:v>39.381521497801089</c:v>
                </c:pt>
                <c:pt idx="4262">
                  <c:v>39.388766418113512</c:v>
                </c:pt>
                <c:pt idx="4263">
                  <c:v>39.390916498801182</c:v>
                </c:pt>
                <c:pt idx="4264">
                  <c:v>39.391229088325282</c:v>
                </c:pt>
                <c:pt idx="4265">
                  <c:v>39.39533645793793</c:v>
                </c:pt>
                <c:pt idx="4266">
                  <c:v>39.395874565886132</c:v>
                </c:pt>
                <c:pt idx="4267">
                  <c:v>39.400174241468939</c:v>
                </c:pt>
                <c:pt idx="4268">
                  <c:v>39.420797912809569</c:v>
                </c:pt>
                <c:pt idx="4269">
                  <c:v>39.428496008034884</c:v>
                </c:pt>
                <c:pt idx="4270">
                  <c:v>39.428595322918135</c:v>
                </c:pt>
                <c:pt idx="4271">
                  <c:v>39.432031197320953</c:v>
                </c:pt>
                <c:pt idx="4272">
                  <c:v>39.437900204447345</c:v>
                </c:pt>
                <c:pt idx="4273">
                  <c:v>39.443852496537204</c:v>
                </c:pt>
                <c:pt idx="4274">
                  <c:v>39.450553256584747</c:v>
                </c:pt>
                <c:pt idx="4275">
                  <c:v>39.454947493039228</c:v>
                </c:pt>
                <c:pt idx="4276">
                  <c:v>39.462016150413412</c:v>
                </c:pt>
                <c:pt idx="4277">
                  <c:v>39.464961443202604</c:v>
                </c:pt>
                <c:pt idx="4278">
                  <c:v>39.47294525429902</c:v>
                </c:pt>
                <c:pt idx="4279">
                  <c:v>39.483278618754802</c:v>
                </c:pt>
                <c:pt idx="4280">
                  <c:v>39.486614673089711</c:v>
                </c:pt>
                <c:pt idx="4281">
                  <c:v>39.505755579105831</c:v>
                </c:pt>
                <c:pt idx="4282">
                  <c:v>39.51170624148935</c:v>
                </c:pt>
                <c:pt idx="4283">
                  <c:v>39.51393463597644</c:v>
                </c:pt>
                <c:pt idx="4284">
                  <c:v>39.516211837568342</c:v>
                </c:pt>
                <c:pt idx="4285">
                  <c:v>39.516660579539717</c:v>
                </c:pt>
                <c:pt idx="4286">
                  <c:v>39.519644474043474</c:v>
                </c:pt>
                <c:pt idx="4287">
                  <c:v>39.525117398821493</c:v>
                </c:pt>
                <c:pt idx="4288">
                  <c:v>39.526627963841491</c:v>
                </c:pt>
                <c:pt idx="4289">
                  <c:v>39.539415740204461</c:v>
                </c:pt>
                <c:pt idx="4290">
                  <c:v>39.540960317460566</c:v>
                </c:pt>
                <c:pt idx="4291">
                  <c:v>39.553024327633956</c:v>
                </c:pt>
                <c:pt idx="4292">
                  <c:v>39.560165044267336</c:v>
                </c:pt>
                <c:pt idx="4293">
                  <c:v>39.561632390432834</c:v>
                </c:pt>
                <c:pt idx="4294">
                  <c:v>39.566447351936894</c:v>
                </c:pt>
                <c:pt idx="4295">
                  <c:v>39.576595071772857</c:v>
                </c:pt>
                <c:pt idx="4296">
                  <c:v>39.5991396304549</c:v>
                </c:pt>
                <c:pt idx="4297">
                  <c:v>39.599371548755471</c:v>
                </c:pt>
                <c:pt idx="4298">
                  <c:v>39.607617299380564</c:v>
                </c:pt>
                <c:pt idx="4299">
                  <c:v>39.609333663902326</c:v>
                </c:pt>
                <c:pt idx="4300">
                  <c:v>39.612203711683634</c:v>
                </c:pt>
                <c:pt idx="4301">
                  <c:v>39.615595505026093</c:v>
                </c:pt>
                <c:pt idx="4302">
                  <c:v>39.6177718541716</c:v>
                </c:pt>
                <c:pt idx="4303">
                  <c:v>39.620478450394295</c:v>
                </c:pt>
                <c:pt idx="4304">
                  <c:v>39.625621188393033</c:v>
                </c:pt>
                <c:pt idx="4305">
                  <c:v>39.628134875327738</c:v>
                </c:pt>
                <c:pt idx="4306">
                  <c:v>39.630631725754675</c:v>
                </c:pt>
                <c:pt idx="4307">
                  <c:v>39.644582404369203</c:v>
                </c:pt>
                <c:pt idx="4308">
                  <c:v>39.649277845896755</c:v>
                </c:pt>
                <c:pt idx="4309">
                  <c:v>39.66009385180309</c:v>
                </c:pt>
                <c:pt idx="4310">
                  <c:v>39.666159217492066</c:v>
                </c:pt>
                <c:pt idx="4311">
                  <c:v>39.677944924752815</c:v>
                </c:pt>
                <c:pt idx="4312">
                  <c:v>39.690863010044495</c:v>
                </c:pt>
                <c:pt idx="4313">
                  <c:v>39.692312065261149</c:v>
                </c:pt>
                <c:pt idx="4314">
                  <c:v>39.693980611104138</c:v>
                </c:pt>
                <c:pt idx="4315">
                  <c:v>39.696981839684533</c:v>
                </c:pt>
                <c:pt idx="4316">
                  <c:v>39.698379406826362</c:v>
                </c:pt>
                <c:pt idx="4317">
                  <c:v>39.699132329366357</c:v>
                </c:pt>
                <c:pt idx="4318">
                  <c:v>39.701862517143866</c:v>
                </c:pt>
                <c:pt idx="4319">
                  <c:v>39.710466493307429</c:v>
                </c:pt>
                <c:pt idx="4320">
                  <c:v>39.720032965982313</c:v>
                </c:pt>
                <c:pt idx="4321">
                  <c:v>39.733807180380403</c:v>
                </c:pt>
                <c:pt idx="4322">
                  <c:v>39.73609215320694</c:v>
                </c:pt>
                <c:pt idx="4323">
                  <c:v>39.737647719310104</c:v>
                </c:pt>
                <c:pt idx="4324">
                  <c:v>39.747288492165424</c:v>
                </c:pt>
                <c:pt idx="4325">
                  <c:v>39.748415473008947</c:v>
                </c:pt>
                <c:pt idx="4326">
                  <c:v>39.748619225951842</c:v>
                </c:pt>
                <c:pt idx="4327">
                  <c:v>39.756275388753643</c:v>
                </c:pt>
                <c:pt idx="4328">
                  <c:v>39.761797422601752</c:v>
                </c:pt>
                <c:pt idx="4329">
                  <c:v>39.777518787051569</c:v>
                </c:pt>
                <c:pt idx="4330">
                  <c:v>39.779465958639534</c:v>
                </c:pt>
                <c:pt idx="4331">
                  <c:v>39.792728841976775</c:v>
                </c:pt>
                <c:pt idx="4332">
                  <c:v>39.799522681287499</c:v>
                </c:pt>
                <c:pt idx="4333">
                  <c:v>39.799713192604145</c:v>
                </c:pt>
                <c:pt idx="4334">
                  <c:v>39.829377016832026</c:v>
                </c:pt>
                <c:pt idx="4335">
                  <c:v>39.832859198086773</c:v>
                </c:pt>
                <c:pt idx="4336">
                  <c:v>39.844707261686459</c:v>
                </c:pt>
                <c:pt idx="4337">
                  <c:v>39.845455697941404</c:v>
                </c:pt>
                <c:pt idx="4338">
                  <c:v>39.846770762508697</c:v>
                </c:pt>
                <c:pt idx="4339">
                  <c:v>39.847150660970776</c:v>
                </c:pt>
                <c:pt idx="4340">
                  <c:v>39.84925707828377</c:v>
                </c:pt>
                <c:pt idx="4341">
                  <c:v>39.851756476279704</c:v>
                </c:pt>
                <c:pt idx="4342">
                  <c:v>39.852398766748934</c:v>
                </c:pt>
                <c:pt idx="4343">
                  <c:v>39.853106757452835</c:v>
                </c:pt>
                <c:pt idx="4344">
                  <c:v>39.854688558429132</c:v>
                </c:pt>
                <c:pt idx="4345">
                  <c:v>39.861756557405506</c:v>
                </c:pt>
                <c:pt idx="4346">
                  <c:v>39.863501109082627</c:v>
                </c:pt>
                <c:pt idx="4347">
                  <c:v>39.870547245965348</c:v>
                </c:pt>
                <c:pt idx="4348">
                  <c:v>39.874023372635847</c:v>
                </c:pt>
                <c:pt idx="4349">
                  <c:v>39.884420943865983</c:v>
                </c:pt>
                <c:pt idx="4350">
                  <c:v>39.894740644922841</c:v>
                </c:pt>
                <c:pt idx="4351">
                  <c:v>39.898946961391701</c:v>
                </c:pt>
                <c:pt idx="4352">
                  <c:v>39.905455908281183</c:v>
                </c:pt>
                <c:pt idx="4353">
                  <c:v>39.906831686152337</c:v>
                </c:pt>
                <c:pt idx="4354">
                  <c:v>39.923801323045524</c:v>
                </c:pt>
                <c:pt idx="4355">
                  <c:v>39.946448857719027</c:v>
                </c:pt>
                <c:pt idx="4356">
                  <c:v>39.962114619636509</c:v>
                </c:pt>
                <c:pt idx="4357">
                  <c:v>39.967452252168904</c:v>
                </c:pt>
                <c:pt idx="4358">
                  <c:v>39.969893300520361</c:v>
                </c:pt>
                <c:pt idx="4359">
                  <c:v>39.971542066552217</c:v>
                </c:pt>
                <c:pt idx="4360">
                  <c:v>39.97503481524307</c:v>
                </c:pt>
                <c:pt idx="4361">
                  <c:v>39.98983769084424</c:v>
                </c:pt>
                <c:pt idx="4362">
                  <c:v>39.991326364371815</c:v>
                </c:pt>
                <c:pt idx="4363">
                  <c:v>39.993059287264501</c:v>
                </c:pt>
                <c:pt idx="4364">
                  <c:v>39.994515722463241</c:v>
                </c:pt>
                <c:pt idx="4365">
                  <c:v>39.999533094792014</c:v>
                </c:pt>
                <c:pt idx="4366">
                  <c:v>40.001693139909797</c:v>
                </c:pt>
                <c:pt idx="4367">
                  <c:v>40.003473208622566</c:v>
                </c:pt>
                <c:pt idx="4368">
                  <c:v>40.011303335536688</c:v>
                </c:pt>
                <c:pt idx="4369">
                  <c:v>40.036646671522327</c:v>
                </c:pt>
                <c:pt idx="4370">
                  <c:v>40.04703780459635</c:v>
                </c:pt>
                <c:pt idx="4371">
                  <c:v>40.057922485470634</c:v>
                </c:pt>
                <c:pt idx="4372">
                  <c:v>40.070207355085529</c:v>
                </c:pt>
                <c:pt idx="4373">
                  <c:v>40.071907687562721</c:v>
                </c:pt>
                <c:pt idx="4374">
                  <c:v>40.088920541880476</c:v>
                </c:pt>
                <c:pt idx="4375">
                  <c:v>40.091712007094799</c:v>
                </c:pt>
                <c:pt idx="4376">
                  <c:v>40.092237549796792</c:v>
                </c:pt>
                <c:pt idx="4377">
                  <c:v>40.105703253802005</c:v>
                </c:pt>
                <c:pt idx="4378">
                  <c:v>40.107846026994345</c:v>
                </c:pt>
                <c:pt idx="4379">
                  <c:v>40.11407685722002</c:v>
                </c:pt>
                <c:pt idx="4380">
                  <c:v>40.116451450546684</c:v>
                </c:pt>
                <c:pt idx="4381">
                  <c:v>40.121951258478596</c:v>
                </c:pt>
                <c:pt idx="4382">
                  <c:v>40.149326721963781</c:v>
                </c:pt>
                <c:pt idx="4383">
                  <c:v>40.151118681151161</c:v>
                </c:pt>
                <c:pt idx="4384">
                  <c:v>40.165189774430225</c:v>
                </c:pt>
                <c:pt idx="4385">
                  <c:v>40.166150593008702</c:v>
                </c:pt>
                <c:pt idx="4386">
                  <c:v>40.169442929416725</c:v>
                </c:pt>
                <c:pt idx="4387">
                  <c:v>40.178827733655339</c:v>
                </c:pt>
                <c:pt idx="4388">
                  <c:v>40.187478722378607</c:v>
                </c:pt>
                <c:pt idx="4389">
                  <c:v>40.203780538112298</c:v>
                </c:pt>
                <c:pt idx="4390">
                  <c:v>40.228911061050411</c:v>
                </c:pt>
                <c:pt idx="4391">
                  <c:v>40.232892736265285</c:v>
                </c:pt>
                <c:pt idx="4392">
                  <c:v>40.236071870845898</c:v>
                </c:pt>
                <c:pt idx="4393">
                  <c:v>40.236763519527955</c:v>
                </c:pt>
                <c:pt idx="4394">
                  <c:v>40.238447323492863</c:v>
                </c:pt>
                <c:pt idx="4395">
                  <c:v>40.239727971608133</c:v>
                </c:pt>
                <c:pt idx="4396">
                  <c:v>40.25004749908021</c:v>
                </c:pt>
                <c:pt idx="4397">
                  <c:v>40.257973234047682</c:v>
                </c:pt>
                <c:pt idx="4398">
                  <c:v>40.271632870752896</c:v>
                </c:pt>
                <c:pt idx="4399">
                  <c:v>40.272835478290325</c:v>
                </c:pt>
                <c:pt idx="4400">
                  <c:v>40.278029794119504</c:v>
                </c:pt>
                <c:pt idx="4401">
                  <c:v>40.286680755848273</c:v>
                </c:pt>
                <c:pt idx="4402">
                  <c:v>40.290770951256832</c:v>
                </c:pt>
                <c:pt idx="4403">
                  <c:v>40.293597239385598</c:v>
                </c:pt>
                <c:pt idx="4404">
                  <c:v>40.299607489448611</c:v>
                </c:pt>
                <c:pt idx="4405">
                  <c:v>40.303728228730698</c:v>
                </c:pt>
                <c:pt idx="4406">
                  <c:v>40.304875536666515</c:v>
                </c:pt>
                <c:pt idx="4407">
                  <c:v>40.30552176867095</c:v>
                </c:pt>
                <c:pt idx="4408">
                  <c:v>40.309264071956399</c:v>
                </c:pt>
                <c:pt idx="4409">
                  <c:v>40.310707967399146</c:v>
                </c:pt>
                <c:pt idx="4410">
                  <c:v>40.31297072119348</c:v>
                </c:pt>
                <c:pt idx="4411">
                  <c:v>40.31357316910632</c:v>
                </c:pt>
                <c:pt idx="4412">
                  <c:v>40.319549725373385</c:v>
                </c:pt>
                <c:pt idx="4413">
                  <c:v>40.320088766884254</c:v>
                </c:pt>
                <c:pt idx="4414">
                  <c:v>40.337313832186062</c:v>
                </c:pt>
                <c:pt idx="4415">
                  <c:v>40.355111291888001</c:v>
                </c:pt>
                <c:pt idx="4416">
                  <c:v>40.361035725311091</c:v>
                </c:pt>
                <c:pt idx="4417">
                  <c:v>40.367999167426731</c:v>
                </c:pt>
                <c:pt idx="4418">
                  <c:v>40.371662643625726</c:v>
                </c:pt>
                <c:pt idx="4419">
                  <c:v>40.372917574857738</c:v>
                </c:pt>
                <c:pt idx="4420">
                  <c:v>40.380332154364211</c:v>
                </c:pt>
                <c:pt idx="4421">
                  <c:v>40.386249149677852</c:v>
                </c:pt>
                <c:pt idx="4422">
                  <c:v>40.399020429196639</c:v>
                </c:pt>
                <c:pt idx="4423">
                  <c:v>40.399917221516688</c:v>
                </c:pt>
                <c:pt idx="4424">
                  <c:v>40.40670286796805</c:v>
                </c:pt>
                <c:pt idx="4425">
                  <c:v>40.413935222472325</c:v>
                </c:pt>
                <c:pt idx="4426">
                  <c:v>40.417506733157374</c:v>
                </c:pt>
                <c:pt idx="4427">
                  <c:v>40.419872778993138</c:v>
                </c:pt>
                <c:pt idx="4428">
                  <c:v>40.420931936861152</c:v>
                </c:pt>
                <c:pt idx="4429">
                  <c:v>40.439916634463863</c:v>
                </c:pt>
                <c:pt idx="4430">
                  <c:v>40.459210363221011</c:v>
                </c:pt>
                <c:pt idx="4431">
                  <c:v>40.477416945795291</c:v>
                </c:pt>
                <c:pt idx="4432">
                  <c:v>40.481621596175401</c:v>
                </c:pt>
                <c:pt idx="4433">
                  <c:v>40.483988432352561</c:v>
                </c:pt>
                <c:pt idx="4434">
                  <c:v>40.49626197780546</c:v>
                </c:pt>
                <c:pt idx="4435">
                  <c:v>40.510145014853009</c:v>
                </c:pt>
                <c:pt idx="4436">
                  <c:v>40.519636964947487</c:v>
                </c:pt>
                <c:pt idx="4437">
                  <c:v>40.520905438119513</c:v>
                </c:pt>
                <c:pt idx="4438">
                  <c:v>40.522589251338601</c:v>
                </c:pt>
                <c:pt idx="4439">
                  <c:v>40.52457994199186</c:v>
                </c:pt>
                <c:pt idx="4440">
                  <c:v>40.5329820407471</c:v>
                </c:pt>
                <c:pt idx="4441">
                  <c:v>40.549562414761297</c:v>
                </c:pt>
                <c:pt idx="4442">
                  <c:v>40.552695004865903</c:v>
                </c:pt>
                <c:pt idx="4443">
                  <c:v>40.559463579408977</c:v>
                </c:pt>
                <c:pt idx="4444">
                  <c:v>40.57956000152631</c:v>
                </c:pt>
                <c:pt idx="4445">
                  <c:v>40.580418923246029</c:v>
                </c:pt>
                <c:pt idx="4446">
                  <c:v>40.585994148483309</c:v>
                </c:pt>
                <c:pt idx="4447">
                  <c:v>40.591850066845076</c:v>
                </c:pt>
                <c:pt idx="4448">
                  <c:v>40.592152962804768</c:v>
                </c:pt>
                <c:pt idx="4449">
                  <c:v>40.594023716289222</c:v>
                </c:pt>
                <c:pt idx="4450">
                  <c:v>40.597519675865868</c:v>
                </c:pt>
                <c:pt idx="4451">
                  <c:v>40.5986227437389</c:v>
                </c:pt>
                <c:pt idx="4452">
                  <c:v>40.610697161342479</c:v>
                </c:pt>
                <c:pt idx="4453">
                  <c:v>40.618358660022466</c:v>
                </c:pt>
                <c:pt idx="4454">
                  <c:v>40.625330924112546</c:v>
                </c:pt>
                <c:pt idx="4455">
                  <c:v>40.625487902871384</c:v>
                </c:pt>
                <c:pt idx="4456">
                  <c:v>40.628554689595063</c:v>
                </c:pt>
                <c:pt idx="4457">
                  <c:v>40.649694606335665</c:v>
                </c:pt>
                <c:pt idx="4458">
                  <c:v>40.659376773041302</c:v>
                </c:pt>
                <c:pt idx="4459">
                  <c:v>40.661785887675691</c:v>
                </c:pt>
                <c:pt idx="4460">
                  <c:v>40.662471463634581</c:v>
                </c:pt>
                <c:pt idx="4461">
                  <c:v>40.663059171357439</c:v>
                </c:pt>
                <c:pt idx="4462">
                  <c:v>40.668058711846122</c:v>
                </c:pt>
                <c:pt idx="4463">
                  <c:v>40.670072022848622</c:v>
                </c:pt>
                <c:pt idx="4464">
                  <c:v>40.673454264781356</c:v>
                </c:pt>
                <c:pt idx="4465">
                  <c:v>40.685234461172648</c:v>
                </c:pt>
                <c:pt idx="4466">
                  <c:v>40.685249826685109</c:v>
                </c:pt>
                <c:pt idx="4467">
                  <c:v>40.688874570485055</c:v>
                </c:pt>
                <c:pt idx="4468">
                  <c:v>40.717348062135059</c:v>
                </c:pt>
                <c:pt idx="4469">
                  <c:v>40.724027608963894</c:v>
                </c:pt>
                <c:pt idx="4470">
                  <c:v>40.73924185658467</c:v>
                </c:pt>
                <c:pt idx="4471">
                  <c:v>40.742234855554621</c:v>
                </c:pt>
                <c:pt idx="4472">
                  <c:v>40.747189627985932</c:v>
                </c:pt>
                <c:pt idx="4473">
                  <c:v>40.757355269585169</c:v>
                </c:pt>
                <c:pt idx="4474">
                  <c:v>40.759099703675957</c:v>
                </c:pt>
                <c:pt idx="4475">
                  <c:v>40.765877373700633</c:v>
                </c:pt>
                <c:pt idx="4476">
                  <c:v>40.768544418728993</c:v>
                </c:pt>
                <c:pt idx="4477">
                  <c:v>40.783868673887874</c:v>
                </c:pt>
                <c:pt idx="4478">
                  <c:v>40.784247480426281</c:v>
                </c:pt>
                <c:pt idx="4479">
                  <c:v>40.788013984638603</c:v>
                </c:pt>
                <c:pt idx="4480">
                  <c:v>40.793536542118865</c:v>
                </c:pt>
                <c:pt idx="4481">
                  <c:v>40.800467782256021</c:v>
                </c:pt>
                <c:pt idx="4482">
                  <c:v>40.804745113605129</c:v>
                </c:pt>
                <c:pt idx="4483">
                  <c:v>40.808461718675005</c:v>
                </c:pt>
                <c:pt idx="4484">
                  <c:v>40.815917919049667</c:v>
                </c:pt>
                <c:pt idx="4485">
                  <c:v>40.823974033563552</c:v>
                </c:pt>
                <c:pt idx="4486">
                  <c:v>40.824333602231178</c:v>
                </c:pt>
                <c:pt idx="4487">
                  <c:v>40.824455980828844</c:v>
                </c:pt>
                <c:pt idx="4488">
                  <c:v>40.834447858668291</c:v>
                </c:pt>
                <c:pt idx="4489">
                  <c:v>40.856404688713006</c:v>
                </c:pt>
                <c:pt idx="4490">
                  <c:v>40.864797353109815</c:v>
                </c:pt>
                <c:pt idx="4491">
                  <c:v>40.881751800735977</c:v>
                </c:pt>
                <c:pt idx="4492">
                  <c:v>40.890356108538739</c:v>
                </c:pt>
                <c:pt idx="4493">
                  <c:v>40.890687986245204</c:v>
                </c:pt>
                <c:pt idx="4494">
                  <c:v>40.89318897913143</c:v>
                </c:pt>
                <c:pt idx="4495">
                  <c:v>40.898319171861246</c:v>
                </c:pt>
                <c:pt idx="4496">
                  <c:v>40.898623847095017</c:v>
                </c:pt>
                <c:pt idx="4497">
                  <c:v>40.901385507941221</c:v>
                </c:pt>
                <c:pt idx="4498">
                  <c:v>40.90921389072944</c:v>
                </c:pt>
                <c:pt idx="4499">
                  <c:v>40.90982420950175</c:v>
                </c:pt>
                <c:pt idx="4500">
                  <c:v>40.910243544332573</c:v>
                </c:pt>
                <c:pt idx="4501">
                  <c:v>40.916438285952935</c:v>
                </c:pt>
                <c:pt idx="4502">
                  <c:v>40.926765707181751</c:v>
                </c:pt>
                <c:pt idx="4503">
                  <c:v>40.930066048454464</c:v>
                </c:pt>
                <c:pt idx="4504">
                  <c:v>40.942231289947387</c:v>
                </c:pt>
                <c:pt idx="4505">
                  <c:v>40.961509509015926</c:v>
                </c:pt>
                <c:pt idx="4506">
                  <c:v>40.96218797070631</c:v>
                </c:pt>
                <c:pt idx="4507">
                  <c:v>40.966937195402906</c:v>
                </c:pt>
                <c:pt idx="4508">
                  <c:v>40.970437357802957</c:v>
                </c:pt>
                <c:pt idx="4509">
                  <c:v>40.976784160620227</c:v>
                </c:pt>
                <c:pt idx="4510">
                  <c:v>40.991031920172333</c:v>
                </c:pt>
                <c:pt idx="4511">
                  <c:v>41.001921023261026</c:v>
                </c:pt>
                <c:pt idx="4512">
                  <c:v>41.013699144473414</c:v>
                </c:pt>
                <c:pt idx="4513">
                  <c:v>41.015942021355862</c:v>
                </c:pt>
                <c:pt idx="4514">
                  <c:v>41.019285511257848</c:v>
                </c:pt>
                <c:pt idx="4515">
                  <c:v>41.020422709409601</c:v>
                </c:pt>
                <c:pt idx="4516">
                  <c:v>41.027109112929708</c:v>
                </c:pt>
                <c:pt idx="4517">
                  <c:v>41.063931230825197</c:v>
                </c:pt>
                <c:pt idx="4518">
                  <c:v>41.070619863792089</c:v>
                </c:pt>
                <c:pt idx="4519">
                  <c:v>41.077181889846017</c:v>
                </c:pt>
                <c:pt idx="4520">
                  <c:v>41.078611822433103</c:v>
                </c:pt>
                <c:pt idx="4521">
                  <c:v>41.103202557354628</c:v>
                </c:pt>
                <c:pt idx="4522">
                  <c:v>41.108074702811003</c:v>
                </c:pt>
                <c:pt idx="4523">
                  <c:v>41.113701830044633</c:v>
                </c:pt>
                <c:pt idx="4524">
                  <c:v>41.120599931204019</c:v>
                </c:pt>
                <c:pt idx="4525">
                  <c:v>41.122750073349707</c:v>
                </c:pt>
                <c:pt idx="4526">
                  <c:v>41.126514678022289</c:v>
                </c:pt>
                <c:pt idx="4527">
                  <c:v>41.141952114958599</c:v>
                </c:pt>
                <c:pt idx="4528">
                  <c:v>41.15240152084823</c:v>
                </c:pt>
                <c:pt idx="4529">
                  <c:v>41.153556245016311</c:v>
                </c:pt>
                <c:pt idx="4530">
                  <c:v>41.160230746529223</c:v>
                </c:pt>
                <c:pt idx="4531">
                  <c:v>41.173241234301187</c:v>
                </c:pt>
                <c:pt idx="4532">
                  <c:v>41.180986163502581</c:v>
                </c:pt>
                <c:pt idx="4533">
                  <c:v>41.181210461833409</c:v>
                </c:pt>
                <c:pt idx="4534">
                  <c:v>41.196174268529248</c:v>
                </c:pt>
                <c:pt idx="4535">
                  <c:v>41.202467649510311</c:v>
                </c:pt>
                <c:pt idx="4536">
                  <c:v>41.20398815629737</c:v>
                </c:pt>
                <c:pt idx="4537">
                  <c:v>41.210217987427562</c:v>
                </c:pt>
                <c:pt idx="4538">
                  <c:v>41.21502771533585</c:v>
                </c:pt>
                <c:pt idx="4539">
                  <c:v>41.217908595706959</c:v>
                </c:pt>
                <c:pt idx="4540">
                  <c:v>41.219947644518506</c:v>
                </c:pt>
                <c:pt idx="4541">
                  <c:v>41.234843035864671</c:v>
                </c:pt>
                <c:pt idx="4542">
                  <c:v>41.240880367906556</c:v>
                </c:pt>
                <c:pt idx="4543">
                  <c:v>41.255783977148283</c:v>
                </c:pt>
                <c:pt idx="4544">
                  <c:v>41.263756739600957</c:v>
                </c:pt>
                <c:pt idx="4545">
                  <c:v>41.264799007067857</c:v>
                </c:pt>
                <c:pt idx="4546">
                  <c:v>41.265988597797481</c:v>
                </c:pt>
                <c:pt idx="4547">
                  <c:v>41.271815830572308</c:v>
                </c:pt>
                <c:pt idx="4548">
                  <c:v>41.27475749080093</c:v>
                </c:pt>
                <c:pt idx="4549">
                  <c:v>41.275159964076998</c:v>
                </c:pt>
                <c:pt idx="4550">
                  <c:v>41.276388602694695</c:v>
                </c:pt>
                <c:pt idx="4551">
                  <c:v>41.295933858873958</c:v>
                </c:pt>
                <c:pt idx="4552">
                  <c:v>41.305492005967416</c:v>
                </c:pt>
                <c:pt idx="4553">
                  <c:v>41.315238661919203</c:v>
                </c:pt>
                <c:pt idx="4554">
                  <c:v>41.319247518777168</c:v>
                </c:pt>
                <c:pt idx="4555">
                  <c:v>41.320566355395442</c:v>
                </c:pt>
                <c:pt idx="4556">
                  <c:v>41.321501481424811</c:v>
                </c:pt>
                <c:pt idx="4557">
                  <c:v>41.34505651061842</c:v>
                </c:pt>
                <c:pt idx="4558">
                  <c:v>41.349588256351879</c:v>
                </c:pt>
                <c:pt idx="4559">
                  <c:v>41.374027118408549</c:v>
                </c:pt>
                <c:pt idx="4560">
                  <c:v>41.377964364469044</c:v>
                </c:pt>
                <c:pt idx="4561">
                  <c:v>41.391035343305411</c:v>
                </c:pt>
                <c:pt idx="4562">
                  <c:v>41.392562761949925</c:v>
                </c:pt>
                <c:pt idx="4563">
                  <c:v>41.393214906587644</c:v>
                </c:pt>
                <c:pt idx="4564">
                  <c:v>41.394830831133561</c:v>
                </c:pt>
                <c:pt idx="4565">
                  <c:v>41.396246438926219</c:v>
                </c:pt>
                <c:pt idx="4566">
                  <c:v>41.400187390881626</c:v>
                </c:pt>
                <c:pt idx="4567">
                  <c:v>41.400725828797505</c:v>
                </c:pt>
                <c:pt idx="4568">
                  <c:v>41.40285635654314</c:v>
                </c:pt>
                <c:pt idx="4569">
                  <c:v>41.407027708730169</c:v>
                </c:pt>
                <c:pt idx="4570">
                  <c:v>41.409904508123759</c:v>
                </c:pt>
                <c:pt idx="4571">
                  <c:v>41.410317802900217</c:v>
                </c:pt>
                <c:pt idx="4572">
                  <c:v>41.429382598666805</c:v>
                </c:pt>
                <c:pt idx="4573">
                  <c:v>41.443755388277062</c:v>
                </c:pt>
                <c:pt idx="4574">
                  <c:v>41.448427534268006</c:v>
                </c:pt>
                <c:pt idx="4575">
                  <c:v>41.449419810763189</c:v>
                </c:pt>
                <c:pt idx="4576">
                  <c:v>41.45604045394127</c:v>
                </c:pt>
                <c:pt idx="4577">
                  <c:v>41.46718393167243</c:v>
                </c:pt>
                <c:pt idx="4578">
                  <c:v>41.468384801806444</c:v>
                </c:pt>
                <c:pt idx="4579">
                  <c:v>41.468490768565687</c:v>
                </c:pt>
                <c:pt idx="4580">
                  <c:v>41.470734992856642</c:v>
                </c:pt>
                <c:pt idx="4581">
                  <c:v>41.476281737814624</c:v>
                </c:pt>
                <c:pt idx="4582">
                  <c:v>41.47953989902674</c:v>
                </c:pt>
                <c:pt idx="4583">
                  <c:v>41.47988218012533</c:v>
                </c:pt>
                <c:pt idx="4584">
                  <c:v>41.504486702238921</c:v>
                </c:pt>
                <c:pt idx="4585">
                  <c:v>41.515984052141413</c:v>
                </c:pt>
                <c:pt idx="4586">
                  <c:v>41.532603529575027</c:v>
                </c:pt>
                <c:pt idx="4587">
                  <c:v>41.543327967424915</c:v>
                </c:pt>
                <c:pt idx="4588">
                  <c:v>41.555406760136243</c:v>
                </c:pt>
                <c:pt idx="4589">
                  <c:v>41.555817750235605</c:v>
                </c:pt>
                <c:pt idx="4590">
                  <c:v>41.555869898168481</c:v>
                </c:pt>
                <c:pt idx="4591">
                  <c:v>41.555916152204631</c:v>
                </c:pt>
                <c:pt idx="4592">
                  <c:v>41.562557037585002</c:v>
                </c:pt>
                <c:pt idx="4593">
                  <c:v>41.571204763142475</c:v>
                </c:pt>
                <c:pt idx="4594">
                  <c:v>41.577239794704674</c:v>
                </c:pt>
                <c:pt idx="4595">
                  <c:v>41.583215258545316</c:v>
                </c:pt>
                <c:pt idx="4596">
                  <c:v>41.585697528437137</c:v>
                </c:pt>
                <c:pt idx="4597">
                  <c:v>41.588707008699309</c:v>
                </c:pt>
                <c:pt idx="4598">
                  <c:v>41.592981754067935</c:v>
                </c:pt>
                <c:pt idx="4599">
                  <c:v>41.597968346917853</c:v>
                </c:pt>
                <c:pt idx="4600">
                  <c:v>41.604024308496761</c:v>
                </c:pt>
                <c:pt idx="4601">
                  <c:v>41.606384390000926</c:v>
                </c:pt>
                <c:pt idx="4602">
                  <c:v>41.606965844762087</c:v>
                </c:pt>
                <c:pt idx="4603">
                  <c:v>41.611180437304505</c:v>
                </c:pt>
                <c:pt idx="4604">
                  <c:v>41.615725691116467</c:v>
                </c:pt>
                <c:pt idx="4605">
                  <c:v>41.657158260994343</c:v>
                </c:pt>
                <c:pt idx="4606">
                  <c:v>41.677676581277971</c:v>
                </c:pt>
                <c:pt idx="4607">
                  <c:v>41.679226194939091</c:v>
                </c:pt>
                <c:pt idx="4608">
                  <c:v>41.705291399369472</c:v>
                </c:pt>
                <c:pt idx="4609">
                  <c:v>41.714463257879913</c:v>
                </c:pt>
                <c:pt idx="4610">
                  <c:v>41.720028474683239</c:v>
                </c:pt>
                <c:pt idx="4611">
                  <c:v>41.722312637541272</c:v>
                </c:pt>
                <c:pt idx="4612">
                  <c:v>41.727524898479096</c:v>
                </c:pt>
                <c:pt idx="4613">
                  <c:v>41.732299064247854</c:v>
                </c:pt>
                <c:pt idx="4614">
                  <c:v>41.73568340982694</c:v>
                </c:pt>
                <c:pt idx="4615">
                  <c:v>41.747546614189822</c:v>
                </c:pt>
                <c:pt idx="4616">
                  <c:v>41.756651560657318</c:v>
                </c:pt>
                <c:pt idx="4617">
                  <c:v>41.784694950146971</c:v>
                </c:pt>
                <c:pt idx="4618">
                  <c:v>41.785083975540132</c:v>
                </c:pt>
                <c:pt idx="4619">
                  <c:v>41.801812093608994</c:v>
                </c:pt>
                <c:pt idx="4620">
                  <c:v>41.815774061191377</c:v>
                </c:pt>
                <c:pt idx="4621">
                  <c:v>41.822880250370588</c:v>
                </c:pt>
                <c:pt idx="4622">
                  <c:v>41.824078833747727</c:v>
                </c:pt>
                <c:pt idx="4623">
                  <c:v>41.825943756809103</c:v>
                </c:pt>
                <c:pt idx="4624">
                  <c:v>41.82643115961848</c:v>
                </c:pt>
                <c:pt idx="4625">
                  <c:v>41.828345234187395</c:v>
                </c:pt>
                <c:pt idx="4626">
                  <c:v>41.83856551884405</c:v>
                </c:pt>
                <c:pt idx="4627">
                  <c:v>41.840552772470083</c:v>
                </c:pt>
                <c:pt idx="4628">
                  <c:v>41.853458891539482</c:v>
                </c:pt>
                <c:pt idx="4629">
                  <c:v>41.8564515719535</c:v>
                </c:pt>
                <c:pt idx="4630">
                  <c:v>41.858239883114521</c:v>
                </c:pt>
                <c:pt idx="4631">
                  <c:v>41.861841231629953</c:v>
                </c:pt>
                <c:pt idx="4632">
                  <c:v>41.862441610267609</c:v>
                </c:pt>
                <c:pt idx="4633">
                  <c:v>41.868835177393962</c:v>
                </c:pt>
                <c:pt idx="4634">
                  <c:v>41.872043438339922</c:v>
                </c:pt>
                <c:pt idx="4635">
                  <c:v>41.877593034599613</c:v>
                </c:pt>
                <c:pt idx="4636">
                  <c:v>41.889424787940264</c:v>
                </c:pt>
                <c:pt idx="4637">
                  <c:v>41.891674540537501</c:v>
                </c:pt>
                <c:pt idx="4638">
                  <c:v>41.896763808492061</c:v>
                </c:pt>
                <c:pt idx="4639">
                  <c:v>41.909458920666445</c:v>
                </c:pt>
                <c:pt idx="4640">
                  <c:v>41.911154727506009</c:v>
                </c:pt>
                <c:pt idx="4641">
                  <c:v>41.914101398707857</c:v>
                </c:pt>
                <c:pt idx="4642">
                  <c:v>41.915594719133907</c:v>
                </c:pt>
                <c:pt idx="4643">
                  <c:v>41.936339461888664</c:v>
                </c:pt>
                <c:pt idx="4644">
                  <c:v>41.950265669722697</c:v>
                </c:pt>
                <c:pt idx="4645">
                  <c:v>41.953089638653296</c:v>
                </c:pt>
                <c:pt idx="4646">
                  <c:v>41.974941993120794</c:v>
                </c:pt>
                <c:pt idx="4647">
                  <c:v>41.984504891265594</c:v>
                </c:pt>
                <c:pt idx="4648">
                  <c:v>41.989185718440616</c:v>
                </c:pt>
                <c:pt idx="4649">
                  <c:v>41.992777962109585</c:v>
                </c:pt>
                <c:pt idx="4650">
                  <c:v>41.998168186670334</c:v>
                </c:pt>
                <c:pt idx="4651">
                  <c:v>42.004441316032498</c:v>
                </c:pt>
                <c:pt idx="4652">
                  <c:v>42.017644525580863</c:v>
                </c:pt>
                <c:pt idx="4653">
                  <c:v>42.054631791089022</c:v>
                </c:pt>
                <c:pt idx="4654">
                  <c:v>42.059670571987958</c:v>
                </c:pt>
                <c:pt idx="4655">
                  <c:v>42.066284196135364</c:v>
                </c:pt>
                <c:pt idx="4656">
                  <c:v>42.072485481377811</c:v>
                </c:pt>
                <c:pt idx="4657">
                  <c:v>42.072922204835898</c:v>
                </c:pt>
                <c:pt idx="4658">
                  <c:v>42.077529197879414</c:v>
                </c:pt>
                <c:pt idx="4659">
                  <c:v>42.080407142444756</c:v>
                </c:pt>
                <c:pt idx="4660">
                  <c:v>42.084430987481134</c:v>
                </c:pt>
                <c:pt idx="4661">
                  <c:v>42.086820314787083</c:v>
                </c:pt>
                <c:pt idx="4662">
                  <c:v>42.099872982917574</c:v>
                </c:pt>
                <c:pt idx="4663">
                  <c:v>42.106260378297598</c:v>
                </c:pt>
                <c:pt idx="4664">
                  <c:v>42.111749213133251</c:v>
                </c:pt>
                <c:pt idx="4665">
                  <c:v>42.133831877825443</c:v>
                </c:pt>
                <c:pt idx="4666">
                  <c:v>42.134165204767406</c:v>
                </c:pt>
                <c:pt idx="4667">
                  <c:v>42.141881910831536</c:v>
                </c:pt>
                <c:pt idx="4668">
                  <c:v>42.144971023443887</c:v>
                </c:pt>
                <c:pt idx="4669">
                  <c:v>42.145531038692837</c:v>
                </c:pt>
                <c:pt idx="4670">
                  <c:v>42.165261525229148</c:v>
                </c:pt>
                <c:pt idx="4671">
                  <c:v>42.167836148462705</c:v>
                </c:pt>
                <c:pt idx="4672">
                  <c:v>42.170317556014659</c:v>
                </c:pt>
                <c:pt idx="4673">
                  <c:v>42.177175917816676</c:v>
                </c:pt>
                <c:pt idx="4674">
                  <c:v>42.1854525524666</c:v>
                </c:pt>
                <c:pt idx="4675">
                  <c:v>42.189163976065721</c:v>
                </c:pt>
                <c:pt idx="4676">
                  <c:v>42.199675254716027</c:v>
                </c:pt>
                <c:pt idx="4677">
                  <c:v>42.199826030422351</c:v>
                </c:pt>
                <c:pt idx="4678">
                  <c:v>42.206301415932792</c:v>
                </c:pt>
                <c:pt idx="4679">
                  <c:v>42.215263567526385</c:v>
                </c:pt>
                <c:pt idx="4680">
                  <c:v>42.217783438595212</c:v>
                </c:pt>
                <c:pt idx="4681">
                  <c:v>42.224196853330866</c:v>
                </c:pt>
                <c:pt idx="4682">
                  <c:v>42.27780739493403</c:v>
                </c:pt>
                <c:pt idx="4683">
                  <c:v>42.314723074695372</c:v>
                </c:pt>
                <c:pt idx="4684">
                  <c:v>42.323811534731213</c:v>
                </c:pt>
                <c:pt idx="4685">
                  <c:v>42.327367652659767</c:v>
                </c:pt>
                <c:pt idx="4686">
                  <c:v>42.331619362681785</c:v>
                </c:pt>
                <c:pt idx="4687">
                  <c:v>42.335114262240417</c:v>
                </c:pt>
                <c:pt idx="4688">
                  <c:v>42.339156943106332</c:v>
                </c:pt>
                <c:pt idx="4689">
                  <c:v>42.355066553555289</c:v>
                </c:pt>
                <c:pt idx="4690">
                  <c:v>42.360107934074684</c:v>
                </c:pt>
                <c:pt idx="4691">
                  <c:v>42.369151930500173</c:v>
                </c:pt>
                <c:pt idx="4692">
                  <c:v>42.373746338328786</c:v>
                </c:pt>
                <c:pt idx="4693">
                  <c:v>42.378850187355361</c:v>
                </c:pt>
                <c:pt idx="4694">
                  <c:v>42.388186822602123</c:v>
                </c:pt>
                <c:pt idx="4695">
                  <c:v>42.393774615470427</c:v>
                </c:pt>
                <c:pt idx="4696">
                  <c:v>42.394073380994193</c:v>
                </c:pt>
                <c:pt idx="4697">
                  <c:v>42.412619544053591</c:v>
                </c:pt>
                <c:pt idx="4698">
                  <c:v>42.430719388862798</c:v>
                </c:pt>
                <c:pt idx="4699">
                  <c:v>42.439797241794111</c:v>
                </c:pt>
                <c:pt idx="4700">
                  <c:v>42.441558503153182</c:v>
                </c:pt>
                <c:pt idx="4701">
                  <c:v>42.456560005082089</c:v>
                </c:pt>
                <c:pt idx="4702">
                  <c:v>42.46235432009297</c:v>
                </c:pt>
                <c:pt idx="4703">
                  <c:v>42.476775820761162</c:v>
                </c:pt>
                <c:pt idx="4704">
                  <c:v>42.478216820839855</c:v>
                </c:pt>
                <c:pt idx="4705">
                  <c:v>42.486185572786717</c:v>
                </c:pt>
                <c:pt idx="4706">
                  <c:v>42.489460520446023</c:v>
                </c:pt>
                <c:pt idx="4707">
                  <c:v>42.49121563561765</c:v>
                </c:pt>
                <c:pt idx="4708">
                  <c:v>42.493084310039713</c:v>
                </c:pt>
                <c:pt idx="4709">
                  <c:v>42.495004223034087</c:v>
                </c:pt>
                <c:pt idx="4710">
                  <c:v>42.501697721850974</c:v>
                </c:pt>
                <c:pt idx="4711">
                  <c:v>42.502529447698663</c:v>
                </c:pt>
                <c:pt idx="4712">
                  <c:v>42.510121308622637</c:v>
                </c:pt>
                <c:pt idx="4713">
                  <c:v>42.510269616235377</c:v>
                </c:pt>
                <c:pt idx="4714">
                  <c:v>42.523332028654785</c:v>
                </c:pt>
                <c:pt idx="4715">
                  <c:v>42.525350314876817</c:v>
                </c:pt>
                <c:pt idx="4716">
                  <c:v>42.527096373809414</c:v>
                </c:pt>
                <c:pt idx="4717">
                  <c:v>42.531470939141911</c:v>
                </c:pt>
                <c:pt idx="4718">
                  <c:v>42.5408038480331</c:v>
                </c:pt>
                <c:pt idx="4719">
                  <c:v>42.547751708643396</c:v>
                </c:pt>
                <c:pt idx="4720">
                  <c:v>42.547797988961278</c:v>
                </c:pt>
                <c:pt idx="4721">
                  <c:v>42.55633681087081</c:v>
                </c:pt>
                <c:pt idx="4722">
                  <c:v>42.566846818491925</c:v>
                </c:pt>
                <c:pt idx="4723">
                  <c:v>42.576375968856006</c:v>
                </c:pt>
                <c:pt idx="4724">
                  <c:v>42.581308218376222</c:v>
                </c:pt>
                <c:pt idx="4725">
                  <c:v>42.583055435243146</c:v>
                </c:pt>
                <c:pt idx="4726">
                  <c:v>42.584085244456539</c:v>
                </c:pt>
                <c:pt idx="4727">
                  <c:v>42.589804412741124</c:v>
                </c:pt>
                <c:pt idx="4728">
                  <c:v>42.592740400533323</c:v>
                </c:pt>
                <c:pt idx="4729">
                  <c:v>42.595796617776386</c:v>
                </c:pt>
                <c:pt idx="4730">
                  <c:v>42.617708499317075</c:v>
                </c:pt>
                <c:pt idx="4731">
                  <c:v>42.620249196983245</c:v>
                </c:pt>
                <c:pt idx="4732">
                  <c:v>42.622228970552236</c:v>
                </c:pt>
                <c:pt idx="4733">
                  <c:v>42.636608525841304</c:v>
                </c:pt>
                <c:pt idx="4734">
                  <c:v>42.639111924402584</c:v>
                </c:pt>
                <c:pt idx="4735">
                  <c:v>42.641478223725898</c:v>
                </c:pt>
                <c:pt idx="4736">
                  <c:v>42.644673979767667</c:v>
                </c:pt>
                <c:pt idx="4737">
                  <c:v>42.669398612910392</c:v>
                </c:pt>
                <c:pt idx="4738">
                  <c:v>42.685584852878357</c:v>
                </c:pt>
                <c:pt idx="4739">
                  <c:v>42.69696911833455</c:v>
                </c:pt>
                <c:pt idx="4740">
                  <c:v>42.698243535975735</c:v>
                </c:pt>
                <c:pt idx="4741">
                  <c:v>42.702316136028756</c:v>
                </c:pt>
                <c:pt idx="4742">
                  <c:v>42.704477114072581</c:v>
                </c:pt>
                <c:pt idx="4743">
                  <c:v>42.706361892943114</c:v>
                </c:pt>
                <c:pt idx="4744">
                  <c:v>42.723341162454631</c:v>
                </c:pt>
                <c:pt idx="4745">
                  <c:v>42.72942068697008</c:v>
                </c:pt>
                <c:pt idx="4746">
                  <c:v>42.730450605674591</c:v>
                </c:pt>
                <c:pt idx="4747">
                  <c:v>42.743429220080152</c:v>
                </c:pt>
                <c:pt idx="4748">
                  <c:v>42.755274601105427</c:v>
                </c:pt>
                <c:pt idx="4749">
                  <c:v>42.757840913616739</c:v>
                </c:pt>
                <c:pt idx="4750">
                  <c:v>42.779378806905157</c:v>
                </c:pt>
                <c:pt idx="4751">
                  <c:v>42.78226134720569</c:v>
                </c:pt>
                <c:pt idx="4752">
                  <c:v>42.785003560220026</c:v>
                </c:pt>
                <c:pt idx="4753">
                  <c:v>42.798190294226124</c:v>
                </c:pt>
                <c:pt idx="4754">
                  <c:v>42.800562350327588</c:v>
                </c:pt>
                <c:pt idx="4755">
                  <c:v>42.818390528367843</c:v>
                </c:pt>
                <c:pt idx="4756">
                  <c:v>42.832546091055939</c:v>
                </c:pt>
                <c:pt idx="4757">
                  <c:v>42.834541633790366</c:v>
                </c:pt>
                <c:pt idx="4758">
                  <c:v>42.854976687538276</c:v>
                </c:pt>
                <c:pt idx="4759">
                  <c:v>42.865002661575417</c:v>
                </c:pt>
                <c:pt idx="4760">
                  <c:v>42.865892552002826</c:v>
                </c:pt>
                <c:pt idx="4761">
                  <c:v>42.869947052993105</c:v>
                </c:pt>
                <c:pt idx="4762">
                  <c:v>42.876404395120638</c:v>
                </c:pt>
                <c:pt idx="4763">
                  <c:v>42.879370830297731</c:v>
                </c:pt>
                <c:pt idx="4764">
                  <c:v>42.881504152049757</c:v>
                </c:pt>
                <c:pt idx="4765">
                  <c:v>42.889732350154532</c:v>
                </c:pt>
                <c:pt idx="4766">
                  <c:v>42.895720107108929</c:v>
                </c:pt>
                <c:pt idx="4767">
                  <c:v>42.903354134609984</c:v>
                </c:pt>
                <c:pt idx="4768">
                  <c:v>42.908149868408742</c:v>
                </c:pt>
                <c:pt idx="4769">
                  <c:v>42.917670324185096</c:v>
                </c:pt>
                <c:pt idx="4770">
                  <c:v>42.933488320190719</c:v>
                </c:pt>
                <c:pt idx="4771">
                  <c:v>42.935903918645373</c:v>
                </c:pt>
                <c:pt idx="4772">
                  <c:v>42.939273648268596</c:v>
                </c:pt>
                <c:pt idx="4773">
                  <c:v>42.947013214055012</c:v>
                </c:pt>
                <c:pt idx="4774">
                  <c:v>42.970827295690377</c:v>
                </c:pt>
                <c:pt idx="4775">
                  <c:v>42.974504749066767</c:v>
                </c:pt>
                <c:pt idx="4776">
                  <c:v>42.994755050093616</c:v>
                </c:pt>
                <c:pt idx="4777">
                  <c:v>43.00046128925252</c:v>
                </c:pt>
                <c:pt idx="4778">
                  <c:v>43.013847286615409</c:v>
                </c:pt>
                <c:pt idx="4779">
                  <c:v>43.017481347219892</c:v>
                </c:pt>
                <c:pt idx="4780">
                  <c:v>43.020359586219755</c:v>
                </c:pt>
                <c:pt idx="4781">
                  <c:v>43.0262711647892</c:v>
                </c:pt>
                <c:pt idx="4782">
                  <c:v>43.036382874138283</c:v>
                </c:pt>
                <c:pt idx="4783">
                  <c:v>43.039143263596827</c:v>
                </c:pt>
                <c:pt idx="4784">
                  <c:v>43.052824484239054</c:v>
                </c:pt>
                <c:pt idx="4785">
                  <c:v>43.053361976673436</c:v>
                </c:pt>
                <c:pt idx="4786">
                  <c:v>43.053598305215324</c:v>
                </c:pt>
                <c:pt idx="4787">
                  <c:v>43.060515624352902</c:v>
                </c:pt>
                <c:pt idx="4788">
                  <c:v>43.068201029944781</c:v>
                </c:pt>
                <c:pt idx="4789">
                  <c:v>43.080238552179381</c:v>
                </c:pt>
                <c:pt idx="4790">
                  <c:v>43.084118201205932</c:v>
                </c:pt>
                <c:pt idx="4791">
                  <c:v>43.104970240284601</c:v>
                </c:pt>
                <c:pt idx="4792">
                  <c:v>43.123445844816253</c:v>
                </c:pt>
                <c:pt idx="4793">
                  <c:v>43.130872164460897</c:v>
                </c:pt>
                <c:pt idx="4794">
                  <c:v>43.13378109344805</c:v>
                </c:pt>
                <c:pt idx="4795">
                  <c:v>43.144855883832662</c:v>
                </c:pt>
                <c:pt idx="4796">
                  <c:v>43.14534225075743</c:v>
                </c:pt>
                <c:pt idx="4797">
                  <c:v>43.151722721273707</c:v>
                </c:pt>
                <c:pt idx="4798">
                  <c:v>43.161750497494289</c:v>
                </c:pt>
                <c:pt idx="4799">
                  <c:v>43.162206951041568</c:v>
                </c:pt>
                <c:pt idx="4800">
                  <c:v>43.16394038783168</c:v>
                </c:pt>
                <c:pt idx="4801">
                  <c:v>43.168436737296851</c:v>
                </c:pt>
                <c:pt idx="4802">
                  <c:v>43.169766080840802</c:v>
                </c:pt>
                <c:pt idx="4803">
                  <c:v>43.174619692904578</c:v>
                </c:pt>
                <c:pt idx="4804">
                  <c:v>43.188477356435634</c:v>
                </c:pt>
                <c:pt idx="4805">
                  <c:v>43.193874980740716</c:v>
                </c:pt>
                <c:pt idx="4806">
                  <c:v>43.196250862430347</c:v>
                </c:pt>
                <c:pt idx="4807">
                  <c:v>43.19838880934244</c:v>
                </c:pt>
                <c:pt idx="4808">
                  <c:v>43.206105306892347</c:v>
                </c:pt>
                <c:pt idx="4809">
                  <c:v>43.20983719513238</c:v>
                </c:pt>
                <c:pt idx="4810">
                  <c:v>43.21439718421766</c:v>
                </c:pt>
                <c:pt idx="4811">
                  <c:v>43.221001480082016</c:v>
                </c:pt>
                <c:pt idx="4812">
                  <c:v>43.224120345927439</c:v>
                </c:pt>
                <c:pt idx="4813">
                  <c:v>43.230677388338108</c:v>
                </c:pt>
                <c:pt idx="4814">
                  <c:v>43.236914867682572</c:v>
                </c:pt>
                <c:pt idx="4815">
                  <c:v>43.242686587326858</c:v>
                </c:pt>
                <c:pt idx="4816">
                  <c:v>43.254015757207483</c:v>
                </c:pt>
                <c:pt idx="4817">
                  <c:v>43.260876445263136</c:v>
                </c:pt>
                <c:pt idx="4818">
                  <c:v>43.27746048763661</c:v>
                </c:pt>
                <c:pt idx="4819">
                  <c:v>43.281435697950748</c:v>
                </c:pt>
                <c:pt idx="4820">
                  <c:v>43.285328807690604</c:v>
                </c:pt>
                <c:pt idx="4821">
                  <c:v>43.295126074349717</c:v>
                </c:pt>
                <c:pt idx="4822">
                  <c:v>43.30120646361943</c:v>
                </c:pt>
                <c:pt idx="4823">
                  <c:v>43.302127311316802</c:v>
                </c:pt>
                <c:pt idx="4824">
                  <c:v>43.321556971240682</c:v>
                </c:pt>
                <c:pt idx="4825">
                  <c:v>43.322808179385731</c:v>
                </c:pt>
                <c:pt idx="4826">
                  <c:v>43.34794915307571</c:v>
                </c:pt>
                <c:pt idx="4827">
                  <c:v>43.34959828940918</c:v>
                </c:pt>
                <c:pt idx="4828">
                  <c:v>43.349964731104514</c:v>
                </c:pt>
                <c:pt idx="4829">
                  <c:v>43.357943077964158</c:v>
                </c:pt>
                <c:pt idx="4830">
                  <c:v>43.359804600705608</c:v>
                </c:pt>
                <c:pt idx="4831">
                  <c:v>43.387147868836294</c:v>
                </c:pt>
                <c:pt idx="4832">
                  <c:v>43.389217866775219</c:v>
                </c:pt>
                <c:pt idx="4833">
                  <c:v>43.397413645867758</c:v>
                </c:pt>
                <c:pt idx="4834">
                  <c:v>43.397608255004421</c:v>
                </c:pt>
                <c:pt idx="4835">
                  <c:v>43.402137623885793</c:v>
                </c:pt>
                <c:pt idx="4836">
                  <c:v>43.413437031359258</c:v>
                </c:pt>
                <c:pt idx="4837">
                  <c:v>43.417460097818093</c:v>
                </c:pt>
                <c:pt idx="4838">
                  <c:v>43.420347985072993</c:v>
                </c:pt>
                <c:pt idx="4839">
                  <c:v>43.425948042854031</c:v>
                </c:pt>
                <c:pt idx="4840">
                  <c:v>43.428787341584503</c:v>
                </c:pt>
                <c:pt idx="4841">
                  <c:v>43.429233853393001</c:v>
                </c:pt>
                <c:pt idx="4842">
                  <c:v>43.433654431713819</c:v>
                </c:pt>
                <c:pt idx="4843">
                  <c:v>43.447007529483329</c:v>
                </c:pt>
                <c:pt idx="4844">
                  <c:v>43.46181474932019</c:v>
                </c:pt>
                <c:pt idx="4845">
                  <c:v>43.462961551152617</c:v>
                </c:pt>
                <c:pt idx="4846">
                  <c:v>43.468860481811397</c:v>
                </c:pt>
                <c:pt idx="4847">
                  <c:v>43.471707259602844</c:v>
                </c:pt>
                <c:pt idx="4848">
                  <c:v>43.479182695798663</c:v>
                </c:pt>
                <c:pt idx="4849">
                  <c:v>43.487734212100463</c:v>
                </c:pt>
                <c:pt idx="4850">
                  <c:v>43.488574894914677</c:v>
                </c:pt>
                <c:pt idx="4851">
                  <c:v>43.491227396436926</c:v>
                </c:pt>
                <c:pt idx="4852">
                  <c:v>43.497353601894112</c:v>
                </c:pt>
                <c:pt idx="4853">
                  <c:v>43.508879603556764</c:v>
                </c:pt>
                <c:pt idx="4854">
                  <c:v>43.519203012503453</c:v>
                </c:pt>
                <c:pt idx="4855">
                  <c:v>43.526001586064631</c:v>
                </c:pt>
                <c:pt idx="4856">
                  <c:v>43.529902506484369</c:v>
                </c:pt>
                <c:pt idx="4857">
                  <c:v>43.542020903319006</c:v>
                </c:pt>
                <c:pt idx="4858">
                  <c:v>43.554959177975526</c:v>
                </c:pt>
                <c:pt idx="4859">
                  <c:v>43.56282539172139</c:v>
                </c:pt>
                <c:pt idx="4860">
                  <c:v>43.563191408026753</c:v>
                </c:pt>
                <c:pt idx="4861">
                  <c:v>43.570889377989651</c:v>
                </c:pt>
                <c:pt idx="4862">
                  <c:v>43.571630166727402</c:v>
                </c:pt>
                <c:pt idx="4863">
                  <c:v>43.572860205065339</c:v>
                </c:pt>
                <c:pt idx="4864">
                  <c:v>43.5760334922103</c:v>
                </c:pt>
                <c:pt idx="4865">
                  <c:v>43.58270998566649</c:v>
                </c:pt>
                <c:pt idx="4866">
                  <c:v>43.601227151045528</c:v>
                </c:pt>
                <c:pt idx="4867">
                  <c:v>43.605162801872197</c:v>
                </c:pt>
                <c:pt idx="4868">
                  <c:v>43.60708923401917</c:v>
                </c:pt>
                <c:pt idx="4869">
                  <c:v>43.625410677918374</c:v>
                </c:pt>
                <c:pt idx="4870">
                  <c:v>43.63491178282063</c:v>
                </c:pt>
                <c:pt idx="4871">
                  <c:v>43.639753556077736</c:v>
                </c:pt>
                <c:pt idx="4872">
                  <c:v>43.641640955724604</c:v>
                </c:pt>
                <c:pt idx="4873">
                  <c:v>43.653761132968732</c:v>
                </c:pt>
                <c:pt idx="4874">
                  <c:v>43.655998862987197</c:v>
                </c:pt>
                <c:pt idx="4875">
                  <c:v>43.669753028442663</c:v>
                </c:pt>
                <c:pt idx="4876">
                  <c:v>43.674705739279425</c:v>
                </c:pt>
                <c:pt idx="4877">
                  <c:v>43.675415290570641</c:v>
                </c:pt>
                <c:pt idx="4878">
                  <c:v>43.679490230641534</c:v>
                </c:pt>
                <c:pt idx="4879">
                  <c:v>43.68176540316589</c:v>
                </c:pt>
                <c:pt idx="4880">
                  <c:v>43.686625448850243</c:v>
                </c:pt>
                <c:pt idx="4881">
                  <c:v>43.689227293018085</c:v>
                </c:pt>
                <c:pt idx="4882">
                  <c:v>43.696220772753719</c:v>
                </c:pt>
                <c:pt idx="4883">
                  <c:v>43.701629974001598</c:v>
                </c:pt>
                <c:pt idx="4884">
                  <c:v>43.703787446571042</c:v>
                </c:pt>
                <c:pt idx="4885">
                  <c:v>43.70518973676365</c:v>
                </c:pt>
                <c:pt idx="4886">
                  <c:v>43.708080273016655</c:v>
                </c:pt>
                <c:pt idx="4887">
                  <c:v>43.713109663733007</c:v>
                </c:pt>
                <c:pt idx="4888">
                  <c:v>43.725494295429648</c:v>
                </c:pt>
                <c:pt idx="4889">
                  <c:v>43.730681301410769</c:v>
                </c:pt>
                <c:pt idx="4890">
                  <c:v>43.730765836645269</c:v>
                </c:pt>
                <c:pt idx="4891">
                  <c:v>43.739496829463228</c:v>
                </c:pt>
                <c:pt idx="4892">
                  <c:v>43.754849931867767</c:v>
                </c:pt>
                <c:pt idx="4893">
                  <c:v>43.774187187657787</c:v>
                </c:pt>
                <c:pt idx="4894">
                  <c:v>43.775834350869637</c:v>
                </c:pt>
                <c:pt idx="4895">
                  <c:v>43.78176538391061</c:v>
                </c:pt>
                <c:pt idx="4896">
                  <c:v>43.783520923662088</c:v>
                </c:pt>
                <c:pt idx="4897">
                  <c:v>43.794494644363098</c:v>
                </c:pt>
                <c:pt idx="4898">
                  <c:v>43.79801079131861</c:v>
                </c:pt>
                <c:pt idx="4899">
                  <c:v>43.799404864234404</c:v>
                </c:pt>
                <c:pt idx="4900">
                  <c:v>43.799603482697322</c:v>
                </c:pt>
                <c:pt idx="4901">
                  <c:v>43.82504753298538</c:v>
                </c:pt>
                <c:pt idx="4902">
                  <c:v>43.839500090279245</c:v>
                </c:pt>
                <c:pt idx="4903">
                  <c:v>43.843820452668211</c:v>
                </c:pt>
                <c:pt idx="4904">
                  <c:v>43.846226945935591</c:v>
                </c:pt>
                <c:pt idx="4905">
                  <c:v>43.861622457829355</c:v>
                </c:pt>
                <c:pt idx="4906">
                  <c:v>43.866062193611732</c:v>
                </c:pt>
                <c:pt idx="4907">
                  <c:v>43.875446073297169</c:v>
                </c:pt>
                <c:pt idx="4908">
                  <c:v>43.875667687945452</c:v>
                </c:pt>
                <c:pt idx="4909">
                  <c:v>43.879361422855538</c:v>
                </c:pt>
                <c:pt idx="4910">
                  <c:v>43.896009379750005</c:v>
                </c:pt>
                <c:pt idx="4911">
                  <c:v>43.899447060495262</c:v>
                </c:pt>
                <c:pt idx="4912">
                  <c:v>43.906292022826406</c:v>
                </c:pt>
                <c:pt idx="4913">
                  <c:v>43.909836956443463</c:v>
                </c:pt>
                <c:pt idx="4914">
                  <c:v>43.92883367082343</c:v>
                </c:pt>
                <c:pt idx="4915">
                  <c:v>43.951946804884614</c:v>
                </c:pt>
                <c:pt idx="4916">
                  <c:v>43.957752788818695</c:v>
                </c:pt>
                <c:pt idx="4917">
                  <c:v>43.964448948917585</c:v>
                </c:pt>
                <c:pt idx="4918">
                  <c:v>43.977835164626583</c:v>
                </c:pt>
                <c:pt idx="4919">
                  <c:v>43.977957789313578</c:v>
                </c:pt>
                <c:pt idx="4920">
                  <c:v>43.989565233062606</c:v>
                </c:pt>
                <c:pt idx="4921">
                  <c:v>43.995207945667296</c:v>
                </c:pt>
                <c:pt idx="4922">
                  <c:v>43.997560342535515</c:v>
                </c:pt>
                <c:pt idx="4923">
                  <c:v>44.021527367316246</c:v>
                </c:pt>
                <c:pt idx="4924">
                  <c:v>44.025220002150768</c:v>
                </c:pt>
                <c:pt idx="4925">
                  <c:v>44.041790832550731</c:v>
                </c:pt>
                <c:pt idx="4926">
                  <c:v>44.057208647566931</c:v>
                </c:pt>
                <c:pt idx="4927">
                  <c:v>44.057871513859133</c:v>
                </c:pt>
                <c:pt idx="4928">
                  <c:v>44.066568506697337</c:v>
                </c:pt>
                <c:pt idx="4929">
                  <c:v>44.067790307110798</c:v>
                </c:pt>
                <c:pt idx="4930">
                  <c:v>44.07656935542515</c:v>
                </c:pt>
                <c:pt idx="4931">
                  <c:v>44.07794617994783</c:v>
                </c:pt>
                <c:pt idx="4932">
                  <c:v>44.07935050248966</c:v>
                </c:pt>
                <c:pt idx="4933">
                  <c:v>44.080564145791705</c:v>
                </c:pt>
                <c:pt idx="4934">
                  <c:v>44.083188096587207</c:v>
                </c:pt>
                <c:pt idx="4935">
                  <c:v>44.08328750161354</c:v>
                </c:pt>
                <c:pt idx="4936">
                  <c:v>44.088409982752765</c:v>
                </c:pt>
                <c:pt idx="4937">
                  <c:v>44.090977035882581</c:v>
                </c:pt>
                <c:pt idx="4938">
                  <c:v>44.108349575041949</c:v>
                </c:pt>
                <c:pt idx="4939">
                  <c:v>44.116765046117486</c:v>
                </c:pt>
                <c:pt idx="4940">
                  <c:v>44.117472220169731</c:v>
                </c:pt>
                <c:pt idx="4941">
                  <c:v>44.124665013203909</c:v>
                </c:pt>
                <c:pt idx="4942">
                  <c:v>44.125655263333691</c:v>
                </c:pt>
                <c:pt idx="4943">
                  <c:v>44.133956521214927</c:v>
                </c:pt>
                <c:pt idx="4944">
                  <c:v>44.144377221823355</c:v>
                </c:pt>
                <c:pt idx="4945">
                  <c:v>44.144980611310437</c:v>
                </c:pt>
                <c:pt idx="4946">
                  <c:v>44.16241981710462</c:v>
                </c:pt>
                <c:pt idx="4947">
                  <c:v>44.16395424296897</c:v>
                </c:pt>
                <c:pt idx="4948">
                  <c:v>44.188064871174632</c:v>
                </c:pt>
                <c:pt idx="4949">
                  <c:v>44.189876429055381</c:v>
                </c:pt>
                <c:pt idx="4950">
                  <c:v>44.19370458951321</c:v>
                </c:pt>
                <c:pt idx="4951">
                  <c:v>44.204683186056087</c:v>
                </c:pt>
                <c:pt idx="4952">
                  <c:v>44.232315227793904</c:v>
                </c:pt>
                <c:pt idx="4953">
                  <c:v>44.237246000191611</c:v>
                </c:pt>
                <c:pt idx="4954">
                  <c:v>44.258083484021249</c:v>
                </c:pt>
                <c:pt idx="4955">
                  <c:v>44.280809403732221</c:v>
                </c:pt>
                <c:pt idx="4956">
                  <c:v>44.296200033567295</c:v>
                </c:pt>
                <c:pt idx="4957">
                  <c:v>44.296416533326799</c:v>
                </c:pt>
                <c:pt idx="4958">
                  <c:v>44.302776714914891</c:v>
                </c:pt>
                <c:pt idx="4959">
                  <c:v>44.309856708123391</c:v>
                </c:pt>
                <c:pt idx="4960">
                  <c:v>44.316022971675906</c:v>
                </c:pt>
                <c:pt idx="4961">
                  <c:v>44.318526952642316</c:v>
                </c:pt>
                <c:pt idx="4962">
                  <c:v>44.325861775522533</c:v>
                </c:pt>
                <c:pt idx="4963">
                  <c:v>44.329775905412809</c:v>
                </c:pt>
                <c:pt idx="4964">
                  <c:v>44.33075235576446</c:v>
                </c:pt>
                <c:pt idx="4965">
                  <c:v>44.341172903619182</c:v>
                </c:pt>
                <c:pt idx="4966">
                  <c:v>44.344267210599995</c:v>
                </c:pt>
                <c:pt idx="4967">
                  <c:v>44.360910113943895</c:v>
                </c:pt>
                <c:pt idx="4968">
                  <c:v>44.386108083826642</c:v>
                </c:pt>
                <c:pt idx="4969">
                  <c:v>44.386266067202286</c:v>
                </c:pt>
                <c:pt idx="4970">
                  <c:v>44.396882358216374</c:v>
                </c:pt>
                <c:pt idx="4971">
                  <c:v>44.402091903716084</c:v>
                </c:pt>
                <c:pt idx="4972">
                  <c:v>44.406381142680267</c:v>
                </c:pt>
                <c:pt idx="4973">
                  <c:v>44.410453538989344</c:v>
                </c:pt>
                <c:pt idx="4974">
                  <c:v>44.414059951093982</c:v>
                </c:pt>
                <c:pt idx="4975">
                  <c:v>44.419118088674274</c:v>
                </c:pt>
                <c:pt idx="4976">
                  <c:v>44.419503221727638</c:v>
                </c:pt>
                <c:pt idx="4977">
                  <c:v>44.437447663975149</c:v>
                </c:pt>
                <c:pt idx="4978">
                  <c:v>44.441491650810775</c:v>
                </c:pt>
                <c:pt idx="4979">
                  <c:v>44.445837571047093</c:v>
                </c:pt>
                <c:pt idx="4980">
                  <c:v>44.457430209309841</c:v>
                </c:pt>
                <c:pt idx="4981">
                  <c:v>44.458318602699272</c:v>
                </c:pt>
                <c:pt idx="4982">
                  <c:v>44.458518520385269</c:v>
                </c:pt>
                <c:pt idx="4983">
                  <c:v>44.467855985496222</c:v>
                </c:pt>
                <c:pt idx="4984">
                  <c:v>44.47051246445254</c:v>
                </c:pt>
                <c:pt idx="4985">
                  <c:v>44.479306823679742</c:v>
                </c:pt>
                <c:pt idx="4986">
                  <c:v>44.481872395450758</c:v>
                </c:pt>
                <c:pt idx="4987">
                  <c:v>44.49214772059053</c:v>
                </c:pt>
                <c:pt idx="4988">
                  <c:v>44.495878238015486</c:v>
                </c:pt>
                <c:pt idx="4989">
                  <c:v>44.498433050501511</c:v>
                </c:pt>
                <c:pt idx="4990">
                  <c:v>44.510471000638049</c:v>
                </c:pt>
                <c:pt idx="4991">
                  <c:v>44.518866130226868</c:v>
                </c:pt>
                <c:pt idx="4992">
                  <c:v>44.531266842789641</c:v>
                </c:pt>
                <c:pt idx="4993">
                  <c:v>44.531780231147771</c:v>
                </c:pt>
                <c:pt idx="4994">
                  <c:v>44.532310134804852</c:v>
                </c:pt>
                <c:pt idx="4995">
                  <c:v>44.545559451059596</c:v>
                </c:pt>
                <c:pt idx="4996">
                  <c:v>44.553965058575841</c:v>
                </c:pt>
                <c:pt idx="4997">
                  <c:v>44.55812566508218</c:v>
                </c:pt>
                <c:pt idx="4998">
                  <c:v>44.558334528234738</c:v>
                </c:pt>
                <c:pt idx="4999">
                  <c:v>44.56503795836155</c:v>
                </c:pt>
                <c:pt idx="5000">
                  <c:v>44.565225504130112</c:v>
                </c:pt>
                <c:pt idx="5001">
                  <c:v>44.620860730572772</c:v>
                </c:pt>
                <c:pt idx="5002">
                  <c:v>44.62140465802306</c:v>
                </c:pt>
                <c:pt idx="5003">
                  <c:v>44.635229130331524</c:v>
                </c:pt>
                <c:pt idx="5004">
                  <c:v>44.646156051585415</c:v>
                </c:pt>
                <c:pt idx="5005">
                  <c:v>44.652979107927912</c:v>
                </c:pt>
                <c:pt idx="5006">
                  <c:v>44.655237976302722</c:v>
                </c:pt>
                <c:pt idx="5007">
                  <c:v>44.663149542448899</c:v>
                </c:pt>
                <c:pt idx="5008">
                  <c:v>44.670685274727049</c:v>
                </c:pt>
                <c:pt idx="5009">
                  <c:v>44.672541550960908</c:v>
                </c:pt>
                <c:pt idx="5010">
                  <c:v>44.679411700021689</c:v>
                </c:pt>
                <c:pt idx="5011">
                  <c:v>44.690797756387909</c:v>
                </c:pt>
                <c:pt idx="5012">
                  <c:v>44.698178443442288</c:v>
                </c:pt>
                <c:pt idx="5013">
                  <c:v>44.703728280673154</c:v>
                </c:pt>
                <c:pt idx="5014">
                  <c:v>44.706412276969075</c:v>
                </c:pt>
                <c:pt idx="5015">
                  <c:v>44.719339014856736</c:v>
                </c:pt>
                <c:pt idx="5016">
                  <c:v>44.729087016465648</c:v>
                </c:pt>
                <c:pt idx="5017">
                  <c:v>44.737109713873025</c:v>
                </c:pt>
                <c:pt idx="5018">
                  <c:v>44.743689458051179</c:v>
                </c:pt>
                <c:pt idx="5019">
                  <c:v>44.747378867403071</c:v>
                </c:pt>
                <c:pt idx="5020">
                  <c:v>44.777655807072072</c:v>
                </c:pt>
                <c:pt idx="5021">
                  <c:v>44.783781879378907</c:v>
                </c:pt>
                <c:pt idx="5022">
                  <c:v>44.785637479408408</c:v>
                </c:pt>
                <c:pt idx="5023">
                  <c:v>44.78830378460836</c:v>
                </c:pt>
                <c:pt idx="5024">
                  <c:v>44.788585080266309</c:v>
                </c:pt>
                <c:pt idx="5025">
                  <c:v>44.795784334340141</c:v>
                </c:pt>
                <c:pt idx="5026">
                  <c:v>44.813135552658373</c:v>
                </c:pt>
                <c:pt idx="5027">
                  <c:v>44.817649616683326</c:v>
                </c:pt>
                <c:pt idx="5028">
                  <c:v>44.828562935223871</c:v>
                </c:pt>
                <c:pt idx="5029">
                  <c:v>44.834739178389533</c:v>
                </c:pt>
                <c:pt idx="5030">
                  <c:v>44.845574663387374</c:v>
                </c:pt>
                <c:pt idx="5031">
                  <c:v>44.84630456036421</c:v>
                </c:pt>
                <c:pt idx="5032">
                  <c:v>44.851347710074229</c:v>
                </c:pt>
                <c:pt idx="5033">
                  <c:v>44.852743715607986</c:v>
                </c:pt>
                <c:pt idx="5034">
                  <c:v>44.856474535578371</c:v>
                </c:pt>
                <c:pt idx="5035">
                  <c:v>44.85765588714748</c:v>
                </c:pt>
                <c:pt idx="5036">
                  <c:v>44.858685531943749</c:v>
                </c:pt>
                <c:pt idx="5037">
                  <c:v>44.875218542035604</c:v>
                </c:pt>
                <c:pt idx="5038">
                  <c:v>44.893566779575764</c:v>
                </c:pt>
                <c:pt idx="5039">
                  <c:v>44.895358623847272</c:v>
                </c:pt>
                <c:pt idx="5040">
                  <c:v>44.902097784764841</c:v>
                </c:pt>
                <c:pt idx="5041">
                  <c:v>44.906705560277949</c:v>
                </c:pt>
                <c:pt idx="5042">
                  <c:v>44.919591090257384</c:v>
                </c:pt>
                <c:pt idx="5043">
                  <c:v>44.923834628515948</c:v>
                </c:pt>
                <c:pt idx="5044">
                  <c:v>44.943560613101496</c:v>
                </c:pt>
                <c:pt idx="5045">
                  <c:v>44.953100886743414</c:v>
                </c:pt>
                <c:pt idx="5046">
                  <c:v>44.957016155056046</c:v>
                </c:pt>
                <c:pt idx="5047">
                  <c:v>45.001707449073955</c:v>
                </c:pt>
                <c:pt idx="5048">
                  <c:v>45.001768555570564</c:v>
                </c:pt>
                <c:pt idx="5049">
                  <c:v>45.006401124582787</c:v>
                </c:pt>
                <c:pt idx="5050">
                  <c:v>45.013018032659502</c:v>
                </c:pt>
                <c:pt idx="5051">
                  <c:v>45.014021692498844</c:v>
                </c:pt>
                <c:pt idx="5052">
                  <c:v>45.020106524635523</c:v>
                </c:pt>
                <c:pt idx="5053">
                  <c:v>45.022807405359124</c:v>
                </c:pt>
                <c:pt idx="5054">
                  <c:v>45.026632000772118</c:v>
                </c:pt>
                <c:pt idx="5055">
                  <c:v>45.045912925717161</c:v>
                </c:pt>
                <c:pt idx="5056">
                  <c:v>45.054585444480253</c:v>
                </c:pt>
                <c:pt idx="5057">
                  <c:v>45.055112734892447</c:v>
                </c:pt>
                <c:pt idx="5058">
                  <c:v>45.059988043811515</c:v>
                </c:pt>
                <c:pt idx="5059">
                  <c:v>45.068912855824806</c:v>
                </c:pt>
                <c:pt idx="5060">
                  <c:v>45.082045459162551</c:v>
                </c:pt>
                <c:pt idx="5061">
                  <c:v>45.1124333701759</c:v>
                </c:pt>
                <c:pt idx="5062">
                  <c:v>45.115465838029202</c:v>
                </c:pt>
                <c:pt idx="5063">
                  <c:v>45.117458914331479</c:v>
                </c:pt>
                <c:pt idx="5064">
                  <c:v>45.120001070276366</c:v>
                </c:pt>
                <c:pt idx="5065">
                  <c:v>45.129628465205883</c:v>
                </c:pt>
                <c:pt idx="5066">
                  <c:v>45.13355729111489</c:v>
                </c:pt>
                <c:pt idx="5067">
                  <c:v>45.137560117751171</c:v>
                </c:pt>
                <c:pt idx="5068">
                  <c:v>45.139892497030303</c:v>
                </c:pt>
                <c:pt idx="5069">
                  <c:v>45.157649195478292</c:v>
                </c:pt>
                <c:pt idx="5070">
                  <c:v>45.161303045500809</c:v>
                </c:pt>
                <c:pt idx="5071">
                  <c:v>45.166935710414435</c:v>
                </c:pt>
                <c:pt idx="5072">
                  <c:v>45.170526739284981</c:v>
                </c:pt>
                <c:pt idx="5073">
                  <c:v>45.172080494151892</c:v>
                </c:pt>
                <c:pt idx="5074">
                  <c:v>45.177026649580903</c:v>
                </c:pt>
                <c:pt idx="5075">
                  <c:v>45.18703673619617</c:v>
                </c:pt>
                <c:pt idx="5076">
                  <c:v>45.190169843617525</c:v>
                </c:pt>
                <c:pt idx="5077">
                  <c:v>45.190373779513536</c:v>
                </c:pt>
                <c:pt idx="5078">
                  <c:v>45.203293154419143</c:v>
                </c:pt>
                <c:pt idx="5079">
                  <c:v>45.21312717752059</c:v>
                </c:pt>
                <c:pt idx="5080">
                  <c:v>45.228656177010834</c:v>
                </c:pt>
                <c:pt idx="5081">
                  <c:v>45.230354617165979</c:v>
                </c:pt>
                <c:pt idx="5082">
                  <c:v>45.236333247889178</c:v>
                </c:pt>
                <c:pt idx="5083">
                  <c:v>45.255439126795999</c:v>
                </c:pt>
                <c:pt idx="5084">
                  <c:v>45.264437541286227</c:v>
                </c:pt>
                <c:pt idx="5085">
                  <c:v>45.269066217464534</c:v>
                </c:pt>
                <c:pt idx="5086">
                  <c:v>45.27513912314528</c:v>
                </c:pt>
                <c:pt idx="5087">
                  <c:v>45.278979561277623</c:v>
                </c:pt>
                <c:pt idx="5088">
                  <c:v>45.284579764785988</c:v>
                </c:pt>
                <c:pt idx="5089">
                  <c:v>45.299516551002952</c:v>
                </c:pt>
                <c:pt idx="5090">
                  <c:v>45.300911896041079</c:v>
                </c:pt>
                <c:pt idx="5091">
                  <c:v>45.306933111245804</c:v>
                </c:pt>
                <c:pt idx="5092">
                  <c:v>45.309903695697095</c:v>
                </c:pt>
                <c:pt idx="5093">
                  <c:v>45.311650618058614</c:v>
                </c:pt>
                <c:pt idx="5094">
                  <c:v>45.315116550535578</c:v>
                </c:pt>
                <c:pt idx="5095">
                  <c:v>45.330159811328166</c:v>
                </c:pt>
                <c:pt idx="5096">
                  <c:v>45.33432769232126</c:v>
                </c:pt>
                <c:pt idx="5097">
                  <c:v>45.343387788451793</c:v>
                </c:pt>
                <c:pt idx="5098">
                  <c:v>45.361300965519497</c:v>
                </c:pt>
                <c:pt idx="5099">
                  <c:v>45.370986115264316</c:v>
                </c:pt>
                <c:pt idx="5100">
                  <c:v>45.374982411927917</c:v>
                </c:pt>
                <c:pt idx="5101">
                  <c:v>45.389168915201139</c:v>
                </c:pt>
                <c:pt idx="5102">
                  <c:v>45.392655874114752</c:v>
                </c:pt>
                <c:pt idx="5103">
                  <c:v>45.401836974598993</c:v>
                </c:pt>
                <c:pt idx="5104">
                  <c:v>45.413784876428323</c:v>
                </c:pt>
                <c:pt idx="5105">
                  <c:v>45.415430137887782</c:v>
                </c:pt>
                <c:pt idx="5106">
                  <c:v>45.421194946896506</c:v>
                </c:pt>
                <c:pt idx="5107">
                  <c:v>45.421291364456835</c:v>
                </c:pt>
                <c:pt idx="5108">
                  <c:v>45.428203104720666</c:v>
                </c:pt>
                <c:pt idx="5109">
                  <c:v>45.437355380562408</c:v>
                </c:pt>
                <c:pt idx="5110">
                  <c:v>45.438282505512802</c:v>
                </c:pt>
                <c:pt idx="5111">
                  <c:v>45.44027012374471</c:v>
                </c:pt>
                <c:pt idx="5112">
                  <c:v>45.449361052911797</c:v>
                </c:pt>
                <c:pt idx="5113">
                  <c:v>45.455260350600938</c:v>
                </c:pt>
                <c:pt idx="5114">
                  <c:v>45.463598059906666</c:v>
                </c:pt>
                <c:pt idx="5115">
                  <c:v>45.492740701036425</c:v>
                </c:pt>
                <c:pt idx="5116">
                  <c:v>45.509413926904784</c:v>
                </c:pt>
                <c:pt idx="5117">
                  <c:v>45.512529349916477</c:v>
                </c:pt>
                <c:pt idx="5118">
                  <c:v>45.518429228517839</c:v>
                </c:pt>
                <c:pt idx="5119">
                  <c:v>45.518991482884239</c:v>
                </c:pt>
                <c:pt idx="5120">
                  <c:v>45.534559758050236</c:v>
                </c:pt>
                <c:pt idx="5121">
                  <c:v>45.535801078077718</c:v>
                </c:pt>
                <c:pt idx="5122">
                  <c:v>45.538678182152907</c:v>
                </c:pt>
                <c:pt idx="5123">
                  <c:v>45.540520476313191</c:v>
                </c:pt>
                <c:pt idx="5124">
                  <c:v>45.542483292674305</c:v>
                </c:pt>
                <c:pt idx="5125">
                  <c:v>45.54334852927704</c:v>
                </c:pt>
                <c:pt idx="5126">
                  <c:v>45.546197780249919</c:v>
                </c:pt>
                <c:pt idx="5127">
                  <c:v>45.55253712101316</c:v>
                </c:pt>
                <c:pt idx="5128">
                  <c:v>45.561783672832973</c:v>
                </c:pt>
                <c:pt idx="5129">
                  <c:v>45.562959675030022</c:v>
                </c:pt>
                <c:pt idx="5130">
                  <c:v>45.590364099639835</c:v>
                </c:pt>
                <c:pt idx="5131">
                  <c:v>45.594062986357045</c:v>
                </c:pt>
                <c:pt idx="5132">
                  <c:v>45.599646717656803</c:v>
                </c:pt>
                <c:pt idx="5133">
                  <c:v>45.601640034792261</c:v>
                </c:pt>
                <c:pt idx="5134">
                  <c:v>45.610304430790109</c:v>
                </c:pt>
                <c:pt idx="5135">
                  <c:v>45.616619546080408</c:v>
                </c:pt>
                <c:pt idx="5136">
                  <c:v>45.617207611467087</c:v>
                </c:pt>
                <c:pt idx="5137">
                  <c:v>45.618364589739528</c:v>
                </c:pt>
                <c:pt idx="5138">
                  <c:v>45.619642184593019</c:v>
                </c:pt>
                <c:pt idx="5139">
                  <c:v>45.626322805284509</c:v>
                </c:pt>
                <c:pt idx="5140">
                  <c:v>45.63326641069127</c:v>
                </c:pt>
                <c:pt idx="5141">
                  <c:v>45.633834069004827</c:v>
                </c:pt>
                <c:pt idx="5142">
                  <c:v>45.65455451447567</c:v>
                </c:pt>
                <c:pt idx="5143">
                  <c:v>45.65545132667615</c:v>
                </c:pt>
                <c:pt idx="5144">
                  <c:v>45.673092758053961</c:v>
                </c:pt>
                <c:pt idx="5145">
                  <c:v>45.681143511434414</c:v>
                </c:pt>
                <c:pt idx="5146">
                  <c:v>45.697596468675023</c:v>
                </c:pt>
                <c:pt idx="5147">
                  <c:v>45.70711909868956</c:v>
                </c:pt>
                <c:pt idx="5148">
                  <c:v>45.713624717108281</c:v>
                </c:pt>
                <c:pt idx="5149">
                  <c:v>45.719611506767585</c:v>
                </c:pt>
                <c:pt idx="5150">
                  <c:v>45.722597477866557</c:v>
                </c:pt>
                <c:pt idx="5151">
                  <c:v>45.72576467289894</c:v>
                </c:pt>
                <c:pt idx="5152">
                  <c:v>45.744750871528609</c:v>
                </c:pt>
                <c:pt idx="5153">
                  <c:v>45.745201499160778</c:v>
                </c:pt>
                <c:pt idx="5154">
                  <c:v>45.74843172910554</c:v>
                </c:pt>
                <c:pt idx="5155">
                  <c:v>45.74849351446089</c:v>
                </c:pt>
                <c:pt idx="5156">
                  <c:v>45.758621977886762</c:v>
                </c:pt>
                <c:pt idx="5157">
                  <c:v>45.759216997778232</c:v>
                </c:pt>
                <c:pt idx="5158">
                  <c:v>45.76133374584839</c:v>
                </c:pt>
                <c:pt idx="5159">
                  <c:v>45.763304631841137</c:v>
                </c:pt>
                <c:pt idx="5160">
                  <c:v>45.768999390462291</c:v>
                </c:pt>
                <c:pt idx="5161">
                  <c:v>45.773718086764482</c:v>
                </c:pt>
                <c:pt idx="5162">
                  <c:v>45.775682268833556</c:v>
                </c:pt>
                <c:pt idx="5163">
                  <c:v>45.779559874046562</c:v>
                </c:pt>
                <c:pt idx="5164">
                  <c:v>45.782460871691981</c:v>
                </c:pt>
                <c:pt idx="5165">
                  <c:v>45.790070818389921</c:v>
                </c:pt>
                <c:pt idx="5166">
                  <c:v>45.808782460689763</c:v>
                </c:pt>
                <c:pt idx="5167">
                  <c:v>45.812248912599721</c:v>
                </c:pt>
                <c:pt idx="5168">
                  <c:v>45.815039860947813</c:v>
                </c:pt>
                <c:pt idx="5169">
                  <c:v>45.830893225896141</c:v>
                </c:pt>
                <c:pt idx="5170">
                  <c:v>45.835537340984082</c:v>
                </c:pt>
                <c:pt idx="5171">
                  <c:v>45.839571209404227</c:v>
                </c:pt>
                <c:pt idx="5172">
                  <c:v>45.845355549446687</c:v>
                </c:pt>
                <c:pt idx="5173">
                  <c:v>45.847583876551674</c:v>
                </c:pt>
                <c:pt idx="5174">
                  <c:v>45.864344131429483</c:v>
                </c:pt>
                <c:pt idx="5175">
                  <c:v>45.882600628944807</c:v>
                </c:pt>
                <c:pt idx="5176">
                  <c:v>45.885864766470128</c:v>
                </c:pt>
                <c:pt idx="5177">
                  <c:v>45.889043628317729</c:v>
                </c:pt>
                <c:pt idx="5178">
                  <c:v>45.890024667807808</c:v>
                </c:pt>
                <c:pt idx="5179">
                  <c:v>45.895729458983091</c:v>
                </c:pt>
                <c:pt idx="5180">
                  <c:v>45.913676370504412</c:v>
                </c:pt>
                <c:pt idx="5181">
                  <c:v>45.914470182859631</c:v>
                </c:pt>
                <c:pt idx="5182">
                  <c:v>45.928679986226328</c:v>
                </c:pt>
                <c:pt idx="5183">
                  <c:v>45.931506762604279</c:v>
                </c:pt>
                <c:pt idx="5184">
                  <c:v>45.933606328563506</c:v>
                </c:pt>
                <c:pt idx="5185">
                  <c:v>45.942972558804932</c:v>
                </c:pt>
                <c:pt idx="5186">
                  <c:v>45.952005391677652</c:v>
                </c:pt>
                <c:pt idx="5187">
                  <c:v>45.952910082663131</c:v>
                </c:pt>
                <c:pt idx="5188">
                  <c:v>45.969297321706001</c:v>
                </c:pt>
                <c:pt idx="5189">
                  <c:v>45.992471145725013</c:v>
                </c:pt>
                <c:pt idx="5190">
                  <c:v>45.993521583128931</c:v>
                </c:pt>
                <c:pt idx="5191">
                  <c:v>46.013146593961579</c:v>
                </c:pt>
                <c:pt idx="5192">
                  <c:v>46.020863862144168</c:v>
                </c:pt>
                <c:pt idx="5193">
                  <c:v>46.021769497035734</c:v>
                </c:pt>
                <c:pt idx="5194">
                  <c:v>46.035871563367564</c:v>
                </c:pt>
                <c:pt idx="5195">
                  <c:v>46.040015177285035</c:v>
                </c:pt>
                <c:pt idx="5196">
                  <c:v>46.052560385078138</c:v>
                </c:pt>
                <c:pt idx="5197">
                  <c:v>46.060288829858891</c:v>
                </c:pt>
                <c:pt idx="5198">
                  <c:v>46.065807024120076</c:v>
                </c:pt>
                <c:pt idx="5199">
                  <c:v>46.077311783535166</c:v>
                </c:pt>
                <c:pt idx="5200">
                  <c:v>46.079747733959131</c:v>
                </c:pt>
                <c:pt idx="5201">
                  <c:v>46.087630482598023</c:v>
                </c:pt>
                <c:pt idx="5202">
                  <c:v>46.094755103600981</c:v>
                </c:pt>
                <c:pt idx="5203">
                  <c:v>46.100848190375963</c:v>
                </c:pt>
                <c:pt idx="5204">
                  <c:v>46.101338568764731</c:v>
                </c:pt>
                <c:pt idx="5205">
                  <c:v>46.105979961181006</c:v>
                </c:pt>
                <c:pt idx="5206">
                  <c:v>46.1196381991886</c:v>
                </c:pt>
                <c:pt idx="5207">
                  <c:v>46.143276970880883</c:v>
                </c:pt>
                <c:pt idx="5208">
                  <c:v>46.144780401405924</c:v>
                </c:pt>
                <c:pt idx="5209">
                  <c:v>46.151977217127701</c:v>
                </c:pt>
                <c:pt idx="5210">
                  <c:v>46.154270116164199</c:v>
                </c:pt>
                <c:pt idx="5211">
                  <c:v>46.155230648814552</c:v>
                </c:pt>
                <c:pt idx="5212">
                  <c:v>46.162412239231571</c:v>
                </c:pt>
                <c:pt idx="5213">
                  <c:v>46.163863764952389</c:v>
                </c:pt>
                <c:pt idx="5214">
                  <c:v>46.171107687403534</c:v>
                </c:pt>
                <c:pt idx="5215">
                  <c:v>46.174717329560956</c:v>
                </c:pt>
                <c:pt idx="5216">
                  <c:v>46.186651042553748</c:v>
                </c:pt>
                <c:pt idx="5217">
                  <c:v>46.203711390761036</c:v>
                </c:pt>
                <c:pt idx="5218">
                  <c:v>46.205242633609792</c:v>
                </c:pt>
                <c:pt idx="5219">
                  <c:v>46.207377881458726</c:v>
                </c:pt>
                <c:pt idx="5220">
                  <c:v>46.210745353939444</c:v>
                </c:pt>
                <c:pt idx="5221">
                  <c:v>46.214859023591984</c:v>
                </c:pt>
                <c:pt idx="5222">
                  <c:v>46.215673366711826</c:v>
                </c:pt>
                <c:pt idx="5223">
                  <c:v>46.217389933958067</c:v>
                </c:pt>
                <c:pt idx="5224">
                  <c:v>46.228944371740091</c:v>
                </c:pt>
                <c:pt idx="5225">
                  <c:v>46.229478254878792</c:v>
                </c:pt>
                <c:pt idx="5226">
                  <c:v>46.231030501781021</c:v>
                </c:pt>
                <c:pt idx="5227">
                  <c:v>46.234903361132694</c:v>
                </c:pt>
                <c:pt idx="5228">
                  <c:v>46.249683163319219</c:v>
                </c:pt>
                <c:pt idx="5229">
                  <c:v>46.25126153118331</c:v>
                </c:pt>
                <c:pt idx="5230">
                  <c:v>46.25582352059017</c:v>
                </c:pt>
                <c:pt idx="5231">
                  <c:v>46.261399116067928</c:v>
                </c:pt>
                <c:pt idx="5232">
                  <c:v>46.268808599260574</c:v>
                </c:pt>
                <c:pt idx="5233">
                  <c:v>46.27002391082349</c:v>
                </c:pt>
                <c:pt idx="5234">
                  <c:v>46.275184006250164</c:v>
                </c:pt>
                <c:pt idx="5235">
                  <c:v>46.297517574068671</c:v>
                </c:pt>
                <c:pt idx="5236">
                  <c:v>46.327438399627823</c:v>
                </c:pt>
                <c:pt idx="5237">
                  <c:v>46.340659120056344</c:v>
                </c:pt>
                <c:pt idx="5238">
                  <c:v>46.348849747570029</c:v>
                </c:pt>
                <c:pt idx="5239">
                  <c:v>46.351785503500629</c:v>
                </c:pt>
                <c:pt idx="5240">
                  <c:v>46.356694160729127</c:v>
                </c:pt>
                <c:pt idx="5241">
                  <c:v>46.358810108679336</c:v>
                </c:pt>
                <c:pt idx="5242">
                  <c:v>46.368713734808843</c:v>
                </c:pt>
                <c:pt idx="5243">
                  <c:v>46.36900056686676</c:v>
                </c:pt>
                <c:pt idx="5244">
                  <c:v>46.374429477109388</c:v>
                </c:pt>
                <c:pt idx="5245">
                  <c:v>46.376357493711026</c:v>
                </c:pt>
                <c:pt idx="5246">
                  <c:v>46.384235591486046</c:v>
                </c:pt>
                <c:pt idx="5247">
                  <c:v>46.390090089741975</c:v>
                </c:pt>
                <c:pt idx="5248">
                  <c:v>46.390335044005283</c:v>
                </c:pt>
                <c:pt idx="5249">
                  <c:v>46.39351974616789</c:v>
                </c:pt>
                <c:pt idx="5250">
                  <c:v>46.398297392263764</c:v>
                </c:pt>
                <c:pt idx="5251">
                  <c:v>46.400500548872735</c:v>
                </c:pt>
                <c:pt idx="5252">
                  <c:v>46.403861810113689</c:v>
                </c:pt>
                <c:pt idx="5253">
                  <c:v>46.409757476299639</c:v>
                </c:pt>
                <c:pt idx="5254">
                  <c:v>46.41568995586119</c:v>
                </c:pt>
                <c:pt idx="5255">
                  <c:v>46.436220669473606</c:v>
                </c:pt>
                <c:pt idx="5256">
                  <c:v>46.457347469085789</c:v>
                </c:pt>
                <c:pt idx="5257">
                  <c:v>46.4581127686209</c:v>
                </c:pt>
                <c:pt idx="5258">
                  <c:v>46.465186316728463</c:v>
                </c:pt>
                <c:pt idx="5259">
                  <c:v>46.483706808867552</c:v>
                </c:pt>
                <c:pt idx="5260">
                  <c:v>46.483949414513638</c:v>
                </c:pt>
                <c:pt idx="5261">
                  <c:v>46.494621445290505</c:v>
                </c:pt>
                <c:pt idx="5262">
                  <c:v>46.511275375674387</c:v>
                </c:pt>
                <c:pt idx="5263">
                  <c:v>46.51366350866023</c:v>
                </c:pt>
                <c:pt idx="5264">
                  <c:v>46.519203054667969</c:v>
                </c:pt>
                <c:pt idx="5265">
                  <c:v>46.520632220669896</c:v>
                </c:pt>
                <c:pt idx="5266">
                  <c:v>46.525476674600753</c:v>
                </c:pt>
                <c:pt idx="5267">
                  <c:v>46.525775540177008</c:v>
                </c:pt>
                <c:pt idx="5268">
                  <c:v>46.552541632275158</c:v>
                </c:pt>
                <c:pt idx="5269">
                  <c:v>46.573991392529294</c:v>
                </c:pt>
                <c:pt idx="5270">
                  <c:v>46.577692549283739</c:v>
                </c:pt>
                <c:pt idx="5271">
                  <c:v>46.616045919685128</c:v>
                </c:pt>
                <c:pt idx="5272">
                  <c:v>46.616647733674853</c:v>
                </c:pt>
                <c:pt idx="5273">
                  <c:v>46.622123920227644</c:v>
                </c:pt>
                <c:pt idx="5274">
                  <c:v>46.626170373011824</c:v>
                </c:pt>
                <c:pt idx="5275">
                  <c:v>46.628751395590093</c:v>
                </c:pt>
                <c:pt idx="5276">
                  <c:v>46.634809861228284</c:v>
                </c:pt>
                <c:pt idx="5277">
                  <c:v>46.644565981248739</c:v>
                </c:pt>
                <c:pt idx="5278">
                  <c:v>46.646394467148376</c:v>
                </c:pt>
                <c:pt idx="5279">
                  <c:v>46.650177806263301</c:v>
                </c:pt>
                <c:pt idx="5280">
                  <c:v>46.661634059467445</c:v>
                </c:pt>
                <c:pt idx="5281">
                  <c:v>46.669496833539732</c:v>
                </c:pt>
                <c:pt idx="5282">
                  <c:v>46.679507436809047</c:v>
                </c:pt>
                <c:pt idx="5283">
                  <c:v>46.684992975631914</c:v>
                </c:pt>
                <c:pt idx="5284">
                  <c:v>46.687698075911598</c:v>
                </c:pt>
                <c:pt idx="5285">
                  <c:v>46.691920127072976</c:v>
                </c:pt>
                <c:pt idx="5286">
                  <c:v>46.694744081525322</c:v>
                </c:pt>
                <c:pt idx="5287">
                  <c:v>46.699613238982565</c:v>
                </c:pt>
                <c:pt idx="5288">
                  <c:v>46.700905986116219</c:v>
                </c:pt>
                <c:pt idx="5289">
                  <c:v>46.713767251980876</c:v>
                </c:pt>
                <c:pt idx="5290">
                  <c:v>46.721820586534022</c:v>
                </c:pt>
                <c:pt idx="5291">
                  <c:v>46.728210263928133</c:v>
                </c:pt>
                <c:pt idx="5292">
                  <c:v>46.739508056951458</c:v>
                </c:pt>
                <c:pt idx="5293">
                  <c:v>46.743529367495739</c:v>
                </c:pt>
                <c:pt idx="5294">
                  <c:v>46.758094496732774</c:v>
                </c:pt>
                <c:pt idx="5295">
                  <c:v>46.77415793908181</c:v>
                </c:pt>
                <c:pt idx="5296">
                  <c:v>46.779151977746857</c:v>
                </c:pt>
                <c:pt idx="5297">
                  <c:v>46.79212222755099</c:v>
                </c:pt>
                <c:pt idx="5298">
                  <c:v>46.811217219838184</c:v>
                </c:pt>
                <c:pt idx="5299">
                  <c:v>46.82063015919919</c:v>
                </c:pt>
                <c:pt idx="5300">
                  <c:v>46.826811134453614</c:v>
                </c:pt>
                <c:pt idx="5301">
                  <c:v>46.830744962148678</c:v>
                </c:pt>
                <c:pt idx="5302">
                  <c:v>46.832699800575249</c:v>
                </c:pt>
                <c:pt idx="5303">
                  <c:v>46.848525184389331</c:v>
                </c:pt>
                <c:pt idx="5304">
                  <c:v>46.849679022390852</c:v>
                </c:pt>
                <c:pt idx="5305">
                  <c:v>46.894465410886646</c:v>
                </c:pt>
                <c:pt idx="5306">
                  <c:v>46.900372495648924</c:v>
                </c:pt>
                <c:pt idx="5307">
                  <c:v>46.909246015602015</c:v>
                </c:pt>
                <c:pt idx="5308">
                  <c:v>46.922476631483427</c:v>
                </c:pt>
                <c:pt idx="5309">
                  <c:v>46.956044166777282</c:v>
                </c:pt>
                <c:pt idx="5310">
                  <c:v>46.960901622659833</c:v>
                </c:pt>
                <c:pt idx="5311">
                  <c:v>46.962541280765272</c:v>
                </c:pt>
                <c:pt idx="5312">
                  <c:v>46.962760125352972</c:v>
                </c:pt>
                <c:pt idx="5313">
                  <c:v>46.963154153015743</c:v>
                </c:pt>
                <c:pt idx="5314">
                  <c:v>46.971509029342215</c:v>
                </c:pt>
                <c:pt idx="5315">
                  <c:v>46.971986576872951</c:v>
                </c:pt>
                <c:pt idx="5316">
                  <c:v>46.980527474468303</c:v>
                </c:pt>
                <c:pt idx="5317">
                  <c:v>46.986268083913991</c:v>
                </c:pt>
                <c:pt idx="5318">
                  <c:v>46.988804915264794</c:v>
                </c:pt>
                <c:pt idx="5319">
                  <c:v>46.997512223166588</c:v>
                </c:pt>
                <c:pt idx="5320">
                  <c:v>46.999150547877626</c:v>
                </c:pt>
                <c:pt idx="5321">
                  <c:v>47.008651940620837</c:v>
                </c:pt>
                <c:pt idx="5322">
                  <c:v>47.008901237939213</c:v>
                </c:pt>
                <c:pt idx="5323">
                  <c:v>47.012233870949146</c:v>
                </c:pt>
                <c:pt idx="5324">
                  <c:v>47.02088362749285</c:v>
                </c:pt>
                <c:pt idx="5325">
                  <c:v>47.02452767162751</c:v>
                </c:pt>
                <c:pt idx="5326">
                  <c:v>47.025403271394978</c:v>
                </c:pt>
                <c:pt idx="5327">
                  <c:v>47.028536659879897</c:v>
                </c:pt>
                <c:pt idx="5328">
                  <c:v>47.058346973368046</c:v>
                </c:pt>
                <c:pt idx="5329">
                  <c:v>47.078084341457405</c:v>
                </c:pt>
                <c:pt idx="5330">
                  <c:v>47.085664989085906</c:v>
                </c:pt>
                <c:pt idx="5331">
                  <c:v>47.110195005547872</c:v>
                </c:pt>
                <c:pt idx="5332">
                  <c:v>47.110563095589804</c:v>
                </c:pt>
                <c:pt idx="5333">
                  <c:v>47.11749826336218</c:v>
                </c:pt>
                <c:pt idx="5334">
                  <c:v>47.151664885436887</c:v>
                </c:pt>
                <c:pt idx="5335">
                  <c:v>47.157729089835449</c:v>
                </c:pt>
                <c:pt idx="5336">
                  <c:v>47.16131870159851</c:v>
                </c:pt>
                <c:pt idx="5337">
                  <c:v>47.174831512746088</c:v>
                </c:pt>
                <c:pt idx="5338">
                  <c:v>47.178907799417111</c:v>
                </c:pt>
                <c:pt idx="5339">
                  <c:v>47.194855636674433</c:v>
                </c:pt>
                <c:pt idx="5340">
                  <c:v>47.201788073113576</c:v>
                </c:pt>
                <c:pt idx="5341">
                  <c:v>47.205775719777925</c:v>
                </c:pt>
                <c:pt idx="5342">
                  <c:v>47.209589364311377</c:v>
                </c:pt>
                <c:pt idx="5343">
                  <c:v>47.236061649404419</c:v>
                </c:pt>
                <c:pt idx="5344">
                  <c:v>47.23792186112339</c:v>
                </c:pt>
                <c:pt idx="5345">
                  <c:v>47.257511734153162</c:v>
                </c:pt>
                <c:pt idx="5346">
                  <c:v>47.270849050370451</c:v>
                </c:pt>
                <c:pt idx="5347">
                  <c:v>47.287070094658006</c:v>
                </c:pt>
                <c:pt idx="5348">
                  <c:v>47.290085180298824</c:v>
                </c:pt>
                <c:pt idx="5349">
                  <c:v>47.299080992171007</c:v>
                </c:pt>
                <c:pt idx="5350">
                  <c:v>47.306000370175965</c:v>
                </c:pt>
                <c:pt idx="5351">
                  <c:v>47.310521646083345</c:v>
                </c:pt>
                <c:pt idx="5352">
                  <c:v>47.327992182281591</c:v>
                </c:pt>
                <c:pt idx="5353">
                  <c:v>47.329540053727087</c:v>
                </c:pt>
                <c:pt idx="5354">
                  <c:v>47.345511357064062</c:v>
                </c:pt>
                <c:pt idx="5355">
                  <c:v>47.35607716985043</c:v>
                </c:pt>
                <c:pt idx="5356">
                  <c:v>47.362933391062214</c:v>
                </c:pt>
                <c:pt idx="5357">
                  <c:v>47.363925489916703</c:v>
                </c:pt>
                <c:pt idx="5358">
                  <c:v>47.364856231351808</c:v>
                </c:pt>
                <c:pt idx="5359">
                  <c:v>47.365681382256724</c:v>
                </c:pt>
                <c:pt idx="5360">
                  <c:v>47.36695501455273</c:v>
                </c:pt>
                <c:pt idx="5361">
                  <c:v>47.369994196141427</c:v>
                </c:pt>
                <c:pt idx="5362">
                  <c:v>47.400498696447016</c:v>
                </c:pt>
                <c:pt idx="5363">
                  <c:v>47.405043202729367</c:v>
                </c:pt>
                <c:pt idx="5364">
                  <c:v>47.421724799966384</c:v>
                </c:pt>
                <c:pt idx="5365">
                  <c:v>47.441736623750487</c:v>
                </c:pt>
                <c:pt idx="5366">
                  <c:v>47.446935378517097</c:v>
                </c:pt>
                <c:pt idx="5367">
                  <c:v>47.451944727876771</c:v>
                </c:pt>
                <c:pt idx="5368">
                  <c:v>47.461767653277178</c:v>
                </c:pt>
                <c:pt idx="5369">
                  <c:v>47.462306506609437</c:v>
                </c:pt>
                <c:pt idx="5370">
                  <c:v>47.468934562766549</c:v>
                </c:pt>
                <c:pt idx="5371">
                  <c:v>47.470978743162945</c:v>
                </c:pt>
                <c:pt idx="5372">
                  <c:v>47.477420672324421</c:v>
                </c:pt>
                <c:pt idx="5373">
                  <c:v>47.48295596646264</c:v>
                </c:pt>
                <c:pt idx="5374">
                  <c:v>47.486461513153913</c:v>
                </c:pt>
                <c:pt idx="5375">
                  <c:v>47.487656343658827</c:v>
                </c:pt>
                <c:pt idx="5376">
                  <c:v>47.48784494482593</c:v>
                </c:pt>
                <c:pt idx="5377">
                  <c:v>47.487911668106427</c:v>
                </c:pt>
                <c:pt idx="5378">
                  <c:v>47.508317898911407</c:v>
                </c:pt>
                <c:pt idx="5379">
                  <c:v>47.513042298031856</c:v>
                </c:pt>
                <c:pt idx="5380">
                  <c:v>47.517790625807628</c:v>
                </c:pt>
                <c:pt idx="5381">
                  <c:v>47.534643589994666</c:v>
                </c:pt>
                <c:pt idx="5382">
                  <c:v>47.547992821267755</c:v>
                </c:pt>
                <c:pt idx="5383">
                  <c:v>47.548750150154426</c:v>
                </c:pt>
                <c:pt idx="5384">
                  <c:v>47.55059768892815</c:v>
                </c:pt>
                <c:pt idx="5385">
                  <c:v>47.556785894484385</c:v>
                </c:pt>
                <c:pt idx="5386">
                  <c:v>47.56317626242496</c:v>
                </c:pt>
                <c:pt idx="5387">
                  <c:v>47.578339338322529</c:v>
                </c:pt>
                <c:pt idx="5388">
                  <c:v>47.581994281952575</c:v>
                </c:pt>
                <c:pt idx="5389">
                  <c:v>47.583182946938457</c:v>
                </c:pt>
                <c:pt idx="5390">
                  <c:v>47.591219337365423</c:v>
                </c:pt>
                <c:pt idx="5391">
                  <c:v>47.596196949080102</c:v>
                </c:pt>
                <c:pt idx="5392">
                  <c:v>47.607471278131101</c:v>
                </c:pt>
                <c:pt idx="5393">
                  <c:v>47.616781166418441</c:v>
                </c:pt>
                <c:pt idx="5394">
                  <c:v>47.640977007481823</c:v>
                </c:pt>
                <c:pt idx="5395">
                  <c:v>47.644132097350798</c:v>
                </c:pt>
                <c:pt idx="5396">
                  <c:v>47.651205486198421</c:v>
                </c:pt>
                <c:pt idx="5397">
                  <c:v>47.667038142807733</c:v>
                </c:pt>
                <c:pt idx="5398">
                  <c:v>47.68607048184743</c:v>
                </c:pt>
                <c:pt idx="5399">
                  <c:v>47.686116737134405</c:v>
                </c:pt>
                <c:pt idx="5400">
                  <c:v>47.708176910657301</c:v>
                </c:pt>
                <c:pt idx="5401">
                  <c:v>47.710325484634225</c:v>
                </c:pt>
                <c:pt idx="5402">
                  <c:v>47.71247558006224</c:v>
                </c:pt>
                <c:pt idx="5403">
                  <c:v>47.719763518038313</c:v>
                </c:pt>
                <c:pt idx="5404">
                  <c:v>47.731109986599783</c:v>
                </c:pt>
                <c:pt idx="5405">
                  <c:v>47.735554104184367</c:v>
                </c:pt>
                <c:pt idx="5406">
                  <c:v>47.735837815161105</c:v>
                </c:pt>
                <c:pt idx="5407">
                  <c:v>47.737093024808523</c:v>
                </c:pt>
                <c:pt idx="5408">
                  <c:v>47.741659253299076</c:v>
                </c:pt>
                <c:pt idx="5409">
                  <c:v>47.749372941892219</c:v>
                </c:pt>
                <c:pt idx="5410">
                  <c:v>47.749563140552816</c:v>
                </c:pt>
                <c:pt idx="5411">
                  <c:v>47.754572475832362</c:v>
                </c:pt>
                <c:pt idx="5412">
                  <c:v>47.760310907140678</c:v>
                </c:pt>
                <c:pt idx="5413">
                  <c:v>47.762863835631329</c:v>
                </c:pt>
                <c:pt idx="5414">
                  <c:v>47.763270809372578</c:v>
                </c:pt>
                <c:pt idx="5415">
                  <c:v>47.778468959881749</c:v>
                </c:pt>
                <c:pt idx="5416">
                  <c:v>47.780939266667801</c:v>
                </c:pt>
                <c:pt idx="5417">
                  <c:v>47.791142395805295</c:v>
                </c:pt>
                <c:pt idx="5418">
                  <c:v>47.793677304335326</c:v>
                </c:pt>
                <c:pt idx="5419">
                  <c:v>47.807825363569997</c:v>
                </c:pt>
                <c:pt idx="5420">
                  <c:v>47.820758277010675</c:v>
                </c:pt>
                <c:pt idx="5421">
                  <c:v>47.824659273613712</c:v>
                </c:pt>
                <c:pt idx="5422">
                  <c:v>47.833325306672222</c:v>
                </c:pt>
                <c:pt idx="5423">
                  <c:v>47.835701976423309</c:v>
                </c:pt>
                <c:pt idx="5424">
                  <c:v>47.845184472673701</c:v>
                </c:pt>
                <c:pt idx="5425">
                  <c:v>47.869038715284901</c:v>
                </c:pt>
                <c:pt idx="5426">
                  <c:v>47.874299934167126</c:v>
                </c:pt>
                <c:pt idx="5427">
                  <c:v>47.874451595983572</c:v>
                </c:pt>
                <c:pt idx="5428">
                  <c:v>47.889463290043778</c:v>
                </c:pt>
                <c:pt idx="5429">
                  <c:v>47.922600782910976</c:v>
                </c:pt>
                <c:pt idx="5430">
                  <c:v>47.923844715429652</c:v>
                </c:pt>
                <c:pt idx="5431">
                  <c:v>47.925114471481642</c:v>
                </c:pt>
                <c:pt idx="5432">
                  <c:v>47.94683188131792</c:v>
                </c:pt>
                <c:pt idx="5433">
                  <c:v>47.948246840743451</c:v>
                </c:pt>
                <c:pt idx="5434">
                  <c:v>47.955234565141815</c:v>
                </c:pt>
                <c:pt idx="5435">
                  <c:v>47.955457192576745</c:v>
                </c:pt>
                <c:pt idx="5436">
                  <c:v>47.955988144000194</c:v>
                </c:pt>
                <c:pt idx="5437">
                  <c:v>47.956487119646006</c:v>
                </c:pt>
                <c:pt idx="5438">
                  <c:v>47.960212369084807</c:v>
                </c:pt>
                <c:pt idx="5439">
                  <c:v>47.968036209678623</c:v>
                </c:pt>
                <c:pt idx="5440">
                  <c:v>47.968636541922642</c:v>
                </c:pt>
                <c:pt idx="5441">
                  <c:v>47.968968082893831</c:v>
                </c:pt>
                <c:pt idx="5442">
                  <c:v>47.973305041246896</c:v>
                </c:pt>
                <c:pt idx="5443">
                  <c:v>47.994365486008725</c:v>
                </c:pt>
                <c:pt idx="5444">
                  <c:v>47.997834980771465</c:v>
                </c:pt>
                <c:pt idx="5445">
                  <c:v>48.002544728311392</c:v>
                </c:pt>
                <c:pt idx="5446">
                  <c:v>48.009701450147759</c:v>
                </c:pt>
                <c:pt idx="5447">
                  <c:v>48.018219324472682</c:v>
                </c:pt>
                <c:pt idx="5448">
                  <c:v>48.022568711747482</c:v>
                </c:pt>
                <c:pt idx="5449">
                  <c:v>48.034292576116698</c:v>
                </c:pt>
                <c:pt idx="5450">
                  <c:v>48.037149914414329</c:v>
                </c:pt>
                <c:pt idx="5451">
                  <c:v>48.041538259063095</c:v>
                </c:pt>
                <c:pt idx="5452">
                  <c:v>48.047830612953611</c:v>
                </c:pt>
                <c:pt idx="5453">
                  <c:v>48.049583116275613</c:v>
                </c:pt>
                <c:pt idx="5454">
                  <c:v>48.050323803859385</c:v>
                </c:pt>
                <c:pt idx="5455">
                  <c:v>48.054588989063696</c:v>
                </c:pt>
                <c:pt idx="5456">
                  <c:v>48.063307459252037</c:v>
                </c:pt>
                <c:pt idx="5457">
                  <c:v>48.067793667597641</c:v>
                </c:pt>
                <c:pt idx="5458">
                  <c:v>48.070223399520778</c:v>
                </c:pt>
                <c:pt idx="5459">
                  <c:v>48.106833252743549</c:v>
                </c:pt>
                <c:pt idx="5460">
                  <c:v>48.109442131388491</c:v>
                </c:pt>
                <c:pt idx="5461">
                  <c:v>48.113874565538332</c:v>
                </c:pt>
                <c:pt idx="5462">
                  <c:v>48.128924435764169</c:v>
                </c:pt>
                <c:pt idx="5463">
                  <c:v>48.130466823382001</c:v>
                </c:pt>
                <c:pt idx="5464">
                  <c:v>48.140648110903079</c:v>
                </c:pt>
                <c:pt idx="5465">
                  <c:v>48.144203780579012</c:v>
                </c:pt>
                <c:pt idx="5466">
                  <c:v>48.154729667193578</c:v>
                </c:pt>
                <c:pt idx="5467">
                  <c:v>48.158245165537053</c:v>
                </c:pt>
                <c:pt idx="5468">
                  <c:v>48.174903876267003</c:v>
                </c:pt>
                <c:pt idx="5469">
                  <c:v>48.186153085503669</c:v>
                </c:pt>
                <c:pt idx="5470">
                  <c:v>48.189485638846556</c:v>
                </c:pt>
                <c:pt idx="5471">
                  <c:v>48.197540296194759</c:v>
                </c:pt>
                <c:pt idx="5472">
                  <c:v>48.199688690968912</c:v>
                </c:pt>
                <c:pt idx="5473">
                  <c:v>48.214183055553526</c:v>
                </c:pt>
                <c:pt idx="5474">
                  <c:v>48.231416734128409</c:v>
                </c:pt>
                <c:pt idx="5475">
                  <c:v>48.231748996525461</c:v>
                </c:pt>
                <c:pt idx="5476">
                  <c:v>48.237311118553592</c:v>
                </c:pt>
                <c:pt idx="5477">
                  <c:v>48.247104844767478</c:v>
                </c:pt>
                <c:pt idx="5478">
                  <c:v>48.253493679802922</c:v>
                </c:pt>
                <c:pt idx="5479">
                  <c:v>48.262267204052527</c:v>
                </c:pt>
                <c:pt idx="5480">
                  <c:v>48.263505086917142</c:v>
                </c:pt>
                <c:pt idx="5481">
                  <c:v>48.269501268512144</c:v>
                </c:pt>
                <c:pt idx="5482">
                  <c:v>48.273752760094126</c:v>
                </c:pt>
                <c:pt idx="5483">
                  <c:v>48.289815557048335</c:v>
                </c:pt>
                <c:pt idx="5484">
                  <c:v>48.294182494491338</c:v>
                </c:pt>
                <c:pt idx="5485">
                  <c:v>48.29633900747563</c:v>
                </c:pt>
                <c:pt idx="5486">
                  <c:v>48.305060652967143</c:v>
                </c:pt>
                <c:pt idx="5487">
                  <c:v>48.306459203757491</c:v>
                </c:pt>
                <c:pt idx="5488">
                  <c:v>48.309769335719537</c:v>
                </c:pt>
                <c:pt idx="5489">
                  <c:v>48.313769326963403</c:v>
                </c:pt>
                <c:pt idx="5490">
                  <c:v>48.319106156064144</c:v>
                </c:pt>
                <c:pt idx="5491">
                  <c:v>48.321436871195225</c:v>
                </c:pt>
                <c:pt idx="5492">
                  <c:v>48.323703468965796</c:v>
                </c:pt>
                <c:pt idx="5493">
                  <c:v>48.332848899785219</c:v>
                </c:pt>
                <c:pt idx="5494">
                  <c:v>48.333221257827873</c:v>
                </c:pt>
                <c:pt idx="5495">
                  <c:v>48.334156234823965</c:v>
                </c:pt>
                <c:pt idx="5496">
                  <c:v>48.334845861423531</c:v>
                </c:pt>
                <c:pt idx="5497">
                  <c:v>48.341268489820635</c:v>
                </c:pt>
                <c:pt idx="5498">
                  <c:v>48.364070605469998</c:v>
                </c:pt>
                <c:pt idx="5499">
                  <c:v>48.367732146027151</c:v>
                </c:pt>
                <c:pt idx="5500">
                  <c:v>48.369526518108721</c:v>
                </c:pt>
                <c:pt idx="5501">
                  <c:v>48.374426597831402</c:v>
                </c:pt>
                <c:pt idx="5502">
                  <c:v>48.376222328800765</c:v>
                </c:pt>
                <c:pt idx="5503">
                  <c:v>48.382023682657291</c:v>
                </c:pt>
                <c:pt idx="5504">
                  <c:v>48.388946269798758</c:v>
                </c:pt>
                <c:pt idx="5505">
                  <c:v>48.404513842920736</c:v>
                </c:pt>
                <c:pt idx="5506">
                  <c:v>48.405449222022433</c:v>
                </c:pt>
                <c:pt idx="5507">
                  <c:v>48.407376662009803</c:v>
                </c:pt>
                <c:pt idx="5508">
                  <c:v>48.411155793346708</c:v>
                </c:pt>
                <c:pt idx="5509">
                  <c:v>48.430405459781618</c:v>
                </c:pt>
                <c:pt idx="5510">
                  <c:v>48.447267259300091</c:v>
                </c:pt>
                <c:pt idx="5511">
                  <c:v>48.45504716511514</c:v>
                </c:pt>
                <c:pt idx="5512">
                  <c:v>48.457956377264175</c:v>
                </c:pt>
                <c:pt idx="5513">
                  <c:v>48.460029594678709</c:v>
                </c:pt>
                <c:pt idx="5514">
                  <c:v>48.478504081967507</c:v>
                </c:pt>
                <c:pt idx="5515">
                  <c:v>48.501233200894518</c:v>
                </c:pt>
                <c:pt idx="5516">
                  <c:v>48.503936546860793</c:v>
                </c:pt>
                <c:pt idx="5517">
                  <c:v>48.517322244287485</c:v>
                </c:pt>
                <c:pt idx="5518">
                  <c:v>48.520191475490464</c:v>
                </c:pt>
                <c:pt idx="5519">
                  <c:v>48.526835750778716</c:v>
                </c:pt>
                <c:pt idx="5520">
                  <c:v>48.551290433519739</c:v>
                </c:pt>
                <c:pt idx="5521">
                  <c:v>48.555920235891094</c:v>
                </c:pt>
                <c:pt idx="5522">
                  <c:v>48.556578283105139</c:v>
                </c:pt>
                <c:pt idx="5523">
                  <c:v>48.558973350140192</c:v>
                </c:pt>
                <c:pt idx="5524">
                  <c:v>48.565947327022371</c:v>
                </c:pt>
                <c:pt idx="5525">
                  <c:v>48.573699261256543</c:v>
                </c:pt>
                <c:pt idx="5526">
                  <c:v>48.595801104182243</c:v>
                </c:pt>
                <c:pt idx="5527">
                  <c:v>48.604288369405438</c:v>
                </c:pt>
                <c:pt idx="5528">
                  <c:v>48.624128986538011</c:v>
                </c:pt>
                <c:pt idx="5529">
                  <c:v>48.624891358757957</c:v>
                </c:pt>
                <c:pt idx="5530">
                  <c:v>48.656835767057856</c:v>
                </c:pt>
                <c:pt idx="5531">
                  <c:v>48.659679100323324</c:v>
                </c:pt>
                <c:pt idx="5532">
                  <c:v>48.660388190239296</c:v>
                </c:pt>
                <c:pt idx="5533">
                  <c:v>48.661920334336095</c:v>
                </c:pt>
                <c:pt idx="5534">
                  <c:v>48.670048680337914</c:v>
                </c:pt>
                <c:pt idx="5535">
                  <c:v>48.672092912711655</c:v>
                </c:pt>
                <c:pt idx="5536">
                  <c:v>48.687432825634936</c:v>
                </c:pt>
                <c:pt idx="5537">
                  <c:v>48.691402050711112</c:v>
                </c:pt>
                <c:pt idx="5538">
                  <c:v>48.701250587183893</c:v>
                </c:pt>
                <c:pt idx="5539">
                  <c:v>48.716918137953073</c:v>
                </c:pt>
                <c:pt idx="5540">
                  <c:v>48.719236721317259</c:v>
                </c:pt>
                <c:pt idx="5541">
                  <c:v>48.728307825396499</c:v>
                </c:pt>
                <c:pt idx="5542">
                  <c:v>48.744261158675094</c:v>
                </c:pt>
                <c:pt idx="5543">
                  <c:v>48.775385142950626</c:v>
                </c:pt>
                <c:pt idx="5544">
                  <c:v>48.798428058774157</c:v>
                </c:pt>
                <c:pt idx="5545">
                  <c:v>48.805669584297469</c:v>
                </c:pt>
                <c:pt idx="5546">
                  <c:v>48.806798495426079</c:v>
                </c:pt>
                <c:pt idx="5547">
                  <c:v>48.821149706008583</c:v>
                </c:pt>
                <c:pt idx="5548">
                  <c:v>48.832116299440663</c:v>
                </c:pt>
                <c:pt idx="5549">
                  <c:v>48.848682872051384</c:v>
                </c:pt>
                <c:pt idx="5550">
                  <c:v>48.850690202838997</c:v>
                </c:pt>
                <c:pt idx="5551">
                  <c:v>48.867928259745796</c:v>
                </c:pt>
                <c:pt idx="5552">
                  <c:v>48.878124130807741</c:v>
                </c:pt>
                <c:pt idx="5553">
                  <c:v>48.886282059249396</c:v>
                </c:pt>
                <c:pt idx="5554">
                  <c:v>48.893859601502093</c:v>
                </c:pt>
                <c:pt idx="5555">
                  <c:v>48.894377112494816</c:v>
                </c:pt>
                <c:pt idx="5556">
                  <c:v>48.910218597276859</c:v>
                </c:pt>
                <c:pt idx="5557">
                  <c:v>48.914568227607006</c:v>
                </c:pt>
                <c:pt idx="5558">
                  <c:v>48.917238330976019</c:v>
                </c:pt>
                <c:pt idx="5559">
                  <c:v>48.922617700067057</c:v>
                </c:pt>
                <c:pt idx="5560">
                  <c:v>48.931584768115584</c:v>
                </c:pt>
                <c:pt idx="5561">
                  <c:v>48.950859063065231</c:v>
                </c:pt>
                <c:pt idx="5562">
                  <c:v>48.957517715944071</c:v>
                </c:pt>
                <c:pt idx="5563">
                  <c:v>48.95823917048488</c:v>
                </c:pt>
                <c:pt idx="5564">
                  <c:v>48.962941352536063</c:v>
                </c:pt>
                <c:pt idx="5565">
                  <c:v>48.969280582002391</c:v>
                </c:pt>
                <c:pt idx="5566">
                  <c:v>48.971842932743613</c:v>
                </c:pt>
                <c:pt idx="5567">
                  <c:v>48.971908630604986</c:v>
                </c:pt>
                <c:pt idx="5568">
                  <c:v>48.972339802201589</c:v>
                </c:pt>
                <c:pt idx="5569">
                  <c:v>48.977355393177923</c:v>
                </c:pt>
                <c:pt idx="5570">
                  <c:v>48.986907672740706</c:v>
                </c:pt>
                <c:pt idx="5571">
                  <c:v>48.993278635824971</c:v>
                </c:pt>
                <c:pt idx="5572">
                  <c:v>48.993813768096729</c:v>
                </c:pt>
                <c:pt idx="5573">
                  <c:v>49.009027451520168</c:v>
                </c:pt>
                <c:pt idx="5574">
                  <c:v>49.017009875643431</c:v>
                </c:pt>
                <c:pt idx="5575">
                  <c:v>49.018317594405403</c:v>
                </c:pt>
                <c:pt idx="5576">
                  <c:v>49.021019123470538</c:v>
                </c:pt>
                <c:pt idx="5577">
                  <c:v>49.021395320448498</c:v>
                </c:pt>
                <c:pt idx="5578">
                  <c:v>49.037735991759284</c:v>
                </c:pt>
                <c:pt idx="5579">
                  <c:v>49.039814658095864</c:v>
                </c:pt>
                <c:pt idx="5580">
                  <c:v>49.040833968669922</c:v>
                </c:pt>
                <c:pt idx="5581">
                  <c:v>49.044343188790677</c:v>
                </c:pt>
                <c:pt idx="5582">
                  <c:v>49.046648421388518</c:v>
                </c:pt>
                <c:pt idx="5583">
                  <c:v>49.053783003720916</c:v>
                </c:pt>
                <c:pt idx="5584">
                  <c:v>49.060976383464087</c:v>
                </c:pt>
                <c:pt idx="5585">
                  <c:v>49.08309355016997</c:v>
                </c:pt>
                <c:pt idx="5586">
                  <c:v>49.088691694185741</c:v>
                </c:pt>
                <c:pt idx="5587">
                  <c:v>49.089969882475565</c:v>
                </c:pt>
                <c:pt idx="5588">
                  <c:v>49.101610738250287</c:v>
                </c:pt>
                <c:pt idx="5589">
                  <c:v>49.103240860676451</c:v>
                </c:pt>
                <c:pt idx="5590">
                  <c:v>49.123286540640322</c:v>
                </c:pt>
                <c:pt idx="5591">
                  <c:v>49.128453152052167</c:v>
                </c:pt>
                <c:pt idx="5592">
                  <c:v>49.134289681128337</c:v>
                </c:pt>
                <c:pt idx="5593">
                  <c:v>49.142701411585236</c:v>
                </c:pt>
                <c:pt idx="5594">
                  <c:v>49.156009020070648</c:v>
                </c:pt>
                <c:pt idx="5595">
                  <c:v>49.156468352727821</c:v>
                </c:pt>
                <c:pt idx="5596">
                  <c:v>49.160008735984221</c:v>
                </c:pt>
                <c:pt idx="5597">
                  <c:v>49.164497218698564</c:v>
                </c:pt>
                <c:pt idx="5598">
                  <c:v>49.187494475554018</c:v>
                </c:pt>
                <c:pt idx="5599">
                  <c:v>49.202410750271952</c:v>
                </c:pt>
                <c:pt idx="5600">
                  <c:v>49.203647846659379</c:v>
                </c:pt>
                <c:pt idx="5601">
                  <c:v>49.211447440653487</c:v>
                </c:pt>
                <c:pt idx="5602">
                  <c:v>49.212651321071313</c:v>
                </c:pt>
                <c:pt idx="5603">
                  <c:v>49.219103468937689</c:v>
                </c:pt>
                <c:pt idx="5604">
                  <c:v>49.222201115865708</c:v>
                </c:pt>
                <c:pt idx="5605">
                  <c:v>49.252362674887365</c:v>
                </c:pt>
                <c:pt idx="5606">
                  <c:v>49.260660388370603</c:v>
                </c:pt>
                <c:pt idx="5607">
                  <c:v>49.262408341926189</c:v>
                </c:pt>
                <c:pt idx="5608">
                  <c:v>49.26516088693441</c:v>
                </c:pt>
                <c:pt idx="5609">
                  <c:v>49.270813848285961</c:v>
                </c:pt>
                <c:pt idx="5610">
                  <c:v>49.277834222103365</c:v>
                </c:pt>
                <c:pt idx="5611">
                  <c:v>49.296716887995231</c:v>
                </c:pt>
                <c:pt idx="5612">
                  <c:v>49.326872120700791</c:v>
                </c:pt>
                <c:pt idx="5613">
                  <c:v>49.329555973296991</c:v>
                </c:pt>
                <c:pt idx="5614">
                  <c:v>49.345341842442615</c:v>
                </c:pt>
                <c:pt idx="5615">
                  <c:v>49.355459322315767</c:v>
                </c:pt>
                <c:pt idx="5616">
                  <c:v>49.362958140762927</c:v>
                </c:pt>
                <c:pt idx="5617">
                  <c:v>49.363554189556588</c:v>
                </c:pt>
                <c:pt idx="5618">
                  <c:v>49.379695628414545</c:v>
                </c:pt>
                <c:pt idx="5619">
                  <c:v>49.38671371318604</c:v>
                </c:pt>
                <c:pt idx="5620">
                  <c:v>49.389601831210179</c:v>
                </c:pt>
                <c:pt idx="5621">
                  <c:v>49.396225633502617</c:v>
                </c:pt>
                <c:pt idx="5622">
                  <c:v>49.40219745621178</c:v>
                </c:pt>
                <c:pt idx="5623">
                  <c:v>49.404151336592967</c:v>
                </c:pt>
                <c:pt idx="5624">
                  <c:v>49.411052790813926</c:v>
                </c:pt>
                <c:pt idx="5625">
                  <c:v>49.419500586349159</c:v>
                </c:pt>
                <c:pt idx="5626">
                  <c:v>49.421355994124148</c:v>
                </c:pt>
                <c:pt idx="5627">
                  <c:v>49.426359968625412</c:v>
                </c:pt>
                <c:pt idx="5628">
                  <c:v>49.433076477050513</c:v>
                </c:pt>
                <c:pt idx="5629">
                  <c:v>49.436147522427333</c:v>
                </c:pt>
                <c:pt idx="5630">
                  <c:v>49.439125297246044</c:v>
                </c:pt>
                <c:pt idx="5631">
                  <c:v>49.443734148024468</c:v>
                </c:pt>
                <c:pt idx="5632">
                  <c:v>49.448347016537106</c:v>
                </c:pt>
                <c:pt idx="5633">
                  <c:v>49.448826392526065</c:v>
                </c:pt>
                <c:pt idx="5634">
                  <c:v>49.456853895900828</c:v>
                </c:pt>
                <c:pt idx="5635">
                  <c:v>49.465138201679807</c:v>
                </c:pt>
                <c:pt idx="5636">
                  <c:v>49.480265283698991</c:v>
                </c:pt>
                <c:pt idx="5637">
                  <c:v>49.48792124347478</c:v>
                </c:pt>
                <c:pt idx="5638">
                  <c:v>49.490118684303283</c:v>
                </c:pt>
                <c:pt idx="5639">
                  <c:v>49.493722351195224</c:v>
                </c:pt>
                <c:pt idx="5640">
                  <c:v>49.500876890594313</c:v>
                </c:pt>
                <c:pt idx="5641">
                  <c:v>49.504268371280645</c:v>
                </c:pt>
                <c:pt idx="5642">
                  <c:v>49.521926574462</c:v>
                </c:pt>
                <c:pt idx="5643">
                  <c:v>49.549862255112373</c:v>
                </c:pt>
                <c:pt idx="5644">
                  <c:v>49.552063627545394</c:v>
                </c:pt>
                <c:pt idx="5645">
                  <c:v>49.554715605372039</c:v>
                </c:pt>
                <c:pt idx="5646">
                  <c:v>49.556963373868669</c:v>
                </c:pt>
                <c:pt idx="5647">
                  <c:v>49.558214171392038</c:v>
                </c:pt>
                <c:pt idx="5648">
                  <c:v>49.561137466018657</c:v>
                </c:pt>
                <c:pt idx="5649">
                  <c:v>49.567590406595833</c:v>
                </c:pt>
                <c:pt idx="5650">
                  <c:v>49.569469148851844</c:v>
                </c:pt>
                <c:pt idx="5651">
                  <c:v>49.581379650217713</c:v>
                </c:pt>
                <c:pt idx="5652">
                  <c:v>49.583082376576591</c:v>
                </c:pt>
                <c:pt idx="5653">
                  <c:v>49.584052714171747</c:v>
                </c:pt>
                <c:pt idx="5654">
                  <c:v>49.595374305052971</c:v>
                </c:pt>
                <c:pt idx="5655">
                  <c:v>49.598819739185323</c:v>
                </c:pt>
                <c:pt idx="5656">
                  <c:v>49.615809761643504</c:v>
                </c:pt>
                <c:pt idx="5657">
                  <c:v>49.625301140592633</c:v>
                </c:pt>
                <c:pt idx="5658">
                  <c:v>49.654154401842824</c:v>
                </c:pt>
                <c:pt idx="5659">
                  <c:v>49.656431616715793</c:v>
                </c:pt>
                <c:pt idx="5660">
                  <c:v>49.657668120897391</c:v>
                </c:pt>
                <c:pt idx="5661">
                  <c:v>49.664198178404234</c:v>
                </c:pt>
                <c:pt idx="5662">
                  <c:v>49.668369222911565</c:v>
                </c:pt>
                <c:pt idx="5663">
                  <c:v>49.684328885345174</c:v>
                </c:pt>
                <c:pt idx="5664">
                  <c:v>49.68775141677154</c:v>
                </c:pt>
                <c:pt idx="5665">
                  <c:v>49.690877059257502</c:v>
                </c:pt>
                <c:pt idx="5666">
                  <c:v>49.705169704240447</c:v>
                </c:pt>
                <c:pt idx="5667">
                  <c:v>49.717517170426419</c:v>
                </c:pt>
                <c:pt idx="5668">
                  <c:v>49.719143074379701</c:v>
                </c:pt>
                <c:pt idx="5669">
                  <c:v>49.72681508503922</c:v>
                </c:pt>
                <c:pt idx="5670">
                  <c:v>49.744440529667578</c:v>
                </c:pt>
                <c:pt idx="5671">
                  <c:v>49.745597059178301</c:v>
                </c:pt>
                <c:pt idx="5672">
                  <c:v>49.746482970844347</c:v>
                </c:pt>
                <c:pt idx="5673">
                  <c:v>49.75167490654632</c:v>
                </c:pt>
                <c:pt idx="5674">
                  <c:v>49.753930368984207</c:v>
                </c:pt>
                <c:pt idx="5675">
                  <c:v>49.757180299915056</c:v>
                </c:pt>
                <c:pt idx="5676">
                  <c:v>49.763467259877821</c:v>
                </c:pt>
                <c:pt idx="5677">
                  <c:v>49.764548392247548</c:v>
                </c:pt>
                <c:pt idx="5678">
                  <c:v>49.779369464705901</c:v>
                </c:pt>
                <c:pt idx="5679">
                  <c:v>49.789337694087749</c:v>
                </c:pt>
                <c:pt idx="5680">
                  <c:v>49.801816161123739</c:v>
                </c:pt>
                <c:pt idx="5681">
                  <c:v>49.808657672119708</c:v>
                </c:pt>
                <c:pt idx="5682">
                  <c:v>49.821064784421353</c:v>
                </c:pt>
                <c:pt idx="5683">
                  <c:v>49.83955836040947</c:v>
                </c:pt>
                <c:pt idx="5684">
                  <c:v>49.840115840247776</c:v>
                </c:pt>
                <c:pt idx="5685">
                  <c:v>49.850786726886888</c:v>
                </c:pt>
                <c:pt idx="5686">
                  <c:v>49.85741135485754</c:v>
                </c:pt>
                <c:pt idx="5687">
                  <c:v>49.861981100883021</c:v>
                </c:pt>
                <c:pt idx="5688">
                  <c:v>49.866429440134581</c:v>
                </c:pt>
                <c:pt idx="5689">
                  <c:v>49.874464412242524</c:v>
                </c:pt>
                <c:pt idx="5690">
                  <c:v>49.877060430519535</c:v>
                </c:pt>
                <c:pt idx="5691">
                  <c:v>49.878736079724298</c:v>
                </c:pt>
                <c:pt idx="5692">
                  <c:v>49.879300261045088</c:v>
                </c:pt>
                <c:pt idx="5693">
                  <c:v>49.879961773935314</c:v>
                </c:pt>
                <c:pt idx="5694">
                  <c:v>49.940537932669599</c:v>
                </c:pt>
                <c:pt idx="5695">
                  <c:v>49.940682885444936</c:v>
                </c:pt>
                <c:pt idx="5696">
                  <c:v>49.941335146325343</c:v>
                </c:pt>
                <c:pt idx="5697">
                  <c:v>49.943188217303302</c:v>
                </c:pt>
                <c:pt idx="5698">
                  <c:v>49.951354621432429</c:v>
                </c:pt>
                <c:pt idx="5699">
                  <c:v>49.970282001754967</c:v>
                </c:pt>
                <c:pt idx="5700">
                  <c:v>49.971770610515769</c:v>
                </c:pt>
                <c:pt idx="5701">
                  <c:v>49.989674117260478</c:v>
                </c:pt>
                <c:pt idx="5702">
                  <c:v>49.993051383802054</c:v>
                </c:pt>
                <c:pt idx="5703">
                  <c:v>49.996074631593459</c:v>
                </c:pt>
                <c:pt idx="5704">
                  <c:v>50.011746485525123</c:v>
                </c:pt>
                <c:pt idx="5705">
                  <c:v>50.016567531379806</c:v>
                </c:pt>
                <c:pt idx="5706">
                  <c:v>50.030576829530276</c:v>
                </c:pt>
                <c:pt idx="5707">
                  <c:v>50.031675155830236</c:v>
                </c:pt>
                <c:pt idx="5708">
                  <c:v>50.054293359677665</c:v>
                </c:pt>
                <c:pt idx="5709">
                  <c:v>50.063427986123671</c:v>
                </c:pt>
                <c:pt idx="5710">
                  <c:v>50.071302232906611</c:v>
                </c:pt>
                <c:pt idx="5711">
                  <c:v>50.076731465344814</c:v>
                </c:pt>
                <c:pt idx="5712">
                  <c:v>50.094689333945858</c:v>
                </c:pt>
                <c:pt idx="5713">
                  <c:v>50.101703963363278</c:v>
                </c:pt>
                <c:pt idx="5714">
                  <c:v>50.103385140298293</c:v>
                </c:pt>
                <c:pt idx="5715">
                  <c:v>50.111551883109868</c:v>
                </c:pt>
                <c:pt idx="5716">
                  <c:v>50.113166619468458</c:v>
                </c:pt>
                <c:pt idx="5717">
                  <c:v>50.116636314911418</c:v>
                </c:pt>
                <c:pt idx="5718">
                  <c:v>50.119202700036169</c:v>
                </c:pt>
                <c:pt idx="5719">
                  <c:v>50.126895523294841</c:v>
                </c:pt>
                <c:pt idx="5720">
                  <c:v>50.127885886041859</c:v>
                </c:pt>
                <c:pt idx="5721">
                  <c:v>50.138631760760873</c:v>
                </c:pt>
                <c:pt idx="5722">
                  <c:v>50.142376490573135</c:v>
                </c:pt>
                <c:pt idx="5723">
                  <c:v>50.146444787695451</c:v>
                </c:pt>
                <c:pt idx="5724">
                  <c:v>50.150398129826819</c:v>
                </c:pt>
                <c:pt idx="5725">
                  <c:v>50.152085659383012</c:v>
                </c:pt>
                <c:pt idx="5726">
                  <c:v>50.154418340898452</c:v>
                </c:pt>
                <c:pt idx="5727">
                  <c:v>50.160692531942999</c:v>
                </c:pt>
                <c:pt idx="5728">
                  <c:v>50.16204505450898</c:v>
                </c:pt>
                <c:pt idx="5729">
                  <c:v>50.177952906848596</c:v>
                </c:pt>
                <c:pt idx="5730">
                  <c:v>50.191349330812976</c:v>
                </c:pt>
                <c:pt idx="5731">
                  <c:v>50.208909574863021</c:v>
                </c:pt>
                <c:pt idx="5732">
                  <c:v>50.221907504011099</c:v>
                </c:pt>
                <c:pt idx="5733">
                  <c:v>50.222983720862331</c:v>
                </c:pt>
                <c:pt idx="5734">
                  <c:v>50.225539505256286</c:v>
                </c:pt>
                <c:pt idx="5735">
                  <c:v>50.239751915481747</c:v>
                </c:pt>
                <c:pt idx="5736">
                  <c:v>50.244277997240708</c:v>
                </c:pt>
                <c:pt idx="5737">
                  <c:v>50.244949993727218</c:v>
                </c:pt>
                <c:pt idx="5738">
                  <c:v>50.25722893196145</c:v>
                </c:pt>
                <c:pt idx="5739">
                  <c:v>50.276178771749301</c:v>
                </c:pt>
                <c:pt idx="5740">
                  <c:v>50.279279530317567</c:v>
                </c:pt>
                <c:pt idx="5741">
                  <c:v>50.289490927255059</c:v>
                </c:pt>
                <c:pt idx="5742">
                  <c:v>50.294232921074482</c:v>
                </c:pt>
                <c:pt idx="5743">
                  <c:v>50.311893262833891</c:v>
                </c:pt>
                <c:pt idx="5744">
                  <c:v>50.312261315482708</c:v>
                </c:pt>
                <c:pt idx="5745">
                  <c:v>50.315592413568353</c:v>
                </c:pt>
                <c:pt idx="5746">
                  <c:v>50.320576954610317</c:v>
                </c:pt>
                <c:pt idx="5747">
                  <c:v>50.331232608495668</c:v>
                </c:pt>
                <c:pt idx="5748">
                  <c:v>50.358629274879888</c:v>
                </c:pt>
                <c:pt idx="5749">
                  <c:v>50.361527903815436</c:v>
                </c:pt>
                <c:pt idx="5750">
                  <c:v>50.369016266916425</c:v>
                </c:pt>
                <c:pt idx="5751">
                  <c:v>50.378200919053015</c:v>
                </c:pt>
                <c:pt idx="5752">
                  <c:v>50.380892842031784</c:v>
                </c:pt>
                <c:pt idx="5753">
                  <c:v>50.385078097624053</c:v>
                </c:pt>
                <c:pt idx="5754">
                  <c:v>50.402820397989871</c:v>
                </c:pt>
                <c:pt idx="5755">
                  <c:v>50.410625694567969</c:v>
                </c:pt>
                <c:pt idx="5756">
                  <c:v>50.432689962594097</c:v>
                </c:pt>
                <c:pt idx="5757">
                  <c:v>50.447038199522531</c:v>
                </c:pt>
                <c:pt idx="5758">
                  <c:v>50.448162288377119</c:v>
                </c:pt>
                <c:pt idx="5759">
                  <c:v>50.454183764223508</c:v>
                </c:pt>
                <c:pt idx="5760">
                  <c:v>50.45654351566219</c:v>
                </c:pt>
                <c:pt idx="5761">
                  <c:v>50.467259412804061</c:v>
                </c:pt>
                <c:pt idx="5762">
                  <c:v>50.468518453898618</c:v>
                </c:pt>
                <c:pt idx="5763">
                  <c:v>50.473867685042343</c:v>
                </c:pt>
                <c:pt idx="5764">
                  <c:v>50.476640132206931</c:v>
                </c:pt>
                <c:pt idx="5765">
                  <c:v>50.482988583464056</c:v>
                </c:pt>
                <c:pt idx="5766">
                  <c:v>50.498454470314407</c:v>
                </c:pt>
                <c:pt idx="5767">
                  <c:v>50.500091306983308</c:v>
                </c:pt>
                <c:pt idx="5768">
                  <c:v>50.500669942475788</c:v>
                </c:pt>
                <c:pt idx="5769">
                  <c:v>50.516526356512983</c:v>
                </c:pt>
                <c:pt idx="5770">
                  <c:v>50.519638450062153</c:v>
                </c:pt>
                <c:pt idx="5771">
                  <c:v>50.546586145223095</c:v>
                </c:pt>
                <c:pt idx="5772">
                  <c:v>50.556234605523187</c:v>
                </c:pt>
                <c:pt idx="5773">
                  <c:v>50.574915932109718</c:v>
                </c:pt>
                <c:pt idx="5774">
                  <c:v>50.587372995364113</c:v>
                </c:pt>
                <c:pt idx="5775">
                  <c:v>50.587832238513535</c:v>
                </c:pt>
                <c:pt idx="5776">
                  <c:v>50.588726766704625</c:v>
                </c:pt>
                <c:pt idx="5777">
                  <c:v>50.596959570164238</c:v>
                </c:pt>
                <c:pt idx="5778">
                  <c:v>50.604440901239535</c:v>
                </c:pt>
                <c:pt idx="5779">
                  <c:v>50.614619070505576</c:v>
                </c:pt>
                <c:pt idx="5780">
                  <c:v>50.615167051107363</c:v>
                </c:pt>
                <c:pt idx="5781">
                  <c:v>50.627105907895029</c:v>
                </c:pt>
                <c:pt idx="5782">
                  <c:v>50.637465880573018</c:v>
                </c:pt>
                <c:pt idx="5783">
                  <c:v>50.640885144618757</c:v>
                </c:pt>
                <c:pt idx="5784">
                  <c:v>50.649364404298353</c:v>
                </c:pt>
                <c:pt idx="5785">
                  <c:v>50.656290849960669</c:v>
                </c:pt>
                <c:pt idx="5786">
                  <c:v>50.66345118321415</c:v>
                </c:pt>
                <c:pt idx="5787">
                  <c:v>50.667559868840407</c:v>
                </c:pt>
                <c:pt idx="5788">
                  <c:v>50.676159029312863</c:v>
                </c:pt>
                <c:pt idx="5789">
                  <c:v>50.676237779613999</c:v>
                </c:pt>
                <c:pt idx="5790">
                  <c:v>50.702660592718978</c:v>
                </c:pt>
                <c:pt idx="5791">
                  <c:v>50.711381401784038</c:v>
                </c:pt>
                <c:pt idx="5792">
                  <c:v>50.720993650603731</c:v>
                </c:pt>
                <c:pt idx="5793">
                  <c:v>50.726690789019806</c:v>
                </c:pt>
                <c:pt idx="5794">
                  <c:v>50.734004206083277</c:v>
                </c:pt>
                <c:pt idx="5795">
                  <c:v>50.740992928312458</c:v>
                </c:pt>
                <c:pt idx="5796">
                  <c:v>50.746979967005529</c:v>
                </c:pt>
                <c:pt idx="5797">
                  <c:v>50.769689259337547</c:v>
                </c:pt>
                <c:pt idx="5798">
                  <c:v>50.770634680916906</c:v>
                </c:pt>
                <c:pt idx="5799">
                  <c:v>50.774618008204271</c:v>
                </c:pt>
                <c:pt idx="5800">
                  <c:v>50.799503745880166</c:v>
                </c:pt>
                <c:pt idx="5801">
                  <c:v>50.807324092286279</c:v>
                </c:pt>
                <c:pt idx="5802">
                  <c:v>50.815149389968745</c:v>
                </c:pt>
                <c:pt idx="5803">
                  <c:v>50.818138020350474</c:v>
                </c:pt>
                <c:pt idx="5804">
                  <c:v>50.821180134355714</c:v>
                </c:pt>
                <c:pt idx="5805">
                  <c:v>50.825434464894848</c:v>
                </c:pt>
                <c:pt idx="5806">
                  <c:v>50.828483013511864</c:v>
                </c:pt>
                <c:pt idx="5807">
                  <c:v>50.830086312702619</c:v>
                </c:pt>
                <c:pt idx="5808">
                  <c:v>50.841931965065896</c:v>
                </c:pt>
                <c:pt idx="5809">
                  <c:v>50.852597341737116</c:v>
                </c:pt>
                <c:pt idx="5810">
                  <c:v>50.874777895193425</c:v>
                </c:pt>
                <c:pt idx="5811">
                  <c:v>50.877082380921657</c:v>
                </c:pt>
                <c:pt idx="5812">
                  <c:v>50.881998556752137</c:v>
                </c:pt>
                <c:pt idx="5813">
                  <c:v>50.904155910344123</c:v>
                </c:pt>
                <c:pt idx="5814">
                  <c:v>50.907144239710519</c:v>
                </c:pt>
                <c:pt idx="5815">
                  <c:v>50.918255759804154</c:v>
                </c:pt>
                <c:pt idx="5816">
                  <c:v>50.91922222460235</c:v>
                </c:pt>
                <c:pt idx="5817">
                  <c:v>50.920023604029915</c:v>
                </c:pt>
                <c:pt idx="5818">
                  <c:v>50.926315137801097</c:v>
                </c:pt>
                <c:pt idx="5819">
                  <c:v>50.934780133896403</c:v>
                </c:pt>
                <c:pt idx="5820">
                  <c:v>50.942380924487772</c:v>
                </c:pt>
                <c:pt idx="5821">
                  <c:v>50.951179662258596</c:v>
                </c:pt>
                <c:pt idx="5822">
                  <c:v>50.970908463950188</c:v>
                </c:pt>
                <c:pt idx="5823">
                  <c:v>50.972487739872328</c:v>
                </c:pt>
                <c:pt idx="5824">
                  <c:v>50.974219021784513</c:v>
                </c:pt>
                <c:pt idx="5825">
                  <c:v>50.982792453766493</c:v>
                </c:pt>
                <c:pt idx="5826">
                  <c:v>50.991169484723521</c:v>
                </c:pt>
                <c:pt idx="5827">
                  <c:v>51.001763620139265</c:v>
                </c:pt>
                <c:pt idx="5828">
                  <c:v>51.006816081849074</c:v>
                </c:pt>
                <c:pt idx="5829">
                  <c:v>51.021952087289222</c:v>
                </c:pt>
                <c:pt idx="5830">
                  <c:v>51.046224814772749</c:v>
                </c:pt>
                <c:pt idx="5831">
                  <c:v>51.052663594793202</c:v>
                </c:pt>
                <c:pt idx="5832">
                  <c:v>51.053977430231264</c:v>
                </c:pt>
                <c:pt idx="5833">
                  <c:v>51.081477441002711</c:v>
                </c:pt>
                <c:pt idx="5834">
                  <c:v>51.089216295425324</c:v>
                </c:pt>
                <c:pt idx="5835">
                  <c:v>51.091769220712656</c:v>
                </c:pt>
                <c:pt idx="5836">
                  <c:v>51.104968383522234</c:v>
                </c:pt>
                <c:pt idx="5837">
                  <c:v>51.112948760196048</c:v>
                </c:pt>
                <c:pt idx="5838">
                  <c:v>51.11574568825791</c:v>
                </c:pt>
                <c:pt idx="5839">
                  <c:v>51.139372313206401</c:v>
                </c:pt>
                <c:pt idx="5840">
                  <c:v>51.148552428312499</c:v>
                </c:pt>
                <c:pt idx="5841">
                  <c:v>51.183434271437285</c:v>
                </c:pt>
                <c:pt idx="5842">
                  <c:v>51.183780917788241</c:v>
                </c:pt>
                <c:pt idx="5843">
                  <c:v>51.186642525952635</c:v>
                </c:pt>
                <c:pt idx="5844">
                  <c:v>51.206168707378957</c:v>
                </c:pt>
                <c:pt idx="5845">
                  <c:v>51.209084778186593</c:v>
                </c:pt>
                <c:pt idx="5846">
                  <c:v>51.219725646297817</c:v>
                </c:pt>
                <c:pt idx="5847">
                  <c:v>51.226908222414835</c:v>
                </c:pt>
                <c:pt idx="5848">
                  <c:v>51.234812692769204</c:v>
                </c:pt>
                <c:pt idx="5849">
                  <c:v>51.241844114559271</c:v>
                </c:pt>
                <c:pt idx="5850">
                  <c:v>51.273593800044964</c:v>
                </c:pt>
                <c:pt idx="5851">
                  <c:v>51.275101614503299</c:v>
                </c:pt>
                <c:pt idx="5852">
                  <c:v>51.283159306734881</c:v>
                </c:pt>
                <c:pt idx="5853">
                  <c:v>51.28993818169667</c:v>
                </c:pt>
                <c:pt idx="5854">
                  <c:v>51.299928575932917</c:v>
                </c:pt>
                <c:pt idx="5855">
                  <c:v>51.300649300435929</c:v>
                </c:pt>
                <c:pt idx="5856">
                  <c:v>51.319827206297965</c:v>
                </c:pt>
                <c:pt idx="5857">
                  <c:v>51.320622621222128</c:v>
                </c:pt>
                <c:pt idx="5858">
                  <c:v>51.328013621304969</c:v>
                </c:pt>
                <c:pt idx="5859">
                  <c:v>51.328742291216557</c:v>
                </c:pt>
                <c:pt idx="5860">
                  <c:v>51.334965953049007</c:v>
                </c:pt>
                <c:pt idx="5861">
                  <c:v>51.335767546515484</c:v>
                </c:pt>
                <c:pt idx="5862">
                  <c:v>51.336900446786188</c:v>
                </c:pt>
                <c:pt idx="5863">
                  <c:v>51.345685625840197</c:v>
                </c:pt>
                <c:pt idx="5864">
                  <c:v>51.352884691294861</c:v>
                </c:pt>
                <c:pt idx="5865">
                  <c:v>51.354134729715575</c:v>
                </c:pt>
                <c:pt idx="5866">
                  <c:v>51.367027062762816</c:v>
                </c:pt>
                <c:pt idx="5867">
                  <c:v>51.368816978617488</c:v>
                </c:pt>
                <c:pt idx="5868">
                  <c:v>51.381793016793921</c:v>
                </c:pt>
                <c:pt idx="5869">
                  <c:v>51.386287000766053</c:v>
                </c:pt>
                <c:pt idx="5870">
                  <c:v>51.388342958653766</c:v>
                </c:pt>
                <c:pt idx="5871">
                  <c:v>51.398301060532198</c:v>
                </c:pt>
                <c:pt idx="5872">
                  <c:v>51.398736664574152</c:v>
                </c:pt>
                <c:pt idx="5873">
                  <c:v>51.424220354819404</c:v>
                </c:pt>
                <c:pt idx="5874">
                  <c:v>51.429818493506133</c:v>
                </c:pt>
                <c:pt idx="5875">
                  <c:v>51.436735027791812</c:v>
                </c:pt>
                <c:pt idx="5876">
                  <c:v>51.445123720616515</c:v>
                </c:pt>
                <c:pt idx="5877">
                  <c:v>51.45282586094833</c:v>
                </c:pt>
                <c:pt idx="5878">
                  <c:v>51.453658900557997</c:v>
                </c:pt>
                <c:pt idx="5879">
                  <c:v>51.457362151713539</c:v>
                </c:pt>
                <c:pt idx="5880">
                  <c:v>51.463664915340317</c:v>
                </c:pt>
                <c:pt idx="5881">
                  <c:v>51.478228024383455</c:v>
                </c:pt>
                <c:pt idx="5882">
                  <c:v>51.484060252709462</c:v>
                </c:pt>
                <c:pt idx="5883">
                  <c:v>51.485654571247942</c:v>
                </c:pt>
                <c:pt idx="5884">
                  <c:v>51.496306374183391</c:v>
                </c:pt>
                <c:pt idx="5885">
                  <c:v>51.502195381253856</c:v>
                </c:pt>
                <c:pt idx="5886">
                  <c:v>51.50785126389831</c:v>
                </c:pt>
                <c:pt idx="5887">
                  <c:v>51.514352639192403</c:v>
                </c:pt>
                <c:pt idx="5888">
                  <c:v>51.520183614861047</c:v>
                </c:pt>
                <c:pt idx="5889">
                  <c:v>51.524283461852875</c:v>
                </c:pt>
                <c:pt idx="5890">
                  <c:v>51.550006579653342</c:v>
                </c:pt>
                <c:pt idx="5891">
                  <c:v>51.563302184662859</c:v>
                </c:pt>
                <c:pt idx="5892">
                  <c:v>51.573160658447186</c:v>
                </c:pt>
                <c:pt idx="5893">
                  <c:v>51.576657383589769</c:v>
                </c:pt>
                <c:pt idx="5894">
                  <c:v>51.588714502196723</c:v>
                </c:pt>
                <c:pt idx="5895">
                  <c:v>51.597439494783124</c:v>
                </c:pt>
                <c:pt idx="5896">
                  <c:v>51.599610664203631</c:v>
                </c:pt>
                <c:pt idx="5897">
                  <c:v>51.618538982328488</c:v>
                </c:pt>
                <c:pt idx="5898">
                  <c:v>51.62475949131678</c:v>
                </c:pt>
                <c:pt idx="5899">
                  <c:v>51.673447380462875</c:v>
                </c:pt>
                <c:pt idx="5900">
                  <c:v>51.685034906602546</c:v>
                </c:pt>
                <c:pt idx="5901">
                  <c:v>51.694269335730127</c:v>
                </c:pt>
                <c:pt idx="5902">
                  <c:v>51.70638725061027</c:v>
                </c:pt>
                <c:pt idx="5903">
                  <c:v>51.712504126165243</c:v>
                </c:pt>
                <c:pt idx="5904">
                  <c:v>51.736377743180817</c:v>
                </c:pt>
                <c:pt idx="5905">
                  <c:v>51.736813560274328</c:v>
                </c:pt>
                <c:pt idx="5906">
                  <c:v>51.767174347153279</c:v>
                </c:pt>
                <c:pt idx="5907">
                  <c:v>51.773207315549371</c:v>
                </c:pt>
                <c:pt idx="5908">
                  <c:v>51.77701364853305</c:v>
                </c:pt>
                <c:pt idx="5909">
                  <c:v>51.780577451242522</c:v>
                </c:pt>
                <c:pt idx="5910">
                  <c:v>51.783140251739773</c:v>
                </c:pt>
                <c:pt idx="5911">
                  <c:v>51.82130522747768</c:v>
                </c:pt>
                <c:pt idx="5912">
                  <c:v>51.822246802767445</c:v>
                </c:pt>
                <c:pt idx="5913">
                  <c:v>51.829059968984978</c:v>
                </c:pt>
                <c:pt idx="5914">
                  <c:v>51.84526731111432</c:v>
                </c:pt>
                <c:pt idx="5915">
                  <c:v>51.854303997283367</c:v>
                </c:pt>
                <c:pt idx="5916">
                  <c:v>51.855538548593195</c:v>
                </c:pt>
                <c:pt idx="5917">
                  <c:v>51.856512887359848</c:v>
                </c:pt>
                <c:pt idx="5918">
                  <c:v>51.859306120797086</c:v>
                </c:pt>
                <c:pt idx="5919">
                  <c:v>51.863645166254415</c:v>
                </c:pt>
                <c:pt idx="5920">
                  <c:v>51.86595279135382</c:v>
                </c:pt>
                <c:pt idx="5921">
                  <c:v>51.870011182123456</c:v>
                </c:pt>
                <c:pt idx="5922">
                  <c:v>51.872804023792725</c:v>
                </c:pt>
                <c:pt idx="5923">
                  <c:v>51.873182133352472</c:v>
                </c:pt>
                <c:pt idx="5924">
                  <c:v>51.880880168695263</c:v>
                </c:pt>
                <c:pt idx="5925">
                  <c:v>51.895053243582751</c:v>
                </c:pt>
                <c:pt idx="5926">
                  <c:v>51.899359727895444</c:v>
                </c:pt>
                <c:pt idx="5927">
                  <c:v>51.900928853814385</c:v>
                </c:pt>
                <c:pt idx="5928">
                  <c:v>51.901954999247216</c:v>
                </c:pt>
                <c:pt idx="5929">
                  <c:v>51.904943809583934</c:v>
                </c:pt>
                <c:pt idx="5930">
                  <c:v>51.9116688115298</c:v>
                </c:pt>
                <c:pt idx="5931">
                  <c:v>51.928368865907736</c:v>
                </c:pt>
                <c:pt idx="5932">
                  <c:v>51.928620818616025</c:v>
                </c:pt>
                <c:pt idx="5933">
                  <c:v>51.929491228585789</c:v>
                </c:pt>
                <c:pt idx="5934">
                  <c:v>51.930710027607709</c:v>
                </c:pt>
                <c:pt idx="5935">
                  <c:v>51.933668744972458</c:v>
                </c:pt>
                <c:pt idx="5936">
                  <c:v>51.943322786067228</c:v>
                </c:pt>
                <c:pt idx="5937">
                  <c:v>51.948796351730572</c:v>
                </c:pt>
                <c:pt idx="5938">
                  <c:v>51.965573714936134</c:v>
                </c:pt>
                <c:pt idx="5939">
                  <c:v>51.975185276341762</c:v>
                </c:pt>
                <c:pt idx="5940">
                  <c:v>51.98079111534544</c:v>
                </c:pt>
                <c:pt idx="5941">
                  <c:v>51.990073371269183</c:v>
                </c:pt>
                <c:pt idx="5942">
                  <c:v>51.993607206575206</c:v>
                </c:pt>
                <c:pt idx="5943">
                  <c:v>51.998282709716506</c:v>
                </c:pt>
                <c:pt idx="5944">
                  <c:v>52.005443509959505</c:v>
                </c:pt>
                <c:pt idx="5945">
                  <c:v>52.023393662537089</c:v>
                </c:pt>
                <c:pt idx="5946">
                  <c:v>52.02786316064423</c:v>
                </c:pt>
                <c:pt idx="5947">
                  <c:v>52.056474538824482</c:v>
                </c:pt>
                <c:pt idx="5948">
                  <c:v>52.066249834234988</c:v>
                </c:pt>
                <c:pt idx="5949">
                  <c:v>52.07136895152496</c:v>
                </c:pt>
                <c:pt idx="5950">
                  <c:v>52.086314963197005</c:v>
                </c:pt>
                <c:pt idx="5951">
                  <c:v>52.089172717726782</c:v>
                </c:pt>
                <c:pt idx="5952">
                  <c:v>52.090057857800659</c:v>
                </c:pt>
                <c:pt idx="5953">
                  <c:v>52.094364369984362</c:v>
                </c:pt>
                <c:pt idx="5954">
                  <c:v>52.098872054190537</c:v>
                </c:pt>
                <c:pt idx="5955">
                  <c:v>52.107203730230133</c:v>
                </c:pt>
                <c:pt idx="5956">
                  <c:v>52.108388421349517</c:v>
                </c:pt>
                <c:pt idx="5957">
                  <c:v>52.11131465451021</c:v>
                </c:pt>
                <c:pt idx="5958">
                  <c:v>52.169976900694508</c:v>
                </c:pt>
                <c:pt idx="5959">
                  <c:v>52.171011190670363</c:v>
                </c:pt>
                <c:pt idx="5960">
                  <c:v>52.200609969990317</c:v>
                </c:pt>
                <c:pt idx="5961">
                  <c:v>52.215781604041908</c:v>
                </c:pt>
                <c:pt idx="5962">
                  <c:v>52.215942086088745</c:v>
                </c:pt>
                <c:pt idx="5963">
                  <c:v>52.219054578775825</c:v>
                </c:pt>
                <c:pt idx="5964">
                  <c:v>52.23440948628884</c:v>
                </c:pt>
                <c:pt idx="5965">
                  <c:v>52.234660148143867</c:v>
                </c:pt>
                <c:pt idx="5966">
                  <c:v>52.236033700114398</c:v>
                </c:pt>
                <c:pt idx="5967">
                  <c:v>52.237199589352052</c:v>
                </c:pt>
                <c:pt idx="5968">
                  <c:v>52.243609332094771</c:v>
                </c:pt>
                <c:pt idx="5969">
                  <c:v>52.298543719916005</c:v>
                </c:pt>
                <c:pt idx="5970">
                  <c:v>52.299356151456863</c:v>
                </c:pt>
                <c:pt idx="5971">
                  <c:v>52.300422641562015</c:v>
                </c:pt>
                <c:pt idx="5972">
                  <c:v>52.301943216031745</c:v>
                </c:pt>
                <c:pt idx="5973">
                  <c:v>52.308802350307516</c:v>
                </c:pt>
                <c:pt idx="5974">
                  <c:v>52.33836515748105</c:v>
                </c:pt>
                <c:pt idx="5975">
                  <c:v>52.349056135725704</c:v>
                </c:pt>
                <c:pt idx="5976">
                  <c:v>52.351458122194856</c:v>
                </c:pt>
                <c:pt idx="5977">
                  <c:v>52.355976282427974</c:v>
                </c:pt>
                <c:pt idx="5978">
                  <c:v>52.363541827824179</c:v>
                </c:pt>
                <c:pt idx="5979">
                  <c:v>52.383165786854946</c:v>
                </c:pt>
                <c:pt idx="5980">
                  <c:v>52.399946524220169</c:v>
                </c:pt>
                <c:pt idx="5981">
                  <c:v>52.409144447722774</c:v>
                </c:pt>
                <c:pt idx="5982">
                  <c:v>52.426312424496466</c:v>
                </c:pt>
                <c:pt idx="5983">
                  <c:v>52.436548598711362</c:v>
                </c:pt>
                <c:pt idx="5984">
                  <c:v>52.472847781053517</c:v>
                </c:pt>
                <c:pt idx="5985">
                  <c:v>52.474283331094334</c:v>
                </c:pt>
                <c:pt idx="5986">
                  <c:v>52.475177790522309</c:v>
                </c:pt>
                <c:pt idx="5987">
                  <c:v>52.49119328508506</c:v>
                </c:pt>
                <c:pt idx="5988">
                  <c:v>52.497114034095162</c:v>
                </c:pt>
                <c:pt idx="5989">
                  <c:v>52.501285489004182</c:v>
                </c:pt>
                <c:pt idx="5990">
                  <c:v>52.505924866646808</c:v>
                </c:pt>
                <c:pt idx="5991">
                  <c:v>52.507193907347066</c:v>
                </c:pt>
                <c:pt idx="5992">
                  <c:v>52.514978207217176</c:v>
                </c:pt>
                <c:pt idx="5993">
                  <c:v>52.524054390347196</c:v>
                </c:pt>
                <c:pt idx="5994">
                  <c:v>52.529664612023304</c:v>
                </c:pt>
                <c:pt idx="5995">
                  <c:v>52.556154346588805</c:v>
                </c:pt>
                <c:pt idx="5996">
                  <c:v>52.565073508692393</c:v>
                </c:pt>
                <c:pt idx="5997">
                  <c:v>52.565165141356431</c:v>
                </c:pt>
                <c:pt idx="5998">
                  <c:v>52.565221069270514</c:v>
                </c:pt>
                <c:pt idx="5999">
                  <c:v>52.566420241264488</c:v>
                </c:pt>
                <c:pt idx="6000">
                  <c:v>52.57109976869355</c:v>
                </c:pt>
                <c:pt idx="6001">
                  <c:v>52.599755239123766</c:v>
                </c:pt>
                <c:pt idx="6002">
                  <c:v>52.617264620763471</c:v>
                </c:pt>
                <c:pt idx="6003">
                  <c:v>52.637849063683852</c:v>
                </c:pt>
                <c:pt idx="6004">
                  <c:v>52.638571662251309</c:v>
                </c:pt>
                <c:pt idx="6005">
                  <c:v>52.668275736007224</c:v>
                </c:pt>
                <c:pt idx="6006">
                  <c:v>52.669478901310583</c:v>
                </c:pt>
                <c:pt idx="6007">
                  <c:v>52.674750463712876</c:v>
                </c:pt>
                <c:pt idx="6008">
                  <c:v>52.698905307658471</c:v>
                </c:pt>
                <c:pt idx="6009">
                  <c:v>52.721576594231692</c:v>
                </c:pt>
                <c:pt idx="6010">
                  <c:v>52.722076705235089</c:v>
                </c:pt>
                <c:pt idx="6011">
                  <c:v>52.723709612877947</c:v>
                </c:pt>
                <c:pt idx="6012">
                  <c:v>52.725005715164556</c:v>
                </c:pt>
                <c:pt idx="6013">
                  <c:v>52.740370238135256</c:v>
                </c:pt>
                <c:pt idx="6014">
                  <c:v>52.744124519857841</c:v>
                </c:pt>
                <c:pt idx="6015">
                  <c:v>52.751232762720541</c:v>
                </c:pt>
                <c:pt idx="6016">
                  <c:v>52.76380035177457</c:v>
                </c:pt>
                <c:pt idx="6017">
                  <c:v>52.769535492203396</c:v>
                </c:pt>
                <c:pt idx="6018">
                  <c:v>52.782322778553905</c:v>
                </c:pt>
                <c:pt idx="6019">
                  <c:v>52.8017435654926</c:v>
                </c:pt>
                <c:pt idx="6020">
                  <c:v>52.810954646019667</c:v>
                </c:pt>
                <c:pt idx="6021">
                  <c:v>52.820007438796651</c:v>
                </c:pt>
                <c:pt idx="6022">
                  <c:v>52.821850475641369</c:v>
                </c:pt>
                <c:pt idx="6023">
                  <c:v>52.827957642597461</c:v>
                </c:pt>
                <c:pt idx="6024">
                  <c:v>52.862296385381931</c:v>
                </c:pt>
                <c:pt idx="6025">
                  <c:v>52.877816605719424</c:v>
                </c:pt>
                <c:pt idx="6026">
                  <c:v>52.877996541004642</c:v>
                </c:pt>
                <c:pt idx="6027">
                  <c:v>52.886611016506791</c:v>
                </c:pt>
                <c:pt idx="6028">
                  <c:v>52.88836575509508</c:v>
                </c:pt>
                <c:pt idx="6029">
                  <c:v>52.894015628217907</c:v>
                </c:pt>
                <c:pt idx="6030">
                  <c:v>52.894178824073229</c:v>
                </c:pt>
                <c:pt idx="6031">
                  <c:v>52.895428925838786</c:v>
                </c:pt>
                <c:pt idx="6032">
                  <c:v>52.914343672685256</c:v>
                </c:pt>
                <c:pt idx="6033">
                  <c:v>52.915205545584151</c:v>
                </c:pt>
                <c:pt idx="6034">
                  <c:v>52.921826672911699</c:v>
                </c:pt>
                <c:pt idx="6035">
                  <c:v>52.926293221662426</c:v>
                </c:pt>
                <c:pt idx="6036">
                  <c:v>52.927787193823377</c:v>
                </c:pt>
                <c:pt idx="6037">
                  <c:v>52.931775673895075</c:v>
                </c:pt>
                <c:pt idx="6038">
                  <c:v>52.933900333659402</c:v>
                </c:pt>
                <c:pt idx="6039">
                  <c:v>52.940945333361334</c:v>
                </c:pt>
                <c:pt idx="6040">
                  <c:v>52.969798804646608</c:v>
                </c:pt>
                <c:pt idx="6041">
                  <c:v>52.981060150862149</c:v>
                </c:pt>
                <c:pt idx="6042">
                  <c:v>52.986133144792596</c:v>
                </c:pt>
                <c:pt idx="6043">
                  <c:v>52.988739392690185</c:v>
                </c:pt>
                <c:pt idx="6044">
                  <c:v>53.014744830723714</c:v>
                </c:pt>
                <c:pt idx="6045">
                  <c:v>53.02943286634433</c:v>
                </c:pt>
                <c:pt idx="6046">
                  <c:v>53.029691279848585</c:v>
                </c:pt>
                <c:pt idx="6047">
                  <c:v>53.066681540215207</c:v>
                </c:pt>
                <c:pt idx="6048">
                  <c:v>53.067810310431867</c:v>
                </c:pt>
                <c:pt idx="6049">
                  <c:v>53.06892902725734</c:v>
                </c:pt>
                <c:pt idx="6050">
                  <c:v>53.071761736993231</c:v>
                </c:pt>
                <c:pt idx="6051">
                  <c:v>53.078053361143525</c:v>
                </c:pt>
                <c:pt idx="6052">
                  <c:v>53.078382612481789</c:v>
                </c:pt>
                <c:pt idx="6053">
                  <c:v>53.086092781631002</c:v>
                </c:pt>
                <c:pt idx="6054">
                  <c:v>53.100533210532461</c:v>
                </c:pt>
                <c:pt idx="6055">
                  <c:v>53.117790421438158</c:v>
                </c:pt>
                <c:pt idx="6056">
                  <c:v>53.128466778491216</c:v>
                </c:pt>
                <c:pt idx="6057">
                  <c:v>53.143527985501642</c:v>
                </c:pt>
                <c:pt idx="6058">
                  <c:v>53.148968875822021</c:v>
                </c:pt>
                <c:pt idx="6059">
                  <c:v>53.150598346109071</c:v>
                </c:pt>
                <c:pt idx="6060">
                  <c:v>53.154680297876723</c:v>
                </c:pt>
                <c:pt idx="6061">
                  <c:v>53.16221565384415</c:v>
                </c:pt>
                <c:pt idx="6062">
                  <c:v>53.164195618306522</c:v>
                </c:pt>
                <c:pt idx="6063">
                  <c:v>53.167941310990763</c:v>
                </c:pt>
                <c:pt idx="6064">
                  <c:v>53.182264655356278</c:v>
                </c:pt>
                <c:pt idx="6065">
                  <c:v>53.183602759638596</c:v>
                </c:pt>
                <c:pt idx="6066">
                  <c:v>53.192935892008641</c:v>
                </c:pt>
                <c:pt idx="6067">
                  <c:v>53.199280969146884</c:v>
                </c:pt>
                <c:pt idx="6068">
                  <c:v>53.204849615529987</c:v>
                </c:pt>
                <c:pt idx="6069">
                  <c:v>53.206595080215799</c:v>
                </c:pt>
                <c:pt idx="6070">
                  <c:v>53.220188594856197</c:v>
                </c:pt>
                <c:pt idx="6071">
                  <c:v>53.267162423087413</c:v>
                </c:pt>
                <c:pt idx="6072">
                  <c:v>53.27003398886287</c:v>
                </c:pt>
                <c:pt idx="6073">
                  <c:v>53.318989935471798</c:v>
                </c:pt>
                <c:pt idx="6074">
                  <c:v>53.321760434681501</c:v>
                </c:pt>
                <c:pt idx="6075">
                  <c:v>53.335533749105892</c:v>
                </c:pt>
                <c:pt idx="6076">
                  <c:v>53.336768660124754</c:v>
                </c:pt>
                <c:pt idx="6077">
                  <c:v>53.366742445117282</c:v>
                </c:pt>
                <c:pt idx="6078">
                  <c:v>53.371046879072651</c:v>
                </c:pt>
                <c:pt idx="6079">
                  <c:v>53.387393114397611</c:v>
                </c:pt>
                <c:pt idx="6080">
                  <c:v>53.388642540510304</c:v>
                </c:pt>
                <c:pt idx="6081">
                  <c:v>53.408123775767123</c:v>
                </c:pt>
                <c:pt idx="6082">
                  <c:v>53.42007557162492</c:v>
                </c:pt>
                <c:pt idx="6083">
                  <c:v>53.43390956448755</c:v>
                </c:pt>
                <c:pt idx="6084">
                  <c:v>53.434018003951635</c:v>
                </c:pt>
                <c:pt idx="6085">
                  <c:v>53.438946625109807</c:v>
                </c:pt>
                <c:pt idx="6086">
                  <c:v>53.439753972792552</c:v>
                </c:pt>
                <c:pt idx="6087">
                  <c:v>53.449927463816763</c:v>
                </c:pt>
                <c:pt idx="6088">
                  <c:v>53.453008908485437</c:v>
                </c:pt>
                <c:pt idx="6089">
                  <c:v>53.454700255107099</c:v>
                </c:pt>
                <c:pt idx="6090">
                  <c:v>53.45968004132331</c:v>
                </c:pt>
                <c:pt idx="6091">
                  <c:v>53.459917795811826</c:v>
                </c:pt>
                <c:pt idx="6092">
                  <c:v>53.468949038568162</c:v>
                </c:pt>
                <c:pt idx="6093">
                  <c:v>53.477838848185606</c:v>
                </c:pt>
                <c:pt idx="6094">
                  <c:v>53.480352171309036</c:v>
                </c:pt>
                <c:pt idx="6095">
                  <c:v>53.485060041279276</c:v>
                </c:pt>
                <c:pt idx="6096">
                  <c:v>53.489888079271381</c:v>
                </c:pt>
                <c:pt idx="6097">
                  <c:v>53.490508838563166</c:v>
                </c:pt>
                <c:pt idx="6098">
                  <c:v>53.497855847924328</c:v>
                </c:pt>
                <c:pt idx="6099">
                  <c:v>53.503589608807708</c:v>
                </c:pt>
                <c:pt idx="6100">
                  <c:v>53.505348952727168</c:v>
                </c:pt>
                <c:pt idx="6101">
                  <c:v>53.508696938433431</c:v>
                </c:pt>
                <c:pt idx="6102">
                  <c:v>53.512972282305086</c:v>
                </c:pt>
                <c:pt idx="6103">
                  <c:v>53.519826720086193</c:v>
                </c:pt>
                <c:pt idx="6104">
                  <c:v>53.521983082631117</c:v>
                </c:pt>
                <c:pt idx="6105">
                  <c:v>53.52389646556373</c:v>
                </c:pt>
                <c:pt idx="6106">
                  <c:v>53.533068258055991</c:v>
                </c:pt>
                <c:pt idx="6107">
                  <c:v>53.53327955171472</c:v>
                </c:pt>
                <c:pt idx="6108">
                  <c:v>53.534329795451477</c:v>
                </c:pt>
                <c:pt idx="6109">
                  <c:v>53.542087409675773</c:v>
                </c:pt>
                <c:pt idx="6110">
                  <c:v>53.543255128150321</c:v>
                </c:pt>
                <c:pt idx="6111">
                  <c:v>53.556271526484359</c:v>
                </c:pt>
                <c:pt idx="6112">
                  <c:v>53.569932070755364</c:v>
                </c:pt>
                <c:pt idx="6113">
                  <c:v>53.57118498080537</c:v>
                </c:pt>
                <c:pt idx="6114">
                  <c:v>53.582816698968273</c:v>
                </c:pt>
                <c:pt idx="6115">
                  <c:v>53.602098760061345</c:v>
                </c:pt>
                <c:pt idx="6116">
                  <c:v>53.614818733660293</c:v>
                </c:pt>
                <c:pt idx="6117">
                  <c:v>53.61941041459697</c:v>
                </c:pt>
                <c:pt idx="6118">
                  <c:v>53.62939130036149</c:v>
                </c:pt>
                <c:pt idx="6119">
                  <c:v>53.631869703048373</c:v>
                </c:pt>
                <c:pt idx="6120">
                  <c:v>53.649062895786756</c:v>
                </c:pt>
                <c:pt idx="6121">
                  <c:v>53.655680247905146</c:v>
                </c:pt>
                <c:pt idx="6122">
                  <c:v>53.668661211936019</c:v>
                </c:pt>
                <c:pt idx="6123">
                  <c:v>53.676045870503607</c:v>
                </c:pt>
                <c:pt idx="6124">
                  <c:v>53.687283116072244</c:v>
                </c:pt>
                <c:pt idx="6125">
                  <c:v>53.689022775850688</c:v>
                </c:pt>
                <c:pt idx="6126">
                  <c:v>53.690059471090414</c:v>
                </c:pt>
                <c:pt idx="6127">
                  <c:v>53.693175282088191</c:v>
                </c:pt>
                <c:pt idx="6128">
                  <c:v>53.70408144357971</c:v>
                </c:pt>
                <c:pt idx="6129">
                  <c:v>53.704654937987378</c:v>
                </c:pt>
                <c:pt idx="6130">
                  <c:v>53.729595876561795</c:v>
                </c:pt>
                <c:pt idx="6131">
                  <c:v>53.738774623814749</c:v>
                </c:pt>
                <c:pt idx="6132">
                  <c:v>53.746159740508375</c:v>
                </c:pt>
                <c:pt idx="6133">
                  <c:v>53.749025854490803</c:v>
                </c:pt>
                <c:pt idx="6134">
                  <c:v>53.749395959591467</c:v>
                </c:pt>
                <c:pt idx="6135">
                  <c:v>53.768469193888563</c:v>
                </c:pt>
                <c:pt idx="6136">
                  <c:v>53.769789447507002</c:v>
                </c:pt>
                <c:pt idx="6137">
                  <c:v>53.771160924660059</c:v>
                </c:pt>
                <c:pt idx="6138">
                  <c:v>53.783206115410806</c:v>
                </c:pt>
                <c:pt idx="6139">
                  <c:v>53.784115922524137</c:v>
                </c:pt>
                <c:pt idx="6140">
                  <c:v>53.786065940835265</c:v>
                </c:pt>
                <c:pt idx="6141">
                  <c:v>53.786352394013697</c:v>
                </c:pt>
                <c:pt idx="6142">
                  <c:v>53.830279824881266</c:v>
                </c:pt>
                <c:pt idx="6143">
                  <c:v>53.856965621171511</c:v>
                </c:pt>
                <c:pt idx="6144">
                  <c:v>53.859304955736491</c:v>
                </c:pt>
                <c:pt idx="6145">
                  <c:v>53.861886163672729</c:v>
                </c:pt>
                <c:pt idx="6146">
                  <c:v>53.865513605419643</c:v>
                </c:pt>
                <c:pt idx="6147">
                  <c:v>53.865662367923214</c:v>
                </c:pt>
                <c:pt idx="6148">
                  <c:v>53.875540596679116</c:v>
                </c:pt>
                <c:pt idx="6149">
                  <c:v>53.883168166629133</c:v>
                </c:pt>
                <c:pt idx="6150">
                  <c:v>53.886276396676216</c:v>
                </c:pt>
                <c:pt idx="6151">
                  <c:v>53.887200181509897</c:v>
                </c:pt>
                <c:pt idx="6152">
                  <c:v>53.892239206375081</c:v>
                </c:pt>
                <c:pt idx="6153">
                  <c:v>53.89550205836138</c:v>
                </c:pt>
                <c:pt idx="6154">
                  <c:v>53.903895857204276</c:v>
                </c:pt>
                <c:pt idx="6155">
                  <c:v>53.909170912062663</c:v>
                </c:pt>
                <c:pt idx="6156">
                  <c:v>53.915126203773177</c:v>
                </c:pt>
                <c:pt idx="6157">
                  <c:v>53.917493558037222</c:v>
                </c:pt>
                <c:pt idx="6158">
                  <c:v>53.921761998647007</c:v>
                </c:pt>
                <c:pt idx="6159">
                  <c:v>53.951000690524907</c:v>
                </c:pt>
                <c:pt idx="6160">
                  <c:v>53.951312324906873</c:v>
                </c:pt>
                <c:pt idx="6161">
                  <c:v>53.962942807407096</c:v>
                </c:pt>
                <c:pt idx="6162">
                  <c:v>53.9792521794568</c:v>
                </c:pt>
                <c:pt idx="6163">
                  <c:v>53.980944289033935</c:v>
                </c:pt>
                <c:pt idx="6164">
                  <c:v>53.98470736660056</c:v>
                </c:pt>
                <c:pt idx="6165">
                  <c:v>53.984849839948282</c:v>
                </c:pt>
                <c:pt idx="6166">
                  <c:v>53.985543057827748</c:v>
                </c:pt>
                <c:pt idx="6167">
                  <c:v>53.991395343869662</c:v>
                </c:pt>
                <c:pt idx="6168">
                  <c:v>53.998152101502285</c:v>
                </c:pt>
                <c:pt idx="6169">
                  <c:v>54.000988744266721</c:v>
                </c:pt>
                <c:pt idx="6170">
                  <c:v>54.011828586645429</c:v>
                </c:pt>
                <c:pt idx="6171">
                  <c:v>54.015998937072183</c:v>
                </c:pt>
                <c:pt idx="6172">
                  <c:v>54.021182505649506</c:v>
                </c:pt>
                <c:pt idx="6173">
                  <c:v>54.022894045264373</c:v>
                </c:pt>
                <c:pt idx="6174">
                  <c:v>54.045825992260951</c:v>
                </c:pt>
                <c:pt idx="6175">
                  <c:v>54.054845369713142</c:v>
                </c:pt>
                <c:pt idx="6176">
                  <c:v>54.056830710740307</c:v>
                </c:pt>
                <c:pt idx="6177">
                  <c:v>54.079173184758091</c:v>
                </c:pt>
                <c:pt idx="6178">
                  <c:v>54.085770774676817</c:v>
                </c:pt>
                <c:pt idx="6179">
                  <c:v>54.097346063210885</c:v>
                </c:pt>
                <c:pt idx="6180">
                  <c:v>54.111689279016531</c:v>
                </c:pt>
                <c:pt idx="6181">
                  <c:v>54.119134756253544</c:v>
                </c:pt>
                <c:pt idx="6182">
                  <c:v>54.120761057200951</c:v>
                </c:pt>
                <c:pt idx="6183">
                  <c:v>54.121890947593002</c:v>
                </c:pt>
                <c:pt idx="6184">
                  <c:v>54.126580194199988</c:v>
                </c:pt>
                <c:pt idx="6185">
                  <c:v>54.129436963880799</c:v>
                </c:pt>
                <c:pt idx="6186">
                  <c:v>54.135949119847957</c:v>
                </c:pt>
                <c:pt idx="6187">
                  <c:v>54.151915444135575</c:v>
                </c:pt>
                <c:pt idx="6188">
                  <c:v>54.161523239776187</c:v>
                </c:pt>
                <c:pt idx="6189">
                  <c:v>54.161676721103611</c:v>
                </c:pt>
                <c:pt idx="6190">
                  <c:v>54.180429760050288</c:v>
                </c:pt>
                <c:pt idx="6191">
                  <c:v>54.184400149581954</c:v>
                </c:pt>
                <c:pt idx="6192">
                  <c:v>54.18940069856329</c:v>
                </c:pt>
                <c:pt idx="6193">
                  <c:v>54.191839231816331</c:v>
                </c:pt>
                <c:pt idx="6194">
                  <c:v>54.206262628294326</c:v>
                </c:pt>
                <c:pt idx="6195">
                  <c:v>54.218659003637441</c:v>
                </c:pt>
                <c:pt idx="6196">
                  <c:v>54.225838678053961</c:v>
                </c:pt>
                <c:pt idx="6197">
                  <c:v>54.228665079620498</c:v>
                </c:pt>
                <c:pt idx="6198">
                  <c:v>54.232272908459251</c:v>
                </c:pt>
                <c:pt idx="6199">
                  <c:v>54.237027697820295</c:v>
                </c:pt>
                <c:pt idx="6200">
                  <c:v>54.258179785363254</c:v>
                </c:pt>
                <c:pt idx="6201">
                  <c:v>54.259376929545986</c:v>
                </c:pt>
                <c:pt idx="6202">
                  <c:v>54.282770749715581</c:v>
                </c:pt>
                <c:pt idx="6203">
                  <c:v>54.291526343940731</c:v>
                </c:pt>
                <c:pt idx="6204">
                  <c:v>54.30233192800263</c:v>
                </c:pt>
                <c:pt idx="6205">
                  <c:v>54.322044969411451</c:v>
                </c:pt>
                <c:pt idx="6206">
                  <c:v>54.346090682925798</c:v>
                </c:pt>
                <c:pt idx="6207">
                  <c:v>54.357230689678197</c:v>
                </c:pt>
                <c:pt idx="6208">
                  <c:v>54.37035018482387</c:v>
                </c:pt>
                <c:pt idx="6209">
                  <c:v>54.37887813743091</c:v>
                </c:pt>
                <c:pt idx="6210">
                  <c:v>54.39231399493837</c:v>
                </c:pt>
                <c:pt idx="6211">
                  <c:v>54.399303073718499</c:v>
                </c:pt>
                <c:pt idx="6212">
                  <c:v>54.400312285373097</c:v>
                </c:pt>
                <c:pt idx="6213">
                  <c:v>54.404299427446475</c:v>
                </c:pt>
                <c:pt idx="6214">
                  <c:v>54.409157067659052</c:v>
                </c:pt>
                <c:pt idx="6215">
                  <c:v>54.417706647134011</c:v>
                </c:pt>
                <c:pt idx="6216">
                  <c:v>54.447200278896638</c:v>
                </c:pt>
                <c:pt idx="6217">
                  <c:v>54.447506785658405</c:v>
                </c:pt>
                <c:pt idx="6218">
                  <c:v>54.454285780463366</c:v>
                </c:pt>
                <c:pt idx="6219">
                  <c:v>54.459537257898411</c:v>
                </c:pt>
                <c:pt idx="6220">
                  <c:v>54.465237657693869</c:v>
                </c:pt>
                <c:pt idx="6221">
                  <c:v>54.468052318545674</c:v>
                </c:pt>
                <c:pt idx="6222">
                  <c:v>54.473638936078217</c:v>
                </c:pt>
                <c:pt idx="6223">
                  <c:v>54.473675950296567</c:v>
                </c:pt>
                <c:pt idx="6224">
                  <c:v>54.496374510591338</c:v>
                </c:pt>
                <c:pt idx="6225">
                  <c:v>54.531224634143008</c:v>
                </c:pt>
                <c:pt idx="6226">
                  <c:v>54.543410991303197</c:v>
                </c:pt>
                <c:pt idx="6227">
                  <c:v>54.556119703311623</c:v>
                </c:pt>
                <c:pt idx="6228">
                  <c:v>54.569903685824457</c:v>
                </c:pt>
                <c:pt idx="6229">
                  <c:v>54.57169557789075</c:v>
                </c:pt>
                <c:pt idx="6230">
                  <c:v>54.571864148844035</c:v>
                </c:pt>
                <c:pt idx="6231">
                  <c:v>54.572835404600319</c:v>
                </c:pt>
                <c:pt idx="6232">
                  <c:v>54.585945515944644</c:v>
                </c:pt>
                <c:pt idx="6233">
                  <c:v>54.608041742638548</c:v>
                </c:pt>
                <c:pt idx="6234">
                  <c:v>54.62152373166407</c:v>
                </c:pt>
                <c:pt idx="6235">
                  <c:v>54.622699965051375</c:v>
                </c:pt>
                <c:pt idx="6236">
                  <c:v>54.672050522462676</c:v>
                </c:pt>
                <c:pt idx="6237">
                  <c:v>54.689670727538427</c:v>
                </c:pt>
                <c:pt idx="6238">
                  <c:v>54.692200376620498</c:v>
                </c:pt>
                <c:pt idx="6239">
                  <c:v>54.698094666503401</c:v>
                </c:pt>
                <c:pt idx="6240">
                  <c:v>54.712918290481504</c:v>
                </c:pt>
                <c:pt idx="6241">
                  <c:v>54.713954961684443</c:v>
                </c:pt>
                <c:pt idx="6242">
                  <c:v>54.714178679926896</c:v>
                </c:pt>
                <c:pt idx="6243">
                  <c:v>54.724344728331118</c:v>
                </c:pt>
                <c:pt idx="6244">
                  <c:v>54.749580373982688</c:v>
                </c:pt>
                <c:pt idx="6245">
                  <c:v>54.773505216480395</c:v>
                </c:pt>
                <c:pt idx="6246">
                  <c:v>54.774998970818757</c:v>
                </c:pt>
                <c:pt idx="6247">
                  <c:v>54.775125611039655</c:v>
                </c:pt>
                <c:pt idx="6248">
                  <c:v>54.784553914952099</c:v>
                </c:pt>
                <c:pt idx="6249">
                  <c:v>54.799554223974852</c:v>
                </c:pt>
                <c:pt idx="6250">
                  <c:v>54.799937955609003</c:v>
                </c:pt>
                <c:pt idx="6251">
                  <c:v>54.804346573266713</c:v>
                </c:pt>
                <c:pt idx="6252">
                  <c:v>54.807699052064585</c:v>
                </c:pt>
                <c:pt idx="6253">
                  <c:v>54.818390167002654</c:v>
                </c:pt>
                <c:pt idx="6254">
                  <c:v>54.844483277073152</c:v>
                </c:pt>
                <c:pt idx="6255">
                  <c:v>54.848852004618472</c:v>
                </c:pt>
                <c:pt idx="6256">
                  <c:v>54.859860422553965</c:v>
                </c:pt>
                <c:pt idx="6257">
                  <c:v>54.868165057448195</c:v>
                </c:pt>
                <c:pt idx="6258">
                  <c:v>54.878617101784613</c:v>
                </c:pt>
                <c:pt idx="6259">
                  <c:v>54.880957625538052</c:v>
                </c:pt>
                <c:pt idx="6260">
                  <c:v>54.882248198012057</c:v>
                </c:pt>
                <c:pt idx="6261">
                  <c:v>54.888603980608096</c:v>
                </c:pt>
                <c:pt idx="6262">
                  <c:v>54.890277261567931</c:v>
                </c:pt>
                <c:pt idx="6263">
                  <c:v>54.908196360108775</c:v>
                </c:pt>
                <c:pt idx="6264">
                  <c:v>54.908462504167062</c:v>
                </c:pt>
                <c:pt idx="6265">
                  <c:v>54.908889435203584</c:v>
                </c:pt>
                <c:pt idx="6266">
                  <c:v>54.90931549894853</c:v>
                </c:pt>
                <c:pt idx="6267">
                  <c:v>54.909916695991441</c:v>
                </c:pt>
                <c:pt idx="6268">
                  <c:v>54.952588559702981</c:v>
                </c:pt>
                <c:pt idx="6269">
                  <c:v>54.95811174050916</c:v>
                </c:pt>
                <c:pt idx="6270">
                  <c:v>54.966614133963382</c:v>
                </c:pt>
                <c:pt idx="6271">
                  <c:v>54.994817905450176</c:v>
                </c:pt>
                <c:pt idx="6272">
                  <c:v>54.996892141425292</c:v>
                </c:pt>
                <c:pt idx="6273">
                  <c:v>55.007450017375028</c:v>
                </c:pt>
                <c:pt idx="6274">
                  <c:v>55.008222915450801</c:v>
                </c:pt>
                <c:pt idx="6275">
                  <c:v>55.015732611092801</c:v>
                </c:pt>
                <c:pt idx="6276">
                  <c:v>55.018456591763794</c:v>
                </c:pt>
                <c:pt idx="6277">
                  <c:v>55.023660379024825</c:v>
                </c:pt>
                <c:pt idx="6278">
                  <c:v>55.039014666567638</c:v>
                </c:pt>
                <c:pt idx="6279">
                  <c:v>55.040374065423414</c:v>
                </c:pt>
                <c:pt idx="6280">
                  <c:v>55.043867216810568</c:v>
                </c:pt>
                <c:pt idx="6281">
                  <c:v>55.047885094633472</c:v>
                </c:pt>
                <c:pt idx="6282">
                  <c:v>55.048922404008003</c:v>
                </c:pt>
                <c:pt idx="6283">
                  <c:v>55.049887854562947</c:v>
                </c:pt>
                <c:pt idx="6284">
                  <c:v>55.059480868440787</c:v>
                </c:pt>
                <c:pt idx="6285">
                  <c:v>55.067059439733391</c:v>
                </c:pt>
                <c:pt idx="6286">
                  <c:v>55.081052334799907</c:v>
                </c:pt>
                <c:pt idx="6287">
                  <c:v>55.089569137270111</c:v>
                </c:pt>
                <c:pt idx="6288">
                  <c:v>55.090056915924443</c:v>
                </c:pt>
                <c:pt idx="6289">
                  <c:v>55.106756254960139</c:v>
                </c:pt>
                <c:pt idx="6290">
                  <c:v>55.114332077845404</c:v>
                </c:pt>
                <c:pt idx="6291">
                  <c:v>55.117455492976013</c:v>
                </c:pt>
                <c:pt idx="6292">
                  <c:v>55.130953287820745</c:v>
                </c:pt>
                <c:pt idx="6293">
                  <c:v>55.132360577600465</c:v>
                </c:pt>
                <c:pt idx="6294">
                  <c:v>55.144836069867786</c:v>
                </c:pt>
                <c:pt idx="6295">
                  <c:v>55.155999614893389</c:v>
                </c:pt>
                <c:pt idx="6296">
                  <c:v>55.161354738462954</c:v>
                </c:pt>
                <c:pt idx="6297">
                  <c:v>55.161867608744764</c:v>
                </c:pt>
                <c:pt idx="6298">
                  <c:v>55.171273218522636</c:v>
                </c:pt>
                <c:pt idx="6299">
                  <c:v>55.173233330009005</c:v>
                </c:pt>
                <c:pt idx="6300">
                  <c:v>55.185890468492651</c:v>
                </c:pt>
                <c:pt idx="6301">
                  <c:v>55.201227565783263</c:v>
                </c:pt>
                <c:pt idx="6302">
                  <c:v>55.201339910651399</c:v>
                </c:pt>
                <c:pt idx="6303">
                  <c:v>55.204753028833572</c:v>
                </c:pt>
                <c:pt idx="6304">
                  <c:v>55.214724728947097</c:v>
                </c:pt>
                <c:pt idx="6305">
                  <c:v>55.224987717162321</c:v>
                </c:pt>
                <c:pt idx="6306">
                  <c:v>55.227594266288712</c:v>
                </c:pt>
                <c:pt idx="6307">
                  <c:v>55.246373817947372</c:v>
                </c:pt>
                <c:pt idx="6308">
                  <c:v>55.24674903615545</c:v>
                </c:pt>
                <c:pt idx="6309">
                  <c:v>55.254366027635939</c:v>
                </c:pt>
                <c:pt idx="6310">
                  <c:v>55.289119150879849</c:v>
                </c:pt>
                <c:pt idx="6311">
                  <c:v>55.28964910531171</c:v>
                </c:pt>
                <c:pt idx="6312">
                  <c:v>55.2909258243903</c:v>
                </c:pt>
                <c:pt idx="6313">
                  <c:v>55.295095309146653</c:v>
                </c:pt>
                <c:pt idx="6314">
                  <c:v>55.316476818542419</c:v>
                </c:pt>
                <c:pt idx="6315">
                  <c:v>55.320300192687114</c:v>
                </c:pt>
                <c:pt idx="6316">
                  <c:v>55.322727435914935</c:v>
                </c:pt>
                <c:pt idx="6317">
                  <c:v>55.325305572006826</c:v>
                </c:pt>
                <c:pt idx="6318">
                  <c:v>55.32645185627559</c:v>
                </c:pt>
                <c:pt idx="6319">
                  <c:v>55.335092971004499</c:v>
                </c:pt>
                <c:pt idx="6320">
                  <c:v>55.346348484818655</c:v>
                </c:pt>
                <c:pt idx="6321">
                  <c:v>55.367313129245609</c:v>
                </c:pt>
                <c:pt idx="6322">
                  <c:v>55.372608756109265</c:v>
                </c:pt>
                <c:pt idx="6323">
                  <c:v>55.373907813263862</c:v>
                </c:pt>
                <c:pt idx="6324">
                  <c:v>55.389182752351466</c:v>
                </c:pt>
                <c:pt idx="6325">
                  <c:v>55.394143575954246</c:v>
                </c:pt>
                <c:pt idx="6326">
                  <c:v>55.404908449621786</c:v>
                </c:pt>
                <c:pt idx="6327">
                  <c:v>55.422242381487337</c:v>
                </c:pt>
                <c:pt idx="6328">
                  <c:v>55.423874830702871</c:v>
                </c:pt>
                <c:pt idx="6329">
                  <c:v>55.431743350904142</c:v>
                </c:pt>
                <c:pt idx="6330">
                  <c:v>55.44358817200267</c:v>
                </c:pt>
                <c:pt idx="6331">
                  <c:v>55.443812730152167</c:v>
                </c:pt>
                <c:pt idx="6332">
                  <c:v>55.447574950317595</c:v>
                </c:pt>
                <c:pt idx="6333">
                  <c:v>55.458146578282701</c:v>
                </c:pt>
                <c:pt idx="6334">
                  <c:v>55.477629351204122</c:v>
                </c:pt>
                <c:pt idx="6335">
                  <c:v>55.493392604101352</c:v>
                </c:pt>
                <c:pt idx="6336">
                  <c:v>55.501725166669054</c:v>
                </c:pt>
                <c:pt idx="6337">
                  <c:v>55.503720230694682</c:v>
                </c:pt>
                <c:pt idx="6338">
                  <c:v>55.516601995115074</c:v>
                </c:pt>
                <c:pt idx="6339">
                  <c:v>55.518888041747132</c:v>
                </c:pt>
                <c:pt idx="6340">
                  <c:v>55.543034097764199</c:v>
                </c:pt>
                <c:pt idx="6341">
                  <c:v>55.54628811582247</c:v>
                </c:pt>
                <c:pt idx="6342">
                  <c:v>55.547048339078259</c:v>
                </c:pt>
                <c:pt idx="6343">
                  <c:v>55.552422374506058</c:v>
                </c:pt>
                <c:pt idx="6344">
                  <c:v>55.559753316923434</c:v>
                </c:pt>
                <c:pt idx="6345">
                  <c:v>55.5682242361666</c:v>
                </c:pt>
                <c:pt idx="6346">
                  <c:v>55.568375199441704</c:v>
                </c:pt>
                <c:pt idx="6347">
                  <c:v>55.576970310351498</c:v>
                </c:pt>
                <c:pt idx="6348">
                  <c:v>55.582273089891402</c:v>
                </c:pt>
                <c:pt idx="6349">
                  <c:v>55.586979960054144</c:v>
                </c:pt>
                <c:pt idx="6350">
                  <c:v>55.614017562404868</c:v>
                </c:pt>
                <c:pt idx="6351">
                  <c:v>55.614976119541922</c:v>
                </c:pt>
                <c:pt idx="6352">
                  <c:v>55.640464344738341</c:v>
                </c:pt>
                <c:pt idx="6353">
                  <c:v>55.643055983862951</c:v>
                </c:pt>
                <c:pt idx="6354">
                  <c:v>55.667512414342056</c:v>
                </c:pt>
                <c:pt idx="6355">
                  <c:v>55.687608484177396</c:v>
                </c:pt>
                <c:pt idx="6356">
                  <c:v>55.701245083213678</c:v>
                </c:pt>
                <c:pt idx="6357">
                  <c:v>55.711490036604388</c:v>
                </c:pt>
                <c:pt idx="6358">
                  <c:v>55.716798862242328</c:v>
                </c:pt>
                <c:pt idx="6359">
                  <c:v>55.72080908816136</c:v>
                </c:pt>
                <c:pt idx="6360">
                  <c:v>55.727170482602787</c:v>
                </c:pt>
                <c:pt idx="6361">
                  <c:v>55.729804573775731</c:v>
                </c:pt>
                <c:pt idx="6362">
                  <c:v>55.733745279190003</c:v>
                </c:pt>
                <c:pt idx="6363">
                  <c:v>55.734011219348602</c:v>
                </c:pt>
                <c:pt idx="6364">
                  <c:v>55.741395529104878</c:v>
                </c:pt>
                <c:pt idx="6365">
                  <c:v>55.756298327208533</c:v>
                </c:pt>
                <c:pt idx="6366">
                  <c:v>55.757046767714989</c:v>
                </c:pt>
                <c:pt idx="6367">
                  <c:v>55.780539056379268</c:v>
                </c:pt>
                <c:pt idx="6368">
                  <c:v>55.785049665667344</c:v>
                </c:pt>
                <c:pt idx="6369">
                  <c:v>55.785835645659041</c:v>
                </c:pt>
                <c:pt idx="6370">
                  <c:v>55.80010605166099</c:v>
                </c:pt>
                <c:pt idx="6371">
                  <c:v>55.800893803676601</c:v>
                </c:pt>
                <c:pt idx="6372">
                  <c:v>55.810068871353536</c:v>
                </c:pt>
                <c:pt idx="6373">
                  <c:v>55.828380359299153</c:v>
                </c:pt>
                <c:pt idx="6374">
                  <c:v>55.830703343797161</c:v>
                </c:pt>
                <c:pt idx="6375">
                  <c:v>55.836184534140621</c:v>
                </c:pt>
                <c:pt idx="6376">
                  <c:v>55.846583997351459</c:v>
                </c:pt>
                <c:pt idx="6377">
                  <c:v>55.86398594764119</c:v>
                </c:pt>
                <c:pt idx="6378">
                  <c:v>55.869942777275895</c:v>
                </c:pt>
                <c:pt idx="6379">
                  <c:v>55.871436838652123</c:v>
                </c:pt>
                <c:pt idx="6380">
                  <c:v>55.883594275391459</c:v>
                </c:pt>
                <c:pt idx="6381">
                  <c:v>55.884953051682452</c:v>
                </c:pt>
                <c:pt idx="6382">
                  <c:v>55.886652781198471</c:v>
                </c:pt>
                <c:pt idx="6383">
                  <c:v>55.895619894553938</c:v>
                </c:pt>
                <c:pt idx="6384">
                  <c:v>55.905076495349057</c:v>
                </c:pt>
                <c:pt idx="6385">
                  <c:v>55.911150721773012</c:v>
                </c:pt>
                <c:pt idx="6386">
                  <c:v>55.911474540127472</c:v>
                </c:pt>
                <c:pt idx="6387">
                  <c:v>55.91428457914774</c:v>
                </c:pt>
                <c:pt idx="6388">
                  <c:v>55.93017480102214</c:v>
                </c:pt>
                <c:pt idx="6389">
                  <c:v>55.935410171686321</c:v>
                </c:pt>
                <c:pt idx="6390">
                  <c:v>55.9387940756489</c:v>
                </c:pt>
                <c:pt idx="6391">
                  <c:v>55.94106519897764</c:v>
                </c:pt>
                <c:pt idx="6392">
                  <c:v>55.943290265522911</c:v>
                </c:pt>
                <c:pt idx="6393">
                  <c:v>55.950901932081727</c:v>
                </c:pt>
                <c:pt idx="6394">
                  <c:v>55.959517312159335</c:v>
                </c:pt>
                <c:pt idx="6395">
                  <c:v>55.972721990444846</c:v>
                </c:pt>
                <c:pt idx="6396">
                  <c:v>55.982604610540584</c:v>
                </c:pt>
                <c:pt idx="6397">
                  <c:v>55.983398692422647</c:v>
                </c:pt>
                <c:pt idx="6398">
                  <c:v>56.027604676807186</c:v>
                </c:pt>
                <c:pt idx="6399">
                  <c:v>56.035009843393929</c:v>
                </c:pt>
                <c:pt idx="6400">
                  <c:v>56.035806503380229</c:v>
                </c:pt>
                <c:pt idx="6401">
                  <c:v>56.037509608969408</c:v>
                </c:pt>
                <c:pt idx="6402">
                  <c:v>56.042127790090561</c:v>
                </c:pt>
                <c:pt idx="6403">
                  <c:v>56.047845102803485</c:v>
                </c:pt>
                <c:pt idx="6404">
                  <c:v>56.059003170760086</c:v>
                </c:pt>
                <c:pt idx="6405">
                  <c:v>56.06552985795264</c:v>
                </c:pt>
                <c:pt idx="6406">
                  <c:v>56.068948400137579</c:v>
                </c:pt>
                <c:pt idx="6407">
                  <c:v>56.084259777440572</c:v>
                </c:pt>
                <c:pt idx="6408">
                  <c:v>56.093250258787329</c:v>
                </c:pt>
                <c:pt idx="6409">
                  <c:v>56.09433736996229</c:v>
                </c:pt>
                <c:pt idx="6410">
                  <c:v>56.098260906340244</c:v>
                </c:pt>
                <c:pt idx="6411">
                  <c:v>56.105323321852609</c:v>
                </c:pt>
                <c:pt idx="6412">
                  <c:v>56.122538108422205</c:v>
                </c:pt>
                <c:pt idx="6413">
                  <c:v>56.12430459812861</c:v>
                </c:pt>
                <c:pt idx="6414">
                  <c:v>56.132109906645049</c:v>
                </c:pt>
                <c:pt idx="6415">
                  <c:v>56.144189635078085</c:v>
                </c:pt>
                <c:pt idx="6416">
                  <c:v>56.157092513300121</c:v>
                </c:pt>
                <c:pt idx="6417">
                  <c:v>56.157664832573481</c:v>
                </c:pt>
                <c:pt idx="6418">
                  <c:v>56.165314250885963</c:v>
                </c:pt>
                <c:pt idx="6419">
                  <c:v>56.182052692797605</c:v>
                </c:pt>
                <c:pt idx="6420">
                  <c:v>56.188318180830315</c:v>
                </c:pt>
                <c:pt idx="6421">
                  <c:v>56.198528464188762</c:v>
                </c:pt>
                <c:pt idx="6422">
                  <c:v>56.203177146815662</c:v>
                </c:pt>
                <c:pt idx="6423">
                  <c:v>56.205594533733425</c:v>
                </c:pt>
                <c:pt idx="6424">
                  <c:v>56.208893113059709</c:v>
                </c:pt>
                <c:pt idx="6425">
                  <c:v>56.209734697149614</c:v>
                </c:pt>
                <c:pt idx="6426">
                  <c:v>56.211529697604334</c:v>
                </c:pt>
                <c:pt idx="6427">
                  <c:v>56.24207160099683</c:v>
                </c:pt>
                <c:pt idx="6428">
                  <c:v>56.249897840255919</c:v>
                </c:pt>
                <c:pt idx="6429">
                  <c:v>56.25010842938395</c:v>
                </c:pt>
                <c:pt idx="6430">
                  <c:v>56.26470311524848</c:v>
                </c:pt>
                <c:pt idx="6431">
                  <c:v>56.271359686051746</c:v>
                </c:pt>
                <c:pt idx="6432">
                  <c:v>56.286399158975406</c:v>
                </c:pt>
                <c:pt idx="6433">
                  <c:v>56.286447168548207</c:v>
                </c:pt>
                <c:pt idx="6434">
                  <c:v>56.298394416643141</c:v>
                </c:pt>
                <c:pt idx="6435">
                  <c:v>56.314160812424014</c:v>
                </c:pt>
                <c:pt idx="6436">
                  <c:v>56.330173144075317</c:v>
                </c:pt>
                <c:pt idx="6437">
                  <c:v>56.330617275371537</c:v>
                </c:pt>
                <c:pt idx="6438">
                  <c:v>56.338025226456331</c:v>
                </c:pt>
                <c:pt idx="6439">
                  <c:v>56.351916468244816</c:v>
                </c:pt>
                <c:pt idx="6440">
                  <c:v>56.365312674465827</c:v>
                </c:pt>
                <c:pt idx="6441">
                  <c:v>56.3699433198938</c:v>
                </c:pt>
                <c:pt idx="6442">
                  <c:v>56.372702969699162</c:v>
                </c:pt>
                <c:pt idx="6443">
                  <c:v>56.373660427940237</c:v>
                </c:pt>
                <c:pt idx="6444">
                  <c:v>56.387187352108533</c:v>
                </c:pt>
                <c:pt idx="6445">
                  <c:v>56.395032594174147</c:v>
                </c:pt>
                <c:pt idx="6446">
                  <c:v>56.403677697042269</c:v>
                </c:pt>
                <c:pt idx="6447">
                  <c:v>56.40438580011341</c:v>
                </c:pt>
                <c:pt idx="6448">
                  <c:v>56.405866304859465</c:v>
                </c:pt>
                <c:pt idx="6449">
                  <c:v>56.416135638492619</c:v>
                </c:pt>
                <c:pt idx="6450">
                  <c:v>56.41649291584833</c:v>
                </c:pt>
                <c:pt idx="6451">
                  <c:v>56.434803647513064</c:v>
                </c:pt>
                <c:pt idx="6452">
                  <c:v>56.442775097294586</c:v>
                </c:pt>
                <c:pt idx="6453">
                  <c:v>56.453673817621265</c:v>
                </c:pt>
                <c:pt idx="6454">
                  <c:v>56.469326896313007</c:v>
                </c:pt>
                <c:pt idx="6455">
                  <c:v>56.475552640407678</c:v>
                </c:pt>
                <c:pt idx="6456">
                  <c:v>56.4825452086382</c:v>
                </c:pt>
                <c:pt idx="6457">
                  <c:v>56.492450917454306</c:v>
                </c:pt>
                <c:pt idx="6458">
                  <c:v>56.496658647234909</c:v>
                </c:pt>
                <c:pt idx="6459">
                  <c:v>56.503904446836209</c:v>
                </c:pt>
                <c:pt idx="6460">
                  <c:v>56.527559266553546</c:v>
                </c:pt>
                <c:pt idx="6461">
                  <c:v>56.527805282498178</c:v>
                </c:pt>
                <c:pt idx="6462">
                  <c:v>56.537524282233186</c:v>
                </c:pt>
                <c:pt idx="6463">
                  <c:v>56.544185461801746</c:v>
                </c:pt>
                <c:pt idx="6464">
                  <c:v>56.557067979493183</c:v>
                </c:pt>
                <c:pt idx="6465">
                  <c:v>56.557522843183904</c:v>
                </c:pt>
                <c:pt idx="6466">
                  <c:v>56.574289481914505</c:v>
                </c:pt>
                <c:pt idx="6467">
                  <c:v>56.588808068126745</c:v>
                </c:pt>
                <c:pt idx="6468">
                  <c:v>56.590822538078136</c:v>
                </c:pt>
                <c:pt idx="6469">
                  <c:v>56.592458616222785</c:v>
                </c:pt>
                <c:pt idx="6470">
                  <c:v>56.614149567543755</c:v>
                </c:pt>
                <c:pt idx="6471">
                  <c:v>56.621487658358681</c:v>
                </c:pt>
                <c:pt idx="6472">
                  <c:v>56.623794385462993</c:v>
                </c:pt>
                <c:pt idx="6473">
                  <c:v>56.629085267901743</c:v>
                </c:pt>
                <c:pt idx="6474">
                  <c:v>56.64196441090634</c:v>
                </c:pt>
                <c:pt idx="6475">
                  <c:v>56.649027790660149</c:v>
                </c:pt>
                <c:pt idx="6476">
                  <c:v>56.695486383075924</c:v>
                </c:pt>
                <c:pt idx="6477">
                  <c:v>56.698676261221593</c:v>
                </c:pt>
                <c:pt idx="6478">
                  <c:v>56.726838981275925</c:v>
                </c:pt>
                <c:pt idx="6479">
                  <c:v>56.733795009381176</c:v>
                </c:pt>
                <c:pt idx="6480">
                  <c:v>56.736422612142825</c:v>
                </c:pt>
                <c:pt idx="6481">
                  <c:v>56.737992751949712</c:v>
                </c:pt>
                <c:pt idx="6482">
                  <c:v>56.739335228120197</c:v>
                </c:pt>
                <c:pt idx="6483">
                  <c:v>56.764646728793494</c:v>
                </c:pt>
                <c:pt idx="6484">
                  <c:v>56.765451561798749</c:v>
                </c:pt>
                <c:pt idx="6485">
                  <c:v>56.78056186432368</c:v>
                </c:pt>
                <c:pt idx="6486">
                  <c:v>56.79229446150773</c:v>
                </c:pt>
                <c:pt idx="6487">
                  <c:v>56.794388160562761</c:v>
                </c:pt>
                <c:pt idx="6488">
                  <c:v>56.813489754977006</c:v>
                </c:pt>
                <c:pt idx="6489">
                  <c:v>56.816222880656774</c:v>
                </c:pt>
                <c:pt idx="6490">
                  <c:v>56.825414277645159</c:v>
                </c:pt>
                <c:pt idx="6491">
                  <c:v>56.82899856250549</c:v>
                </c:pt>
                <c:pt idx="6492">
                  <c:v>56.846329416311406</c:v>
                </c:pt>
                <c:pt idx="6493">
                  <c:v>56.853818517174332</c:v>
                </c:pt>
                <c:pt idx="6494">
                  <c:v>56.861093721123162</c:v>
                </c:pt>
                <c:pt idx="6495">
                  <c:v>56.878811412230064</c:v>
                </c:pt>
                <c:pt idx="6496">
                  <c:v>56.889965924383034</c:v>
                </c:pt>
                <c:pt idx="6497">
                  <c:v>56.892850791811171</c:v>
                </c:pt>
                <c:pt idx="6498">
                  <c:v>56.896893678742387</c:v>
                </c:pt>
                <c:pt idx="6499">
                  <c:v>56.897880067711064</c:v>
                </c:pt>
                <c:pt idx="6500">
                  <c:v>56.90362331523</c:v>
                </c:pt>
                <c:pt idx="6501">
                  <c:v>56.917645791558286</c:v>
                </c:pt>
                <c:pt idx="6502">
                  <c:v>56.936486936007292</c:v>
                </c:pt>
                <c:pt idx="6503">
                  <c:v>56.936527593375885</c:v>
                </c:pt>
                <c:pt idx="6504">
                  <c:v>56.951907713879002</c:v>
                </c:pt>
                <c:pt idx="6505">
                  <c:v>56.95513545235027</c:v>
                </c:pt>
                <c:pt idx="6506">
                  <c:v>56.960047754950423</c:v>
                </c:pt>
                <c:pt idx="6507">
                  <c:v>56.96649704986158</c:v>
                </c:pt>
                <c:pt idx="6508">
                  <c:v>57.006759067231954</c:v>
                </c:pt>
                <c:pt idx="6509">
                  <c:v>57.00852446137678</c:v>
                </c:pt>
                <c:pt idx="6510">
                  <c:v>57.013595941306725</c:v>
                </c:pt>
                <c:pt idx="6511">
                  <c:v>57.017912498248471</c:v>
                </c:pt>
                <c:pt idx="6512">
                  <c:v>57.019393742353984</c:v>
                </c:pt>
                <c:pt idx="6513">
                  <c:v>57.034706479857533</c:v>
                </c:pt>
                <c:pt idx="6514">
                  <c:v>57.041199674747439</c:v>
                </c:pt>
                <c:pt idx="6515">
                  <c:v>57.047466129956426</c:v>
                </c:pt>
                <c:pt idx="6516">
                  <c:v>57.051449108873008</c:v>
                </c:pt>
                <c:pt idx="6517">
                  <c:v>57.051625773747517</c:v>
                </c:pt>
                <c:pt idx="6518">
                  <c:v>57.054932121199634</c:v>
                </c:pt>
                <c:pt idx="6519">
                  <c:v>57.062592886170222</c:v>
                </c:pt>
                <c:pt idx="6520">
                  <c:v>57.071860537616544</c:v>
                </c:pt>
                <c:pt idx="6521">
                  <c:v>57.073449846104261</c:v>
                </c:pt>
                <c:pt idx="6522">
                  <c:v>57.075503879816679</c:v>
                </c:pt>
                <c:pt idx="6523">
                  <c:v>57.08466084551587</c:v>
                </c:pt>
                <c:pt idx="6524">
                  <c:v>57.112770099901446</c:v>
                </c:pt>
                <c:pt idx="6525">
                  <c:v>57.121877189702964</c:v>
                </c:pt>
                <c:pt idx="6526">
                  <c:v>57.16505536050645</c:v>
                </c:pt>
                <c:pt idx="6527">
                  <c:v>57.174592513181921</c:v>
                </c:pt>
                <c:pt idx="6528">
                  <c:v>57.178893445573372</c:v>
                </c:pt>
                <c:pt idx="6529">
                  <c:v>57.179609900048597</c:v>
                </c:pt>
                <c:pt idx="6530">
                  <c:v>57.186853367187133</c:v>
                </c:pt>
                <c:pt idx="6531">
                  <c:v>57.193329917060936</c:v>
                </c:pt>
                <c:pt idx="6532">
                  <c:v>57.194912412693107</c:v>
                </c:pt>
                <c:pt idx="6533">
                  <c:v>57.202356134444841</c:v>
                </c:pt>
                <c:pt idx="6534">
                  <c:v>57.20831406813592</c:v>
                </c:pt>
                <c:pt idx="6535">
                  <c:v>57.214264988656986</c:v>
                </c:pt>
                <c:pt idx="6536">
                  <c:v>57.215671120061025</c:v>
                </c:pt>
                <c:pt idx="6537">
                  <c:v>57.227672999657834</c:v>
                </c:pt>
                <c:pt idx="6538">
                  <c:v>57.232341379822699</c:v>
                </c:pt>
                <c:pt idx="6539">
                  <c:v>57.236313439233228</c:v>
                </c:pt>
                <c:pt idx="6540">
                  <c:v>57.245646426840864</c:v>
                </c:pt>
                <c:pt idx="6541">
                  <c:v>57.247511089302236</c:v>
                </c:pt>
                <c:pt idx="6542">
                  <c:v>57.253827602107741</c:v>
                </c:pt>
                <c:pt idx="6543">
                  <c:v>57.265602212016375</c:v>
                </c:pt>
                <c:pt idx="6544">
                  <c:v>57.266516726583475</c:v>
                </c:pt>
                <c:pt idx="6545">
                  <c:v>57.271008443963652</c:v>
                </c:pt>
                <c:pt idx="6546">
                  <c:v>57.278590001097804</c:v>
                </c:pt>
                <c:pt idx="6547">
                  <c:v>57.283912665076123</c:v>
                </c:pt>
                <c:pt idx="6548">
                  <c:v>57.297770261960338</c:v>
                </c:pt>
                <c:pt idx="6549">
                  <c:v>57.298520077334473</c:v>
                </c:pt>
                <c:pt idx="6550">
                  <c:v>57.310443390156536</c:v>
                </c:pt>
                <c:pt idx="6551">
                  <c:v>57.3169680403646</c:v>
                </c:pt>
                <c:pt idx="6552">
                  <c:v>57.322046988190166</c:v>
                </c:pt>
                <c:pt idx="6553">
                  <c:v>57.337472352027724</c:v>
                </c:pt>
                <c:pt idx="6554">
                  <c:v>57.345591752028973</c:v>
                </c:pt>
                <c:pt idx="6555">
                  <c:v>57.35034343504342</c:v>
                </c:pt>
                <c:pt idx="6556">
                  <c:v>57.372244027517773</c:v>
                </c:pt>
                <c:pt idx="6557">
                  <c:v>57.389895863094225</c:v>
                </c:pt>
                <c:pt idx="6558">
                  <c:v>57.389913609670778</c:v>
                </c:pt>
                <c:pt idx="6559">
                  <c:v>57.391906684089328</c:v>
                </c:pt>
                <c:pt idx="6560">
                  <c:v>57.416559768583198</c:v>
                </c:pt>
                <c:pt idx="6561">
                  <c:v>57.437916055770451</c:v>
                </c:pt>
                <c:pt idx="6562">
                  <c:v>57.438478385508283</c:v>
                </c:pt>
                <c:pt idx="6563">
                  <c:v>57.447213386169551</c:v>
                </c:pt>
                <c:pt idx="6564">
                  <c:v>57.449122904625696</c:v>
                </c:pt>
                <c:pt idx="6565">
                  <c:v>57.451848406325276</c:v>
                </c:pt>
                <c:pt idx="6566">
                  <c:v>57.45714551590401</c:v>
                </c:pt>
                <c:pt idx="6567">
                  <c:v>57.461025712279742</c:v>
                </c:pt>
                <c:pt idx="6568">
                  <c:v>57.466293497667387</c:v>
                </c:pt>
                <c:pt idx="6569">
                  <c:v>57.473112642299867</c:v>
                </c:pt>
                <c:pt idx="6570">
                  <c:v>57.482670578295611</c:v>
                </c:pt>
                <c:pt idx="6571">
                  <c:v>57.484025078095065</c:v>
                </c:pt>
                <c:pt idx="6572">
                  <c:v>57.488443401798627</c:v>
                </c:pt>
                <c:pt idx="6573">
                  <c:v>57.521395344810351</c:v>
                </c:pt>
                <c:pt idx="6574">
                  <c:v>57.526867523572733</c:v>
                </c:pt>
                <c:pt idx="6575">
                  <c:v>57.554867526654263</c:v>
                </c:pt>
                <c:pt idx="6576">
                  <c:v>57.563777900435255</c:v>
                </c:pt>
                <c:pt idx="6577">
                  <c:v>57.576518843061692</c:v>
                </c:pt>
                <c:pt idx="6578">
                  <c:v>57.594086019614984</c:v>
                </c:pt>
                <c:pt idx="6579">
                  <c:v>57.60483662375178</c:v>
                </c:pt>
                <c:pt idx="6580">
                  <c:v>57.609928770751779</c:v>
                </c:pt>
                <c:pt idx="6581">
                  <c:v>57.68821345273291</c:v>
                </c:pt>
                <c:pt idx="6582">
                  <c:v>57.689289710836</c:v>
                </c:pt>
                <c:pt idx="6583">
                  <c:v>57.698603338019367</c:v>
                </c:pt>
                <c:pt idx="6584">
                  <c:v>57.709842001540913</c:v>
                </c:pt>
                <c:pt idx="6585">
                  <c:v>57.741540937324885</c:v>
                </c:pt>
                <c:pt idx="6586">
                  <c:v>57.754602193753101</c:v>
                </c:pt>
                <c:pt idx="6587">
                  <c:v>57.790096139676926</c:v>
                </c:pt>
                <c:pt idx="6588">
                  <c:v>57.800050092935507</c:v>
                </c:pt>
                <c:pt idx="6589">
                  <c:v>57.806613038126493</c:v>
                </c:pt>
                <c:pt idx="6590">
                  <c:v>57.81340649143047</c:v>
                </c:pt>
                <c:pt idx="6591">
                  <c:v>57.832033855168042</c:v>
                </c:pt>
                <c:pt idx="6592">
                  <c:v>57.851191681361684</c:v>
                </c:pt>
                <c:pt idx="6593">
                  <c:v>57.852583068492322</c:v>
                </c:pt>
                <c:pt idx="6594">
                  <c:v>57.867799185110954</c:v>
                </c:pt>
                <c:pt idx="6595">
                  <c:v>57.870462320967086</c:v>
                </c:pt>
                <c:pt idx="6596">
                  <c:v>57.872613264701847</c:v>
                </c:pt>
                <c:pt idx="6597">
                  <c:v>57.889448923364654</c:v>
                </c:pt>
                <c:pt idx="6598">
                  <c:v>57.891399294022449</c:v>
                </c:pt>
                <c:pt idx="6599">
                  <c:v>57.912393917457187</c:v>
                </c:pt>
                <c:pt idx="6600">
                  <c:v>57.923204680139442</c:v>
                </c:pt>
                <c:pt idx="6601">
                  <c:v>57.925592079198275</c:v>
                </c:pt>
                <c:pt idx="6602">
                  <c:v>57.936561696155991</c:v>
                </c:pt>
                <c:pt idx="6603">
                  <c:v>57.937719033377086</c:v>
                </c:pt>
                <c:pt idx="6604">
                  <c:v>57.948492606600865</c:v>
                </c:pt>
                <c:pt idx="6605">
                  <c:v>57.95408118733593</c:v>
                </c:pt>
                <c:pt idx="6606">
                  <c:v>57.955285095845255</c:v>
                </c:pt>
                <c:pt idx="6607">
                  <c:v>57.955439296662263</c:v>
                </c:pt>
                <c:pt idx="6608">
                  <c:v>57.96175531751539</c:v>
                </c:pt>
                <c:pt idx="6609">
                  <c:v>57.970891337768634</c:v>
                </c:pt>
                <c:pt idx="6610">
                  <c:v>57.988429165915377</c:v>
                </c:pt>
                <c:pt idx="6611">
                  <c:v>57.993109423837701</c:v>
                </c:pt>
                <c:pt idx="6612">
                  <c:v>57.993168471263218</c:v>
                </c:pt>
                <c:pt idx="6613">
                  <c:v>57.997749994863156</c:v>
                </c:pt>
                <c:pt idx="6614">
                  <c:v>58.011482547053262</c:v>
                </c:pt>
                <c:pt idx="6615">
                  <c:v>58.012701544515217</c:v>
                </c:pt>
                <c:pt idx="6616">
                  <c:v>58.014882199486415</c:v>
                </c:pt>
                <c:pt idx="6617">
                  <c:v>58.016432236777732</c:v>
                </c:pt>
                <c:pt idx="6618">
                  <c:v>58.021921402522445</c:v>
                </c:pt>
                <c:pt idx="6619">
                  <c:v>58.04568666430383</c:v>
                </c:pt>
                <c:pt idx="6620">
                  <c:v>58.047033210093716</c:v>
                </c:pt>
                <c:pt idx="6621">
                  <c:v>58.047119502282335</c:v>
                </c:pt>
                <c:pt idx="6622">
                  <c:v>58.050234281864363</c:v>
                </c:pt>
                <c:pt idx="6623">
                  <c:v>58.051032984000564</c:v>
                </c:pt>
                <c:pt idx="6624">
                  <c:v>58.066232130876095</c:v>
                </c:pt>
                <c:pt idx="6625">
                  <c:v>58.071165282583216</c:v>
                </c:pt>
                <c:pt idx="6626">
                  <c:v>58.075814498870102</c:v>
                </c:pt>
                <c:pt idx="6627">
                  <c:v>58.080294599558705</c:v>
                </c:pt>
                <c:pt idx="6628">
                  <c:v>58.095180092468439</c:v>
                </c:pt>
                <c:pt idx="6629">
                  <c:v>58.100902480887335</c:v>
                </c:pt>
                <c:pt idx="6630">
                  <c:v>58.10260944998636</c:v>
                </c:pt>
                <c:pt idx="6631">
                  <c:v>58.112887795329392</c:v>
                </c:pt>
                <c:pt idx="6632">
                  <c:v>58.114325166457284</c:v>
                </c:pt>
                <c:pt idx="6633">
                  <c:v>58.126739145339883</c:v>
                </c:pt>
                <c:pt idx="6634">
                  <c:v>58.132157482647607</c:v>
                </c:pt>
                <c:pt idx="6635">
                  <c:v>58.13308095277516</c:v>
                </c:pt>
                <c:pt idx="6636">
                  <c:v>58.136160568240378</c:v>
                </c:pt>
                <c:pt idx="6637">
                  <c:v>58.151585685657537</c:v>
                </c:pt>
                <c:pt idx="6638">
                  <c:v>58.176446865204269</c:v>
                </c:pt>
                <c:pt idx="6639">
                  <c:v>58.176683240510052</c:v>
                </c:pt>
                <c:pt idx="6640">
                  <c:v>58.188168501926683</c:v>
                </c:pt>
                <c:pt idx="6641">
                  <c:v>58.205369948721021</c:v>
                </c:pt>
                <c:pt idx="6642">
                  <c:v>58.20751928446554</c:v>
                </c:pt>
                <c:pt idx="6643">
                  <c:v>58.225772287003224</c:v>
                </c:pt>
                <c:pt idx="6644">
                  <c:v>58.245750282750421</c:v>
                </c:pt>
                <c:pt idx="6645">
                  <c:v>58.251261179180275</c:v>
                </c:pt>
                <c:pt idx="6646">
                  <c:v>58.263479100057452</c:v>
                </c:pt>
                <c:pt idx="6647">
                  <c:v>58.274379425636546</c:v>
                </c:pt>
                <c:pt idx="6648">
                  <c:v>58.289674055644511</c:v>
                </c:pt>
                <c:pt idx="6649">
                  <c:v>58.290374386488097</c:v>
                </c:pt>
                <c:pt idx="6650">
                  <c:v>58.296256983602156</c:v>
                </c:pt>
                <c:pt idx="6651">
                  <c:v>58.320545192370908</c:v>
                </c:pt>
                <c:pt idx="6652">
                  <c:v>58.327892535081588</c:v>
                </c:pt>
                <c:pt idx="6653">
                  <c:v>58.330448439893765</c:v>
                </c:pt>
                <c:pt idx="6654">
                  <c:v>58.334075328489604</c:v>
                </c:pt>
                <c:pt idx="6655">
                  <c:v>58.340303196104834</c:v>
                </c:pt>
                <c:pt idx="6656">
                  <c:v>58.349409533153327</c:v>
                </c:pt>
                <c:pt idx="6657">
                  <c:v>58.350274934464075</c:v>
                </c:pt>
                <c:pt idx="6658">
                  <c:v>58.356643660004949</c:v>
                </c:pt>
                <c:pt idx="6659">
                  <c:v>58.383365742502427</c:v>
                </c:pt>
                <c:pt idx="6660">
                  <c:v>58.386229240058057</c:v>
                </c:pt>
                <c:pt idx="6661">
                  <c:v>58.404411238231773</c:v>
                </c:pt>
                <c:pt idx="6662">
                  <c:v>58.41596847198484</c:v>
                </c:pt>
                <c:pt idx="6663">
                  <c:v>58.422450616129801</c:v>
                </c:pt>
                <c:pt idx="6664">
                  <c:v>58.435861568417302</c:v>
                </c:pt>
                <c:pt idx="6665">
                  <c:v>58.440580761008647</c:v>
                </c:pt>
                <c:pt idx="6666">
                  <c:v>58.451500628415801</c:v>
                </c:pt>
                <c:pt idx="6667">
                  <c:v>58.472901698505197</c:v>
                </c:pt>
                <c:pt idx="6668">
                  <c:v>58.476537781279774</c:v>
                </c:pt>
                <c:pt idx="6669">
                  <c:v>58.477441411836878</c:v>
                </c:pt>
                <c:pt idx="6670">
                  <c:v>58.488920718475775</c:v>
                </c:pt>
                <c:pt idx="6671">
                  <c:v>58.494093801857154</c:v>
                </c:pt>
                <c:pt idx="6672">
                  <c:v>58.495774224585588</c:v>
                </c:pt>
                <c:pt idx="6673">
                  <c:v>58.500143251266401</c:v>
                </c:pt>
                <c:pt idx="6674">
                  <c:v>58.509710158976318</c:v>
                </c:pt>
                <c:pt idx="6675">
                  <c:v>58.512900592308533</c:v>
                </c:pt>
                <c:pt idx="6676">
                  <c:v>58.518550288706152</c:v>
                </c:pt>
                <c:pt idx="6677">
                  <c:v>58.521593493116889</c:v>
                </c:pt>
                <c:pt idx="6678">
                  <c:v>58.537189933980031</c:v>
                </c:pt>
                <c:pt idx="6679">
                  <c:v>58.541152642864361</c:v>
                </c:pt>
                <c:pt idx="6680">
                  <c:v>58.542120961561658</c:v>
                </c:pt>
                <c:pt idx="6681">
                  <c:v>58.547726100691015</c:v>
                </c:pt>
                <c:pt idx="6682">
                  <c:v>58.550945316019089</c:v>
                </c:pt>
                <c:pt idx="6683">
                  <c:v>58.554671127109145</c:v>
                </c:pt>
                <c:pt idx="6684">
                  <c:v>58.580147092936848</c:v>
                </c:pt>
                <c:pt idx="6685">
                  <c:v>58.593989268677618</c:v>
                </c:pt>
                <c:pt idx="6686">
                  <c:v>58.594548704485277</c:v>
                </c:pt>
                <c:pt idx="6687">
                  <c:v>58.602289512661507</c:v>
                </c:pt>
                <c:pt idx="6688">
                  <c:v>58.603527128466105</c:v>
                </c:pt>
                <c:pt idx="6689">
                  <c:v>58.659043991928016</c:v>
                </c:pt>
                <c:pt idx="6690">
                  <c:v>58.668903259430181</c:v>
                </c:pt>
                <c:pt idx="6691">
                  <c:v>58.670980145029382</c:v>
                </c:pt>
                <c:pt idx="6692">
                  <c:v>58.672419659022694</c:v>
                </c:pt>
                <c:pt idx="6693">
                  <c:v>58.677490452988714</c:v>
                </c:pt>
                <c:pt idx="6694">
                  <c:v>58.679903645349341</c:v>
                </c:pt>
                <c:pt idx="6695">
                  <c:v>58.682927965886506</c:v>
                </c:pt>
                <c:pt idx="6696">
                  <c:v>58.690297403806554</c:v>
                </c:pt>
                <c:pt idx="6697">
                  <c:v>58.691750024471659</c:v>
                </c:pt>
                <c:pt idx="6698">
                  <c:v>58.700292432604741</c:v>
                </c:pt>
                <c:pt idx="6699">
                  <c:v>58.709678961764325</c:v>
                </c:pt>
                <c:pt idx="6700">
                  <c:v>58.722475039918756</c:v>
                </c:pt>
                <c:pt idx="6701">
                  <c:v>58.729343561333124</c:v>
                </c:pt>
                <c:pt idx="6702">
                  <c:v>58.736165318435134</c:v>
                </c:pt>
                <c:pt idx="6703">
                  <c:v>58.736648200285948</c:v>
                </c:pt>
                <c:pt idx="6704">
                  <c:v>58.73711705199365</c:v>
                </c:pt>
                <c:pt idx="6705">
                  <c:v>58.739807585532219</c:v>
                </c:pt>
                <c:pt idx="6706">
                  <c:v>58.740114453375703</c:v>
                </c:pt>
                <c:pt idx="6707">
                  <c:v>58.740198942493052</c:v>
                </c:pt>
                <c:pt idx="6708">
                  <c:v>58.753741223247538</c:v>
                </c:pt>
                <c:pt idx="6709">
                  <c:v>58.774590748017694</c:v>
                </c:pt>
                <c:pt idx="6710">
                  <c:v>58.779461755449688</c:v>
                </c:pt>
                <c:pt idx="6711">
                  <c:v>58.782976897456606</c:v>
                </c:pt>
                <c:pt idx="6712">
                  <c:v>58.79093306594703</c:v>
                </c:pt>
                <c:pt idx="6713">
                  <c:v>58.792088329023137</c:v>
                </c:pt>
                <c:pt idx="6714">
                  <c:v>58.795533008904634</c:v>
                </c:pt>
                <c:pt idx="6715">
                  <c:v>58.796355458821914</c:v>
                </c:pt>
                <c:pt idx="6716">
                  <c:v>58.812727014685706</c:v>
                </c:pt>
                <c:pt idx="6717">
                  <c:v>58.835986400226965</c:v>
                </c:pt>
                <c:pt idx="6718">
                  <c:v>58.865063809809691</c:v>
                </c:pt>
                <c:pt idx="6719">
                  <c:v>58.868245778860668</c:v>
                </c:pt>
                <c:pt idx="6720">
                  <c:v>58.871408457380916</c:v>
                </c:pt>
                <c:pt idx="6721">
                  <c:v>58.873017761512912</c:v>
                </c:pt>
                <c:pt idx="6722">
                  <c:v>58.876375752216425</c:v>
                </c:pt>
                <c:pt idx="6723">
                  <c:v>58.877725729216579</c:v>
                </c:pt>
                <c:pt idx="6724">
                  <c:v>58.878455129527197</c:v>
                </c:pt>
                <c:pt idx="6725">
                  <c:v>58.880618967548536</c:v>
                </c:pt>
                <c:pt idx="6726">
                  <c:v>58.886933239468632</c:v>
                </c:pt>
                <c:pt idx="6727">
                  <c:v>58.909416067688106</c:v>
                </c:pt>
                <c:pt idx="6728">
                  <c:v>58.917404860311287</c:v>
                </c:pt>
                <c:pt idx="6729">
                  <c:v>58.933550312029517</c:v>
                </c:pt>
                <c:pt idx="6730">
                  <c:v>58.940535300022141</c:v>
                </c:pt>
                <c:pt idx="6731">
                  <c:v>58.942928447320696</c:v>
                </c:pt>
                <c:pt idx="6732">
                  <c:v>58.944045365523571</c:v>
                </c:pt>
                <c:pt idx="6733">
                  <c:v>58.944389161128008</c:v>
                </c:pt>
                <c:pt idx="6734">
                  <c:v>58.953664380670602</c:v>
                </c:pt>
                <c:pt idx="6735">
                  <c:v>58.961959383324682</c:v>
                </c:pt>
                <c:pt idx="6736">
                  <c:v>58.967847141596984</c:v>
                </c:pt>
                <c:pt idx="6737">
                  <c:v>58.985532367029251</c:v>
                </c:pt>
                <c:pt idx="6738">
                  <c:v>59.014209258716861</c:v>
                </c:pt>
                <c:pt idx="6739">
                  <c:v>59.014626521654257</c:v>
                </c:pt>
                <c:pt idx="6740">
                  <c:v>59.033177490673808</c:v>
                </c:pt>
                <c:pt idx="6741">
                  <c:v>59.04188142140832</c:v>
                </c:pt>
                <c:pt idx="6742">
                  <c:v>59.044773431197846</c:v>
                </c:pt>
                <c:pt idx="6743">
                  <c:v>59.058593872811031</c:v>
                </c:pt>
                <c:pt idx="6744">
                  <c:v>59.061899428424972</c:v>
                </c:pt>
                <c:pt idx="6745">
                  <c:v>59.075108941892474</c:v>
                </c:pt>
                <c:pt idx="6746">
                  <c:v>59.077717837911663</c:v>
                </c:pt>
                <c:pt idx="6747">
                  <c:v>59.091569623536508</c:v>
                </c:pt>
                <c:pt idx="6748">
                  <c:v>59.120773915245714</c:v>
                </c:pt>
                <c:pt idx="6749">
                  <c:v>59.123038531646039</c:v>
                </c:pt>
                <c:pt idx="6750">
                  <c:v>59.13120997839107</c:v>
                </c:pt>
                <c:pt idx="6751">
                  <c:v>59.165154712368697</c:v>
                </c:pt>
                <c:pt idx="6752">
                  <c:v>59.167248122225168</c:v>
                </c:pt>
                <c:pt idx="6753">
                  <c:v>59.205967533207748</c:v>
                </c:pt>
                <c:pt idx="6754">
                  <c:v>59.208185840519995</c:v>
                </c:pt>
                <c:pt idx="6755">
                  <c:v>59.209361855491537</c:v>
                </c:pt>
                <c:pt idx="6756">
                  <c:v>59.210520947541262</c:v>
                </c:pt>
                <c:pt idx="6757">
                  <c:v>59.243858105599834</c:v>
                </c:pt>
                <c:pt idx="6758">
                  <c:v>59.244509608009501</c:v>
                </c:pt>
                <c:pt idx="6759">
                  <c:v>59.246948396355371</c:v>
                </c:pt>
                <c:pt idx="6760">
                  <c:v>59.263374283103751</c:v>
                </c:pt>
                <c:pt idx="6761">
                  <c:v>59.264880450390628</c:v>
                </c:pt>
                <c:pt idx="6762">
                  <c:v>59.270755285498304</c:v>
                </c:pt>
                <c:pt idx="6763">
                  <c:v>59.271759109174802</c:v>
                </c:pt>
                <c:pt idx="6764">
                  <c:v>59.273332333983845</c:v>
                </c:pt>
                <c:pt idx="6765">
                  <c:v>59.276645955530633</c:v>
                </c:pt>
                <c:pt idx="6766">
                  <c:v>59.332602498463416</c:v>
                </c:pt>
                <c:pt idx="6767">
                  <c:v>59.337988396911648</c:v>
                </c:pt>
                <c:pt idx="6768">
                  <c:v>59.340224907162231</c:v>
                </c:pt>
                <c:pt idx="6769">
                  <c:v>59.34846563790849</c:v>
                </c:pt>
                <c:pt idx="6770">
                  <c:v>59.363264132068501</c:v>
                </c:pt>
                <c:pt idx="6771">
                  <c:v>59.36443512072244</c:v>
                </c:pt>
                <c:pt idx="6772">
                  <c:v>59.371156055199307</c:v>
                </c:pt>
                <c:pt idx="6773">
                  <c:v>59.379195749773174</c:v>
                </c:pt>
                <c:pt idx="6774">
                  <c:v>59.380933973909627</c:v>
                </c:pt>
                <c:pt idx="6775">
                  <c:v>59.39702687380921</c:v>
                </c:pt>
                <c:pt idx="6776">
                  <c:v>59.420510192236286</c:v>
                </c:pt>
                <c:pt idx="6777">
                  <c:v>59.425616010753743</c:v>
                </c:pt>
                <c:pt idx="6778">
                  <c:v>59.447771643010363</c:v>
                </c:pt>
                <c:pt idx="6779">
                  <c:v>59.467850614362895</c:v>
                </c:pt>
                <c:pt idx="6780">
                  <c:v>59.468014684656382</c:v>
                </c:pt>
                <c:pt idx="6781">
                  <c:v>59.46972464738419</c:v>
                </c:pt>
                <c:pt idx="6782">
                  <c:v>59.471506439799832</c:v>
                </c:pt>
                <c:pt idx="6783">
                  <c:v>59.476116581482152</c:v>
                </c:pt>
                <c:pt idx="6784">
                  <c:v>59.488732847564151</c:v>
                </c:pt>
                <c:pt idx="6785">
                  <c:v>59.497878575934003</c:v>
                </c:pt>
                <c:pt idx="6786">
                  <c:v>59.51551671482266</c:v>
                </c:pt>
                <c:pt idx="6787">
                  <c:v>59.527559683544659</c:v>
                </c:pt>
                <c:pt idx="6788">
                  <c:v>59.531751418482173</c:v>
                </c:pt>
                <c:pt idx="6789">
                  <c:v>59.542787460234834</c:v>
                </c:pt>
                <c:pt idx="6790">
                  <c:v>59.556850896749452</c:v>
                </c:pt>
                <c:pt idx="6791">
                  <c:v>59.575619345449311</c:v>
                </c:pt>
                <c:pt idx="6792">
                  <c:v>59.591336378457235</c:v>
                </c:pt>
                <c:pt idx="6793">
                  <c:v>59.599719584556176</c:v>
                </c:pt>
                <c:pt idx="6794">
                  <c:v>59.609360061671197</c:v>
                </c:pt>
                <c:pt idx="6795">
                  <c:v>59.610409169708731</c:v>
                </c:pt>
                <c:pt idx="6796">
                  <c:v>59.610556124300381</c:v>
                </c:pt>
                <c:pt idx="6797">
                  <c:v>59.613219576156318</c:v>
                </c:pt>
                <c:pt idx="6798">
                  <c:v>59.625341604423319</c:v>
                </c:pt>
                <c:pt idx="6799">
                  <c:v>59.625352193917635</c:v>
                </c:pt>
                <c:pt idx="6800">
                  <c:v>59.635111021820457</c:v>
                </c:pt>
                <c:pt idx="6801">
                  <c:v>59.646328736342376</c:v>
                </c:pt>
                <c:pt idx="6802">
                  <c:v>59.650373898087281</c:v>
                </c:pt>
                <c:pt idx="6803">
                  <c:v>59.663032435493172</c:v>
                </c:pt>
                <c:pt idx="6804">
                  <c:v>59.664847374741711</c:v>
                </c:pt>
                <c:pt idx="6805">
                  <c:v>59.672884653129834</c:v>
                </c:pt>
                <c:pt idx="6806">
                  <c:v>59.704893186153654</c:v>
                </c:pt>
                <c:pt idx="6807">
                  <c:v>59.714692034746783</c:v>
                </c:pt>
                <c:pt idx="6808">
                  <c:v>59.716530607041165</c:v>
                </c:pt>
                <c:pt idx="6809">
                  <c:v>59.751100113817735</c:v>
                </c:pt>
                <c:pt idx="6810">
                  <c:v>59.761192735196353</c:v>
                </c:pt>
                <c:pt idx="6811">
                  <c:v>59.762372009694595</c:v>
                </c:pt>
                <c:pt idx="6812">
                  <c:v>59.766971266998226</c:v>
                </c:pt>
                <c:pt idx="6813">
                  <c:v>59.767385192183603</c:v>
                </c:pt>
                <c:pt idx="6814">
                  <c:v>59.775057997925167</c:v>
                </c:pt>
                <c:pt idx="6815">
                  <c:v>59.784580378033333</c:v>
                </c:pt>
                <c:pt idx="6816">
                  <c:v>59.798780031321769</c:v>
                </c:pt>
                <c:pt idx="6817">
                  <c:v>59.831787173046493</c:v>
                </c:pt>
                <c:pt idx="6818">
                  <c:v>59.832395012910631</c:v>
                </c:pt>
                <c:pt idx="6819">
                  <c:v>59.837992850465383</c:v>
                </c:pt>
                <c:pt idx="6820">
                  <c:v>59.844168974845957</c:v>
                </c:pt>
                <c:pt idx="6821">
                  <c:v>59.847417504869533</c:v>
                </c:pt>
                <c:pt idx="6822">
                  <c:v>59.848394505016557</c:v>
                </c:pt>
                <c:pt idx="6823">
                  <c:v>59.853422277088818</c:v>
                </c:pt>
                <c:pt idx="6824">
                  <c:v>59.867340332150278</c:v>
                </c:pt>
                <c:pt idx="6825">
                  <c:v>59.869387574253217</c:v>
                </c:pt>
                <c:pt idx="6826">
                  <c:v>59.887144169182889</c:v>
                </c:pt>
                <c:pt idx="6827">
                  <c:v>59.897045719260888</c:v>
                </c:pt>
                <c:pt idx="6828">
                  <c:v>59.905207903997301</c:v>
                </c:pt>
                <c:pt idx="6829">
                  <c:v>59.938650196875237</c:v>
                </c:pt>
                <c:pt idx="6830">
                  <c:v>59.944503202910084</c:v>
                </c:pt>
                <c:pt idx="6831">
                  <c:v>59.957523589821918</c:v>
                </c:pt>
                <c:pt idx="6832">
                  <c:v>59.973265545255543</c:v>
                </c:pt>
                <c:pt idx="6833">
                  <c:v>59.992154667400804</c:v>
                </c:pt>
                <c:pt idx="6834">
                  <c:v>59.999426242564958</c:v>
                </c:pt>
                <c:pt idx="6835">
                  <c:v>59.999886245387508</c:v>
                </c:pt>
                <c:pt idx="6836">
                  <c:v>60.007410866087156</c:v>
                </c:pt>
                <c:pt idx="6837">
                  <c:v>60.013398596407129</c:v>
                </c:pt>
                <c:pt idx="6838">
                  <c:v>60.032334289696166</c:v>
                </c:pt>
                <c:pt idx="6839">
                  <c:v>60.038639151205302</c:v>
                </c:pt>
                <c:pt idx="6840">
                  <c:v>60.040223400503031</c:v>
                </c:pt>
                <c:pt idx="6841">
                  <c:v>60.055774269979935</c:v>
                </c:pt>
                <c:pt idx="6842">
                  <c:v>60.055924128835649</c:v>
                </c:pt>
                <c:pt idx="6843">
                  <c:v>60.063758874516331</c:v>
                </c:pt>
                <c:pt idx="6844">
                  <c:v>60.073783281166705</c:v>
                </c:pt>
                <c:pt idx="6845">
                  <c:v>60.075677875940222</c:v>
                </c:pt>
                <c:pt idx="6846">
                  <c:v>60.077815815923799</c:v>
                </c:pt>
                <c:pt idx="6847">
                  <c:v>60.083726838254272</c:v>
                </c:pt>
                <c:pt idx="6848">
                  <c:v>60.088226241827805</c:v>
                </c:pt>
                <c:pt idx="6849">
                  <c:v>60.089697577952414</c:v>
                </c:pt>
                <c:pt idx="6850">
                  <c:v>60.096504678852455</c:v>
                </c:pt>
                <c:pt idx="6851">
                  <c:v>60.11266826470726</c:v>
                </c:pt>
                <c:pt idx="6852">
                  <c:v>60.122502011326596</c:v>
                </c:pt>
                <c:pt idx="6853">
                  <c:v>60.141510593030127</c:v>
                </c:pt>
                <c:pt idx="6854">
                  <c:v>60.160169823335075</c:v>
                </c:pt>
                <c:pt idx="6855">
                  <c:v>60.163344705688935</c:v>
                </c:pt>
                <c:pt idx="6856">
                  <c:v>60.170174181681936</c:v>
                </c:pt>
                <c:pt idx="6857">
                  <c:v>60.200480713647657</c:v>
                </c:pt>
                <c:pt idx="6858">
                  <c:v>60.210889627949548</c:v>
                </c:pt>
                <c:pt idx="6859">
                  <c:v>60.210977730810697</c:v>
                </c:pt>
                <c:pt idx="6860">
                  <c:v>60.217347387266017</c:v>
                </c:pt>
                <c:pt idx="6861">
                  <c:v>60.240093776613392</c:v>
                </c:pt>
                <c:pt idx="6862">
                  <c:v>60.260034912865642</c:v>
                </c:pt>
                <c:pt idx="6863">
                  <c:v>60.271952555218235</c:v>
                </c:pt>
                <c:pt idx="6864">
                  <c:v>60.273557956615697</c:v>
                </c:pt>
                <c:pt idx="6865">
                  <c:v>60.274155295604864</c:v>
                </c:pt>
                <c:pt idx="6866">
                  <c:v>60.27616315644449</c:v>
                </c:pt>
                <c:pt idx="6867">
                  <c:v>60.285085972634725</c:v>
                </c:pt>
                <c:pt idx="6868">
                  <c:v>60.296031496843618</c:v>
                </c:pt>
                <c:pt idx="6869">
                  <c:v>60.301836981332023</c:v>
                </c:pt>
                <c:pt idx="6870">
                  <c:v>60.306363209710412</c:v>
                </c:pt>
                <c:pt idx="6871">
                  <c:v>60.31964684819711</c:v>
                </c:pt>
                <c:pt idx="6872">
                  <c:v>60.320003240751795</c:v>
                </c:pt>
                <c:pt idx="6873">
                  <c:v>60.342880095757394</c:v>
                </c:pt>
                <c:pt idx="6874">
                  <c:v>60.356078681832486</c:v>
                </c:pt>
                <c:pt idx="6875">
                  <c:v>60.359140376733961</c:v>
                </c:pt>
                <c:pt idx="6876">
                  <c:v>60.379100803920643</c:v>
                </c:pt>
                <c:pt idx="6877">
                  <c:v>60.380237191214889</c:v>
                </c:pt>
                <c:pt idx="6878">
                  <c:v>60.388553143430343</c:v>
                </c:pt>
                <c:pt idx="6879">
                  <c:v>60.397952794274453</c:v>
                </c:pt>
                <c:pt idx="6880">
                  <c:v>60.401167268208866</c:v>
                </c:pt>
                <c:pt idx="6881">
                  <c:v>60.402750790403822</c:v>
                </c:pt>
                <c:pt idx="6882">
                  <c:v>60.409804642827176</c:v>
                </c:pt>
                <c:pt idx="6883">
                  <c:v>60.419508289291208</c:v>
                </c:pt>
                <c:pt idx="6884">
                  <c:v>60.420854843827883</c:v>
                </c:pt>
                <c:pt idx="6885">
                  <c:v>60.429351346683013</c:v>
                </c:pt>
                <c:pt idx="6886">
                  <c:v>60.433213919339565</c:v>
                </c:pt>
                <c:pt idx="6887">
                  <c:v>60.434790588639245</c:v>
                </c:pt>
                <c:pt idx="6888">
                  <c:v>60.441244677575412</c:v>
                </c:pt>
                <c:pt idx="6889">
                  <c:v>60.452269926067558</c:v>
                </c:pt>
                <c:pt idx="6890">
                  <c:v>60.465038700810858</c:v>
                </c:pt>
                <c:pt idx="6891">
                  <c:v>60.472237476656112</c:v>
                </c:pt>
                <c:pt idx="6892">
                  <c:v>60.485761708154108</c:v>
                </c:pt>
                <c:pt idx="6893">
                  <c:v>60.501693040872745</c:v>
                </c:pt>
                <c:pt idx="6894">
                  <c:v>60.507829772764417</c:v>
                </c:pt>
                <c:pt idx="6895">
                  <c:v>60.523836898882315</c:v>
                </c:pt>
                <c:pt idx="6896">
                  <c:v>60.535147061968708</c:v>
                </c:pt>
                <c:pt idx="6897">
                  <c:v>60.543090384652764</c:v>
                </c:pt>
                <c:pt idx="6898">
                  <c:v>60.54518452973916</c:v>
                </c:pt>
                <c:pt idx="6899">
                  <c:v>60.565136519796383</c:v>
                </c:pt>
                <c:pt idx="6900">
                  <c:v>60.575498209076521</c:v>
                </c:pt>
                <c:pt idx="6901">
                  <c:v>60.576452711007974</c:v>
                </c:pt>
                <c:pt idx="6902">
                  <c:v>60.58285560197816</c:v>
                </c:pt>
                <c:pt idx="6903">
                  <c:v>60.600350679863467</c:v>
                </c:pt>
                <c:pt idx="6904">
                  <c:v>60.613822798010553</c:v>
                </c:pt>
                <c:pt idx="6905">
                  <c:v>60.637055284110446</c:v>
                </c:pt>
                <c:pt idx="6906">
                  <c:v>60.639360059553503</c:v>
                </c:pt>
                <c:pt idx="6907">
                  <c:v>60.640043292702451</c:v>
                </c:pt>
                <c:pt idx="6908">
                  <c:v>60.64855856303118</c:v>
                </c:pt>
                <c:pt idx="6909">
                  <c:v>60.661582898180342</c:v>
                </c:pt>
                <c:pt idx="6910">
                  <c:v>60.663572072376162</c:v>
                </c:pt>
                <c:pt idx="6911">
                  <c:v>60.669294523067023</c:v>
                </c:pt>
                <c:pt idx="6912">
                  <c:v>60.715490731885659</c:v>
                </c:pt>
                <c:pt idx="6913">
                  <c:v>60.732943478943668</c:v>
                </c:pt>
                <c:pt idx="6914">
                  <c:v>60.735754356849647</c:v>
                </c:pt>
                <c:pt idx="6915">
                  <c:v>60.739396039101329</c:v>
                </c:pt>
                <c:pt idx="6916">
                  <c:v>60.74457842017344</c:v>
                </c:pt>
                <c:pt idx="6917">
                  <c:v>60.749034687309916</c:v>
                </c:pt>
                <c:pt idx="6918">
                  <c:v>60.776572423502202</c:v>
                </c:pt>
                <c:pt idx="6919">
                  <c:v>60.789030022634073</c:v>
                </c:pt>
                <c:pt idx="6920">
                  <c:v>60.791728870451536</c:v>
                </c:pt>
                <c:pt idx="6921">
                  <c:v>60.792443058995524</c:v>
                </c:pt>
                <c:pt idx="6922">
                  <c:v>60.797291899524424</c:v>
                </c:pt>
                <c:pt idx="6923">
                  <c:v>60.797299680691026</c:v>
                </c:pt>
                <c:pt idx="6924">
                  <c:v>60.799416897859189</c:v>
                </c:pt>
                <c:pt idx="6925">
                  <c:v>60.800411765789526</c:v>
                </c:pt>
                <c:pt idx="6926">
                  <c:v>60.802899351346653</c:v>
                </c:pt>
                <c:pt idx="6927">
                  <c:v>60.807601529366629</c:v>
                </c:pt>
                <c:pt idx="6928">
                  <c:v>60.809991530280989</c:v>
                </c:pt>
                <c:pt idx="6929">
                  <c:v>60.832245661146295</c:v>
                </c:pt>
                <c:pt idx="6930">
                  <c:v>60.833299745310164</c:v>
                </c:pt>
                <c:pt idx="6931">
                  <c:v>60.84435587480499</c:v>
                </c:pt>
                <c:pt idx="6932">
                  <c:v>60.849892880232389</c:v>
                </c:pt>
                <c:pt idx="6933">
                  <c:v>60.858913588309214</c:v>
                </c:pt>
                <c:pt idx="6934">
                  <c:v>60.859510098512693</c:v>
                </c:pt>
                <c:pt idx="6935">
                  <c:v>60.860061481993426</c:v>
                </c:pt>
                <c:pt idx="6936">
                  <c:v>60.86525443629646</c:v>
                </c:pt>
                <c:pt idx="6937">
                  <c:v>60.866704675248485</c:v>
                </c:pt>
                <c:pt idx="6938">
                  <c:v>60.871616287020366</c:v>
                </c:pt>
                <c:pt idx="6939">
                  <c:v>60.880387557768145</c:v>
                </c:pt>
                <c:pt idx="6940">
                  <c:v>60.888377806077052</c:v>
                </c:pt>
                <c:pt idx="6941">
                  <c:v>60.9026484220215</c:v>
                </c:pt>
                <c:pt idx="6942">
                  <c:v>60.902913446119797</c:v>
                </c:pt>
                <c:pt idx="6943">
                  <c:v>60.904910044739971</c:v>
                </c:pt>
                <c:pt idx="6944">
                  <c:v>60.905025874167769</c:v>
                </c:pt>
                <c:pt idx="6945">
                  <c:v>60.906063445612261</c:v>
                </c:pt>
                <c:pt idx="6946">
                  <c:v>60.932039134262155</c:v>
                </c:pt>
                <c:pt idx="6947">
                  <c:v>60.933045845670875</c:v>
                </c:pt>
                <c:pt idx="6948">
                  <c:v>60.943321631593363</c:v>
                </c:pt>
                <c:pt idx="6949">
                  <c:v>60.978495221270229</c:v>
                </c:pt>
                <c:pt idx="6950">
                  <c:v>60.979788097043276</c:v>
                </c:pt>
                <c:pt idx="6951">
                  <c:v>60.981080014121517</c:v>
                </c:pt>
                <c:pt idx="6952">
                  <c:v>60.987246700097643</c:v>
                </c:pt>
                <c:pt idx="6953">
                  <c:v>60.988497428758045</c:v>
                </c:pt>
                <c:pt idx="6954">
                  <c:v>60.989685179524983</c:v>
                </c:pt>
                <c:pt idx="6955">
                  <c:v>61.015974032205094</c:v>
                </c:pt>
                <c:pt idx="6956">
                  <c:v>61.019616981694519</c:v>
                </c:pt>
                <c:pt idx="6957">
                  <c:v>61.020583170162837</c:v>
                </c:pt>
                <c:pt idx="6958">
                  <c:v>61.021704140171749</c:v>
                </c:pt>
                <c:pt idx="6959">
                  <c:v>61.032978428394166</c:v>
                </c:pt>
                <c:pt idx="6960">
                  <c:v>61.052716683846683</c:v>
                </c:pt>
                <c:pt idx="6961">
                  <c:v>61.054189579344111</c:v>
                </c:pt>
                <c:pt idx="6962">
                  <c:v>61.055524041655062</c:v>
                </c:pt>
                <c:pt idx="6963">
                  <c:v>61.082259572265968</c:v>
                </c:pt>
                <c:pt idx="6964">
                  <c:v>61.085027890044913</c:v>
                </c:pt>
                <c:pt idx="6965">
                  <c:v>61.088997770859642</c:v>
                </c:pt>
                <c:pt idx="6966">
                  <c:v>61.121693543406771</c:v>
                </c:pt>
                <c:pt idx="6967">
                  <c:v>61.146132643292063</c:v>
                </c:pt>
                <c:pt idx="6968">
                  <c:v>61.166336837518344</c:v>
                </c:pt>
                <c:pt idx="6969">
                  <c:v>61.16813397117388</c:v>
                </c:pt>
                <c:pt idx="6970">
                  <c:v>61.18090208884589</c:v>
                </c:pt>
                <c:pt idx="6971">
                  <c:v>61.186862458318373</c:v>
                </c:pt>
                <c:pt idx="6972">
                  <c:v>61.194330631902965</c:v>
                </c:pt>
                <c:pt idx="6973">
                  <c:v>61.215624066059704</c:v>
                </c:pt>
                <c:pt idx="6974">
                  <c:v>61.217507636858031</c:v>
                </c:pt>
                <c:pt idx="6975">
                  <c:v>61.218518759047612</c:v>
                </c:pt>
                <c:pt idx="6976">
                  <c:v>61.220196169507901</c:v>
                </c:pt>
                <c:pt idx="6977">
                  <c:v>61.240629175600326</c:v>
                </c:pt>
                <c:pt idx="6978">
                  <c:v>61.252639256076698</c:v>
                </c:pt>
                <c:pt idx="6979">
                  <c:v>61.252656792901362</c:v>
                </c:pt>
                <c:pt idx="6980">
                  <c:v>61.256510611463909</c:v>
                </c:pt>
                <c:pt idx="6981">
                  <c:v>61.25935075210063</c:v>
                </c:pt>
                <c:pt idx="6982">
                  <c:v>61.264882753728017</c:v>
                </c:pt>
                <c:pt idx="6983">
                  <c:v>61.269426615976606</c:v>
                </c:pt>
                <c:pt idx="6984">
                  <c:v>61.273094839091272</c:v>
                </c:pt>
                <c:pt idx="6985">
                  <c:v>61.281879747789354</c:v>
                </c:pt>
                <c:pt idx="6986">
                  <c:v>61.314229152576857</c:v>
                </c:pt>
                <c:pt idx="6987">
                  <c:v>61.32144602216885</c:v>
                </c:pt>
                <c:pt idx="6988">
                  <c:v>61.326870607134239</c:v>
                </c:pt>
                <c:pt idx="6989">
                  <c:v>61.340911122133264</c:v>
                </c:pt>
                <c:pt idx="6990">
                  <c:v>61.343835271720501</c:v>
                </c:pt>
                <c:pt idx="6991">
                  <c:v>61.352041586476204</c:v>
                </c:pt>
                <c:pt idx="6992">
                  <c:v>61.354700113962672</c:v>
                </c:pt>
                <c:pt idx="6993">
                  <c:v>61.358184063711974</c:v>
                </c:pt>
                <c:pt idx="6994">
                  <c:v>61.392704368348106</c:v>
                </c:pt>
                <c:pt idx="6995">
                  <c:v>61.397586216375636</c:v>
                </c:pt>
                <c:pt idx="6996">
                  <c:v>61.404668836836152</c:v>
                </c:pt>
                <c:pt idx="6997">
                  <c:v>61.43534346602879</c:v>
                </c:pt>
                <c:pt idx="6998">
                  <c:v>61.447543700064806</c:v>
                </c:pt>
                <c:pt idx="6999">
                  <c:v>61.45182262476068</c:v>
                </c:pt>
                <c:pt idx="7000">
                  <c:v>61.452508122722222</c:v>
                </c:pt>
                <c:pt idx="7001">
                  <c:v>61.469743510335157</c:v>
                </c:pt>
                <c:pt idx="7002">
                  <c:v>61.473765546484742</c:v>
                </c:pt>
                <c:pt idx="7003">
                  <c:v>61.476992261913566</c:v>
                </c:pt>
                <c:pt idx="7004">
                  <c:v>61.477710301023407</c:v>
                </c:pt>
                <c:pt idx="7005">
                  <c:v>61.47776003783536</c:v>
                </c:pt>
                <c:pt idx="7006">
                  <c:v>61.485801075440087</c:v>
                </c:pt>
                <c:pt idx="7007">
                  <c:v>61.485935122996786</c:v>
                </c:pt>
                <c:pt idx="7008">
                  <c:v>61.519587929510074</c:v>
                </c:pt>
                <c:pt idx="7009">
                  <c:v>61.545276955591817</c:v>
                </c:pt>
                <c:pt idx="7010">
                  <c:v>61.547235809325144</c:v>
                </c:pt>
                <c:pt idx="7011">
                  <c:v>61.551961168214049</c:v>
                </c:pt>
                <c:pt idx="7012">
                  <c:v>61.572925470962502</c:v>
                </c:pt>
                <c:pt idx="7013">
                  <c:v>61.581499482878897</c:v>
                </c:pt>
                <c:pt idx="7014">
                  <c:v>61.621121360231854</c:v>
                </c:pt>
                <c:pt idx="7015">
                  <c:v>61.627249966046634</c:v>
                </c:pt>
                <c:pt idx="7016">
                  <c:v>61.630328818591586</c:v>
                </c:pt>
                <c:pt idx="7017">
                  <c:v>61.644835411672055</c:v>
                </c:pt>
                <c:pt idx="7018">
                  <c:v>61.646055201856065</c:v>
                </c:pt>
                <c:pt idx="7019">
                  <c:v>61.653553667332346</c:v>
                </c:pt>
                <c:pt idx="7020">
                  <c:v>61.658102953872941</c:v>
                </c:pt>
                <c:pt idx="7021">
                  <c:v>61.68345930542938</c:v>
                </c:pt>
                <c:pt idx="7022">
                  <c:v>61.693798116805496</c:v>
                </c:pt>
                <c:pt idx="7023">
                  <c:v>61.701136643251616</c:v>
                </c:pt>
                <c:pt idx="7024">
                  <c:v>61.701846373141272</c:v>
                </c:pt>
                <c:pt idx="7025">
                  <c:v>61.703099458415863</c:v>
                </c:pt>
                <c:pt idx="7026">
                  <c:v>61.710266291326768</c:v>
                </c:pt>
                <c:pt idx="7027">
                  <c:v>61.726555665155828</c:v>
                </c:pt>
                <c:pt idx="7028">
                  <c:v>61.732709818065629</c:v>
                </c:pt>
                <c:pt idx="7029">
                  <c:v>61.746758364010013</c:v>
                </c:pt>
                <c:pt idx="7030">
                  <c:v>61.748696487443134</c:v>
                </c:pt>
                <c:pt idx="7031">
                  <c:v>61.758360399821306</c:v>
                </c:pt>
                <c:pt idx="7032">
                  <c:v>61.761873590545918</c:v>
                </c:pt>
                <c:pt idx="7033">
                  <c:v>61.767058869962675</c:v>
                </c:pt>
                <c:pt idx="7034">
                  <c:v>61.801317310183585</c:v>
                </c:pt>
                <c:pt idx="7035">
                  <c:v>61.816238982094056</c:v>
                </c:pt>
                <c:pt idx="7036">
                  <c:v>61.816413462497394</c:v>
                </c:pt>
                <c:pt idx="7037">
                  <c:v>61.818309714830576</c:v>
                </c:pt>
                <c:pt idx="7038">
                  <c:v>61.825773125336944</c:v>
                </c:pt>
                <c:pt idx="7039">
                  <c:v>61.839369112155126</c:v>
                </c:pt>
                <c:pt idx="7040">
                  <c:v>61.847015747076547</c:v>
                </c:pt>
                <c:pt idx="7041">
                  <c:v>61.865468724046465</c:v>
                </c:pt>
                <c:pt idx="7042">
                  <c:v>61.886678021551333</c:v>
                </c:pt>
                <c:pt idx="7043">
                  <c:v>61.892147370316046</c:v>
                </c:pt>
                <c:pt idx="7044">
                  <c:v>61.899841988903773</c:v>
                </c:pt>
                <c:pt idx="7045">
                  <c:v>61.900299635679431</c:v>
                </c:pt>
                <c:pt idx="7046">
                  <c:v>61.90355892977886</c:v>
                </c:pt>
                <c:pt idx="7047">
                  <c:v>61.918831399029536</c:v>
                </c:pt>
                <c:pt idx="7048">
                  <c:v>61.939504426249449</c:v>
                </c:pt>
                <c:pt idx="7049">
                  <c:v>61.944845828552666</c:v>
                </c:pt>
                <c:pt idx="7050">
                  <c:v>61.958213430130343</c:v>
                </c:pt>
                <c:pt idx="7051">
                  <c:v>61.962258391150314</c:v>
                </c:pt>
                <c:pt idx="7052">
                  <c:v>61.969801021896004</c:v>
                </c:pt>
                <c:pt idx="7053">
                  <c:v>61.973482523413686</c:v>
                </c:pt>
                <c:pt idx="7054">
                  <c:v>61.974825884054326</c:v>
                </c:pt>
                <c:pt idx="7055">
                  <c:v>61.977183997164396</c:v>
                </c:pt>
                <c:pt idx="7056">
                  <c:v>61.983361158739392</c:v>
                </c:pt>
                <c:pt idx="7057">
                  <c:v>62.009220160409981</c:v>
                </c:pt>
                <c:pt idx="7058">
                  <c:v>62.025511670529482</c:v>
                </c:pt>
                <c:pt idx="7059">
                  <c:v>62.025822941211857</c:v>
                </c:pt>
                <c:pt idx="7060">
                  <c:v>62.026790807374802</c:v>
                </c:pt>
                <c:pt idx="7061">
                  <c:v>62.034879287001104</c:v>
                </c:pt>
                <c:pt idx="7062">
                  <c:v>62.039058076838963</c:v>
                </c:pt>
                <c:pt idx="7063">
                  <c:v>62.041359492308779</c:v>
                </c:pt>
                <c:pt idx="7064">
                  <c:v>62.059118783700356</c:v>
                </c:pt>
                <c:pt idx="7065">
                  <c:v>62.061422837391561</c:v>
                </c:pt>
                <c:pt idx="7066">
                  <c:v>62.065041206294815</c:v>
                </c:pt>
                <c:pt idx="7067">
                  <c:v>62.072860779651798</c:v>
                </c:pt>
                <c:pt idx="7068">
                  <c:v>62.07447873670263</c:v>
                </c:pt>
                <c:pt idx="7069">
                  <c:v>62.07519418979367</c:v>
                </c:pt>
                <c:pt idx="7070">
                  <c:v>62.082622267536571</c:v>
                </c:pt>
                <c:pt idx="7071">
                  <c:v>62.084765442646685</c:v>
                </c:pt>
                <c:pt idx="7072">
                  <c:v>62.103429553238399</c:v>
                </c:pt>
                <c:pt idx="7073">
                  <c:v>62.104200538248762</c:v>
                </c:pt>
                <c:pt idx="7074">
                  <c:v>62.10763555165871</c:v>
                </c:pt>
                <c:pt idx="7075">
                  <c:v>62.126877810609209</c:v>
                </c:pt>
                <c:pt idx="7076">
                  <c:v>62.146888948581164</c:v>
                </c:pt>
                <c:pt idx="7077">
                  <c:v>62.155280349917099</c:v>
                </c:pt>
                <c:pt idx="7078">
                  <c:v>62.168077373752332</c:v>
                </c:pt>
                <c:pt idx="7079">
                  <c:v>62.181418305799141</c:v>
                </c:pt>
                <c:pt idx="7080">
                  <c:v>62.192558701496274</c:v>
                </c:pt>
                <c:pt idx="7081">
                  <c:v>62.19412469747698</c:v>
                </c:pt>
                <c:pt idx="7082">
                  <c:v>62.216336895271837</c:v>
                </c:pt>
                <c:pt idx="7083">
                  <c:v>62.248435052743758</c:v>
                </c:pt>
                <c:pt idx="7084">
                  <c:v>62.264588354119155</c:v>
                </c:pt>
                <c:pt idx="7085">
                  <c:v>62.267419663383421</c:v>
                </c:pt>
                <c:pt idx="7086">
                  <c:v>62.273845941538475</c:v>
                </c:pt>
                <c:pt idx="7087">
                  <c:v>62.277666423042568</c:v>
                </c:pt>
                <c:pt idx="7088">
                  <c:v>62.301316405559469</c:v>
                </c:pt>
                <c:pt idx="7089">
                  <c:v>62.323205706503622</c:v>
                </c:pt>
                <c:pt idx="7090">
                  <c:v>62.349024893412349</c:v>
                </c:pt>
                <c:pt idx="7091">
                  <c:v>62.367596868627984</c:v>
                </c:pt>
                <c:pt idx="7092">
                  <c:v>62.381196651901867</c:v>
                </c:pt>
                <c:pt idx="7093">
                  <c:v>62.405180723842655</c:v>
                </c:pt>
                <c:pt idx="7094">
                  <c:v>62.416798341813539</c:v>
                </c:pt>
                <c:pt idx="7095">
                  <c:v>62.433178966878152</c:v>
                </c:pt>
                <c:pt idx="7096">
                  <c:v>62.438310327641432</c:v>
                </c:pt>
                <c:pt idx="7097">
                  <c:v>62.451566949304329</c:v>
                </c:pt>
                <c:pt idx="7098">
                  <c:v>62.453964619446538</c:v>
                </c:pt>
                <c:pt idx="7099">
                  <c:v>62.463007296633464</c:v>
                </c:pt>
                <c:pt idx="7100">
                  <c:v>62.463734979983428</c:v>
                </c:pt>
                <c:pt idx="7101">
                  <c:v>62.468835193062738</c:v>
                </c:pt>
                <c:pt idx="7102">
                  <c:v>62.469881840102133</c:v>
                </c:pt>
                <c:pt idx="7103">
                  <c:v>62.470756958887478</c:v>
                </c:pt>
                <c:pt idx="7104">
                  <c:v>62.475836946873137</c:v>
                </c:pt>
                <c:pt idx="7105">
                  <c:v>62.480418116202777</c:v>
                </c:pt>
                <c:pt idx="7106">
                  <c:v>62.503539121735791</c:v>
                </c:pt>
                <c:pt idx="7107">
                  <c:v>62.515010988131401</c:v>
                </c:pt>
                <c:pt idx="7108">
                  <c:v>62.529538991864626</c:v>
                </c:pt>
                <c:pt idx="7109">
                  <c:v>62.531710778316544</c:v>
                </c:pt>
                <c:pt idx="7110">
                  <c:v>62.534360717129985</c:v>
                </c:pt>
                <c:pt idx="7111">
                  <c:v>62.53493575991434</c:v>
                </c:pt>
                <c:pt idx="7112">
                  <c:v>62.536464388172206</c:v>
                </c:pt>
                <c:pt idx="7113">
                  <c:v>62.541213643043122</c:v>
                </c:pt>
                <c:pt idx="7114">
                  <c:v>62.560710095332595</c:v>
                </c:pt>
                <c:pt idx="7115">
                  <c:v>62.56758741247446</c:v>
                </c:pt>
                <c:pt idx="7116">
                  <c:v>62.582843861624205</c:v>
                </c:pt>
                <c:pt idx="7117">
                  <c:v>62.588159604035226</c:v>
                </c:pt>
                <c:pt idx="7118">
                  <c:v>62.597941057784347</c:v>
                </c:pt>
                <c:pt idx="7119">
                  <c:v>62.601687953778146</c:v>
                </c:pt>
                <c:pt idx="7120">
                  <c:v>62.602321080819664</c:v>
                </c:pt>
                <c:pt idx="7121">
                  <c:v>62.603437956557457</c:v>
                </c:pt>
                <c:pt idx="7122">
                  <c:v>62.614675653717114</c:v>
                </c:pt>
                <c:pt idx="7123">
                  <c:v>62.645137077898163</c:v>
                </c:pt>
                <c:pt idx="7124">
                  <c:v>62.650531683533643</c:v>
                </c:pt>
                <c:pt idx="7125">
                  <c:v>62.65143245980309</c:v>
                </c:pt>
                <c:pt idx="7126">
                  <c:v>62.658012816463739</c:v>
                </c:pt>
                <c:pt idx="7127">
                  <c:v>62.661267297490035</c:v>
                </c:pt>
                <c:pt idx="7128">
                  <c:v>62.662451735624394</c:v>
                </c:pt>
                <c:pt idx="7129">
                  <c:v>62.694311973051988</c:v>
                </c:pt>
                <c:pt idx="7130">
                  <c:v>62.69651713057609</c:v>
                </c:pt>
                <c:pt idx="7131">
                  <c:v>62.731087607720845</c:v>
                </c:pt>
                <c:pt idx="7132">
                  <c:v>62.736804498882734</c:v>
                </c:pt>
                <c:pt idx="7133">
                  <c:v>62.750971146940259</c:v>
                </c:pt>
                <c:pt idx="7134">
                  <c:v>62.752613733293309</c:v>
                </c:pt>
                <c:pt idx="7135">
                  <c:v>62.755066794432814</c:v>
                </c:pt>
                <c:pt idx="7136">
                  <c:v>62.767566655174761</c:v>
                </c:pt>
                <c:pt idx="7137">
                  <c:v>62.796401299733247</c:v>
                </c:pt>
                <c:pt idx="7138">
                  <c:v>62.841595608853495</c:v>
                </c:pt>
                <c:pt idx="7139">
                  <c:v>62.84178754221535</c:v>
                </c:pt>
                <c:pt idx="7140">
                  <c:v>62.841962606396251</c:v>
                </c:pt>
                <c:pt idx="7141">
                  <c:v>62.845450205656853</c:v>
                </c:pt>
                <c:pt idx="7142">
                  <c:v>62.846435593545735</c:v>
                </c:pt>
                <c:pt idx="7143">
                  <c:v>62.868352229193924</c:v>
                </c:pt>
                <c:pt idx="7144">
                  <c:v>62.906596643420272</c:v>
                </c:pt>
                <c:pt idx="7145">
                  <c:v>62.920225800501761</c:v>
                </c:pt>
                <c:pt idx="7146">
                  <c:v>62.924413499914699</c:v>
                </c:pt>
                <c:pt idx="7147">
                  <c:v>62.929794789899219</c:v>
                </c:pt>
                <c:pt idx="7148">
                  <c:v>62.941220465386849</c:v>
                </c:pt>
                <c:pt idx="7149">
                  <c:v>62.945534072489671</c:v>
                </c:pt>
                <c:pt idx="7150">
                  <c:v>62.94811819374241</c:v>
                </c:pt>
                <c:pt idx="7151">
                  <c:v>62.957546517605273</c:v>
                </c:pt>
                <c:pt idx="7152">
                  <c:v>62.978239082703951</c:v>
                </c:pt>
                <c:pt idx="7153">
                  <c:v>63.028685328229088</c:v>
                </c:pt>
                <c:pt idx="7154">
                  <c:v>63.039116649707879</c:v>
                </c:pt>
                <c:pt idx="7155">
                  <c:v>63.044575892566158</c:v>
                </c:pt>
                <c:pt idx="7156">
                  <c:v>63.05132522703375</c:v>
                </c:pt>
                <c:pt idx="7157">
                  <c:v>63.053858924779</c:v>
                </c:pt>
                <c:pt idx="7158">
                  <c:v>63.075009001218739</c:v>
                </c:pt>
                <c:pt idx="7159">
                  <c:v>63.085214679847859</c:v>
                </c:pt>
                <c:pt idx="7160">
                  <c:v>63.088112688978036</c:v>
                </c:pt>
                <c:pt idx="7161">
                  <c:v>63.089868519137575</c:v>
                </c:pt>
                <c:pt idx="7162">
                  <c:v>63.096440099195746</c:v>
                </c:pt>
                <c:pt idx="7163">
                  <c:v>63.118008617758719</c:v>
                </c:pt>
                <c:pt idx="7164">
                  <c:v>63.12098301439751</c:v>
                </c:pt>
                <c:pt idx="7165">
                  <c:v>63.122408773690069</c:v>
                </c:pt>
                <c:pt idx="7166">
                  <c:v>63.128042320710932</c:v>
                </c:pt>
                <c:pt idx="7167">
                  <c:v>63.133034467837184</c:v>
                </c:pt>
                <c:pt idx="7168">
                  <c:v>63.136984642281377</c:v>
                </c:pt>
                <c:pt idx="7169">
                  <c:v>63.137039088459638</c:v>
                </c:pt>
                <c:pt idx="7170">
                  <c:v>63.151121139623989</c:v>
                </c:pt>
                <c:pt idx="7171">
                  <c:v>63.158146545811618</c:v>
                </c:pt>
                <c:pt idx="7172">
                  <c:v>63.161287179045907</c:v>
                </c:pt>
                <c:pt idx="7173">
                  <c:v>63.194408164214906</c:v>
                </c:pt>
                <c:pt idx="7174">
                  <c:v>63.197836363774314</c:v>
                </c:pt>
                <c:pt idx="7175">
                  <c:v>63.214434449262896</c:v>
                </c:pt>
                <c:pt idx="7176">
                  <c:v>63.218278882435278</c:v>
                </c:pt>
                <c:pt idx="7177">
                  <c:v>63.22519489724278</c:v>
                </c:pt>
                <c:pt idx="7178">
                  <c:v>63.238464681881872</c:v>
                </c:pt>
                <c:pt idx="7179">
                  <c:v>63.239219374314949</c:v>
                </c:pt>
                <c:pt idx="7180">
                  <c:v>63.262130506062249</c:v>
                </c:pt>
                <c:pt idx="7181">
                  <c:v>63.270131469997594</c:v>
                </c:pt>
                <c:pt idx="7182">
                  <c:v>63.297158157411971</c:v>
                </c:pt>
                <c:pt idx="7183">
                  <c:v>63.300435784233848</c:v>
                </c:pt>
                <c:pt idx="7184">
                  <c:v>63.308466748673382</c:v>
                </c:pt>
                <c:pt idx="7185">
                  <c:v>63.312564087619187</c:v>
                </c:pt>
                <c:pt idx="7186">
                  <c:v>63.331370164431284</c:v>
                </c:pt>
                <c:pt idx="7187">
                  <c:v>63.343907799197616</c:v>
                </c:pt>
                <c:pt idx="7188">
                  <c:v>63.362278636774754</c:v>
                </c:pt>
                <c:pt idx="7189">
                  <c:v>63.363328239951827</c:v>
                </c:pt>
                <c:pt idx="7190">
                  <c:v>63.370305933283227</c:v>
                </c:pt>
                <c:pt idx="7191">
                  <c:v>63.370642046014076</c:v>
                </c:pt>
                <c:pt idx="7192">
                  <c:v>63.37133951205147</c:v>
                </c:pt>
                <c:pt idx="7193">
                  <c:v>63.381359919233496</c:v>
                </c:pt>
                <c:pt idx="7194">
                  <c:v>63.389502175449707</c:v>
                </c:pt>
                <c:pt idx="7195">
                  <c:v>63.398475083693434</c:v>
                </c:pt>
                <c:pt idx="7196">
                  <c:v>63.413475925584926</c:v>
                </c:pt>
                <c:pt idx="7197">
                  <c:v>63.427026421640818</c:v>
                </c:pt>
                <c:pt idx="7198">
                  <c:v>63.437547364393474</c:v>
                </c:pt>
                <c:pt idx="7199">
                  <c:v>63.447241182880568</c:v>
                </c:pt>
                <c:pt idx="7200">
                  <c:v>63.453772642750856</c:v>
                </c:pt>
                <c:pt idx="7201">
                  <c:v>63.460704148679781</c:v>
                </c:pt>
                <c:pt idx="7202">
                  <c:v>63.470333698605124</c:v>
                </c:pt>
                <c:pt idx="7203">
                  <c:v>63.475041684823211</c:v>
                </c:pt>
                <c:pt idx="7204">
                  <c:v>63.476368894573604</c:v>
                </c:pt>
                <c:pt idx="7205">
                  <c:v>63.483659774925854</c:v>
                </c:pt>
                <c:pt idx="7206">
                  <c:v>63.487055228904261</c:v>
                </c:pt>
                <c:pt idx="7207">
                  <c:v>63.496510133880193</c:v>
                </c:pt>
                <c:pt idx="7208">
                  <c:v>63.519551875840428</c:v>
                </c:pt>
                <c:pt idx="7209">
                  <c:v>63.538728474630766</c:v>
                </c:pt>
                <c:pt idx="7210">
                  <c:v>63.544812277210859</c:v>
                </c:pt>
                <c:pt idx="7211">
                  <c:v>63.572286072848243</c:v>
                </c:pt>
                <c:pt idx="7212">
                  <c:v>63.596301689938464</c:v>
                </c:pt>
                <c:pt idx="7213">
                  <c:v>63.599351025844371</c:v>
                </c:pt>
                <c:pt idx="7214">
                  <c:v>63.63246859064202</c:v>
                </c:pt>
                <c:pt idx="7215">
                  <c:v>63.63494952984707</c:v>
                </c:pt>
                <c:pt idx="7216">
                  <c:v>63.635320449718144</c:v>
                </c:pt>
                <c:pt idx="7217">
                  <c:v>63.636897756152386</c:v>
                </c:pt>
                <c:pt idx="7218">
                  <c:v>63.658005219254179</c:v>
                </c:pt>
                <c:pt idx="7219">
                  <c:v>63.667853139850642</c:v>
                </c:pt>
                <c:pt idx="7220">
                  <c:v>63.668182619405705</c:v>
                </c:pt>
                <c:pt idx="7221">
                  <c:v>63.679350400025029</c:v>
                </c:pt>
                <c:pt idx="7222">
                  <c:v>63.687792083222682</c:v>
                </c:pt>
                <c:pt idx="7223">
                  <c:v>63.69861363695999</c:v>
                </c:pt>
                <c:pt idx="7224">
                  <c:v>63.699262265128802</c:v>
                </c:pt>
                <c:pt idx="7225">
                  <c:v>63.705182925947057</c:v>
                </c:pt>
                <c:pt idx="7226">
                  <c:v>63.716540407546212</c:v>
                </c:pt>
                <c:pt idx="7227">
                  <c:v>63.722163660281893</c:v>
                </c:pt>
                <c:pt idx="7228">
                  <c:v>63.726415121376888</c:v>
                </c:pt>
                <c:pt idx="7229">
                  <c:v>63.730780005875054</c:v>
                </c:pt>
                <c:pt idx="7230">
                  <c:v>63.734186468462568</c:v>
                </c:pt>
                <c:pt idx="7231">
                  <c:v>63.772421149375567</c:v>
                </c:pt>
                <c:pt idx="7232">
                  <c:v>63.797892770770446</c:v>
                </c:pt>
                <c:pt idx="7233">
                  <c:v>63.836758848088742</c:v>
                </c:pt>
                <c:pt idx="7234">
                  <c:v>63.843579661008839</c:v>
                </c:pt>
                <c:pt idx="7235">
                  <c:v>63.845414464475866</c:v>
                </c:pt>
                <c:pt idx="7236">
                  <c:v>63.855608701777712</c:v>
                </c:pt>
                <c:pt idx="7237">
                  <c:v>63.875290486900397</c:v>
                </c:pt>
                <c:pt idx="7238">
                  <c:v>63.896559403450567</c:v>
                </c:pt>
                <c:pt idx="7239">
                  <c:v>63.914507211154657</c:v>
                </c:pt>
                <c:pt idx="7240">
                  <c:v>63.92048522200372</c:v>
                </c:pt>
                <c:pt idx="7241">
                  <c:v>63.921261784269888</c:v>
                </c:pt>
                <c:pt idx="7242">
                  <c:v>63.930374850463785</c:v>
                </c:pt>
                <c:pt idx="7243">
                  <c:v>63.950962474681532</c:v>
                </c:pt>
                <c:pt idx="7244">
                  <c:v>63.957769779907444</c:v>
                </c:pt>
                <c:pt idx="7245">
                  <c:v>63.96424975162563</c:v>
                </c:pt>
                <c:pt idx="7246">
                  <c:v>63.967711923779866</c:v>
                </c:pt>
                <c:pt idx="7247">
                  <c:v>64.001108619876916</c:v>
                </c:pt>
                <c:pt idx="7248">
                  <c:v>64.006996946738198</c:v>
                </c:pt>
                <c:pt idx="7249">
                  <c:v>64.015469373417517</c:v>
                </c:pt>
                <c:pt idx="7250">
                  <c:v>64.027710336186558</c:v>
                </c:pt>
                <c:pt idx="7251">
                  <c:v>64.032403577737355</c:v>
                </c:pt>
                <c:pt idx="7252">
                  <c:v>64.03710160268794</c:v>
                </c:pt>
                <c:pt idx="7253">
                  <c:v>64.041268881574069</c:v>
                </c:pt>
                <c:pt idx="7254">
                  <c:v>64.053579489011952</c:v>
                </c:pt>
                <c:pt idx="7255">
                  <c:v>64.053876249193792</c:v>
                </c:pt>
                <c:pt idx="7256">
                  <c:v>64.079184854322534</c:v>
                </c:pt>
                <c:pt idx="7257">
                  <c:v>64.080381655465075</c:v>
                </c:pt>
                <c:pt idx="7258">
                  <c:v>64.083511404261344</c:v>
                </c:pt>
                <c:pt idx="7259">
                  <c:v>64.085655879854471</c:v>
                </c:pt>
                <c:pt idx="7260">
                  <c:v>64.08719175332601</c:v>
                </c:pt>
                <c:pt idx="7261">
                  <c:v>64.092873254826117</c:v>
                </c:pt>
                <c:pt idx="7262">
                  <c:v>64.100111428940949</c:v>
                </c:pt>
                <c:pt idx="7263">
                  <c:v>64.104498404090819</c:v>
                </c:pt>
                <c:pt idx="7264">
                  <c:v>64.105114439640843</c:v>
                </c:pt>
                <c:pt idx="7265">
                  <c:v>64.112039820831598</c:v>
                </c:pt>
                <c:pt idx="7266">
                  <c:v>64.117321085489706</c:v>
                </c:pt>
                <c:pt idx="7267">
                  <c:v>64.118133456110456</c:v>
                </c:pt>
                <c:pt idx="7268">
                  <c:v>64.122039611748136</c:v>
                </c:pt>
                <c:pt idx="7269">
                  <c:v>64.124635686930404</c:v>
                </c:pt>
                <c:pt idx="7270">
                  <c:v>64.17617471585568</c:v>
                </c:pt>
                <c:pt idx="7271">
                  <c:v>64.185587524048969</c:v>
                </c:pt>
                <c:pt idx="7272">
                  <c:v>64.193316247312382</c:v>
                </c:pt>
                <c:pt idx="7273">
                  <c:v>64.202150494544611</c:v>
                </c:pt>
                <c:pt idx="7274">
                  <c:v>64.214392407157391</c:v>
                </c:pt>
                <c:pt idx="7275">
                  <c:v>64.214690952285338</c:v>
                </c:pt>
                <c:pt idx="7276">
                  <c:v>64.238246223696393</c:v>
                </c:pt>
                <c:pt idx="7277">
                  <c:v>64.258713894069217</c:v>
                </c:pt>
                <c:pt idx="7278">
                  <c:v>64.262392697708435</c:v>
                </c:pt>
                <c:pt idx="7279">
                  <c:v>64.266998004513383</c:v>
                </c:pt>
                <c:pt idx="7280">
                  <c:v>64.269351214323606</c:v>
                </c:pt>
                <c:pt idx="7281">
                  <c:v>64.274311399265571</c:v>
                </c:pt>
                <c:pt idx="7282">
                  <c:v>64.275897327395043</c:v>
                </c:pt>
                <c:pt idx="7283">
                  <c:v>64.282701405900823</c:v>
                </c:pt>
                <c:pt idx="7284">
                  <c:v>64.300867961673745</c:v>
                </c:pt>
                <c:pt idx="7285">
                  <c:v>64.301016590217174</c:v>
                </c:pt>
                <c:pt idx="7286">
                  <c:v>64.301453548936735</c:v>
                </c:pt>
                <c:pt idx="7287">
                  <c:v>64.305474506481616</c:v>
                </c:pt>
                <c:pt idx="7288">
                  <c:v>64.334903538920443</c:v>
                </c:pt>
                <c:pt idx="7289">
                  <c:v>64.340244618882622</c:v>
                </c:pt>
                <c:pt idx="7290">
                  <c:v>64.348993591564337</c:v>
                </c:pt>
                <c:pt idx="7291">
                  <c:v>64.366983143849851</c:v>
                </c:pt>
                <c:pt idx="7292">
                  <c:v>64.379841512176085</c:v>
                </c:pt>
                <c:pt idx="7293">
                  <c:v>64.404119609125161</c:v>
                </c:pt>
                <c:pt idx="7294">
                  <c:v>64.440300028214793</c:v>
                </c:pt>
                <c:pt idx="7295">
                  <c:v>64.451496854638961</c:v>
                </c:pt>
                <c:pt idx="7296">
                  <c:v>64.464072693696792</c:v>
                </c:pt>
                <c:pt idx="7297">
                  <c:v>64.470638463269992</c:v>
                </c:pt>
                <c:pt idx="7298">
                  <c:v>64.474228103749127</c:v>
                </c:pt>
                <c:pt idx="7299">
                  <c:v>64.482891923403855</c:v>
                </c:pt>
                <c:pt idx="7300">
                  <c:v>64.487822052428967</c:v>
                </c:pt>
                <c:pt idx="7301">
                  <c:v>64.491498900700577</c:v>
                </c:pt>
                <c:pt idx="7302">
                  <c:v>64.513665599785256</c:v>
                </c:pt>
                <c:pt idx="7303">
                  <c:v>64.517732060174723</c:v>
                </c:pt>
                <c:pt idx="7304">
                  <c:v>64.533511954174841</c:v>
                </c:pt>
                <c:pt idx="7305">
                  <c:v>64.561868801006852</c:v>
                </c:pt>
                <c:pt idx="7306">
                  <c:v>64.579090518611864</c:v>
                </c:pt>
                <c:pt idx="7307">
                  <c:v>64.594699394232322</c:v>
                </c:pt>
                <c:pt idx="7308">
                  <c:v>64.624478727216342</c:v>
                </c:pt>
                <c:pt idx="7309">
                  <c:v>64.65217521143083</c:v>
                </c:pt>
                <c:pt idx="7310">
                  <c:v>64.659359299511323</c:v>
                </c:pt>
                <c:pt idx="7311">
                  <c:v>64.676563221852305</c:v>
                </c:pt>
                <c:pt idx="7312">
                  <c:v>64.679353448290513</c:v>
                </c:pt>
                <c:pt idx="7313">
                  <c:v>64.680894539002168</c:v>
                </c:pt>
                <c:pt idx="7314">
                  <c:v>64.683110728468108</c:v>
                </c:pt>
                <c:pt idx="7315">
                  <c:v>64.696403319664924</c:v>
                </c:pt>
                <c:pt idx="7316">
                  <c:v>64.697076793088073</c:v>
                </c:pt>
                <c:pt idx="7317">
                  <c:v>64.710126605939905</c:v>
                </c:pt>
                <c:pt idx="7318">
                  <c:v>64.7246357467141</c:v>
                </c:pt>
                <c:pt idx="7319">
                  <c:v>64.739402450539828</c:v>
                </c:pt>
                <c:pt idx="7320">
                  <c:v>64.746841242188125</c:v>
                </c:pt>
                <c:pt idx="7321">
                  <c:v>64.757466158155069</c:v>
                </c:pt>
                <c:pt idx="7322">
                  <c:v>64.764785508621415</c:v>
                </c:pt>
                <c:pt idx="7323">
                  <c:v>64.804091443585648</c:v>
                </c:pt>
                <c:pt idx="7324">
                  <c:v>64.804924096402047</c:v>
                </c:pt>
                <c:pt idx="7325">
                  <c:v>64.814038499134384</c:v>
                </c:pt>
                <c:pt idx="7326">
                  <c:v>64.82762235069373</c:v>
                </c:pt>
                <c:pt idx="7327">
                  <c:v>64.848921368126014</c:v>
                </c:pt>
                <c:pt idx="7328">
                  <c:v>64.858605208661345</c:v>
                </c:pt>
                <c:pt idx="7329">
                  <c:v>64.886958625425578</c:v>
                </c:pt>
                <c:pt idx="7330">
                  <c:v>64.941707218643629</c:v>
                </c:pt>
                <c:pt idx="7331">
                  <c:v>64.949926450808647</c:v>
                </c:pt>
                <c:pt idx="7332">
                  <c:v>64.958454928104103</c:v>
                </c:pt>
                <c:pt idx="7333">
                  <c:v>64.968656286078897</c:v>
                </c:pt>
                <c:pt idx="7334">
                  <c:v>64.974158182751154</c:v>
                </c:pt>
                <c:pt idx="7335">
                  <c:v>64.983782554888322</c:v>
                </c:pt>
                <c:pt idx="7336">
                  <c:v>65.030015074638555</c:v>
                </c:pt>
                <c:pt idx="7337">
                  <c:v>65.043374793419659</c:v>
                </c:pt>
                <c:pt idx="7338">
                  <c:v>65.044474879362753</c:v>
                </c:pt>
                <c:pt idx="7339">
                  <c:v>65.046776464917116</c:v>
                </c:pt>
                <c:pt idx="7340">
                  <c:v>65.061916839929893</c:v>
                </c:pt>
                <c:pt idx="7341">
                  <c:v>65.063789501167491</c:v>
                </c:pt>
                <c:pt idx="7342">
                  <c:v>65.072369035608602</c:v>
                </c:pt>
                <c:pt idx="7343">
                  <c:v>65.096270342269861</c:v>
                </c:pt>
                <c:pt idx="7344">
                  <c:v>65.097137521377931</c:v>
                </c:pt>
                <c:pt idx="7345">
                  <c:v>65.099474907517461</c:v>
                </c:pt>
                <c:pt idx="7346">
                  <c:v>65.140426746290458</c:v>
                </c:pt>
                <c:pt idx="7347">
                  <c:v>65.142385822279536</c:v>
                </c:pt>
                <c:pt idx="7348">
                  <c:v>65.178376552561758</c:v>
                </c:pt>
                <c:pt idx="7349">
                  <c:v>65.178788533194322</c:v>
                </c:pt>
                <c:pt idx="7350">
                  <c:v>65.183172379705482</c:v>
                </c:pt>
                <c:pt idx="7351">
                  <c:v>65.183509579857542</c:v>
                </c:pt>
                <c:pt idx="7352">
                  <c:v>65.184553804686345</c:v>
                </c:pt>
                <c:pt idx="7353">
                  <c:v>65.191565333813131</c:v>
                </c:pt>
                <c:pt idx="7354">
                  <c:v>65.200919098776282</c:v>
                </c:pt>
                <c:pt idx="7355">
                  <c:v>65.20805440497395</c:v>
                </c:pt>
                <c:pt idx="7356">
                  <c:v>65.221890100314226</c:v>
                </c:pt>
                <c:pt idx="7357">
                  <c:v>65.22697436717705</c:v>
                </c:pt>
                <c:pt idx="7358">
                  <c:v>65.250630073158959</c:v>
                </c:pt>
                <c:pt idx="7359">
                  <c:v>65.261242718994538</c:v>
                </c:pt>
                <c:pt idx="7360">
                  <c:v>65.269813615176503</c:v>
                </c:pt>
                <c:pt idx="7361">
                  <c:v>65.271920150960256</c:v>
                </c:pt>
                <c:pt idx="7362">
                  <c:v>65.275594662821888</c:v>
                </c:pt>
                <c:pt idx="7363">
                  <c:v>65.280078454771143</c:v>
                </c:pt>
                <c:pt idx="7364">
                  <c:v>65.293526575845164</c:v>
                </c:pt>
                <c:pt idx="7365">
                  <c:v>65.29489974472763</c:v>
                </c:pt>
                <c:pt idx="7366">
                  <c:v>65.300496832562104</c:v>
                </c:pt>
                <c:pt idx="7367">
                  <c:v>65.319485590646948</c:v>
                </c:pt>
                <c:pt idx="7368">
                  <c:v>65.327277188745114</c:v>
                </c:pt>
                <c:pt idx="7369">
                  <c:v>65.345155769445967</c:v>
                </c:pt>
                <c:pt idx="7370">
                  <c:v>65.363133977292136</c:v>
                </c:pt>
                <c:pt idx="7371">
                  <c:v>65.381502690577406</c:v>
                </c:pt>
                <c:pt idx="7372">
                  <c:v>65.38976500405137</c:v>
                </c:pt>
                <c:pt idx="7373">
                  <c:v>65.390476828700926</c:v>
                </c:pt>
                <c:pt idx="7374">
                  <c:v>65.413875184215129</c:v>
                </c:pt>
                <c:pt idx="7375">
                  <c:v>65.414840669198909</c:v>
                </c:pt>
                <c:pt idx="7376">
                  <c:v>65.417143832419441</c:v>
                </c:pt>
                <c:pt idx="7377">
                  <c:v>65.42368009735263</c:v>
                </c:pt>
                <c:pt idx="7378">
                  <c:v>65.430160667204859</c:v>
                </c:pt>
                <c:pt idx="7379">
                  <c:v>65.438224886466031</c:v>
                </c:pt>
                <c:pt idx="7380">
                  <c:v>65.439014720788379</c:v>
                </c:pt>
                <c:pt idx="7381">
                  <c:v>65.447118314543573</c:v>
                </c:pt>
                <c:pt idx="7382">
                  <c:v>65.45077868427893</c:v>
                </c:pt>
                <c:pt idx="7383">
                  <c:v>65.462576826910521</c:v>
                </c:pt>
                <c:pt idx="7384">
                  <c:v>65.476859875526003</c:v>
                </c:pt>
                <c:pt idx="7385">
                  <c:v>65.487184100196785</c:v>
                </c:pt>
                <c:pt idx="7386">
                  <c:v>65.492607022955127</c:v>
                </c:pt>
                <c:pt idx="7387">
                  <c:v>65.497091551407607</c:v>
                </c:pt>
                <c:pt idx="7388">
                  <c:v>65.498211407787906</c:v>
                </c:pt>
                <c:pt idx="7389">
                  <c:v>65.533502107122871</c:v>
                </c:pt>
                <c:pt idx="7390">
                  <c:v>65.539634157385905</c:v>
                </c:pt>
                <c:pt idx="7391">
                  <c:v>65.566072123784124</c:v>
                </c:pt>
                <c:pt idx="7392">
                  <c:v>65.575270360285842</c:v>
                </c:pt>
                <c:pt idx="7393">
                  <c:v>65.581967390597526</c:v>
                </c:pt>
                <c:pt idx="7394">
                  <c:v>65.584683790664926</c:v>
                </c:pt>
                <c:pt idx="7395">
                  <c:v>65.596820127094361</c:v>
                </c:pt>
                <c:pt idx="7396">
                  <c:v>65.59774547487865</c:v>
                </c:pt>
                <c:pt idx="7397">
                  <c:v>65.599923891967094</c:v>
                </c:pt>
                <c:pt idx="7398">
                  <c:v>65.618949033091681</c:v>
                </c:pt>
                <c:pt idx="7399">
                  <c:v>65.626240538405483</c:v>
                </c:pt>
                <c:pt idx="7400">
                  <c:v>65.680809816777312</c:v>
                </c:pt>
                <c:pt idx="7401">
                  <c:v>65.687102818021742</c:v>
                </c:pt>
                <c:pt idx="7402">
                  <c:v>65.704991795457744</c:v>
                </c:pt>
                <c:pt idx="7403">
                  <c:v>65.708571849479767</c:v>
                </c:pt>
                <c:pt idx="7404">
                  <c:v>65.720032330110215</c:v>
                </c:pt>
                <c:pt idx="7405">
                  <c:v>65.722053774788108</c:v>
                </c:pt>
                <c:pt idx="7406">
                  <c:v>65.741217832399286</c:v>
                </c:pt>
                <c:pt idx="7407">
                  <c:v>65.75089901741508</c:v>
                </c:pt>
                <c:pt idx="7408">
                  <c:v>65.773126750336232</c:v>
                </c:pt>
                <c:pt idx="7409">
                  <c:v>65.779490628347091</c:v>
                </c:pt>
                <c:pt idx="7410">
                  <c:v>65.782974783733167</c:v>
                </c:pt>
                <c:pt idx="7411">
                  <c:v>65.807855363327931</c:v>
                </c:pt>
                <c:pt idx="7412">
                  <c:v>65.828115016682261</c:v>
                </c:pt>
                <c:pt idx="7413">
                  <c:v>65.859102310886769</c:v>
                </c:pt>
                <c:pt idx="7414">
                  <c:v>65.860053287581721</c:v>
                </c:pt>
                <c:pt idx="7415">
                  <c:v>65.860191411794673</c:v>
                </c:pt>
                <c:pt idx="7416">
                  <c:v>65.880645379813757</c:v>
                </c:pt>
                <c:pt idx="7417">
                  <c:v>65.886426311778735</c:v>
                </c:pt>
                <c:pt idx="7418">
                  <c:v>65.903027831187487</c:v>
                </c:pt>
                <c:pt idx="7419">
                  <c:v>65.903222770584591</c:v>
                </c:pt>
                <c:pt idx="7420">
                  <c:v>65.92479698549252</c:v>
                </c:pt>
                <c:pt idx="7421">
                  <c:v>65.926655653957567</c:v>
                </c:pt>
                <c:pt idx="7422">
                  <c:v>65.928713406278746</c:v>
                </c:pt>
                <c:pt idx="7423">
                  <c:v>65.932305847188175</c:v>
                </c:pt>
                <c:pt idx="7424">
                  <c:v>65.933155165902321</c:v>
                </c:pt>
                <c:pt idx="7425">
                  <c:v>65.945407052957592</c:v>
                </c:pt>
                <c:pt idx="7426">
                  <c:v>65.945481049750455</c:v>
                </c:pt>
                <c:pt idx="7427">
                  <c:v>65.947936286848758</c:v>
                </c:pt>
                <c:pt idx="7428">
                  <c:v>65.964534132671474</c:v>
                </c:pt>
                <c:pt idx="7429">
                  <c:v>65.966448637938342</c:v>
                </c:pt>
                <c:pt idx="7430">
                  <c:v>65.968097280701997</c:v>
                </c:pt>
                <c:pt idx="7431">
                  <c:v>65.978037263337853</c:v>
                </c:pt>
                <c:pt idx="7432">
                  <c:v>65.987007737271412</c:v>
                </c:pt>
                <c:pt idx="7433">
                  <c:v>65.992828000865742</c:v>
                </c:pt>
                <c:pt idx="7434">
                  <c:v>66.008943063124562</c:v>
                </c:pt>
                <c:pt idx="7435">
                  <c:v>66.01860481502365</c:v>
                </c:pt>
                <c:pt idx="7436">
                  <c:v>66.031483306607228</c:v>
                </c:pt>
                <c:pt idx="7437">
                  <c:v>66.035805508764767</c:v>
                </c:pt>
                <c:pt idx="7438">
                  <c:v>66.061995073129012</c:v>
                </c:pt>
                <c:pt idx="7439">
                  <c:v>66.065510976360471</c:v>
                </c:pt>
                <c:pt idx="7440">
                  <c:v>66.067812357245018</c:v>
                </c:pt>
                <c:pt idx="7441">
                  <c:v>66.088440983800723</c:v>
                </c:pt>
                <c:pt idx="7442">
                  <c:v>66.090603680721742</c:v>
                </c:pt>
                <c:pt idx="7443">
                  <c:v>66.092815099967282</c:v>
                </c:pt>
                <c:pt idx="7444">
                  <c:v>66.093465724331125</c:v>
                </c:pt>
                <c:pt idx="7445">
                  <c:v>66.114360473904753</c:v>
                </c:pt>
                <c:pt idx="7446">
                  <c:v>66.12059797034614</c:v>
                </c:pt>
                <c:pt idx="7447">
                  <c:v>66.12569597474716</c:v>
                </c:pt>
                <c:pt idx="7448">
                  <c:v>66.132495351656146</c:v>
                </c:pt>
                <c:pt idx="7449">
                  <c:v>66.136557933363761</c:v>
                </c:pt>
                <c:pt idx="7450">
                  <c:v>66.137931005562095</c:v>
                </c:pt>
                <c:pt idx="7451">
                  <c:v>66.153927361006865</c:v>
                </c:pt>
                <c:pt idx="7452">
                  <c:v>66.164254397098205</c:v>
                </c:pt>
                <c:pt idx="7453">
                  <c:v>66.168399947911439</c:v>
                </c:pt>
                <c:pt idx="7454">
                  <c:v>66.188361457329307</c:v>
                </c:pt>
                <c:pt idx="7455">
                  <c:v>66.198952904668459</c:v>
                </c:pt>
                <c:pt idx="7456">
                  <c:v>66.209872711580374</c:v>
                </c:pt>
                <c:pt idx="7457">
                  <c:v>66.213346958143561</c:v>
                </c:pt>
                <c:pt idx="7458">
                  <c:v>66.214536309080287</c:v>
                </c:pt>
                <c:pt idx="7459">
                  <c:v>66.215760697431861</c:v>
                </c:pt>
                <c:pt idx="7460">
                  <c:v>66.223206756937159</c:v>
                </c:pt>
                <c:pt idx="7461">
                  <c:v>66.248345529743901</c:v>
                </c:pt>
                <c:pt idx="7462">
                  <c:v>66.251421195549554</c:v>
                </c:pt>
                <c:pt idx="7463">
                  <c:v>66.297351961640871</c:v>
                </c:pt>
                <c:pt idx="7464">
                  <c:v>66.301863277433881</c:v>
                </c:pt>
                <c:pt idx="7465">
                  <c:v>66.30989938161855</c:v>
                </c:pt>
                <c:pt idx="7466">
                  <c:v>66.311303602970042</c:v>
                </c:pt>
                <c:pt idx="7467">
                  <c:v>66.317777780242693</c:v>
                </c:pt>
                <c:pt idx="7468">
                  <c:v>66.3211280516838</c:v>
                </c:pt>
                <c:pt idx="7469">
                  <c:v>66.337245654362746</c:v>
                </c:pt>
                <c:pt idx="7470">
                  <c:v>66.342643523258786</c:v>
                </c:pt>
                <c:pt idx="7471">
                  <c:v>66.344481699302207</c:v>
                </c:pt>
                <c:pt idx="7472">
                  <c:v>66.358550234215571</c:v>
                </c:pt>
                <c:pt idx="7473">
                  <c:v>66.366898969255487</c:v>
                </c:pt>
                <c:pt idx="7474">
                  <c:v>66.389627381588653</c:v>
                </c:pt>
                <c:pt idx="7475">
                  <c:v>66.389960992213005</c:v>
                </c:pt>
                <c:pt idx="7476">
                  <c:v>66.398395881696004</c:v>
                </c:pt>
                <c:pt idx="7477">
                  <c:v>66.400863405432943</c:v>
                </c:pt>
                <c:pt idx="7478">
                  <c:v>66.406102687823875</c:v>
                </c:pt>
                <c:pt idx="7479">
                  <c:v>66.411880422961886</c:v>
                </c:pt>
                <c:pt idx="7480">
                  <c:v>66.416966328781669</c:v>
                </c:pt>
                <c:pt idx="7481">
                  <c:v>66.424764180753826</c:v>
                </c:pt>
                <c:pt idx="7482">
                  <c:v>66.428107705616696</c:v>
                </c:pt>
                <c:pt idx="7483">
                  <c:v>66.428662317613657</c:v>
                </c:pt>
                <c:pt idx="7484">
                  <c:v>66.438909606283588</c:v>
                </c:pt>
                <c:pt idx="7485">
                  <c:v>66.447504532809788</c:v>
                </c:pt>
                <c:pt idx="7486">
                  <c:v>66.450842745659855</c:v>
                </c:pt>
                <c:pt idx="7487">
                  <c:v>66.453827243769496</c:v>
                </c:pt>
                <c:pt idx="7488">
                  <c:v>66.47130278154161</c:v>
                </c:pt>
                <c:pt idx="7489">
                  <c:v>66.478278504700398</c:v>
                </c:pt>
                <c:pt idx="7490">
                  <c:v>66.481607066352808</c:v>
                </c:pt>
                <c:pt idx="7491">
                  <c:v>66.492133299567072</c:v>
                </c:pt>
                <c:pt idx="7492">
                  <c:v>66.494393854008933</c:v>
                </c:pt>
                <c:pt idx="7493">
                  <c:v>66.501272182372531</c:v>
                </c:pt>
                <c:pt idx="7494">
                  <c:v>66.510275203750439</c:v>
                </c:pt>
                <c:pt idx="7495">
                  <c:v>66.515094076683283</c:v>
                </c:pt>
                <c:pt idx="7496">
                  <c:v>66.517921868386793</c:v>
                </c:pt>
                <c:pt idx="7497">
                  <c:v>66.518988729511818</c:v>
                </c:pt>
                <c:pt idx="7498">
                  <c:v>66.520214070585297</c:v>
                </c:pt>
                <c:pt idx="7499">
                  <c:v>66.563590905425599</c:v>
                </c:pt>
                <c:pt idx="7500">
                  <c:v>66.565564110224017</c:v>
                </c:pt>
                <c:pt idx="7501">
                  <c:v>66.575978157234943</c:v>
                </c:pt>
                <c:pt idx="7502">
                  <c:v>66.583436422659929</c:v>
                </c:pt>
                <c:pt idx="7503">
                  <c:v>66.588168012576205</c:v>
                </c:pt>
                <c:pt idx="7504">
                  <c:v>66.603767343782494</c:v>
                </c:pt>
                <c:pt idx="7505">
                  <c:v>66.605815848739638</c:v>
                </c:pt>
                <c:pt idx="7506">
                  <c:v>66.609554951511484</c:v>
                </c:pt>
                <c:pt idx="7507">
                  <c:v>66.634232822554509</c:v>
                </c:pt>
                <c:pt idx="7508">
                  <c:v>66.647824717914574</c:v>
                </c:pt>
                <c:pt idx="7509">
                  <c:v>66.654687744152739</c:v>
                </c:pt>
                <c:pt idx="7510">
                  <c:v>66.667064048417046</c:v>
                </c:pt>
                <c:pt idx="7511">
                  <c:v>66.682801499659021</c:v>
                </c:pt>
                <c:pt idx="7512">
                  <c:v>66.688833154384199</c:v>
                </c:pt>
                <c:pt idx="7513">
                  <c:v>66.689299304098341</c:v>
                </c:pt>
                <c:pt idx="7514">
                  <c:v>66.691416600640963</c:v>
                </c:pt>
                <c:pt idx="7515">
                  <c:v>66.698465366361802</c:v>
                </c:pt>
                <c:pt idx="7516">
                  <c:v>66.704745747572289</c:v>
                </c:pt>
                <c:pt idx="7517">
                  <c:v>66.717857824496406</c:v>
                </c:pt>
                <c:pt idx="7518">
                  <c:v>66.727072878701065</c:v>
                </c:pt>
                <c:pt idx="7519">
                  <c:v>66.759300938679388</c:v>
                </c:pt>
                <c:pt idx="7520">
                  <c:v>66.760474734483566</c:v>
                </c:pt>
                <c:pt idx="7521">
                  <c:v>66.762578079371309</c:v>
                </c:pt>
                <c:pt idx="7522">
                  <c:v>66.762851808762107</c:v>
                </c:pt>
                <c:pt idx="7523">
                  <c:v>66.767301591490266</c:v>
                </c:pt>
                <c:pt idx="7524">
                  <c:v>66.770905096697234</c:v>
                </c:pt>
                <c:pt idx="7525">
                  <c:v>66.781728910701091</c:v>
                </c:pt>
                <c:pt idx="7526">
                  <c:v>66.785311553985366</c:v>
                </c:pt>
                <c:pt idx="7527">
                  <c:v>66.79774400785513</c:v>
                </c:pt>
                <c:pt idx="7528">
                  <c:v>66.807254357419851</c:v>
                </c:pt>
                <c:pt idx="7529">
                  <c:v>66.825129025731016</c:v>
                </c:pt>
                <c:pt idx="7530">
                  <c:v>66.829685259839181</c:v>
                </c:pt>
                <c:pt idx="7531">
                  <c:v>66.856722647846439</c:v>
                </c:pt>
                <c:pt idx="7532">
                  <c:v>66.857816106672217</c:v>
                </c:pt>
                <c:pt idx="7533">
                  <c:v>66.874898420963447</c:v>
                </c:pt>
                <c:pt idx="7534">
                  <c:v>66.884195400150062</c:v>
                </c:pt>
                <c:pt idx="7535">
                  <c:v>66.902796889559184</c:v>
                </c:pt>
                <c:pt idx="7536">
                  <c:v>66.903361614712637</c:v>
                </c:pt>
                <c:pt idx="7537">
                  <c:v>66.910012898139129</c:v>
                </c:pt>
                <c:pt idx="7538">
                  <c:v>66.93771948158269</c:v>
                </c:pt>
                <c:pt idx="7539">
                  <c:v>66.956522995903256</c:v>
                </c:pt>
                <c:pt idx="7540">
                  <c:v>66.9571108953687</c:v>
                </c:pt>
                <c:pt idx="7541">
                  <c:v>66.969971747712293</c:v>
                </c:pt>
                <c:pt idx="7542">
                  <c:v>66.973277093188258</c:v>
                </c:pt>
                <c:pt idx="7543">
                  <c:v>66.974203890567665</c:v>
                </c:pt>
                <c:pt idx="7544">
                  <c:v>66.975922927551622</c:v>
                </c:pt>
                <c:pt idx="7545">
                  <c:v>66.993270562593437</c:v>
                </c:pt>
                <c:pt idx="7546">
                  <c:v>66.995196503813887</c:v>
                </c:pt>
                <c:pt idx="7547">
                  <c:v>67.006277945787801</c:v>
                </c:pt>
                <c:pt idx="7548">
                  <c:v>67.037649271881904</c:v>
                </c:pt>
                <c:pt idx="7549">
                  <c:v>67.047073794557249</c:v>
                </c:pt>
                <c:pt idx="7550">
                  <c:v>67.088995560737274</c:v>
                </c:pt>
                <c:pt idx="7551">
                  <c:v>67.094272752983784</c:v>
                </c:pt>
                <c:pt idx="7552">
                  <c:v>67.096027588846582</c:v>
                </c:pt>
                <c:pt idx="7553">
                  <c:v>67.097547273014357</c:v>
                </c:pt>
                <c:pt idx="7554">
                  <c:v>67.106069941916786</c:v>
                </c:pt>
                <c:pt idx="7555">
                  <c:v>67.134562318611884</c:v>
                </c:pt>
                <c:pt idx="7556">
                  <c:v>67.143034805884326</c:v>
                </c:pt>
                <c:pt idx="7557">
                  <c:v>67.150733391458644</c:v>
                </c:pt>
                <c:pt idx="7558">
                  <c:v>67.156168950170283</c:v>
                </c:pt>
                <c:pt idx="7559">
                  <c:v>67.156565305707957</c:v>
                </c:pt>
                <c:pt idx="7560">
                  <c:v>67.172457005155977</c:v>
                </c:pt>
                <c:pt idx="7561">
                  <c:v>67.174523688519997</c:v>
                </c:pt>
                <c:pt idx="7562">
                  <c:v>67.186837890719062</c:v>
                </c:pt>
                <c:pt idx="7563">
                  <c:v>67.193360408887699</c:v>
                </c:pt>
                <c:pt idx="7564">
                  <c:v>67.196070048416104</c:v>
                </c:pt>
                <c:pt idx="7565">
                  <c:v>67.198364337535452</c:v>
                </c:pt>
                <c:pt idx="7566">
                  <c:v>67.240365047456862</c:v>
                </c:pt>
                <c:pt idx="7567">
                  <c:v>67.272575617070245</c:v>
                </c:pt>
                <c:pt idx="7568">
                  <c:v>67.28648878898872</c:v>
                </c:pt>
                <c:pt idx="7569">
                  <c:v>67.294307664519152</c:v>
                </c:pt>
                <c:pt idx="7570">
                  <c:v>67.31020805605209</c:v>
                </c:pt>
                <c:pt idx="7571">
                  <c:v>67.313469698268776</c:v>
                </c:pt>
                <c:pt idx="7572">
                  <c:v>67.327962694397385</c:v>
                </c:pt>
                <c:pt idx="7573">
                  <c:v>67.36033141766184</c:v>
                </c:pt>
                <c:pt idx="7574">
                  <c:v>67.370161649491322</c:v>
                </c:pt>
                <c:pt idx="7575">
                  <c:v>67.384671767118505</c:v>
                </c:pt>
                <c:pt idx="7576">
                  <c:v>67.387043373421918</c:v>
                </c:pt>
                <c:pt idx="7577">
                  <c:v>67.414423439732332</c:v>
                </c:pt>
                <c:pt idx="7578">
                  <c:v>67.416968232877792</c:v>
                </c:pt>
                <c:pt idx="7579">
                  <c:v>67.421342907055802</c:v>
                </c:pt>
                <c:pt idx="7580">
                  <c:v>67.422013141827961</c:v>
                </c:pt>
                <c:pt idx="7581">
                  <c:v>67.423722025459654</c:v>
                </c:pt>
                <c:pt idx="7582">
                  <c:v>67.427533639671509</c:v>
                </c:pt>
                <c:pt idx="7583">
                  <c:v>67.442965894190635</c:v>
                </c:pt>
                <c:pt idx="7584">
                  <c:v>67.444140661937936</c:v>
                </c:pt>
                <c:pt idx="7585">
                  <c:v>67.446969818384588</c:v>
                </c:pt>
                <c:pt idx="7586">
                  <c:v>67.450106197594522</c:v>
                </c:pt>
                <c:pt idx="7587">
                  <c:v>67.454520802760285</c:v>
                </c:pt>
                <c:pt idx="7588">
                  <c:v>67.489599926425456</c:v>
                </c:pt>
                <c:pt idx="7589">
                  <c:v>67.492625492628449</c:v>
                </c:pt>
                <c:pt idx="7590">
                  <c:v>67.50312724960682</c:v>
                </c:pt>
                <c:pt idx="7591">
                  <c:v>67.524299319005138</c:v>
                </c:pt>
                <c:pt idx="7592">
                  <c:v>67.541069087069246</c:v>
                </c:pt>
                <c:pt idx="7593">
                  <c:v>67.586019822224785</c:v>
                </c:pt>
                <c:pt idx="7594">
                  <c:v>67.600090140000873</c:v>
                </c:pt>
                <c:pt idx="7595">
                  <c:v>67.603092437353311</c:v>
                </c:pt>
                <c:pt idx="7596">
                  <c:v>67.616938676765784</c:v>
                </c:pt>
                <c:pt idx="7597">
                  <c:v>67.63787377148482</c:v>
                </c:pt>
                <c:pt idx="7598">
                  <c:v>67.641667072438224</c:v>
                </c:pt>
                <c:pt idx="7599">
                  <c:v>67.644977803152813</c:v>
                </c:pt>
                <c:pt idx="7600">
                  <c:v>67.656524048202016</c:v>
                </c:pt>
                <c:pt idx="7601">
                  <c:v>67.668721209884353</c:v>
                </c:pt>
                <c:pt idx="7602">
                  <c:v>67.670097144644416</c:v>
                </c:pt>
                <c:pt idx="7603">
                  <c:v>67.673713547633653</c:v>
                </c:pt>
                <c:pt idx="7604">
                  <c:v>67.676125087730711</c:v>
                </c:pt>
                <c:pt idx="7605">
                  <c:v>67.711249143851759</c:v>
                </c:pt>
                <c:pt idx="7606">
                  <c:v>67.730570536145891</c:v>
                </c:pt>
                <c:pt idx="7607">
                  <c:v>67.744285934679624</c:v>
                </c:pt>
                <c:pt idx="7608">
                  <c:v>67.746709019394672</c:v>
                </c:pt>
                <c:pt idx="7609">
                  <c:v>67.758274035093478</c:v>
                </c:pt>
                <c:pt idx="7610">
                  <c:v>67.782215837321189</c:v>
                </c:pt>
                <c:pt idx="7611">
                  <c:v>67.784719108662685</c:v>
                </c:pt>
                <c:pt idx="7612">
                  <c:v>67.789828778342851</c:v>
                </c:pt>
                <c:pt idx="7613">
                  <c:v>67.791418317317621</c:v>
                </c:pt>
                <c:pt idx="7614">
                  <c:v>67.812957909952402</c:v>
                </c:pt>
                <c:pt idx="7615">
                  <c:v>67.814570556709057</c:v>
                </c:pt>
                <c:pt idx="7616">
                  <c:v>67.828128836707606</c:v>
                </c:pt>
                <c:pt idx="7617">
                  <c:v>67.847198094584542</c:v>
                </c:pt>
                <c:pt idx="7618">
                  <c:v>67.854785911764822</c:v>
                </c:pt>
                <c:pt idx="7619">
                  <c:v>67.872379372098706</c:v>
                </c:pt>
                <c:pt idx="7620">
                  <c:v>67.874641624899937</c:v>
                </c:pt>
                <c:pt idx="7621">
                  <c:v>67.876839273496643</c:v>
                </c:pt>
                <c:pt idx="7622">
                  <c:v>67.884993258253346</c:v>
                </c:pt>
                <c:pt idx="7623">
                  <c:v>67.892145077796727</c:v>
                </c:pt>
                <c:pt idx="7624">
                  <c:v>67.910805407549333</c:v>
                </c:pt>
                <c:pt idx="7625">
                  <c:v>67.924665594756917</c:v>
                </c:pt>
                <c:pt idx="7626">
                  <c:v>67.939519812149982</c:v>
                </c:pt>
                <c:pt idx="7627">
                  <c:v>67.939856107515197</c:v>
                </c:pt>
                <c:pt idx="7628">
                  <c:v>67.968407378351245</c:v>
                </c:pt>
                <c:pt idx="7629">
                  <c:v>67.994338869831225</c:v>
                </c:pt>
                <c:pt idx="7630">
                  <c:v>68.002266418604506</c:v>
                </c:pt>
                <c:pt idx="7631">
                  <c:v>68.004852876157045</c:v>
                </c:pt>
                <c:pt idx="7632">
                  <c:v>68.0062845990618</c:v>
                </c:pt>
                <c:pt idx="7633">
                  <c:v>68.011543459401338</c:v>
                </c:pt>
                <c:pt idx="7634">
                  <c:v>68.029366626934561</c:v>
                </c:pt>
                <c:pt idx="7635">
                  <c:v>68.03202267569192</c:v>
                </c:pt>
                <c:pt idx="7636">
                  <c:v>68.042735834405732</c:v>
                </c:pt>
                <c:pt idx="7637">
                  <c:v>68.048780754817201</c:v>
                </c:pt>
                <c:pt idx="7638">
                  <c:v>68.063516300345171</c:v>
                </c:pt>
                <c:pt idx="7639">
                  <c:v>68.079462211411055</c:v>
                </c:pt>
                <c:pt idx="7640">
                  <c:v>68.087737244771745</c:v>
                </c:pt>
                <c:pt idx="7641">
                  <c:v>68.095295195707422</c:v>
                </c:pt>
                <c:pt idx="7642">
                  <c:v>68.117360632868355</c:v>
                </c:pt>
                <c:pt idx="7643">
                  <c:v>68.128506234889016</c:v>
                </c:pt>
                <c:pt idx="7644">
                  <c:v>68.133977551829815</c:v>
                </c:pt>
                <c:pt idx="7645">
                  <c:v>68.138405199560069</c:v>
                </c:pt>
                <c:pt idx="7646">
                  <c:v>68.158036325909151</c:v>
                </c:pt>
                <c:pt idx="7647">
                  <c:v>68.160313401195722</c:v>
                </c:pt>
                <c:pt idx="7648">
                  <c:v>68.160513673989669</c:v>
                </c:pt>
                <c:pt idx="7649">
                  <c:v>68.167347921261666</c:v>
                </c:pt>
                <c:pt idx="7650">
                  <c:v>68.196462672465486</c:v>
                </c:pt>
                <c:pt idx="7651">
                  <c:v>68.212100280198314</c:v>
                </c:pt>
                <c:pt idx="7652">
                  <c:v>68.220122829549652</c:v>
                </c:pt>
                <c:pt idx="7653">
                  <c:v>68.220228194025154</c:v>
                </c:pt>
                <c:pt idx="7654">
                  <c:v>68.237359469520825</c:v>
                </c:pt>
                <c:pt idx="7655">
                  <c:v>68.246593596822294</c:v>
                </c:pt>
                <c:pt idx="7656">
                  <c:v>68.254242664176601</c:v>
                </c:pt>
                <c:pt idx="7657">
                  <c:v>68.268755438886416</c:v>
                </c:pt>
                <c:pt idx="7658">
                  <c:v>68.28685559025746</c:v>
                </c:pt>
                <c:pt idx="7659">
                  <c:v>68.342289687094564</c:v>
                </c:pt>
                <c:pt idx="7660">
                  <c:v>68.368116372817369</c:v>
                </c:pt>
                <c:pt idx="7661">
                  <c:v>68.37520918304979</c:v>
                </c:pt>
                <c:pt idx="7662">
                  <c:v>68.380110893407817</c:v>
                </c:pt>
                <c:pt idx="7663">
                  <c:v>68.388987732255003</c:v>
                </c:pt>
                <c:pt idx="7664">
                  <c:v>68.41047937780742</c:v>
                </c:pt>
                <c:pt idx="7665">
                  <c:v>68.41394472576853</c:v>
                </c:pt>
                <c:pt idx="7666">
                  <c:v>68.427207799977992</c:v>
                </c:pt>
                <c:pt idx="7667">
                  <c:v>68.438153909522015</c:v>
                </c:pt>
                <c:pt idx="7668">
                  <c:v>68.440127557336666</c:v>
                </c:pt>
                <c:pt idx="7669">
                  <c:v>68.443636619132818</c:v>
                </c:pt>
                <c:pt idx="7670">
                  <c:v>68.444496950830725</c:v>
                </c:pt>
                <c:pt idx="7671">
                  <c:v>68.490818072221217</c:v>
                </c:pt>
                <c:pt idx="7672">
                  <c:v>68.506671313459265</c:v>
                </c:pt>
                <c:pt idx="7673">
                  <c:v>68.511636401191794</c:v>
                </c:pt>
                <c:pt idx="7674">
                  <c:v>68.517627250573327</c:v>
                </c:pt>
                <c:pt idx="7675">
                  <c:v>68.528381104154022</c:v>
                </c:pt>
                <c:pt idx="7676">
                  <c:v>68.548483965891705</c:v>
                </c:pt>
                <c:pt idx="7677">
                  <c:v>68.549819436598</c:v>
                </c:pt>
                <c:pt idx="7678">
                  <c:v>68.556279938020538</c:v>
                </c:pt>
                <c:pt idx="7679">
                  <c:v>68.560404790876376</c:v>
                </c:pt>
                <c:pt idx="7680">
                  <c:v>68.570480292681651</c:v>
                </c:pt>
                <c:pt idx="7681">
                  <c:v>68.596902588585976</c:v>
                </c:pt>
                <c:pt idx="7682">
                  <c:v>68.601708930643056</c:v>
                </c:pt>
                <c:pt idx="7683">
                  <c:v>68.605556961377545</c:v>
                </c:pt>
                <c:pt idx="7684">
                  <c:v>68.610970678769533</c:v>
                </c:pt>
                <c:pt idx="7685">
                  <c:v>68.673378093842516</c:v>
                </c:pt>
                <c:pt idx="7686">
                  <c:v>68.67691344853732</c:v>
                </c:pt>
                <c:pt idx="7687">
                  <c:v>68.682018383023347</c:v>
                </c:pt>
                <c:pt idx="7688">
                  <c:v>68.705989346827593</c:v>
                </c:pt>
                <c:pt idx="7689">
                  <c:v>68.722587962906715</c:v>
                </c:pt>
                <c:pt idx="7690">
                  <c:v>68.7238818923731</c:v>
                </c:pt>
                <c:pt idx="7691">
                  <c:v>68.725075799700733</c:v>
                </c:pt>
                <c:pt idx="7692">
                  <c:v>68.759459132888196</c:v>
                </c:pt>
                <c:pt idx="7693">
                  <c:v>68.810271847961587</c:v>
                </c:pt>
                <c:pt idx="7694">
                  <c:v>68.823285210106391</c:v>
                </c:pt>
                <c:pt idx="7695">
                  <c:v>68.827779049301625</c:v>
                </c:pt>
                <c:pt idx="7696">
                  <c:v>68.83970837941277</c:v>
                </c:pt>
                <c:pt idx="7697">
                  <c:v>68.841868090808177</c:v>
                </c:pt>
                <c:pt idx="7698">
                  <c:v>68.849270742778614</c:v>
                </c:pt>
                <c:pt idx="7699">
                  <c:v>68.855831145231718</c:v>
                </c:pt>
                <c:pt idx="7700">
                  <c:v>68.867864250965098</c:v>
                </c:pt>
                <c:pt idx="7701">
                  <c:v>68.87190068079309</c:v>
                </c:pt>
                <c:pt idx="7702">
                  <c:v>68.874846281452207</c:v>
                </c:pt>
                <c:pt idx="7703">
                  <c:v>68.881914363182943</c:v>
                </c:pt>
                <c:pt idx="7704">
                  <c:v>68.897429970447277</c:v>
                </c:pt>
                <c:pt idx="7705">
                  <c:v>68.907063940135032</c:v>
                </c:pt>
                <c:pt idx="7706">
                  <c:v>68.920091340246572</c:v>
                </c:pt>
                <c:pt idx="7707">
                  <c:v>68.931827784544168</c:v>
                </c:pt>
                <c:pt idx="7708">
                  <c:v>68.945235695833006</c:v>
                </c:pt>
                <c:pt idx="7709">
                  <c:v>68.945980760781055</c:v>
                </c:pt>
                <c:pt idx="7710">
                  <c:v>68.949738965781918</c:v>
                </c:pt>
                <c:pt idx="7711">
                  <c:v>68.95041127105705</c:v>
                </c:pt>
                <c:pt idx="7712">
                  <c:v>68.953138861609403</c:v>
                </c:pt>
                <c:pt idx="7713">
                  <c:v>68.969222905561281</c:v>
                </c:pt>
                <c:pt idx="7714">
                  <c:v>68.972474349273526</c:v>
                </c:pt>
                <c:pt idx="7715">
                  <c:v>68.982680164414035</c:v>
                </c:pt>
                <c:pt idx="7716">
                  <c:v>68.989024312561241</c:v>
                </c:pt>
                <c:pt idx="7717">
                  <c:v>68.99107029561695</c:v>
                </c:pt>
                <c:pt idx="7718">
                  <c:v>68.996941831189346</c:v>
                </c:pt>
                <c:pt idx="7719">
                  <c:v>69.001367426225286</c:v>
                </c:pt>
                <c:pt idx="7720">
                  <c:v>69.003747675775642</c:v>
                </c:pt>
                <c:pt idx="7721">
                  <c:v>69.006256089527383</c:v>
                </c:pt>
                <c:pt idx="7722">
                  <c:v>69.029023523561705</c:v>
                </c:pt>
                <c:pt idx="7723">
                  <c:v>69.059250748426393</c:v>
                </c:pt>
                <c:pt idx="7724">
                  <c:v>69.05972890791746</c:v>
                </c:pt>
                <c:pt idx="7725">
                  <c:v>69.092114151390689</c:v>
                </c:pt>
                <c:pt idx="7726">
                  <c:v>69.093968085584464</c:v>
                </c:pt>
                <c:pt idx="7727">
                  <c:v>69.098765687919084</c:v>
                </c:pt>
                <c:pt idx="7728">
                  <c:v>69.110319903797233</c:v>
                </c:pt>
                <c:pt idx="7729">
                  <c:v>69.115670117444139</c:v>
                </c:pt>
                <c:pt idx="7730">
                  <c:v>69.118773632700339</c:v>
                </c:pt>
                <c:pt idx="7731">
                  <c:v>69.142937510424559</c:v>
                </c:pt>
                <c:pt idx="7732">
                  <c:v>69.143433041314239</c:v>
                </c:pt>
                <c:pt idx="7733">
                  <c:v>69.153846363367407</c:v>
                </c:pt>
                <c:pt idx="7734">
                  <c:v>69.155299689425192</c:v>
                </c:pt>
                <c:pt idx="7735">
                  <c:v>69.174926390615951</c:v>
                </c:pt>
                <c:pt idx="7736">
                  <c:v>69.193276267307255</c:v>
                </c:pt>
                <c:pt idx="7737">
                  <c:v>69.219071579403007</c:v>
                </c:pt>
                <c:pt idx="7738">
                  <c:v>69.225006573675003</c:v>
                </c:pt>
                <c:pt idx="7739">
                  <c:v>69.236441441113271</c:v>
                </c:pt>
                <c:pt idx="7740">
                  <c:v>69.239874872956847</c:v>
                </c:pt>
                <c:pt idx="7741">
                  <c:v>69.242833447711561</c:v>
                </c:pt>
                <c:pt idx="7742">
                  <c:v>69.277111918377997</c:v>
                </c:pt>
                <c:pt idx="7743">
                  <c:v>69.288601112780213</c:v>
                </c:pt>
                <c:pt idx="7744">
                  <c:v>69.294518842144399</c:v>
                </c:pt>
                <c:pt idx="7745">
                  <c:v>69.295661796809426</c:v>
                </c:pt>
                <c:pt idx="7746">
                  <c:v>69.312730481597015</c:v>
                </c:pt>
                <c:pt idx="7747">
                  <c:v>69.358754905564055</c:v>
                </c:pt>
                <c:pt idx="7748">
                  <c:v>69.373254393227995</c:v>
                </c:pt>
                <c:pt idx="7749">
                  <c:v>69.384558545163216</c:v>
                </c:pt>
                <c:pt idx="7750">
                  <c:v>69.428945140333965</c:v>
                </c:pt>
                <c:pt idx="7751">
                  <c:v>69.443563050333452</c:v>
                </c:pt>
                <c:pt idx="7752">
                  <c:v>69.465686457876984</c:v>
                </c:pt>
                <c:pt idx="7753">
                  <c:v>69.470540033791636</c:v>
                </c:pt>
                <c:pt idx="7754">
                  <c:v>69.493343169456281</c:v>
                </c:pt>
                <c:pt idx="7755">
                  <c:v>69.496361114712485</c:v>
                </c:pt>
                <c:pt idx="7756">
                  <c:v>69.502688177114536</c:v>
                </c:pt>
                <c:pt idx="7757">
                  <c:v>69.508829200328037</c:v>
                </c:pt>
                <c:pt idx="7758">
                  <c:v>69.512750252734662</c:v>
                </c:pt>
                <c:pt idx="7759">
                  <c:v>69.535141266658897</c:v>
                </c:pt>
                <c:pt idx="7760">
                  <c:v>69.546380222664666</c:v>
                </c:pt>
                <c:pt idx="7761">
                  <c:v>69.550808014168723</c:v>
                </c:pt>
                <c:pt idx="7762">
                  <c:v>69.555593217929584</c:v>
                </c:pt>
                <c:pt idx="7763">
                  <c:v>69.56355597420341</c:v>
                </c:pt>
                <c:pt idx="7764">
                  <c:v>69.564035109134579</c:v>
                </c:pt>
                <c:pt idx="7765">
                  <c:v>69.576940893716696</c:v>
                </c:pt>
                <c:pt idx="7766">
                  <c:v>69.600222085973314</c:v>
                </c:pt>
                <c:pt idx="7767">
                  <c:v>69.603165472081983</c:v>
                </c:pt>
                <c:pt idx="7768">
                  <c:v>69.611466548778409</c:v>
                </c:pt>
                <c:pt idx="7769">
                  <c:v>69.619717409975237</c:v>
                </c:pt>
                <c:pt idx="7770">
                  <c:v>69.628972645921053</c:v>
                </c:pt>
                <c:pt idx="7771">
                  <c:v>69.632081111984036</c:v>
                </c:pt>
                <c:pt idx="7772">
                  <c:v>69.633897502878327</c:v>
                </c:pt>
                <c:pt idx="7773">
                  <c:v>69.649106985019529</c:v>
                </c:pt>
                <c:pt idx="7774">
                  <c:v>69.656022052056713</c:v>
                </c:pt>
                <c:pt idx="7775">
                  <c:v>69.666078805693076</c:v>
                </c:pt>
                <c:pt idx="7776">
                  <c:v>69.690381205965821</c:v>
                </c:pt>
                <c:pt idx="7777">
                  <c:v>69.699850763937874</c:v>
                </c:pt>
                <c:pt idx="7778">
                  <c:v>69.711902444909342</c:v>
                </c:pt>
                <c:pt idx="7779">
                  <c:v>69.745853179164328</c:v>
                </c:pt>
                <c:pt idx="7780">
                  <c:v>69.75300174159436</c:v>
                </c:pt>
                <c:pt idx="7781">
                  <c:v>69.755301081585259</c:v>
                </c:pt>
                <c:pt idx="7782">
                  <c:v>69.764432153774038</c:v>
                </c:pt>
                <c:pt idx="7783">
                  <c:v>69.770012150427533</c:v>
                </c:pt>
                <c:pt idx="7784">
                  <c:v>69.808295193589956</c:v>
                </c:pt>
                <c:pt idx="7785">
                  <c:v>69.851431400199175</c:v>
                </c:pt>
                <c:pt idx="7786">
                  <c:v>69.85718980553699</c:v>
                </c:pt>
                <c:pt idx="7787">
                  <c:v>69.862111846333434</c:v>
                </c:pt>
                <c:pt idx="7788">
                  <c:v>69.868460359404168</c:v>
                </c:pt>
                <c:pt idx="7789">
                  <c:v>69.879478877060848</c:v>
                </c:pt>
                <c:pt idx="7790">
                  <c:v>69.88946460096092</c:v>
                </c:pt>
                <c:pt idx="7791">
                  <c:v>69.896482389306072</c:v>
                </c:pt>
                <c:pt idx="7792">
                  <c:v>69.903168314934277</c:v>
                </c:pt>
                <c:pt idx="7793">
                  <c:v>69.911267560349629</c:v>
                </c:pt>
                <c:pt idx="7794">
                  <c:v>69.92649148420692</c:v>
                </c:pt>
                <c:pt idx="7795">
                  <c:v>69.927938635720409</c:v>
                </c:pt>
                <c:pt idx="7796">
                  <c:v>69.935640781750877</c:v>
                </c:pt>
                <c:pt idx="7797">
                  <c:v>69.973432772578008</c:v>
                </c:pt>
                <c:pt idx="7798">
                  <c:v>69.982758094281735</c:v>
                </c:pt>
                <c:pt idx="7799">
                  <c:v>69.986546950880893</c:v>
                </c:pt>
                <c:pt idx="7800">
                  <c:v>70.004958083041799</c:v>
                </c:pt>
                <c:pt idx="7801">
                  <c:v>70.038143308318652</c:v>
                </c:pt>
                <c:pt idx="7802">
                  <c:v>70.046366490884338</c:v>
                </c:pt>
                <c:pt idx="7803">
                  <c:v>70.049593190865068</c:v>
                </c:pt>
                <c:pt idx="7804">
                  <c:v>70.058423303439298</c:v>
                </c:pt>
                <c:pt idx="7805">
                  <c:v>70.06325803304793</c:v>
                </c:pt>
                <c:pt idx="7806">
                  <c:v>70.089494791044359</c:v>
                </c:pt>
                <c:pt idx="7807">
                  <c:v>70.10557110350436</c:v>
                </c:pt>
                <c:pt idx="7808">
                  <c:v>70.118473011693013</c:v>
                </c:pt>
                <c:pt idx="7809">
                  <c:v>70.161923725092137</c:v>
                </c:pt>
                <c:pt idx="7810">
                  <c:v>70.164139130870367</c:v>
                </c:pt>
                <c:pt idx="7811">
                  <c:v>70.170336833017231</c:v>
                </c:pt>
                <c:pt idx="7812">
                  <c:v>70.180287956713158</c:v>
                </c:pt>
                <c:pt idx="7813">
                  <c:v>70.200740086961076</c:v>
                </c:pt>
                <c:pt idx="7814">
                  <c:v>70.208229175172576</c:v>
                </c:pt>
                <c:pt idx="7815">
                  <c:v>70.219840755675165</c:v>
                </c:pt>
                <c:pt idx="7816">
                  <c:v>70.232140657637302</c:v>
                </c:pt>
                <c:pt idx="7817">
                  <c:v>70.239516536593811</c:v>
                </c:pt>
                <c:pt idx="7818">
                  <c:v>70.259617894246361</c:v>
                </c:pt>
                <c:pt idx="7819">
                  <c:v>70.270863109469744</c:v>
                </c:pt>
                <c:pt idx="7820">
                  <c:v>70.272860000421588</c:v>
                </c:pt>
                <c:pt idx="7821">
                  <c:v>70.27344899345546</c:v>
                </c:pt>
                <c:pt idx="7822">
                  <c:v>70.293225590160091</c:v>
                </c:pt>
                <c:pt idx="7823">
                  <c:v>70.323435792218177</c:v>
                </c:pt>
                <c:pt idx="7824">
                  <c:v>70.325393520278382</c:v>
                </c:pt>
                <c:pt idx="7825">
                  <c:v>70.331650661131164</c:v>
                </c:pt>
                <c:pt idx="7826">
                  <c:v>70.345724748417368</c:v>
                </c:pt>
                <c:pt idx="7827">
                  <c:v>70.366973235009667</c:v>
                </c:pt>
                <c:pt idx="7828">
                  <c:v>70.380154602960161</c:v>
                </c:pt>
                <c:pt idx="7829">
                  <c:v>70.389076487740951</c:v>
                </c:pt>
                <c:pt idx="7830">
                  <c:v>70.390004629179387</c:v>
                </c:pt>
                <c:pt idx="7831">
                  <c:v>70.408066443286017</c:v>
                </c:pt>
                <c:pt idx="7832">
                  <c:v>70.409398546746289</c:v>
                </c:pt>
                <c:pt idx="7833">
                  <c:v>70.415728984087323</c:v>
                </c:pt>
                <c:pt idx="7834">
                  <c:v>70.43533850702201</c:v>
                </c:pt>
                <c:pt idx="7835">
                  <c:v>70.465572651767772</c:v>
                </c:pt>
                <c:pt idx="7836">
                  <c:v>70.492024823651363</c:v>
                </c:pt>
                <c:pt idx="7837">
                  <c:v>70.49356964288593</c:v>
                </c:pt>
                <c:pt idx="7838">
                  <c:v>70.496451648215967</c:v>
                </c:pt>
                <c:pt idx="7839">
                  <c:v>70.503871766386226</c:v>
                </c:pt>
                <c:pt idx="7840">
                  <c:v>70.504328030176637</c:v>
                </c:pt>
                <c:pt idx="7841">
                  <c:v>70.514003488915975</c:v>
                </c:pt>
                <c:pt idx="7842">
                  <c:v>70.532543315664242</c:v>
                </c:pt>
                <c:pt idx="7843">
                  <c:v>70.562943775520694</c:v>
                </c:pt>
                <c:pt idx="7844">
                  <c:v>70.574775008852441</c:v>
                </c:pt>
                <c:pt idx="7845">
                  <c:v>70.608673364646791</c:v>
                </c:pt>
                <c:pt idx="7846">
                  <c:v>70.662975736318046</c:v>
                </c:pt>
                <c:pt idx="7847">
                  <c:v>70.66343650860145</c:v>
                </c:pt>
                <c:pt idx="7848">
                  <c:v>70.672139099605886</c:v>
                </c:pt>
                <c:pt idx="7849">
                  <c:v>70.67296963180182</c:v>
                </c:pt>
                <c:pt idx="7850">
                  <c:v>70.68122254310498</c:v>
                </c:pt>
                <c:pt idx="7851">
                  <c:v>70.697062237356064</c:v>
                </c:pt>
                <c:pt idx="7852">
                  <c:v>70.710908383612093</c:v>
                </c:pt>
                <c:pt idx="7853">
                  <c:v>70.711790904487771</c:v>
                </c:pt>
                <c:pt idx="7854">
                  <c:v>70.759780465662502</c:v>
                </c:pt>
                <c:pt idx="7855">
                  <c:v>70.77450952204309</c:v>
                </c:pt>
                <c:pt idx="7856">
                  <c:v>70.782032727841766</c:v>
                </c:pt>
                <c:pt idx="7857">
                  <c:v>70.782331960728442</c:v>
                </c:pt>
                <c:pt idx="7858">
                  <c:v>70.785035966085246</c:v>
                </c:pt>
                <c:pt idx="7859">
                  <c:v>70.798547597404053</c:v>
                </c:pt>
                <c:pt idx="7860">
                  <c:v>70.802967304552141</c:v>
                </c:pt>
                <c:pt idx="7861">
                  <c:v>70.805882799140434</c:v>
                </c:pt>
                <c:pt idx="7862">
                  <c:v>70.81555904747897</c:v>
                </c:pt>
                <c:pt idx="7863">
                  <c:v>70.827159064670482</c:v>
                </c:pt>
                <c:pt idx="7864">
                  <c:v>70.846886934198764</c:v>
                </c:pt>
                <c:pt idx="7865">
                  <c:v>70.861561698027046</c:v>
                </c:pt>
                <c:pt idx="7866">
                  <c:v>70.872472060701284</c:v>
                </c:pt>
                <c:pt idx="7867">
                  <c:v>70.874183986054163</c:v>
                </c:pt>
                <c:pt idx="7868">
                  <c:v>70.885853928356781</c:v>
                </c:pt>
                <c:pt idx="7869">
                  <c:v>70.887332258063779</c:v>
                </c:pt>
                <c:pt idx="7870">
                  <c:v>70.892405746414155</c:v>
                </c:pt>
                <c:pt idx="7871">
                  <c:v>70.899223612802672</c:v>
                </c:pt>
                <c:pt idx="7872">
                  <c:v>70.917077848286752</c:v>
                </c:pt>
                <c:pt idx="7873">
                  <c:v>70.923512385712144</c:v>
                </c:pt>
                <c:pt idx="7874">
                  <c:v>70.935014397788223</c:v>
                </c:pt>
                <c:pt idx="7875">
                  <c:v>70.958640894109905</c:v>
                </c:pt>
                <c:pt idx="7876">
                  <c:v>70.990115667186643</c:v>
                </c:pt>
                <c:pt idx="7877">
                  <c:v>70.99181136063072</c:v>
                </c:pt>
                <c:pt idx="7878">
                  <c:v>70.994596850321784</c:v>
                </c:pt>
                <c:pt idx="7879">
                  <c:v>71.017246889254594</c:v>
                </c:pt>
                <c:pt idx="7880">
                  <c:v>71.035014070299411</c:v>
                </c:pt>
                <c:pt idx="7881">
                  <c:v>71.049987599548174</c:v>
                </c:pt>
                <c:pt idx="7882">
                  <c:v>71.056327510585817</c:v>
                </c:pt>
                <c:pt idx="7883">
                  <c:v>71.082188324461796</c:v>
                </c:pt>
                <c:pt idx="7884">
                  <c:v>71.082396744223502</c:v>
                </c:pt>
                <c:pt idx="7885">
                  <c:v>71.083947779459862</c:v>
                </c:pt>
                <c:pt idx="7886">
                  <c:v>71.094873055939829</c:v>
                </c:pt>
                <c:pt idx="7887">
                  <c:v>71.097399739124555</c:v>
                </c:pt>
                <c:pt idx="7888">
                  <c:v>71.119601867049496</c:v>
                </c:pt>
                <c:pt idx="7889">
                  <c:v>71.129058525787897</c:v>
                </c:pt>
                <c:pt idx="7890">
                  <c:v>71.141338082950028</c:v>
                </c:pt>
                <c:pt idx="7891">
                  <c:v>71.168633846020427</c:v>
                </c:pt>
                <c:pt idx="7892">
                  <c:v>71.20265900162363</c:v>
                </c:pt>
                <c:pt idx="7893">
                  <c:v>71.213226289024064</c:v>
                </c:pt>
                <c:pt idx="7894">
                  <c:v>71.228509941206553</c:v>
                </c:pt>
                <c:pt idx="7895">
                  <c:v>71.229999248091232</c:v>
                </c:pt>
                <c:pt idx="7896">
                  <c:v>71.232351347250088</c:v>
                </c:pt>
                <c:pt idx="7897">
                  <c:v>71.234216445075717</c:v>
                </c:pt>
                <c:pt idx="7898">
                  <c:v>71.238923975825074</c:v>
                </c:pt>
                <c:pt idx="7899">
                  <c:v>71.243281000103281</c:v>
                </c:pt>
                <c:pt idx="7900">
                  <c:v>71.250033060788851</c:v>
                </c:pt>
                <c:pt idx="7901">
                  <c:v>71.264186826564398</c:v>
                </c:pt>
                <c:pt idx="7902">
                  <c:v>71.28170619224008</c:v>
                </c:pt>
                <c:pt idx="7903">
                  <c:v>71.284283980354132</c:v>
                </c:pt>
                <c:pt idx="7904">
                  <c:v>71.289430587995042</c:v>
                </c:pt>
                <c:pt idx="7905">
                  <c:v>71.293028914144315</c:v>
                </c:pt>
                <c:pt idx="7906">
                  <c:v>71.294382565411681</c:v>
                </c:pt>
                <c:pt idx="7907">
                  <c:v>71.294955898067428</c:v>
                </c:pt>
                <c:pt idx="7908">
                  <c:v>71.301637374828246</c:v>
                </c:pt>
                <c:pt idx="7909">
                  <c:v>71.309886133990474</c:v>
                </c:pt>
                <c:pt idx="7910">
                  <c:v>71.316532886268718</c:v>
                </c:pt>
                <c:pt idx="7911">
                  <c:v>71.327164051385182</c:v>
                </c:pt>
                <c:pt idx="7912">
                  <c:v>71.336774178887737</c:v>
                </c:pt>
                <c:pt idx="7913">
                  <c:v>71.359556088155955</c:v>
                </c:pt>
                <c:pt idx="7914">
                  <c:v>71.373193493062701</c:v>
                </c:pt>
                <c:pt idx="7915">
                  <c:v>71.39748860907909</c:v>
                </c:pt>
                <c:pt idx="7916">
                  <c:v>71.413017420475924</c:v>
                </c:pt>
                <c:pt idx="7917">
                  <c:v>71.41490913367636</c:v>
                </c:pt>
                <c:pt idx="7918">
                  <c:v>71.425886762920314</c:v>
                </c:pt>
                <c:pt idx="7919">
                  <c:v>71.444225569152877</c:v>
                </c:pt>
                <c:pt idx="7920">
                  <c:v>71.448642643803026</c:v>
                </c:pt>
                <c:pt idx="7921">
                  <c:v>71.455482359079937</c:v>
                </c:pt>
                <c:pt idx="7922">
                  <c:v>71.49894539499725</c:v>
                </c:pt>
                <c:pt idx="7923">
                  <c:v>71.505858221177519</c:v>
                </c:pt>
                <c:pt idx="7924">
                  <c:v>71.508795556645865</c:v>
                </c:pt>
                <c:pt idx="7925">
                  <c:v>71.521302092452785</c:v>
                </c:pt>
                <c:pt idx="7926">
                  <c:v>71.529105964550041</c:v>
                </c:pt>
                <c:pt idx="7927">
                  <c:v>71.561727804219998</c:v>
                </c:pt>
                <c:pt idx="7928">
                  <c:v>71.564367936704926</c:v>
                </c:pt>
                <c:pt idx="7929">
                  <c:v>71.594586459079864</c:v>
                </c:pt>
                <c:pt idx="7930">
                  <c:v>71.617028408981781</c:v>
                </c:pt>
                <c:pt idx="7931">
                  <c:v>71.620018669972623</c:v>
                </c:pt>
                <c:pt idx="7932">
                  <c:v>71.628499781543596</c:v>
                </c:pt>
                <c:pt idx="7933">
                  <c:v>71.641513506339535</c:v>
                </c:pt>
                <c:pt idx="7934">
                  <c:v>71.657349824343925</c:v>
                </c:pt>
                <c:pt idx="7935">
                  <c:v>71.666088616624364</c:v>
                </c:pt>
                <c:pt idx="7936">
                  <c:v>71.684556431938603</c:v>
                </c:pt>
                <c:pt idx="7937">
                  <c:v>71.690078224113037</c:v>
                </c:pt>
                <c:pt idx="7938">
                  <c:v>71.720135779174271</c:v>
                </c:pt>
                <c:pt idx="7939">
                  <c:v>71.739026456469105</c:v>
                </c:pt>
                <c:pt idx="7940">
                  <c:v>71.772114304372607</c:v>
                </c:pt>
                <c:pt idx="7941">
                  <c:v>71.779518972769878</c:v>
                </c:pt>
                <c:pt idx="7942">
                  <c:v>71.785235171037016</c:v>
                </c:pt>
                <c:pt idx="7943">
                  <c:v>71.800597669942974</c:v>
                </c:pt>
                <c:pt idx="7944">
                  <c:v>71.872657978537347</c:v>
                </c:pt>
                <c:pt idx="7945">
                  <c:v>71.919734052197455</c:v>
                </c:pt>
                <c:pt idx="7946">
                  <c:v>71.926309905299092</c:v>
                </c:pt>
                <c:pt idx="7947">
                  <c:v>71.938164857042707</c:v>
                </c:pt>
                <c:pt idx="7948">
                  <c:v>71.944345727657733</c:v>
                </c:pt>
                <c:pt idx="7949">
                  <c:v>71.948482861479633</c:v>
                </c:pt>
                <c:pt idx="7950">
                  <c:v>71.956418984532789</c:v>
                </c:pt>
                <c:pt idx="7951">
                  <c:v>71.957062382390475</c:v>
                </c:pt>
                <c:pt idx="7952">
                  <c:v>71.979184565542283</c:v>
                </c:pt>
                <c:pt idx="7953">
                  <c:v>71.991545105618727</c:v>
                </c:pt>
                <c:pt idx="7954">
                  <c:v>71.994455773130895</c:v>
                </c:pt>
                <c:pt idx="7955">
                  <c:v>71.99851415359862</c:v>
                </c:pt>
                <c:pt idx="7956">
                  <c:v>71.998578670993155</c:v>
                </c:pt>
                <c:pt idx="7957">
                  <c:v>72.000609852772897</c:v>
                </c:pt>
                <c:pt idx="7958">
                  <c:v>72.011733576807785</c:v>
                </c:pt>
                <c:pt idx="7959">
                  <c:v>72.015431897857937</c:v>
                </c:pt>
                <c:pt idx="7960">
                  <c:v>72.037604382167316</c:v>
                </c:pt>
                <c:pt idx="7961">
                  <c:v>72.057692033362684</c:v>
                </c:pt>
                <c:pt idx="7962">
                  <c:v>72.06518451609459</c:v>
                </c:pt>
                <c:pt idx="7963">
                  <c:v>72.082910052281377</c:v>
                </c:pt>
                <c:pt idx="7964">
                  <c:v>72.101718488563321</c:v>
                </c:pt>
                <c:pt idx="7965">
                  <c:v>72.11149245273144</c:v>
                </c:pt>
                <c:pt idx="7966">
                  <c:v>72.114112839359478</c:v>
                </c:pt>
                <c:pt idx="7967">
                  <c:v>72.152916344589912</c:v>
                </c:pt>
                <c:pt idx="7968">
                  <c:v>72.154326540647389</c:v>
                </c:pt>
                <c:pt idx="7969">
                  <c:v>72.156561349128921</c:v>
                </c:pt>
                <c:pt idx="7970">
                  <c:v>72.17267320121077</c:v>
                </c:pt>
                <c:pt idx="7971">
                  <c:v>72.175733761962391</c:v>
                </c:pt>
                <c:pt idx="7972">
                  <c:v>72.203972489118527</c:v>
                </c:pt>
                <c:pt idx="7973">
                  <c:v>72.205199336627345</c:v>
                </c:pt>
                <c:pt idx="7974">
                  <c:v>72.211993247720287</c:v>
                </c:pt>
                <c:pt idx="7975">
                  <c:v>72.219097974411326</c:v>
                </c:pt>
                <c:pt idx="7976">
                  <c:v>72.257236654650058</c:v>
                </c:pt>
                <c:pt idx="7977">
                  <c:v>72.25928709597558</c:v>
                </c:pt>
                <c:pt idx="7978">
                  <c:v>72.275552218009452</c:v>
                </c:pt>
                <c:pt idx="7979">
                  <c:v>72.297515124485912</c:v>
                </c:pt>
                <c:pt idx="7980">
                  <c:v>72.311786581179263</c:v>
                </c:pt>
                <c:pt idx="7981">
                  <c:v>72.337902903196877</c:v>
                </c:pt>
                <c:pt idx="7982">
                  <c:v>72.342579641180208</c:v>
                </c:pt>
                <c:pt idx="7983">
                  <c:v>72.343015881459621</c:v>
                </c:pt>
                <c:pt idx="7984">
                  <c:v>72.350705656284632</c:v>
                </c:pt>
                <c:pt idx="7985">
                  <c:v>72.371734118180569</c:v>
                </c:pt>
                <c:pt idx="7986">
                  <c:v>72.372154907780711</c:v>
                </c:pt>
                <c:pt idx="7987">
                  <c:v>72.374288030134025</c:v>
                </c:pt>
                <c:pt idx="7988">
                  <c:v>72.393139366195214</c:v>
                </c:pt>
                <c:pt idx="7989">
                  <c:v>72.418466467571093</c:v>
                </c:pt>
                <c:pt idx="7990">
                  <c:v>72.422950763233004</c:v>
                </c:pt>
                <c:pt idx="7991">
                  <c:v>72.428413306318333</c:v>
                </c:pt>
                <c:pt idx="7992">
                  <c:v>72.441967959964117</c:v>
                </c:pt>
                <c:pt idx="7993">
                  <c:v>72.470385636198699</c:v>
                </c:pt>
                <c:pt idx="7994">
                  <c:v>72.471638737403481</c:v>
                </c:pt>
                <c:pt idx="7995">
                  <c:v>72.472236239599354</c:v>
                </c:pt>
                <c:pt idx="7996">
                  <c:v>72.473641476916939</c:v>
                </c:pt>
                <c:pt idx="7997">
                  <c:v>72.506017841029418</c:v>
                </c:pt>
                <c:pt idx="7998">
                  <c:v>72.53401196081461</c:v>
                </c:pt>
                <c:pt idx="7999">
                  <c:v>72.53428233604653</c:v>
                </c:pt>
                <c:pt idx="8000">
                  <c:v>72.535393404495863</c:v>
                </c:pt>
                <c:pt idx="8001">
                  <c:v>72.554801143682795</c:v>
                </c:pt>
                <c:pt idx="8002">
                  <c:v>72.561395036425949</c:v>
                </c:pt>
                <c:pt idx="8003">
                  <c:v>72.565170215601</c:v>
                </c:pt>
                <c:pt idx="8004">
                  <c:v>72.66956729831746</c:v>
                </c:pt>
                <c:pt idx="8005">
                  <c:v>72.670331707514919</c:v>
                </c:pt>
                <c:pt idx="8006">
                  <c:v>72.677026281167684</c:v>
                </c:pt>
                <c:pt idx="8007">
                  <c:v>72.688363013370903</c:v>
                </c:pt>
                <c:pt idx="8008">
                  <c:v>72.706731125233318</c:v>
                </c:pt>
                <c:pt idx="8009">
                  <c:v>72.739899425171714</c:v>
                </c:pt>
                <c:pt idx="8010">
                  <c:v>72.748808368397562</c:v>
                </c:pt>
                <c:pt idx="8011">
                  <c:v>72.779126338501811</c:v>
                </c:pt>
                <c:pt idx="8012">
                  <c:v>72.791699919580111</c:v>
                </c:pt>
                <c:pt idx="8013">
                  <c:v>72.800988722909779</c:v>
                </c:pt>
                <c:pt idx="8014">
                  <c:v>72.816571065489853</c:v>
                </c:pt>
                <c:pt idx="8015">
                  <c:v>72.825382490807883</c:v>
                </c:pt>
                <c:pt idx="8016">
                  <c:v>72.831204039870499</c:v>
                </c:pt>
                <c:pt idx="8017">
                  <c:v>72.832864575034449</c:v>
                </c:pt>
                <c:pt idx="8018">
                  <c:v>72.882258302755332</c:v>
                </c:pt>
                <c:pt idx="8019">
                  <c:v>72.886503185033391</c:v>
                </c:pt>
                <c:pt idx="8020">
                  <c:v>72.896652665553134</c:v>
                </c:pt>
                <c:pt idx="8021">
                  <c:v>72.939646881121277</c:v>
                </c:pt>
                <c:pt idx="8022">
                  <c:v>72.940606387747337</c:v>
                </c:pt>
                <c:pt idx="8023">
                  <c:v>72.945276239144221</c:v>
                </c:pt>
                <c:pt idx="8024">
                  <c:v>72.966335558620301</c:v>
                </c:pt>
                <c:pt idx="8025">
                  <c:v>72.986351065454031</c:v>
                </c:pt>
                <c:pt idx="8026">
                  <c:v>72.988265811044513</c:v>
                </c:pt>
                <c:pt idx="8027">
                  <c:v>72.991057141855023</c:v>
                </c:pt>
                <c:pt idx="8028">
                  <c:v>73.012099809159722</c:v>
                </c:pt>
                <c:pt idx="8029">
                  <c:v>73.031413827988445</c:v>
                </c:pt>
                <c:pt idx="8030">
                  <c:v>73.034185323997647</c:v>
                </c:pt>
                <c:pt idx="8031">
                  <c:v>73.034230685987339</c:v>
                </c:pt>
                <c:pt idx="8032">
                  <c:v>73.038229105460843</c:v>
                </c:pt>
                <c:pt idx="8033">
                  <c:v>73.053080550374091</c:v>
                </c:pt>
                <c:pt idx="8034">
                  <c:v>73.061161201070391</c:v>
                </c:pt>
                <c:pt idx="8035">
                  <c:v>73.062794589604124</c:v>
                </c:pt>
                <c:pt idx="8036">
                  <c:v>73.071213734881709</c:v>
                </c:pt>
                <c:pt idx="8037">
                  <c:v>73.101790241323485</c:v>
                </c:pt>
                <c:pt idx="8038">
                  <c:v>73.115358725219551</c:v>
                </c:pt>
                <c:pt idx="8039">
                  <c:v>73.118182877517</c:v>
                </c:pt>
                <c:pt idx="8040">
                  <c:v>73.120311418549321</c:v>
                </c:pt>
                <c:pt idx="8041">
                  <c:v>73.128133680234512</c:v>
                </c:pt>
                <c:pt idx="8042">
                  <c:v>73.128179050606036</c:v>
                </c:pt>
                <c:pt idx="8043">
                  <c:v>73.162813239027273</c:v>
                </c:pt>
                <c:pt idx="8044">
                  <c:v>73.166954999251288</c:v>
                </c:pt>
                <c:pt idx="8045">
                  <c:v>73.174866775560318</c:v>
                </c:pt>
                <c:pt idx="8046">
                  <c:v>73.17613156652078</c:v>
                </c:pt>
                <c:pt idx="8047">
                  <c:v>73.195833170570424</c:v>
                </c:pt>
                <c:pt idx="8048">
                  <c:v>73.210609126079106</c:v>
                </c:pt>
                <c:pt idx="8049">
                  <c:v>73.211280260971321</c:v>
                </c:pt>
                <c:pt idx="8050">
                  <c:v>73.215802757076219</c:v>
                </c:pt>
                <c:pt idx="8051">
                  <c:v>73.2179997714629</c:v>
                </c:pt>
                <c:pt idx="8052">
                  <c:v>73.249870386275717</c:v>
                </c:pt>
                <c:pt idx="8053">
                  <c:v>73.292904465825117</c:v>
                </c:pt>
                <c:pt idx="8054">
                  <c:v>73.297656791950516</c:v>
                </c:pt>
                <c:pt idx="8055">
                  <c:v>73.305676423427826</c:v>
                </c:pt>
                <c:pt idx="8056">
                  <c:v>73.316238607385003</c:v>
                </c:pt>
                <c:pt idx="8057">
                  <c:v>73.320088711135924</c:v>
                </c:pt>
                <c:pt idx="8058">
                  <c:v>73.326560202495855</c:v>
                </c:pt>
                <c:pt idx="8059">
                  <c:v>73.370427083702538</c:v>
                </c:pt>
                <c:pt idx="8060">
                  <c:v>73.4102430971909</c:v>
                </c:pt>
                <c:pt idx="8061">
                  <c:v>73.410593325734098</c:v>
                </c:pt>
                <c:pt idx="8062">
                  <c:v>73.412235012704798</c:v>
                </c:pt>
                <c:pt idx="8063">
                  <c:v>73.420901353221154</c:v>
                </c:pt>
                <c:pt idx="8064">
                  <c:v>73.425933421786709</c:v>
                </c:pt>
                <c:pt idx="8065">
                  <c:v>73.432793424958192</c:v>
                </c:pt>
                <c:pt idx="8066">
                  <c:v>73.441720857102041</c:v>
                </c:pt>
                <c:pt idx="8067">
                  <c:v>73.449764109412968</c:v>
                </c:pt>
                <c:pt idx="8068">
                  <c:v>73.453153744739851</c:v>
                </c:pt>
                <c:pt idx="8069">
                  <c:v>73.457768741990947</c:v>
                </c:pt>
                <c:pt idx="8070">
                  <c:v>73.460222902621013</c:v>
                </c:pt>
                <c:pt idx="8071">
                  <c:v>73.473434561878932</c:v>
                </c:pt>
                <c:pt idx="8072">
                  <c:v>73.475037163282167</c:v>
                </c:pt>
                <c:pt idx="8073">
                  <c:v>73.512427922903072</c:v>
                </c:pt>
                <c:pt idx="8074">
                  <c:v>73.516400160856108</c:v>
                </c:pt>
                <c:pt idx="8075">
                  <c:v>73.525872025237149</c:v>
                </c:pt>
                <c:pt idx="8076">
                  <c:v>73.545456213466224</c:v>
                </c:pt>
                <c:pt idx="8077">
                  <c:v>73.55389450969939</c:v>
                </c:pt>
                <c:pt idx="8078">
                  <c:v>73.558241684469195</c:v>
                </c:pt>
                <c:pt idx="8079">
                  <c:v>73.591973188213757</c:v>
                </c:pt>
                <c:pt idx="8080">
                  <c:v>73.598787585192667</c:v>
                </c:pt>
                <c:pt idx="8081">
                  <c:v>73.610789350549183</c:v>
                </c:pt>
                <c:pt idx="8082">
                  <c:v>73.618420382131632</c:v>
                </c:pt>
                <c:pt idx="8083">
                  <c:v>73.619303324245365</c:v>
                </c:pt>
                <c:pt idx="8084">
                  <c:v>73.632878254162435</c:v>
                </c:pt>
                <c:pt idx="8085">
                  <c:v>73.640149536814491</c:v>
                </c:pt>
                <c:pt idx="8086">
                  <c:v>73.648247408922145</c:v>
                </c:pt>
                <c:pt idx="8087">
                  <c:v>73.649802273014089</c:v>
                </c:pt>
                <c:pt idx="8088">
                  <c:v>73.731368385647244</c:v>
                </c:pt>
                <c:pt idx="8089">
                  <c:v>73.742130451709372</c:v>
                </c:pt>
                <c:pt idx="8090">
                  <c:v>73.744784568975177</c:v>
                </c:pt>
                <c:pt idx="8091">
                  <c:v>73.746894859072526</c:v>
                </c:pt>
                <c:pt idx="8092">
                  <c:v>73.749140381623377</c:v>
                </c:pt>
                <c:pt idx="8093">
                  <c:v>73.756116434504662</c:v>
                </c:pt>
                <c:pt idx="8094">
                  <c:v>73.762878716100076</c:v>
                </c:pt>
                <c:pt idx="8095">
                  <c:v>73.774323530826891</c:v>
                </c:pt>
                <c:pt idx="8096">
                  <c:v>73.774364054778687</c:v>
                </c:pt>
                <c:pt idx="8097">
                  <c:v>73.776501099381463</c:v>
                </c:pt>
                <c:pt idx="8098">
                  <c:v>73.803977020412461</c:v>
                </c:pt>
                <c:pt idx="8099">
                  <c:v>73.820049570578917</c:v>
                </c:pt>
                <c:pt idx="8100">
                  <c:v>73.821278100858891</c:v>
                </c:pt>
                <c:pt idx="8101">
                  <c:v>73.827251572401039</c:v>
                </c:pt>
                <c:pt idx="8102">
                  <c:v>73.838213877029091</c:v>
                </c:pt>
                <c:pt idx="8103">
                  <c:v>73.838464606487364</c:v>
                </c:pt>
                <c:pt idx="8104">
                  <c:v>73.846363820315361</c:v>
                </c:pt>
                <c:pt idx="8105">
                  <c:v>73.849304140390515</c:v>
                </c:pt>
                <c:pt idx="8106">
                  <c:v>73.858444776659525</c:v>
                </c:pt>
                <c:pt idx="8107">
                  <c:v>73.863896831244389</c:v>
                </c:pt>
                <c:pt idx="8108">
                  <c:v>73.952901871154353</c:v>
                </c:pt>
                <c:pt idx="8109">
                  <c:v>73.961547854205932</c:v>
                </c:pt>
                <c:pt idx="8110">
                  <c:v>73.97024248617025</c:v>
                </c:pt>
                <c:pt idx="8111">
                  <c:v>73.971259786650307</c:v>
                </c:pt>
                <c:pt idx="8112">
                  <c:v>73.996035600003808</c:v>
                </c:pt>
                <c:pt idx="8113">
                  <c:v>74.021723886148806</c:v>
                </c:pt>
                <c:pt idx="8114">
                  <c:v>74.033077115522602</c:v>
                </c:pt>
                <c:pt idx="8115">
                  <c:v>74.037439248632239</c:v>
                </c:pt>
                <c:pt idx="8116">
                  <c:v>74.043512210725055</c:v>
                </c:pt>
                <c:pt idx="8117">
                  <c:v>74.056979008447286</c:v>
                </c:pt>
                <c:pt idx="8118">
                  <c:v>74.068426757502266</c:v>
                </c:pt>
                <c:pt idx="8119">
                  <c:v>74.083690097366969</c:v>
                </c:pt>
                <c:pt idx="8120">
                  <c:v>74.110681624141392</c:v>
                </c:pt>
                <c:pt idx="8121">
                  <c:v>74.122052212325457</c:v>
                </c:pt>
                <c:pt idx="8122">
                  <c:v>74.124791395124973</c:v>
                </c:pt>
                <c:pt idx="8123">
                  <c:v>74.159866117523549</c:v>
                </c:pt>
                <c:pt idx="8124">
                  <c:v>74.170754012326228</c:v>
                </c:pt>
                <c:pt idx="8125">
                  <c:v>74.224187701202936</c:v>
                </c:pt>
                <c:pt idx="8126">
                  <c:v>74.233559277552445</c:v>
                </c:pt>
                <c:pt idx="8127">
                  <c:v>74.235578262413767</c:v>
                </c:pt>
                <c:pt idx="8128">
                  <c:v>74.243583684632327</c:v>
                </c:pt>
                <c:pt idx="8129">
                  <c:v>74.24980518832929</c:v>
                </c:pt>
                <c:pt idx="8130">
                  <c:v>74.273620537231551</c:v>
                </c:pt>
                <c:pt idx="8131">
                  <c:v>74.280168044404562</c:v>
                </c:pt>
                <c:pt idx="8132">
                  <c:v>74.284016198161666</c:v>
                </c:pt>
                <c:pt idx="8133">
                  <c:v>74.289764689771076</c:v>
                </c:pt>
                <c:pt idx="8134">
                  <c:v>74.298098339677921</c:v>
                </c:pt>
                <c:pt idx="8135">
                  <c:v>74.363234648560933</c:v>
                </c:pt>
                <c:pt idx="8136">
                  <c:v>74.372219519329306</c:v>
                </c:pt>
                <c:pt idx="8137">
                  <c:v>74.389774503900398</c:v>
                </c:pt>
                <c:pt idx="8138">
                  <c:v>74.390011543863551</c:v>
                </c:pt>
                <c:pt idx="8139">
                  <c:v>74.403173754515905</c:v>
                </c:pt>
                <c:pt idx="8140">
                  <c:v>74.403397988854877</c:v>
                </c:pt>
                <c:pt idx="8141">
                  <c:v>74.422577269817538</c:v>
                </c:pt>
                <c:pt idx="8142">
                  <c:v>74.450792582701609</c:v>
                </c:pt>
                <c:pt idx="8143">
                  <c:v>74.471501922445583</c:v>
                </c:pt>
                <c:pt idx="8144">
                  <c:v>74.484143148704021</c:v>
                </c:pt>
                <c:pt idx="8145">
                  <c:v>74.505173902494988</c:v>
                </c:pt>
                <c:pt idx="8146">
                  <c:v>74.530627924633464</c:v>
                </c:pt>
                <c:pt idx="8147">
                  <c:v>74.539166980861665</c:v>
                </c:pt>
                <c:pt idx="8148">
                  <c:v>74.54271134767599</c:v>
                </c:pt>
                <c:pt idx="8149">
                  <c:v>74.570167525700256</c:v>
                </c:pt>
                <c:pt idx="8150">
                  <c:v>74.597280967614182</c:v>
                </c:pt>
                <c:pt idx="8151">
                  <c:v>74.598757527980212</c:v>
                </c:pt>
                <c:pt idx="8152">
                  <c:v>74.609496073707717</c:v>
                </c:pt>
                <c:pt idx="8153">
                  <c:v>74.611131498480844</c:v>
                </c:pt>
                <c:pt idx="8154">
                  <c:v>74.613624082501374</c:v>
                </c:pt>
                <c:pt idx="8155">
                  <c:v>74.614740114668976</c:v>
                </c:pt>
                <c:pt idx="8156">
                  <c:v>74.628012098598418</c:v>
                </c:pt>
                <c:pt idx="8157">
                  <c:v>74.633011751522517</c:v>
                </c:pt>
                <c:pt idx="8158">
                  <c:v>74.654045944838103</c:v>
                </c:pt>
                <c:pt idx="8159">
                  <c:v>74.664046310543341</c:v>
                </c:pt>
                <c:pt idx="8160">
                  <c:v>74.67812764659655</c:v>
                </c:pt>
                <c:pt idx="8161">
                  <c:v>74.679949284316507</c:v>
                </c:pt>
                <c:pt idx="8162">
                  <c:v>74.694436217266713</c:v>
                </c:pt>
                <c:pt idx="8163">
                  <c:v>74.696267494825165</c:v>
                </c:pt>
                <c:pt idx="8164">
                  <c:v>74.697988204269919</c:v>
                </c:pt>
                <c:pt idx="8165">
                  <c:v>74.718145019810038</c:v>
                </c:pt>
                <c:pt idx="8166">
                  <c:v>74.720450759621428</c:v>
                </c:pt>
                <c:pt idx="8167">
                  <c:v>74.747840605554956</c:v>
                </c:pt>
                <c:pt idx="8168">
                  <c:v>74.763094902789717</c:v>
                </c:pt>
                <c:pt idx="8169">
                  <c:v>74.766672699572808</c:v>
                </c:pt>
                <c:pt idx="8170">
                  <c:v>74.773696144353522</c:v>
                </c:pt>
                <c:pt idx="8171">
                  <c:v>74.794722982768306</c:v>
                </c:pt>
                <c:pt idx="8172">
                  <c:v>74.803321594583466</c:v>
                </c:pt>
                <c:pt idx="8173">
                  <c:v>74.822474996319144</c:v>
                </c:pt>
                <c:pt idx="8174">
                  <c:v>74.837054488309207</c:v>
                </c:pt>
                <c:pt idx="8175">
                  <c:v>74.840999983155967</c:v>
                </c:pt>
                <c:pt idx="8176">
                  <c:v>74.846304711639633</c:v>
                </c:pt>
                <c:pt idx="8177">
                  <c:v>74.848797821916563</c:v>
                </c:pt>
                <c:pt idx="8178">
                  <c:v>74.853381732174682</c:v>
                </c:pt>
                <c:pt idx="8179">
                  <c:v>74.854871978044358</c:v>
                </c:pt>
                <c:pt idx="8180">
                  <c:v>74.864787358092855</c:v>
                </c:pt>
                <c:pt idx="8181">
                  <c:v>74.8696657925681</c:v>
                </c:pt>
                <c:pt idx="8182">
                  <c:v>74.917559581801513</c:v>
                </c:pt>
                <c:pt idx="8183">
                  <c:v>74.934379683789629</c:v>
                </c:pt>
                <c:pt idx="8184">
                  <c:v>74.942433253902706</c:v>
                </c:pt>
                <c:pt idx="8185">
                  <c:v>74.97429974473576</c:v>
                </c:pt>
                <c:pt idx="8186">
                  <c:v>74.980685526914542</c:v>
                </c:pt>
                <c:pt idx="8187">
                  <c:v>74.987161342355165</c:v>
                </c:pt>
                <c:pt idx="8188">
                  <c:v>74.995648580870338</c:v>
                </c:pt>
                <c:pt idx="8189">
                  <c:v>74.996927215418168</c:v>
                </c:pt>
                <c:pt idx="8190">
                  <c:v>74.998645126052566</c:v>
                </c:pt>
                <c:pt idx="8191">
                  <c:v>75.009699251119628</c:v>
                </c:pt>
                <c:pt idx="8192">
                  <c:v>75.02212370697336</c:v>
                </c:pt>
                <c:pt idx="8193">
                  <c:v>75.03732016770951</c:v>
                </c:pt>
                <c:pt idx="8194">
                  <c:v>75.038556227173885</c:v>
                </c:pt>
                <c:pt idx="8195">
                  <c:v>75.043322714062995</c:v>
                </c:pt>
                <c:pt idx="8196">
                  <c:v>75.054895357380431</c:v>
                </c:pt>
                <c:pt idx="8197">
                  <c:v>75.056549050293214</c:v>
                </c:pt>
                <c:pt idx="8198">
                  <c:v>75.059153996960248</c:v>
                </c:pt>
                <c:pt idx="8199">
                  <c:v>75.064379661851447</c:v>
                </c:pt>
                <c:pt idx="8200">
                  <c:v>75.067532416039001</c:v>
                </c:pt>
                <c:pt idx="8201">
                  <c:v>75.074852541253549</c:v>
                </c:pt>
                <c:pt idx="8202">
                  <c:v>75.099785590344851</c:v>
                </c:pt>
                <c:pt idx="8203">
                  <c:v>75.104943563811801</c:v>
                </c:pt>
                <c:pt idx="8204">
                  <c:v>75.127435892361504</c:v>
                </c:pt>
                <c:pt idx="8205">
                  <c:v>75.130306731099026</c:v>
                </c:pt>
                <c:pt idx="8206">
                  <c:v>75.143347931091441</c:v>
                </c:pt>
                <c:pt idx="8207">
                  <c:v>75.171844799556808</c:v>
                </c:pt>
                <c:pt idx="8208">
                  <c:v>75.175914368592032</c:v>
                </c:pt>
                <c:pt idx="8209">
                  <c:v>75.177754585897858</c:v>
                </c:pt>
                <c:pt idx="8210">
                  <c:v>75.196324834223134</c:v>
                </c:pt>
                <c:pt idx="8211">
                  <c:v>75.196710222530996</c:v>
                </c:pt>
                <c:pt idx="8212">
                  <c:v>75.197958144479003</c:v>
                </c:pt>
                <c:pt idx="8213">
                  <c:v>75.242319214735957</c:v>
                </c:pt>
                <c:pt idx="8214">
                  <c:v>75.267557129717261</c:v>
                </c:pt>
                <c:pt idx="8215">
                  <c:v>75.268565363206534</c:v>
                </c:pt>
                <c:pt idx="8216">
                  <c:v>75.297798198620796</c:v>
                </c:pt>
                <c:pt idx="8217">
                  <c:v>75.302685823107979</c:v>
                </c:pt>
                <c:pt idx="8218">
                  <c:v>75.311590042931428</c:v>
                </c:pt>
                <c:pt idx="8219">
                  <c:v>75.317385603109912</c:v>
                </c:pt>
                <c:pt idx="8220">
                  <c:v>75.327012514860499</c:v>
                </c:pt>
                <c:pt idx="8221">
                  <c:v>75.357125137836448</c:v>
                </c:pt>
                <c:pt idx="8222">
                  <c:v>75.368415920837137</c:v>
                </c:pt>
                <c:pt idx="8223">
                  <c:v>75.376459771464553</c:v>
                </c:pt>
                <c:pt idx="8224">
                  <c:v>75.378437518825365</c:v>
                </c:pt>
                <c:pt idx="8225">
                  <c:v>75.397444293781078</c:v>
                </c:pt>
                <c:pt idx="8226">
                  <c:v>75.402857967093993</c:v>
                </c:pt>
                <c:pt idx="8227">
                  <c:v>75.404465998870052</c:v>
                </c:pt>
                <c:pt idx="8228">
                  <c:v>75.428135683079091</c:v>
                </c:pt>
                <c:pt idx="8229">
                  <c:v>75.437927589391307</c:v>
                </c:pt>
                <c:pt idx="8230">
                  <c:v>75.458193226747738</c:v>
                </c:pt>
                <c:pt idx="8231">
                  <c:v>75.463297918611403</c:v>
                </c:pt>
                <c:pt idx="8232">
                  <c:v>75.465290963441973</c:v>
                </c:pt>
                <c:pt idx="8233">
                  <c:v>75.47038788951545</c:v>
                </c:pt>
                <c:pt idx="8234">
                  <c:v>75.471420577105405</c:v>
                </c:pt>
                <c:pt idx="8235">
                  <c:v>75.477588907565362</c:v>
                </c:pt>
                <c:pt idx="8236">
                  <c:v>75.495124437883021</c:v>
                </c:pt>
                <c:pt idx="8237">
                  <c:v>75.505451698874609</c:v>
                </c:pt>
                <c:pt idx="8238">
                  <c:v>75.528073363591972</c:v>
                </c:pt>
                <c:pt idx="8239">
                  <c:v>75.537728039824898</c:v>
                </c:pt>
                <c:pt idx="8240">
                  <c:v>75.539904123869874</c:v>
                </c:pt>
                <c:pt idx="8241">
                  <c:v>75.548376542758248</c:v>
                </c:pt>
                <c:pt idx="8242">
                  <c:v>75.564908115050017</c:v>
                </c:pt>
                <c:pt idx="8243">
                  <c:v>75.570120698465729</c:v>
                </c:pt>
                <c:pt idx="8244">
                  <c:v>75.5757132258084</c:v>
                </c:pt>
                <c:pt idx="8245">
                  <c:v>75.577428917354197</c:v>
                </c:pt>
                <c:pt idx="8246">
                  <c:v>75.584176200551383</c:v>
                </c:pt>
                <c:pt idx="8247">
                  <c:v>75.588401106568426</c:v>
                </c:pt>
                <c:pt idx="8248">
                  <c:v>75.591542990786451</c:v>
                </c:pt>
                <c:pt idx="8249">
                  <c:v>75.599795221855317</c:v>
                </c:pt>
                <c:pt idx="8250">
                  <c:v>75.613618131800322</c:v>
                </c:pt>
                <c:pt idx="8251">
                  <c:v>75.616789734430625</c:v>
                </c:pt>
                <c:pt idx="8252">
                  <c:v>75.621596722088597</c:v>
                </c:pt>
                <c:pt idx="8253">
                  <c:v>75.635639187204092</c:v>
                </c:pt>
                <c:pt idx="8254">
                  <c:v>75.643728269066429</c:v>
                </c:pt>
                <c:pt idx="8255">
                  <c:v>75.646555637373851</c:v>
                </c:pt>
                <c:pt idx="8256">
                  <c:v>75.682694181087314</c:v>
                </c:pt>
                <c:pt idx="8257">
                  <c:v>75.684653291501519</c:v>
                </c:pt>
                <c:pt idx="8258">
                  <c:v>75.708164159999882</c:v>
                </c:pt>
                <c:pt idx="8259">
                  <c:v>75.711255595682147</c:v>
                </c:pt>
                <c:pt idx="8260">
                  <c:v>75.71548569776995</c:v>
                </c:pt>
                <c:pt idx="8261">
                  <c:v>75.730509971738897</c:v>
                </c:pt>
                <c:pt idx="8262">
                  <c:v>75.734722956893052</c:v>
                </c:pt>
                <c:pt idx="8263">
                  <c:v>75.771295118265712</c:v>
                </c:pt>
                <c:pt idx="8264">
                  <c:v>75.772858767416466</c:v>
                </c:pt>
                <c:pt idx="8265">
                  <c:v>75.779241507737268</c:v>
                </c:pt>
                <c:pt idx="8266">
                  <c:v>75.782063660301816</c:v>
                </c:pt>
                <c:pt idx="8267">
                  <c:v>75.797123463549937</c:v>
                </c:pt>
                <c:pt idx="8268">
                  <c:v>75.827357981824377</c:v>
                </c:pt>
                <c:pt idx="8269">
                  <c:v>75.855597339569584</c:v>
                </c:pt>
                <c:pt idx="8270">
                  <c:v>75.875766335470303</c:v>
                </c:pt>
                <c:pt idx="8271">
                  <c:v>75.877697068691376</c:v>
                </c:pt>
                <c:pt idx="8272">
                  <c:v>75.880805491478213</c:v>
                </c:pt>
                <c:pt idx="8273">
                  <c:v>75.88294644348953</c:v>
                </c:pt>
                <c:pt idx="8274">
                  <c:v>75.910240952133734</c:v>
                </c:pt>
                <c:pt idx="8275">
                  <c:v>75.921442185461359</c:v>
                </c:pt>
                <c:pt idx="8276">
                  <c:v>75.92537879845321</c:v>
                </c:pt>
                <c:pt idx="8277">
                  <c:v>75.935686831914538</c:v>
                </c:pt>
                <c:pt idx="8278">
                  <c:v>75.943367635509929</c:v>
                </c:pt>
                <c:pt idx="8279">
                  <c:v>75.943748761167043</c:v>
                </c:pt>
                <c:pt idx="8280">
                  <c:v>75.94828719337832</c:v>
                </c:pt>
                <c:pt idx="8281">
                  <c:v>75.962306286678796</c:v>
                </c:pt>
                <c:pt idx="8282">
                  <c:v>75.987590794314755</c:v>
                </c:pt>
                <c:pt idx="8283">
                  <c:v>75.994319311794158</c:v>
                </c:pt>
                <c:pt idx="8284">
                  <c:v>76.021572065003568</c:v>
                </c:pt>
                <c:pt idx="8285">
                  <c:v>76.024200356795021</c:v>
                </c:pt>
                <c:pt idx="8286">
                  <c:v>76.025985365939363</c:v>
                </c:pt>
                <c:pt idx="8287">
                  <c:v>76.029724466823282</c:v>
                </c:pt>
                <c:pt idx="8288">
                  <c:v>76.043249486884008</c:v>
                </c:pt>
                <c:pt idx="8289">
                  <c:v>76.045828685586116</c:v>
                </c:pt>
                <c:pt idx="8290">
                  <c:v>76.061537019792681</c:v>
                </c:pt>
                <c:pt idx="8291">
                  <c:v>76.07007779925037</c:v>
                </c:pt>
                <c:pt idx="8292">
                  <c:v>76.088086636914468</c:v>
                </c:pt>
                <c:pt idx="8293">
                  <c:v>76.093190336283229</c:v>
                </c:pt>
                <c:pt idx="8294">
                  <c:v>76.106876329908516</c:v>
                </c:pt>
                <c:pt idx="8295">
                  <c:v>76.108617669449615</c:v>
                </c:pt>
                <c:pt idx="8296">
                  <c:v>76.115207201623875</c:v>
                </c:pt>
                <c:pt idx="8297">
                  <c:v>76.135223461007797</c:v>
                </c:pt>
                <c:pt idx="8298">
                  <c:v>76.144690184666345</c:v>
                </c:pt>
                <c:pt idx="8299">
                  <c:v>76.166716078622159</c:v>
                </c:pt>
                <c:pt idx="8300">
                  <c:v>76.169012732474158</c:v>
                </c:pt>
                <c:pt idx="8301">
                  <c:v>76.170373742725474</c:v>
                </c:pt>
                <c:pt idx="8302">
                  <c:v>76.180203139311857</c:v>
                </c:pt>
                <c:pt idx="8303">
                  <c:v>76.187095569021992</c:v>
                </c:pt>
                <c:pt idx="8304">
                  <c:v>76.197658419142897</c:v>
                </c:pt>
                <c:pt idx="8305">
                  <c:v>76.201527891940785</c:v>
                </c:pt>
                <c:pt idx="8306">
                  <c:v>76.21008457452794</c:v>
                </c:pt>
                <c:pt idx="8307">
                  <c:v>76.213187718115691</c:v>
                </c:pt>
                <c:pt idx="8308">
                  <c:v>76.222506545401572</c:v>
                </c:pt>
                <c:pt idx="8309">
                  <c:v>76.278760755391218</c:v>
                </c:pt>
                <c:pt idx="8310">
                  <c:v>76.28395575753072</c:v>
                </c:pt>
                <c:pt idx="8311">
                  <c:v>76.29327749471588</c:v>
                </c:pt>
                <c:pt idx="8312">
                  <c:v>76.306247313525731</c:v>
                </c:pt>
                <c:pt idx="8313">
                  <c:v>76.324612653377642</c:v>
                </c:pt>
                <c:pt idx="8314">
                  <c:v>76.332542931480944</c:v>
                </c:pt>
                <c:pt idx="8315">
                  <c:v>76.336447388357598</c:v>
                </c:pt>
                <c:pt idx="8316">
                  <c:v>76.344489120146392</c:v>
                </c:pt>
                <c:pt idx="8317">
                  <c:v>76.376583525865826</c:v>
                </c:pt>
                <c:pt idx="8318">
                  <c:v>76.387863133009617</c:v>
                </c:pt>
                <c:pt idx="8319">
                  <c:v>76.400007991454373</c:v>
                </c:pt>
                <c:pt idx="8320">
                  <c:v>76.406770509294518</c:v>
                </c:pt>
                <c:pt idx="8321">
                  <c:v>76.413713200075321</c:v>
                </c:pt>
                <c:pt idx="8322">
                  <c:v>76.423040066566429</c:v>
                </c:pt>
                <c:pt idx="8323">
                  <c:v>76.42472119818882</c:v>
                </c:pt>
                <c:pt idx="8324">
                  <c:v>76.429755152054682</c:v>
                </c:pt>
                <c:pt idx="8325">
                  <c:v>76.450234813918883</c:v>
                </c:pt>
                <c:pt idx="8326">
                  <c:v>76.454225647455317</c:v>
                </c:pt>
                <c:pt idx="8327">
                  <c:v>76.465231882895139</c:v>
                </c:pt>
                <c:pt idx="8328">
                  <c:v>76.48697730112832</c:v>
                </c:pt>
                <c:pt idx="8329">
                  <c:v>76.487985930906532</c:v>
                </c:pt>
                <c:pt idx="8330">
                  <c:v>76.488238139949075</c:v>
                </c:pt>
                <c:pt idx="8331">
                  <c:v>76.493783910445941</c:v>
                </c:pt>
                <c:pt idx="8332">
                  <c:v>76.493833089775379</c:v>
                </c:pt>
                <c:pt idx="8333">
                  <c:v>76.504200189079484</c:v>
                </c:pt>
                <c:pt idx="8334">
                  <c:v>76.505562945802808</c:v>
                </c:pt>
                <c:pt idx="8335">
                  <c:v>76.535213772904314</c:v>
                </c:pt>
                <c:pt idx="8336">
                  <c:v>76.544460853877013</c:v>
                </c:pt>
                <c:pt idx="8337">
                  <c:v>76.561935595173807</c:v>
                </c:pt>
                <c:pt idx="8338">
                  <c:v>76.564277016257236</c:v>
                </c:pt>
                <c:pt idx="8339">
                  <c:v>76.564571287119804</c:v>
                </c:pt>
                <c:pt idx="8340">
                  <c:v>76.564744483653826</c:v>
                </c:pt>
                <c:pt idx="8341">
                  <c:v>76.589556309412856</c:v>
                </c:pt>
                <c:pt idx="8342">
                  <c:v>76.595366571778214</c:v>
                </c:pt>
                <c:pt idx="8343">
                  <c:v>76.626797064719696</c:v>
                </c:pt>
                <c:pt idx="8344">
                  <c:v>76.692916742246823</c:v>
                </c:pt>
                <c:pt idx="8345">
                  <c:v>76.6991695203495</c:v>
                </c:pt>
                <c:pt idx="8346">
                  <c:v>76.739170547189275</c:v>
                </c:pt>
                <c:pt idx="8347">
                  <c:v>76.744202907469216</c:v>
                </c:pt>
                <c:pt idx="8348">
                  <c:v>76.74820901274532</c:v>
                </c:pt>
                <c:pt idx="8349">
                  <c:v>76.762342103936106</c:v>
                </c:pt>
                <c:pt idx="8350">
                  <c:v>76.79437486654642</c:v>
                </c:pt>
                <c:pt idx="8351">
                  <c:v>76.813849230207538</c:v>
                </c:pt>
                <c:pt idx="8352">
                  <c:v>76.844969274885045</c:v>
                </c:pt>
                <c:pt idx="8353">
                  <c:v>76.854781380795515</c:v>
                </c:pt>
                <c:pt idx="8354">
                  <c:v>76.881713603215999</c:v>
                </c:pt>
                <c:pt idx="8355">
                  <c:v>76.882945125075167</c:v>
                </c:pt>
                <c:pt idx="8356">
                  <c:v>76.893983432565989</c:v>
                </c:pt>
                <c:pt idx="8357">
                  <c:v>76.907878187952051</c:v>
                </c:pt>
                <c:pt idx="8358">
                  <c:v>76.909919856800556</c:v>
                </c:pt>
                <c:pt idx="8359">
                  <c:v>76.911214678260023</c:v>
                </c:pt>
                <c:pt idx="8360">
                  <c:v>76.921978121386076</c:v>
                </c:pt>
                <c:pt idx="8361">
                  <c:v>76.929723880909322</c:v>
                </c:pt>
                <c:pt idx="8362">
                  <c:v>76.93796941035194</c:v>
                </c:pt>
                <c:pt idx="8363">
                  <c:v>76.939840173672025</c:v>
                </c:pt>
                <c:pt idx="8364">
                  <c:v>76.942600011807514</c:v>
                </c:pt>
                <c:pt idx="8365">
                  <c:v>76.945022323869324</c:v>
                </c:pt>
                <c:pt idx="8366">
                  <c:v>76.947210967582038</c:v>
                </c:pt>
                <c:pt idx="8367">
                  <c:v>76.988363471966053</c:v>
                </c:pt>
                <c:pt idx="8368">
                  <c:v>76.988588088354348</c:v>
                </c:pt>
                <c:pt idx="8369">
                  <c:v>76.990384934976404</c:v>
                </c:pt>
                <c:pt idx="8370">
                  <c:v>77.000040038717756</c:v>
                </c:pt>
                <c:pt idx="8371">
                  <c:v>77.001421256415767</c:v>
                </c:pt>
                <c:pt idx="8372">
                  <c:v>77.027529015484788</c:v>
                </c:pt>
                <c:pt idx="8373">
                  <c:v>77.041571332430919</c:v>
                </c:pt>
                <c:pt idx="8374">
                  <c:v>77.062910656745728</c:v>
                </c:pt>
                <c:pt idx="8375">
                  <c:v>77.098321301247637</c:v>
                </c:pt>
                <c:pt idx="8376">
                  <c:v>77.109198531007621</c:v>
                </c:pt>
                <c:pt idx="8377">
                  <c:v>77.1199831872282</c:v>
                </c:pt>
                <c:pt idx="8378">
                  <c:v>77.133381617237987</c:v>
                </c:pt>
                <c:pt idx="8379">
                  <c:v>77.137776152642203</c:v>
                </c:pt>
                <c:pt idx="8380">
                  <c:v>77.140914984792772</c:v>
                </c:pt>
                <c:pt idx="8381">
                  <c:v>77.154903452061077</c:v>
                </c:pt>
                <c:pt idx="8382">
                  <c:v>77.170680798553377</c:v>
                </c:pt>
                <c:pt idx="8383">
                  <c:v>77.177373592926727</c:v>
                </c:pt>
                <c:pt idx="8384">
                  <c:v>77.179340416885879</c:v>
                </c:pt>
                <c:pt idx="8385">
                  <c:v>77.182459636852485</c:v>
                </c:pt>
                <c:pt idx="8386">
                  <c:v>77.18525030636161</c:v>
                </c:pt>
                <c:pt idx="8387">
                  <c:v>77.189629699699552</c:v>
                </c:pt>
                <c:pt idx="8388">
                  <c:v>77.199172129111091</c:v>
                </c:pt>
                <c:pt idx="8389">
                  <c:v>77.199445187039629</c:v>
                </c:pt>
                <c:pt idx="8390">
                  <c:v>77.213819748543656</c:v>
                </c:pt>
                <c:pt idx="8391">
                  <c:v>77.254515627953964</c:v>
                </c:pt>
                <c:pt idx="8392">
                  <c:v>77.338565688500879</c:v>
                </c:pt>
                <c:pt idx="8393">
                  <c:v>77.381528856223511</c:v>
                </c:pt>
                <c:pt idx="8394">
                  <c:v>77.382037094337278</c:v>
                </c:pt>
                <c:pt idx="8395">
                  <c:v>77.388171546942701</c:v>
                </c:pt>
                <c:pt idx="8396">
                  <c:v>77.393205602806916</c:v>
                </c:pt>
                <c:pt idx="8397">
                  <c:v>77.415237037349939</c:v>
                </c:pt>
                <c:pt idx="8398">
                  <c:v>77.431880139963852</c:v>
                </c:pt>
                <c:pt idx="8399">
                  <c:v>77.432318690627866</c:v>
                </c:pt>
                <c:pt idx="8400">
                  <c:v>77.458927907440568</c:v>
                </c:pt>
                <c:pt idx="8401">
                  <c:v>77.45990340581973</c:v>
                </c:pt>
                <c:pt idx="8402">
                  <c:v>77.471740266754665</c:v>
                </c:pt>
                <c:pt idx="8403">
                  <c:v>77.478416500823883</c:v>
                </c:pt>
                <c:pt idx="8404">
                  <c:v>77.507955794448193</c:v>
                </c:pt>
                <c:pt idx="8405">
                  <c:v>77.527682670599674</c:v>
                </c:pt>
                <c:pt idx="8406">
                  <c:v>77.53371621055085</c:v>
                </c:pt>
                <c:pt idx="8407">
                  <c:v>77.548348350132756</c:v>
                </c:pt>
                <c:pt idx="8408">
                  <c:v>77.573511998750476</c:v>
                </c:pt>
                <c:pt idx="8409">
                  <c:v>77.595224670131145</c:v>
                </c:pt>
                <c:pt idx="8410">
                  <c:v>77.616874993572054</c:v>
                </c:pt>
                <c:pt idx="8411">
                  <c:v>77.629728916896653</c:v>
                </c:pt>
                <c:pt idx="8412">
                  <c:v>77.639741964219155</c:v>
                </c:pt>
                <c:pt idx="8413">
                  <c:v>77.65482851287473</c:v>
                </c:pt>
                <c:pt idx="8414">
                  <c:v>77.657570450604311</c:v>
                </c:pt>
                <c:pt idx="8415">
                  <c:v>77.658297820174326</c:v>
                </c:pt>
                <c:pt idx="8416">
                  <c:v>77.700378467215174</c:v>
                </c:pt>
                <c:pt idx="8417">
                  <c:v>77.705182725935032</c:v>
                </c:pt>
                <c:pt idx="8418">
                  <c:v>77.727221355865794</c:v>
                </c:pt>
                <c:pt idx="8419">
                  <c:v>77.744039083998857</c:v>
                </c:pt>
                <c:pt idx="8420">
                  <c:v>77.76363598684712</c:v>
                </c:pt>
                <c:pt idx="8421">
                  <c:v>77.770870093100996</c:v>
                </c:pt>
                <c:pt idx="8422">
                  <c:v>77.799953486204473</c:v>
                </c:pt>
                <c:pt idx="8423">
                  <c:v>77.803745661197425</c:v>
                </c:pt>
                <c:pt idx="8424">
                  <c:v>77.810371505460765</c:v>
                </c:pt>
                <c:pt idx="8425">
                  <c:v>77.812651670121113</c:v>
                </c:pt>
                <c:pt idx="8426">
                  <c:v>77.823856654650271</c:v>
                </c:pt>
                <c:pt idx="8427">
                  <c:v>77.826223128508644</c:v>
                </c:pt>
                <c:pt idx="8428">
                  <c:v>77.841627751629943</c:v>
                </c:pt>
                <c:pt idx="8429">
                  <c:v>77.862079410192621</c:v>
                </c:pt>
                <c:pt idx="8430">
                  <c:v>77.87409430519655</c:v>
                </c:pt>
                <c:pt idx="8431">
                  <c:v>77.895443383631815</c:v>
                </c:pt>
                <c:pt idx="8432">
                  <c:v>77.897793344501238</c:v>
                </c:pt>
                <c:pt idx="8433">
                  <c:v>77.900965131354539</c:v>
                </c:pt>
                <c:pt idx="8434">
                  <c:v>77.902480520293537</c:v>
                </c:pt>
                <c:pt idx="8435">
                  <c:v>77.91165793883988</c:v>
                </c:pt>
                <c:pt idx="8436">
                  <c:v>77.923135570066606</c:v>
                </c:pt>
                <c:pt idx="8437">
                  <c:v>77.925778853622703</c:v>
                </c:pt>
                <c:pt idx="8438">
                  <c:v>77.934220729491642</c:v>
                </c:pt>
                <c:pt idx="8439">
                  <c:v>77.935569967051578</c:v>
                </c:pt>
                <c:pt idx="8440">
                  <c:v>77.945026019483947</c:v>
                </c:pt>
                <c:pt idx="8441">
                  <c:v>77.953640499061237</c:v>
                </c:pt>
                <c:pt idx="8442">
                  <c:v>77.95970080368302</c:v>
                </c:pt>
                <c:pt idx="8443">
                  <c:v>77.964286948352253</c:v>
                </c:pt>
                <c:pt idx="8444">
                  <c:v>77.974030684226648</c:v>
                </c:pt>
                <c:pt idx="8445">
                  <c:v>77.974165144213899</c:v>
                </c:pt>
                <c:pt idx="8446">
                  <c:v>77.977615329541536</c:v>
                </c:pt>
                <c:pt idx="8447">
                  <c:v>77.979490973136194</c:v>
                </c:pt>
                <c:pt idx="8448">
                  <c:v>77.994594693140996</c:v>
                </c:pt>
                <c:pt idx="8449">
                  <c:v>78.009936205425518</c:v>
                </c:pt>
                <c:pt idx="8450">
                  <c:v>78.016123182305535</c:v>
                </c:pt>
                <c:pt idx="8451">
                  <c:v>78.027348659757095</c:v>
                </c:pt>
                <c:pt idx="8452">
                  <c:v>78.041099913589889</c:v>
                </c:pt>
                <c:pt idx="8453">
                  <c:v>78.044182052216556</c:v>
                </c:pt>
                <c:pt idx="8454">
                  <c:v>78.055638873581785</c:v>
                </c:pt>
                <c:pt idx="8455">
                  <c:v>78.084867182990934</c:v>
                </c:pt>
                <c:pt idx="8456">
                  <c:v>78.092733211129215</c:v>
                </c:pt>
                <c:pt idx="8457">
                  <c:v>78.103408604501126</c:v>
                </c:pt>
                <c:pt idx="8458">
                  <c:v>78.112829971615483</c:v>
                </c:pt>
                <c:pt idx="8459">
                  <c:v>78.11920735713332</c:v>
                </c:pt>
                <c:pt idx="8460">
                  <c:v>78.120505257850809</c:v>
                </c:pt>
                <c:pt idx="8461">
                  <c:v>78.133490319230745</c:v>
                </c:pt>
                <c:pt idx="8462">
                  <c:v>78.139856739465898</c:v>
                </c:pt>
                <c:pt idx="8463">
                  <c:v>78.156008225877699</c:v>
                </c:pt>
                <c:pt idx="8464">
                  <c:v>78.221711455463122</c:v>
                </c:pt>
                <c:pt idx="8465">
                  <c:v>78.222644537302642</c:v>
                </c:pt>
                <c:pt idx="8466">
                  <c:v>78.225417365040485</c:v>
                </c:pt>
                <c:pt idx="8467">
                  <c:v>78.237444199251271</c:v>
                </c:pt>
                <c:pt idx="8468">
                  <c:v>78.253115815121177</c:v>
                </c:pt>
                <c:pt idx="8469">
                  <c:v>78.268395246455796</c:v>
                </c:pt>
                <c:pt idx="8470">
                  <c:v>78.270394601167098</c:v>
                </c:pt>
                <c:pt idx="8471">
                  <c:v>78.274963867748994</c:v>
                </c:pt>
                <c:pt idx="8472">
                  <c:v>78.298481930670619</c:v>
                </c:pt>
                <c:pt idx="8473">
                  <c:v>78.304650792280299</c:v>
                </c:pt>
                <c:pt idx="8474">
                  <c:v>78.310826983672953</c:v>
                </c:pt>
                <c:pt idx="8475">
                  <c:v>78.332126608499806</c:v>
                </c:pt>
                <c:pt idx="8476">
                  <c:v>78.341304873363825</c:v>
                </c:pt>
                <c:pt idx="8477">
                  <c:v>78.353508384401636</c:v>
                </c:pt>
                <c:pt idx="8478">
                  <c:v>78.353582599389696</c:v>
                </c:pt>
                <c:pt idx="8479">
                  <c:v>78.375846650800412</c:v>
                </c:pt>
                <c:pt idx="8480">
                  <c:v>78.3903044177694</c:v>
                </c:pt>
                <c:pt idx="8481">
                  <c:v>78.391374593520624</c:v>
                </c:pt>
                <c:pt idx="8482">
                  <c:v>78.423468899644348</c:v>
                </c:pt>
                <c:pt idx="8483">
                  <c:v>78.477475932261882</c:v>
                </c:pt>
                <c:pt idx="8484">
                  <c:v>78.484511075948234</c:v>
                </c:pt>
                <c:pt idx="8485">
                  <c:v>78.484524714041058</c:v>
                </c:pt>
                <c:pt idx="8486">
                  <c:v>78.487614616494923</c:v>
                </c:pt>
                <c:pt idx="8487">
                  <c:v>78.496803873319436</c:v>
                </c:pt>
                <c:pt idx="8488">
                  <c:v>78.503928307947149</c:v>
                </c:pt>
                <c:pt idx="8489">
                  <c:v>78.534404665367745</c:v>
                </c:pt>
                <c:pt idx="8490">
                  <c:v>78.557552224592257</c:v>
                </c:pt>
                <c:pt idx="8491">
                  <c:v>78.567697967417246</c:v>
                </c:pt>
                <c:pt idx="8492">
                  <c:v>78.568457781810878</c:v>
                </c:pt>
                <c:pt idx="8493">
                  <c:v>78.571364158170468</c:v>
                </c:pt>
                <c:pt idx="8494">
                  <c:v>78.585456461246736</c:v>
                </c:pt>
                <c:pt idx="8495">
                  <c:v>78.590658743359427</c:v>
                </c:pt>
                <c:pt idx="8496">
                  <c:v>78.598055529210299</c:v>
                </c:pt>
                <c:pt idx="8497">
                  <c:v>78.60455254805251</c:v>
                </c:pt>
                <c:pt idx="8498">
                  <c:v>78.619865732558736</c:v>
                </c:pt>
                <c:pt idx="8499">
                  <c:v>78.622438109330062</c:v>
                </c:pt>
                <c:pt idx="8500">
                  <c:v>78.622750988262638</c:v>
                </c:pt>
                <c:pt idx="8501">
                  <c:v>78.629270888964143</c:v>
                </c:pt>
                <c:pt idx="8502">
                  <c:v>78.631714860114201</c:v>
                </c:pt>
                <c:pt idx="8503">
                  <c:v>78.644633578348717</c:v>
                </c:pt>
                <c:pt idx="8504">
                  <c:v>78.657042397250663</c:v>
                </c:pt>
                <c:pt idx="8505">
                  <c:v>78.661717403032867</c:v>
                </c:pt>
                <c:pt idx="8506">
                  <c:v>78.678408923735589</c:v>
                </c:pt>
                <c:pt idx="8507">
                  <c:v>78.71605739576863</c:v>
                </c:pt>
                <c:pt idx="8508">
                  <c:v>78.721759025114736</c:v>
                </c:pt>
                <c:pt idx="8509">
                  <c:v>78.726884610047549</c:v>
                </c:pt>
                <c:pt idx="8510">
                  <c:v>78.743354844779532</c:v>
                </c:pt>
                <c:pt idx="8511">
                  <c:v>78.750654693374415</c:v>
                </c:pt>
                <c:pt idx="8512">
                  <c:v>78.763006087087234</c:v>
                </c:pt>
                <c:pt idx="8513">
                  <c:v>78.763271482637947</c:v>
                </c:pt>
                <c:pt idx="8514">
                  <c:v>78.781032192842133</c:v>
                </c:pt>
                <c:pt idx="8515">
                  <c:v>78.792536854044869</c:v>
                </c:pt>
                <c:pt idx="8516">
                  <c:v>78.804562863447515</c:v>
                </c:pt>
                <c:pt idx="8517">
                  <c:v>78.847369182500358</c:v>
                </c:pt>
                <c:pt idx="8518">
                  <c:v>78.852191289593677</c:v>
                </c:pt>
                <c:pt idx="8519">
                  <c:v>78.853653563475618</c:v>
                </c:pt>
                <c:pt idx="8520">
                  <c:v>78.874164820981733</c:v>
                </c:pt>
                <c:pt idx="8521">
                  <c:v>78.88934665368933</c:v>
                </c:pt>
                <c:pt idx="8522">
                  <c:v>78.932970221016475</c:v>
                </c:pt>
                <c:pt idx="8523">
                  <c:v>78.932997821394906</c:v>
                </c:pt>
                <c:pt idx="8524">
                  <c:v>78.938010698627821</c:v>
                </c:pt>
                <c:pt idx="8525">
                  <c:v>78.952542115781284</c:v>
                </c:pt>
                <c:pt idx="8526">
                  <c:v>78.953970705199481</c:v>
                </c:pt>
                <c:pt idx="8527">
                  <c:v>78.956262197300092</c:v>
                </c:pt>
                <c:pt idx="8528">
                  <c:v>78.960086944327855</c:v>
                </c:pt>
                <c:pt idx="8529">
                  <c:v>78.962915426874488</c:v>
                </c:pt>
                <c:pt idx="8530">
                  <c:v>78.971481587011937</c:v>
                </c:pt>
                <c:pt idx="8531">
                  <c:v>78.976796809088157</c:v>
                </c:pt>
                <c:pt idx="8532">
                  <c:v>78.986980236451444</c:v>
                </c:pt>
                <c:pt idx="8533">
                  <c:v>79.134638120287875</c:v>
                </c:pt>
                <c:pt idx="8534">
                  <c:v>79.144420807305906</c:v>
                </c:pt>
                <c:pt idx="8535">
                  <c:v>79.149811060254692</c:v>
                </c:pt>
                <c:pt idx="8536">
                  <c:v>79.157773955045045</c:v>
                </c:pt>
                <c:pt idx="8537">
                  <c:v>79.178457172366137</c:v>
                </c:pt>
                <c:pt idx="8538">
                  <c:v>79.17874438221375</c:v>
                </c:pt>
                <c:pt idx="8539">
                  <c:v>79.181907749584255</c:v>
                </c:pt>
                <c:pt idx="8540">
                  <c:v>79.190033700307836</c:v>
                </c:pt>
                <c:pt idx="8541">
                  <c:v>79.19857656211876</c:v>
                </c:pt>
                <c:pt idx="8542">
                  <c:v>79.212251482817763</c:v>
                </c:pt>
                <c:pt idx="8543">
                  <c:v>79.227804540578617</c:v>
                </c:pt>
                <c:pt idx="8544">
                  <c:v>79.227897785512525</c:v>
                </c:pt>
                <c:pt idx="8545">
                  <c:v>79.228122259987785</c:v>
                </c:pt>
                <c:pt idx="8546">
                  <c:v>79.230414746714871</c:v>
                </c:pt>
                <c:pt idx="8547">
                  <c:v>79.235107075694103</c:v>
                </c:pt>
                <c:pt idx="8548">
                  <c:v>79.247864245472101</c:v>
                </c:pt>
                <c:pt idx="8549">
                  <c:v>79.259799372440042</c:v>
                </c:pt>
                <c:pt idx="8550">
                  <c:v>79.270654270516516</c:v>
                </c:pt>
                <c:pt idx="8551">
                  <c:v>79.286680152710872</c:v>
                </c:pt>
                <c:pt idx="8552">
                  <c:v>79.290650414675042</c:v>
                </c:pt>
                <c:pt idx="8553">
                  <c:v>79.301988143502982</c:v>
                </c:pt>
                <c:pt idx="8554">
                  <c:v>79.323005768811825</c:v>
                </c:pt>
                <c:pt idx="8555">
                  <c:v>79.332021580372796</c:v>
                </c:pt>
                <c:pt idx="8556">
                  <c:v>79.340101948158448</c:v>
                </c:pt>
                <c:pt idx="8557">
                  <c:v>79.346627209479166</c:v>
                </c:pt>
                <c:pt idx="8558">
                  <c:v>79.363021509331588</c:v>
                </c:pt>
                <c:pt idx="8559">
                  <c:v>79.374066082892185</c:v>
                </c:pt>
                <c:pt idx="8560">
                  <c:v>79.392704794302858</c:v>
                </c:pt>
                <c:pt idx="8561">
                  <c:v>79.393486461394829</c:v>
                </c:pt>
                <c:pt idx="8562">
                  <c:v>79.413363317718122</c:v>
                </c:pt>
                <c:pt idx="8563">
                  <c:v>79.432798554257431</c:v>
                </c:pt>
                <c:pt idx="8564">
                  <c:v>79.450309691681781</c:v>
                </c:pt>
                <c:pt idx="8565">
                  <c:v>79.461244711517963</c:v>
                </c:pt>
                <c:pt idx="8566">
                  <c:v>79.506993494909622</c:v>
                </c:pt>
                <c:pt idx="8567">
                  <c:v>79.524100874352698</c:v>
                </c:pt>
                <c:pt idx="8568">
                  <c:v>79.534155447824475</c:v>
                </c:pt>
                <c:pt idx="8569">
                  <c:v>79.548189452806213</c:v>
                </c:pt>
                <c:pt idx="8570">
                  <c:v>79.560596801143902</c:v>
                </c:pt>
                <c:pt idx="8571">
                  <c:v>79.568337033922191</c:v>
                </c:pt>
                <c:pt idx="8572">
                  <c:v>79.584165218041903</c:v>
                </c:pt>
                <c:pt idx="8573">
                  <c:v>79.621149518640593</c:v>
                </c:pt>
                <c:pt idx="8574">
                  <c:v>79.626634969584458</c:v>
                </c:pt>
                <c:pt idx="8575">
                  <c:v>79.628584283662192</c:v>
                </c:pt>
                <c:pt idx="8576">
                  <c:v>79.641482690521229</c:v>
                </c:pt>
                <c:pt idx="8577">
                  <c:v>79.654870053612285</c:v>
                </c:pt>
                <c:pt idx="8578">
                  <c:v>79.672105678601639</c:v>
                </c:pt>
                <c:pt idx="8579">
                  <c:v>79.675746964271752</c:v>
                </c:pt>
                <c:pt idx="8580">
                  <c:v>79.681992110118316</c:v>
                </c:pt>
                <c:pt idx="8581">
                  <c:v>79.702738952902081</c:v>
                </c:pt>
                <c:pt idx="8582">
                  <c:v>79.746630944600909</c:v>
                </c:pt>
                <c:pt idx="8583">
                  <c:v>79.751025528003069</c:v>
                </c:pt>
                <c:pt idx="8584">
                  <c:v>79.77658629388192</c:v>
                </c:pt>
                <c:pt idx="8585">
                  <c:v>79.78047127043412</c:v>
                </c:pt>
                <c:pt idx="8586">
                  <c:v>79.782605962754715</c:v>
                </c:pt>
                <c:pt idx="8587">
                  <c:v>79.804834217174005</c:v>
                </c:pt>
                <c:pt idx="8588">
                  <c:v>79.811689169039511</c:v>
                </c:pt>
                <c:pt idx="8589">
                  <c:v>79.818301579216822</c:v>
                </c:pt>
                <c:pt idx="8590">
                  <c:v>79.831206457139629</c:v>
                </c:pt>
                <c:pt idx="8591">
                  <c:v>79.838948417798676</c:v>
                </c:pt>
                <c:pt idx="8592">
                  <c:v>79.842898196950145</c:v>
                </c:pt>
                <c:pt idx="8593">
                  <c:v>79.848519320112601</c:v>
                </c:pt>
                <c:pt idx="8594">
                  <c:v>79.855617437988826</c:v>
                </c:pt>
                <c:pt idx="8595">
                  <c:v>79.862573111340126</c:v>
                </c:pt>
                <c:pt idx="8596">
                  <c:v>79.862881689723253</c:v>
                </c:pt>
                <c:pt idx="8597">
                  <c:v>79.864956523452037</c:v>
                </c:pt>
                <c:pt idx="8598">
                  <c:v>79.91178633350674</c:v>
                </c:pt>
                <c:pt idx="8599">
                  <c:v>79.926229291246074</c:v>
                </c:pt>
                <c:pt idx="8600">
                  <c:v>79.941761193185272</c:v>
                </c:pt>
                <c:pt idx="8601">
                  <c:v>79.945779920018708</c:v>
                </c:pt>
                <c:pt idx="8602">
                  <c:v>79.956360933273729</c:v>
                </c:pt>
                <c:pt idx="8603">
                  <c:v>79.957077284805749</c:v>
                </c:pt>
                <c:pt idx="8604">
                  <c:v>79.957983358894992</c:v>
                </c:pt>
                <c:pt idx="8605">
                  <c:v>79.96628187655601</c:v>
                </c:pt>
                <c:pt idx="8606">
                  <c:v>79.967694030071186</c:v>
                </c:pt>
                <c:pt idx="8607">
                  <c:v>79.972475497866753</c:v>
                </c:pt>
                <c:pt idx="8608">
                  <c:v>79.974416405696687</c:v>
                </c:pt>
                <c:pt idx="8609">
                  <c:v>79.982718473352847</c:v>
                </c:pt>
                <c:pt idx="8610">
                  <c:v>79.987326376121771</c:v>
                </c:pt>
                <c:pt idx="8611">
                  <c:v>79.988457593239929</c:v>
                </c:pt>
                <c:pt idx="8612">
                  <c:v>79.991867342856551</c:v>
                </c:pt>
                <c:pt idx="8613">
                  <c:v>79.995469672001931</c:v>
                </c:pt>
                <c:pt idx="8614">
                  <c:v>80.00990122387951</c:v>
                </c:pt>
                <c:pt idx="8615">
                  <c:v>80.016872113426857</c:v>
                </c:pt>
                <c:pt idx="8616">
                  <c:v>80.022516687783423</c:v>
                </c:pt>
                <c:pt idx="8617">
                  <c:v>80.023749111269439</c:v>
                </c:pt>
                <c:pt idx="8618">
                  <c:v>80.043216419787299</c:v>
                </c:pt>
                <c:pt idx="8619">
                  <c:v>80.060347799220523</c:v>
                </c:pt>
                <c:pt idx="8620">
                  <c:v>80.0841335450652</c:v>
                </c:pt>
                <c:pt idx="8621">
                  <c:v>80.11855241171844</c:v>
                </c:pt>
                <c:pt idx="8622">
                  <c:v>80.15475486792333</c:v>
                </c:pt>
                <c:pt idx="8623">
                  <c:v>80.158170972206221</c:v>
                </c:pt>
                <c:pt idx="8624">
                  <c:v>80.167022100639102</c:v>
                </c:pt>
                <c:pt idx="8625">
                  <c:v>80.175688380620471</c:v>
                </c:pt>
                <c:pt idx="8626">
                  <c:v>80.182263806336053</c:v>
                </c:pt>
                <c:pt idx="8627">
                  <c:v>80.187183315689438</c:v>
                </c:pt>
                <c:pt idx="8628">
                  <c:v>80.197963056415674</c:v>
                </c:pt>
                <c:pt idx="8629">
                  <c:v>80.214192938228038</c:v>
                </c:pt>
                <c:pt idx="8630">
                  <c:v>80.21885058874453</c:v>
                </c:pt>
                <c:pt idx="8631">
                  <c:v>80.222217562768591</c:v>
                </c:pt>
                <c:pt idx="8632">
                  <c:v>80.228787859970765</c:v>
                </c:pt>
                <c:pt idx="8633">
                  <c:v>80.231226294256771</c:v>
                </c:pt>
                <c:pt idx="8634">
                  <c:v>80.238386157173252</c:v>
                </c:pt>
                <c:pt idx="8635">
                  <c:v>80.241215417345188</c:v>
                </c:pt>
                <c:pt idx="8636">
                  <c:v>80.251548510112556</c:v>
                </c:pt>
                <c:pt idx="8637">
                  <c:v>80.252369130458902</c:v>
                </c:pt>
                <c:pt idx="8638">
                  <c:v>80.281585842304679</c:v>
                </c:pt>
                <c:pt idx="8639">
                  <c:v>80.330236023605337</c:v>
                </c:pt>
                <c:pt idx="8640">
                  <c:v>80.334354831281914</c:v>
                </c:pt>
                <c:pt idx="8641">
                  <c:v>80.335914936525754</c:v>
                </c:pt>
                <c:pt idx="8642">
                  <c:v>80.362773850425427</c:v>
                </c:pt>
                <c:pt idx="8643">
                  <c:v>80.364942801107134</c:v>
                </c:pt>
                <c:pt idx="8644">
                  <c:v>80.389365102461952</c:v>
                </c:pt>
                <c:pt idx="8645">
                  <c:v>80.401007784854983</c:v>
                </c:pt>
                <c:pt idx="8646">
                  <c:v>80.406685975095911</c:v>
                </c:pt>
                <c:pt idx="8647">
                  <c:v>80.41238207451471</c:v>
                </c:pt>
                <c:pt idx="8648">
                  <c:v>80.414186145902136</c:v>
                </c:pt>
                <c:pt idx="8649">
                  <c:v>80.423458183132254</c:v>
                </c:pt>
                <c:pt idx="8650">
                  <c:v>80.43440892786235</c:v>
                </c:pt>
                <c:pt idx="8651">
                  <c:v>80.44358878331316</c:v>
                </c:pt>
                <c:pt idx="8652">
                  <c:v>80.455755909378922</c:v>
                </c:pt>
                <c:pt idx="8653">
                  <c:v>80.469192169654193</c:v>
                </c:pt>
                <c:pt idx="8654">
                  <c:v>80.470222380812672</c:v>
                </c:pt>
                <c:pt idx="8655">
                  <c:v>80.479656174708396</c:v>
                </c:pt>
                <c:pt idx="8656">
                  <c:v>80.513111807254333</c:v>
                </c:pt>
                <c:pt idx="8657">
                  <c:v>80.538867286241455</c:v>
                </c:pt>
                <c:pt idx="8658">
                  <c:v>80.540898886576755</c:v>
                </c:pt>
                <c:pt idx="8659">
                  <c:v>80.589555033863633</c:v>
                </c:pt>
                <c:pt idx="8660">
                  <c:v>80.600282441551187</c:v>
                </c:pt>
                <c:pt idx="8661">
                  <c:v>80.604063624538696</c:v>
                </c:pt>
                <c:pt idx="8662">
                  <c:v>80.617066910484994</c:v>
                </c:pt>
                <c:pt idx="8663">
                  <c:v>80.624092428850929</c:v>
                </c:pt>
                <c:pt idx="8664">
                  <c:v>80.629906993313043</c:v>
                </c:pt>
                <c:pt idx="8665">
                  <c:v>80.652517269546578</c:v>
                </c:pt>
                <c:pt idx="8666">
                  <c:v>80.679910583336692</c:v>
                </c:pt>
                <c:pt idx="8667">
                  <c:v>80.684679173830546</c:v>
                </c:pt>
                <c:pt idx="8668">
                  <c:v>80.685597401078951</c:v>
                </c:pt>
                <c:pt idx="8669">
                  <c:v>80.687399631877696</c:v>
                </c:pt>
                <c:pt idx="8670">
                  <c:v>80.698767662585652</c:v>
                </c:pt>
                <c:pt idx="8671">
                  <c:v>80.710261007419973</c:v>
                </c:pt>
                <c:pt idx="8672">
                  <c:v>80.715103301774874</c:v>
                </c:pt>
                <c:pt idx="8673">
                  <c:v>80.717254212170943</c:v>
                </c:pt>
                <c:pt idx="8674">
                  <c:v>80.718728148759567</c:v>
                </c:pt>
                <c:pt idx="8675">
                  <c:v>80.739056435556364</c:v>
                </c:pt>
                <c:pt idx="8676">
                  <c:v>80.740267382955366</c:v>
                </c:pt>
                <c:pt idx="8677">
                  <c:v>80.740678416436495</c:v>
                </c:pt>
                <c:pt idx="8678">
                  <c:v>80.742568391452323</c:v>
                </c:pt>
                <c:pt idx="8679">
                  <c:v>80.74495510276418</c:v>
                </c:pt>
                <c:pt idx="8680">
                  <c:v>80.757226520514365</c:v>
                </c:pt>
                <c:pt idx="8681">
                  <c:v>80.75816272816661</c:v>
                </c:pt>
                <c:pt idx="8682">
                  <c:v>80.758753743731205</c:v>
                </c:pt>
                <c:pt idx="8683">
                  <c:v>80.759677504561765</c:v>
                </c:pt>
                <c:pt idx="8684">
                  <c:v>80.764500738785273</c:v>
                </c:pt>
                <c:pt idx="8685">
                  <c:v>80.776172829607361</c:v>
                </c:pt>
                <c:pt idx="8686">
                  <c:v>80.782241397509267</c:v>
                </c:pt>
                <c:pt idx="8687">
                  <c:v>80.804241529807229</c:v>
                </c:pt>
                <c:pt idx="8688">
                  <c:v>80.823936111680638</c:v>
                </c:pt>
                <c:pt idx="8689">
                  <c:v>80.840351290989645</c:v>
                </c:pt>
                <c:pt idx="8690">
                  <c:v>80.879277251069666</c:v>
                </c:pt>
                <c:pt idx="8691">
                  <c:v>80.887477630884078</c:v>
                </c:pt>
                <c:pt idx="8692">
                  <c:v>80.894309697497704</c:v>
                </c:pt>
                <c:pt idx="8693">
                  <c:v>80.8995091222409</c:v>
                </c:pt>
                <c:pt idx="8694">
                  <c:v>80.903756270461471</c:v>
                </c:pt>
                <c:pt idx="8695">
                  <c:v>80.906519499655303</c:v>
                </c:pt>
                <c:pt idx="8696">
                  <c:v>80.916014658740437</c:v>
                </c:pt>
                <c:pt idx="8697">
                  <c:v>80.943292082634116</c:v>
                </c:pt>
                <c:pt idx="8698">
                  <c:v>80.943917456929597</c:v>
                </c:pt>
                <c:pt idx="8699">
                  <c:v>80.960271363087969</c:v>
                </c:pt>
                <c:pt idx="8700">
                  <c:v>80.960958494092708</c:v>
                </c:pt>
                <c:pt idx="8701">
                  <c:v>80.982347444357785</c:v>
                </c:pt>
                <c:pt idx="8702">
                  <c:v>80.993325743587619</c:v>
                </c:pt>
                <c:pt idx="8703">
                  <c:v>81.015964094146383</c:v>
                </c:pt>
                <c:pt idx="8704">
                  <c:v>81.022095717620445</c:v>
                </c:pt>
                <c:pt idx="8705">
                  <c:v>81.047700260575922</c:v>
                </c:pt>
                <c:pt idx="8706">
                  <c:v>81.047780750728748</c:v>
                </c:pt>
                <c:pt idx="8707">
                  <c:v>81.059405960811205</c:v>
                </c:pt>
                <c:pt idx="8708">
                  <c:v>81.065972123525469</c:v>
                </c:pt>
                <c:pt idx="8709">
                  <c:v>81.102948005847523</c:v>
                </c:pt>
                <c:pt idx="8710">
                  <c:v>81.103676506489435</c:v>
                </c:pt>
                <c:pt idx="8711">
                  <c:v>81.105531411822994</c:v>
                </c:pt>
                <c:pt idx="8712">
                  <c:v>81.112032894614714</c:v>
                </c:pt>
                <c:pt idx="8713">
                  <c:v>81.114206678550062</c:v>
                </c:pt>
                <c:pt idx="8714">
                  <c:v>81.115153157367516</c:v>
                </c:pt>
                <c:pt idx="8715">
                  <c:v>81.118556747254274</c:v>
                </c:pt>
                <c:pt idx="8716">
                  <c:v>81.210228769829101</c:v>
                </c:pt>
                <c:pt idx="8717">
                  <c:v>81.220524911149525</c:v>
                </c:pt>
                <c:pt idx="8718">
                  <c:v>81.241831151918134</c:v>
                </c:pt>
                <c:pt idx="8719">
                  <c:v>81.246301346517455</c:v>
                </c:pt>
                <c:pt idx="8720">
                  <c:v>81.28594464397645</c:v>
                </c:pt>
                <c:pt idx="8721">
                  <c:v>81.352470438370204</c:v>
                </c:pt>
                <c:pt idx="8722">
                  <c:v>81.365134614507468</c:v>
                </c:pt>
                <c:pt idx="8723">
                  <c:v>81.395705430954933</c:v>
                </c:pt>
                <c:pt idx="8724">
                  <c:v>81.441483580185036</c:v>
                </c:pt>
                <c:pt idx="8725">
                  <c:v>81.443535304371167</c:v>
                </c:pt>
                <c:pt idx="8726">
                  <c:v>81.451751835618509</c:v>
                </c:pt>
                <c:pt idx="8727">
                  <c:v>81.462077437197308</c:v>
                </c:pt>
                <c:pt idx="8728">
                  <c:v>81.463268551812206</c:v>
                </c:pt>
                <c:pt idx="8729">
                  <c:v>81.464978430499627</c:v>
                </c:pt>
                <c:pt idx="8730">
                  <c:v>81.470994738743016</c:v>
                </c:pt>
                <c:pt idx="8731">
                  <c:v>81.476337963812767</c:v>
                </c:pt>
                <c:pt idx="8732">
                  <c:v>81.507166381508853</c:v>
                </c:pt>
                <c:pt idx="8733">
                  <c:v>81.543986428224329</c:v>
                </c:pt>
                <c:pt idx="8734">
                  <c:v>81.544992934230223</c:v>
                </c:pt>
                <c:pt idx="8735">
                  <c:v>81.5563974207531</c:v>
                </c:pt>
                <c:pt idx="8736">
                  <c:v>81.573594573591123</c:v>
                </c:pt>
                <c:pt idx="8737">
                  <c:v>81.62057545461974</c:v>
                </c:pt>
                <c:pt idx="8738">
                  <c:v>81.62801033375429</c:v>
                </c:pt>
                <c:pt idx="8739">
                  <c:v>81.629688856015122</c:v>
                </c:pt>
                <c:pt idx="8740">
                  <c:v>81.639580137393921</c:v>
                </c:pt>
                <c:pt idx="8741">
                  <c:v>81.642385488270875</c:v>
                </c:pt>
                <c:pt idx="8742">
                  <c:v>81.675804001393203</c:v>
                </c:pt>
                <c:pt idx="8743">
                  <c:v>81.675959589701762</c:v>
                </c:pt>
                <c:pt idx="8744">
                  <c:v>81.68232767899093</c:v>
                </c:pt>
                <c:pt idx="8745">
                  <c:v>81.68255963228691</c:v>
                </c:pt>
                <c:pt idx="8746">
                  <c:v>81.726448662470787</c:v>
                </c:pt>
                <c:pt idx="8747">
                  <c:v>81.734765525324548</c:v>
                </c:pt>
                <c:pt idx="8748">
                  <c:v>81.736081891422828</c:v>
                </c:pt>
                <c:pt idx="8749">
                  <c:v>81.74054673055015</c:v>
                </c:pt>
                <c:pt idx="8750">
                  <c:v>81.774440709747438</c:v>
                </c:pt>
                <c:pt idx="8751">
                  <c:v>81.77985356614596</c:v>
                </c:pt>
                <c:pt idx="8752">
                  <c:v>81.782446007552068</c:v>
                </c:pt>
                <c:pt idx="8753">
                  <c:v>81.819128229810005</c:v>
                </c:pt>
                <c:pt idx="8754">
                  <c:v>81.825041573431122</c:v>
                </c:pt>
                <c:pt idx="8755">
                  <c:v>81.834194043747615</c:v>
                </c:pt>
                <c:pt idx="8756">
                  <c:v>81.848927371751017</c:v>
                </c:pt>
                <c:pt idx="8757">
                  <c:v>81.892412407923047</c:v>
                </c:pt>
                <c:pt idx="8758">
                  <c:v>81.893732172724583</c:v>
                </c:pt>
                <c:pt idx="8759">
                  <c:v>81.89954121965053</c:v>
                </c:pt>
                <c:pt idx="8760">
                  <c:v>81.89987621953658</c:v>
                </c:pt>
                <c:pt idx="8761">
                  <c:v>81.911579325803174</c:v>
                </c:pt>
                <c:pt idx="8762">
                  <c:v>81.914779116979318</c:v>
                </c:pt>
                <c:pt idx="8763">
                  <c:v>81.937787305626912</c:v>
                </c:pt>
                <c:pt idx="8764">
                  <c:v>81.951345512226567</c:v>
                </c:pt>
                <c:pt idx="8765">
                  <c:v>81.98287025770162</c:v>
                </c:pt>
                <c:pt idx="8766">
                  <c:v>81.985597487626038</c:v>
                </c:pt>
                <c:pt idx="8767">
                  <c:v>81.997609919955366</c:v>
                </c:pt>
                <c:pt idx="8768">
                  <c:v>81.999535794643606</c:v>
                </c:pt>
                <c:pt idx="8769">
                  <c:v>82.001394314841946</c:v>
                </c:pt>
                <c:pt idx="8770">
                  <c:v>82.008998690184526</c:v>
                </c:pt>
                <c:pt idx="8771">
                  <c:v>82.016073948164461</c:v>
                </c:pt>
                <c:pt idx="8772">
                  <c:v>82.026597718356257</c:v>
                </c:pt>
                <c:pt idx="8773">
                  <c:v>82.027902351593752</c:v>
                </c:pt>
                <c:pt idx="8774">
                  <c:v>82.030982591596953</c:v>
                </c:pt>
                <c:pt idx="8775">
                  <c:v>82.078232741288602</c:v>
                </c:pt>
                <c:pt idx="8776">
                  <c:v>82.085720141120007</c:v>
                </c:pt>
                <c:pt idx="8777">
                  <c:v>82.102995309484712</c:v>
                </c:pt>
                <c:pt idx="8778">
                  <c:v>82.10329997882701</c:v>
                </c:pt>
                <c:pt idx="8779">
                  <c:v>82.109794278035679</c:v>
                </c:pt>
                <c:pt idx="8780">
                  <c:v>82.123757004279966</c:v>
                </c:pt>
                <c:pt idx="8781">
                  <c:v>82.132055955019979</c:v>
                </c:pt>
                <c:pt idx="8782">
                  <c:v>82.153639099703568</c:v>
                </c:pt>
                <c:pt idx="8783">
                  <c:v>82.158313103850759</c:v>
                </c:pt>
                <c:pt idx="8784">
                  <c:v>82.165376085097023</c:v>
                </c:pt>
                <c:pt idx="8785">
                  <c:v>82.170713024232384</c:v>
                </c:pt>
                <c:pt idx="8786">
                  <c:v>82.173722590935242</c:v>
                </c:pt>
                <c:pt idx="8787">
                  <c:v>82.209958239976629</c:v>
                </c:pt>
                <c:pt idx="8788">
                  <c:v>82.251699235531817</c:v>
                </c:pt>
                <c:pt idx="8789">
                  <c:v>82.33194378013394</c:v>
                </c:pt>
                <c:pt idx="8790">
                  <c:v>82.337335998480015</c:v>
                </c:pt>
                <c:pt idx="8791">
                  <c:v>82.377179602147592</c:v>
                </c:pt>
                <c:pt idx="8792">
                  <c:v>82.388686737912323</c:v>
                </c:pt>
                <c:pt idx="8793">
                  <c:v>82.395120142400458</c:v>
                </c:pt>
                <c:pt idx="8794">
                  <c:v>82.409265526682603</c:v>
                </c:pt>
                <c:pt idx="8795">
                  <c:v>82.416974461286827</c:v>
                </c:pt>
                <c:pt idx="8796">
                  <c:v>82.442434712966929</c:v>
                </c:pt>
                <c:pt idx="8797">
                  <c:v>82.458744348956159</c:v>
                </c:pt>
                <c:pt idx="8798">
                  <c:v>82.46201863026279</c:v>
                </c:pt>
                <c:pt idx="8799">
                  <c:v>82.462677189889263</c:v>
                </c:pt>
                <c:pt idx="8800">
                  <c:v>82.468221883322599</c:v>
                </c:pt>
                <c:pt idx="8801">
                  <c:v>82.500778959732415</c:v>
                </c:pt>
                <c:pt idx="8802">
                  <c:v>82.534770377358242</c:v>
                </c:pt>
                <c:pt idx="8803">
                  <c:v>82.534961957496634</c:v>
                </c:pt>
                <c:pt idx="8804">
                  <c:v>82.539070285537932</c:v>
                </c:pt>
                <c:pt idx="8805">
                  <c:v>82.539963559450698</c:v>
                </c:pt>
                <c:pt idx="8806">
                  <c:v>82.587337118293917</c:v>
                </c:pt>
                <c:pt idx="8807">
                  <c:v>82.599938020847262</c:v>
                </c:pt>
                <c:pt idx="8808">
                  <c:v>82.607121281038005</c:v>
                </c:pt>
                <c:pt idx="8809">
                  <c:v>82.63176477108118</c:v>
                </c:pt>
                <c:pt idx="8810">
                  <c:v>82.659697261835419</c:v>
                </c:pt>
                <c:pt idx="8811">
                  <c:v>82.666557175434676</c:v>
                </c:pt>
                <c:pt idx="8812">
                  <c:v>82.669315891562817</c:v>
                </c:pt>
                <c:pt idx="8813">
                  <c:v>82.670273539592841</c:v>
                </c:pt>
                <c:pt idx="8814">
                  <c:v>82.671052103691252</c:v>
                </c:pt>
                <c:pt idx="8815">
                  <c:v>82.727036665561926</c:v>
                </c:pt>
                <c:pt idx="8816">
                  <c:v>82.737279770678796</c:v>
                </c:pt>
                <c:pt idx="8817">
                  <c:v>82.739860726509491</c:v>
                </c:pt>
                <c:pt idx="8818">
                  <c:v>82.752703315279845</c:v>
                </c:pt>
                <c:pt idx="8819">
                  <c:v>82.753751993742483</c:v>
                </c:pt>
                <c:pt idx="8820">
                  <c:v>82.757759624277</c:v>
                </c:pt>
                <c:pt idx="8821">
                  <c:v>82.763512080761501</c:v>
                </c:pt>
                <c:pt idx="8822">
                  <c:v>82.790044486663106</c:v>
                </c:pt>
                <c:pt idx="8823">
                  <c:v>82.79412654956532</c:v>
                </c:pt>
                <c:pt idx="8824">
                  <c:v>82.81002161870623</c:v>
                </c:pt>
                <c:pt idx="8825">
                  <c:v>82.817374117786841</c:v>
                </c:pt>
                <c:pt idx="8826">
                  <c:v>82.831576135219208</c:v>
                </c:pt>
                <c:pt idx="8827">
                  <c:v>82.833808311270161</c:v>
                </c:pt>
                <c:pt idx="8828">
                  <c:v>82.834532072923395</c:v>
                </c:pt>
                <c:pt idx="8829">
                  <c:v>82.864165906852477</c:v>
                </c:pt>
                <c:pt idx="8830">
                  <c:v>82.872043238130161</c:v>
                </c:pt>
                <c:pt idx="8831">
                  <c:v>82.875916581670509</c:v>
                </c:pt>
                <c:pt idx="8832">
                  <c:v>82.922526957673071</c:v>
                </c:pt>
                <c:pt idx="8833">
                  <c:v>82.935205251770967</c:v>
                </c:pt>
                <c:pt idx="8834">
                  <c:v>82.937194608895993</c:v>
                </c:pt>
                <c:pt idx="8835">
                  <c:v>82.947989386966299</c:v>
                </c:pt>
                <c:pt idx="8836">
                  <c:v>82.958929018113238</c:v>
                </c:pt>
                <c:pt idx="8837">
                  <c:v>82.987043146846233</c:v>
                </c:pt>
                <c:pt idx="8838">
                  <c:v>83.000207212964312</c:v>
                </c:pt>
                <c:pt idx="8839">
                  <c:v>83.028628307102139</c:v>
                </c:pt>
                <c:pt idx="8840">
                  <c:v>83.041311398700813</c:v>
                </c:pt>
                <c:pt idx="8841">
                  <c:v>83.057297064308088</c:v>
                </c:pt>
                <c:pt idx="8842">
                  <c:v>83.057542630403489</c:v>
                </c:pt>
                <c:pt idx="8843">
                  <c:v>83.064869329420247</c:v>
                </c:pt>
                <c:pt idx="8844">
                  <c:v>83.091654617841627</c:v>
                </c:pt>
                <c:pt idx="8845">
                  <c:v>83.099962903356811</c:v>
                </c:pt>
                <c:pt idx="8846">
                  <c:v>83.100976678106036</c:v>
                </c:pt>
                <c:pt idx="8847">
                  <c:v>83.132771820631959</c:v>
                </c:pt>
                <c:pt idx="8848">
                  <c:v>83.149514769625384</c:v>
                </c:pt>
                <c:pt idx="8849">
                  <c:v>83.150457981296114</c:v>
                </c:pt>
                <c:pt idx="8850">
                  <c:v>83.169842002950347</c:v>
                </c:pt>
                <c:pt idx="8851">
                  <c:v>83.188630312986305</c:v>
                </c:pt>
                <c:pt idx="8852">
                  <c:v>83.198685449113157</c:v>
                </c:pt>
                <c:pt idx="8853">
                  <c:v>83.208011551116627</c:v>
                </c:pt>
                <c:pt idx="8854">
                  <c:v>83.212006758599571</c:v>
                </c:pt>
                <c:pt idx="8855">
                  <c:v>83.233644753328448</c:v>
                </c:pt>
                <c:pt idx="8856">
                  <c:v>83.234072663199839</c:v>
                </c:pt>
                <c:pt idx="8857">
                  <c:v>83.25443932193437</c:v>
                </c:pt>
                <c:pt idx="8858">
                  <c:v>83.272581853696721</c:v>
                </c:pt>
                <c:pt idx="8859">
                  <c:v>83.284450130636287</c:v>
                </c:pt>
                <c:pt idx="8860">
                  <c:v>83.292984821909798</c:v>
                </c:pt>
                <c:pt idx="8861">
                  <c:v>83.294930707376793</c:v>
                </c:pt>
                <c:pt idx="8862">
                  <c:v>83.338837141941781</c:v>
                </c:pt>
                <c:pt idx="8863">
                  <c:v>83.35147234154968</c:v>
                </c:pt>
                <c:pt idx="8864">
                  <c:v>83.354431634525682</c:v>
                </c:pt>
                <c:pt idx="8865">
                  <c:v>83.367525070356692</c:v>
                </c:pt>
                <c:pt idx="8866">
                  <c:v>83.371167097706063</c:v>
                </c:pt>
                <c:pt idx="8867">
                  <c:v>83.379821780602455</c:v>
                </c:pt>
                <c:pt idx="8868">
                  <c:v>83.38441004665367</c:v>
                </c:pt>
                <c:pt idx="8869">
                  <c:v>83.391205237545279</c:v>
                </c:pt>
                <c:pt idx="8870">
                  <c:v>83.400656789146268</c:v>
                </c:pt>
                <c:pt idx="8871">
                  <c:v>83.403373738224246</c:v>
                </c:pt>
                <c:pt idx="8872">
                  <c:v>83.40385670169249</c:v>
                </c:pt>
                <c:pt idx="8873">
                  <c:v>83.437961287065164</c:v>
                </c:pt>
                <c:pt idx="8874">
                  <c:v>83.447923843614277</c:v>
                </c:pt>
                <c:pt idx="8875">
                  <c:v>83.457347637455882</c:v>
                </c:pt>
                <c:pt idx="8876">
                  <c:v>83.458323920908128</c:v>
                </c:pt>
                <c:pt idx="8877">
                  <c:v>83.472367214233287</c:v>
                </c:pt>
                <c:pt idx="8878">
                  <c:v>83.486379002783295</c:v>
                </c:pt>
                <c:pt idx="8879">
                  <c:v>83.499973117659707</c:v>
                </c:pt>
                <c:pt idx="8880">
                  <c:v>83.508475079197481</c:v>
                </c:pt>
                <c:pt idx="8881">
                  <c:v>83.519231749176399</c:v>
                </c:pt>
                <c:pt idx="8882">
                  <c:v>83.522722942627439</c:v>
                </c:pt>
                <c:pt idx="8883">
                  <c:v>83.522990936016186</c:v>
                </c:pt>
                <c:pt idx="8884">
                  <c:v>83.539235087541471</c:v>
                </c:pt>
                <c:pt idx="8885">
                  <c:v>83.561332069372725</c:v>
                </c:pt>
                <c:pt idx="8886">
                  <c:v>83.567377736293565</c:v>
                </c:pt>
                <c:pt idx="8887">
                  <c:v>83.569980527698675</c:v>
                </c:pt>
                <c:pt idx="8888">
                  <c:v>83.579901040598742</c:v>
                </c:pt>
                <c:pt idx="8889">
                  <c:v>83.583229340177169</c:v>
                </c:pt>
                <c:pt idx="8890">
                  <c:v>83.587596094782654</c:v>
                </c:pt>
                <c:pt idx="8891">
                  <c:v>83.59209791796944</c:v>
                </c:pt>
                <c:pt idx="8892">
                  <c:v>83.612004664283617</c:v>
                </c:pt>
                <c:pt idx="8893">
                  <c:v>83.644463529184677</c:v>
                </c:pt>
                <c:pt idx="8894">
                  <c:v>83.654576385140558</c:v>
                </c:pt>
                <c:pt idx="8895">
                  <c:v>83.658521467536929</c:v>
                </c:pt>
                <c:pt idx="8896">
                  <c:v>83.687489638124916</c:v>
                </c:pt>
                <c:pt idx="8897">
                  <c:v>83.699505700744098</c:v>
                </c:pt>
                <c:pt idx="8898">
                  <c:v>83.70917905466159</c:v>
                </c:pt>
                <c:pt idx="8899">
                  <c:v>83.746338118004857</c:v>
                </c:pt>
                <c:pt idx="8900">
                  <c:v>83.756046244503793</c:v>
                </c:pt>
                <c:pt idx="8901">
                  <c:v>83.763971384564613</c:v>
                </c:pt>
                <c:pt idx="8902">
                  <c:v>83.769733267646856</c:v>
                </c:pt>
                <c:pt idx="8903">
                  <c:v>83.80403135120541</c:v>
                </c:pt>
                <c:pt idx="8904">
                  <c:v>83.804856547782862</c:v>
                </c:pt>
                <c:pt idx="8905">
                  <c:v>83.808164699831224</c:v>
                </c:pt>
                <c:pt idx="8906">
                  <c:v>83.834298133056862</c:v>
                </c:pt>
                <c:pt idx="8907">
                  <c:v>83.92158286436873</c:v>
                </c:pt>
                <c:pt idx="8908">
                  <c:v>83.931631746907627</c:v>
                </c:pt>
                <c:pt idx="8909">
                  <c:v>83.976080412244571</c:v>
                </c:pt>
                <c:pt idx="8910">
                  <c:v>83.995286308942767</c:v>
                </c:pt>
                <c:pt idx="8911">
                  <c:v>84.025368825246062</c:v>
                </c:pt>
                <c:pt idx="8912">
                  <c:v>84.041449226053814</c:v>
                </c:pt>
                <c:pt idx="8913">
                  <c:v>84.047655207601068</c:v>
                </c:pt>
                <c:pt idx="8914">
                  <c:v>84.055094054087036</c:v>
                </c:pt>
                <c:pt idx="8915">
                  <c:v>84.082906599783215</c:v>
                </c:pt>
                <c:pt idx="8916">
                  <c:v>84.091056890959024</c:v>
                </c:pt>
                <c:pt idx="8917">
                  <c:v>84.11510818971179</c:v>
                </c:pt>
                <c:pt idx="8918">
                  <c:v>84.127193445738271</c:v>
                </c:pt>
                <c:pt idx="8919">
                  <c:v>84.131502992050699</c:v>
                </c:pt>
                <c:pt idx="8920">
                  <c:v>84.143705178508043</c:v>
                </c:pt>
                <c:pt idx="8921">
                  <c:v>84.143833477111116</c:v>
                </c:pt>
                <c:pt idx="8922">
                  <c:v>84.156360554074254</c:v>
                </c:pt>
                <c:pt idx="8923">
                  <c:v>84.163396092387771</c:v>
                </c:pt>
                <c:pt idx="8924">
                  <c:v>84.166689740428822</c:v>
                </c:pt>
                <c:pt idx="8925">
                  <c:v>84.195583076503851</c:v>
                </c:pt>
                <c:pt idx="8926">
                  <c:v>84.200294787365323</c:v>
                </c:pt>
                <c:pt idx="8927">
                  <c:v>84.207566405199699</c:v>
                </c:pt>
                <c:pt idx="8928">
                  <c:v>84.212266455230676</c:v>
                </c:pt>
                <c:pt idx="8929">
                  <c:v>84.21996255822927</c:v>
                </c:pt>
                <c:pt idx="8930">
                  <c:v>84.286572610306123</c:v>
                </c:pt>
                <c:pt idx="8931">
                  <c:v>84.300782301630107</c:v>
                </c:pt>
                <c:pt idx="8932">
                  <c:v>84.303006383981497</c:v>
                </c:pt>
                <c:pt idx="8933">
                  <c:v>84.318039521249233</c:v>
                </c:pt>
                <c:pt idx="8934">
                  <c:v>84.322737331855421</c:v>
                </c:pt>
                <c:pt idx="8935">
                  <c:v>84.350955574995652</c:v>
                </c:pt>
                <c:pt idx="8936">
                  <c:v>84.356497982110383</c:v>
                </c:pt>
                <c:pt idx="8937">
                  <c:v>84.357955309643899</c:v>
                </c:pt>
                <c:pt idx="8938">
                  <c:v>84.359326106423367</c:v>
                </c:pt>
                <c:pt idx="8939">
                  <c:v>84.360762521716765</c:v>
                </c:pt>
                <c:pt idx="8940">
                  <c:v>84.379225155179228</c:v>
                </c:pt>
                <c:pt idx="8941">
                  <c:v>84.380089056956052</c:v>
                </c:pt>
                <c:pt idx="8942">
                  <c:v>84.414193000088048</c:v>
                </c:pt>
                <c:pt idx="8943">
                  <c:v>84.427607410505431</c:v>
                </c:pt>
                <c:pt idx="8944">
                  <c:v>84.452844839069527</c:v>
                </c:pt>
                <c:pt idx="8945">
                  <c:v>84.457594416638059</c:v>
                </c:pt>
                <c:pt idx="8946">
                  <c:v>84.471593422691427</c:v>
                </c:pt>
                <c:pt idx="8947">
                  <c:v>84.505146366479778</c:v>
                </c:pt>
                <c:pt idx="8948">
                  <c:v>84.512365015831307</c:v>
                </c:pt>
                <c:pt idx="8949">
                  <c:v>84.521494909919539</c:v>
                </c:pt>
                <c:pt idx="8950">
                  <c:v>84.55766149173995</c:v>
                </c:pt>
                <c:pt idx="8951">
                  <c:v>84.558442881751432</c:v>
                </c:pt>
                <c:pt idx="8952">
                  <c:v>84.614407937099003</c:v>
                </c:pt>
                <c:pt idx="8953">
                  <c:v>84.62139994118418</c:v>
                </c:pt>
                <c:pt idx="8954">
                  <c:v>84.658930169741595</c:v>
                </c:pt>
                <c:pt idx="8955">
                  <c:v>84.661736537109789</c:v>
                </c:pt>
                <c:pt idx="8956">
                  <c:v>84.671766640909127</c:v>
                </c:pt>
                <c:pt idx="8957">
                  <c:v>84.684791066113149</c:v>
                </c:pt>
                <c:pt idx="8958">
                  <c:v>84.689537533981863</c:v>
                </c:pt>
                <c:pt idx="8959">
                  <c:v>84.718368718958956</c:v>
                </c:pt>
                <c:pt idx="8960">
                  <c:v>84.731148754567954</c:v>
                </c:pt>
                <c:pt idx="8961">
                  <c:v>84.732389781226331</c:v>
                </c:pt>
                <c:pt idx="8962">
                  <c:v>84.733522435696599</c:v>
                </c:pt>
                <c:pt idx="8963">
                  <c:v>84.73645973436868</c:v>
                </c:pt>
                <c:pt idx="8964">
                  <c:v>84.758197619357631</c:v>
                </c:pt>
                <c:pt idx="8965">
                  <c:v>84.785975250518632</c:v>
                </c:pt>
                <c:pt idx="8966">
                  <c:v>84.806954349698074</c:v>
                </c:pt>
                <c:pt idx="8967">
                  <c:v>84.824607037816037</c:v>
                </c:pt>
                <c:pt idx="8968">
                  <c:v>84.892181272369982</c:v>
                </c:pt>
                <c:pt idx="8969">
                  <c:v>84.899801410436794</c:v>
                </c:pt>
                <c:pt idx="8970">
                  <c:v>84.903560987998844</c:v>
                </c:pt>
                <c:pt idx="8971">
                  <c:v>84.929244836593554</c:v>
                </c:pt>
                <c:pt idx="8972">
                  <c:v>84.930153755632048</c:v>
                </c:pt>
                <c:pt idx="8973">
                  <c:v>84.952383135206432</c:v>
                </c:pt>
                <c:pt idx="8974">
                  <c:v>84.98824397192648</c:v>
                </c:pt>
                <c:pt idx="8975">
                  <c:v>84.993567946937219</c:v>
                </c:pt>
                <c:pt idx="8976">
                  <c:v>85.045766722757165</c:v>
                </c:pt>
                <c:pt idx="8977">
                  <c:v>85.066681766942679</c:v>
                </c:pt>
                <c:pt idx="8978">
                  <c:v>85.068032870562305</c:v>
                </c:pt>
                <c:pt idx="8979">
                  <c:v>85.075042003572904</c:v>
                </c:pt>
                <c:pt idx="8980">
                  <c:v>85.079905733796323</c:v>
                </c:pt>
                <c:pt idx="8981">
                  <c:v>85.107749140913526</c:v>
                </c:pt>
                <c:pt idx="8982">
                  <c:v>85.146118122349193</c:v>
                </c:pt>
                <c:pt idx="8983">
                  <c:v>85.148014203601804</c:v>
                </c:pt>
                <c:pt idx="8984">
                  <c:v>85.169611648977934</c:v>
                </c:pt>
                <c:pt idx="8985">
                  <c:v>85.186865789951185</c:v>
                </c:pt>
                <c:pt idx="8986">
                  <c:v>85.192558757521539</c:v>
                </c:pt>
                <c:pt idx="8987">
                  <c:v>85.207400465407176</c:v>
                </c:pt>
                <c:pt idx="8988">
                  <c:v>85.209125995142657</c:v>
                </c:pt>
                <c:pt idx="8989">
                  <c:v>85.230096100739487</c:v>
                </c:pt>
                <c:pt idx="8990">
                  <c:v>85.24204548829222</c:v>
                </c:pt>
                <c:pt idx="8991">
                  <c:v>85.247616201623288</c:v>
                </c:pt>
                <c:pt idx="8992">
                  <c:v>85.248256695319142</c:v>
                </c:pt>
                <c:pt idx="8993">
                  <c:v>85.290549331312462</c:v>
                </c:pt>
                <c:pt idx="8994">
                  <c:v>85.30527876443513</c:v>
                </c:pt>
                <c:pt idx="8995">
                  <c:v>85.314681192431792</c:v>
                </c:pt>
                <c:pt idx="8996">
                  <c:v>85.321173789408206</c:v>
                </c:pt>
                <c:pt idx="8997">
                  <c:v>85.325229149486916</c:v>
                </c:pt>
                <c:pt idx="8998">
                  <c:v>85.353182861780994</c:v>
                </c:pt>
                <c:pt idx="8999">
                  <c:v>85.354971205635849</c:v>
                </c:pt>
                <c:pt idx="9000">
                  <c:v>85.392246399533832</c:v>
                </c:pt>
                <c:pt idx="9001">
                  <c:v>85.405490002566765</c:v>
                </c:pt>
                <c:pt idx="9002">
                  <c:v>85.408511106548005</c:v>
                </c:pt>
                <c:pt idx="9003">
                  <c:v>85.410940752157572</c:v>
                </c:pt>
                <c:pt idx="9004">
                  <c:v>85.419301055484283</c:v>
                </c:pt>
                <c:pt idx="9005">
                  <c:v>85.42765821900349</c:v>
                </c:pt>
                <c:pt idx="9006">
                  <c:v>85.441561723903277</c:v>
                </c:pt>
                <c:pt idx="9007">
                  <c:v>85.443399505736309</c:v>
                </c:pt>
                <c:pt idx="9008">
                  <c:v>85.444444108657976</c:v>
                </c:pt>
                <c:pt idx="9009">
                  <c:v>85.469523388002841</c:v>
                </c:pt>
                <c:pt idx="9010">
                  <c:v>85.49914417827145</c:v>
                </c:pt>
                <c:pt idx="9011">
                  <c:v>85.514685752201444</c:v>
                </c:pt>
                <c:pt idx="9012">
                  <c:v>85.527024328362231</c:v>
                </c:pt>
                <c:pt idx="9013">
                  <c:v>85.557031766924155</c:v>
                </c:pt>
                <c:pt idx="9014">
                  <c:v>85.56184178051187</c:v>
                </c:pt>
                <c:pt idx="9015">
                  <c:v>85.563009578011702</c:v>
                </c:pt>
                <c:pt idx="9016">
                  <c:v>85.619054220405218</c:v>
                </c:pt>
                <c:pt idx="9017">
                  <c:v>85.622346527970592</c:v>
                </c:pt>
                <c:pt idx="9018">
                  <c:v>85.623453122846101</c:v>
                </c:pt>
                <c:pt idx="9019">
                  <c:v>85.623743586725169</c:v>
                </c:pt>
                <c:pt idx="9020">
                  <c:v>85.625491711727818</c:v>
                </c:pt>
                <c:pt idx="9021">
                  <c:v>85.63671088514775</c:v>
                </c:pt>
                <c:pt idx="9022">
                  <c:v>85.643166289437247</c:v>
                </c:pt>
                <c:pt idx="9023">
                  <c:v>85.656732033596541</c:v>
                </c:pt>
                <c:pt idx="9024">
                  <c:v>85.680790300339737</c:v>
                </c:pt>
                <c:pt idx="9025">
                  <c:v>85.691841803311362</c:v>
                </c:pt>
                <c:pt idx="9026">
                  <c:v>85.694719420817037</c:v>
                </c:pt>
                <c:pt idx="9027">
                  <c:v>85.701433166438775</c:v>
                </c:pt>
                <c:pt idx="9028">
                  <c:v>85.72885523907749</c:v>
                </c:pt>
                <c:pt idx="9029">
                  <c:v>85.754903691017432</c:v>
                </c:pt>
                <c:pt idx="9030">
                  <c:v>85.805759891335214</c:v>
                </c:pt>
                <c:pt idx="9031">
                  <c:v>85.823475412985701</c:v>
                </c:pt>
                <c:pt idx="9032">
                  <c:v>85.837632875137103</c:v>
                </c:pt>
                <c:pt idx="9033">
                  <c:v>85.843849367580347</c:v>
                </c:pt>
                <c:pt idx="9034">
                  <c:v>85.85442721513499</c:v>
                </c:pt>
                <c:pt idx="9035">
                  <c:v>85.866021734542628</c:v>
                </c:pt>
                <c:pt idx="9036">
                  <c:v>85.881292382291235</c:v>
                </c:pt>
                <c:pt idx="9037">
                  <c:v>85.883718492062684</c:v>
                </c:pt>
                <c:pt idx="9038">
                  <c:v>85.889168680754196</c:v>
                </c:pt>
                <c:pt idx="9039">
                  <c:v>85.892647589042696</c:v>
                </c:pt>
                <c:pt idx="9040">
                  <c:v>85.912554673736665</c:v>
                </c:pt>
                <c:pt idx="9041">
                  <c:v>85.913755726524144</c:v>
                </c:pt>
                <c:pt idx="9042">
                  <c:v>85.924685060965501</c:v>
                </c:pt>
                <c:pt idx="9043">
                  <c:v>85.939031928796624</c:v>
                </c:pt>
                <c:pt idx="9044">
                  <c:v>85.940885938028487</c:v>
                </c:pt>
                <c:pt idx="9045">
                  <c:v>85.947523603166715</c:v>
                </c:pt>
                <c:pt idx="9046">
                  <c:v>85.969386668857069</c:v>
                </c:pt>
                <c:pt idx="9047">
                  <c:v>85.975943405464037</c:v>
                </c:pt>
                <c:pt idx="9048">
                  <c:v>85.977069098152299</c:v>
                </c:pt>
                <c:pt idx="9049">
                  <c:v>85.977477689751936</c:v>
                </c:pt>
                <c:pt idx="9050">
                  <c:v>85.980485524096736</c:v>
                </c:pt>
                <c:pt idx="9051">
                  <c:v>85.988392128172734</c:v>
                </c:pt>
                <c:pt idx="9052">
                  <c:v>86.003953349219429</c:v>
                </c:pt>
                <c:pt idx="9053">
                  <c:v>86.027659762613951</c:v>
                </c:pt>
                <c:pt idx="9054">
                  <c:v>86.035691350787815</c:v>
                </c:pt>
                <c:pt idx="9055">
                  <c:v>86.048527494597593</c:v>
                </c:pt>
                <c:pt idx="9056">
                  <c:v>86.069940815854366</c:v>
                </c:pt>
                <c:pt idx="9057">
                  <c:v>86.072456795096528</c:v>
                </c:pt>
                <c:pt idx="9058">
                  <c:v>86.079384828856178</c:v>
                </c:pt>
                <c:pt idx="9059">
                  <c:v>86.089829002567384</c:v>
                </c:pt>
                <c:pt idx="9060">
                  <c:v>86.089838217954949</c:v>
                </c:pt>
                <c:pt idx="9061">
                  <c:v>86.110824036724736</c:v>
                </c:pt>
                <c:pt idx="9062">
                  <c:v>86.114067003781031</c:v>
                </c:pt>
                <c:pt idx="9063">
                  <c:v>86.170436734718521</c:v>
                </c:pt>
                <c:pt idx="9064">
                  <c:v>86.192075219089006</c:v>
                </c:pt>
                <c:pt idx="9065">
                  <c:v>86.22697205633709</c:v>
                </c:pt>
                <c:pt idx="9066">
                  <c:v>86.246667978372159</c:v>
                </c:pt>
                <c:pt idx="9067">
                  <c:v>86.258953674409199</c:v>
                </c:pt>
                <c:pt idx="9068">
                  <c:v>86.26201085354937</c:v>
                </c:pt>
                <c:pt idx="9069">
                  <c:v>86.277073070091177</c:v>
                </c:pt>
                <c:pt idx="9070">
                  <c:v>86.281814006268519</c:v>
                </c:pt>
                <c:pt idx="9071">
                  <c:v>86.300060500894205</c:v>
                </c:pt>
                <c:pt idx="9072">
                  <c:v>86.301823860207691</c:v>
                </c:pt>
                <c:pt idx="9073">
                  <c:v>86.324297881181366</c:v>
                </c:pt>
                <c:pt idx="9074">
                  <c:v>86.360050623831668</c:v>
                </c:pt>
                <c:pt idx="9075">
                  <c:v>86.365317244462929</c:v>
                </c:pt>
                <c:pt idx="9076">
                  <c:v>86.439526989997987</c:v>
                </c:pt>
                <c:pt idx="9077">
                  <c:v>86.482844882953643</c:v>
                </c:pt>
                <c:pt idx="9078">
                  <c:v>86.482985396021803</c:v>
                </c:pt>
                <c:pt idx="9079">
                  <c:v>86.492326995616324</c:v>
                </c:pt>
                <c:pt idx="9080">
                  <c:v>86.497809904592941</c:v>
                </c:pt>
                <c:pt idx="9081">
                  <c:v>86.506713931925489</c:v>
                </c:pt>
                <c:pt idx="9082">
                  <c:v>86.511467749205764</c:v>
                </c:pt>
                <c:pt idx="9083">
                  <c:v>86.521550225411161</c:v>
                </c:pt>
                <c:pt idx="9084">
                  <c:v>86.530090371933738</c:v>
                </c:pt>
                <c:pt idx="9085">
                  <c:v>86.534651628896896</c:v>
                </c:pt>
                <c:pt idx="9086">
                  <c:v>86.540523815180279</c:v>
                </c:pt>
                <c:pt idx="9087">
                  <c:v>86.55870317839458</c:v>
                </c:pt>
                <c:pt idx="9088">
                  <c:v>86.563493696474879</c:v>
                </c:pt>
                <c:pt idx="9089">
                  <c:v>86.564016683086976</c:v>
                </c:pt>
                <c:pt idx="9090">
                  <c:v>86.572230786212074</c:v>
                </c:pt>
                <c:pt idx="9091">
                  <c:v>86.579634338028711</c:v>
                </c:pt>
                <c:pt idx="9092">
                  <c:v>86.581852238447482</c:v>
                </c:pt>
                <c:pt idx="9093">
                  <c:v>86.584078094090103</c:v>
                </c:pt>
                <c:pt idx="9094">
                  <c:v>86.586783908747336</c:v>
                </c:pt>
                <c:pt idx="9095">
                  <c:v>86.613337835295624</c:v>
                </c:pt>
                <c:pt idx="9096">
                  <c:v>86.615840367580333</c:v>
                </c:pt>
                <c:pt idx="9097">
                  <c:v>86.617330671871841</c:v>
                </c:pt>
                <c:pt idx="9098">
                  <c:v>86.631591570549261</c:v>
                </c:pt>
                <c:pt idx="9099">
                  <c:v>86.667269971968821</c:v>
                </c:pt>
                <c:pt idx="9100">
                  <c:v>86.671585831351777</c:v>
                </c:pt>
                <c:pt idx="9101">
                  <c:v>86.681486547090984</c:v>
                </c:pt>
                <c:pt idx="9102">
                  <c:v>86.713278302421628</c:v>
                </c:pt>
                <c:pt idx="9103">
                  <c:v>86.735123736260874</c:v>
                </c:pt>
                <c:pt idx="9104">
                  <c:v>86.762007626970558</c:v>
                </c:pt>
                <c:pt idx="9105">
                  <c:v>86.769874031224376</c:v>
                </c:pt>
                <c:pt idx="9106">
                  <c:v>86.81391594149818</c:v>
                </c:pt>
                <c:pt idx="9107">
                  <c:v>86.814734641208787</c:v>
                </c:pt>
                <c:pt idx="9108">
                  <c:v>86.91696243496024</c:v>
                </c:pt>
                <c:pt idx="9109">
                  <c:v>86.91879704839161</c:v>
                </c:pt>
                <c:pt idx="9110">
                  <c:v>86.968136480243359</c:v>
                </c:pt>
                <c:pt idx="9111">
                  <c:v>86.978712044091637</c:v>
                </c:pt>
                <c:pt idx="9112">
                  <c:v>86.994043264394136</c:v>
                </c:pt>
                <c:pt idx="9113">
                  <c:v>86.997885290700339</c:v>
                </c:pt>
                <c:pt idx="9114">
                  <c:v>87.001220710436272</c:v>
                </c:pt>
                <c:pt idx="9115">
                  <c:v>87.004020916398886</c:v>
                </c:pt>
                <c:pt idx="9116">
                  <c:v>87.017771996808406</c:v>
                </c:pt>
                <c:pt idx="9117">
                  <c:v>87.030425364607396</c:v>
                </c:pt>
                <c:pt idx="9118">
                  <c:v>87.03107780184321</c:v>
                </c:pt>
                <c:pt idx="9119">
                  <c:v>87.047958591598714</c:v>
                </c:pt>
                <c:pt idx="9120">
                  <c:v>87.051406037315132</c:v>
                </c:pt>
                <c:pt idx="9121">
                  <c:v>87.059759956364388</c:v>
                </c:pt>
                <c:pt idx="9122">
                  <c:v>87.072254227412785</c:v>
                </c:pt>
                <c:pt idx="9123">
                  <c:v>87.082470923572416</c:v>
                </c:pt>
                <c:pt idx="9124">
                  <c:v>87.106840307091318</c:v>
                </c:pt>
                <c:pt idx="9125">
                  <c:v>87.110735621445968</c:v>
                </c:pt>
                <c:pt idx="9126">
                  <c:v>87.123627727694455</c:v>
                </c:pt>
                <c:pt idx="9127">
                  <c:v>87.135636079811945</c:v>
                </c:pt>
                <c:pt idx="9128">
                  <c:v>87.144336493298226</c:v>
                </c:pt>
                <c:pt idx="9129">
                  <c:v>87.154025450338935</c:v>
                </c:pt>
                <c:pt idx="9130">
                  <c:v>87.164232287208506</c:v>
                </c:pt>
                <c:pt idx="9131">
                  <c:v>87.19161597667194</c:v>
                </c:pt>
                <c:pt idx="9132">
                  <c:v>87.200683748320287</c:v>
                </c:pt>
                <c:pt idx="9133">
                  <c:v>87.235021536572688</c:v>
                </c:pt>
                <c:pt idx="9134">
                  <c:v>87.242123145557855</c:v>
                </c:pt>
                <c:pt idx="9135">
                  <c:v>87.260234850919488</c:v>
                </c:pt>
                <c:pt idx="9136">
                  <c:v>87.268478730885548</c:v>
                </c:pt>
                <c:pt idx="9137">
                  <c:v>87.273948438625624</c:v>
                </c:pt>
                <c:pt idx="9138">
                  <c:v>87.284380459699605</c:v>
                </c:pt>
                <c:pt idx="9139">
                  <c:v>87.291675858185414</c:v>
                </c:pt>
                <c:pt idx="9140">
                  <c:v>87.294025902318921</c:v>
                </c:pt>
                <c:pt idx="9141">
                  <c:v>87.321206808531031</c:v>
                </c:pt>
                <c:pt idx="9142">
                  <c:v>87.33466429417993</c:v>
                </c:pt>
                <c:pt idx="9143">
                  <c:v>87.33558906810903</c:v>
                </c:pt>
                <c:pt idx="9144">
                  <c:v>87.369117794149389</c:v>
                </c:pt>
                <c:pt idx="9145">
                  <c:v>87.375665183706474</c:v>
                </c:pt>
                <c:pt idx="9146">
                  <c:v>87.378462213758922</c:v>
                </c:pt>
                <c:pt idx="9147">
                  <c:v>87.383968846802759</c:v>
                </c:pt>
                <c:pt idx="9148">
                  <c:v>87.386729635768845</c:v>
                </c:pt>
                <c:pt idx="9149">
                  <c:v>87.39418630694972</c:v>
                </c:pt>
                <c:pt idx="9150">
                  <c:v>87.396597109923377</c:v>
                </c:pt>
                <c:pt idx="9151">
                  <c:v>87.425277649882105</c:v>
                </c:pt>
                <c:pt idx="9152">
                  <c:v>87.430045530305676</c:v>
                </c:pt>
                <c:pt idx="9153">
                  <c:v>87.437444337773485</c:v>
                </c:pt>
                <c:pt idx="9154">
                  <c:v>87.439857489120016</c:v>
                </c:pt>
                <c:pt idx="9155">
                  <c:v>87.45913159452175</c:v>
                </c:pt>
                <c:pt idx="9156">
                  <c:v>87.460644555105105</c:v>
                </c:pt>
                <c:pt idx="9157">
                  <c:v>87.463246030039045</c:v>
                </c:pt>
                <c:pt idx="9158">
                  <c:v>87.466164967924769</c:v>
                </c:pt>
                <c:pt idx="9159">
                  <c:v>87.466914219958625</c:v>
                </c:pt>
                <c:pt idx="9160">
                  <c:v>87.467770170569679</c:v>
                </c:pt>
                <c:pt idx="9161">
                  <c:v>87.477424921637109</c:v>
                </c:pt>
                <c:pt idx="9162">
                  <c:v>87.523300279644928</c:v>
                </c:pt>
                <c:pt idx="9163">
                  <c:v>87.538256021376981</c:v>
                </c:pt>
                <c:pt idx="9164">
                  <c:v>87.538920386792327</c:v>
                </c:pt>
                <c:pt idx="9165">
                  <c:v>87.55192798993825</c:v>
                </c:pt>
                <c:pt idx="9166">
                  <c:v>87.559170725173416</c:v>
                </c:pt>
                <c:pt idx="9167">
                  <c:v>87.559300517460429</c:v>
                </c:pt>
                <c:pt idx="9168">
                  <c:v>87.567347070624095</c:v>
                </c:pt>
                <c:pt idx="9169">
                  <c:v>87.573183785565988</c:v>
                </c:pt>
                <c:pt idx="9170">
                  <c:v>87.573320900149369</c:v>
                </c:pt>
                <c:pt idx="9171">
                  <c:v>87.579956400514718</c:v>
                </c:pt>
                <c:pt idx="9172">
                  <c:v>87.58958655622601</c:v>
                </c:pt>
                <c:pt idx="9173">
                  <c:v>87.637646721563883</c:v>
                </c:pt>
                <c:pt idx="9174">
                  <c:v>87.647914164123861</c:v>
                </c:pt>
                <c:pt idx="9175">
                  <c:v>87.656495833063119</c:v>
                </c:pt>
                <c:pt idx="9176">
                  <c:v>87.658728969057989</c:v>
                </c:pt>
                <c:pt idx="9177">
                  <c:v>87.658943669712599</c:v>
                </c:pt>
                <c:pt idx="9178">
                  <c:v>87.667213946339373</c:v>
                </c:pt>
                <c:pt idx="9179">
                  <c:v>87.672141778603475</c:v>
                </c:pt>
                <c:pt idx="9180">
                  <c:v>87.706548818894831</c:v>
                </c:pt>
                <c:pt idx="9181">
                  <c:v>87.716024444007019</c:v>
                </c:pt>
                <c:pt idx="9182">
                  <c:v>87.725204175134934</c:v>
                </c:pt>
                <c:pt idx="9183">
                  <c:v>87.742879542584475</c:v>
                </c:pt>
                <c:pt idx="9184">
                  <c:v>87.765126898114147</c:v>
                </c:pt>
                <c:pt idx="9185">
                  <c:v>87.785755949190587</c:v>
                </c:pt>
                <c:pt idx="9186">
                  <c:v>87.79309976110298</c:v>
                </c:pt>
                <c:pt idx="9187">
                  <c:v>87.840957592899883</c:v>
                </c:pt>
                <c:pt idx="9188">
                  <c:v>87.841975304544221</c:v>
                </c:pt>
                <c:pt idx="9189">
                  <c:v>87.851627141801785</c:v>
                </c:pt>
                <c:pt idx="9190">
                  <c:v>87.860581737655792</c:v>
                </c:pt>
                <c:pt idx="9191">
                  <c:v>87.866751070570075</c:v>
                </c:pt>
                <c:pt idx="9192">
                  <c:v>87.954628998367269</c:v>
                </c:pt>
                <c:pt idx="9193">
                  <c:v>87.970014514229447</c:v>
                </c:pt>
                <c:pt idx="9194">
                  <c:v>87.979295410272584</c:v>
                </c:pt>
                <c:pt idx="9195">
                  <c:v>87.981087982143904</c:v>
                </c:pt>
                <c:pt idx="9196">
                  <c:v>87.999404779576579</c:v>
                </c:pt>
                <c:pt idx="9197">
                  <c:v>88.001043271992842</c:v>
                </c:pt>
                <c:pt idx="9198">
                  <c:v>88.033912756934058</c:v>
                </c:pt>
                <c:pt idx="9199">
                  <c:v>88.056415220738273</c:v>
                </c:pt>
                <c:pt idx="9200">
                  <c:v>88.058537822305198</c:v>
                </c:pt>
                <c:pt idx="9201">
                  <c:v>88.062292958609817</c:v>
                </c:pt>
                <c:pt idx="9202">
                  <c:v>88.071554310409212</c:v>
                </c:pt>
                <c:pt idx="9203">
                  <c:v>88.073036394677729</c:v>
                </c:pt>
                <c:pt idx="9204">
                  <c:v>88.08439344690261</c:v>
                </c:pt>
                <c:pt idx="9205">
                  <c:v>88.107340981170978</c:v>
                </c:pt>
                <c:pt idx="9206">
                  <c:v>88.107907044324222</c:v>
                </c:pt>
                <c:pt idx="9207">
                  <c:v>88.11615755473396</c:v>
                </c:pt>
                <c:pt idx="9208">
                  <c:v>88.127147848053809</c:v>
                </c:pt>
                <c:pt idx="9209">
                  <c:v>88.153416405357319</c:v>
                </c:pt>
                <c:pt idx="9210">
                  <c:v>88.159077704420071</c:v>
                </c:pt>
                <c:pt idx="9211">
                  <c:v>88.159883388027595</c:v>
                </c:pt>
                <c:pt idx="9212">
                  <c:v>88.173430966123135</c:v>
                </c:pt>
                <c:pt idx="9213">
                  <c:v>88.199712088406002</c:v>
                </c:pt>
                <c:pt idx="9214">
                  <c:v>88.205554010911527</c:v>
                </c:pt>
                <c:pt idx="9215">
                  <c:v>88.221453007325564</c:v>
                </c:pt>
                <c:pt idx="9216">
                  <c:v>88.241907372404313</c:v>
                </c:pt>
                <c:pt idx="9217">
                  <c:v>88.255893941639556</c:v>
                </c:pt>
                <c:pt idx="9218">
                  <c:v>88.259390122357388</c:v>
                </c:pt>
                <c:pt idx="9219">
                  <c:v>88.309950558236892</c:v>
                </c:pt>
                <c:pt idx="9220">
                  <c:v>88.313666534873732</c:v>
                </c:pt>
                <c:pt idx="9221">
                  <c:v>88.31874840587885</c:v>
                </c:pt>
                <c:pt idx="9222">
                  <c:v>88.354382236425451</c:v>
                </c:pt>
                <c:pt idx="9223">
                  <c:v>88.376102599658509</c:v>
                </c:pt>
                <c:pt idx="9224">
                  <c:v>88.376342928417415</c:v>
                </c:pt>
                <c:pt idx="9225">
                  <c:v>88.384431933856504</c:v>
                </c:pt>
                <c:pt idx="9226">
                  <c:v>88.392468741564826</c:v>
                </c:pt>
                <c:pt idx="9227">
                  <c:v>88.395961255318227</c:v>
                </c:pt>
                <c:pt idx="9228">
                  <c:v>88.40270143530573</c:v>
                </c:pt>
                <c:pt idx="9229">
                  <c:v>88.424954216283396</c:v>
                </c:pt>
                <c:pt idx="9230">
                  <c:v>88.431066192518259</c:v>
                </c:pt>
                <c:pt idx="9231">
                  <c:v>88.442906023534775</c:v>
                </c:pt>
                <c:pt idx="9232">
                  <c:v>88.458997655666394</c:v>
                </c:pt>
                <c:pt idx="9233">
                  <c:v>88.475463578105334</c:v>
                </c:pt>
                <c:pt idx="9234">
                  <c:v>88.479642008075416</c:v>
                </c:pt>
                <c:pt idx="9235">
                  <c:v>88.498927398687385</c:v>
                </c:pt>
                <c:pt idx="9236">
                  <c:v>88.50875927239575</c:v>
                </c:pt>
                <c:pt idx="9237">
                  <c:v>88.523261357094327</c:v>
                </c:pt>
                <c:pt idx="9238">
                  <c:v>88.554720673471522</c:v>
                </c:pt>
                <c:pt idx="9239">
                  <c:v>88.572209461400149</c:v>
                </c:pt>
                <c:pt idx="9240">
                  <c:v>88.591638631482098</c:v>
                </c:pt>
                <c:pt idx="9241">
                  <c:v>88.610499807156984</c:v>
                </c:pt>
                <c:pt idx="9242">
                  <c:v>88.615989296440304</c:v>
                </c:pt>
                <c:pt idx="9243">
                  <c:v>88.642367425776456</c:v>
                </c:pt>
                <c:pt idx="9244">
                  <c:v>88.649893637652596</c:v>
                </c:pt>
                <c:pt idx="9245">
                  <c:v>88.652435512099871</c:v>
                </c:pt>
                <c:pt idx="9246">
                  <c:v>88.664048346347798</c:v>
                </c:pt>
                <c:pt idx="9247">
                  <c:v>88.667908577724049</c:v>
                </c:pt>
                <c:pt idx="9248">
                  <c:v>88.68718338899744</c:v>
                </c:pt>
                <c:pt idx="9249">
                  <c:v>88.700189775064729</c:v>
                </c:pt>
                <c:pt idx="9250">
                  <c:v>88.702934554142445</c:v>
                </c:pt>
                <c:pt idx="9251">
                  <c:v>88.703520938515751</c:v>
                </c:pt>
                <c:pt idx="9252">
                  <c:v>88.717093680350217</c:v>
                </c:pt>
                <c:pt idx="9253">
                  <c:v>88.723272203660201</c:v>
                </c:pt>
                <c:pt idx="9254">
                  <c:v>88.754616096253528</c:v>
                </c:pt>
                <c:pt idx="9255">
                  <c:v>88.763434186384373</c:v>
                </c:pt>
                <c:pt idx="9256">
                  <c:v>88.767209060541703</c:v>
                </c:pt>
                <c:pt idx="9257">
                  <c:v>88.77087369282637</c:v>
                </c:pt>
                <c:pt idx="9258">
                  <c:v>88.781034954756947</c:v>
                </c:pt>
                <c:pt idx="9259">
                  <c:v>88.792638204704843</c:v>
                </c:pt>
                <c:pt idx="9260">
                  <c:v>88.798106217963252</c:v>
                </c:pt>
                <c:pt idx="9261">
                  <c:v>88.803741361802892</c:v>
                </c:pt>
                <c:pt idx="9262">
                  <c:v>88.813363024272434</c:v>
                </c:pt>
                <c:pt idx="9263">
                  <c:v>88.817173412772121</c:v>
                </c:pt>
                <c:pt idx="9264">
                  <c:v>88.873649927367865</c:v>
                </c:pt>
                <c:pt idx="9265">
                  <c:v>88.883406724438657</c:v>
                </c:pt>
                <c:pt idx="9266">
                  <c:v>88.884592991866057</c:v>
                </c:pt>
                <c:pt idx="9267">
                  <c:v>88.90171344107101</c:v>
                </c:pt>
                <c:pt idx="9268">
                  <c:v>88.921279473623642</c:v>
                </c:pt>
                <c:pt idx="9269">
                  <c:v>88.931642754349951</c:v>
                </c:pt>
                <c:pt idx="9270">
                  <c:v>88.945252249559957</c:v>
                </c:pt>
                <c:pt idx="9271">
                  <c:v>88.954132530956883</c:v>
                </c:pt>
                <c:pt idx="9272">
                  <c:v>88.9618425471797</c:v>
                </c:pt>
                <c:pt idx="9273">
                  <c:v>88.965425119867561</c:v>
                </c:pt>
                <c:pt idx="9274">
                  <c:v>88.977571889797176</c:v>
                </c:pt>
                <c:pt idx="9275">
                  <c:v>88.988731115193431</c:v>
                </c:pt>
                <c:pt idx="9276">
                  <c:v>89.02007043558875</c:v>
                </c:pt>
                <c:pt idx="9277">
                  <c:v>89.030274011044256</c:v>
                </c:pt>
                <c:pt idx="9278">
                  <c:v>89.039045996151245</c:v>
                </c:pt>
                <c:pt idx="9279">
                  <c:v>89.039815541933834</c:v>
                </c:pt>
                <c:pt idx="9280">
                  <c:v>89.041502944336131</c:v>
                </c:pt>
                <c:pt idx="9281">
                  <c:v>89.048089098468068</c:v>
                </c:pt>
                <c:pt idx="9282">
                  <c:v>89.072054668604466</c:v>
                </c:pt>
                <c:pt idx="9283">
                  <c:v>89.077444544407285</c:v>
                </c:pt>
                <c:pt idx="9284">
                  <c:v>89.078428225463696</c:v>
                </c:pt>
                <c:pt idx="9285">
                  <c:v>89.081018868463573</c:v>
                </c:pt>
                <c:pt idx="9286">
                  <c:v>89.089184321367782</c:v>
                </c:pt>
                <c:pt idx="9287">
                  <c:v>89.095059715763682</c:v>
                </c:pt>
                <c:pt idx="9288">
                  <c:v>89.09717745992026</c:v>
                </c:pt>
                <c:pt idx="9289">
                  <c:v>89.112257113310307</c:v>
                </c:pt>
                <c:pt idx="9290">
                  <c:v>89.116900327146695</c:v>
                </c:pt>
                <c:pt idx="9291">
                  <c:v>89.130344141796044</c:v>
                </c:pt>
                <c:pt idx="9292">
                  <c:v>89.158584823466484</c:v>
                </c:pt>
                <c:pt idx="9293">
                  <c:v>89.175396130012444</c:v>
                </c:pt>
                <c:pt idx="9294">
                  <c:v>89.179579327734601</c:v>
                </c:pt>
                <c:pt idx="9295">
                  <c:v>89.208685267334417</c:v>
                </c:pt>
                <c:pt idx="9296">
                  <c:v>89.228586714591415</c:v>
                </c:pt>
                <c:pt idx="9297">
                  <c:v>89.229003162294234</c:v>
                </c:pt>
                <c:pt idx="9298">
                  <c:v>89.235350341484434</c:v>
                </c:pt>
                <c:pt idx="9299">
                  <c:v>89.241027676504146</c:v>
                </c:pt>
                <c:pt idx="9300">
                  <c:v>89.246267441424635</c:v>
                </c:pt>
                <c:pt idx="9301">
                  <c:v>89.253361401509096</c:v>
                </c:pt>
                <c:pt idx="9302">
                  <c:v>89.256070732660916</c:v>
                </c:pt>
                <c:pt idx="9303">
                  <c:v>89.274999992702462</c:v>
                </c:pt>
                <c:pt idx="9304">
                  <c:v>89.277997199156786</c:v>
                </c:pt>
                <c:pt idx="9305">
                  <c:v>89.278406267563469</c:v>
                </c:pt>
                <c:pt idx="9306">
                  <c:v>89.328881606648338</c:v>
                </c:pt>
                <c:pt idx="9307">
                  <c:v>89.33248249686703</c:v>
                </c:pt>
                <c:pt idx="9308">
                  <c:v>89.343666164942306</c:v>
                </c:pt>
                <c:pt idx="9309">
                  <c:v>89.381117553986655</c:v>
                </c:pt>
                <c:pt idx="9310">
                  <c:v>89.381576122849438</c:v>
                </c:pt>
                <c:pt idx="9311">
                  <c:v>89.381631526179518</c:v>
                </c:pt>
                <c:pt idx="9312">
                  <c:v>89.391451734675613</c:v>
                </c:pt>
                <c:pt idx="9313">
                  <c:v>89.415163985839868</c:v>
                </c:pt>
                <c:pt idx="9314">
                  <c:v>89.436093670664633</c:v>
                </c:pt>
                <c:pt idx="9315">
                  <c:v>89.466180532109448</c:v>
                </c:pt>
                <c:pt idx="9316">
                  <c:v>89.49421710489554</c:v>
                </c:pt>
                <c:pt idx="9317">
                  <c:v>89.499503287870326</c:v>
                </c:pt>
                <c:pt idx="9318">
                  <c:v>89.514748047616862</c:v>
                </c:pt>
                <c:pt idx="9319">
                  <c:v>89.525709126047175</c:v>
                </c:pt>
                <c:pt idx="9320">
                  <c:v>89.52990930412318</c:v>
                </c:pt>
                <c:pt idx="9321">
                  <c:v>89.530750503916096</c:v>
                </c:pt>
                <c:pt idx="9322">
                  <c:v>89.544703433275117</c:v>
                </c:pt>
                <c:pt idx="9323">
                  <c:v>89.549293021044832</c:v>
                </c:pt>
                <c:pt idx="9324">
                  <c:v>89.584867539625151</c:v>
                </c:pt>
                <c:pt idx="9325">
                  <c:v>89.589558189539758</c:v>
                </c:pt>
                <c:pt idx="9326">
                  <c:v>89.591843903953773</c:v>
                </c:pt>
                <c:pt idx="9327">
                  <c:v>89.605719284204895</c:v>
                </c:pt>
                <c:pt idx="9328">
                  <c:v>89.638572942401694</c:v>
                </c:pt>
                <c:pt idx="9329">
                  <c:v>89.64107897210576</c:v>
                </c:pt>
                <c:pt idx="9330">
                  <c:v>89.659366476369769</c:v>
                </c:pt>
                <c:pt idx="9331">
                  <c:v>89.675013757651953</c:v>
                </c:pt>
                <c:pt idx="9332">
                  <c:v>89.719238260148572</c:v>
                </c:pt>
                <c:pt idx="9333">
                  <c:v>89.726892574170279</c:v>
                </c:pt>
                <c:pt idx="9334">
                  <c:v>89.730306459138717</c:v>
                </c:pt>
                <c:pt idx="9335">
                  <c:v>89.74463686595837</c:v>
                </c:pt>
                <c:pt idx="9336">
                  <c:v>89.746517014534419</c:v>
                </c:pt>
                <c:pt idx="9337">
                  <c:v>89.770227652167236</c:v>
                </c:pt>
                <c:pt idx="9338">
                  <c:v>89.777395852440122</c:v>
                </c:pt>
                <c:pt idx="9339">
                  <c:v>89.787384259597047</c:v>
                </c:pt>
                <c:pt idx="9340">
                  <c:v>89.810516963298781</c:v>
                </c:pt>
                <c:pt idx="9341">
                  <c:v>89.813159606928878</c:v>
                </c:pt>
                <c:pt idx="9342">
                  <c:v>89.819443415851751</c:v>
                </c:pt>
                <c:pt idx="9343">
                  <c:v>89.841431986670713</c:v>
                </c:pt>
                <c:pt idx="9344">
                  <c:v>89.842711475841895</c:v>
                </c:pt>
                <c:pt idx="9345">
                  <c:v>89.859126050464695</c:v>
                </c:pt>
                <c:pt idx="9346">
                  <c:v>89.869389525470368</c:v>
                </c:pt>
                <c:pt idx="9347">
                  <c:v>89.883841334447382</c:v>
                </c:pt>
                <c:pt idx="9348">
                  <c:v>89.899547054459291</c:v>
                </c:pt>
                <c:pt idx="9349">
                  <c:v>89.956714755245685</c:v>
                </c:pt>
                <c:pt idx="9350">
                  <c:v>89.958401154475467</c:v>
                </c:pt>
                <c:pt idx="9351">
                  <c:v>89.968376134412992</c:v>
                </c:pt>
                <c:pt idx="9352">
                  <c:v>89.969924173746122</c:v>
                </c:pt>
                <c:pt idx="9353">
                  <c:v>89.98628395711971</c:v>
                </c:pt>
                <c:pt idx="9354">
                  <c:v>90.00305383098258</c:v>
                </c:pt>
                <c:pt idx="9355">
                  <c:v>90.029062354273975</c:v>
                </c:pt>
                <c:pt idx="9356">
                  <c:v>90.044554040432459</c:v>
                </c:pt>
                <c:pt idx="9357">
                  <c:v>90.045759751064239</c:v>
                </c:pt>
                <c:pt idx="9358">
                  <c:v>90.049259070277984</c:v>
                </c:pt>
                <c:pt idx="9359">
                  <c:v>90.061465080531349</c:v>
                </c:pt>
                <c:pt idx="9360">
                  <c:v>90.069801249616006</c:v>
                </c:pt>
                <c:pt idx="9361">
                  <c:v>90.075434160833623</c:v>
                </c:pt>
                <c:pt idx="9362">
                  <c:v>90.082052815583495</c:v>
                </c:pt>
                <c:pt idx="9363">
                  <c:v>90.086340178377796</c:v>
                </c:pt>
                <c:pt idx="9364">
                  <c:v>90.125953719556918</c:v>
                </c:pt>
                <c:pt idx="9365">
                  <c:v>90.130783250810111</c:v>
                </c:pt>
                <c:pt idx="9366">
                  <c:v>90.187004965804761</c:v>
                </c:pt>
                <c:pt idx="9367">
                  <c:v>90.206585590431132</c:v>
                </c:pt>
                <c:pt idx="9368">
                  <c:v>90.214356313027167</c:v>
                </c:pt>
                <c:pt idx="9369">
                  <c:v>90.220425227580549</c:v>
                </c:pt>
                <c:pt idx="9370">
                  <c:v>90.2358075904461</c:v>
                </c:pt>
                <c:pt idx="9371">
                  <c:v>90.25496781360485</c:v>
                </c:pt>
                <c:pt idx="9372">
                  <c:v>90.257454475095898</c:v>
                </c:pt>
                <c:pt idx="9373">
                  <c:v>90.328934570158822</c:v>
                </c:pt>
                <c:pt idx="9374">
                  <c:v>90.340872747917089</c:v>
                </c:pt>
                <c:pt idx="9375">
                  <c:v>90.347031365409322</c:v>
                </c:pt>
                <c:pt idx="9376">
                  <c:v>90.366497163172724</c:v>
                </c:pt>
                <c:pt idx="9377">
                  <c:v>90.367709257861947</c:v>
                </c:pt>
                <c:pt idx="9378">
                  <c:v>90.403246798558399</c:v>
                </c:pt>
                <c:pt idx="9379">
                  <c:v>90.415009643478825</c:v>
                </c:pt>
                <c:pt idx="9380">
                  <c:v>90.449786427912329</c:v>
                </c:pt>
                <c:pt idx="9381">
                  <c:v>90.485593164221257</c:v>
                </c:pt>
                <c:pt idx="9382">
                  <c:v>90.515789139875977</c:v>
                </c:pt>
                <c:pt idx="9383">
                  <c:v>90.520780175614973</c:v>
                </c:pt>
                <c:pt idx="9384">
                  <c:v>90.524637029405753</c:v>
                </c:pt>
                <c:pt idx="9385">
                  <c:v>90.528400865814078</c:v>
                </c:pt>
                <c:pt idx="9386">
                  <c:v>90.553321650955439</c:v>
                </c:pt>
                <c:pt idx="9387">
                  <c:v>90.558549972478303</c:v>
                </c:pt>
                <c:pt idx="9388">
                  <c:v>90.560970106952311</c:v>
                </c:pt>
                <c:pt idx="9389">
                  <c:v>90.561786277274066</c:v>
                </c:pt>
                <c:pt idx="9390">
                  <c:v>90.649891223850886</c:v>
                </c:pt>
                <c:pt idx="9391">
                  <c:v>90.659963146501241</c:v>
                </c:pt>
                <c:pt idx="9392">
                  <c:v>90.677344196468638</c:v>
                </c:pt>
                <c:pt idx="9393">
                  <c:v>90.67981500637714</c:v>
                </c:pt>
                <c:pt idx="9394">
                  <c:v>90.709816846034101</c:v>
                </c:pt>
                <c:pt idx="9395">
                  <c:v>90.711395564773994</c:v>
                </c:pt>
                <c:pt idx="9396">
                  <c:v>90.728890703707123</c:v>
                </c:pt>
                <c:pt idx="9397">
                  <c:v>90.748032313856001</c:v>
                </c:pt>
                <c:pt idx="9398">
                  <c:v>90.763362283851393</c:v>
                </c:pt>
                <c:pt idx="9399">
                  <c:v>90.788926392342901</c:v>
                </c:pt>
                <c:pt idx="9400">
                  <c:v>90.802157270909859</c:v>
                </c:pt>
                <c:pt idx="9401">
                  <c:v>90.825371604297004</c:v>
                </c:pt>
                <c:pt idx="9402">
                  <c:v>90.87511764431305</c:v>
                </c:pt>
                <c:pt idx="9403">
                  <c:v>90.902402094163833</c:v>
                </c:pt>
                <c:pt idx="9404">
                  <c:v>90.934337879290723</c:v>
                </c:pt>
                <c:pt idx="9405">
                  <c:v>90.943838193843192</c:v>
                </c:pt>
                <c:pt idx="9406">
                  <c:v>90.944535737554091</c:v>
                </c:pt>
                <c:pt idx="9407">
                  <c:v>90.959263552642966</c:v>
                </c:pt>
                <c:pt idx="9408">
                  <c:v>90.964858088104037</c:v>
                </c:pt>
                <c:pt idx="9409">
                  <c:v>90.967942298364605</c:v>
                </c:pt>
                <c:pt idx="9410">
                  <c:v>90.974178912452302</c:v>
                </c:pt>
                <c:pt idx="9411">
                  <c:v>90.985290492795599</c:v>
                </c:pt>
                <c:pt idx="9412">
                  <c:v>91.006712088700951</c:v>
                </c:pt>
                <c:pt idx="9413">
                  <c:v>91.006858314168696</c:v>
                </c:pt>
                <c:pt idx="9414">
                  <c:v>91.025169727144288</c:v>
                </c:pt>
                <c:pt idx="9415">
                  <c:v>91.038896802642128</c:v>
                </c:pt>
                <c:pt idx="9416">
                  <c:v>91.087497155029922</c:v>
                </c:pt>
                <c:pt idx="9417">
                  <c:v>91.113743543502011</c:v>
                </c:pt>
                <c:pt idx="9418">
                  <c:v>91.167110691225005</c:v>
                </c:pt>
                <c:pt idx="9419">
                  <c:v>91.192492790857685</c:v>
                </c:pt>
                <c:pt idx="9420">
                  <c:v>91.205945718018086</c:v>
                </c:pt>
                <c:pt idx="9421">
                  <c:v>91.218631928396007</c:v>
                </c:pt>
                <c:pt idx="9422">
                  <c:v>91.223125082124412</c:v>
                </c:pt>
                <c:pt idx="9423">
                  <c:v>91.244416272652401</c:v>
                </c:pt>
                <c:pt idx="9424">
                  <c:v>91.247689755864556</c:v>
                </c:pt>
                <c:pt idx="9425">
                  <c:v>91.248783588689534</c:v>
                </c:pt>
                <c:pt idx="9426">
                  <c:v>91.250578510496297</c:v>
                </c:pt>
                <c:pt idx="9427">
                  <c:v>91.252900192019666</c:v>
                </c:pt>
                <c:pt idx="9428">
                  <c:v>91.260023433839962</c:v>
                </c:pt>
                <c:pt idx="9429">
                  <c:v>91.261714742153302</c:v>
                </c:pt>
                <c:pt idx="9430">
                  <c:v>91.266940200782059</c:v>
                </c:pt>
                <c:pt idx="9431">
                  <c:v>91.287756250498148</c:v>
                </c:pt>
                <c:pt idx="9432">
                  <c:v>91.348116595546898</c:v>
                </c:pt>
                <c:pt idx="9433">
                  <c:v>91.35271543996933</c:v>
                </c:pt>
                <c:pt idx="9434">
                  <c:v>91.368411638336312</c:v>
                </c:pt>
                <c:pt idx="9435">
                  <c:v>91.377419795797138</c:v>
                </c:pt>
                <c:pt idx="9436">
                  <c:v>91.385017591679784</c:v>
                </c:pt>
                <c:pt idx="9437">
                  <c:v>91.442635570809287</c:v>
                </c:pt>
                <c:pt idx="9438">
                  <c:v>91.452309553736427</c:v>
                </c:pt>
                <c:pt idx="9439">
                  <c:v>91.464109728008324</c:v>
                </c:pt>
                <c:pt idx="9440">
                  <c:v>91.466377228653414</c:v>
                </c:pt>
                <c:pt idx="9441">
                  <c:v>91.486715170725589</c:v>
                </c:pt>
                <c:pt idx="9442">
                  <c:v>91.503361855302273</c:v>
                </c:pt>
                <c:pt idx="9443">
                  <c:v>91.523592730286651</c:v>
                </c:pt>
                <c:pt idx="9444">
                  <c:v>91.539959985535049</c:v>
                </c:pt>
                <c:pt idx="9445">
                  <c:v>91.545769568340219</c:v>
                </c:pt>
                <c:pt idx="9446">
                  <c:v>91.550917096615478</c:v>
                </c:pt>
                <c:pt idx="9447">
                  <c:v>91.551798104675996</c:v>
                </c:pt>
                <c:pt idx="9448">
                  <c:v>91.559728712960535</c:v>
                </c:pt>
                <c:pt idx="9449">
                  <c:v>91.571686728928725</c:v>
                </c:pt>
                <c:pt idx="9450">
                  <c:v>91.576680472372999</c:v>
                </c:pt>
                <c:pt idx="9451">
                  <c:v>91.616121329894099</c:v>
                </c:pt>
                <c:pt idx="9452">
                  <c:v>91.659874030761344</c:v>
                </c:pt>
                <c:pt idx="9453">
                  <c:v>91.717540321405039</c:v>
                </c:pt>
                <c:pt idx="9454">
                  <c:v>91.731341256603258</c:v>
                </c:pt>
                <c:pt idx="9455">
                  <c:v>91.75403783884299</c:v>
                </c:pt>
                <c:pt idx="9456">
                  <c:v>91.783012620849689</c:v>
                </c:pt>
                <c:pt idx="9457">
                  <c:v>91.788051847456899</c:v>
                </c:pt>
                <c:pt idx="9458">
                  <c:v>91.792110710596546</c:v>
                </c:pt>
                <c:pt idx="9459">
                  <c:v>91.792947094909408</c:v>
                </c:pt>
                <c:pt idx="9460">
                  <c:v>91.814528401029008</c:v>
                </c:pt>
                <c:pt idx="9461">
                  <c:v>91.841072270802272</c:v>
                </c:pt>
                <c:pt idx="9462">
                  <c:v>91.846463349203191</c:v>
                </c:pt>
                <c:pt idx="9463">
                  <c:v>91.873830397352407</c:v>
                </c:pt>
                <c:pt idx="9464">
                  <c:v>91.8996470914105</c:v>
                </c:pt>
                <c:pt idx="9465">
                  <c:v>91.900130504697955</c:v>
                </c:pt>
                <c:pt idx="9466">
                  <c:v>91.904231570231147</c:v>
                </c:pt>
                <c:pt idx="9467">
                  <c:v>91.913495128888059</c:v>
                </c:pt>
                <c:pt idx="9468">
                  <c:v>91.959910780909112</c:v>
                </c:pt>
                <c:pt idx="9469">
                  <c:v>91.996696345581185</c:v>
                </c:pt>
                <c:pt idx="9470">
                  <c:v>92.011430130954594</c:v>
                </c:pt>
                <c:pt idx="9471">
                  <c:v>92.022574885577995</c:v>
                </c:pt>
                <c:pt idx="9472">
                  <c:v>92.042613172351736</c:v>
                </c:pt>
                <c:pt idx="9473">
                  <c:v>92.057848547016491</c:v>
                </c:pt>
                <c:pt idx="9474">
                  <c:v>92.063352950394219</c:v>
                </c:pt>
                <c:pt idx="9475">
                  <c:v>92.068898249445994</c:v>
                </c:pt>
                <c:pt idx="9476">
                  <c:v>92.072931674475299</c:v>
                </c:pt>
                <c:pt idx="9477">
                  <c:v>92.076290642227875</c:v>
                </c:pt>
                <c:pt idx="9478">
                  <c:v>92.084366194705254</c:v>
                </c:pt>
                <c:pt idx="9479">
                  <c:v>92.088527171005538</c:v>
                </c:pt>
                <c:pt idx="9480">
                  <c:v>92.092545153160771</c:v>
                </c:pt>
                <c:pt idx="9481">
                  <c:v>92.094376853801734</c:v>
                </c:pt>
                <c:pt idx="9482">
                  <c:v>92.09598919892629</c:v>
                </c:pt>
                <c:pt idx="9483">
                  <c:v>92.096744777259261</c:v>
                </c:pt>
                <c:pt idx="9484">
                  <c:v>92.113951566294503</c:v>
                </c:pt>
                <c:pt idx="9485">
                  <c:v>92.130123776989265</c:v>
                </c:pt>
                <c:pt idx="9486">
                  <c:v>92.136819151244666</c:v>
                </c:pt>
                <c:pt idx="9487">
                  <c:v>92.145128041759023</c:v>
                </c:pt>
                <c:pt idx="9488">
                  <c:v>92.165636400364406</c:v>
                </c:pt>
                <c:pt idx="9489">
                  <c:v>92.185281163510851</c:v>
                </c:pt>
                <c:pt idx="9490">
                  <c:v>92.190424369141112</c:v>
                </c:pt>
                <c:pt idx="9491">
                  <c:v>92.213713250805824</c:v>
                </c:pt>
                <c:pt idx="9492">
                  <c:v>92.214228585807405</c:v>
                </c:pt>
                <c:pt idx="9493">
                  <c:v>92.215753232164161</c:v>
                </c:pt>
                <c:pt idx="9494">
                  <c:v>92.220222103367306</c:v>
                </c:pt>
                <c:pt idx="9495">
                  <c:v>92.22405041981537</c:v>
                </c:pt>
                <c:pt idx="9496">
                  <c:v>92.224844830445278</c:v>
                </c:pt>
                <c:pt idx="9497">
                  <c:v>92.244196231240181</c:v>
                </c:pt>
                <c:pt idx="9498">
                  <c:v>92.257982759365333</c:v>
                </c:pt>
                <c:pt idx="9499">
                  <c:v>92.26240918410754</c:v>
                </c:pt>
                <c:pt idx="9500">
                  <c:v>92.281569566898</c:v>
                </c:pt>
                <c:pt idx="9501">
                  <c:v>92.290607790167812</c:v>
                </c:pt>
                <c:pt idx="9502">
                  <c:v>92.298809293768826</c:v>
                </c:pt>
                <c:pt idx="9503">
                  <c:v>92.314846184896766</c:v>
                </c:pt>
                <c:pt idx="9504">
                  <c:v>92.317021361043217</c:v>
                </c:pt>
                <c:pt idx="9505">
                  <c:v>92.329331360880289</c:v>
                </c:pt>
                <c:pt idx="9506">
                  <c:v>92.338116040751302</c:v>
                </c:pt>
                <c:pt idx="9507">
                  <c:v>92.360373784200576</c:v>
                </c:pt>
                <c:pt idx="9508">
                  <c:v>92.385789318765774</c:v>
                </c:pt>
                <c:pt idx="9509">
                  <c:v>92.476713427394571</c:v>
                </c:pt>
                <c:pt idx="9510">
                  <c:v>92.47726885390162</c:v>
                </c:pt>
                <c:pt idx="9511">
                  <c:v>92.493799758580295</c:v>
                </c:pt>
                <c:pt idx="9512">
                  <c:v>92.512516329651774</c:v>
                </c:pt>
                <c:pt idx="9513">
                  <c:v>92.517143602799095</c:v>
                </c:pt>
                <c:pt idx="9514">
                  <c:v>92.535628541173935</c:v>
                </c:pt>
                <c:pt idx="9515">
                  <c:v>92.551892530911417</c:v>
                </c:pt>
                <c:pt idx="9516">
                  <c:v>92.555247825266761</c:v>
                </c:pt>
                <c:pt idx="9517">
                  <c:v>92.556801192694394</c:v>
                </c:pt>
                <c:pt idx="9518">
                  <c:v>92.577067392508468</c:v>
                </c:pt>
                <c:pt idx="9519">
                  <c:v>92.579904191694311</c:v>
                </c:pt>
                <c:pt idx="9520">
                  <c:v>92.581548377388302</c:v>
                </c:pt>
                <c:pt idx="9521">
                  <c:v>92.5974799527757</c:v>
                </c:pt>
                <c:pt idx="9522">
                  <c:v>92.609179754871334</c:v>
                </c:pt>
                <c:pt idx="9523">
                  <c:v>92.61221727809945</c:v>
                </c:pt>
                <c:pt idx="9524">
                  <c:v>92.618993765753984</c:v>
                </c:pt>
                <c:pt idx="9525">
                  <c:v>92.685219139069631</c:v>
                </c:pt>
                <c:pt idx="9526">
                  <c:v>92.693172037197058</c:v>
                </c:pt>
                <c:pt idx="9527">
                  <c:v>92.723318611020503</c:v>
                </c:pt>
                <c:pt idx="9528">
                  <c:v>92.723717831957089</c:v>
                </c:pt>
                <c:pt idx="9529">
                  <c:v>92.736791889022697</c:v>
                </c:pt>
                <c:pt idx="9530">
                  <c:v>92.737990580544704</c:v>
                </c:pt>
                <c:pt idx="9531">
                  <c:v>92.768377413508674</c:v>
                </c:pt>
                <c:pt idx="9532">
                  <c:v>92.773085899139176</c:v>
                </c:pt>
                <c:pt idx="9533">
                  <c:v>92.808840126279406</c:v>
                </c:pt>
                <c:pt idx="9534">
                  <c:v>92.817413122812965</c:v>
                </c:pt>
                <c:pt idx="9535">
                  <c:v>92.818135169864092</c:v>
                </c:pt>
                <c:pt idx="9536">
                  <c:v>92.838540684802368</c:v>
                </c:pt>
                <c:pt idx="9537">
                  <c:v>92.844881518569025</c:v>
                </c:pt>
                <c:pt idx="9538">
                  <c:v>92.858487360451818</c:v>
                </c:pt>
                <c:pt idx="9539">
                  <c:v>92.869573693612736</c:v>
                </c:pt>
                <c:pt idx="9540">
                  <c:v>92.899997385520408</c:v>
                </c:pt>
                <c:pt idx="9541">
                  <c:v>92.901460232830672</c:v>
                </c:pt>
                <c:pt idx="9542">
                  <c:v>92.901718773112734</c:v>
                </c:pt>
                <c:pt idx="9543">
                  <c:v>92.920834970099023</c:v>
                </c:pt>
                <c:pt idx="9544">
                  <c:v>92.940769157031937</c:v>
                </c:pt>
                <c:pt idx="9545">
                  <c:v>92.94231797186697</c:v>
                </c:pt>
                <c:pt idx="9546">
                  <c:v>92.957401984721699</c:v>
                </c:pt>
                <c:pt idx="9547">
                  <c:v>92.988447842112805</c:v>
                </c:pt>
                <c:pt idx="9548">
                  <c:v>92.997622884255051</c:v>
                </c:pt>
                <c:pt idx="9549">
                  <c:v>93.003933626012753</c:v>
                </c:pt>
                <c:pt idx="9550">
                  <c:v>93.007961679865815</c:v>
                </c:pt>
                <c:pt idx="9551">
                  <c:v>93.010426631503677</c:v>
                </c:pt>
                <c:pt idx="9552">
                  <c:v>93.044144415920798</c:v>
                </c:pt>
                <c:pt idx="9553">
                  <c:v>93.048309416237629</c:v>
                </c:pt>
                <c:pt idx="9554">
                  <c:v>93.051012077240955</c:v>
                </c:pt>
                <c:pt idx="9555">
                  <c:v>93.051997014142898</c:v>
                </c:pt>
                <c:pt idx="9556">
                  <c:v>93.065890297952734</c:v>
                </c:pt>
                <c:pt idx="9557">
                  <c:v>93.07276771244527</c:v>
                </c:pt>
                <c:pt idx="9558">
                  <c:v>93.083908634976126</c:v>
                </c:pt>
                <c:pt idx="9559">
                  <c:v>93.101383854945624</c:v>
                </c:pt>
                <c:pt idx="9560">
                  <c:v>93.105852725218909</c:v>
                </c:pt>
                <c:pt idx="9561">
                  <c:v>93.117197439879476</c:v>
                </c:pt>
                <c:pt idx="9562">
                  <c:v>93.128245064586267</c:v>
                </c:pt>
                <c:pt idx="9563">
                  <c:v>93.137575314802731</c:v>
                </c:pt>
                <c:pt idx="9564">
                  <c:v>93.154554673612182</c:v>
                </c:pt>
                <c:pt idx="9565">
                  <c:v>93.158614300127169</c:v>
                </c:pt>
                <c:pt idx="9566">
                  <c:v>93.166439664684262</c:v>
                </c:pt>
                <c:pt idx="9567">
                  <c:v>93.175078905987434</c:v>
                </c:pt>
                <c:pt idx="9568">
                  <c:v>93.183350386655604</c:v>
                </c:pt>
                <c:pt idx="9569">
                  <c:v>93.189612042099213</c:v>
                </c:pt>
                <c:pt idx="9570">
                  <c:v>93.221609767036483</c:v>
                </c:pt>
                <c:pt idx="9571">
                  <c:v>93.230883026674064</c:v>
                </c:pt>
                <c:pt idx="9572">
                  <c:v>93.251571759205362</c:v>
                </c:pt>
                <c:pt idx="9573">
                  <c:v>93.324829852941491</c:v>
                </c:pt>
                <c:pt idx="9574">
                  <c:v>93.325349489361571</c:v>
                </c:pt>
                <c:pt idx="9575">
                  <c:v>93.329356973293258</c:v>
                </c:pt>
                <c:pt idx="9576">
                  <c:v>93.329963524452253</c:v>
                </c:pt>
                <c:pt idx="9577">
                  <c:v>93.338907754137239</c:v>
                </c:pt>
                <c:pt idx="9578">
                  <c:v>93.351931525697964</c:v>
                </c:pt>
                <c:pt idx="9579">
                  <c:v>93.441325994024723</c:v>
                </c:pt>
                <c:pt idx="9580">
                  <c:v>93.441873842982943</c:v>
                </c:pt>
                <c:pt idx="9581">
                  <c:v>93.451000405757512</c:v>
                </c:pt>
                <c:pt idx="9582">
                  <c:v>93.460148258379732</c:v>
                </c:pt>
                <c:pt idx="9583">
                  <c:v>93.504383340849699</c:v>
                </c:pt>
                <c:pt idx="9584">
                  <c:v>93.528790499268027</c:v>
                </c:pt>
                <c:pt idx="9585">
                  <c:v>93.537872283038169</c:v>
                </c:pt>
                <c:pt idx="9586">
                  <c:v>93.56916594600537</c:v>
                </c:pt>
                <c:pt idx="9587">
                  <c:v>93.588750551954263</c:v>
                </c:pt>
                <c:pt idx="9588">
                  <c:v>93.634759083652227</c:v>
                </c:pt>
                <c:pt idx="9589">
                  <c:v>93.652754678655498</c:v>
                </c:pt>
                <c:pt idx="9590">
                  <c:v>93.653986389822009</c:v>
                </c:pt>
                <c:pt idx="9591">
                  <c:v>93.66107291160175</c:v>
                </c:pt>
                <c:pt idx="9592">
                  <c:v>93.665320611111596</c:v>
                </c:pt>
                <c:pt idx="9593">
                  <c:v>93.681404143366734</c:v>
                </c:pt>
                <c:pt idx="9594">
                  <c:v>93.727373299290619</c:v>
                </c:pt>
                <c:pt idx="9595">
                  <c:v>93.759242998653392</c:v>
                </c:pt>
                <c:pt idx="9596">
                  <c:v>93.768073219002886</c:v>
                </c:pt>
                <c:pt idx="9597">
                  <c:v>93.772674348751437</c:v>
                </c:pt>
                <c:pt idx="9598">
                  <c:v>93.775367938289634</c:v>
                </c:pt>
                <c:pt idx="9599">
                  <c:v>93.799787745740915</c:v>
                </c:pt>
                <c:pt idx="9600">
                  <c:v>93.805230466577669</c:v>
                </c:pt>
                <c:pt idx="9601">
                  <c:v>93.822816885747827</c:v>
                </c:pt>
                <c:pt idx="9602">
                  <c:v>93.939068961667019</c:v>
                </c:pt>
                <c:pt idx="9603">
                  <c:v>93.95933751701935</c:v>
                </c:pt>
                <c:pt idx="9604">
                  <c:v>93.961981306298924</c:v>
                </c:pt>
                <c:pt idx="9605">
                  <c:v>93.970307010456892</c:v>
                </c:pt>
                <c:pt idx="9606">
                  <c:v>93.97594702273193</c:v>
                </c:pt>
                <c:pt idx="9607">
                  <c:v>94.023778626190548</c:v>
                </c:pt>
                <c:pt idx="9608">
                  <c:v>94.028112111914936</c:v>
                </c:pt>
                <c:pt idx="9609">
                  <c:v>94.060453039768532</c:v>
                </c:pt>
                <c:pt idx="9610">
                  <c:v>94.061213067905285</c:v>
                </c:pt>
                <c:pt idx="9611">
                  <c:v>94.062596536785108</c:v>
                </c:pt>
                <c:pt idx="9612">
                  <c:v>94.083053890566049</c:v>
                </c:pt>
                <c:pt idx="9613">
                  <c:v>94.117000836139511</c:v>
                </c:pt>
                <c:pt idx="9614">
                  <c:v>94.123119464524478</c:v>
                </c:pt>
                <c:pt idx="9615">
                  <c:v>94.132394466461307</c:v>
                </c:pt>
                <c:pt idx="9616">
                  <c:v>94.185251505008779</c:v>
                </c:pt>
                <c:pt idx="9617">
                  <c:v>94.2350358658977</c:v>
                </c:pt>
                <c:pt idx="9618">
                  <c:v>94.244057445529108</c:v>
                </c:pt>
                <c:pt idx="9619">
                  <c:v>94.249762678144208</c:v>
                </c:pt>
                <c:pt idx="9620">
                  <c:v>94.315214823675106</c:v>
                </c:pt>
                <c:pt idx="9621">
                  <c:v>94.318745646269804</c:v>
                </c:pt>
                <c:pt idx="9622">
                  <c:v>94.326849000872926</c:v>
                </c:pt>
                <c:pt idx="9623">
                  <c:v>94.330442388657076</c:v>
                </c:pt>
                <c:pt idx="9624">
                  <c:v>94.33393392538207</c:v>
                </c:pt>
                <c:pt idx="9625">
                  <c:v>94.344345960761515</c:v>
                </c:pt>
                <c:pt idx="9626">
                  <c:v>94.351525602822747</c:v>
                </c:pt>
                <c:pt idx="9627">
                  <c:v>94.357836711730485</c:v>
                </c:pt>
                <c:pt idx="9628">
                  <c:v>94.376519288538518</c:v>
                </c:pt>
                <c:pt idx="9629">
                  <c:v>94.390332722705111</c:v>
                </c:pt>
                <c:pt idx="9630">
                  <c:v>94.395763814302157</c:v>
                </c:pt>
                <c:pt idx="9631">
                  <c:v>94.402875430227283</c:v>
                </c:pt>
                <c:pt idx="9632">
                  <c:v>94.415209680741796</c:v>
                </c:pt>
                <c:pt idx="9633">
                  <c:v>94.469804310119329</c:v>
                </c:pt>
                <c:pt idx="9634">
                  <c:v>94.510020495725144</c:v>
                </c:pt>
                <c:pt idx="9635">
                  <c:v>94.513926238782801</c:v>
                </c:pt>
                <c:pt idx="9636">
                  <c:v>94.516081378557274</c:v>
                </c:pt>
                <c:pt idx="9637">
                  <c:v>94.553678831994873</c:v>
                </c:pt>
                <c:pt idx="9638">
                  <c:v>94.587733752339375</c:v>
                </c:pt>
                <c:pt idx="9639">
                  <c:v>94.602133381711482</c:v>
                </c:pt>
                <c:pt idx="9640">
                  <c:v>94.60558749152699</c:v>
                </c:pt>
                <c:pt idx="9641">
                  <c:v>94.616917266835543</c:v>
                </c:pt>
                <c:pt idx="9642">
                  <c:v>94.631723893264649</c:v>
                </c:pt>
                <c:pt idx="9643">
                  <c:v>94.633392819747897</c:v>
                </c:pt>
                <c:pt idx="9644">
                  <c:v>94.63404481563586</c:v>
                </c:pt>
                <c:pt idx="9645">
                  <c:v>94.648775430601006</c:v>
                </c:pt>
                <c:pt idx="9646">
                  <c:v>94.673854760767739</c:v>
                </c:pt>
                <c:pt idx="9647">
                  <c:v>94.678248826465151</c:v>
                </c:pt>
                <c:pt idx="9648">
                  <c:v>94.682007868057624</c:v>
                </c:pt>
                <c:pt idx="9649">
                  <c:v>94.684224903377554</c:v>
                </c:pt>
                <c:pt idx="9650">
                  <c:v>94.68563972269564</c:v>
                </c:pt>
                <c:pt idx="9651">
                  <c:v>94.689104819929184</c:v>
                </c:pt>
                <c:pt idx="9652">
                  <c:v>94.692112820075039</c:v>
                </c:pt>
                <c:pt idx="9653">
                  <c:v>94.700846501790835</c:v>
                </c:pt>
                <c:pt idx="9654">
                  <c:v>94.727513446718234</c:v>
                </c:pt>
                <c:pt idx="9655">
                  <c:v>94.763574183243506</c:v>
                </c:pt>
                <c:pt idx="9656">
                  <c:v>94.775811653238833</c:v>
                </c:pt>
                <c:pt idx="9657">
                  <c:v>94.793348960102136</c:v>
                </c:pt>
                <c:pt idx="9658">
                  <c:v>94.804104157893946</c:v>
                </c:pt>
                <c:pt idx="9659">
                  <c:v>94.818048547219064</c:v>
                </c:pt>
                <c:pt idx="9660">
                  <c:v>94.843535299113242</c:v>
                </c:pt>
                <c:pt idx="9661">
                  <c:v>94.851254559593542</c:v>
                </c:pt>
                <c:pt idx="9662">
                  <c:v>94.872251565460061</c:v>
                </c:pt>
                <c:pt idx="9663">
                  <c:v>94.872423019762081</c:v>
                </c:pt>
                <c:pt idx="9664">
                  <c:v>94.888023132411931</c:v>
                </c:pt>
                <c:pt idx="9665">
                  <c:v>94.892411953698812</c:v>
                </c:pt>
                <c:pt idx="9666">
                  <c:v>94.893306824275925</c:v>
                </c:pt>
                <c:pt idx="9667">
                  <c:v>94.904228637033739</c:v>
                </c:pt>
                <c:pt idx="9668">
                  <c:v>94.908217072404483</c:v>
                </c:pt>
                <c:pt idx="9669">
                  <c:v>94.922288459420045</c:v>
                </c:pt>
                <c:pt idx="9670">
                  <c:v>94.923399322316001</c:v>
                </c:pt>
                <c:pt idx="9671">
                  <c:v>94.93826683494548</c:v>
                </c:pt>
                <c:pt idx="9672">
                  <c:v>94.990146669958534</c:v>
                </c:pt>
                <c:pt idx="9673">
                  <c:v>94.998114418735753</c:v>
                </c:pt>
                <c:pt idx="9674">
                  <c:v>95.00564374974428</c:v>
                </c:pt>
                <c:pt idx="9675">
                  <c:v>95.025555862165106</c:v>
                </c:pt>
                <c:pt idx="9676">
                  <c:v>95.055069173967411</c:v>
                </c:pt>
                <c:pt idx="9677">
                  <c:v>95.055999485423271</c:v>
                </c:pt>
                <c:pt idx="9678">
                  <c:v>95.062420574849838</c:v>
                </c:pt>
                <c:pt idx="9679">
                  <c:v>95.070317232049945</c:v>
                </c:pt>
                <c:pt idx="9680">
                  <c:v>95.074747857580633</c:v>
                </c:pt>
                <c:pt idx="9681">
                  <c:v>95.076770459157615</c:v>
                </c:pt>
                <c:pt idx="9682">
                  <c:v>95.103325834152741</c:v>
                </c:pt>
                <c:pt idx="9683">
                  <c:v>95.107381762085708</c:v>
                </c:pt>
                <c:pt idx="9684">
                  <c:v>95.117146173012998</c:v>
                </c:pt>
                <c:pt idx="9685">
                  <c:v>95.11916224903014</c:v>
                </c:pt>
                <c:pt idx="9686">
                  <c:v>95.131497350711427</c:v>
                </c:pt>
                <c:pt idx="9687">
                  <c:v>95.151066914080488</c:v>
                </c:pt>
                <c:pt idx="9688">
                  <c:v>95.172901712805469</c:v>
                </c:pt>
                <c:pt idx="9689">
                  <c:v>95.191120645478406</c:v>
                </c:pt>
                <c:pt idx="9690">
                  <c:v>95.206824384923934</c:v>
                </c:pt>
                <c:pt idx="9691">
                  <c:v>95.218166207793089</c:v>
                </c:pt>
                <c:pt idx="9692">
                  <c:v>95.220020354811084</c:v>
                </c:pt>
                <c:pt idx="9693">
                  <c:v>95.227223222365822</c:v>
                </c:pt>
                <c:pt idx="9694">
                  <c:v>95.230398674805897</c:v>
                </c:pt>
                <c:pt idx="9695">
                  <c:v>95.234741590449289</c:v>
                </c:pt>
                <c:pt idx="9696">
                  <c:v>95.250658290671609</c:v>
                </c:pt>
                <c:pt idx="9697">
                  <c:v>95.271625491468669</c:v>
                </c:pt>
                <c:pt idx="9698">
                  <c:v>95.319757908076426</c:v>
                </c:pt>
                <c:pt idx="9699">
                  <c:v>95.361165805371442</c:v>
                </c:pt>
                <c:pt idx="9700">
                  <c:v>95.376372642950017</c:v>
                </c:pt>
                <c:pt idx="9701">
                  <c:v>95.377828145885672</c:v>
                </c:pt>
                <c:pt idx="9702">
                  <c:v>95.380887168755237</c:v>
                </c:pt>
                <c:pt idx="9703">
                  <c:v>95.390940549407006</c:v>
                </c:pt>
                <c:pt idx="9704">
                  <c:v>95.411739532950207</c:v>
                </c:pt>
                <c:pt idx="9705">
                  <c:v>95.424070572983652</c:v>
                </c:pt>
                <c:pt idx="9706">
                  <c:v>95.425879433913067</c:v>
                </c:pt>
                <c:pt idx="9707">
                  <c:v>95.426560067707044</c:v>
                </c:pt>
                <c:pt idx="9708">
                  <c:v>95.43129666315626</c:v>
                </c:pt>
                <c:pt idx="9709">
                  <c:v>95.436940937575372</c:v>
                </c:pt>
                <c:pt idx="9710">
                  <c:v>95.447841158670201</c:v>
                </c:pt>
                <c:pt idx="9711">
                  <c:v>95.4885710727538</c:v>
                </c:pt>
                <c:pt idx="9712">
                  <c:v>95.527706855001426</c:v>
                </c:pt>
                <c:pt idx="9713">
                  <c:v>95.545574553851168</c:v>
                </c:pt>
                <c:pt idx="9714">
                  <c:v>95.559289057695011</c:v>
                </c:pt>
                <c:pt idx="9715">
                  <c:v>95.578316515487685</c:v>
                </c:pt>
                <c:pt idx="9716">
                  <c:v>95.580492604021046</c:v>
                </c:pt>
                <c:pt idx="9717">
                  <c:v>95.583709141147722</c:v>
                </c:pt>
                <c:pt idx="9718">
                  <c:v>95.587427472562879</c:v>
                </c:pt>
                <c:pt idx="9719">
                  <c:v>95.594272476887667</c:v>
                </c:pt>
                <c:pt idx="9720">
                  <c:v>95.603944463104497</c:v>
                </c:pt>
                <c:pt idx="9721">
                  <c:v>95.62450443339776</c:v>
                </c:pt>
                <c:pt idx="9722">
                  <c:v>95.626577042082246</c:v>
                </c:pt>
                <c:pt idx="9723">
                  <c:v>95.62699146032746</c:v>
                </c:pt>
                <c:pt idx="9724">
                  <c:v>95.641030640027637</c:v>
                </c:pt>
                <c:pt idx="9725">
                  <c:v>95.643031337992255</c:v>
                </c:pt>
                <c:pt idx="9726">
                  <c:v>95.645819547283665</c:v>
                </c:pt>
                <c:pt idx="9727">
                  <c:v>95.649954052272207</c:v>
                </c:pt>
                <c:pt idx="9728">
                  <c:v>95.652359562496216</c:v>
                </c:pt>
                <c:pt idx="9729">
                  <c:v>95.655827584910682</c:v>
                </c:pt>
                <c:pt idx="9730">
                  <c:v>95.657331946170686</c:v>
                </c:pt>
                <c:pt idx="9731">
                  <c:v>95.685348166813654</c:v>
                </c:pt>
                <c:pt idx="9732">
                  <c:v>95.695292158787595</c:v>
                </c:pt>
                <c:pt idx="9733">
                  <c:v>95.698090484038516</c:v>
                </c:pt>
                <c:pt idx="9734">
                  <c:v>95.718709483276029</c:v>
                </c:pt>
                <c:pt idx="9735">
                  <c:v>95.721968950462184</c:v>
                </c:pt>
                <c:pt idx="9736">
                  <c:v>95.769159723320286</c:v>
                </c:pt>
                <c:pt idx="9737">
                  <c:v>95.775920561616886</c:v>
                </c:pt>
                <c:pt idx="9738">
                  <c:v>95.879596590981492</c:v>
                </c:pt>
                <c:pt idx="9739">
                  <c:v>95.895495321110943</c:v>
                </c:pt>
                <c:pt idx="9740">
                  <c:v>95.90785615173057</c:v>
                </c:pt>
                <c:pt idx="9741">
                  <c:v>95.908216475057756</c:v>
                </c:pt>
                <c:pt idx="9742">
                  <c:v>95.924760898794702</c:v>
                </c:pt>
                <c:pt idx="9743">
                  <c:v>95.933687898551511</c:v>
                </c:pt>
                <c:pt idx="9744">
                  <c:v>95.939181391791948</c:v>
                </c:pt>
                <c:pt idx="9745">
                  <c:v>95.940833220751145</c:v>
                </c:pt>
                <c:pt idx="9746">
                  <c:v>95.957694808546009</c:v>
                </c:pt>
                <c:pt idx="9747">
                  <c:v>95.959467978669736</c:v>
                </c:pt>
                <c:pt idx="9748">
                  <c:v>95.965322328239068</c:v>
                </c:pt>
                <c:pt idx="9749">
                  <c:v>95.989794965597568</c:v>
                </c:pt>
                <c:pt idx="9750">
                  <c:v>95.992126671149592</c:v>
                </c:pt>
                <c:pt idx="9751">
                  <c:v>96.010295361351126</c:v>
                </c:pt>
                <c:pt idx="9752">
                  <c:v>96.013351897060659</c:v>
                </c:pt>
                <c:pt idx="9753">
                  <c:v>96.020857071647114</c:v>
                </c:pt>
                <c:pt idx="9754">
                  <c:v>96.021777649261082</c:v>
                </c:pt>
                <c:pt idx="9755">
                  <c:v>96.026779901256276</c:v>
                </c:pt>
                <c:pt idx="9756">
                  <c:v>96.150916810135712</c:v>
                </c:pt>
                <c:pt idx="9757">
                  <c:v>96.153042769774459</c:v>
                </c:pt>
                <c:pt idx="9758">
                  <c:v>96.154687094380137</c:v>
                </c:pt>
                <c:pt idx="9759">
                  <c:v>96.193659546689545</c:v>
                </c:pt>
                <c:pt idx="9760">
                  <c:v>96.247972257271613</c:v>
                </c:pt>
                <c:pt idx="9761">
                  <c:v>96.258264133985946</c:v>
                </c:pt>
                <c:pt idx="9762">
                  <c:v>96.274773638831931</c:v>
                </c:pt>
                <c:pt idx="9763">
                  <c:v>96.276295964248661</c:v>
                </c:pt>
                <c:pt idx="9764">
                  <c:v>96.278042959811714</c:v>
                </c:pt>
                <c:pt idx="9765">
                  <c:v>96.285673922830739</c:v>
                </c:pt>
                <c:pt idx="9766">
                  <c:v>96.289969604110851</c:v>
                </c:pt>
                <c:pt idx="9767">
                  <c:v>96.292187905294725</c:v>
                </c:pt>
                <c:pt idx="9768">
                  <c:v>96.305850691413326</c:v>
                </c:pt>
                <c:pt idx="9769">
                  <c:v>96.315207771155244</c:v>
                </c:pt>
                <c:pt idx="9770">
                  <c:v>96.326640132929697</c:v>
                </c:pt>
                <c:pt idx="9771">
                  <c:v>96.335479510488</c:v>
                </c:pt>
                <c:pt idx="9772">
                  <c:v>96.348233951972432</c:v>
                </c:pt>
                <c:pt idx="9773">
                  <c:v>96.384252825755027</c:v>
                </c:pt>
                <c:pt idx="9774">
                  <c:v>96.387349829016713</c:v>
                </c:pt>
                <c:pt idx="9775">
                  <c:v>96.390578623251287</c:v>
                </c:pt>
                <c:pt idx="9776">
                  <c:v>96.396845875143512</c:v>
                </c:pt>
                <c:pt idx="9777">
                  <c:v>96.406944536705367</c:v>
                </c:pt>
                <c:pt idx="9778">
                  <c:v>96.411293146042155</c:v>
                </c:pt>
                <c:pt idx="9779">
                  <c:v>96.417234580389291</c:v>
                </c:pt>
                <c:pt idx="9780">
                  <c:v>96.45923907935645</c:v>
                </c:pt>
                <c:pt idx="9781">
                  <c:v>96.460273022716422</c:v>
                </c:pt>
                <c:pt idx="9782">
                  <c:v>96.465507545821794</c:v>
                </c:pt>
                <c:pt idx="9783">
                  <c:v>96.474200950019849</c:v>
                </c:pt>
                <c:pt idx="9784">
                  <c:v>96.485140441563232</c:v>
                </c:pt>
                <c:pt idx="9785">
                  <c:v>96.513782463912051</c:v>
                </c:pt>
                <c:pt idx="9786">
                  <c:v>96.541158722333023</c:v>
                </c:pt>
                <c:pt idx="9787">
                  <c:v>96.571004551454919</c:v>
                </c:pt>
                <c:pt idx="9788">
                  <c:v>96.584427195314447</c:v>
                </c:pt>
                <c:pt idx="9789">
                  <c:v>96.585668108170751</c:v>
                </c:pt>
                <c:pt idx="9790">
                  <c:v>96.605992115586403</c:v>
                </c:pt>
                <c:pt idx="9791">
                  <c:v>96.617981801945291</c:v>
                </c:pt>
                <c:pt idx="9792">
                  <c:v>96.620024126629573</c:v>
                </c:pt>
                <c:pt idx="9793">
                  <c:v>96.627149515618399</c:v>
                </c:pt>
                <c:pt idx="9794">
                  <c:v>96.628748183415823</c:v>
                </c:pt>
                <c:pt idx="9795">
                  <c:v>96.630352826793327</c:v>
                </c:pt>
                <c:pt idx="9796">
                  <c:v>96.635062493912429</c:v>
                </c:pt>
                <c:pt idx="9797">
                  <c:v>96.704115143196816</c:v>
                </c:pt>
                <c:pt idx="9798">
                  <c:v>96.715981638682081</c:v>
                </c:pt>
                <c:pt idx="9799">
                  <c:v>96.742737387505244</c:v>
                </c:pt>
                <c:pt idx="9800">
                  <c:v>96.744995224757986</c:v>
                </c:pt>
                <c:pt idx="9801">
                  <c:v>96.751978341947208</c:v>
                </c:pt>
                <c:pt idx="9802">
                  <c:v>96.756511672428815</c:v>
                </c:pt>
                <c:pt idx="9803">
                  <c:v>96.826302034068277</c:v>
                </c:pt>
                <c:pt idx="9804">
                  <c:v>96.833925738905137</c:v>
                </c:pt>
                <c:pt idx="9805">
                  <c:v>96.843714374114612</c:v>
                </c:pt>
                <c:pt idx="9806">
                  <c:v>96.85394375001961</c:v>
                </c:pt>
                <c:pt idx="9807">
                  <c:v>96.905092648944859</c:v>
                </c:pt>
                <c:pt idx="9808">
                  <c:v>96.906738330939532</c:v>
                </c:pt>
                <c:pt idx="9809">
                  <c:v>96.90805235221255</c:v>
                </c:pt>
                <c:pt idx="9810">
                  <c:v>96.975336042869529</c:v>
                </c:pt>
                <c:pt idx="9811">
                  <c:v>96.98484770712497</c:v>
                </c:pt>
                <c:pt idx="9812">
                  <c:v>96.985435461029965</c:v>
                </c:pt>
                <c:pt idx="9813">
                  <c:v>96.985666564917977</c:v>
                </c:pt>
                <c:pt idx="9814">
                  <c:v>96.988213164610656</c:v>
                </c:pt>
                <c:pt idx="9815">
                  <c:v>97.00847303876013</c:v>
                </c:pt>
                <c:pt idx="9816">
                  <c:v>97.028862162979706</c:v>
                </c:pt>
                <c:pt idx="9817">
                  <c:v>97.0330522216248</c:v>
                </c:pt>
                <c:pt idx="9818">
                  <c:v>97.054730602874727</c:v>
                </c:pt>
                <c:pt idx="9819">
                  <c:v>97.056073988288986</c:v>
                </c:pt>
                <c:pt idx="9820">
                  <c:v>97.064760882057129</c:v>
                </c:pt>
                <c:pt idx="9821">
                  <c:v>97.109585739145345</c:v>
                </c:pt>
                <c:pt idx="9822">
                  <c:v>97.1189879405852</c:v>
                </c:pt>
                <c:pt idx="9823">
                  <c:v>97.13888170823536</c:v>
                </c:pt>
                <c:pt idx="9824">
                  <c:v>97.149180632656751</c:v>
                </c:pt>
                <c:pt idx="9825">
                  <c:v>97.163158545288965</c:v>
                </c:pt>
                <c:pt idx="9826">
                  <c:v>97.171644250979355</c:v>
                </c:pt>
                <c:pt idx="9827">
                  <c:v>97.187020985968402</c:v>
                </c:pt>
                <c:pt idx="9828">
                  <c:v>97.203989198589838</c:v>
                </c:pt>
                <c:pt idx="9829">
                  <c:v>97.209712524482129</c:v>
                </c:pt>
                <c:pt idx="9830">
                  <c:v>97.231583626793196</c:v>
                </c:pt>
                <c:pt idx="9831">
                  <c:v>97.273160865172684</c:v>
                </c:pt>
                <c:pt idx="9832">
                  <c:v>97.291813313286212</c:v>
                </c:pt>
                <c:pt idx="9833">
                  <c:v>97.322992971044087</c:v>
                </c:pt>
                <c:pt idx="9834">
                  <c:v>97.341213553073004</c:v>
                </c:pt>
                <c:pt idx="9835">
                  <c:v>97.352485038835368</c:v>
                </c:pt>
                <c:pt idx="9836">
                  <c:v>97.362725533558489</c:v>
                </c:pt>
                <c:pt idx="9837">
                  <c:v>97.384382019563418</c:v>
                </c:pt>
                <c:pt idx="9838">
                  <c:v>97.388743179395931</c:v>
                </c:pt>
                <c:pt idx="9839">
                  <c:v>97.391900686195768</c:v>
                </c:pt>
                <c:pt idx="9840">
                  <c:v>97.392481630106332</c:v>
                </c:pt>
                <c:pt idx="9841">
                  <c:v>97.415970262069024</c:v>
                </c:pt>
                <c:pt idx="9842">
                  <c:v>97.434815022633529</c:v>
                </c:pt>
                <c:pt idx="9843">
                  <c:v>97.46601281413011</c:v>
                </c:pt>
                <c:pt idx="9844">
                  <c:v>97.475457159072917</c:v>
                </c:pt>
                <c:pt idx="9845">
                  <c:v>97.501962196021452</c:v>
                </c:pt>
                <c:pt idx="9846">
                  <c:v>97.508044726169388</c:v>
                </c:pt>
                <c:pt idx="9847">
                  <c:v>97.520516205516572</c:v>
                </c:pt>
                <c:pt idx="9848">
                  <c:v>97.557546221420907</c:v>
                </c:pt>
                <c:pt idx="9849">
                  <c:v>97.560102922379244</c:v>
                </c:pt>
                <c:pt idx="9850">
                  <c:v>97.605881838065258</c:v>
                </c:pt>
                <c:pt idx="9851">
                  <c:v>97.619267566967167</c:v>
                </c:pt>
                <c:pt idx="9852">
                  <c:v>97.619985758906665</c:v>
                </c:pt>
                <c:pt idx="9853">
                  <c:v>97.638700935577745</c:v>
                </c:pt>
                <c:pt idx="9854">
                  <c:v>97.649732781775811</c:v>
                </c:pt>
                <c:pt idx="9855">
                  <c:v>97.66306192951518</c:v>
                </c:pt>
                <c:pt idx="9856">
                  <c:v>97.674027157496795</c:v>
                </c:pt>
                <c:pt idx="9857">
                  <c:v>97.680794286519642</c:v>
                </c:pt>
                <c:pt idx="9858">
                  <c:v>97.689362131717331</c:v>
                </c:pt>
                <c:pt idx="9859">
                  <c:v>97.701310127494438</c:v>
                </c:pt>
                <c:pt idx="9860">
                  <c:v>97.713129283229534</c:v>
                </c:pt>
                <c:pt idx="9861">
                  <c:v>97.745701642564654</c:v>
                </c:pt>
                <c:pt idx="9862">
                  <c:v>97.756370606093384</c:v>
                </c:pt>
                <c:pt idx="9863">
                  <c:v>97.759828506894081</c:v>
                </c:pt>
                <c:pt idx="9864">
                  <c:v>97.760297976315584</c:v>
                </c:pt>
                <c:pt idx="9865">
                  <c:v>97.764649717467691</c:v>
                </c:pt>
                <c:pt idx="9866">
                  <c:v>97.766161399119525</c:v>
                </c:pt>
                <c:pt idx="9867">
                  <c:v>97.802942855738948</c:v>
                </c:pt>
                <c:pt idx="9868">
                  <c:v>97.813706890993473</c:v>
                </c:pt>
                <c:pt idx="9869">
                  <c:v>97.838166899689199</c:v>
                </c:pt>
                <c:pt idx="9870">
                  <c:v>97.856612143461902</c:v>
                </c:pt>
                <c:pt idx="9871">
                  <c:v>97.863861052435098</c:v>
                </c:pt>
                <c:pt idx="9872">
                  <c:v>97.868364437272589</c:v>
                </c:pt>
                <c:pt idx="9873">
                  <c:v>97.882830165880023</c:v>
                </c:pt>
                <c:pt idx="9874">
                  <c:v>97.904604645482877</c:v>
                </c:pt>
                <c:pt idx="9875">
                  <c:v>97.925004131322112</c:v>
                </c:pt>
                <c:pt idx="9876">
                  <c:v>97.928434474760664</c:v>
                </c:pt>
                <c:pt idx="9877">
                  <c:v>97.951152872237827</c:v>
                </c:pt>
                <c:pt idx="9878">
                  <c:v>97.973278546713729</c:v>
                </c:pt>
                <c:pt idx="9879">
                  <c:v>98.000209082585215</c:v>
                </c:pt>
                <c:pt idx="9880">
                  <c:v>98.001209481404999</c:v>
                </c:pt>
                <c:pt idx="9881">
                  <c:v>98.004695622977579</c:v>
                </c:pt>
                <c:pt idx="9882">
                  <c:v>98.024479513457607</c:v>
                </c:pt>
                <c:pt idx="9883">
                  <c:v>98.032349142325288</c:v>
                </c:pt>
                <c:pt idx="9884">
                  <c:v>98.03531067003982</c:v>
                </c:pt>
                <c:pt idx="9885">
                  <c:v>98.040304541497406</c:v>
                </c:pt>
                <c:pt idx="9886">
                  <c:v>98.080909140850665</c:v>
                </c:pt>
                <c:pt idx="9887">
                  <c:v>98.113872940323276</c:v>
                </c:pt>
                <c:pt idx="9888">
                  <c:v>98.121757036222533</c:v>
                </c:pt>
                <c:pt idx="9889">
                  <c:v>98.170743111896485</c:v>
                </c:pt>
                <c:pt idx="9890">
                  <c:v>98.177719721765669</c:v>
                </c:pt>
                <c:pt idx="9891">
                  <c:v>98.178530805289071</c:v>
                </c:pt>
                <c:pt idx="9892">
                  <c:v>98.204105198075112</c:v>
                </c:pt>
                <c:pt idx="9893">
                  <c:v>98.214110877547384</c:v>
                </c:pt>
                <c:pt idx="9894">
                  <c:v>98.230921681556509</c:v>
                </c:pt>
                <c:pt idx="9895">
                  <c:v>98.239866958937725</c:v>
                </c:pt>
                <c:pt idx="9896">
                  <c:v>98.259063812791766</c:v>
                </c:pt>
                <c:pt idx="9897">
                  <c:v>98.265953960559898</c:v>
                </c:pt>
                <c:pt idx="9898">
                  <c:v>98.267363745559663</c:v>
                </c:pt>
                <c:pt idx="9899">
                  <c:v>98.272059599292263</c:v>
                </c:pt>
                <c:pt idx="9900">
                  <c:v>98.275457704184248</c:v>
                </c:pt>
                <c:pt idx="9901">
                  <c:v>98.282041913276927</c:v>
                </c:pt>
                <c:pt idx="9902">
                  <c:v>98.299847886457016</c:v>
                </c:pt>
                <c:pt idx="9903">
                  <c:v>98.305417870470848</c:v>
                </c:pt>
                <c:pt idx="9904">
                  <c:v>98.305897816554733</c:v>
                </c:pt>
                <c:pt idx="9905">
                  <c:v>98.311563103108739</c:v>
                </c:pt>
                <c:pt idx="9906">
                  <c:v>98.311806325649727</c:v>
                </c:pt>
                <c:pt idx="9907">
                  <c:v>98.368625291536617</c:v>
                </c:pt>
                <c:pt idx="9908">
                  <c:v>98.371007434505529</c:v>
                </c:pt>
                <c:pt idx="9909">
                  <c:v>98.412106320561435</c:v>
                </c:pt>
                <c:pt idx="9910">
                  <c:v>98.419571173110668</c:v>
                </c:pt>
                <c:pt idx="9911">
                  <c:v>98.425808814107469</c:v>
                </c:pt>
                <c:pt idx="9912">
                  <c:v>98.427933410853328</c:v>
                </c:pt>
                <c:pt idx="9913">
                  <c:v>98.429624582780747</c:v>
                </c:pt>
                <c:pt idx="9914">
                  <c:v>98.452240029171136</c:v>
                </c:pt>
                <c:pt idx="9915">
                  <c:v>98.460883103365873</c:v>
                </c:pt>
                <c:pt idx="9916">
                  <c:v>98.472469696639266</c:v>
                </c:pt>
                <c:pt idx="9917">
                  <c:v>98.477184313318162</c:v>
                </c:pt>
                <c:pt idx="9918">
                  <c:v>98.484128999950158</c:v>
                </c:pt>
                <c:pt idx="9919">
                  <c:v>98.487153610544397</c:v>
                </c:pt>
                <c:pt idx="9920">
                  <c:v>98.500818501826757</c:v>
                </c:pt>
                <c:pt idx="9921">
                  <c:v>98.520194890504285</c:v>
                </c:pt>
                <c:pt idx="9922">
                  <c:v>98.55178327701492</c:v>
                </c:pt>
                <c:pt idx="9923">
                  <c:v>98.569564764629362</c:v>
                </c:pt>
                <c:pt idx="9924">
                  <c:v>98.576426715487358</c:v>
                </c:pt>
                <c:pt idx="9925">
                  <c:v>98.58634517983441</c:v>
                </c:pt>
                <c:pt idx="9926">
                  <c:v>98.59357131228775</c:v>
                </c:pt>
                <c:pt idx="9927">
                  <c:v>98.600236339391572</c:v>
                </c:pt>
                <c:pt idx="9928">
                  <c:v>98.608033792708383</c:v>
                </c:pt>
                <c:pt idx="9929">
                  <c:v>98.624197481531027</c:v>
                </c:pt>
                <c:pt idx="9930">
                  <c:v>98.62833323787055</c:v>
                </c:pt>
                <c:pt idx="9931">
                  <c:v>98.634800615801609</c:v>
                </c:pt>
                <c:pt idx="9932">
                  <c:v>98.680492583587807</c:v>
                </c:pt>
                <c:pt idx="9933">
                  <c:v>98.702133898118149</c:v>
                </c:pt>
                <c:pt idx="9934">
                  <c:v>98.708419965819431</c:v>
                </c:pt>
                <c:pt idx="9935">
                  <c:v>98.773582528366148</c:v>
                </c:pt>
                <c:pt idx="9936">
                  <c:v>98.784983204255141</c:v>
                </c:pt>
                <c:pt idx="9937">
                  <c:v>98.794008949059346</c:v>
                </c:pt>
                <c:pt idx="9938">
                  <c:v>98.808744510869985</c:v>
                </c:pt>
                <c:pt idx="9939">
                  <c:v>98.857935492687446</c:v>
                </c:pt>
                <c:pt idx="9940">
                  <c:v>98.861131886466765</c:v>
                </c:pt>
                <c:pt idx="9941">
                  <c:v>98.884548746402345</c:v>
                </c:pt>
                <c:pt idx="9942">
                  <c:v>98.888843868978</c:v>
                </c:pt>
                <c:pt idx="9943">
                  <c:v>98.926660006774227</c:v>
                </c:pt>
                <c:pt idx="9944">
                  <c:v>98.93131936018284</c:v>
                </c:pt>
                <c:pt idx="9945">
                  <c:v>98.932930263695567</c:v>
                </c:pt>
                <c:pt idx="9946">
                  <c:v>98.987729673629474</c:v>
                </c:pt>
                <c:pt idx="9947">
                  <c:v>98.999857218253936</c:v>
                </c:pt>
                <c:pt idx="9948">
                  <c:v>99.010305079000204</c:v>
                </c:pt>
                <c:pt idx="9949">
                  <c:v>99.018982034681528</c:v>
                </c:pt>
                <c:pt idx="9950">
                  <c:v>99.051477150400061</c:v>
                </c:pt>
                <c:pt idx="9951">
                  <c:v>99.054387719469389</c:v>
                </c:pt>
                <c:pt idx="9952">
                  <c:v>99.055805306819039</c:v>
                </c:pt>
                <c:pt idx="9953">
                  <c:v>99.087504052432294</c:v>
                </c:pt>
                <c:pt idx="9954">
                  <c:v>99.107388553095717</c:v>
                </c:pt>
                <c:pt idx="9955">
                  <c:v>99.160978588848266</c:v>
                </c:pt>
                <c:pt idx="9956">
                  <c:v>99.163120982898931</c:v>
                </c:pt>
                <c:pt idx="9957">
                  <c:v>99.176090888658081</c:v>
                </c:pt>
                <c:pt idx="9958">
                  <c:v>99.183528271135685</c:v>
                </c:pt>
                <c:pt idx="9959">
                  <c:v>99.18708863108013</c:v>
                </c:pt>
                <c:pt idx="9960">
                  <c:v>99.229569610203953</c:v>
                </c:pt>
                <c:pt idx="9961">
                  <c:v>99.240032885571011</c:v>
                </c:pt>
                <c:pt idx="9962">
                  <c:v>99.252191551837015</c:v>
                </c:pt>
                <c:pt idx="9963">
                  <c:v>99.274297057055691</c:v>
                </c:pt>
                <c:pt idx="9964">
                  <c:v>99.286634007872692</c:v>
                </c:pt>
                <c:pt idx="9965">
                  <c:v>99.286778466063694</c:v>
                </c:pt>
                <c:pt idx="9966">
                  <c:v>99.295527998754295</c:v>
                </c:pt>
                <c:pt idx="9967">
                  <c:v>99.304543084387547</c:v>
                </c:pt>
                <c:pt idx="9968">
                  <c:v>99.35414370542432</c:v>
                </c:pt>
                <c:pt idx="9969">
                  <c:v>99.392323946986252</c:v>
                </c:pt>
                <c:pt idx="9970">
                  <c:v>99.402122299134035</c:v>
                </c:pt>
                <c:pt idx="9971">
                  <c:v>99.431389675797504</c:v>
                </c:pt>
                <c:pt idx="9972">
                  <c:v>99.442384374146044</c:v>
                </c:pt>
                <c:pt idx="9973">
                  <c:v>99.443707787159838</c:v>
                </c:pt>
                <c:pt idx="9974">
                  <c:v>99.590546770945707</c:v>
                </c:pt>
                <c:pt idx="9975">
                  <c:v>99.622015175471248</c:v>
                </c:pt>
                <c:pt idx="9976">
                  <c:v>99.646952378015115</c:v>
                </c:pt>
                <c:pt idx="9977">
                  <c:v>99.655661064838583</c:v>
                </c:pt>
                <c:pt idx="9978">
                  <c:v>99.670549621221966</c:v>
                </c:pt>
                <c:pt idx="9979">
                  <c:v>99.67164864464543</c:v>
                </c:pt>
                <c:pt idx="9980">
                  <c:v>99.683395894394636</c:v>
                </c:pt>
                <c:pt idx="9981">
                  <c:v>99.746703618296536</c:v>
                </c:pt>
                <c:pt idx="9982">
                  <c:v>99.750144144869068</c:v>
                </c:pt>
                <c:pt idx="9983">
                  <c:v>99.752291130297209</c:v>
                </c:pt>
                <c:pt idx="9984">
                  <c:v>99.759323812095388</c:v>
                </c:pt>
                <c:pt idx="9985">
                  <c:v>99.764167032757967</c:v>
                </c:pt>
                <c:pt idx="9986">
                  <c:v>99.789854598314506</c:v>
                </c:pt>
                <c:pt idx="9987">
                  <c:v>99.792107337778319</c:v>
                </c:pt>
                <c:pt idx="9988">
                  <c:v>99.813115903519019</c:v>
                </c:pt>
                <c:pt idx="9989">
                  <c:v>99.844881667206991</c:v>
                </c:pt>
                <c:pt idx="9990">
                  <c:v>99.877780023678284</c:v>
                </c:pt>
                <c:pt idx="9991">
                  <c:v>99.912312686837083</c:v>
                </c:pt>
                <c:pt idx="9992">
                  <c:v>99.923582370059549</c:v>
                </c:pt>
                <c:pt idx="9993">
                  <c:v>99.940482033872499</c:v>
                </c:pt>
                <c:pt idx="9994">
                  <c:v>99.968637638576325</c:v>
                </c:pt>
                <c:pt idx="9995">
                  <c:v>99.972185495038502</c:v>
                </c:pt>
                <c:pt idx="9996">
                  <c:v>99.974314817698868</c:v>
                </c:pt>
                <c:pt idx="9997">
                  <c:v>99.981338099244724</c:v>
                </c:pt>
                <c:pt idx="9998">
                  <c:v>99.986493724986417</c:v>
                </c:pt>
                <c:pt idx="9999">
                  <c:v>99.98919458229787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95-4B33-A768-898B8F63C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RECIPROCAL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F1C-479F-B2E3-1B26ACD1ED1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20.001784709793476</c:v>
                </c:pt>
                <c:pt idx="1">
                  <c:v>20.011642042145727</c:v>
                </c:pt>
                <c:pt idx="2">
                  <c:v>20.016608897758086</c:v>
                </c:pt>
                <c:pt idx="3">
                  <c:v>20.023864090183121</c:v>
                </c:pt>
                <c:pt idx="4">
                  <c:v>20.025107648912133</c:v>
                </c:pt>
                <c:pt idx="5">
                  <c:v>20.026456678845705</c:v>
                </c:pt>
                <c:pt idx="6">
                  <c:v>20.030024419237247</c:v>
                </c:pt>
                <c:pt idx="7">
                  <c:v>20.035892125595439</c:v>
                </c:pt>
                <c:pt idx="8">
                  <c:v>20.036626967117538</c:v>
                </c:pt>
                <c:pt idx="9">
                  <c:v>20.038737045771558</c:v>
                </c:pt>
                <c:pt idx="10">
                  <c:v>20.038893854334923</c:v>
                </c:pt>
                <c:pt idx="11">
                  <c:v>20.043868899643094</c:v>
                </c:pt>
                <c:pt idx="12">
                  <c:v>20.047795081602441</c:v>
                </c:pt>
                <c:pt idx="13">
                  <c:v>20.050958927429125</c:v>
                </c:pt>
                <c:pt idx="14">
                  <c:v>20.052467871123238</c:v>
                </c:pt>
                <c:pt idx="15">
                  <c:v>20.052524296223137</c:v>
                </c:pt>
                <c:pt idx="16">
                  <c:v>20.061446133956157</c:v>
                </c:pt>
                <c:pt idx="17">
                  <c:v>20.063625626777569</c:v>
                </c:pt>
                <c:pt idx="18">
                  <c:v>20.07120498920526</c:v>
                </c:pt>
                <c:pt idx="19">
                  <c:v>20.072658271887217</c:v>
                </c:pt>
                <c:pt idx="20">
                  <c:v>20.073549435889362</c:v>
                </c:pt>
                <c:pt idx="21">
                  <c:v>20.077500807309402</c:v>
                </c:pt>
                <c:pt idx="22">
                  <c:v>20.084059249003737</c:v>
                </c:pt>
                <c:pt idx="23">
                  <c:v>20.091730413555211</c:v>
                </c:pt>
                <c:pt idx="24">
                  <c:v>20.09946661543626</c:v>
                </c:pt>
                <c:pt idx="25">
                  <c:v>20.100730746556305</c:v>
                </c:pt>
                <c:pt idx="26">
                  <c:v>20.100755236624856</c:v>
                </c:pt>
                <c:pt idx="27">
                  <c:v>20.10425330297112</c:v>
                </c:pt>
                <c:pt idx="28">
                  <c:v>20.112080053001712</c:v>
                </c:pt>
                <c:pt idx="29">
                  <c:v>20.11602184477162</c:v>
                </c:pt>
                <c:pt idx="30">
                  <c:v>20.117863704475059</c:v>
                </c:pt>
                <c:pt idx="31">
                  <c:v>20.118677631450431</c:v>
                </c:pt>
                <c:pt idx="32">
                  <c:v>20.121523979448753</c:v>
                </c:pt>
                <c:pt idx="33">
                  <c:v>20.121545305483973</c:v>
                </c:pt>
                <c:pt idx="34">
                  <c:v>20.122610673234504</c:v>
                </c:pt>
                <c:pt idx="35">
                  <c:v>20.122788352949954</c:v>
                </c:pt>
                <c:pt idx="36">
                  <c:v>20.125443751363999</c:v>
                </c:pt>
                <c:pt idx="37">
                  <c:v>20.127153644416182</c:v>
                </c:pt>
                <c:pt idx="38">
                  <c:v>20.128156754047865</c:v>
                </c:pt>
                <c:pt idx="39">
                  <c:v>20.129861900543613</c:v>
                </c:pt>
                <c:pt idx="40">
                  <c:v>20.132858297638155</c:v>
                </c:pt>
                <c:pt idx="41">
                  <c:v>20.13322545237509</c:v>
                </c:pt>
                <c:pt idx="42">
                  <c:v>20.138213321311657</c:v>
                </c:pt>
                <c:pt idx="43">
                  <c:v>20.149613512439927</c:v>
                </c:pt>
                <c:pt idx="44">
                  <c:v>20.151612257572864</c:v>
                </c:pt>
                <c:pt idx="45">
                  <c:v>20.157943599876518</c:v>
                </c:pt>
                <c:pt idx="46">
                  <c:v>20.159346411873198</c:v>
                </c:pt>
                <c:pt idx="47">
                  <c:v>20.161809476545951</c:v>
                </c:pt>
                <c:pt idx="48">
                  <c:v>20.169388190283431</c:v>
                </c:pt>
                <c:pt idx="49">
                  <c:v>20.172293681154542</c:v>
                </c:pt>
                <c:pt idx="50">
                  <c:v>20.174126850320789</c:v>
                </c:pt>
                <c:pt idx="51">
                  <c:v>20.188126779975349</c:v>
                </c:pt>
                <c:pt idx="52">
                  <c:v>20.190161347134282</c:v>
                </c:pt>
                <c:pt idx="53">
                  <c:v>20.193862163357082</c:v>
                </c:pt>
                <c:pt idx="54">
                  <c:v>20.200712536079479</c:v>
                </c:pt>
                <c:pt idx="55">
                  <c:v>20.20112425231839</c:v>
                </c:pt>
                <c:pt idx="56">
                  <c:v>20.208945975211318</c:v>
                </c:pt>
                <c:pt idx="57">
                  <c:v>20.211001272121116</c:v>
                </c:pt>
                <c:pt idx="58">
                  <c:v>20.211347460207119</c:v>
                </c:pt>
                <c:pt idx="59">
                  <c:v>20.211892650978211</c:v>
                </c:pt>
                <c:pt idx="60">
                  <c:v>20.212214664324122</c:v>
                </c:pt>
                <c:pt idx="61">
                  <c:v>20.213016364947695</c:v>
                </c:pt>
                <c:pt idx="62">
                  <c:v>20.216506046049719</c:v>
                </c:pt>
                <c:pt idx="63">
                  <c:v>20.222675947120873</c:v>
                </c:pt>
                <c:pt idx="64">
                  <c:v>20.223375939408825</c:v>
                </c:pt>
                <c:pt idx="65">
                  <c:v>20.229188041333614</c:v>
                </c:pt>
                <c:pt idx="66">
                  <c:v>20.23148639068809</c:v>
                </c:pt>
                <c:pt idx="67">
                  <c:v>20.236824033825389</c:v>
                </c:pt>
                <c:pt idx="68">
                  <c:v>20.237228000653364</c:v>
                </c:pt>
                <c:pt idx="69">
                  <c:v>20.243243857056346</c:v>
                </c:pt>
                <c:pt idx="70">
                  <c:v>20.24639364878356</c:v>
                </c:pt>
                <c:pt idx="71">
                  <c:v>20.251773146459296</c:v>
                </c:pt>
                <c:pt idx="72">
                  <c:v>20.257836124357727</c:v>
                </c:pt>
                <c:pt idx="73">
                  <c:v>20.258790466977871</c:v>
                </c:pt>
                <c:pt idx="74">
                  <c:v>20.261108730731483</c:v>
                </c:pt>
                <c:pt idx="75">
                  <c:v>20.264801210314033</c:v>
                </c:pt>
                <c:pt idx="76">
                  <c:v>20.26625621101428</c:v>
                </c:pt>
                <c:pt idx="77">
                  <c:v>20.267494369872718</c:v>
                </c:pt>
                <c:pt idx="78">
                  <c:v>20.277161046924164</c:v>
                </c:pt>
                <c:pt idx="79">
                  <c:v>20.281272977000082</c:v>
                </c:pt>
                <c:pt idx="80">
                  <c:v>20.288457945743968</c:v>
                </c:pt>
                <c:pt idx="81">
                  <c:v>20.290356794220052</c:v>
                </c:pt>
                <c:pt idx="82">
                  <c:v>20.294018788918557</c:v>
                </c:pt>
                <c:pt idx="83">
                  <c:v>20.297161303845389</c:v>
                </c:pt>
                <c:pt idx="84">
                  <c:v>20.297999091086623</c:v>
                </c:pt>
                <c:pt idx="85">
                  <c:v>20.300374231350631</c:v>
                </c:pt>
                <c:pt idx="86">
                  <c:v>20.30265349141683</c:v>
                </c:pt>
                <c:pt idx="87">
                  <c:v>20.303367954094632</c:v>
                </c:pt>
                <c:pt idx="88">
                  <c:v>20.313201864944823</c:v>
                </c:pt>
                <c:pt idx="89">
                  <c:v>20.320894389410544</c:v>
                </c:pt>
                <c:pt idx="90">
                  <c:v>20.321175616099591</c:v>
                </c:pt>
                <c:pt idx="91">
                  <c:v>20.322545728252386</c:v>
                </c:pt>
                <c:pt idx="92">
                  <c:v>20.323868301147563</c:v>
                </c:pt>
                <c:pt idx="93">
                  <c:v>20.325611074410414</c:v>
                </c:pt>
                <c:pt idx="94">
                  <c:v>20.335781181643554</c:v>
                </c:pt>
                <c:pt idx="95">
                  <c:v>20.337908714392459</c:v>
                </c:pt>
                <c:pt idx="96">
                  <c:v>20.339064910857516</c:v>
                </c:pt>
                <c:pt idx="97">
                  <c:v>20.345298787261509</c:v>
                </c:pt>
                <c:pt idx="98">
                  <c:v>20.347863939970111</c:v>
                </c:pt>
                <c:pt idx="99">
                  <c:v>20.349716139940188</c:v>
                </c:pt>
                <c:pt idx="100">
                  <c:v>20.360317780472108</c:v>
                </c:pt>
                <c:pt idx="101">
                  <c:v>20.363346007686953</c:v>
                </c:pt>
                <c:pt idx="102">
                  <c:v>20.363462592363039</c:v>
                </c:pt>
                <c:pt idx="103">
                  <c:v>20.373553730146163</c:v>
                </c:pt>
                <c:pt idx="104">
                  <c:v>20.373891029358834</c:v>
                </c:pt>
                <c:pt idx="105">
                  <c:v>20.378106855855325</c:v>
                </c:pt>
                <c:pt idx="106">
                  <c:v>20.384588518190341</c:v>
                </c:pt>
                <c:pt idx="107">
                  <c:v>20.38883071335442</c:v>
                </c:pt>
                <c:pt idx="108">
                  <c:v>20.392322976938512</c:v>
                </c:pt>
                <c:pt idx="109">
                  <c:v>20.396937165008151</c:v>
                </c:pt>
                <c:pt idx="110">
                  <c:v>20.402085605481545</c:v>
                </c:pt>
                <c:pt idx="111">
                  <c:v>20.403174219528196</c:v>
                </c:pt>
                <c:pt idx="112">
                  <c:v>20.405584985428582</c:v>
                </c:pt>
                <c:pt idx="113">
                  <c:v>20.406707204625466</c:v>
                </c:pt>
                <c:pt idx="114">
                  <c:v>20.407883290056336</c:v>
                </c:pt>
                <c:pt idx="115">
                  <c:v>20.4096078273712</c:v>
                </c:pt>
                <c:pt idx="116">
                  <c:v>20.410087079935419</c:v>
                </c:pt>
                <c:pt idx="117">
                  <c:v>20.413963942102761</c:v>
                </c:pt>
                <c:pt idx="118">
                  <c:v>20.417522198896435</c:v>
                </c:pt>
                <c:pt idx="119">
                  <c:v>20.420052780347927</c:v>
                </c:pt>
                <c:pt idx="120">
                  <c:v>20.427024789786415</c:v>
                </c:pt>
                <c:pt idx="121">
                  <c:v>20.43151603854448</c:v>
                </c:pt>
                <c:pt idx="122">
                  <c:v>20.442185189522124</c:v>
                </c:pt>
                <c:pt idx="123">
                  <c:v>20.44478187538979</c:v>
                </c:pt>
                <c:pt idx="124">
                  <c:v>20.445475315126188</c:v>
                </c:pt>
                <c:pt idx="125">
                  <c:v>20.451798950244417</c:v>
                </c:pt>
                <c:pt idx="126">
                  <c:v>20.454800387484607</c:v>
                </c:pt>
                <c:pt idx="127">
                  <c:v>20.459789133579903</c:v>
                </c:pt>
                <c:pt idx="128">
                  <c:v>20.462816164080056</c:v>
                </c:pt>
                <c:pt idx="129">
                  <c:v>20.463070328695515</c:v>
                </c:pt>
                <c:pt idx="130">
                  <c:v>20.464972821938108</c:v>
                </c:pt>
                <c:pt idx="131">
                  <c:v>20.475025477940925</c:v>
                </c:pt>
                <c:pt idx="132">
                  <c:v>20.479351948409064</c:v>
                </c:pt>
                <c:pt idx="133">
                  <c:v>20.482919590518982</c:v>
                </c:pt>
                <c:pt idx="134">
                  <c:v>20.484080384428221</c:v>
                </c:pt>
                <c:pt idx="135">
                  <c:v>20.486484526862764</c:v>
                </c:pt>
                <c:pt idx="136">
                  <c:v>20.494619134946802</c:v>
                </c:pt>
                <c:pt idx="137">
                  <c:v>20.500191919398382</c:v>
                </c:pt>
                <c:pt idx="138">
                  <c:v>20.501947019694175</c:v>
                </c:pt>
                <c:pt idx="139">
                  <c:v>20.506004638122302</c:v>
                </c:pt>
                <c:pt idx="140">
                  <c:v>20.507919993831642</c:v>
                </c:pt>
                <c:pt idx="141">
                  <c:v>20.512240635109325</c:v>
                </c:pt>
                <c:pt idx="142">
                  <c:v>20.51795991849486</c:v>
                </c:pt>
                <c:pt idx="143">
                  <c:v>20.522394339109834</c:v>
                </c:pt>
                <c:pt idx="144">
                  <c:v>20.522483358747916</c:v>
                </c:pt>
                <c:pt idx="145">
                  <c:v>20.529830873447498</c:v>
                </c:pt>
                <c:pt idx="146">
                  <c:v>20.530209392986254</c:v>
                </c:pt>
                <c:pt idx="147">
                  <c:v>20.533582488072245</c:v>
                </c:pt>
                <c:pt idx="148">
                  <c:v>20.536305388805822</c:v>
                </c:pt>
                <c:pt idx="149">
                  <c:v>20.539173260608973</c:v>
                </c:pt>
                <c:pt idx="150">
                  <c:v>20.543691486172065</c:v>
                </c:pt>
                <c:pt idx="151">
                  <c:v>20.545332292491974</c:v>
                </c:pt>
                <c:pt idx="152">
                  <c:v>20.547887652130566</c:v>
                </c:pt>
                <c:pt idx="153">
                  <c:v>20.550338142849153</c:v>
                </c:pt>
                <c:pt idx="154">
                  <c:v>20.559696877123933</c:v>
                </c:pt>
                <c:pt idx="155">
                  <c:v>20.565623951566394</c:v>
                </c:pt>
                <c:pt idx="156">
                  <c:v>20.574252597845611</c:v>
                </c:pt>
                <c:pt idx="157">
                  <c:v>20.574554504128752</c:v>
                </c:pt>
                <c:pt idx="158">
                  <c:v>20.57594163292644</c:v>
                </c:pt>
                <c:pt idx="159">
                  <c:v>20.576837476552512</c:v>
                </c:pt>
                <c:pt idx="160">
                  <c:v>20.578613170054268</c:v>
                </c:pt>
                <c:pt idx="161">
                  <c:v>20.579115686296348</c:v>
                </c:pt>
                <c:pt idx="162">
                  <c:v>20.583896967871958</c:v>
                </c:pt>
                <c:pt idx="163">
                  <c:v>20.59398012055885</c:v>
                </c:pt>
                <c:pt idx="164">
                  <c:v>20.596263195940224</c:v>
                </c:pt>
                <c:pt idx="165">
                  <c:v>20.599371267586545</c:v>
                </c:pt>
                <c:pt idx="166">
                  <c:v>20.602045527967981</c:v>
                </c:pt>
                <c:pt idx="167">
                  <c:v>20.60866537458077</c:v>
                </c:pt>
                <c:pt idx="168">
                  <c:v>20.61053375940083</c:v>
                </c:pt>
                <c:pt idx="169">
                  <c:v>20.618828417727798</c:v>
                </c:pt>
                <c:pt idx="170">
                  <c:v>20.621638970002646</c:v>
                </c:pt>
                <c:pt idx="171">
                  <c:v>20.621741261411973</c:v>
                </c:pt>
                <c:pt idx="172">
                  <c:v>20.625485548382692</c:v>
                </c:pt>
                <c:pt idx="173">
                  <c:v>20.629064704137544</c:v>
                </c:pt>
                <c:pt idx="174">
                  <c:v>20.629618911887793</c:v>
                </c:pt>
                <c:pt idx="175">
                  <c:v>20.633044105705814</c:v>
                </c:pt>
                <c:pt idx="176">
                  <c:v>20.633292930108379</c:v>
                </c:pt>
                <c:pt idx="177">
                  <c:v>20.637330463081728</c:v>
                </c:pt>
                <c:pt idx="178">
                  <c:v>20.638329661031193</c:v>
                </c:pt>
                <c:pt idx="179">
                  <c:v>20.641906140163581</c:v>
                </c:pt>
                <c:pt idx="180">
                  <c:v>20.647142122878392</c:v>
                </c:pt>
                <c:pt idx="181">
                  <c:v>20.647217888686448</c:v>
                </c:pt>
                <c:pt idx="182">
                  <c:v>20.648559067711439</c:v>
                </c:pt>
                <c:pt idx="183">
                  <c:v>20.667299068919124</c:v>
                </c:pt>
                <c:pt idx="184">
                  <c:v>20.667663829390712</c:v>
                </c:pt>
                <c:pt idx="185">
                  <c:v>20.668408436836017</c:v>
                </c:pt>
                <c:pt idx="186">
                  <c:v>20.669835764977357</c:v>
                </c:pt>
                <c:pt idx="187">
                  <c:v>20.675835462114676</c:v>
                </c:pt>
                <c:pt idx="188">
                  <c:v>20.676513339452697</c:v>
                </c:pt>
                <c:pt idx="189">
                  <c:v>20.679559822524297</c:v>
                </c:pt>
                <c:pt idx="190">
                  <c:v>20.683671923093375</c:v>
                </c:pt>
                <c:pt idx="191">
                  <c:v>20.686387573733274</c:v>
                </c:pt>
                <c:pt idx="192">
                  <c:v>20.694175964199985</c:v>
                </c:pt>
                <c:pt idx="193">
                  <c:v>20.696071101666259</c:v>
                </c:pt>
                <c:pt idx="194">
                  <c:v>20.702844404332932</c:v>
                </c:pt>
                <c:pt idx="195">
                  <c:v>20.707667138873482</c:v>
                </c:pt>
                <c:pt idx="196">
                  <c:v>20.709016991818963</c:v>
                </c:pt>
                <c:pt idx="197">
                  <c:v>20.710821346886206</c:v>
                </c:pt>
                <c:pt idx="198">
                  <c:v>20.714289214212574</c:v>
                </c:pt>
                <c:pt idx="199">
                  <c:v>20.717753582022894</c:v>
                </c:pt>
                <c:pt idx="200">
                  <c:v>20.718694744165838</c:v>
                </c:pt>
                <c:pt idx="201">
                  <c:v>20.721241871201581</c:v>
                </c:pt>
                <c:pt idx="202">
                  <c:v>20.722288729719704</c:v>
                </c:pt>
                <c:pt idx="203">
                  <c:v>20.725936152477789</c:v>
                </c:pt>
                <c:pt idx="204">
                  <c:v>20.727479542351915</c:v>
                </c:pt>
                <c:pt idx="205">
                  <c:v>20.729574458293204</c:v>
                </c:pt>
                <c:pt idx="206">
                  <c:v>20.729930800487427</c:v>
                </c:pt>
                <c:pt idx="207">
                  <c:v>20.73791062675561</c:v>
                </c:pt>
                <c:pt idx="208">
                  <c:v>20.739980514170497</c:v>
                </c:pt>
                <c:pt idx="209">
                  <c:v>20.74086677107249</c:v>
                </c:pt>
                <c:pt idx="210">
                  <c:v>20.745105737564597</c:v>
                </c:pt>
                <c:pt idx="211">
                  <c:v>20.746523769782925</c:v>
                </c:pt>
                <c:pt idx="212">
                  <c:v>20.746945585368483</c:v>
                </c:pt>
                <c:pt idx="213">
                  <c:v>20.749059243982579</c:v>
                </c:pt>
                <c:pt idx="214">
                  <c:v>20.750679499152962</c:v>
                </c:pt>
                <c:pt idx="215">
                  <c:v>20.755136307363049</c:v>
                </c:pt>
                <c:pt idx="216">
                  <c:v>20.756897515176956</c:v>
                </c:pt>
                <c:pt idx="217">
                  <c:v>20.759115508006687</c:v>
                </c:pt>
                <c:pt idx="218">
                  <c:v>20.765378346853211</c:v>
                </c:pt>
                <c:pt idx="219">
                  <c:v>20.765900321867832</c:v>
                </c:pt>
                <c:pt idx="220">
                  <c:v>20.769263030340007</c:v>
                </c:pt>
                <c:pt idx="221">
                  <c:v>20.775259952541614</c:v>
                </c:pt>
                <c:pt idx="222">
                  <c:v>20.782220784254452</c:v>
                </c:pt>
                <c:pt idx="223">
                  <c:v>20.782543710140096</c:v>
                </c:pt>
                <c:pt idx="224">
                  <c:v>20.785644615849296</c:v>
                </c:pt>
                <c:pt idx="225">
                  <c:v>20.787918767769355</c:v>
                </c:pt>
                <c:pt idx="226">
                  <c:v>20.788453832569818</c:v>
                </c:pt>
                <c:pt idx="227">
                  <c:v>20.791692481777908</c:v>
                </c:pt>
                <c:pt idx="228">
                  <c:v>20.795991450616579</c:v>
                </c:pt>
                <c:pt idx="229">
                  <c:v>20.798787958695979</c:v>
                </c:pt>
                <c:pt idx="230">
                  <c:v>20.805627377632103</c:v>
                </c:pt>
                <c:pt idx="231">
                  <c:v>20.810649884262467</c:v>
                </c:pt>
                <c:pt idx="232">
                  <c:v>20.812874647209249</c:v>
                </c:pt>
                <c:pt idx="233">
                  <c:v>20.813564023722002</c:v>
                </c:pt>
                <c:pt idx="234">
                  <c:v>20.815766352970467</c:v>
                </c:pt>
                <c:pt idx="235">
                  <c:v>20.822463297055272</c:v>
                </c:pt>
                <c:pt idx="236">
                  <c:v>20.828353595801236</c:v>
                </c:pt>
                <c:pt idx="237">
                  <c:v>20.835197944306124</c:v>
                </c:pt>
                <c:pt idx="238">
                  <c:v>20.839265794477349</c:v>
                </c:pt>
                <c:pt idx="239">
                  <c:v>20.84158084694905</c:v>
                </c:pt>
                <c:pt idx="240">
                  <c:v>20.843281819437667</c:v>
                </c:pt>
                <c:pt idx="241">
                  <c:v>20.847260644067504</c:v>
                </c:pt>
                <c:pt idx="242">
                  <c:v>20.85372960340052</c:v>
                </c:pt>
                <c:pt idx="243">
                  <c:v>20.854315488207526</c:v>
                </c:pt>
                <c:pt idx="244">
                  <c:v>20.861049067191392</c:v>
                </c:pt>
                <c:pt idx="245">
                  <c:v>20.861219204261513</c:v>
                </c:pt>
                <c:pt idx="246">
                  <c:v>20.863107825830731</c:v>
                </c:pt>
                <c:pt idx="247">
                  <c:v>20.86812375993572</c:v>
                </c:pt>
                <c:pt idx="248">
                  <c:v>20.872309592962665</c:v>
                </c:pt>
                <c:pt idx="249">
                  <c:v>20.872605123261938</c:v>
                </c:pt>
                <c:pt idx="250">
                  <c:v>20.880215194627446</c:v>
                </c:pt>
                <c:pt idx="251">
                  <c:v>20.882426013372438</c:v>
                </c:pt>
                <c:pt idx="252">
                  <c:v>20.886480391053901</c:v>
                </c:pt>
                <c:pt idx="253">
                  <c:v>20.886879353929285</c:v>
                </c:pt>
                <c:pt idx="254">
                  <c:v>20.888122189644047</c:v>
                </c:pt>
                <c:pt idx="255">
                  <c:v>20.889166899254533</c:v>
                </c:pt>
                <c:pt idx="256">
                  <c:v>20.894497354406042</c:v>
                </c:pt>
                <c:pt idx="257">
                  <c:v>20.898602287024563</c:v>
                </c:pt>
                <c:pt idx="258">
                  <c:v>20.898810927829658</c:v>
                </c:pt>
                <c:pt idx="259">
                  <c:v>20.900455155067835</c:v>
                </c:pt>
                <c:pt idx="260">
                  <c:v>20.901439074382118</c:v>
                </c:pt>
                <c:pt idx="261">
                  <c:v>20.905566975815958</c:v>
                </c:pt>
                <c:pt idx="262">
                  <c:v>20.906058094073863</c:v>
                </c:pt>
                <c:pt idx="263">
                  <c:v>20.906316923870744</c:v>
                </c:pt>
                <c:pt idx="264">
                  <c:v>20.908053061500031</c:v>
                </c:pt>
                <c:pt idx="265">
                  <c:v>20.909759072926168</c:v>
                </c:pt>
                <c:pt idx="266">
                  <c:v>20.90981032555149</c:v>
                </c:pt>
                <c:pt idx="267">
                  <c:v>20.9198406658337</c:v>
                </c:pt>
                <c:pt idx="268">
                  <c:v>20.926867786129051</c:v>
                </c:pt>
                <c:pt idx="269">
                  <c:v>20.929911927065607</c:v>
                </c:pt>
                <c:pt idx="270">
                  <c:v>20.931991628420899</c:v>
                </c:pt>
                <c:pt idx="271">
                  <c:v>20.932449653094203</c:v>
                </c:pt>
                <c:pt idx="272">
                  <c:v>20.935657394055408</c:v>
                </c:pt>
                <c:pt idx="273">
                  <c:v>20.93883554906148</c:v>
                </c:pt>
                <c:pt idx="274">
                  <c:v>20.938908413111438</c:v>
                </c:pt>
                <c:pt idx="275">
                  <c:v>20.938982744111719</c:v>
                </c:pt>
                <c:pt idx="276">
                  <c:v>20.939198316310321</c:v>
                </c:pt>
                <c:pt idx="277">
                  <c:v>20.943583628586026</c:v>
                </c:pt>
                <c:pt idx="278">
                  <c:v>20.94449339538836</c:v>
                </c:pt>
                <c:pt idx="279">
                  <c:v>20.946910033300142</c:v>
                </c:pt>
                <c:pt idx="280">
                  <c:v>20.952460072966346</c:v>
                </c:pt>
                <c:pt idx="281">
                  <c:v>20.955407398065812</c:v>
                </c:pt>
                <c:pt idx="282">
                  <c:v>20.955612359318756</c:v>
                </c:pt>
                <c:pt idx="283">
                  <c:v>20.956123135732241</c:v>
                </c:pt>
                <c:pt idx="284">
                  <c:v>20.958006000020557</c:v>
                </c:pt>
                <c:pt idx="285">
                  <c:v>20.95910583586403</c:v>
                </c:pt>
                <c:pt idx="286">
                  <c:v>20.960002459736927</c:v>
                </c:pt>
                <c:pt idx="287">
                  <c:v>20.971754910690116</c:v>
                </c:pt>
                <c:pt idx="288">
                  <c:v>20.972922353544551</c:v>
                </c:pt>
                <c:pt idx="289">
                  <c:v>20.974078046557878</c:v>
                </c:pt>
                <c:pt idx="290">
                  <c:v>20.976892023964123</c:v>
                </c:pt>
                <c:pt idx="291">
                  <c:v>20.97770301363499</c:v>
                </c:pt>
                <c:pt idx="292">
                  <c:v>20.982390867585039</c:v>
                </c:pt>
                <c:pt idx="293">
                  <c:v>20.98311328603949</c:v>
                </c:pt>
                <c:pt idx="294">
                  <c:v>20.984291856453389</c:v>
                </c:pt>
                <c:pt idx="295">
                  <c:v>20.984337666098796</c:v>
                </c:pt>
                <c:pt idx="296">
                  <c:v>20.98434523045854</c:v>
                </c:pt>
                <c:pt idx="297">
                  <c:v>20.984414646472999</c:v>
                </c:pt>
                <c:pt idx="298">
                  <c:v>20.9911335694724</c:v>
                </c:pt>
                <c:pt idx="299">
                  <c:v>20.99180611592644</c:v>
                </c:pt>
                <c:pt idx="300">
                  <c:v>20.996878601243733</c:v>
                </c:pt>
                <c:pt idx="301">
                  <c:v>20.997255435437239</c:v>
                </c:pt>
                <c:pt idx="302">
                  <c:v>20.997770491666895</c:v>
                </c:pt>
                <c:pt idx="303">
                  <c:v>20.99890912139843</c:v>
                </c:pt>
                <c:pt idx="304">
                  <c:v>20.998970760703248</c:v>
                </c:pt>
                <c:pt idx="305">
                  <c:v>21.010134036283386</c:v>
                </c:pt>
                <c:pt idx="306">
                  <c:v>21.011283933780977</c:v>
                </c:pt>
                <c:pt idx="307">
                  <c:v>21.013051647112242</c:v>
                </c:pt>
                <c:pt idx="308">
                  <c:v>21.014859499574012</c:v>
                </c:pt>
                <c:pt idx="309">
                  <c:v>21.02776751610849</c:v>
                </c:pt>
                <c:pt idx="310">
                  <c:v>21.028897825087132</c:v>
                </c:pt>
                <c:pt idx="311">
                  <c:v>21.030611891866382</c:v>
                </c:pt>
                <c:pt idx="312">
                  <c:v>21.035241002854118</c:v>
                </c:pt>
                <c:pt idx="313">
                  <c:v>21.035286011602373</c:v>
                </c:pt>
                <c:pt idx="314">
                  <c:v>21.036425017148485</c:v>
                </c:pt>
                <c:pt idx="315">
                  <c:v>21.037116215362055</c:v>
                </c:pt>
                <c:pt idx="316">
                  <c:v>21.041060439844593</c:v>
                </c:pt>
                <c:pt idx="317">
                  <c:v>21.041737709822137</c:v>
                </c:pt>
                <c:pt idx="318">
                  <c:v>21.042310954948075</c:v>
                </c:pt>
                <c:pt idx="319">
                  <c:v>21.046442379274328</c:v>
                </c:pt>
                <c:pt idx="320">
                  <c:v>21.052247496019309</c:v>
                </c:pt>
                <c:pt idx="321">
                  <c:v>21.052869948826309</c:v>
                </c:pt>
                <c:pt idx="322">
                  <c:v>21.057427652502433</c:v>
                </c:pt>
                <c:pt idx="323">
                  <c:v>21.058857083664485</c:v>
                </c:pt>
                <c:pt idx="324">
                  <c:v>21.059307329566394</c:v>
                </c:pt>
                <c:pt idx="325">
                  <c:v>21.061327628417867</c:v>
                </c:pt>
                <c:pt idx="326">
                  <c:v>21.070240102046469</c:v>
                </c:pt>
                <c:pt idx="327">
                  <c:v>21.071876361306177</c:v>
                </c:pt>
                <c:pt idx="328">
                  <c:v>21.073607931893623</c:v>
                </c:pt>
                <c:pt idx="329">
                  <c:v>21.07797930292433</c:v>
                </c:pt>
                <c:pt idx="330">
                  <c:v>21.080071777694098</c:v>
                </c:pt>
                <c:pt idx="331">
                  <c:v>21.092086797517805</c:v>
                </c:pt>
                <c:pt idx="332">
                  <c:v>21.094832267707886</c:v>
                </c:pt>
                <c:pt idx="333">
                  <c:v>21.104031682360773</c:v>
                </c:pt>
                <c:pt idx="334">
                  <c:v>21.10668750740097</c:v>
                </c:pt>
                <c:pt idx="335">
                  <c:v>21.10866048625801</c:v>
                </c:pt>
                <c:pt idx="336">
                  <c:v>21.108772787176054</c:v>
                </c:pt>
                <c:pt idx="337">
                  <c:v>21.109590501295521</c:v>
                </c:pt>
                <c:pt idx="338">
                  <c:v>21.111018223046528</c:v>
                </c:pt>
                <c:pt idx="339">
                  <c:v>21.114121451188065</c:v>
                </c:pt>
                <c:pt idx="340">
                  <c:v>21.119479431803441</c:v>
                </c:pt>
                <c:pt idx="341">
                  <c:v>21.120221977982066</c:v>
                </c:pt>
                <c:pt idx="342">
                  <c:v>21.124065800026596</c:v>
                </c:pt>
                <c:pt idx="343">
                  <c:v>21.131812692923749</c:v>
                </c:pt>
                <c:pt idx="344">
                  <c:v>21.132229119714133</c:v>
                </c:pt>
                <c:pt idx="345">
                  <c:v>21.137733802349445</c:v>
                </c:pt>
                <c:pt idx="346">
                  <c:v>21.140377179589624</c:v>
                </c:pt>
                <c:pt idx="347">
                  <c:v>21.14808679721067</c:v>
                </c:pt>
                <c:pt idx="348">
                  <c:v>21.149714144851384</c:v>
                </c:pt>
                <c:pt idx="349">
                  <c:v>21.151243390905087</c:v>
                </c:pt>
                <c:pt idx="350">
                  <c:v>21.151588715142996</c:v>
                </c:pt>
                <c:pt idx="351">
                  <c:v>21.154382160830686</c:v>
                </c:pt>
                <c:pt idx="352">
                  <c:v>21.160231842467798</c:v>
                </c:pt>
                <c:pt idx="353">
                  <c:v>21.160498512116487</c:v>
                </c:pt>
                <c:pt idx="354">
                  <c:v>21.163560066515196</c:v>
                </c:pt>
                <c:pt idx="355">
                  <c:v>21.165609620070967</c:v>
                </c:pt>
                <c:pt idx="356">
                  <c:v>21.17048681985062</c:v>
                </c:pt>
                <c:pt idx="357">
                  <c:v>21.171409461923851</c:v>
                </c:pt>
                <c:pt idx="358">
                  <c:v>21.171489110299206</c:v>
                </c:pt>
                <c:pt idx="359">
                  <c:v>21.174136409752915</c:v>
                </c:pt>
                <c:pt idx="360">
                  <c:v>21.175159338220734</c:v>
                </c:pt>
                <c:pt idx="361">
                  <c:v>21.177035053432309</c:v>
                </c:pt>
                <c:pt idx="362">
                  <c:v>21.179020626158341</c:v>
                </c:pt>
                <c:pt idx="363">
                  <c:v>21.179214382255093</c:v>
                </c:pt>
                <c:pt idx="364">
                  <c:v>21.183608478690005</c:v>
                </c:pt>
                <c:pt idx="365">
                  <c:v>21.197459588333714</c:v>
                </c:pt>
                <c:pt idx="366">
                  <c:v>21.208002653024337</c:v>
                </c:pt>
                <c:pt idx="367">
                  <c:v>21.208258486804567</c:v>
                </c:pt>
                <c:pt idx="368">
                  <c:v>21.211145834903622</c:v>
                </c:pt>
                <c:pt idx="369">
                  <c:v>21.211761899133624</c:v>
                </c:pt>
                <c:pt idx="370">
                  <c:v>21.222681512923277</c:v>
                </c:pt>
                <c:pt idx="371">
                  <c:v>21.228767705409329</c:v>
                </c:pt>
                <c:pt idx="372">
                  <c:v>21.229153542645538</c:v>
                </c:pt>
                <c:pt idx="373">
                  <c:v>21.231294770726532</c:v>
                </c:pt>
                <c:pt idx="374">
                  <c:v>21.231912658123662</c:v>
                </c:pt>
                <c:pt idx="375">
                  <c:v>21.239962839575892</c:v>
                </c:pt>
                <c:pt idx="376">
                  <c:v>21.245691467738627</c:v>
                </c:pt>
                <c:pt idx="377">
                  <c:v>21.247196152587083</c:v>
                </c:pt>
                <c:pt idx="378">
                  <c:v>21.260510924267809</c:v>
                </c:pt>
                <c:pt idx="379">
                  <c:v>21.261697672505694</c:v>
                </c:pt>
                <c:pt idx="380">
                  <c:v>21.273143949282417</c:v>
                </c:pt>
                <c:pt idx="381">
                  <c:v>21.277413730382037</c:v>
                </c:pt>
                <c:pt idx="382">
                  <c:v>21.28782566678688</c:v>
                </c:pt>
                <c:pt idx="383">
                  <c:v>21.294011230771304</c:v>
                </c:pt>
                <c:pt idx="384">
                  <c:v>21.295660371991669</c:v>
                </c:pt>
                <c:pt idx="385">
                  <c:v>21.29970631368278</c:v>
                </c:pt>
                <c:pt idx="386">
                  <c:v>21.30234593468996</c:v>
                </c:pt>
                <c:pt idx="387">
                  <c:v>21.306944006900999</c:v>
                </c:pt>
                <c:pt idx="388">
                  <c:v>21.308463114448635</c:v>
                </c:pt>
                <c:pt idx="389">
                  <c:v>21.31044326717371</c:v>
                </c:pt>
                <c:pt idx="390">
                  <c:v>21.310775592878699</c:v>
                </c:pt>
                <c:pt idx="391">
                  <c:v>21.312580666720375</c:v>
                </c:pt>
                <c:pt idx="392">
                  <c:v>21.314067846041038</c:v>
                </c:pt>
                <c:pt idx="393">
                  <c:v>21.318244026673398</c:v>
                </c:pt>
                <c:pt idx="394">
                  <c:v>21.322364169001247</c:v>
                </c:pt>
                <c:pt idx="395">
                  <c:v>21.323122593195968</c:v>
                </c:pt>
                <c:pt idx="396">
                  <c:v>21.324860805335721</c:v>
                </c:pt>
                <c:pt idx="397">
                  <c:v>21.325970645836001</c:v>
                </c:pt>
                <c:pt idx="398">
                  <c:v>21.328031312859469</c:v>
                </c:pt>
                <c:pt idx="399">
                  <c:v>21.331552953670357</c:v>
                </c:pt>
                <c:pt idx="400">
                  <c:v>21.331570324459701</c:v>
                </c:pt>
                <c:pt idx="401">
                  <c:v>21.332891539517103</c:v>
                </c:pt>
                <c:pt idx="402">
                  <c:v>21.332903229690245</c:v>
                </c:pt>
                <c:pt idx="403">
                  <c:v>21.334401229924197</c:v>
                </c:pt>
                <c:pt idx="404">
                  <c:v>21.335997156451253</c:v>
                </c:pt>
                <c:pt idx="405">
                  <c:v>21.352130682183077</c:v>
                </c:pt>
                <c:pt idx="406">
                  <c:v>21.360632822382442</c:v>
                </c:pt>
                <c:pt idx="407">
                  <c:v>21.368685715918719</c:v>
                </c:pt>
                <c:pt idx="408">
                  <c:v>21.379974278731503</c:v>
                </c:pt>
                <c:pt idx="409">
                  <c:v>21.380662139335652</c:v>
                </c:pt>
                <c:pt idx="410">
                  <c:v>21.383330201425007</c:v>
                </c:pt>
                <c:pt idx="411">
                  <c:v>21.384379546337023</c:v>
                </c:pt>
                <c:pt idx="412">
                  <c:v>21.385931122902903</c:v>
                </c:pt>
                <c:pt idx="413">
                  <c:v>21.388226036717576</c:v>
                </c:pt>
                <c:pt idx="414">
                  <c:v>21.391161165745327</c:v>
                </c:pt>
                <c:pt idx="415">
                  <c:v>21.391968022710156</c:v>
                </c:pt>
                <c:pt idx="416">
                  <c:v>21.392698059994434</c:v>
                </c:pt>
                <c:pt idx="417">
                  <c:v>21.397087229133973</c:v>
                </c:pt>
                <c:pt idx="418">
                  <c:v>21.398009958065003</c:v>
                </c:pt>
                <c:pt idx="419">
                  <c:v>21.398829361043397</c:v>
                </c:pt>
                <c:pt idx="420">
                  <c:v>21.399382145755315</c:v>
                </c:pt>
                <c:pt idx="421">
                  <c:v>21.399600679062843</c:v>
                </c:pt>
                <c:pt idx="422">
                  <c:v>21.399979598639234</c:v>
                </c:pt>
                <c:pt idx="423">
                  <c:v>21.400958352560245</c:v>
                </c:pt>
                <c:pt idx="424">
                  <c:v>21.403759130627655</c:v>
                </c:pt>
                <c:pt idx="425">
                  <c:v>21.408765252568838</c:v>
                </c:pt>
                <c:pt idx="426">
                  <c:v>21.413574421387054</c:v>
                </c:pt>
                <c:pt idx="427">
                  <c:v>21.418038332609548</c:v>
                </c:pt>
                <c:pt idx="428">
                  <c:v>21.429616223461601</c:v>
                </c:pt>
                <c:pt idx="429">
                  <c:v>21.430452549121565</c:v>
                </c:pt>
                <c:pt idx="430">
                  <c:v>21.431892994952438</c:v>
                </c:pt>
                <c:pt idx="431">
                  <c:v>21.432672866799599</c:v>
                </c:pt>
                <c:pt idx="432">
                  <c:v>21.436589921567087</c:v>
                </c:pt>
                <c:pt idx="433">
                  <c:v>21.441076670774379</c:v>
                </c:pt>
                <c:pt idx="434">
                  <c:v>21.448293742852172</c:v>
                </c:pt>
                <c:pt idx="435">
                  <c:v>21.452289086953567</c:v>
                </c:pt>
                <c:pt idx="436">
                  <c:v>21.460845197900266</c:v>
                </c:pt>
                <c:pt idx="437">
                  <c:v>21.461509548913156</c:v>
                </c:pt>
                <c:pt idx="438">
                  <c:v>21.462020041146523</c:v>
                </c:pt>
                <c:pt idx="439">
                  <c:v>21.468067668159502</c:v>
                </c:pt>
                <c:pt idx="440">
                  <c:v>21.472614885511732</c:v>
                </c:pt>
                <c:pt idx="441">
                  <c:v>21.473389625511267</c:v>
                </c:pt>
                <c:pt idx="442">
                  <c:v>21.474056121110028</c:v>
                </c:pt>
                <c:pt idx="443">
                  <c:v>21.477624447732961</c:v>
                </c:pt>
                <c:pt idx="444">
                  <c:v>21.481774833949387</c:v>
                </c:pt>
                <c:pt idx="445">
                  <c:v>21.486465827142347</c:v>
                </c:pt>
                <c:pt idx="446">
                  <c:v>21.489365671967846</c:v>
                </c:pt>
                <c:pt idx="447">
                  <c:v>21.495697297178396</c:v>
                </c:pt>
                <c:pt idx="448">
                  <c:v>21.497187706937797</c:v>
                </c:pt>
                <c:pt idx="449">
                  <c:v>21.498438559664638</c:v>
                </c:pt>
                <c:pt idx="450">
                  <c:v>21.499235680088535</c:v>
                </c:pt>
                <c:pt idx="451">
                  <c:v>21.500354144646078</c:v>
                </c:pt>
                <c:pt idx="452">
                  <c:v>21.500768993868583</c:v>
                </c:pt>
                <c:pt idx="453">
                  <c:v>21.505646908675153</c:v>
                </c:pt>
                <c:pt idx="454">
                  <c:v>21.506732546179261</c:v>
                </c:pt>
                <c:pt idx="455">
                  <c:v>21.513424373492885</c:v>
                </c:pt>
                <c:pt idx="456">
                  <c:v>21.515688688576432</c:v>
                </c:pt>
                <c:pt idx="457">
                  <c:v>21.516161502979202</c:v>
                </c:pt>
                <c:pt idx="458">
                  <c:v>21.517680732648085</c:v>
                </c:pt>
                <c:pt idx="459">
                  <c:v>21.521120499205303</c:v>
                </c:pt>
                <c:pt idx="460">
                  <c:v>21.526698209133592</c:v>
                </c:pt>
                <c:pt idx="461">
                  <c:v>21.528172897657956</c:v>
                </c:pt>
                <c:pt idx="462">
                  <c:v>21.528518888416912</c:v>
                </c:pt>
                <c:pt idx="463">
                  <c:v>21.533679796379626</c:v>
                </c:pt>
                <c:pt idx="464">
                  <c:v>21.541762386496863</c:v>
                </c:pt>
                <c:pt idx="465">
                  <c:v>21.554217879905366</c:v>
                </c:pt>
                <c:pt idx="466">
                  <c:v>21.556229047939507</c:v>
                </c:pt>
                <c:pt idx="467">
                  <c:v>21.557258327450278</c:v>
                </c:pt>
                <c:pt idx="468">
                  <c:v>21.558987900968994</c:v>
                </c:pt>
                <c:pt idx="469">
                  <c:v>21.56116115290607</c:v>
                </c:pt>
                <c:pt idx="470">
                  <c:v>21.567258178811581</c:v>
                </c:pt>
                <c:pt idx="471">
                  <c:v>21.569383029638264</c:v>
                </c:pt>
                <c:pt idx="472">
                  <c:v>21.570944830258185</c:v>
                </c:pt>
                <c:pt idx="473">
                  <c:v>21.574996964899611</c:v>
                </c:pt>
                <c:pt idx="474">
                  <c:v>21.575342293263731</c:v>
                </c:pt>
                <c:pt idx="475">
                  <c:v>21.575361104861813</c:v>
                </c:pt>
                <c:pt idx="476">
                  <c:v>21.582854151423405</c:v>
                </c:pt>
                <c:pt idx="477">
                  <c:v>21.583589305408911</c:v>
                </c:pt>
                <c:pt idx="478">
                  <c:v>21.599504445659335</c:v>
                </c:pt>
                <c:pt idx="479">
                  <c:v>21.603323543417524</c:v>
                </c:pt>
                <c:pt idx="480">
                  <c:v>21.607377631690284</c:v>
                </c:pt>
                <c:pt idx="481">
                  <c:v>21.609643365549889</c:v>
                </c:pt>
                <c:pt idx="482">
                  <c:v>21.609726458424973</c:v>
                </c:pt>
                <c:pt idx="483">
                  <c:v>21.612289189517483</c:v>
                </c:pt>
                <c:pt idx="484">
                  <c:v>21.615817669906509</c:v>
                </c:pt>
                <c:pt idx="485">
                  <c:v>21.617326057843368</c:v>
                </c:pt>
                <c:pt idx="486">
                  <c:v>21.61794816467782</c:v>
                </c:pt>
                <c:pt idx="487">
                  <c:v>21.620779076372344</c:v>
                </c:pt>
                <c:pt idx="488">
                  <c:v>21.621066230244388</c:v>
                </c:pt>
                <c:pt idx="489">
                  <c:v>21.628107056716662</c:v>
                </c:pt>
                <c:pt idx="490">
                  <c:v>21.629884601421661</c:v>
                </c:pt>
                <c:pt idx="491">
                  <c:v>21.636327189080077</c:v>
                </c:pt>
                <c:pt idx="492">
                  <c:v>21.636437884044604</c:v>
                </c:pt>
                <c:pt idx="493">
                  <c:v>21.636736198362968</c:v>
                </c:pt>
                <c:pt idx="494">
                  <c:v>21.639914672781519</c:v>
                </c:pt>
                <c:pt idx="495">
                  <c:v>21.642060332545213</c:v>
                </c:pt>
                <c:pt idx="496">
                  <c:v>21.643382451507538</c:v>
                </c:pt>
                <c:pt idx="497">
                  <c:v>21.644443483056186</c:v>
                </c:pt>
                <c:pt idx="498">
                  <c:v>21.644623562088032</c:v>
                </c:pt>
                <c:pt idx="499">
                  <c:v>21.649431428743693</c:v>
                </c:pt>
                <c:pt idx="500">
                  <c:v>21.653114268533088</c:v>
                </c:pt>
                <c:pt idx="501">
                  <c:v>21.654286725212742</c:v>
                </c:pt>
                <c:pt idx="502">
                  <c:v>21.655917579725411</c:v>
                </c:pt>
                <c:pt idx="503">
                  <c:v>21.665469753738975</c:v>
                </c:pt>
                <c:pt idx="504">
                  <c:v>21.666125032958508</c:v>
                </c:pt>
                <c:pt idx="505">
                  <c:v>21.670407473147677</c:v>
                </c:pt>
                <c:pt idx="506">
                  <c:v>21.672370867915241</c:v>
                </c:pt>
                <c:pt idx="507">
                  <c:v>21.674559912456512</c:v>
                </c:pt>
                <c:pt idx="508">
                  <c:v>21.676346529657593</c:v>
                </c:pt>
                <c:pt idx="509">
                  <c:v>21.677686657214327</c:v>
                </c:pt>
                <c:pt idx="510">
                  <c:v>21.683917690357902</c:v>
                </c:pt>
                <c:pt idx="511">
                  <c:v>21.688417506019601</c:v>
                </c:pt>
                <c:pt idx="512">
                  <c:v>21.689073761163151</c:v>
                </c:pt>
                <c:pt idx="513">
                  <c:v>21.693093312267273</c:v>
                </c:pt>
                <c:pt idx="514">
                  <c:v>21.695002623014609</c:v>
                </c:pt>
                <c:pt idx="515">
                  <c:v>21.700468959408113</c:v>
                </c:pt>
                <c:pt idx="516">
                  <c:v>21.700963600143606</c:v>
                </c:pt>
                <c:pt idx="517">
                  <c:v>21.712937561706703</c:v>
                </c:pt>
                <c:pt idx="518">
                  <c:v>21.717075315150531</c:v>
                </c:pt>
                <c:pt idx="519">
                  <c:v>21.72127298032844</c:v>
                </c:pt>
                <c:pt idx="520">
                  <c:v>21.724677642938531</c:v>
                </c:pt>
                <c:pt idx="521">
                  <c:v>21.725704734956185</c:v>
                </c:pt>
                <c:pt idx="522">
                  <c:v>21.726701501822198</c:v>
                </c:pt>
                <c:pt idx="523">
                  <c:v>21.727815393460759</c:v>
                </c:pt>
                <c:pt idx="524">
                  <c:v>21.732562301351273</c:v>
                </c:pt>
                <c:pt idx="525">
                  <c:v>21.737271332593306</c:v>
                </c:pt>
                <c:pt idx="526">
                  <c:v>21.738989366800443</c:v>
                </c:pt>
                <c:pt idx="527">
                  <c:v>21.74478045804258</c:v>
                </c:pt>
                <c:pt idx="528">
                  <c:v>21.745089981986997</c:v>
                </c:pt>
                <c:pt idx="529">
                  <c:v>21.750357932926995</c:v>
                </c:pt>
                <c:pt idx="530">
                  <c:v>21.750779546990881</c:v>
                </c:pt>
                <c:pt idx="531">
                  <c:v>21.751416792704948</c:v>
                </c:pt>
                <c:pt idx="532">
                  <c:v>21.757870588476948</c:v>
                </c:pt>
                <c:pt idx="533">
                  <c:v>21.764069611362768</c:v>
                </c:pt>
                <c:pt idx="534">
                  <c:v>21.770618234258322</c:v>
                </c:pt>
                <c:pt idx="535">
                  <c:v>21.775011795946373</c:v>
                </c:pt>
                <c:pt idx="536">
                  <c:v>21.785604717076001</c:v>
                </c:pt>
                <c:pt idx="537">
                  <c:v>21.792839589404799</c:v>
                </c:pt>
                <c:pt idx="538">
                  <c:v>21.80045266286773</c:v>
                </c:pt>
                <c:pt idx="539">
                  <c:v>21.804875262918699</c:v>
                </c:pt>
                <c:pt idx="540">
                  <c:v>21.80657520489148</c:v>
                </c:pt>
                <c:pt idx="541">
                  <c:v>21.806831934008095</c:v>
                </c:pt>
                <c:pt idx="542">
                  <c:v>21.815733253322342</c:v>
                </c:pt>
                <c:pt idx="543">
                  <c:v>21.821970040874788</c:v>
                </c:pt>
                <c:pt idx="544">
                  <c:v>21.822080504813311</c:v>
                </c:pt>
                <c:pt idx="545">
                  <c:v>21.830049662833897</c:v>
                </c:pt>
                <c:pt idx="546">
                  <c:v>21.831691677702118</c:v>
                </c:pt>
                <c:pt idx="547">
                  <c:v>21.835787001811369</c:v>
                </c:pt>
                <c:pt idx="548">
                  <c:v>21.837352128385923</c:v>
                </c:pt>
                <c:pt idx="549">
                  <c:v>21.839893620494692</c:v>
                </c:pt>
                <c:pt idx="550">
                  <c:v>21.840132863362673</c:v>
                </c:pt>
                <c:pt idx="551">
                  <c:v>21.840293445682619</c:v>
                </c:pt>
                <c:pt idx="552">
                  <c:v>21.840721376911223</c:v>
                </c:pt>
                <c:pt idx="553">
                  <c:v>21.8420069307126</c:v>
                </c:pt>
                <c:pt idx="554">
                  <c:v>21.842526339887947</c:v>
                </c:pt>
                <c:pt idx="555">
                  <c:v>21.846281512485341</c:v>
                </c:pt>
                <c:pt idx="556">
                  <c:v>21.854409450104605</c:v>
                </c:pt>
                <c:pt idx="557">
                  <c:v>21.859536851423339</c:v>
                </c:pt>
                <c:pt idx="558">
                  <c:v>21.864424002122398</c:v>
                </c:pt>
                <c:pt idx="559">
                  <c:v>21.865579631199438</c:v>
                </c:pt>
                <c:pt idx="560">
                  <c:v>21.865991918828694</c:v>
                </c:pt>
                <c:pt idx="561">
                  <c:v>21.870324175149239</c:v>
                </c:pt>
                <c:pt idx="562">
                  <c:v>21.873185304309647</c:v>
                </c:pt>
                <c:pt idx="563">
                  <c:v>21.880037635910856</c:v>
                </c:pt>
                <c:pt idx="564">
                  <c:v>21.881603183841936</c:v>
                </c:pt>
                <c:pt idx="565">
                  <c:v>21.883001114837501</c:v>
                </c:pt>
                <c:pt idx="566">
                  <c:v>21.890320143457394</c:v>
                </c:pt>
                <c:pt idx="567">
                  <c:v>21.893409523430162</c:v>
                </c:pt>
                <c:pt idx="568">
                  <c:v>21.894863824941552</c:v>
                </c:pt>
                <c:pt idx="569">
                  <c:v>21.896950536870079</c:v>
                </c:pt>
                <c:pt idx="570">
                  <c:v>21.898641495145039</c:v>
                </c:pt>
                <c:pt idx="571">
                  <c:v>21.902073463006843</c:v>
                </c:pt>
                <c:pt idx="572">
                  <c:v>21.906106931549139</c:v>
                </c:pt>
                <c:pt idx="573">
                  <c:v>21.90843397178304</c:v>
                </c:pt>
                <c:pt idx="574">
                  <c:v>21.912925397801608</c:v>
                </c:pt>
                <c:pt idx="575">
                  <c:v>21.914615716047312</c:v>
                </c:pt>
                <c:pt idx="576">
                  <c:v>21.915403702258999</c:v>
                </c:pt>
                <c:pt idx="577">
                  <c:v>21.92236884976295</c:v>
                </c:pt>
                <c:pt idx="578">
                  <c:v>21.923383406466879</c:v>
                </c:pt>
                <c:pt idx="579">
                  <c:v>21.92365846301924</c:v>
                </c:pt>
                <c:pt idx="580">
                  <c:v>21.926019876147024</c:v>
                </c:pt>
                <c:pt idx="581">
                  <c:v>21.926575518640867</c:v>
                </c:pt>
                <c:pt idx="582">
                  <c:v>21.930404250936245</c:v>
                </c:pt>
                <c:pt idx="583">
                  <c:v>21.936739764178935</c:v>
                </c:pt>
                <c:pt idx="584">
                  <c:v>21.937419017323222</c:v>
                </c:pt>
                <c:pt idx="585">
                  <c:v>21.940546378798622</c:v>
                </c:pt>
                <c:pt idx="586">
                  <c:v>21.941988416379942</c:v>
                </c:pt>
                <c:pt idx="587">
                  <c:v>21.943546508278629</c:v>
                </c:pt>
                <c:pt idx="588">
                  <c:v>21.950104821595808</c:v>
                </c:pt>
                <c:pt idx="589">
                  <c:v>21.952328906064011</c:v>
                </c:pt>
                <c:pt idx="590">
                  <c:v>21.953134906616182</c:v>
                </c:pt>
                <c:pt idx="591">
                  <c:v>21.953846146535358</c:v>
                </c:pt>
                <c:pt idx="592">
                  <c:v>21.956778094672469</c:v>
                </c:pt>
                <c:pt idx="593">
                  <c:v>21.956831326947842</c:v>
                </c:pt>
                <c:pt idx="594">
                  <c:v>21.957874096205966</c:v>
                </c:pt>
                <c:pt idx="595">
                  <c:v>21.957940532083526</c:v>
                </c:pt>
                <c:pt idx="596">
                  <c:v>21.958516795833386</c:v>
                </c:pt>
                <c:pt idx="597">
                  <c:v>21.958542692845324</c:v>
                </c:pt>
                <c:pt idx="598">
                  <c:v>21.961938713884809</c:v>
                </c:pt>
                <c:pt idx="599">
                  <c:v>21.966696463521494</c:v>
                </c:pt>
                <c:pt idx="600">
                  <c:v>21.989347823271817</c:v>
                </c:pt>
                <c:pt idx="601">
                  <c:v>21.990832757164991</c:v>
                </c:pt>
                <c:pt idx="602">
                  <c:v>21.991813341774652</c:v>
                </c:pt>
                <c:pt idx="603">
                  <c:v>21.995890099740041</c:v>
                </c:pt>
                <c:pt idx="604">
                  <c:v>21.996154012683395</c:v>
                </c:pt>
                <c:pt idx="605">
                  <c:v>21.996196657546108</c:v>
                </c:pt>
                <c:pt idx="606">
                  <c:v>21.997681330351707</c:v>
                </c:pt>
                <c:pt idx="607">
                  <c:v>21.999308597691911</c:v>
                </c:pt>
                <c:pt idx="608">
                  <c:v>22.007012848945319</c:v>
                </c:pt>
                <c:pt idx="609">
                  <c:v>22.007711886949355</c:v>
                </c:pt>
                <c:pt idx="610">
                  <c:v>22.010522207187549</c:v>
                </c:pt>
                <c:pt idx="611">
                  <c:v>22.013627412547461</c:v>
                </c:pt>
                <c:pt idx="612">
                  <c:v>22.013885918912081</c:v>
                </c:pt>
                <c:pt idx="613">
                  <c:v>22.014006631170712</c:v>
                </c:pt>
                <c:pt idx="614">
                  <c:v>22.021424368465635</c:v>
                </c:pt>
                <c:pt idx="615">
                  <c:v>22.024362942766025</c:v>
                </c:pt>
                <c:pt idx="616">
                  <c:v>22.029830069927154</c:v>
                </c:pt>
                <c:pt idx="617">
                  <c:v>22.03272378292926</c:v>
                </c:pt>
                <c:pt idx="618">
                  <c:v>22.034719647609094</c:v>
                </c:pt>
                <c:pt idx="619">
                  <c:v>22.035661744290564</c:v>
                </c:pt>
                <c:pt idx="620">
                  <c:v>22.036071278632942</c:v>
                </c:pt>
                <c:pt idx="621">
                  <c:v>22.043772292107594</c:v>
                </c:pt>
                <c:pt idx="622">
                  <c:v>22.045830619843745</c:v>
                </c:pt>
                <c:pt idx="623">
                  <c:v>22.049845828779617</c:v>
                </c:pt>
                <c:pt idx="624">
                  <c:v>22.051710600158607</c:v>
                </c:pt>
                <c:pt idx="625">
                  <c:v>22.054081823510206</c:v>
                </c:pt>
                <c:pt idx="626">
                  <c:v>22.058830047732584</c:v>
                </c:pt>
                <c:pt idx="627">
                  <c:v>22.072533328903045</c:v>
                </c:pt>
                <c:pt idx="628">
                  <c:v>22.076163694984174</c:v>
                </c:pt>
                <c:pt idx="629">
                  <c:v>22.082157591787091</c:v>
                </c:pt>
                <c:pt idx="630">
                  <c:v>22.08578198018445</c:v>
                </c:pt>
                <c:pt idx="631">
                  <c:v>22.090046882745906</c:v>
                </c:pt>
                <c:pt idx="632">
                  <c:v>22.090218645231861</c:v>
                </c:pt>
                <c:pt idx="633">
                  <c:v>22.090623645535118</c:v>
                </c:pt>
                <c:pt idx="634">
                  <c:v>22.091406198387599</c:v>
                </c:pt>
                <c:pt idx="635">
                  <c:v>22.094327995617785</c:v>
                </c:pt>
                <c:pt idx="636">
                  <c:v>22.101944357703665</c:v>
                </c:pt>
                <c:pt idx="637">
                  <c:v>22.102036060521069</c:v>
                </c:pt>
                <c:pt idx="638">
                  <c:v>22.104117865322291</c:v>
                </c:pt>
                <c:pt idx="639">
                  <c:v>22.10479574885612</c:v>
                </c:pt>
                <c:pt idx="640">
                  <c:v>22.104991017318991</c:v>
                </c:pt>
                <c:pt idx="641">
                  <c:v>22.111714845624839</c:v>
                </c:pt>
                <c:pt idx="642">
                  <c:v>22.113744001326918</c:v>
                </c:pt>
                <c:pt idx="643">
                  <c:v>22.115764189398107</c:v>
                </c:pt>
                <c:pt idx="644">
                  <c:v>22.115830767432893</c:v>
                </c:pt>
                <c:pt idx="645">
                  <c:v>22.118682989528978</c:v>
                </c:pt>
                <c:pt idx="646">
                  <c:v>22.121691019949239</c:v>
                </c:pt>
                <c:pt idx="647">
                  <c:v>22.124478379603158</c:v>
                </c:pt>
                <c:pt idx="648">
                  <c:v>22.124554307286637</c:v>
                </c:pt>
                <c:pt idx="649">
                  <c:v>22.129382245011101</c:v>
                </c:pt>
                <c:pt idx="650">
                  <c:v>22.135539512743055</c:v>
                </c:pt>
                <c:pt idx="651">
                  <c:v>22.139544677173692</c:v>
                </c:pt>
                <c:pt idx="652">
                  <c:v>22.143030607270202</c:v>
                </c:pt>
                <c:pt idx="653">
                  <c:v>22.146694749588914</c:v>
                </c:pt>
                <c:pt idx="654">
                  <c:v>22.151716948635062</c:v>
                </c:pt>
                <c:pt idx="655">
                  <c:v>22.157850428804689</c:v>
                </c:pt>
                <c:pt idx="656">
                  <c:v>22.166591387207717</c:v>
                </c:pt>
                <c:pt idx="657">
                  <c:v>22.168113807791688</c:v>
                </c:pt>
                <c:pt idx="658">
                  <c:v>22.172652356252872</c:v>
                </c:pt>
                <c:pt idx="659">
                  <c:v>22.176061446495744</c:v>
                </c:pt>
                <c:pt idx="660">
                  <c:v>22.176176940174816</c:v>
                </c:pt>
                <c:pt idx="661">
                  <c:v>22.179764610757765</c:v>
                </c:pt>
                <c:pt idx="662">
                  <c:v>22.180159591642397</c:v>
                </c:pt>
                <c:pt idx="663">
                  <c:v>22.185113851872845</c:v>
                </c:pt>
                <c:pt idx="664">
                  <c:v>22.187904100323461</c:v>
                </c:pt>
                <c:pt idx="665">
                  <c:v>22.206594454143705</c:v>
                </c:pt>
                <c:pt idx="666">
                  <c:v>22.207767455492895</c:v>
                </c:pt>
                <c:pt idx="667">
                  <c:v>22.212092062301561</c:v>
                </c:pt>
                <c:pt idx="668">
                  <c:v>22.212669570940299</c:v>
                </c:pt>
                <c:pt idx="669">
                  <c:v>22.213860307440608</c:v>
                </c:pt>
                <c:pt idx="670">
                  <c:v>22.214457930592538</c:v>
                </c:pt>
                <c:pt idx="671">
                  <c:v>22.216094913900246</c:v>
                </c:pt>
                <c:pt idx="672">
                  <c:v>22.23028953100799</c:v>
                </c:pt>
                <c:pt idx="673">
                  <c:v>22.230361539355265</c:v>
                </c:pt>
                <c:pt idx="674">
                  <c:v>22.231222294981976</c:v>
                </c:pt>
                <c:pt idx="675">
                  <c:v>22.238373420551302</c:v>
                </c:pt>
                <c:pt idx="676">
                  <c:v>22.238516306705691</c:v>
                </c:pt>
                <c:pt idx="677">
                  <c:v>22.241722656206484</c:v>
                </c:pt>
                <c:pt idx="678">
                  <c:v>22.249189847045955</c:v>
                </c:pt>
                <c:pt idx="679">
                  <c:v>22.25064259661055</c:v>
                </c:pt>
                <c:pt idx="680">
                  <c:v>22.25186740559791</c:v>
                </c:pt>
                <c:pt idx="681">
                  <c:v>22.252776881830819</c:v>
                </c:pt>
                <c:pt idx="682">
                  <c:v>22.257253809310964</c:v>
                </c:pt>
                <c:pt idx="683">
                  <c:v>22.260135685602297</c:v>
                </c:pt>
                <c:pt idx="684">
                  <c:v>22.263698361053404</c:v>
                </c:pt>
                <c:pt idx="685">
                  <c:v>22.26875291241489</c:v>
                </c:pt>
                <c:pt idx="686">
                  <c:v>22.273184666191774</c:v>
                </c:pt>
                <c:pt idx="687">
                  <c:v>22.27390685999065</c:v>
                </c:pt>
                <c:pt idx="688">
                  <c:v>22.276057824032755</c:v>
                </c:pt>
                <c:pt idx="689">
                  <c:v>22.276935734135158</c:v>
                </c:pt>
                <c:pt idx="690">
                  <c:v>22.281370847571395</c:v>
                </c:pt>
                <c:pt idx="691">
                  <c:v>22.281718286379213</c:v>
                </c:pt>
                <c:pt idx="692">
                  <c:v>22.281726234081258</c:v>
                </c:pt>
                <c:pt idx="693">
                  <c:v>22.284832536659323</c:v>
                </c:pt>
                <c:pt idx="694">
                  <c:v>22.28655518379751</c:v>
                </c:pt>
                <c:pt idx="695">
                  <c:v>22.292034125736315</c:v>
                </c:pt>
                <c:pt idx="696">
                  <c:v>22.298556704843001</c:v>
                </c:pt>
                <c:pt idx="697">
                  <c:v>22.304732701996375</c:v>
                </c:pt>
                <c:pt idx="698">
                  <c:v>22.305631836024862</c:v>
                </c:pt>
                <c:pt idx="699">
                  <c:v>22.306127137682388</c:v>
                </c:pt>
                <c:pt idx="700">
                  <c:v>22.308280480177444</c:v>
                </c:pt>
                <c:pt idx="701">
                  <c:v>22.309031602746238</c:v>
                </c:pt>
                <c:pt idx="702">
                  <c:v>22.309422131015239</c:v>
                </c:pt>
                <c:pt idx="703">
                  <c:v>22.310677238446729</c:v>
                </c:pt>
                <c:pt idx="704">
                  <c:v>22.313293913151035</c:v>
                </c:pt>
                <c:pt idx="705">
                  <c:v>22.314989012144519</c:v>
                </c:pt>
                <c:pt idx="706">
                  <c:v>22.320610755702432</c:v>
                </c:pt>
                <c:pt idx="707">
                  <c:v>22.321475919438274</c:v>
                </c:pt>
                <c:pt idx="708">
                  <c:v>22.323940580171733</c:v>
                </c:pt>
                <c:pt idx="709">
                  <c:v>22.324001524244949</c:v>
                </c:pt>
                <c:pt idx="710">
                  <c:v>22.324855419367022</c:v>
                </c:pt>
                <c:pt idx="711">
                  <c:v>22.336075488484532</c:v>
                </c:pt>
                <c:pt idx="712">
                  <c:v>22.336725149457902</c:v>
                </c:pt>
                <c:pt idx="713">
                  <c:v>22.337426864094208</c:v>
                </c:pt>
                <c:pt idx="714">
                  <c:v>22.344676474633228</c:v>
                </c:pt>
                <c:pt idx="715">
                  <c:v>22.345212569854635</c:v>
                </c:pt>
                <c:pt idx="716">
                  <c:v>22.346741458024198</c:v>
                </c:pt>
                <c:pt idx="717">
                  <c:v>22.352009544216195</c:v>
                </c:pt>
                <c:pt idx="718">
                  <c:v>22.356575656548824</c:v>
                </c:pt>
                <c:pt idx="719">
                  <c:v>22.357780980262305</c:v>
                </c:pt>
                <c:pt idx="720">
                  <c:v>22.358700758930251</c:v>
                </c:pt>
                <c:pt idx="721">
                  <c:v>22.365370139912997</c:v>
                </c:pt>
                <c:pt idx="722">
                  <c:v>22.365979792654223</c:v>
                </c:pt>
                <c:pt idx="723">
                  <c:v>22.367393130470258</c:v>
                </c:pt>
                <c:pt idx="724">
                  <c:v>22.368186001757657</c:v>
                </c:pt>
                <c:pt idx="725">
                  <c:v>22.369105438392747</c:v>
                </c:pt>
                <c:pt idx="726">
                  <c:v>22.37058036151495</c:v>
                </c:pt>
                <c:pt idx="727">
                  <c:v>22.375419500093443</c:v>
                </c:pt>
                <c:pt idx="728">
                  <c:v>22.381165587874889</c:v>
                </c:pt>
                <c:pt idx="729">
                  <c:v>22.384467843979291</c:v>
                </c:pt>
                <c:pt idx="730">
                  <c:v>22.384815454400233</c:v>
                </c:pt>
                <c:pt idx="731">
                  <c:v>22.386177746341943</c:v>
                </c:pt>
                <c:pt idx="732">
                  <c:v>22.389541542218367</c:v>
                </c:pt>
                <c:pt idx="733">
                  <c:v>22.390536200080561</c:v>
                </c:pt>
                <c:pt idx="734">
                  <c:v>22.40159850951899</c:v>
                </c:pt>
                <c:pt idx="735">
                  <c:v>22.402829002129906</c:v>
                </c:pt>
                <c:pt idx="736">
                  <c:v>22.407413606048916</c:v>
                </c:pt>
                <c:pt idx="737">
                  <c:v>22.407519752749508</c:v>
                </c:pt>
                <c:pt idx="738">
                  <c:v>22.408094848791453</c:v>
                </c:pt>
                <c:pt idx="739">
                  <c:v>22.411660352576739</c:v>
                </c:pt>
                <c:pt idx="740">
                  <c:v>22.413518468305462</c:v>
                </c:pt>
                <c:pt idx="741">
                  <c:v>22.415925534711604</c:v>
                </c:pt>
                <c:pt idx="742">
                  <c:v>22.416587894881623</c:v>
                </c:pt>
                <c:pt idx="743">
                  <c:v>22.418964078835049</c:v>
                </c:pt>
                <c:pt idx="744">
                  <c:v>22.421688753209537</c:v>
                </c:pt>
                <c:pt idx="745">
                  <c:v>22.428572368895438</c:v>
                </c:pt>
                <c:pt idx="746">
                  <c:v>22.440215315123005</c:v>
                </c:pt>
                <c:pt idx="747">
                  <c:v>22.445516888992668</c:v>
                </c:pt>
                <c:pt idx="748">
                  <c:v>22.447452192484796</c:v>
                </c:pt>
                <c:pt idx="749">
                  <c:v>22.45137105768157</c:v>
                </c:pt>
                <c:pt idx="750">
                  <c:v>22.453475303929263</c:v>
                </c:pt>
                <c:pt idx="751">
                  <c:v>22.455083297590672</c:v>
                </c:pt>
                <c:pt idx="752">
                  <c:v>22.457953644941039</c:v>
                </c:pt>
                <c:pt idx="753">
                  <c:v>22.471035887904268</c:v>
                </c:pt>
                <c:pt idx="754">
                  <c:v>22.477615932921545</c:v>
                </c:pt>
                <c:pt idx="755">
                  <c:v>22.482281539731137</c:v>
                </c:pt>
                <c:pt idx="756">
                  <c:v>22.490851170601179</c:v>
                </c:pt>
                <c:pt idx="757">
                  <c:v>22.492634287109912</c:v>
                </c:pt>
                <c:pt idx="758">
                  <c:v>22.505764652985448</c:v>
                </c:pt>
                <c:pt idx="759">
                  <c:v>22.514435005793018</c:v>
                </c:pt>
                <c:pt idx="760">
                  <c:v>22.521231205445925</c:v>
                </c:pt>
                <c:pt idx="761">
                  <c:v>22.521501535252693</c:v>
                </c:pt>
                <c:pt idx="762">
                  <c:v>22.521930047000954</c:v>
                </c:pt>
                <c:pt idx="763">
                  <c:v>22.525217211044083</c:v>
                </c:pt>
                <c:pt idx="764">
                  <c:v>22.529197643114525</c:v>
                </c:pt>
                <c:pt idx="765">
                  <c:v>22.529261374398228</c:v>
                </c:pt>
                <c:pt idx="766">
                  <c:v>22.530281811160769</c:v>
                </c:pt>
                <c:pt idx="767">
                  <c:v>22.536667202081176</c:v>
                </c:pt>
                <c:pt idx="768">
                  <c:v>22.537364893664734</c:v>
                </c:pt>
                <c:pt idx="769">
                  <c:v>22.543266110976543</c:v>
                </c:pt>
                <c:pt idx="770">
                  <c:v>22.544358889587642</c:v>
                </c:pt>
                <c:pt idx="771">
                  <c:v>22.551912086845654</c:v>
                </c:pt>
                <c:pt idx="772">
                  <c:v>22.559093751277647</c:v>
                </c:pt>
                <c:pt idx="773">
                  <c:v>22.562193539524454</c:v>
                </c:pt>
                <c:pt idx="774">
                  <c:v>22.56517357705539</c:v>
                </c:pt>
                <c:pt idx="775">
                  <c:v>22.567850764086074</c:v>
                </c:pt>
                <c:pt idx="776">
                  <c:v>22.568580296453124</c:v>
                </c:pt>
                <c:pt idx="777">
                  <c:v>22.57169411088918</c:v>
                </c:pt>
                <c:pt idx="778">
                  <c:v>22.572128764901038</c:v>
                </c:pt>
                <c:pt idx="779">
                  <c:v>22.575776162799265</c:v>
                </c:pt>
                <c:pt idx="780">
                  <c:v>22.578468160270209</c:v>
                </c:pt>
                <c:pt idx="781">
                  <c:v>22.58232151653608</c:v>
                </c:pt>
                <c:pt idx="782">
                  <c:v>22.583647263995104</c:v>
                </c:pt>
                <c:pt idx="783">
                  <c:v>22.584956151500222</c:v>
                </c:pt>
                <c:pt idx="784">
                  <c:v>22.584958493041441</c:v>
                </c:pt>
                <c:pt idx="785">
                  <c:v>22.585565791982802</c:v>
                </c:pt>
                <c:pt idx="786">
                  <c:v>22.58714885896806</c:v>
                </c:pt>
                <c:pt idx="787">
                  <c:v>22.58780093263918</c:v>
                </c:pt>
                <c:pt idx="788">
                  <c:v>22.592056506473138</c:v>
                </c:pt>
                <c:pt idx="789">
                  <c:v>22.592586921648298</c:v>
                </c:pt>
                <c:pt idx="790">
                  <c:v>22.59850216334306</c:v>
                </c:pt>
                <c:pt idx="791">
                  <c:v>22.605253167074988</c:v>
                </c:pt>
                <c:pt idx="792">
                  <c:v>22.606676803640809</c:v>
                </c:pt>
                <c:pt idx="793">
                  <c:v>22.626528555473229</c:v>
                </c:pt>
                <c:pt idx="794">
                  <c:v>22.634322737725107</c:v>
                </c:pt>
                <c:pt idx="795">
                  <c:v>22.640365768089932</c:v>
                </c:pt>
                <c:pt idx="796">
                  <c:v>22.641291824807023</c:v>
                </c:pt>
                <c:pt idx="797">
                  <c:v>22.647776375935159</c:v>
                </c:pt>
                <c:pt idx="798">
                  <c:v>22.647847176775379</c:v>
                </c:pt>
                <c:pt idx="799">
                  <c:v>22.64813372580506</c:v>
                </c:pt>
                <c:pt idx="800">
                  <c:v>22.650196496003918</c:v>
                </c:pt>
                <c:pt idx="801">
                  <c:v>22.650989698839517</c:v>
                </c:pt>
                <c:pt idx="802">
                  <c:v>22.651348486478213</c:v>
                </c:pt>
                <c:pt idx="803">
                  <c:v>22.65464914668344</c:v>
                </c:pt>
                <c:pt idx="804">
                  <c:v>22.6598694892906</c:v>
                </c:pt>
                <c:pt idx="805">
                  <c:v>22.661120756772334</c:v>
                </c:pt>
                <c:pt idx="806">
                  <c:v>22.663931974592714</c:v>
                </c:pt>
                <c:pt idx="807">
                  <c:v>22.665220375340265</c:v>
                </c:pt>
                <c:pt idx="808">
                  <c:v>22.668089619671541</c:v>
                </c:pt>
                <c:pt idx="809">
                  <c:v>22.67410285933444</c:v>
                </c:pt>
                <c:pt idx="810">
                  <c:v>22.682591138466591</c:v>
                </c:pt>
                <c:pt idx="811">
                  <c:v>22.69790536058208</c:v>
                </c:pt>
                <c:pt idx="812">
                  <c:v>22.701097890442981</c:v>
                </c:pt>
                <c:pt idx="813">
                  <c:v>22.717083634143261</c:v>
                </c:pt>
                <c:pt idx="814">
                  <c:v>22.717938760957299</c:v>
                </c:pt>
                <c:pt idx="815">
                  <c:v>22.718662552104913</c:v>
                </c:pt>
                <c:pt idx="816">
                  <c:v>22.720355787312446</c:v>
                </c:pt>
                <c:pt idx="817">
                  <c:v>22.721742911267786</c:v>
                </c:pt>
                <c:pt idx="818">
                  <c:v>22.72276088766294</c:v>
                </c:pt>
                <c:pt idx="819">
                  <c:v>22.725835944294229</c:v>
                </c:pt>
                <c:pt idx="820">
                  <c:v>22.726590855898497</c:v>
                </c:pt>
                <c:pt idx="821">
                  <c:v>22.726742514797561</c:v>
                </c:pt>
                <c:pt idx="822">
                  <c:v>22.730597180089653</c:v>
                </c:pt>
                <c:pt idx="823">
                  <c:v>22.735513864278484</c:v>
                </c:pt>
                <c:pt idx="824">
                  <c:v>22.740306714141376</c:v>
                </c:pt>
                <c:pt idx="825">
                  <c:v>22.743362597922435</c:v>
                </c:pt>
                <c:pt idx="826">
                  <c:v>22.751419227282724</c:v>
                </c:pt>
                <c:pt idx="827">
                  <c:v>22.754375872750437</c:v>
                </c:pt>
                <c:pt idx="828">
                  <c:v>22.757937087882745</c:v>
                </c:pt>
                <c:pt idx="829">
                  <c:v>22.763490863883774</c:v>
                </c:pt>
                <c:pt idx="830">
                  <c:v>22.76484155042807</c:v>
                </c:pt>
                <c:pt idx="831">
                  <c:v>22.771574583596024</c:v>
                </c:pt>
                <c:pt idx="832">
                  <c:v>22.777668306727399</c:v>
                </c:pt>
                <c:pt idx="833">
                  <c:v>22.77777341250119</c:v>
                </c:pt>
                <c:pt idx="834">
                  <c:v>22.78254210599383</c:v>
                </c:pt>
                <c:pt idx="835">
                  <c:v>22.78414796308844</c:v>
                </c:pt>
                <c:pt idx="836">
                  <c:v>22.789111856712175</c:v>
                </c:pt>
                <c:pt idx="837">
                  <c:v>22.7918282196568</c:v>
                </c:pt>
                <c:pt idx="838">
                  <c:v>22.793002846096794</c:v>
                </c:pt>
                <c:pt idx="839">
                  <c:v>22.79460446627273</c:v>
                </c:pt>
                <c:pt idx="840">
                  <c:v>22.795730640808916</c:v>
                </c:pt>
                <c:pt idx="841">
                  <c:v>22.799775075262918</c:v>
                </c:pt>
                <c:pt idx="842">
                  <c:v>22.805530081868412</c:v>
                </c:pt>
                <c:pt idx="843">
                  <c:v>22.805788597419589</c:v>
                </c:pt>
                <c:pt idx="844">
                  <c:v>22.807043476485902</c:v>
                </c:pt>
                <c:pt idx="845">
                  <c:v>22.807303858493583</c:v>
                </c:pt>
                <c:pt idx="846">
                  <c:v>22.807462496569194</c:v>
                </c:pt>
                <c:pt idx="847">
                  <c:v>22.808095108315484</c:v>
                </c:pt>
                <c:pt idx="848">
                  <c:v>22.808971139247209</c:v>
                </c:pt>
                <c:pt idx="849">
                  <c:v>22.80925757016173</c:v>
                </c:pt>
                <c:pt idx="850">
                  <c:v>22.809265868223772</c:v>
                </c:pt>
                <c:pt idx="851">
                  <c:v>22.811106812681249</c:v>
                </c:pt>
                <c:pt idx="852">
                  <c:v>22.813759450302449</c:v>
                </c:pt>
                <c:pt idx="853">
                  <c:v>22.820710375249888</c:v>
                </c:pt>
                <c:pt idx="854">
                  <c:v>22.8208745039551</c:v>
                </c:pt>
                <c:pt idx="855">
                  <c:v>22.821571538292353</c:v>
                </c:pt>
                <c:pt idx="856">
                  <c:v>22.824106300588994</c:v>
                </c:pt>
                <c:pt idx="857">
                  <c:v>22.824610833276115</c:v>
                </c:pt>
                <c:pt idx="858">
                  <c:v>22.832580828305669</c:v>
                </c:pt>
                <c:pt idx="859">
                  <c:v>22.832982312796265</c:v>
                </c:pt>
                <c:pt idx="860">
                  <c:v>22.83552110367021</c:v>
                </c:pt>
                <c:pt idx="861">
                  <c:v>22.836110970067466</c:v>
                </c:pt>
                <c:pt idx="862">
                  <c:v>22.836642144794062</c:v>
                </c:pt>
                <c:pt idx="863">
                  <c:v>22.836974765863499</c:v>
                </c:pt>
                <c:pt idx="864">
                  <c:v>22.837746067758015</c:v>
                </c:pt>
                <c:pt idx="865">
                  <c:v>22.838771208219857</c:v>
                </c:pt>
                <c:pt idx="866">
                  <c:v>22.841767476687938</c:v>
                </c:pt>
                <c:pt idx="867">
                  <c:v>22.844865882546536</c:v>
                </c:pt>
                <c:pt idx="868">
                  <c:v>22.848483016934075</c:v>
                </c:pt>
                <c:pt idx="869">
                  <c:v>22.851214480679808</c:v>
                </c:pt>
                <c:pt idx="870">
                  <c:v>22.858119431859944</c:v>
                </c:pt>
                <c:pt idx="871">
                  <c:v>22.861453464263086</c:v>
                </c:pt>
                <c:pt idx="872">
                  <c:v>22.865137309375545</c:v>
                </c:pt>
                <c:pt idx="873">
                  <c:v>22.870230228418379</c:v>
                </c:pt>
                <c:pt idx="874">
                  <c:v>22.872027967451</c:v>
                </c:pt>
                <c:pt idx="875">
                  <c:v>22.873349391287345</c:v>
                </c:pt>
                <c:pt idx="876">
                  <c:v>22.874830470741514</c:v>
                </c:pt>
                <c:pt idx="877">
                  <c:v>22.874942904653221</c:v>
                </c:pt>
                <c:pt idx="878">
                  <c:v>22.875380872686385</c:v>
                </c:pt>
                <c:pt idx="879">
                  <c:v>22.876335628350052</c:v>
                </c:pt>
                <c:pt idx="880">
                  <c:v>22.886732451931607</c:v>
                </c:pt>
                <c:pt idx="881">
                  <c:v>22.888201209289502</c:v>
                </c:pt>
                <c:pt idx="882">
                  <c:v>22.890416811136571</c:v>
                </c:pt>
                <c:pt idx="883">
                  <c:v>22.891860416936829</c:v>
                </c:pt>
                <c:pt idx="884">
                  <c:v>22.895749728440194</c:v>
                </c:pt>
                <c:pt idx="885">
                  <c:v>22.896765724669027</c:v>
                </c:pt>
                <c:pt idx="886">
                  <c:v>22.898025172040875</c:v>
                </c:pt>
                <c:pt idx="887">
                  <c:v>22.90448896002594</c:v>
                </c:pt>
                <c:pt idx="888">
                  <c:v>22.909613279242574</c:v>
                </c:pt>
                <c:pt idx="889">
                  <c:v>22.911873332216935</c:v>
                </c:pt>
                <c:pt idx="890">
                  <c:v>22.913606377549854</c:v>
                </c:pt>
                <c:pt idx="891">
                  <c:v>22.9217503548171</c:v>
                </c:pt>
                <c:pt idx="892">
                  <c:v>22.926582073698569</c:v>
                </c:pt>
                <c:pt idx="893">
                  <c:v>22.939300546715753</c:v>
                </c:pt>
                <c:pt idx="894">
                  <c:v>22.940047263933895</c:v>
                </c:pt>
                <c:pt idx="895">
                  <c:v>22.944406954645839</c:v>
                </c:pt>
                <c:pt idx="896">
                  <c:v>22.954884082953967</c:v>
                </c:pt>
                <c:pt idx="897">
                  <c:v>22.955112438040654</c:v>
                </c:pt>
                <c:pt idx="898">
                  <c:v>22.955749536249119</c:v>
                </c:pt>
                <c:pt idx="899">
                  <c:v>22.957438074569687</c:v>
                </c:pt>
                <c:pt idx="900">
                  <c:v>22.958531557308596</c:v>
                </c:pt>
                <c:pt idx="901">
                  <c:v>22.962650479373657</c:v>
                </c:pt>
                <c:pt idx="902">
                  <c:v>22.968503544435801</c:v>
                </c:pt>
                <c:pt idx="903">
                  <c:v>22.968944689319525</c:v>
                </c:pt>
                <c:pt idx="904">
                  <c:v>22.973781132404248</c:v>
                </c:pt>
                <c:pt idx="905">
                  <c:v>22.97707503178696</c:v>
                </c:pt>
                <c:pt idx="906">
                  <c:v>22.983741651500495</c:v>
                </c:pt>
                <c:pt idx="907">
                  <c:v>22.987052282972691</c:v>
                </c:pt>
                <c:pt idx="908">
                  <c:v>22.996957578202448</c:v>
                </c:pt>
                <c:pt idx="909">
                  <c:v>23.000267254104632</c:v>
                </c:pt>
                <c:pt idx="910">
                  <c:v>23.000406253446304</c:v>
                </c:pt>
                <c:pt idx="911">
                  <c:v>23.000987941892184</c:v>
                </c:pt>
                <c:pt idx="912">
                  <c:v>23.00863960086113</c:v>
                </c:pt>
                <c:pt idx="913">
                  <c:v>23.010353293865368</c:v>
                </c:pt>
                <c:pt idx="914">
                  <c:v>23.013200464426347</c:v>
                </c:pt>
                <c:pt idx="915">
                  <c:v>23.015755883102386</c:v>
                </c:pt>
                <c:pt idx="916">
                  <c:v>23.020637452591931</c:v>
                </c:pt>
                <c:pt idx="917">
                  <c:v>23.021998850413915</c:v>
                </c:pt>
                <c:pt idx="918">
                  <c:v>23.023784229828564</c:v>
                </c:pt>
                <c:pt idx="919">
                  <c:v>23.024365779537884</c:v>
                </c:pt>
                <c:pt idx="920">
                  <c:v>23.027522883628496</c:v>
                </c:pt>
                <c:pt idx="921">
                  <c:v>23.030574170994665</c:v>
                </c:pt>
                <c:pt idx="922">
                  <c:v>23.039979128511909</c:v>
                </c:pt>
                <c:pt idx="923">
                  <c:v>23.044946589883843</c:v>
                </c:pt>
                <c:pt idx="924">
                  <c:v>23.053174037403377</c:v>
                </c:pt>
                <c:pt idx="925">
                  <c:v>23.060077522607923</c:v>
                </c:pt>
                <c:pt idx="926">
                  <c:v>23.067955255927085</c:v>
                </c:pt>
                <c:pt idx="927">
                  <c:v>23.069643420039661</c:v>
                </c:pt>
                <c:pt idx="928">
                  <c:v>23.075962575346349</c:v>
                </c:pt>
                <c:pt idx="929">
                  <c:v>23.079411376888547</c:v>
                </c:pt>
                <c:pt idx="930">
                  <c:v>23.082183226073358</c:v>
                </c:pt>
                <c:pt idx="931">
                  <c:v>23.083368126683624</c:v>
                </c:pt>
                <c:pt idx="932">
                  <c:v>23.086289659231291</c:v>
                </c:pt>
                <c:pt idx="933">
                  <c:v>23.087471231602994</c:v>
                </c:pt>
                <c:pt idx="934">
                  <c:v>23.08747432868784</c:v>
                </c:pt>
                <c:pt idx="935">
                  <c:v>23.089070833608595</c:v>
                </c:pt>
                <c:pt idx="936">
                  <c:v>23.093198534141557</c:v>
                </c:pt>
                <c:pt idx="937">
                  <c:v>23.099927552679645</c:v>
                </c:pt>
                <c:pt idx="938">
                  <c:v>23.100673730387346</c:v>
                </c:pt>
                <c:pt idx="939">
                  <c:v>23.10353225382411</c:v>
                </c:pt>
                <c:pt idx="940">
                  <c:v>23.122798764466378</c:v>
                </c:pt>
                <c:pt idx="941">
                  <c:v>23.12680790628464</c:v>
                </c:pt>
                <c:pt idx="942">
                  <c:v>23.128722256017607</c:v>
                </c:pt>
                <c:pt idx="943">
                  <c:v>23.129871938560708</c:v>
                </c:pt>
                <c:pt idx="944">
                  <c:v>23.130156637470431</c:v>
                </c:pt>
                <c:pt idx="945">
                  <c:v>23.135217093305005</c:v>
                </c:pt>
                <c:pt idx="946">
                  <c:v>23.14274139164316</c:v>
                </c:pt>
                <c:pt idx="947">
                  <c:v>23.145661528785983</c:v>
                </c:pt>
                <c:pt idx="948">
                  <c:v>23.146089735912721</c:v>
                </c:pt>
                <c:pt idx="949">
                  <c:v>23.154924737613023</c:v>
                </c:pt>
                <c:pt idx="950">
                  <c:v>23.15743092209182</c:v>
                </c:pt>
                <c:pt idx="951">
                  <c:v>23.158157424050621</c:v>
                </c:pt>
                <c:pt idx="952">
                  <c:v>23.16102531382074</c:v>
                </c:pt>
                <c:pt idx="953">
                  <c:v>23.162175077729351</c:v>
                </c:pt>
                <c:pt idx="954">
                  <c:v>23.167016289303831</c:v>
                </c:pt>
                <c:pt idx="955">
                  <c:v>23.169413699124867</c:v>
                </c:pt>
                <c:pt idx="956">
                  <c:v>23.171302285266872</c:v>
                </c:pt>
                <c:pt idx="957">
                  <c:v>23.175686605466876</c:v>
                </c:pt>
                <c:pt idx="958">
                  <c:v>23.177446307111243</c:v>
                </c:pt>
                <c:pt idx="959">
                  <c:v>23.183460632741731</c:v>
                </c:pt>
                <c:pt idx="960">
                  <c:v>23.183871166267824</c:v>
                </c:pt>
                <c:pt idx="961">
                  <c:v>23.184216219580431</c:v>
                </c:pt>
                <c:pt idx="962">
                  <c:v>23.189836866262159</c:v>
                </c:pt>
                <c:pt idx="963">
                  <c:v>23.190093232964429</c:v>
                </c:pt>
                <c:pt idx="964">
                  <c:v>23.190767591967298</c:v>
                </c:pt>
                <c:pt idx="965">
                  <c:v>23.191741201244493</c:v>
                </c:pt>
                <c:pt idx="966">
                  <c:v>23.19259656045303</c:v>
                </c:pt>
                <c:pt idx="967">
                  <c:v>23.199199300097209</c:v>
                </c:pt>
                <c:pt idx="968">
                  <c:v>23.199971400965829</c:v>
                </c:pt>
                <c:pt idx="969">
                  <c:v>23.202998081099441</c:v>
                </c:pt>
                <c:pt idx="970">
                  <c:v>23.209203694021298</c:v>
                </c:pt>
                <c:pt idx="971">
                  <c:v>23.213578728053253</c:v>
                </c:pt>
                <c:pt idx="972">
                  <c:v>23.214203743248582</c:v>
                </c:pt>
                <c:pt idx="973">
                  <c:v>23.215292030213224</c:v>
                </c:pt>
                <c:pt idx="974">
                  <c:v>23.21712759679685</c:v>
                </c:pt>
                <c:pt idx="975">
                  <c:v>23.220818728105751</c:v>
                </c:pt>
                <c:pt idx="976">
                  <c:v>23.221542018050521</c:v>
                </c:pt>
                <c:pt idx="977">
                  <c:v>23.226682176237517</c:v>
                </c:pt>
                <c:pt idx="978">
                  <c:v>23.226742296940841</c:v>
                </c:pt>
                <c:pt idx="979">
                  <c:v>23.231167899908247</c:v>
                </c:pt>
                <c:pt idx="980">
                  <c:v>23.233377755792372</c:v>
                </c:pt>
                <c:pt idx="981">
                  <c:v>23.237054274560098</c:v>
                </c:pt>
                <c:pt idx="982">
                  <c:v>23.237846325350024</c:v>
                </c:pt>
                <c:pt idx="983">
                  <c:v>23.244526779938447</c:v>
                </c:pt>
                <c:pt idx="984">
                  <c:v>23.24671667955284</c:v>
                </c:pt>
                <c:pt idx="985">
                  <c:v>23.24803884958283</c:v>
                </c:pt>
                <c:pt idx="986">
                  <c:v>23.249250773384652</c:v>
                </c:pt>
                <c:pt idx="987">
                  <c:v>23.252825946794708</c:v>
                </c:pt>
                <c:pt idx="988">
                  <c:v>23.272255959655922</c:v>
                </c:pt>
                <c:pt idx="989">
                  <c:v>23.273995276734819</c:v>
                </c:pt>
                <c:pt idx="990">
                  <c:v>23.278509308963468</c:v>
                </c:pt>
                <c:pt idx="991">
                  <c:v>23.284713274359376</c:v>
                </c:pt>
                <c:pt idx="992">
                  <c:v>23.285461308406941</c:v>
                </c:pt>
                <c:pt idx="993">
                  <c:v>23.292027708231295</c:v>
                </c:pt>
                <c:pt idx="994">
                  <c:v>23.294949113089015</c:v>
                </c:pt>
                <c:pt idx="995">
                  <c:v>23.297013214424474</c:v>
                </c:pt>
                <c:pt idx="996">
                  <c:v>23.308155128927023</c:v>
                </c:pt>
                <c:pt idx="997">
                  <c:v>23.316687341287881</c:v>
                </c:pt>
                <c:pt idx="998">
                  <c:v>23.317338076622633</c:v>
                </c:pt>
                <c:pt idx="999">
                  <c:v>23.318956092345221</c:v>
                </c:pt>
                <c:pt idx="1000">
                  <c:v>23.33103442537795</c:v>
                </c:pt>
                <c:pt idx="1001">
                  <c:v>23.340079855785142</c:v>
                </c:pt>
                <c:pt idx="1002">
                  <c:v>23.341950654905709</c:v>
                </c:pt>
                <c:pt idx="1003">
                  <c:v>23.343779360067973</c:v>
                </c:pt>
                <c:pt idx="1004">
                  <c:v>23.344318024895934</c:v>
                </c:pt>
                <c:pt idx="1005">
                  <c:v>23.346810816862618</c:v>
                </c:pt>
                <c:pt idx="1006">
                  <c:v>23.348838528938185</c:v>
                </c:pt>
                <c:pt idx="1007">
                  <c:v>23.354722124341333</c:v>
                </c:pt>
                <c:pt idx="1008">
                  <c:v>23.355181852106469</c:v>
                </c:pt>
                <c:pt idx="1009">
                  <c:v>23.360311359631751</c:v>
                </c:pt>
                <c:pt idx="1010">
                  <c:v>23.362306515947857</c:v>
                </c:pt>
                <c:pt idx="1011">
                  <c:v>23.367182866006054</c:v>
                </c:pt>
                <c:pt idx="1012">
                  <c:v>23.369892439812809</c:v>
                </c:pt>
                <c:pt idx="1013">
                  <c:v>23.370518365096348</c:v>
                </c:pt>
                <c:pt idx="1014">
                  <c:v>23.371760482617969</c:v>
                </c:pt>
                <c:pt idx="1015">
                  <c:v>23.376706909665682</c:v>
                </c:pt>
                <c:pt idx="1016">
                  <c:v>23.380193323979665</c:v>
                </c:pt>
                <c:pt idx="1017">
                  <c:v>23.384479469399245</c:v>
                </c:pt>
                <c:pt idx="1018">
                  <c:v>23.386484833127248</c:v>
                </c:pt>
                <c:pt idx="1019">
                  <c:v>23.388604304333153</c:v>
                </c:pt>
                <c:pt idx="1020">
                  <c:v>23.390904239690784</c:v>
                </c:pt>
                <c:pt idx="1021">
                  <c:v>23.391100877057603</c:v>
                </c:pt>
                <c:pt idx="1022">
                  <c:v>23.391774454498737</c:v>
                </c:pt>
                <c:pt idx="1023">
                  <c:v>23.396616799849696</c:v>
                </c:pt>
                <c:pt idx="1024">
                  <c:v>23.40011454538217</c:v>
                </c:pt>
                <c:pt idx="1025">
                  <c:v>23.40226299027243</c:v>
                </c:pt>
                <c:pt idx="1026">
                  <c:v>23.403918855630653</c:v>
                </c:pt>
                <c:pt idx="1027">
                  <c:v>23.406412013762949</c:v>
                </c:pt>
                <c:pt idx="1028">
                  <c:v>23.408894994237148</c:v>
                </c:pt>
                <c:pt idx="1029">
                  <c:v>23.40908280655751</c:v>
                </c:pt>
                <c:pt idx="1030">
                  <c:v>23.411611675385195</c:v>
                </c:pt>
                <c:pt idx="1031">
                  <c:v>23.412397195131806</c:v>
                </c:pt>
                <c:pt idx="1032">
                  <c:v>23.412770653453432</c:v>
                </c:pt>
                <c:pt idx="1033">
                  <c:v>23.420256002354368</c:v>
                </c:pt>
                <c:pt idx="1034">
                  <c:v>23.425112874839865</c:v>
                </c:pt>
                <c:pt idx="1035">
                  <c:v>23.426216462542794</c:v>
                </c:pt>
                <c:pt idx="1036">
                  <c:v>23.426344352243579</c:v>
                </c:pt>
                <c:pt idx="1037">
                  <c:v>23.427001054370926</c:v>
                </c:pt>
                <c:pt idx="1038">
                  <c:v>23.42818064445364</c:v>
                </c:pt>
                <c:pt idx="1039">
                  <c:v>23.429126713139734</c:v>
                </c:pt>
                <c:pt idx="1040">
                  <c:v>23.432651037051219</c:v>
                </c:pt>
                <c:pt idx="1041">
                  <c:v>23.434764336937821</c:v>
                </c:pt>
                <c:pt idx="1042">
                  <c:v>23.435473351530295</c:v>
                </c:pt>
                <c:pt idx="1043">
                  <c:v>23.437646874717533</c:v>
                </c:pt>
                <c:pt idx="1044">
                  <c:v>23.439780546598911</c:v>
                </c:pt>
                <c:pt idx="1045">
                  <c:v>23.439960250899563</c:v>
                </c:pt>
                <c:pt idx="1046">
                  <c:v>23.440726904669454</c:v>
                </c:pt>
                <c:pt idx="1047">
                  <c:v>23.449423687357552</c:v>
                </c:pt>
                <c:pt idx="1048">
                  <c:v>23.449662901396181</c:v>
                </c:pt>
                <c:pt idx="1049">
                  <c:v>23.455170599400816</c:v>
                </c:pt>
                <c:pt idx="1050">
                  <c:v>23.455588177969148</c:v>
                </c:pt>
                <c:pt idx="1051">
                  <c:v>23.456287062528975</c:v>
                </c:pt>
                <c:pt idx="1052">
                  <c:v>23.460146205953428</c:v>
                </c:pt>
                <c:pt idx="1053">
                  <c:v>23.463765720439952</c:v>
                </c:pt>
                <c:pt idx="1054">
                  <c:v>23.465137364058858</c:v>
                </c:pt>
                <c:pt idx="1055">
                  <c:v>23.470211900245463</c:v>
                </c:pt>
                <c:pt idx="1056">
                  <c:v>23.471959751716685</c:v>
                </c:pt>
                <c:pt idx="1057">
                  <c:v>23.47567638475503</c:v>
                </c:pt>
                <c:pt idx="1058">
                  <c:v>23.477330815816945</c:v>
                </c:pt>
                <c:pt idx="1059">
                  <c:v>23.478826688185237</c:v>
                </c:pt>
                <c:pt idx="1060">
                  <c:v>23.478843565996783</c:v>
                </c:pt>
                <c:pt idx="1061">
                  <c:v>23.479450611469069</c:v>
                </c:pt>
                <c:pt idx="1062">
                  <c:v>23.479562234460484</c:v>
                </c:pt>
                <c:pt idx="1063">
                  <c:v>23.481437649510944</c:v>
                </c:pt>
                <c:pt idx="1064">
                  <c:v>23.481685404931024</c:v>
                </c:pt>
                <c:pt idx="1065">
                  <c:v>23.483617656050239</c:v>
                </c:pt>
                <c:pt idx="1066">
                  <c:v>23.484222312652584</c:v>
                </c:pt>
                <c:pt idx="1067">
                  <c:v>23.485186562076404</c:v>
                </c:pt>
                <c:pt idx="1068">
                  <c:v>23.486395397929872</c:v>
                </c:pt>
                <c:pt idx="1069">
                  <c:v>23.488208565815924</c:v>
                </c:pt>
                <c:pt idx="1070">
                  <c:v>23.495030916560484</c:v>
                </c:pt>
                <c:pt idx="1071">
                  <c:v>23.497521937583663</c:v>
                </c:pt>
                <c:pt idx="1072">
                  <c:v>23.503552005117218</c:v>
                </c:pt>
                <c:pt idx="1073">
                  <c:v>23.505485549155388</c:v>
                </c:pt>
                <c:pt idx="1074">
                  <c:v>23.50954192430309</c:v>
                </c:pt>
                <c:pt idx="1075">
                  <c:v>23.522277831096101</c:v>
                </c:pt>
                <c:pt idx="1076">
                  <c:v>23.532852708303952</c:v>
                </c:pt>
                <c:pt idx="1077">
                  <c:v>23.534738656449292</c:v>
                </c:pt>
                <c:pt idx="1078">
                  <c:v>23.535516809861914</c:v>
                </c:pt>
                <c:pt idx="1079">
                  <c:v>23.538826052545588</c:v>
                </c:pt>
                <c:pt idx="1080">
                  <c:v>23.541384450440521</c:v>
                </c:pt>
                <c:pt idx="1081">
                  <c:v>23.542159753949239</c:v>
                </c:pt>
                <c:pt idx="1082">
                  <c:v>23.543060304100358</c:v>
                </c:pt>
                <c:pt idx="1083">
                  <c:v>23.544952360017685</c:v>
                </c:pt>
                <c:pt idx="1084">
                  <c:v>23.548145727261566</c:v>
                </c:pt>
                <c:pt idx="1085">
                  <c:v>23.549525094827079</c:v>
                </c:pt>
                <c:pt idx="1086">
                  <c:v>23.557118120391358</c:v>
                </c:pt>
                <c:pt idx="1087">
                  <c:v>23.557553542635379</c:v>
                </c:pt>
                <c:pt idx="1088">
                  <c:v>23.557959585423404</c:v>
                </c:pt>
                <c:pt idx="1089">
                  <c:v>23.559365465608131</c:v>
                </c:pt>
                <c:pt idx="1090">
                  <c:v>23.560266495907459</c:v>
                </c:pt>
                <c:pt idx="1091">
                  <c:v>23.565750298874882</c:v>
                </c:pt>
                <c:pt idx="1092">
                  <c:v>23.567096000423785</c:v>
                </c:pt>
                <c:pt idx="1093">
                  <c:v>23.571235983521799</c:v>
                </c:pt>
                <c:pt idx="1094">
                  <c:v>23.580533831252911</c:v>
                </c:pt>
                <c:pt idx="1095">
                  <c:v>23.581400957471907</c:v>
                </c:pt>
                <c:pt idx="1096">
                  <c:v>23.586159492834078</c:v>
                </c:pt>
                <c:pt idx="1097">
                  <c:v>23.587331235979743</c:v>
                </c:pt>
                <c:pt idx="1098">
                  <c:v>23.596087830458785</c:v>
                </c:pt>
                <c:pt idx="1099">
                  <c:v>23.597603716057932</c:v>
                </c:pt>
                <c:pt idx="1100">
                  <c:v>23.598437762825586</c:v>
                </c:pt>
                <c:pt idx="1101">
                  <c:v>23.598699132781384</c:v>
                </c:pt>
                <c:pt idx="1102">
                  <c:v>23.601893848190883</c:v>
                </c:pt>
                <c:pt idx="1103">
                  <c:v>23.603002427478774</c:v>
                </c:pt>
                <c:pt idx="1104">
                  <c:v>23.603545872203696</c:v>
                </c:pt>
                <c:pt idx="1105">
                  <c:v>23.605603047932036</c:v>
                </c:pt>
                <c:pt idx="1106">
                  <c:v>23.609343381801459</c:v>
                </c:pt>
                <c:pt idx="1107">
                  <c:v>23.612678845720733</c:v>
                </c:pt>
                <c:pt idx="1108">
                  <c:v>23.622710950161409</c:v>
                </c:pt>
                <c:pt idx="1109">
                  <c:v>23.650431793685314</c:v>
                </c:pt>
                <c:pt idx="1110">
                  <c:v>23.652886460490144</c:v>
                </c:pt>
                <c:pt idx="1111">
                  <c:v>23.658478629762026</c:v>
                </c:pt>
                <c:pt idx="1112">
                  <c:v>23.673801348047594</c:v>
                </c:pt>
                <c:pt idx="1113">
                  <c:v>23.674493634508249</c:v>
                </c:pt>
                <c:pt idx="1114">
                  <c:v>23.68120597430439</c:v>
                </c:pt>
                <c:pt idx="1115">
                  <c:v>23.687234684121414</c:v>
                </c:pt>
                <c:pt idx="1116">
                  <c:v>23.688265994108125</c:v>
                </c:pt>
                <c:pt idx="1117">
                  <c:v>23.69252058805775</c:v>
                </c:pt>
                <c:pt idx="1118">
                  <c:v>23.693780710336885</c:v>
                </c:pt>
                <c:pt idx="1119">
                  <c:v>23.696342439937141</c:v>
                </c:pt>
                <c:pt idx="1120">
                  <c:v>23.697197715572326</c:v>
                </c:pt>
                <c:pt idx="1121">
                  <c:v>23.700385634729724</c:v>
                </c:pt>
                <c:pt idx="1122">
                  <c:v>23.702493428654673</c:v>
                </c:pt>
                <c:pt idx="1123">
                  <c:v>23.708690883495574</c:v>
                </c:pt>
                <c:pt idx="1124">
                  <c:v>23.711895072383953</c:v>
                </c:pt>
                <c:pt idx="1125">
                  <c:v>23.712423819080581</c:v>
                </c:pt>
                <c:pt idx="1126">
                  <c:v>23.712891755705201</c:v>
                </c:pt>
                <c:pt idx="1127">
                  <c:v>23.719755784700006</c:v>
                </c:pt>
                <c:pt idx="1128">
                  <c:v>23.720195742186462</c:v>
                </c:pt>
                <c:pt idx="1129">
                  <c:v>23.732508278551656</c:v>
                </c:pt>
                <c:pt idx="1130">
                  <c:v>23.734451798778391</c:v>
                </c:pt>
                <c:pt idx="1131">
                  <c:v>23.736391938382699</c:v>
                </c:pt>
                <c:pt idx="1132">
                  <c:v>23.73674014771354</c:v>
                </c:pt>
                <c:pt idx="1133">
                  <c:v>23.745742453024008</c:v>
                </c:pt>
                <c:pt idx="1134">
                  <c:v>23.749223648682147</c:v>
                </c:pt>
                <c:pt idx="1135">
                  <c:v>23.752570353961669</c:v>
                </c:pt>
                <c:pt idx="1136">
                  <c:v>23.756888272225854</c:v>
                </c:pt>
                <c:pt idx="1137">
                  <c:v>23.757791825569875</c:v>
                </c:pt>
                <c:pt idx="1138">
                  <c:v>23.764005490202965</c:v>
                </c:pt>
                <c:pt idx="1139">
                  <c:v>23.770446231090816</c:v>
                </c:pt>
                <c:pt idx="1140">
                  <c:v>23.770855853200846</c:v>
                </c:pt>
                <c:pt idx="1141">
                  <c:v>23.772901561146917</c:v>
                </c:pt>
                <c:pt idx="1142">
                  <c:v>23.774560758119108</c:v>
                </c:pt>
                <c:pt idx="1143">
                  <c:v>23.776543441949343</c:v>
                </c:pt>
                <c:pt idx="1144">
                  <c:v>23.781663038759874</c:v>
                </c:pt>
                <c:pt idx="1145">
                  <c:v>23.781968552565324</c:v>
                </c:pt>
                <c:pt idx="1146">
                  <c:v>23.795078114414736</c:v>
                </c:pt>
                <c:pt idx="1147">
                  <c:v>23.802560969107951</c:v>
                </c:pt>
                <c:pt idx="1148">
                  <c:v>23.806552568897647</c:v>
                </c:pt>
                <c:pt idx="1149">
                  <c:v>23.807806915714707</c:v>
                </c:pt>
                <c:pt idx="1150">
                  <c:v>23.817045010014127</c:v>
                </c:pt>
                <c:pt idx="1151">
                  <c:v>23.81989380156136</c:v>
                </c:pt>
                <c:pt idx="1152">
                  <c:v>23.821751365732265</c:v>
                </c:pt>
                <c:pt idx="1153">
                  <c:v>23.836665779326211</c:v>
                </c:pt>
                <c:pt idx="1154">
                  <c:v>23.83904273086975</c:v>
                </c:pt>
                <c:pt idx="1155">
                  <c:v>23.849586693685744</c:v>
                </c:pt>
                <c:pt idx="1156">
                  <c:v>23.852041047048523</c:v>
                </c:pt>
                <c:pt idx="1157">
                  <c:v>23.858444862921644</c:v>
                </c:pt>
                <c:pt idx="1158">
                  <c:v>23.86011733510913</c:v>
                </c:pt>
                <c:pt idx="1159">
                  <c:v>23.870110380282867</c:v>
                </c:pt>
                <c:pt idx="1160">
                  <c:v>23.870925118531328</c:v>
                </c:pt>
                <c:pt idx="1161">
                  <c:v>23.875295041690105</c:v>
                </c:pt>
                <c:pt idx="1162">
                  <c:v>23.87683065309621</c:v>
                </c:pt>
                <c:pt idx="1163">
                  <c:v>23.882784453956397</c:v>
                </c:pt>
                <c:pt idx="1164">
                  <c:v>23.884399976812837</c:v>
                </c:pt>
                <c:pt idx="1165">
                  <c:v>23.892567868897942</c:v>
                </c:pt>
                <c:pt idx="1166">
                  <c:v>23.896432471757606</c:v>
                </c:pt>
                <c:pt idx="1167">
                  <c:v>23.897630641028609</c:v>
                </c:pt>
                <c:pt idx="1168">
                  <c:v>23.897772371670865</c:v>
                </c:pt>
                <c:pt idx="1169">
                  <c:v>23.904588741024238</c:v>
                </c:pt>
                <c:pt idx="1170">
                  <c:v>23.90617009007709</c:v>
                </c:pt>
                <c:pt idx="1171">
                  <c:v>23.908883100168151</c:v>
                </c:pt>
                <c:pt idx="1172">
                  <c:v>23.914325442937972</c:v>
                </c:pt>
                <c:pt idx="1173">
                  <c:v>23.914749081868536</c:v>
                </c:pt>
                <c:pt idx="1174">
                  <c:v>23.917140744176425</c:v>
                </c:pt>
                <c:pt idx="1175">
                  <c:v>23.91972054590326</c:v>
                </c:pt>
                <c:pt idx="1176">
                  <c:v>23.925777591905373</c:v>
                </c:pt>
                <c:pt idx="1177">
                  <c:v>23.93035337116974</c:v>
                </c:pt>
                <c:pt idx="1178">
                  <c:v>23.937018719882655</c:v>
                </c:pt>
                <c:pt idx="1179">
                  <c:v>23.942744056186633</c:v>
                </c:pt>
                <c:pt idx="1180">
                  <c:v>23.945130658794866</c:v>
                </c:pt>
                <c:pt idx="1181">
                  <c:v>23.956090421045189</c:v>
                </c:pt>
                <c:pt idx="1182">
                  <c:v>23.966441286869678</c:v>
                </c:pt>
                <c:pt idx="1183">
                  <c:v>23.967646617758618</c:v>
                </c:pt>
                <c:pt idx="1184">
                  <c:v>23.981203284456026</c:v>
                </c:pt>
                <c:pt idx="1185">
                  <c:v>23.981543935741399</c:v>
                </c:pt>
                <c:pt idx="1186">
                  <c:v>23.984827907394685</c:v>
                </c:pt>
                <c:pt idx="1187">
                  <c:v>23.988139427328644</c:v>
                </c:pt>
                <c:pt idx="1188">
                  <c:v>23.990192949680811</c:v>
                </c:pt>
                <c:pt idx="1189">
                  <c:v>23.993932237822211</c:v>
                </c:pt>
                <c:pt idx="1190">
                  <c:v>23.999086056385593</c:v>
                </c:pt>
                <c:pt idx="1191">
                  <c:v>24.000914369064908</c:v>
                </c:pt>
                <c:pt idx="1192">
                  <c:v>24.009151982503965</c:v>
                </c:pt>
                <c:pt idx="1193">
                  <c:v>24.014806675948062</c:v>
                </c:pt>
                <c:pt idx="1194">
                  <c:v>24.015191937329615</c:v>
                </c:pt>
                <c:pt idx="1195">
                  <c:v>24.019981609328305</c:v>
                </c:pt>
                <c:pt idx="1196">
                  <c:v>24.022216222221346</c:v>
                </c:pt>
                <c:pt idx="1197">
                  <c:v>24.024124188036311</c:v>
                </c:pt>
                <c:pt idx="1198">
                  <c:v>24.02643449202532</c:v>
                </c:pt>
                <c:pt idx="1199">
                  <c:v>24.027477297381662</c:v>
                </c:pt>
                <c:pt idx="1200">
                  <c:v>24.033664999260271</c:v>
                </c:pt>
                <c:pt idx="1201">
                  <c:v>24.035569096069487</c:v>
                </c:pt>
                <c:pt idx="1202">
                  <c:v>24.036992488067863</c:v>
                </c:pt>
                <c:pt idx="1203">
                  <c:v>24.03874135923958</c:v>
                </c:pt>
                <c:pt idx="1204">
                  <c:v>24.062821401444697</c:v>
                </c:pt>
                <c:pt idx="1205">
                  <c:v>24.06440587673525</c:v>
                </c:pt>
                <c:pt idx="1206">
                  <c:v>24.067430733311625</c:v>
                </c:pt>
                <c:pt idx="1207">
                  <c:v>24.070266383293152</c:v>
                </c:pt>
                <c:pt idx="1208">
                  <c:v>24.072302878569147</c:v>
                </c:pt>
                <c:pt idx="1209">
                  <c:v>24.080144530085935</c:v>
                </c:pt>
                <c:pt idx="1210">
                  <c:v>24.081242744417654</c:v>
                </c:pt>
                <c:pt idx="1211">
                  <c:v>24.082052354987439</c:v>
                </c:pt>
                <c:pt idx="1212">
                  <c:v>24.082485354282628</c:v>
                </c:pt>
                <c:pt idx="1213">
                  <c:v>24.086104571315261</c:v>
                </c:pt>
                <c:pt idx="1214">
                  <c:v>24.086886229253494</c:v>
                </c:pt>
                <c:pt idx="1215">
                  <c:v>24.092640567051294</c:v>
                </c:pt>
                <c:pt idx="1216">
                  <c:v>24.094128043747006</c:v>
                </c:pt>
                <c:pt idx="1217">
                  <c:v>24.095322353675019</c:v>
                </c:pt>
                <c:pt idx="1218">
                  <c:v>24.097409041308644</c:v>
                </c:pt>
                <c:pt idx="1219">
                  <c:v>24.098092594970421</c:v>
                </c:pt>
                <c:pt idx="1220">
                  <c:v>24.098368864573278</c:v>
                </c:pt>
                <c:pt idx="1221">
                  <c:v>24.10092461985316</c:v>
                </c:pt>
                <c:pt idx="1222">
                  <c:v>24.103249901268907</c:v>
                </c:pt>
                <c:pt idx="1223">
                  <c:v>24.107196426615918</c:v>
                </c:pt>
                <c:pt idx="1224">
                  <c:v>24.114668092167179</c:v>
                </c:pt>
                <c:pt idx="1225">
                  <c:v>24.115633601633753</c:v>
                </c:pt>
                <c:pt idx="1226">
                  <c:v>24.116265494797869</c:v>
                </c:pt>
                <c:pt idx="1227">
                  <c:v>24.117497287622246</c:v>
                </c:pt>
                <c:pt idx="1228">
                  <c:v>24.120337056186912</c:v>
                </c:pt>
                <c:pt idx="1229">
                  <c:v>24.122104644088378</c:v>
                </c:pt>
                <c:pt idx="1230">
                  <c:v>24.128346527229542</c:v>
                </c:pt>
                <c:pt idx="1231">
                  <c:v>24.132761221099312</c:v>
                </c:pt>
                <c:pt idx="1232">
                  <c:v>24.134500699599343</c:v>
                </c:pt>
                <c:pt idx="1233">
                  <c:v>24.135324030905355</c:v>
                </c:pt>
                <c:pt idx="1234">
                  <c:v>24.136328898653165</c:v>
                </c:pt>
                <c:pt idx="1235">
                  <c:v>24.140016562719815</c:v>
                </c:pt>
                <c:pt idx="1236">
                  <c:v>24.141926792634301</c:v>
                </c:pt>
                <c:pt idx="1237">
                  <c:v>24.146044616133747</c:v>
                </c:pt>
                <c:pt idx="1238">
                  <c:v>24.155998838566276</c:v>
                </c:pt>
                <c:pt idx="1239">
                  <c:v>24.157539187348256</c:v>
                </c:pt>
                <c:pt idx="1240">
                  <c:v>24.15773124700587</c:v>
                </c:pt>
                <c:pt idx="1241">
                  <c:v>24.166145728496993</c:v>
                </c:pt>
                <c:pt idx="1242">
                  <c:v>24.166261385590392</c:v>
                </c:pt>
                <c:pt idx="1243">
                  <c:v>24.171933424875746</c:v>
                </c:pt>
                <c:pt idx="1244">
                  <c:v>24.172235482850695</c:v>
                </c:pt>
                <c:pt idx="1245">
                  <c:v>24.173252681464028</c:v>
                </c:pt>
                <c:pt idx="1246">
                  <c:v>24.176633455038889</c:v>
                </c:pt>
                <c:pt idx="1247">
                  <c:v>24.184025817300803</c:v>
                </c:pt>
                <c:pt idx="1248">
                  <c:v>24.18932143715093</c:v>
                </c:pt>
                <c:pt idx="1249">
                  <c:v>24.194908987774333</c:v>
                </c:pt>
                <c:pt idx="1250">
                  <c:v>24.201556697175761</c:v>
                </c:pt>
                <c:pt idx="1251">
                  <c:v>24.20781771038299</c:v>
                </c:pt>
                <c:pt idx="1252">
                  <c:v>24.20998646282651</c:v>
                </c:pt>
                <c:pt idx="1253">
                  <c:v>24.221061061667253</c:v>
                </c:pt>
                <c:pt idx="1254">
                  <c:v>24.221068563238823</c:v>
                </c:pt>
                <c:pt idx="1255">
                  <c:v>24.221081136859457</c:v>
                </c:pt>
                <c:pt idx="1256">
                  <c:v>24.222022894786871</c:v>
                </c:pt>
                <c:pt idx="1257">
                  <c:v>24.228109463579511</c:v>
                </c:pt>
                <c:pt idx="1258">
                  <c:v>24.228264764473433</c:v>
                </c:pt>
                <c:pt idx="1259">
                  <c:v>24.231507641859647</c:v>
                </c:pt>
                <c:pt idx="1260">
                  <c:v>24.242446036350287</c:v>
                </c:pt>
                <c:pt idx="1261">
                  <c:v>24.244169898954603</c:v>
                </c:pt>
                <c:pt idx="1262">
                  <c:v>24.244860016665871</c:v>
                </c:pt>
                <c:pt idx="1263">
                  <c:v>24.245231253513282</c:v>
                </c:pt>
                <c:pt idx="1264">
                  <c:v>24.245972974297654</c:v>
                </c:pt>
                <c:pt idx="1265">
                  <c:v>24.250037702421157</c:v>
                </c:pt>
                <c:pt idx="1266">
                  <c:v>24.253858433169388</c:v>
                </c:pt>
                <c:pt idx="1267">
                  <c:v>24.257080940719035</c:v>
                </c:pt>
                <c:pt idx="1268">
                  <c:v>24.258342182816765</c:v>
                </c:pt>
                <c:pt idx="1269">
                  <c:v>24.263058139605132</c:v>
                </c:pt>
                <c:pt idx="1270">
                  <c:v>24.269225138510667</c:v>
                </c:pt>
                <c:pt idx="1271">
                  <c:v>24.274779513412152</c:v>
                </c:pt>
                <c:pt idx="1272">
                  <c:v>24.28232828440942</c:v>
                </c:pt>
                <c:pt idx="1273">
                  <c:v>24.291871165066372</c:v>
                </c:pt>
                <c:pt idx="1274">
                  <c:v>24.292338421295042</c:v>
                </c:pt>
                <c:pt idx="1275">
                  <c:v>24.295574866050035</c:v>
                </c:pt>
                <c:pt idx="1276">
                  <c:v>24.298346391723157</c:v>
                </c:pt>
                <c:pt idx="1277">
                  <c:v>24.299414039056447</c:v>
                </c:pt>
                <c:pt idx="1278">
                  <c:v>24.300513540170488</c:v>
                </c:pt>
                <c:pt idx="1279">
                  <c:v>24.302402571180568</c:v>
                </c:pt>
                <c:pt idx="1280">
                  <c:v>24.303594878792019</c:v>
                </c:pt>
                <c:pt idx="1281">
                  <c:v>24.308544851774855</c:v>
                </c:pt>
                <c:pt idx="1282">
                  <c:v>24.311977720494898</c:v>
                </c:pt>
                <c:pt idx="1283">
                  <c:v>24.319929082430402</c:v>
                </c:pt>
                <c:pt idx="1284">
                  <c:v>24.32050376731463</c:v>
                </c:pt>
                <c:pt idx="1285">
                  <c:v>24.329081499812453</c:v>
                </c:pt>
                <c:pt idx="1286">
                  <c:v>24.331073826379445</c:v>
                </c:pt>
                <c:pt idx="1287">
                  <c:v>24.336421121732712</c:v>
                </c:pt>
                <c:pt idx="1288">
                  <c:v>24.337206078997603</c:v>
                </c:pt>
                <c:pt idx="1289">
                  <c:v>24.341130761428335</c:v>
                </c:pt>
                <c:pt idx="1290">
                  <c:v>24.342750844596878</c:v>
                </c:pt>
                <c:pt idx="1291">
                  <c:v>24.343445101019938</c:v>
                </c:pt>
                <c:pt idx="1292">
                  <c:v>24.344905824117518</c:v>
                </c:pt>
                <c:pt idx="1293">
                  <c:v>24.353735383345661</c:v>
                </c:pt>
                <c:pt idx="1294">
                  <c:v>24.355501855857923</c:v>
                </c:pt>
                <c:pt idx="1295">
                  <c:v>24.361819255144681</c:v>
                </c:pt>
                <c:pt idx="1296">
                  <c:v>24.366464627286415</c:v>
                </c:pt>
                <c:pt idx="1297">
                  <c:v>24.369948887217518</c:v>
                </c:pt>
                <c:pt idx="1298">
                  <c:v>24.371088272448411</c:v>
                </c:pt>
                <c:pt idx="1299">
                  <c:v>24.374452208998367</c:v>
                </c:pt>
                <c:pt idx="1300">
                  <c:v>24.381187934493418</c:v>
                </c:pt>
                <c:pt idx="1301">
                  <c:v>24.382295434272269</c:v>
                </c:pt>
                <c:pt idx="1302">
                  <c:v>24.384294451500892</c:v>
                </c:pt>
                <c:pt idx="1303">
                  <c:v>24.385153364245525</c:v>
                </c:pt>
                <c:pt idx="1304">
                  <c:v>24.385265180714867</c:v>
                </c:pt>
                <c:pt idx="1305">
                  <c:v>24.388579171361339</c:v>
                </c:pt>
                <c:pt idx="1306">
                  <c:v>24.389352409886406</c:v>
                </c:pt>
                <c:pt idx="1307">
                  <c:v>24.399565084161079</c:v>
                </c:pt>
                <c:pt idx="1308">
                  <c:v>24.410170309655509</c:v>
                </c:pt>
                <c:pt idx="1309">
                  <c:v>24.413926366447335</c:v>
                </c:pt>
                <c:pt idx="1310">
                  <c:v>24.414326683055563</c:v>
                </c:pt>
                <c:pt idx="1311">
                  <c:v>24.415370520742293</c:v>
                </c:pt>
                <c:pt idx="1312">
                  <c:v>24.418094695386138</c:v>
                </c:pt>
                <c:pt idx="1313">
                  <c:v>24.420131025507295</c:v>
                </c:pt>
                <c:pt idx="1314">
                  <c:v>24.425526274515548</c:v>
                </c:pt>
                <c:pt idx="1315">
                  <c:v>24.431648855509071</c:v>
                </c:pt>
                <c:pt idx="1316">
                  <c:v>24.436557788853037</c:v>
                </c:pt>
                <c:pt idx="1317">
                  <c:v>24.452912790969137</c:v>
                </c:pt>
                <c:pt idx="1318">
                  <c:v>24.454636577223969</c:v>
                </c:pt>
                <c:pt idx="1319">
                  <c:v>24.45565701712891</c:v>
                </c:pt>
                <c:pt idx="1320">
                  <c:v>24.465020729900637</c:v>
                </c:pt>
                <c:pt idx="1321">
                  <c:v>24.465145934466811</c:v>
                </c:pt>
                <c:pt idx="1322">
                  <c:v>24.466702381703868</c:v>
                </c:pt>
                <c:pt idx="1323">
                  <c:v>24.466946256615181</c:v>
                </c:pt>
                <c:pt idx="1324">
                  <c:v>24.468837339066798</c:v>
                </c:pt>
                <c:pt idx="1325">
                  <c:v>24.470213376276032</c:v>
                </c:pt>
                <c:pt idx="1326">
                  <c:v>24.470602924956889</c:v>
                </c:pt>
                <c:pt idx="1327">
                  <c:v>24.473145741919808</c:v>
                </c:pt>
                <c:pt idx="1328">
                  <c:v>24.474088880207695</c:v>
                </c:pt>
                <c:pt idx="1329">
                  <c:v>24.475771587567529</c:v>
                </c:pt>
                <c:pt idx="1330">
                  <c:v>24.477872065439282</c:v>
                </c:pt>
                <c:pt idx="1331">
                  <c:v>24.496485340655816</c:v>
                </c:pt>
                <c:pt idx="1332">
                  <c:v>24.498143098802569</c:v>
                </c:pt>
                <c:pt idx="1333">
                  <c:v>24.50451719699986</c:v>
                </c:pt>
                <c:pt idx="1334">
                  <c:v>24.506437080245956</c:v>
                </c:pt>
                <c:pt idx="1335">
                  <c:v>24.507242997385902</c:v>
                </c:pt>
                <c:pt idx="1336">
                  <c:v>24.508959769376109</c:v>
                </c:pt>
                <c:pt idx="1337">
                  <c:v>24.511373458831024</c:v>
                </c:pt>
                <c:pt idx="1338">
                  <c:v>24.517009478600816</c:v>
                </c:pt>
                <c:pt idx="1339">
                  <c:v>24.523518230050307</c:v>
                </c:pt>
                <c:pt idx="1340">
                  <c:v>24.524295641375275</c:v>
                </c:pt>
                <c:pt idx="1341">
                  <c:v>24.526628306851695</c:v>
                </c:pt>
                <c:pt idx="1342">
                  <c:v>24.529138482744791</c:v>
                </c:pt>
                <c:pt idx="1343">
                  <c:v>24.53114931805278</c:v>
                </c:pt>
                <c:pt idx="1344">
                  <c:v>24.532255965457793</c:v>
                </c:pt>
                <c:pt idx="1345">
                  <c:v>24.535476611322149</c:v>
                </c:pt>
                <c:pt idx="1346">
                  <c:v>24.539333030966041</c:v>
                </c:pt>
                <c:pt idx="1347">
                  <c:v>24.539385352312618</c:v>
                </c:pt>
                <c:pt idx="1348">
                  <c:v>24.541007879473497</c:v>
                </c:pt>
                <c:pt idx="1349">
                  <c:v>24.552707436299109</c:v>
                </c:pt>
                <c:pt idx="1350">
                  <c:v>24.556961160176083</c:v>
                </c:pt>
                <c:pt idx="1351">
                  <c:v>24.559163039139197</c:v>
                </c:pt>
                <c:pt idx="1352">
                  <c:v>24.581900738122595</c:v>
                </c:pt>
                <c:pt idx="1353">
                  <c:v>24.587677964295967</c:v>
                </c:pt>
                <c:pt idx="1354">
                  <c:v>24.589057689277137</c:v>
                </c:pt>
                <c:pt idx="1355">
                  <c:v>24.594537502980565</c:v>
                </c:pt>
                <c:pt idx="1356">
                  <c:v>24.595089688823006</c:v>
                </c:pt>
                <c:pt idx="1357">
                  <c:v>24.595271816203592</c:v>
                </c:pt>
                <c:pt idx="1358">
                  <c:v>24.59842481045921</c:v>
                </c:pt>
                <c:pt idx="1359">
                  <c:v>24.601986321073586</c:v>
                </c:pt>
                <c:pt idx="1360">
                  <c:v>24.60405753718403</c:v>
                </c:pt>
                <c:pt idx="1361">
                  <c:v>24.605607075753973</c:v>
                </c:pt>
                <c:pt idx="1362">
                  <c:v>24.612221959258825</c:v>
                </c:pt>
                <c:pt idx="1363">
                  <c:v>24.6138994528146</c:v>
                </c:pt>
                <c:pt idx="1364">
                  <c:v>24.61608395286304</c:v>
                </c:pt>
                <c:pt idx="1365">
                  <c:v>24.619296324847934</c:v>
                </c:pt>
                <c:pt idx="1366">
                  <c:v>24.621513852973891</c:v>
                </c:pt>
                <c:pt idx="1367">
                  <c:v>24.626198332484844</c:v>
                </c:pt>
                <c:pt idx="1368">
                  <c:v>24.626813407615284</c:v>
                </c:pt>
                <c:pt idx="1369">
                  <c:v>24.639081723121706</c:v>
                </c:pt>
                <c:pt idx="1370">
                  <c:v>24.639189046247431</c:v>
                </c:pt>
                <c:pt idx="1371">
                  <c:v>24.64274484878603</c:v>
                </c:pt>
                <c:pt idx="1372">
                  <c:v>24.644706322368759</c:v>
                </c:pt>
                <c:pt idx="1373">
                  <c:v>24.645257994839096</c:v>
                </c:pt>
                <c:pt idx="1374">
                  <c:v>24.646099025341417</c:v>
                </c:pt>
                <c:pt idx="1375">
                  <c:v>24.649958291436395</c:v>
                </c:pt>
                <c:pt idx="1376">
                  <c:v>24.663716456177031</c:v>
                </c:pt>
                <c:pt idx="1377">
                  <c:v>24.674494337833117</c:v>
                </c:pt>
                <c:pt idx="1378">
                  <c:v>24.674675641481294</c:v>
                </c:pt>
                <c:pt idx="1379">
                  <c:v>24.679253659139825</c:v>
                </c:pt>
                <c:pt idx="1380">
                  <c:v>24.67936039225323</c:v>
                </c:pt>
                <c:pt idx="1381">
                  <c:v>24.691190385485942</c:v>
                </c:pt>
                <c:pt idx="1382">
                  <c:v>24.693562508113924</c:v>
                </c:pt>
                <c:pt idx="1383">
                  <c:v>24.69956257997087</c:v>
                </c:pt>
                <c:pt idx="1384">
                  <c:v>24.701880078350175</c:v>
                </c:pt>
                <c:pt idx="1385">
                  <c:v>24.702116440139044</c:v>
                </c:pt>
                <c:pt idx="1386">
                  <c:v>24.703660261940115</c:v>
                </c:pt>
                <c:pt idx="1387">
                  <c:v>24.708928495063564</c:v>
                </c:pt>
                <c:pt idx="1388">
                  <c:v>24.709543445261016</c:v>
                </c:pt>
                <c:pt idx="1389">
                  <c:v>24.710668178536022</c:v>
                </c:pt>
                <c:pt idx="1390">
                  <c:v>24.714634617170237</c:v>
                </c:pt>
                <c:pt idx="1391">
                  <c:v>24.715407078038023</c:v>
                </c:pt>
                <c:pt idx="1392">
                  <c:v>24.717225369326151</c:v>
                </c:pt>
                <c:pt idx="1393">
                  <c:v>24.719124467435815</c:v>
                </c:pt>
                <c:pt idx="1394">
                  <c:v>24.723721696174508</c:v>
                </c:pt>
                <c:pt idx="1395">
                  <c:v>24.729384641544655</c:v>
                </c:pt>
                <c:pt idx="1396">
                  <c:v>24.735135921220589</c:v>
                </c:pt>
                <c:pt idx="1397">
                  <c:v>24.742791551602611</c:v>
                </c:pt>
                <c:pt idx="1398">
                  <c:v>24.745617913483827</c:v>
                </c:pt>
                <c:pt idx="1399">
                  <c:v>24.747499396251836</c:v>
                </c:pt>
                <c:pt idx="1400">
                  <c:v>24.747590826193804</c:v>
                </c:pt>
                <c:pt idx="1401">
                  <c:v>24.750076074342637</c:v>
                </c:pt>
                <c:pt idx="1402">
                  <c:v>24.755260657913407</c:v>
                </c:pt>
                <c:pt idx="1403">
                  <c:v>24.765719206372001</c:v>
                </c:pt>
                <c:pt idx="1404">
                  <c:v>24.774171528528946</c:v>
                </c:pt>
                <c:pt idx="1405">
                  <c:v>24.774970175465146</c:v>
                </c:pt>
                <c:pt idx="1406">
                  <c:v>24.775195542658697</c:v>
                </c:pt>
                <c:pt idx="1407">
                  <c:v>24.785034419129826</c:v>
                </c:pt>
                <c:pt idx="1408">
                  <c:v>24.794522670042657</c:v>
                </c:pt>
                <c:pt idx="1409">
                  <c:v>24.795036313874</c:v>
                </c:pt>
                <c:pt idx="1410">
                  <c:v>24.79733293566456</c:v>
                </c:pt>
                <c:pt idx="1411">
                  <c:v>24.801563145177674</c:v>
                </c:pt>
                <c:pt idx="1412">
                  <c:v>24.806981245792755</c:v>
                </c:pt>
                <c:pt idx="1413">
                  <c:v>24.81044505367381</c:v>
                </c:pt>
                <c:pt idx="1414">
                  <c:v>24.813697802846892</c:v>
                </c:pt>
                <c:pt idx="1415">
                  <c:v>24.817774937280028</c:v>
                </c:pt>
                <c:pt idx="1416">
                  <c:v>24.825611494921525</c:v>
                </c:pt>
                <c:pt idx="1417">
                  <c:v>24.835954142745695</c:v>
                </c:pt>
                <c:pt idx="1418">
                  <c:v>24.838062173575654</c:v>
                </c:pt>
                <c:pt idx="1419">
                  <c:v>24.845777021522668</c:v>
                </c:pt>
                <c:pt idx="1420">
                  <c:v>24.845886225251068</c:v>
                </c:pt>
                <c:pt idx="1421">
                  <c:v>24.846377415952638</c:v>
                </c:pt>
                <c:pt idx="1422">
                  <c:v>24.848345968027765</c:v>
                </c:pt>
                <c:pt idx="1423">
                  <c:v>24.850608454248761</c:v>
                </c:pt>
                <c:pt idx="1424">
                  <c:v>24.859702559582484</c:v>
                </c:pt>
                <c:pt idx="1425">
                  <c:v>24.862467930191741</c:v>
                </c:pt>
                <c:pt idx="1426">
                  <c:v>24.8645378503346</c:v>
                </c:pt>
                <c:pt idx="1427">
                  <c:v>24.86773625032734</c:v>
                </c:pt>
                <c:pt idx="1428">
                  <c:v>24.869248203192722</c:v>
                </c:pt>
                <c:pt idx="1429">
                  <c:v>24.869267623043484</c:v>
                </c:pt>
                <c:pt idx="1430">
                  <c:v>24.869774088465171</c:v>
                </c:pt>
                <c:pt idx="1431">
                  <c:v>24.879025041290436</c:v>
                </c:pt>
                <c:pt idx="1432">
                  <c:v>24.880974055922323</c:v>
                </c:pt>
                <c:pt idx="1433">
                  <c:v>24.883624210366904</c:v>
                </c:pt>
                <c:pt idx="1434">
                  <c:v>24.884131067587795</c:v>
                </c:pt>
                <c:pt idx="1435">
                  <c:v>24.885903719315909</c:v>
                </c:pt>
                <c:pt idx="1436">
                  <c:v>24.891639395458203</c:v>
                </c:pt>
                <c:pt idx="1437">
                  <c:v>24.898358641649207</c:v>
                </c:pt>
                <c:pt idx="1438">
                  <c:v>24.900926512831472</c:v>
                </c:pt>
                <c:pt idx="1439">
                  <c:v>24.90251606239287</c:v>
                </c:pt>
                <c:pt idx="1440">
                  <c:v>24.907386129746985</c:v>
                </c:pt>
                <c:pt idx="1441">
                  <c:v>24.914351948592397</c:v>
                </c:pt>
                <c:pt idx="1442">
                  <c:v>24.917101728443811</c:v>
                </c:pt>
                <c:pt idx="1443">
                  <c:v>24.91743922932482</c:v>
                </c:pt>
                <c:pt idx="1444">
                  <c:v>24.924710305972635</c:v>
                </c:pt>
                <c:pt idx="1445">
                  <c:v>24.92970193056658</c:v>
                </c:pt>
                <c:pt idx="1446">
                  <c:v>24.933464223105656</c:v>
                </c:pt>
                <c:pt idx="1447">
                  <c:v>24.935321976883333</c:v>
                </c:pt>
                <c:pt idx="1448">
                  <c:v>24.936836397781999</c:v>
                </c:pt>
                <c:pt idx="1449">
                  <c:v>24.941960501897071</c:v>
                </c:pt>
                <c:pt idx="1450">
                  <c:v>24.947719185145282</c:v>
                </c:pt>
                <c:pt idx="1451">
                  <c:v>24.952928138975683</c:v>
                </c:pt>
                <c:pt idx="1452">
                  <c:v>24.961688944191827</c:v>
                </c:pt>
                <c:pt idx="1453">
                  <c:v>24.968687622284772</c:v>
                </c:pt>
                <c:pt idx="1454">
                  <c:v>24.973036321960642</c:v>
                </c:pt>
                <c:pt idx="1455">
                  <c:v>24.98630387181997</c:v>
                </c:pt>
                <c:pt idx="1456">
                  <c:v>24.986548588430011</c:v>
                </c:pt>
                <c:pt idx="1457">
                  <c:v>24.993837215757246</c:v>
                </c:pt>
                <c:pt idx="1458">
                  <c:v>24.99517035855947</c:v>
                </c:pt>
                <c:pt idx="1459">
                  <c:v>24.997409434610617</c:v>
                </c:pt>
                <c:pt idx="1460">
                  <c:v>25.000410011433551</c:v>
                </c:pt>
                <c:pt idx="1461">
                  <c:v>25.000979907872921</c:v>
                </c:pt>
                <c:pt idx="1462">
                  <c:v>25.002914350097889</c:v>
                </c:pt>
                <c:pt idx="1463">
                  <c:v>25.004458536529995</c:v>
                </c:pt>
                <c:pt idx="1464">
                  <c:v>25.014048488199748</c:v>
                </c:pt>
                <c:pt idx="1465">
                  <c:v>25.019819693910758</c:v>
                </c:pt>
                <c:pt idx="1466">
                  <c:v>25.030885658601971</c:v>
                </c:pt>
                <c:pt idx="1467">
                  <c:v>25.03609774767828</c:v>
                </c:pt>
                <c:pt idx="1468">
                  <c:v>25.038111397387613</c:v>
                </c:pt>
                <c:pt idx="1469">
                  <c:v>25.038228264971583</c:v>
                </c:pt>
                <c:pt idx="1470">
                  <c:v>25.044443017494924</c:v>
                </c:pt>
                <c:pt idx="1471">
                  <c:v>25.045515262275533</c:v>
                </c:pt>
                <c:pt idx="1472">
                  <c:v>25.050343719387953</c:v>
                </c:pt>
                <c:pt idx="1473">
                  <c:v>25.054854484016165</c:v>
                </c:pt>
                <c:pt idx="1474">
                  <c:v>25.062468511216714</c:v>
                </c:pt>
                <c:pt idx="1475">
                  <c:v>25.063542370713773</c:v>
                </c:pt>
                <c:pt idx="1476">
                  <c:v>25.071531307064951</c:v>
                </c:pt>
                <c:pt idx="1477">
                  <c:v>25.076210377255322</c:v>
                </c:pt>
                <c:pt idx="1478">
                  <c:v>25.07652215134042</c:v>
                </c:pt>
                <c:pt idx="1479">
                  <c:v>25.079244018556643</c:v>
                </c:pt>
                <c:pt idx="1480">
                  <c:v>25.080521754774232</c:v>
                </c:pt>
                <c:pt idx="1481">
                  <c:v>25.090419226860714</c:v>
                </c:pt>
                <c:pt idx="1482">
                  <c:v>25.094636713791644</c:v>
                </c:pt>
                <c:pt idx="1483">
                  <c:v>25.10050488978273</c:v>
                </c:pt>
                <c:pt idx="1484">
                  <c:v>25.102295315279765</c:v>
                </c:pt>
                <c:pt idx="1485">
                  <c:v>25.102519943175569</c:v>
                </c:pt>
                <c:pt idx="1486">
                  <c:v>25.108095677091782</c:v>
                </c:pt>
                <c:pt idx="1487">
                  <c:v>25.109561587623737</c:v>
                </c:pt>
                <c:pt idx="1488">
                  <c:v>25.11560210453592</c:v>
                </c:pt>
                <c:pt idx="1489">
                  <c:v>25.117741329805323</c:v>
                </c:pt>
                <c:pt idx="1490">
                  <c:v>25.119814988812127</c:v>
                </c:pt>
                <c:pt idx="1491">
                  <c:v>25.121424761782137</c:v>
                </c:pt>
                <c:pt idx="1492">
                  <c:v>25.121509440351765</c:v>
                </c:pt>
                <c:pt idx="1493">
                  <c:v>25.121816383371577</c:v>
                </c:pt>
                <c:pt idx="1494">
                  <c:v>25.121898680527948</c:v>
                </c:pt>
                <c:pt idx="1495">
                  <c:v>25.130319043987438</c:v>
                </c:pt>
                <c:pt idx="1496">
                  <c:v>25.133784955191924</c:v>
                </c:pt>
                <c:pt idx="1497">
                  <c:v>25.151378447041868</c:v>
                </c:pt>
                <c:pt idx="1498">
                  <c:v>25.151679291515606</c:v>
                </c:pt>
                <c:pt idx="1499">
                  <c:v>25.152095477255379</c:v>
                </c:pt>
                <c:pt idx="1500">
                  <c:v>25.153246896415741</c:v>
                </c:pt>
                <c:pt idx="1501">
                  <c:v>25.155269674328146</c:v>
                </c:pt>
                <c:pt idx="1502">
                  <c:v>25.158794975261813</c:v>
                </c:pt>
                <c:pt idx="1503">
                  <c:v>25.164584527043758</c:v>
                </c:pt>
                <c:pt idx="1504">
                  <c:v>25.168445394920276</c:v>
                </c:pt>
                <c:pt idx="1505">
                  <c:v>25.168689302462941</c:v>
                </c:pt>
                <c:pt idx="1506">
                  <c:v>25.172178062715854</c:v>
                </c:pt>
                <c:pt idx="1507">
                  <c:v>25.173663211377821</c:v>
                </c:pt>
                <c:pt idx="1508">
                  <c:v>25.181506490670454</c:v>
                </c:pt>
                <c:pt idx="1509">
                  <c:v>25.184785331252872</c:v>
                </c:pt>
                <c:pt idx="1510">
                  <c:v>25.188593628637857</c:v>
                </c:pt>
                <c:pt idx="1511">
                  <c:v>25.189783669955244</c:v>
                </c:pt>
                <c:pt idx="1512">
                  <c:v>25.190633849010208</c:v>
                </c:pt>
                <c:pt idx="1513">
                  <c:v>25.192766126765299</c:v>
                </c:pt>
                <c:pt idx="1514">
                  <c:v>25.193063648569634</c:v>
                </c:pt>
                <c:pt idx="1515">
                  <c:v>25.194822869056601</c:v>
                </c:pt>
                <c:pt idx="1516">
                  <c:v>25.195434938994921</c:v>
                </c:pt>
                <c:pt idx="1517">
                  <c:v>25.204963097943402</c:v>
                </c:pt>
                <c:pt idx="1518">
                  <c:v>25.208323710901603</c:v>
                </c:pt>
                <c:pt idx="1519">
                  <c:v>25.211647813609257</c:v>
                </c:pt>
                <c:pt idx="1520">
                  <c:v>25.213862724649005</c:v>
                </c:pt>
                <c:pt idx="1521">
                  <c:v>25.219173379420734</c:v>
                </c:pt>
                <c:pt idx="1522">
                  <c:v>25.221732783710209</c:v>
                </c:pt>
                <c:pt idx="1523">
                  <c:v>25.228006961137133</c:v>
                </c:pt>
                <c:pt idx="1524">
                  <c:v>25.228442224158073</c:v>
                </c:pt>
                <c:pt idx="1525">
                  <c:v>25.231470342662703</c:v>
                </c:pt>
                <c:pt idx="1526">
                  <c:v>25.232808493891401</c:v>
                </c:pt>
                <c:pt idx="1527">
                  <c:v>25.232969652949233</c:v>
                </c:pt>
                <c:pt idx="1528">
                  <c:v>25.240460180771255</c:v>
                </c:pt>
                <c:pt idx="1529">
                  <c:v>25.243311977310121</c:v>
                </c:pt>
                <c:pt idx="1530">
                  <c:v>25.247899358569505</c:v>
                </c:pt>
                <c:pt idx="1531">
                  <c:v>25.256584055393187</c:v>
                </c:pt>
                <c:pt idx="1532">
                  <c:v>25.257776236178209</c:v>
                </c:pt>
                <c:pt idx="1533">
                  <c:v>25.261730292885009</c:v>
                </c:pt>
                <c:pt idx="1534">
                  <c:v>25.26418936846197</c:v>
                </c:pt>
                <c:pt idx="1535">
                  <c:v>25.271949554148556</c:v>
                </c:pt>
                <c:pt idx="1536">
                  <c:v>25.277976803349961</c:v>
                </c:pt>
                <c:pt idx="1537">
                  <c:v>25.294983333361436</c:v>
                </c:pt>
                <c:pt idx="1538">
                  <c:v>25.296266225150742</c:v>
                </c:pt>
                <c:pt idx="1539">
                  <c:v>25.306922833813363</c:v>
                </c:pt>
                <c:pt idx="1540">
                  <c:v>25.308581379639204</c:v>
                </c:pt>
                <c:pt idx="1541">
                  <c:v>25.312548814972491</c:v>
                </c:pt>
                <c:pt idx="1542">
                  <c:v>25.315950484526066</c:v>
                </c:pt>
                <c:pt idx="1543">
                  <c:v>25.325533834575332</c:v>
                </c:pt>
                <c:pt idx="1544">
                  <c:v>25.331215610669187</c:v>
                </c:pt>
                <c:pt idx="1545">
                  <c:v>25.338081394295031</c:v>
                </c:pt>
                <c:pt idx="1546">
                  <c:v>25.33874335914189</c:v>
                </c:pt>
                <c:pt idx="1547">
                  <c:v>25.341306941657525</c:v>
                </c:pt>
                <c:pt idx="1548">
                  <c:v>25.351223277000635</c:v>
                </c:pt>
                <c:pt idx="1549">
                  <c:v>25.358791601402054</c:v>
                </c:pt>
                <c:pt idx="1550">
                  <c:v>25.362342839049983</c:v>
                </c:pt>
                <c:pt idx="1551">
                  <c:v>25.37276866088607</c:v>
                </c:pt>
                <c:pt idx="1552">
                  <c:v>25.380174492472129</c:v>
                </c:pt>
                <c:pt idx="1553">
                  <c:v>25.383735044109518</c:v>
                </c:pt>
                <c:pt idx="1554">
                  <c:v>25.384489211203494</c:v>
                </c:pt>
                <c:pt idx="1555">
                  <c:v>25.389999654389438</c:v>
                </c:pt>
                <c:pt idx="1556">
                  <c:v>25.391010274130757</c:v>
                </c:pt>
                <c:pt idx="1557">
                  <c:v>25.392083782448701</c:v>
                </c:pt>
                <c:pt idx="1558">
                  <c:v>25.395579634588941</c:v>
                </c:pt>
                <c:pt idx="1559">
                  <c:v>25.399615210735011</c:v>
                </c:pt>
                <c:pt idx="1560">
                  <c:v>25.406035495090734</c:v>
                </c:pt>
                <c:pt idx="1561">
                  <c:v>25.416926508830986</c:v>
                </c:pt>
                <c:pt idx="1562">
                  <c:v>25.418405130759972</c:v>
                </c:pt>
                <c:pt idx="1563">
                  <c:v>25.418708444062869</c:v>
                </c:pt>
                <c:pt idx="1564">
                  <c:v>25.423799423394623</c:v>
                </c:pt>
                <c:pt idx="1565">
                  <c:v>25.432013976349523</c:v>
                </c:pt>
                <c:pt idx="1566">
                  <c:v>25.435060455539617</c:v>
                </c:pt>
                <c:pt idx="1567">
                  <c:v>25.437486083092342</c:v>
                </c:pt>
                <c:pt idx="1568">
                  <c:v>25.439663165654217</c:v>
                </c:pt>
                <c:pt idx="1569">
                  <c:v>25.453350746152374</c:v>
                </c:pt>
                <c:pt idx="1570">
                  <c:v>25.461015601817824</c:v>
                </c:pt>
                <c:pt idx="1571">
                  <c:v>25.467085416887617</c:v>
                </c:pt>
                <c:pt idx="1572">
                  <c:v>25.473358329067992</c:v>
                </c:pt>
                <c:pt idx="1573">
                  <c:v>25.480252387770587</c:v>
                </c:pt>
                <c:pt idx="1574">
                  <c:v>25.480637141761935</c:v>
                </c:pt>
                <c:pt idx="1575">
                  <c:v>25.485475976529706</c:v>
                </c:pt>
                <c:pt idx="1576">
                  <c:v>25.490920747757102</c:v>
                </c:pt>
                <c:pt idx="1577">
                  <c:v>25.492994239602446</c:v>
                </c:pt>
                <c:pt idx="1578">
                  <c:v>25.498131838673082</c:v>
                </c:pt>
                <c:pt idx="1579">
                  <c:v>25.501700502136821</c:v>
                </c:pt>
                <c:pt idx="1580">
                  <c:v>25.513139305291919</c:v>
                </c:pt>
                <c:pt idx="1581">
                  <c:v>25.516805685573011</c:v>
                </c:pt>
                <c:pt idx="1582">
                  <c:v>25.519774996540441</c:v>
                </c:pt>
                <c:pt idx="1583">
                  <c:v>25.527207171421406</c:v>
                </c:pt>
                <c:pt idx="1584">
                  <c:v>25.548582320567061</c:v>
                </c:pt>
                <c:pt idx="1585">
                  <c:v>25.550562728688021</c:v>
                </c:pt>
                <c:pt idx="1586">
                  <c:v>25.554139502830903</c:v>
                </c:pt>
                <c:pt idx="1587">
                  <c:v>25.560123913403991</c:v>
                </c:pt>
                <c:pt idx="1588">
                  <c:v>25.567937819795613</c:v>
                </c:pt>
                <c:pt idx="1589">
                  <c:v>25.567946200018252</c:v>
                </c:pt>
                <c:pt idx="1590">
                  <c:v>25.572938261952324</c:v>
                </c:pt>
                <c:pt idx="1591">
                  <c:v>25.576176957029787</c:v>
                </c:pt>
                <c:pt idx="1592">
                  <c:v>25.578114964795933</c:v>
                </c:pt>
                <c:pt idx="1593">
                  <c:v>25.583967405557253</c:v>
                </c:pt>
                <c:pt idx="1594">
                  <c:v>25.586320762113232</c:v>
                </c:pt>
                <c:pt idx="1595">
                  <c:v>25.590105670060009</c:v>
                </c:pt>
                <c:pt idx="1596">
                  <c:v>25.592367969159188</c:v>
                </c:pt>
                <c:pt idx="1597">
                  <c:v>25.59858886125803</c:v>
                </c:pt>
                <c:pt idx="1598">
                  <c:v>25.609900209606057</c:v>
                </c:pt>
                <c:pt idx="1599">
                  <c:v>25.617470004015495</c:v>
                </c:pt>
                <c:pt idx="1600">
                  <c:v>25.620636865329409</c:v>
                </c:pt>
                <c:pt idx="1601">
                  <c:v>25.621025960261633</c:v>
                </c:pt>
                <c:pt idx="1602">
                  <c:v>25.623990867476994</c:v>
                </c:pt>
                <c:pt idx="1603">
                  <c:v>25.625555065089809</c:v>
                </c:pt>
                <c:pt idx="1604">
                  <c:v>25.631598387851707</c:v>
                </c:pt>
                <c:pt idx="1605">
                  <c:v>25.644490158191218</c:v>
                </c:pt>
                <c:pt idx="1606">
                  <c:v>25.645625277787254</c:v>
                </c:pt>
                <c:pt idx="1607">
                  <c:v>25.646697607130932</c:v>
                </c:pt>
                <c:pt idx="1608">
                  <c:v>25.655337444510906</c:v>
                </c:pt>
                <c:pt idx="1609">
                  <c:v>25.667520824248065</c:v>
                </c:pt>
                <c:pt idx="1610">
                  <c:v>25.66919199880871</c:v>
                </c:pt>
                <c:pt idx="1611">
                  <c:v>25.67129683925031</c:v>
                </c:pt>
                <c:pt idx="1612">
                  <c:v>25.673711844396621</c:v>
                </c:pt>
                <c:pt idx="1613">
                  <c:v>25.687761774225915</c:v>
                </c:pt>
                <c:pt idx="1614">
                  <c:v>25.689678118284508</c:v>
                </c:pt>
                <c:pt idx="1615">
                  <c:v>25.703090900895212</c:v>
                </c:pt>
                <c:pt idx="1616">
                  <c:v>25.709897602366329</c:v>
                </c:pt>
                <c:pt idx="1617">
                  <c:v>25.710997738678017</c:v>
                </c:pt>
                <c:pt idx="1618">
                  <c:v>25.712126003267905</c:v>
                </c:pt>
                <c:pt idx="1619">
                  <c:v>25.715920936241911</c:v>
                </c:pt>
                <c:pt idx="1620">
                  <c:v>25.719295480824361</c:v>
                </c:pt>
                <c:pt idx="1621">
                  <c:v>25.719404210766111</c:v>
                </c:pt>
                <c:pt idx="1622">
                  <c:v>25.721349814652765</c:v>
                </c:pt>
                <c:pt idx="1623">
                  <c:v>25.736899584405808</c:v>
                </c:pt>
                <c:pt idx="1624">
                  <c:v>25.743529234124338</c:v>
                </c:pt>
                <c:pt idx="1625">
                  <c:v>25.745167853555518</c:v>
                </c:pt>
                <c:pt idx="1626">
                  <c:v>25.750606675033616</c:v>
                </c:pt>
                <c:pt idx="1627">
                  <c:v>25.75330375515173</c:v>
                </c:pt>
                <c:pt idx="1628">
                  <c:v>25.753617683029226</c:v>
                </c:pt>
                <c:pt idx="1629">
                  <c:v>25.762950770135621</c:v>
                </c:pt>
                <c:pt idx="1630">
                  <c:v>25.764791028229194</c:v>
                </c:pt>
                <c:pt idx="1631">
                  <c:v>25.767904266955028</c:v>
                </c:pt>
                <c:pt idx="1632">
                  <c:v>25.770284364856487</c:v>
                </c:pt>
                <c:pt idx="1633">
                  <c:v>25.772554920516203</c:v>
                </c:pt>
                <c:pt idx="1634">
                  <c:v>25.78044404393378</c:v>
                </c:pt>
                <c:pt idx="1635">
                  <c:v>25.78203284453344</c:v>
                </c:pt>
                <c:pt idx="1636">
                  <c:v>25.789200471812105</c:v>
                </c:pt>
                <c:pt idx="1637">
                  <c:v>25.79124787335067</c:v>
                </c:pt>
                <c:pt idx="1638">
                  <c:v>25.798023976960074</c:v>
                </c:pt>
                <c:pt idx="1639">
                  <c:v>25.802123151146343</c:v>
                </c:pt>
                <c:pt idx="1640">
                  <c:v>25.806414674891446</c:v>
                </c:pt>
                <c:pt idx="1641">
                  <c:v>25.806879805281653</c:v>
                </c:pt>
                <c:pt idx="1642">
                  <c:v>25.808557437710906</c:v>
                </c:pt>
                <c:pt idx="1643">
                  <c:v>25.809136924885323</c:v>
                </c:pt>
                <c:pt idx="1644">
                  <c:v>25.810299590916504</c:v>
                </c:pt>
                <c:pt idx="1645">
                  <c:v>25.817278618693035</c:v>
                </c:pt>
                <c:pt idx="1646">
                  <c:v>25.820405457575486</c:v>
                </c:pt>
                <c:pt idx="1647">
                  <c:v>25.822101679951096</c:v>
                </c:pt>
                <c:pt idx="1648">
                  <c:v>25.826688224977509</c:v>
                </c:pt>
                <c:pt idx="1649">
                  <c:v>25.828007225471769</c:v>
                </c:pt>
                <c:pt idx="1650">
                  <c:v>25.828478928174746</c:v>
                </c:pt>
                <c:pt idx="1651">
                  <c:v>25.834477565197197</c:v>
                </c:pt>
                <c:pt idx="1652">
                  <c:v>25.835260305470971</c:v>
                </c:pt>
                <c:pt idx="1653">
                  <c:v>25.836888239935806</c:v>
                </c:pt>
                <c:pt idx="1654">
                  <c:v>25.837278732285149</c:v>
                </c:pt>
                <c:pt idx="1655">
                  <c:v>25.84276175436187</c:v>
                </c:pt>
                <c:pt idx="1656">
                  <c:v>25.855361234571028</c:v>
                </c:pt>
                <c:pt idx="1657">
                  <c:v>25.873619771753159</c:v>
                </c:pt>
                <c:pt idx="1658">
                  <c:v>25.88090823751644</c:v>
                </c:pt>
                <c:pt idx="1659">
                  <c:v>25.889106160260241</c:v>
                </c:pt>
                <c:pt idx="1660">
                  <c:v>25.892503269918976</c:v>
                </c:pt>
                <c:pt idx="1661">
                  <c:v>25.893155253232184</c:v>
                </c:pt>
                <c:pt idx="1662">
                  <c:v>25.893233022157908</c:v>
                </c:pt>
                <c:pt idx="1663">
                  <c:v>25.897547759193671</c:v>
                </c:pt>
                <c:pt idx="1664">
                  <c:v>25.90359959708519</c:v>
                </c:pt>
                <c:pt idx="1665">
                  <c:v>25.910957975342633</c:v>
                </c:pt>
                <c:pt idx="1666">
                  <c:v>25.911997684074837</c:v>
                </c:pt>
                <c:pt idx="1667">
                  <c:v>25.914573030354642</c:v>
                </c:pt>
                <c:pt idx="1668">
                  <c:v>25.914756190964074</c:v>
                </c:pt>
                <c:pt idx="1669">
                  <c:v>25.931797935591252</c:v>
                </c:pt>
                <c:pt idx="1670">
                  <c:v>25.933366977469543</c:v>
                </c:pt>
                <c:pt idx="1671">
                  <c:v>25.934396239435433</c:v>
                </c:pt>
                <c:pt idx="1672">
                  <c:v>25.945250510149595</c:v>
                </c:pt>
                <c:pt idx="1673">
                  <c:v>25.946580809951751</c:v>
                </c:pt>
                <c:pt idx="1674">
                  <c:v>25.96003713048783</c:v>
                </c:pt>
                <c:pt idx="1675">
                  <c:v>25.962395891345999</c:v>
                </c:pt>
                <c:pt idx="1676">
                  <c:v>25.963883312272571</c:v>
                </c:pt>
                <c:pt idx="1677">
                  <c:v>25.966419106256772</c:v>
                </c:pt>
                <c:pt idx="1678">
                  <c:v>25.967039860726469</c:v>
                </c:pt>
                <c:pt idx="1679">
                  <c:v>25.967405183635403</c:v>
                </c:pt>
                <c:pt idx="1680">
                  <c:v>25.972266201675783</c:v>
                </c:pt>
                <c:pt idx="1681">
                  <c:v>25.975448803921726</c:v>
                </c:pt>
                <c:pt idx="1682">
                  <c:v>25.978837225734619</c:v>
                </c:pt>
                <c:pt idx="1683">
                  <c:v>25.98242189054686</c:v>
                </c:pt>
                <c:pt idx="1684">
                  <c:v>25.984899031258482</c:v>
                </c:pt>
                <c:pt idx="1685">
                  <c:v>25.986803125961764</c:v>
                </c:pt>
                <c:pt idx="1686">
                  <c:v>25.992479122774679</c:v>
                </c:pt>
                <c:pt idx="1687">
                  <c:v>26.006021156482138</c:v>
                </c:pt>
                <c:pt idx="1688">
                  <c:v>26.006329638146521</c:v>
                </c:pt>
                <c:pt idx="1689">
                  <c:v>26.006876968308791</c:v>
                </c:pt>
                <c:pt idx="1690">
                  <c:v>26.008418794045447</c:v>
                </c:pt>
                <c:pt idx="1691">
                  <c:v>26.008838588912685</c:v>
                </c:pt>
                <c:pt idx="1692">
                  <c:v>26.010007550141147</c:v>
                </c:pt>
                <c:pt idx="1693">
                  <c:v>26.020492245767255</c:v>
                </c:pt>
                <c:pt idx="1694">
                  <c:v>26.020607831347306</c:v>
                </c:pt>
                <c:pt idx="1695">
                  <c:v>26.025095825483415</c:v>
                </c:pt>
                <c:pt idx="1696">
                  <c:v>26.029321980181098</c:v>
                </c:pt>
                <c:pt idx="1697">
                  <c:v>26.030890634451783</c:v>
                </c:pt>
                <c:pt idx="1698">
                  <c:v>26.038475424124467</c:v>
                </c:pt>
                <c:pt idx="1699">
                  <c:v>26.040446581078815</c:v>
                </c:pt>
                <c:pt idx="1700">
                  <c:v>26.040645467939175</c:v>
                </c:pt>
                <c:pt idx="1701">
                  <c:v>26.046018592925197</c:v>
                </c:pt>
                <c:pt idx="1702">
                  <c:v>26.05769281260206</c:v>
                </c:pt>
                <c:pt idx="1703">
                  <c:v>26.060519721247662</c:v>
                </c:pt>
                <c:pt idx="1704">
                  <c:v>26.061264545596732</c:v>
                </c:pt>
                <c:pt idx="1705">
                  <c:v>26.061649073868857</c:v>
                </c:pt>
                <c:pt idx="1706">
                  <c:v>26.064239465986439</c:v>
                </c:pt>
                <c:pt idx="1707">
                  <c:v>26.064380691302816</c:v>
                </c:pt>
                <c:pt idx="1708">
                  <c:v>26.065709701142406</c:v>
                </c:pt>
                <c:pt idx="1709">
                  <c:v>26.067566337881416</c:v>
                </c:pt>
                <c:pt idx="1710">
                  <c:v>26.069808310009858</c:v>
                </c:pt>
                <c:pt idx="1711">
                  <c:v>26.071707102965835</c:v>
                </c:pt>
                <c:pt idx="1712">
                  <c:v>26.078404745250655</c:v>
                </c:pt>
                <c:pt idx="1713">
                  <c:v>26.079319808262873</c:v>
                </c:pt>
                <c:pt idx="1714">
                  <c:v>26.086099642360288</c:v>
                </c:pt>
                <c:pt idx="1715">
                  <c:v>26.086921291094054</c:v>
                </c:pt>
                <c:pt idx="1716">
                  <c:v>26.088331744606371</c:v>
                </c:pt>
                <c:pt idx="1717">
                  <c:v>26.090801230366036</c:v>
                </c:pt>
                <c:pt idx="1718">
                  <c:v>26.093713778368009</c:v>
                </c:pt>
                <c:pt idx="1719">
                  <c:v>26.095787737495531</c:v>
                </c:pt>
                <c:pt idx="1720">
                  <c:v>26.100756198346392</c:v>
                </c:pt>
                <c:pt idx="1721">
                  <c:v>26.103697275504665</c:v>
                </c:pt>
                <c:pt idx="1722">
                  <c:v>26.104044856895303</c:v>
                </c:pt>
                <c:pt idx="1723">
                  <c:v>26.110840166324248</c:v>
                </c:pt>
                <c:pt idx="1724">
                  <c:v>26.116755727794391</c:v>
                </c:pt>
                <c:pt idx="1725">
                  <c:v>26.126195652075346</c:v>
                </c:pt>
                <c:pt idx="1726">
                  <c:v>26.130954506210344</c:v>
                </c:pt>
                <c:pt idx="1727">
                  <c:v>26.142448164949229</c:v>
                </c:pt>
                <c:pt idx="1728">
                  <c:v>26.146515844226354</c:v>
                </c:pt>
                <c:pt idx="1729">
                  <c:v>26.146529937103768</c:v>
                </c:pt>
                <c:pt idx="1730">
                  <c:v>26.147188990362139</c:v>
                </c:pt>
                <c:pt idx="1731">
                  <c:v>26.148542442986383</c:v>
                </c:pt>
                <c:pt idx="1732">
                  <c:v>26.149068048546368</c:v>
                </c:pt>
                <c:pt idx="1733">
                  <c:v>26.158870555776346</c:v>
                </c:pt>
                <c:pt idx="1734">
                  <c:v>26.171598713861222</c:v>
                </c:pt>
                <c:pt idx="1735">
                  <c:v>26.173612514101354</c:v>
                </c:pt>
                <c:pt idx="1736">
                  <c:v>26.177561334195715</c:v>
                </c:pt>
                <c:pt idx="1737">
                  <c:v>26.179138191678369</c:v>
                </c:pt>
                <c:pt idx="1738">
                  <c:v>26.17933963191652</c:v>
                </c:pt>
                <c:pt idx="1739">
                  <c:v>26.192142969238237</c:v>
                </c:pt>
                <c:pt idx="1740">
                  <c:v>26.192238319192146</c:v>
                </c:pt>
                <c:pt idx="1741">
                  <c:v>26.194220000760954</c:v>
                </c:pt>
                <c:pt idx="1742">
                  <c:v>26.198992044448303</c:v>
                </c:pt>
                <c:pt idx="1743">
                  <c:v>26.201487515649049</c:v>
                </c:pt>
                <c:pt idx="1744">
                  <c:v>26.202902261629653</c:v>
                </c:pt>
                <c:pt idx="1745">
                  <c:v>26.209144472364148</c:v>
                </c:pt>
                <c:pt idx="1746">
                  <c:v>26.216104606969274</c:v>
                </c:pt>
                <c:pt idx="1747">
                  <c:v>26.227702485983553</c:v>
                </c:pt>
                <c:pt idx="1748">
                  <c:v>26.232172953555686</c:v>
                </c:pt>
                <c:pt idx="1749">
                  <c:v>26.2367751787896</c:v>
                </c:pt>
                <c:pt idx="1750">
                  <c:v>26.245546481613033</c:v>
                </c:pt>
                <c:pt idx="1751">
                  <c:v>26.247317553743432</c:v>
                </c:pt>
                <c:pt idx="1752">
                  <c:v>26.250304217387029</c:v>
                </c:pt>
                <c:pt idx="1753">
                  <c:v>26.254495894151191</c:v>
                </c:pt>
                <c:pt idx="1754">
                  <c:v>26.260062363622797</c:v>
                </c:pt>
                <c:pt idx="1755">
                  <c:v>26.266324169168364</c:v>
                </c:pt>
                <c:pt idx="1756">
                  <c:v>26.269282771142031</c:v>
                </c:pt>
                <c:pt idx="1757">
                  <c:v>26.273645299822487</c:v>
                </c:pt>
                <c:pt idx="1758">
                  <c:v>26.276139401873163</c:v>
                </c:pt>
                <c:pt idx="1759">
                  <c:v>26.280577358112655</c:v>
                </c:pt>
                <c:pt idx="1760">
                  <c:v>26.296135568475247</c:v>
                </c:pt>
                <c:pt idx="1761">
                  <c:v>26.300207286642088</c:v>
                </c:pt>
                <c:pt idx="1762">
                  <c:v>26.308503253784647</c:v>
                </c:pt>
                <c:pt idx="1763">
                  <c:v>26.308740972274606</c:v>
                </c:pt>
                <c:pt idx="1764">
                  <c:v>26.313028178299735</c:v>
                </c:pt>
                <c:pt idx="1765">
                  <c:v>26.314379157782298</c:v>
                </c:pt>
                <c:pt idx="1766">
                  <c:v>26.326036407455746</c:v>
                </c:pt>
                <c:pt idx="1767">
                  <c:v>26.327344076432379</c:v>
                </c:pt>
                <c:pt idx="1768">
                  <c:v>26.34472091292664</c:v>
                </c:pt>
                <c:pt idx="1769">
                  <c:v>26.346557577365921</c:v>
                </c:pt>
                <c:pt idx="1770">
                  <c:v>26.347142601075277</c:v>
                </c:pt>
                <c:pt idx="1771">
                  <c:v>26.355042162782997</c:v>
                </c:pt>
                <c:pt idx="1772">
                  <c:v>26.355783989652405</c:v>
                </c:pt>
                <c:pt idx="1773">
                  <c:v>26.360489372204135</c:v>
                </c:pt>
                <c:pt idx="1774">
                  <c:v>26.362111985197224</c:v>
                </c:pt>
                <c:pt idx="1775">
                  <c:v>26.369644132006666</c:v>
                </c:pt>
                <c:pt idx="1776">
                  <c:v>26.369882776232618</c:v>
                </c:pt>
                <c:pt idx="1777">
                  <c:v>26.371509061533764</c:v>
                </c:pt>
                <c:pt idx="1778">
                  <c:v>26.372232418623891</c:v>
                </c:pt>
                <c:pt idx="1779">
                  <c:v>26.377006204433851</c:v>
                </c:pt>
                <c:pt idx="1780">
                  <c:v>26.37757232989799</c:v>
                </c:pt>
                <c:pt idx="1781">
                  <c:v>26.379879083806554</c:v>
                </c:pt>
                <c:pt idx="1782">
                  <c:v>26.383772732866948</c:v>
                </c:pt>
                <c:pt idx="1783">
                  <c:v>26.391888434799288</c:v>
                </c:pt>
                <c:pt idx="1784">
                  <c:v>26.395505504969027</c:v>
                </c:pt>
                <c:pt idx="1785">
                  <c:v>26.3991366684903</c:v>
                </c:pt>
                <c:pt idx="1786">
                  <c:v>26.403303234834155</c:v>
                </c:pt>
                <c:pt idx="1787">
                  <c:v>26.404505872474093</c:v>
                </c:pt>
                <c:pt idx="1788">
                  <c:v>26.408117336082693</c:v>
                </c:pt>
                <c:pt idx="1789">
                  <c:v>26.408609846034828</c:v>
                </c:pt>
                <c:pt idx="1790">
                  <c:v>26.410842818901006</c:v>
                </c:pt>
                <c:pt idx="1791">
                  <c:v>26.411932240640461</c:v>
                </c:pt>
                <c:pt idx="1792">
                  <c:v>26.417514160866489</c:v>
                </c:pt>
                <c:pt idx="1793">
                  <c:v>26.420284450666344</c:v>
                </c:pt>
                <c:pt idx="1794">
                  <c:v>26.42963676267555</c:v>
                </c:pt>
                <c:pt idx="1795">
                  <c:v>26.432218586229965</c:v>
                </c:pt>
                <c:pt idx="1796">
                  <c:v>26.432443035849516</c:v>
                </c:pt>
                <c:pt idx="1797">
                  <c:v>26.443517483552753</c:v>
                </c:pt>
                <c:pt idx="1798">
                  <c:v>26.444872313570134</c:v>
                </c:pt>
                <c:pt idx="1799">
                  <c:v>26.456401432544414</c:v>
                </c:pt>
                <c:pt idx="1800">
                  <c:v>26.457598846003304</c:v>
                </c:pt>
                <c:pt idx="1801">
                  <c:v>26.462149181928208</c:v>
                </c:pt>
                <c:pt idx="1802">
                  <c:v>26.462379616866862</c:v>
                </c:pt>
                <c:pt idx="1803">
                  <c:v>26.471613284246281</c:v>
                </c:pt>
                <c:pt idx="1804">
                  <c:v>26.488542420481224</c:v>
                </c:pt>
                <c:pt idx="1805">
                  <c:v>26.495118190873541</c:v>
                </c:pt>
                <c:pt idx="1806">
                  <c:v>26.497861600509641</c:v>
                </c:pt>
                <c:pt idx="1807">
                  <c:v>26.497933762939049</c:v>
                </c:pt>
                <c:pt idx="1808">
                  <c:v>26.501629693326201</c:v>
                </c:pt>
                <c:pt idx="1809">
                  <c:v>26.509057978267247</c:v>
                </c:pt>
                <c:pt idx="1810">
                  <c:v>26.523424160993173</c:v>
                </c:pt>
                <c:pt idx="1811">
                  <c:v>26.531929111887251</c:v>
                </c:pt>
                <c:pt idx="1812">
                  <c:v>26.537948485567643</c:v>
                </c:pt>
                <c:pt idx="1813">
                  <c:v>26.539683675674919</c:v>
                </c:pt>
                <c:pt idx="1814">
                  <c:v>26.541792024660996</c:v>
                </c:pt>
                <c:pt idx="1815">
                  <c:v>26.555979941892748</c:v>
                </c:pt>
                <c:pt idx="1816">
                  <c:v>26.557208016751911</c:v>
                </c:pt>
                <c:pt idx="1817">
                  <c:v>26.558664461811276</c:v>
                </c:pt>
                <c:pt idx="1818">
                  <c:v>26.564674168437588</c:v>
                </c:pt>
                <c:pt idx="1819">
                  <c:v>26.56798077508871</c:v>
                </c:pt>
                <c:pt idx="1820">
                  <c:v>26.578265423745592</c:v>
                </c:pt>
                <c:pt idx="1821">
                  <c:v>26.586342192641428</c:v>
                </c:pt>
                <c:pt idx="1822">
                  <c:v>26.591761417796313</c:v>
                </c:pt>
                <c:pt idx="1823">
                  <c:v>26.595997051163739</c:v>
                </c:pt>
                <c:pt idx="1824">
                  <c:v>26.600121402371904</c:v>
                </c:pt>
                <c:pt idx="1825">
                  <c:v>26.608007631775116</c:v>
                </c:pt>
                <c:pt idx="1826">
                  <c:v>26.609162814454063</c:v>
                </c:pt>
                <c:pt idx="1827">
                  <c:v>26.610113127127743</c:v>
                </c:pt>
                <c:pt idx="1828">
                  <c:v>26.6113836372398</c:v>
                </c:pt>
                <c:pt idx="1829">
                  <c:v>26.612269778240801</c:v>
                </c:pt>
                <c:pt idx="1830">
                  <c:v>26.613252737270294</c:v>
                </c:pt>
                <c:pt idx="1831">
                  <c:v>26.613566175715228</c:v>
                </c:pt>
                <c:pt idx="1832">
                  <c:v>26.614976308761275</c:v>
                </c:pt>
                <c:pt idx="1833">
                  <c:v>26.61871122392813</c:v>
                </c:pt>
                <c:pt idx="1834">
                  <c:v>26.620602063851567</c:v>
                </c:pt>
                <c:pt idx="1835">
                  <c:v>26.631087682632156</c:v>
                </c:pt>
                <c:pt idx="1836">
                  <c:v>26.634665249935793</c:v>
                </c:pt>
                <c:pt idx="1837">
                  <c:v>26.647035700155364</c:v>
                </c:pt>
                <c:pt idx="1838">
                  <c:v>26.650923147316529</c:v>
                </c:pt>
                <c:pt idx="1839">
                  <c:v>26.651810992126368</c:v>
                </c:pt>
                <c:pt idx="1840">
                  <c:v>26.65898173451999</c:v>
                </c:pt>
                <c:pt idx="1841">
                  <c:v>26.662276357659152</c:v>
                </c:pt>
                <c:pt idx="1842">
                  <c:v>26.663666366366115</c:v>
                </c:pt>
                <c:pt idx="1843">
                  <c:v>26.665639334108572</c:v>
                </c:pt>
                <c:pt idx="1844">
                  <c:v>26.666355531865502</c:v>
                </c:pt>
                <c:pt idx="1845">
                  <c:v>26.667868074211952</c:v>
                </c:pt>
                <c:pt idx="1846">
                  <c:v>26.674718291087743</c:v>
                </c:pt>
                <c:pt idx="1847">
                  <c:v>26.680386084280393</c:v>
                </c:pt>
                <c:pt idx="1848">
                  <c:v>26.692049506680604</c:v>
                </c:pt>
                <c:pt idx="1849">
                  <c:v>26.714106665717047</c:v>
                </c:pt>
                <c:pt idx="1850">
                  <c:v>26.715800388125757</c:v>
                </c:pt>
                <c:pt idx="1851">
                  <c:v>26.720120709726661</c:v>
                </c:pt>
                <c:pt idx="1852">
                  <c:v>26.722406745073464</c:v>
                </c:pt>
                <c:pt idx="1853">
                  <c:v>26.726306413828542</c:v>
                </c:pt>
                <c:pt idx="1854">
                  <c:v>26.731549047694202</c:v>
                </c:pt>
                <c:pt idx="1855">
                  <c:v>26.732747111918126</c:v>
                </c:pt>
                <c:pt idx="1856">
                  <c:v>26.73479051788582</c:v>
                </c:pt>
                <c:pt idx="1857">
                  <c:v>26.737367327424259</c:v>
                </c:pt>
                <c:pt idx="1858">
                  <c:v>26.740607678728757</c:v>
                </c:pt>
                <c:pt idx="1859">
                  <c:v>26.742437848761721</c:v>
                </c:pt>
                <c:pt idx="1860">
                  <c:v>26.745820754547321</c:v>
                </c:pt>
                <c:pt idx="1861">
                  <c:v>26.748489762568905</c:v>
                </c:pt>
                <c:pt idx="1862">
                  <c:v>26.750606877269465</c:v>
                </c:pt>
                <c:pt idx="1863">
                  <c:v>26.751213303907193</c:v>
                </c:pt>
                <c:pt idx="1864">
                  <c:v>26.75719871569385</c:v>
                </c:pt>
                <c:pt idx="1865">
                  <c:v>26.765171768882517</c:v>
                </c:pt>
                <c:pt idx="1866">
                  <c:v>26.767954659715961</c:v>
                </c:pt>
                <c:pt idx="1867">
                  <c:v>26.769679968538597</c:v>
                </c:pt>
                <c:pt idx="1868">
                  <c:v>26.777706372477301</c:v>
                </c:pt>
                <c:pt idx="1869">
                  <c:v>26.784930060094897</c:v>
                </c:pt>
                <c:pt idx="1870">
                  <c:v>26.786200467276807</c:v>
                </c:pt>
                <c:pt idx="1871">
                  <c:v>26.789729946781325</c:v>
                </c:pt>
                <c:pt idx="1872">
                  <c:v>26.790141344035725</c:v>
                </c:pt>
                <c:pt idx="1873">
                  <c:v>26.795988566239608</c:v>
                </c:pt>
                <c:pt idx="1874">
                  <c:v>26.801082735927825</c:v>
                </c:pt>
                <c:pt idx="1875">
                  <c:v>26.802066876314925</c:v>
                </c:pt>
                <c:pt idx="1876">
                  <c:v>26.804898781083789</c:v>
                </c:pt>
                <c:pt idx="1877">
                  <c:v>26.810205939771805</c:v>
                </c:pt>
                <c:pt idx="1878">
                  <c:v>26.811687403260841</c:v>
                </c:pt>
                <c:pt idx="1879">
                  <c:v>26.812181839327579</c:v>
                </c:pt>
                <c:pt idx="1880">
                  <c:v>26.813073733245652</c:v>
                </c:pt>
                <c:pt idx="1881">
                  <c:v>26.81376204097748</c:v>
                </c:pt>
                <c:pt idx="1882">
                  <c:v>26.818415649951998</c:v>
                </c:pt>
                <c:pt idx="1883">
                  <c:v>26.828468815341843</c:v>
                </c:pt>
                <c:pt idx="1884">
                  <c:v>26.828766683292717</c:v>
                </c:pt>
                <c:pt idx="1885">
                  <c:v>26.834408905264695</c:v>
                </c:pt>
                <c:pt idx="1886">
                  <c:v>26.835829132725635</c:v>
                </c:pt>
                <c:pt idx="1887">
                  <c:v>26.838226057886747</c:v>
                </c:pt>
                <c:pt idx="1888">
                  <c:v>26.839769312334951</c:v>
                </c:pt>
                <c:pt idx="1889">
                  <c:v>26.842162045418512</c:v>
                </c:pt>
                <c:pt idx="1890">
                  <c:v>26.858929343076316</c:v>
                </c:pt>
                <c:pt idx="1891">
                  <c:v>26.864048877390015</c:v>
                </c:pt>
                <c:pt idx="1892">
                  <c:v>26.871409765925801</c:v>
                </c:pt>
                <c:pt idx="1893">
                  <c:v>26.873243331943616</c:v>
                </c:pt>
                <c:pt idx="1894">
                  <c:v>26.875004854092417</c:v>
                </c:pt>
                <c:pt idx="1895">
                  <c:v>26.886309614989603</c:v>
                </c:pt>
                <c:pt idx="1896">
                  <c:v>26.896389501111425</c:v>
                </c:pt>
                <c:pt idx="1897">
                  <c:v>26.897609379944686</c:v>
                </c:pt>
                <c:pt idx="1898">
                  <c:v>26.900406403231869</c:v>
                </c:pt>
                <c:pt idx="1899">
                  <c:v>26.902004847183797</c:v>
                </c:pt>
                <c:pt idx="1900">
                  <c:v>26.904177846744847</c:v>
                </c:pt>
                <c:pt idx="1901">
                  <c:v>26.904579568460736</c:v>
                </c:pt>
                <c:pt idx="1902">
                  <c:v>26.913442077517992</c:v>
                </c:pt>
                <c:pt idx="1903">
                  <c:v>26.919188649846543</c:v>
                </c:pt>
                <c:pt idx="1904">
                  <c:v>26.925499228846494</c:v>
                </c:pt>
                <c:pt idx="1905">
                  <c:v>26.927662439484031</c:v>
                </c:pt>
                <c:pt idx="1906">
                  <c:v>26.933202129741581</c:v>
                </c:pt>
                <c:pt idx="1907">
                  <c:v>26.935826590364137</c:v>
                </c:pt>
                <c:pt idx="1908">
                  <c:v>26.940569111574664</c:v>
                </c:pt>
                <c:pt idx="1909">
                  <c:v>26.942800264638027</c:v>
                </c:pt>
                <c:pt idx="1910">
                  <c:v>26.944678394332943</c:v>
                </c:pt>
                <c:pt idx="1911">
                  <c:v>26.952414878678923</c:v>
                </c:pt>
                <c:pt idx="1912">
                  <c:v>26.953666507651317</c:v>
                </c:pt>
                <c:pt idx="1913">
                  <c:v>26.962688428843649</c:v>
                </c:pt>
                <c:pt idx="1914">
                  <c:v>26.96524189546577</c:v>
                </c:pt>
                <c:pt idx="1915">
                  <c:v>26.965808211757853</c:v>
                </c:pt>
                <c:pt idx="1916">
                  <c:v>26.968821768796307</c:v>
                </c:pt>
                <c:pt idx="1917">
                  <c:v>26.974154094594788</c:v>
                </c:pt>
                <c:pt idx="1918">
                  <c:v>26.97556641257103</c:v>
                </c:pt>
                <c:pt idx="1919">
                  <c:v>26.977354982346611</c:v>
                </c:pt>
                <c:pt idx="1920">
                  <c:v>26.989112049507096</c:v>
                </c:pt>
                <c:pt idx="1921">
                  <c:v>27.006171150351236</c:v>
                </c:pt>
                <c:pt idx="1922">
                  <c:v>27.016007816059474</c:v>
                </c:pt>
                <c:pt idx="1923">
                  <c:v>27.018567320476222</c:v>
                </c:pt>
                <c:pt idx="1924">
                  <c:v>27.022371746749172</c:v>
                </c:pt>
                <c:pt idx="1925">
                  <c:v>27.022487026465136</c:v>
                </c:pt>
                <c:pt idx="1926">
                  <c:v>27.02422153177271</c:v>
                </c:pt>
                <c:pt idx="1927">
                  <c:v>27.026446439464362</c:v>
                </c:pt>
                <c:pt idx="1928">
                  <c:v>27.026889565431706</c:v>
                </c:pt>
                <c:pt idx="1929">
                  <c:v>27.029385252291608</c:v>
                </c:pt>
                <c:pt idx="1930">
                  <c:v>27.036952017071673</c:v>
                </c:pt>
                <c:pt idx="1931">
                  <c:v>27.042626231806793</c:v>
                </c:pt>
                <c:pt idx="1932">
                  <c:v>27.043172551424959</c:v>
                </c:pt>
                <c:pt idx="1933">
                  <c:v>27.0456266505667</c:v>
                </c:pt>
                <c:pt idx="1934">
                  <c:v>27.055074032828717</c:v>
                </c:pt>
                <c:pt idx="1935">
                  <c:v>27.061007958454859</c:v>
                </c:pt>
                <c:pt idx="1936">
                  <c:v>27.07320399507141</c:v>
                </c:pt>
                <c:pt idx="1937">
                  <c:v>27.074515701890292</c:v>
                </c:pt>
                <c:pt idx="1938">
                  <c:v>27.077702306639875</c:v>
                </c:pt>
                <c:pt idx="1939">
                  <c:v>27.078023953928511</c:v>
                </c:pt>
                <c:pt idx="1940">
                  <c:v>27.080050494767669</c:v>
                </c:pt>
                <c:pt idx="1941">
                  <c:v>27.080860854458887</c:v>
                </c:pt>
                <c:pt idx="1942">
                  <c:v>27.085793215487474</c:v>
                </c:pt>
                <c:pt idx="1943">
                  <c:v>27.097076601009011</c:v>
                </c:pt>
                <c:pt idx="1944">
                  <c:v>27.09754074351163</c:v>
                </c:pt>
                <c:pt idx="1945">
                  <c:v>27.104637380030066</c:v>
                </c:pt>
                <c:pt idx="1946">
                  <c:v>27.12427827898604</c:v>
                </c:pt>
                <c:pt idx="1947">
                  <c:v>27.147917564209926</c:v>
                </c:pt>
                <c:pt idx="1948">
                  <c:v>27.154891025549535</c:v>
                </c:pt>
                <c:pt idx="1949">
                  <c:v>27.155880209906506</c:v>
                </c:pt>
                <c:pt idx="1950">
                  <c:v>27.156289616169978</c:v>
                </c:pt>
                <c:pt idx="1951">
                  <c:v>27.157451601769854</c:v>
                </c:pt>
                <c:pt idx="1952">
                  <c:v>27.161725671024477</c:v>
                </c:pt>
                <c:pt idx="1953">
                  <c:v>27.162982107879476</c:v>
                </c:pt>
                <c:pt idx="1954">
                  <c:v>27.166684935454793</c:v>
                </c:pt>
                <c:pt idx="1955">
                  <c:v>27.173519684933076</c:v>
                </c:pt>
                <c:pt idx="1956">
                  <c:v>27.174288054637</c:v>
                </c:pt>
                <c:pt idx="1957">
                  <c:v>27.174451761094623</c:v>
                </c:pt>
                <c:pt idx="1958">
                  <c:v>27.177323934116426</c:v>
                </c:pt>
                <c:pt idx="1959">
                  <c:v>27.18287087111938</c:v>
                </c:pt>
                <c:pt idx="1960">
                  <c:v>27.182893271451793</c:v>
                </c:pt>
                <c:pt idx="1961">
                  <c:v>27.189078693472016</c:v>
                </c:pt>
                <c:pt idx="1962">
                  <c:v>27.192147470895222</c:v>
                </c:pt>
                <c:pt idx="1963">
                  <c:v>27.199532466440949</c:v>
                </c:pt>
                <c:pt idx="1964">
                  <c:v>27.202539616224477</c:v>
                </c:pt>
                <c:pt idx="1965">
                  <c:v>27.203384846938054</c:v>
                </c:pt>
                <c:pt idx="1966">
                  <c:v>27.209629210612434</c:v>
                </c:pt>
                <c:pt idx="1967">
                  <c:v>27.211971650767804</c:v>
                </c:pt>
                <c:pt idx="1968">
                  <c:v>27.221047405896428</c:v>
                </c:pt>
                <c:pt idx="1969">
                  <c:v>27.223020159088222</c:v>
                </c:pt>
                <c:pt idx="1970">
                  <c:v>27.224154491660968</c:v>
                </c:pt>
                <c:pt idx="1971">
                  <c:v>27.226350447031852</c:v>
                </c:pt>
                <c:pt idx="1972">
                  <c:v>27.229479948292397</c:v>
                </c:pt>
                <c:pt idx="1973">
                  <c:v>27.233099670426469</c:v>
                </c:pt>
                <c:pt idx="1974">
                  <c:v>27.24573582803783</c:v>
                </c:pt>
                <c:pt idx="1975">
                  <c:v>27.251114759643063</c:v>
                </c:pt>
                <c:pt idx="1976">
                  <c:v>27.252393422377658</c:v>
                </c:pt>
                <c:pt idx="1977">
                  <c:v>27.255530215660894</c:v>
                </c:pt>
                <c:pt idx="1978">
                  <c:v>27.260543453642914</c:v>
                </c:pt>
                <c:pt idx="1979">
                  <c:v>27.261879837452149</c:v>
                </c:pt>
                <c:pt idx="1980">
                  <c:v>27.263654567858001</c:v>
                </c:pt>
                <c:pt idx="1981">
                  <c:v>27.268351544202602</c:v>
                </c:pt>
                <c:pt idx="1982">
                  <c:v>27.273898034215957</c:v>
                </c:pt>
                <c:pt idx="1983">
                  <c:v>27.278729119401696</c:v>
                </c:pt>
                <c:pt idx="1984">
                  <c:v>27.280385677522752</c:v>
                </c:pt>
                <c:pt idx="1985">
                  <c:v>27.290979714724116</c:v>
                </c:pt>
                <c:pt idx="1986">
                  <c:v>27.297010745911713</c:v>
                </c:pt>
                <c:pt idx="1987">
                  <c:v>27.30227232741241</c:v>
                </c:pt>
                <c:pt idx="1988">
                  <c:v>27.30659515672189</c:v>
                </c:pt>
                <c:pt idx="1989">
                  <c:v>27.310430251483478</c:v>
                </c:pt>
                <c:pt idx="1990">
                  <c:v>27.315046652147775</c:v>
                </c:pt>
                <c:pt idx="1991">
                  <c:v>27.318743154343007</c:v>
                </c:pt>
                <c:pt idx="1992">
                  <c:v>27.31939255933824</c:v>
                </c:pt>
                <c:pt idx="1993">
                  <c:v>27.322060471203869</c:v>
                </c:pt>
                <c:pt idx="1994">
                  <c:v>27.322534136741261</c:v>
                </c:pt>
                <c:pt idx="1995">
                  <c:v>27.324286986270291</c:v>
                </c:pt>
                <c:pt idx="1996">
                  <c:v>27.327093500794852</c:v>
                </c:pt>
                <c:pt idx="1997">
                  <c:v>27.328132900658925</c:v>
                </c:pt>
                <c:pt idx="1998">
                  <c:v>27.337797558905031</c:v>
                </c:pt>
                <c:pt idx="1999">
                  <c:v>27.349836315354043</c:v>
                </c:pt>
                <c:pt idx="2000">
                  <c:v>27.351659813073859</c:v>
                </c:pt>
                <c:pt idx="2001">
                  <c:v>27.353773184416319</c:v>
                </c:pt>
                <c:pt idx="2002">
                  <c:v>27.357306623075846</c:v>
                </c:pt>
                <c:pt idx="2003">
                  <c:v>27.362085553027519</c:v>
                </c:pt>
                <c:pt idx="2004">
                  <c:v>27.36856207840507</c:v>
                </c:pt>
                <c:pt idx="2005">
                  <c:v>27.380543245072285</c:v>
                </c:pt>
                <c:pt idx="2006">
                  <c:v>27.384196361918416</c:v>
                </c:pt>
                <c:pt idx="2007">
                  <c:v>27.385101182518376</c:v>
                </c:pt>
                <c:pt idx="2008">
                  <c:v>27.401733593001477</c:v>
                </c:pt>
                <c:pt idx="2009">
                  <c:v>27.403257502921743</c:v>
                </c:pt>
                <c:pt idx="2010">
                  <c:v>27.404268792393076</c:v>
                </c:pt>
                <c:pt idx="2011">
                  <c:v>27.405167594263158</c:v>
                </c:pt>
                <c:pt idx="2012">
                  <c:v>27.415577020575192</c:v>
                </c:pt>
                <c:pt idx="2013">
                  <c:v>27.416434721944075</c:v>
                </c:pt>
                <c:pt idx="2014">
                  <c:v>27.418741414017038</c:v>
                </c:pt>
                <c:pt idx="2015">
                  <c:v>27.420110238510357</c:v>
                </c:pt>
                <c:pt idx="2016">
                  <c:v>27.420475363638836</c:v>
                </c:pt>
                <c:pt idx="2017">
                  <c:v>27.422376509214097</c:v>
                </c:pt>
                <c:pt idx="2018">
                  <c:v>27.437242799354078</c:v>
                </c:pt>
                <c:pt idx="2019">
                  <c:v>27.440587104207157</c:v>
                </c:pt>
                <c:pt idx="2020">
                  <c:v>27.445731939375673</c:v>
                </c:pt>
                <c:pt idx="2021">
                  <c:v>27.44669544244363</c:v>
                </c:pt>
                <c:pt idx="2022">
                  <c:v>27.453977493877495</c:v>
                </c:pt>
                <c:pt idx="2023">
                  <c:v>27.454432583692128</c:v>
                </c:pt>
                <c:pt idx="2024">
                  <c:v>27.455165539702303</c:v>
                </c:pt>
                <c:pt idx="2025">
                  <c:v>27.455263337911202</c:v>
                </c:pt>
                <c:pt idx="2026">
                  <c:v>27.45528971681755</c:v>
                </c:pt>
                <c:pt idx="2027">
                  <c:v>27.47216633629548</c:v>
                </c:pt>
                <c:pt idx="2028">
                  <c:v>27.474836283955238</c:v>
                </c:pt>
                <c:pt idx="2029">
                  <c:v>27.476425566297959</c:v>
                </c:pt>
                <c:pt idx="2030">
                  <c:v>27.478807462537578</c:v>
                </c:pt>
                <c:pt idx="2031">
                  <c:v>27.482840164965012</c:v>
                </c:pt>
                <c:pt idx="2032">
                  <c:v>27.483262606051984</c:v>
                </c:pt>
                <c:pt idx="2033">
                  <c:v>27.493125026718431</c:v>
                </c:pt>
                <c:pt idx="2034">
                  <c:v>27.501767567896692</c:v>
                </c:pt>
                <c:pt idx="2035">
                  <c:v>27.504809096611336</c:v>
                </c:pt>
                <c:pt idx="2036">
                  <c:v>27.508490454149285</c:v>
                </c:pt>
                <c:pt idx="2037">
                  <c:v>27.516653498831545</c:v>
                </c:pt>
                <c:pt idx="2038">
                  <c:v>27.531617562309265</c:v>
                </c:pt>
                <c:pt idx="2039">
                  <c:v>27.533020984018979</c:v>
                </c:pt>
                <c:pt idx="2040">
                  <c:v>27.533707198099655</c:v>
                </c:pt>
                <c:pt idx="2041">
                  <c:v>27.55311769930287</c:v>
                </c:pt>
                <c:pt idx="2042">
                  <c:v>27.554937292150214</c:v>
                </c:pt>
                <c:pt idx="2043">
                  <c:v>27.556468943183489</c:v>
                </c:pt>
                <c:pt idx="2044">
                  <c:v>27.55796696792174</c:v>
                </c:pt>
                <c:pt idx="2045">
                  <c:v>27.567949210468022</c:v>
                </c:pt>
                <c:pt idx="2046">
                  <c:v>27.579366856213095</c:v>
                </c:pt>
                <c:pt idx="2047">
                  <c:v>27.583007950007335</c:v>
                </c:pt>
                <c:pt idx="2048">
                  <c:v>27.585134788568656</c:v>
                </c:pt>
                <c:pt idx="2049">
                  <c:v>27.588315808309495</c:v>
                </c:pt>
                <c:pt idx="2050">
                  <c:v>27.616744677477307</c:v>
                </c:pt>
                <c:pt idx="2051">
                  <c:v>27.620548067878829</c:v>
                </c:pt>
                <c:pt idx="2052">
                  <c:v>27.624180046091983</c:v>
                </c:pt>
                <c:pt idx="2053">
                  <c:v>27.624725828735592</c:v>
                </c:pt>
                <c:pt idx="2054">
                  <c:v>27.630522288781808</c:v>
                </c:pt>
                <c:pt idx="2055">
                  <c:v>27.633354459349849</c:v>
                </c:pt>
                <c:pt idx="2056">
                  <c:v>27.644894889181359</c:v>
                </c:pt>
                <c:pt idx="2057">
                  <c:v>27.645007067702238</c:v>
                </c:pt>
                <c:pt idx="2058">
                  <c:v>27.647348738448116</c:v>
                </c:pt>
                <c:pt idx="2059">
                  <c:v>27.64812252152376</c:v>
                </c:pt>
                <c:pt idx="2060">
                  <c:v>27.653806133849393</c:v>
                </c:pt>
                <c:pt idx="2061">
                  <c:v>27.654411697500379</c:v>
                </c:pt>
                <c:pt idx="2062">
                  <c:v>27.657847279191039</c:v>
                </c:pt>
                <c:pt idx="2063">
                  <c:v>27.664955183863349</c:v>
                </c:pt>
                <c:pt idx="2064">
                  <c:v>27.667344377346481</c:v>
                </c:pt>
                <c:pt idx="2065">
                  <c:v>27.669845860072055</c:v>
                </c:pt>
                <c:pt idx="2066">
                  <c:v>27.672615760456342</c:v>
                </c:pt>
                <c:pt idx="2067">
                  <c:v>27.673064319975985</c:v>
                </c:pt>
                <c:pt idx="2068">
                  <c:v>27.678310338045662</c:v>
                </c:pt>
                <c:pt idx="2069">
                  <c:v>27.693438214031179</c:v>
                </c:pt>
                <c:pt idx="2070">
                  <c:v>27.696656223597355</c:v>
                </c:pt>
                <c:pt idx="2071">
                  <c:v>27.699925244564184</c:v>
                </c:pt>
                <c:pt idx="2072">
                  <c:v>27.705450707790394</c:v>
                </c:pt>
                <c:pt idx="2073">
                  <c:v>27.705790549619174</c:v>
                </c:pt>
                <c:pt idx="2074">
                  <c:v>27.712781534498735</c:v>
                </c:pt>
                <c:pt idx="2075">
                  <c:v>27.713788295767007</c:v>
                </c:pt>
                <c:pt idx="2076">
                  <c:v>27.715419991631165</c:v>
                </c:pt>
                <c:pt idx="2077">
                  <c:v>27.718671767690658</c:v>
                </c:pt>
                <c:pt idx="2078">
                  <c:v>27.73494497889639</c:v>
                </c:pt>
                <c:pt idx="2079">
                  <c:v>27.737785690452181</c:v>
                </c:pt>
                <c:pt idx="2080">
                  <c:v>27.742050659100538</c:v>
                </c:pt>
                <c:pt idx="2081">
                  <c:v>27.74223633567961</c:v>
                </c:pt>
                <c:pt idx="2082">
                  <c:v>27.743221369920132</c:v>
                </c:pt>
                <c:pt idx="2083">
                  <c:v>27.747340849960167</c:v>
                </c:pt>
                <c:pt idx="2084">
                  <c:v>27.752512669755717</c:v>
                </c:pt>
                <c:pt idx="2085">
                  <c:v>27.756528812035491</c:v>
                </c:pt>
                <c:pt idx="2086">
                  <c:v>27.756535008524626</c:v>
                </c:pt>
                <c:pt idx="2087">
                  <c:v>27.765358833575291</c:v>
                </c:pt>
                <c:pt idx="2088">
                  <c:v>27.768942613011383</c:v>
                </c:pt>
                <c:pt idx="2089">
                  <c:v>27.771138365725239</c:v>
                </c:pt>
                <c:pt idx="2090">
                  <c:v>27.772556832550819</c:v>
                </c:pt>
                <c:pt idx="2091">
                  <c:v>27.777678638098724</c:v>
                </c:pt>
                <c:pt idx="2092">
                  <c:v>27.777704603958682</c:v>
                </c:pt>
                <c:pt idx="2093">
                  <c:v>27.782644348859378</c:v>
                </c:pt>
                <c:pt idx="2094">
                  <c:v>27.791099906005503</c:v>
                </c:pt>
                <c:pt idx="2095">
                  <c:v>27.791866278267531</c:v>
                </c:pt>
                <c:pt idx="2096">
                  <c:v>27.793637085552021</c:v>
                </c:pt>
                <c:pt idx="2097">
                  <c:v>27.794948605775428</c:v>
                </c:pt>
                <c:pt idx="2098">
                  <c:v>27.79519102680004</c:v>
                </c:pt>
                <c:pt idx="2099">
                  <c:v>27.796995286775715</c:v>
                </c:pt>
                <c:pt idx="2100">
                  <c:v>27.799166776655834</c:v>
                </c:pt>
                <c:pt idx="2101">
                  <c:v>27.800776290846517</c:v>
                </c:pt>
                <c:pt idx="2102">
                  <c:v>27.801698279558714</c:v>
                </c:pt>
                <c:pt idx="2103">
                  <c:v>27.803958592572503</c:v>
                </c:pt>
                <c:pt idx="2104">
                  <c:v>27.806580626076524</c:v>
                </c:pt>
                <c:pt idx="2105">
                  <c:v>27.809443122285092</c:v>
                </c:pt>
                <c:pt idx="2106">
                  <c:v>27.811225822894272</c:v>
                </c:pt>
                <c:pt idx="2107">
                  <c:v>27.812267696746826</c:v>
                </c:pt>
                <c:pt idx="2108">
                  <c:v>27.813163329582586</c:v>
                </c:pt>
                <c:pt idx="2109">
                  <c:v>27.815920460610549</c:v>
                </c:pt>
                <c:pt idx="2110">
                  <c:v>27.818318333779001</c:v>
                </c:pt>
                <c:pt idx="2111">
                  <c:v>27.81888136736038</c:v>
                </c:pt>
                <c:pt idx="2112">
                  <c:v>27.822067073384694</c:v>
                </c:pt>
                <c:pt idx="2113">
                  <c:v>27.824962626423289</c:v>
                </c:pt>
                <c:pt idx="2114">
                  <c:v>27.825823574526034</c:v>
                </c:pt>
                <c:pt idx="2115">
                  <c:v>27.826066240531475</c:v>
                </c:pt>
                <c:pt idx="2116">
                  <c:v>27.828538960660996</c:v>
                </c:pt>
                <c:pt idx="2117">
                  <c:v>27.831071177581951</c:v>
                </c:pt>
                <c:pt idx="2118">
                  <c:v>27.832335805649546</c:v>
                </c:pt>
                <c:pt idx="2119">
                  <c:v>27.835961820015189</c:v>
                </c:pt>
                <c:pt idx="2120">
                  <c:v>27.837583105214208</c:v>
                </c:pt>
                <c:pt idx="2121">
                  <c:v>27.838007279525417</c:v>
                </c:pt>
                <c:pt idx="2122">
                  <c:v>27.851466578301064</c:v>
                </c:pt>
                <c:pt idx="2123">
                  <c:v>27.858778840597935</c:v>
                </c:pt>
                <c:pt idx="2124">
                  <c:v>27.864650889352109</c:v>
                </c:pt>
                <c:pt idx="2125">
                  <c:v>27.870492855310992</c:v>
                </c:pt>
                <c:pt idx="2126">
                  <c:v>27.872387812103185</c:v>
                </c:pt>
                <c:pt idx="2127">
                  <c:v>27.872775802832912</c:v>
                </c:pt>
                <c:pt idx="2128">
                  <c:v>27.874909829344251</c:v>
                </c:pt>
                <c:pt idx="2129">
                  <c:v>27.879698072637936</c:v>
                </c:pt>
                <c:pt idx="2130">
                  <c:v>27.883111355096585</c:v>
                </c:pt>
                <c:pt idx="2131">
                  <c:v>27.884312408485844</c:v>
                </c:pt>
                <c:pt idx="2132">
                  <c:v>27.886555864520652</c:v>
                </c:pt>
                <c:pt idx="2133">
                  <c:v>27.895921338234754</c:v>
                </c:pt>
                <c:pt idx="2134">
                  <c:v>27.900807608698159</c:v>
                </c:pt>
                <c:pt idx="2135">
                  <c:v>27.913352324110981</c:v>
                </c:pt>
                <c:pt idx="2136">
                  <c:v>27.923110462487845</c:v>
                </c:pt>
                <c:pt idx="2137">
                  <c:v>27.92856467986222</c:v>
                </c:pt>
                <c:pt idx="2138">
                  <c:v>27.936239234357839</c:v>
                </c:pt>
                <c:pt idx="2139">
                  <c:v>27.958068003895523</c:v>
                </c:pt>
                <c:pt idx="2140">
                  <c:v>27.969881248305278</c:v>
                </c:pt>
                <c:pt idx="2141">
                  <c:v>27.972720847608102</c:v>
                </c:pt>
                <c:pt idx="2142">
                  <c:v>27.978750705539465</c:v>
                </c:pt>
                <c:pt idx="2143">
                  <c:v>27.979716903303093</c:v>
                </c:pt>
                <c:pt idx="2144">
                  <c:v>27.982686038531789</c:v>
                </c:pt>
                <c:pt idx="2145">
                  <c:v>27.982799792702938</c:v>
                </c:pt>
                <c:pt idx="2146">
                  <c:v>27.983838338018543</c:v>
                </c:pt>
                <c:pt idx="2147">
                  <c:v>27.991226804177035</c:v>
                </c:pt>
                <c:pt idx="2148">
                  <c:v>27.992912700872019</c:v>
                </c:pt>
                <c:pt idx="2149">
                  <c:v>27.994198278376015</c:v>
                </c:pt>
                <c:pt idx="2150">
                  <c:v>27.998937151914038</c:v>
                </c:pt>
                <c:pt idx="2151">
                  <c:v>28.000636133988799</c:v>
                </c:pt>
                <c:pt idx="2152">
                  <c:v>28.002117452385267</c:v>
                </c:pt>
                <c:pt idx="2153">
                  <c:v>28.002159751288385</c:v>
                </c:pt>
                <c:pt idx="2154">
                  <c:v>28.004972948101258</c:v>
                </c:pt>
                <c:pt idx="2155">
                  <c:v>28.005581143349502</c:v>
                </c:pt>
                <c:pt idx="2156">
                  <c:v>28.018753132862333</c:v>
                </c:pt>
                <c:pt idx="2157">
                  <c:v>28.029926760368696</c:v>
                </c:pt>
                <c:pt idx="2158">
                  <c:v>28.030874118813035</c:v>
                </c:pt>
                <c:pt idx="2159">
                  <c:v>28.035173263126651</c:v>
                </c:pt>
                <c:pt idx="2160">
                  <c:v>28.042031393372216</c:v>
                </c:pt>
                <c:pt idx="2161">
                  <c:v>28.042046574475293</c:v>
                </c:pt>
                <c:pt idx="2162">
                  <c:v>28.045545675373553</c:v>
                </c:pt>
                <c:pt idx="2163">
                  <c:v>28.051519581980514</c:v>
                </c:pt>
                <c:pt idx="2164">
                  <c:v>28.053013433826333</c:v>
                </c:pt>
                <c:pt idx="2165">
                  <c:v>28.054295548715515</c:v>
                </c:pt>
                <c:pt idx="2166">
                  <c:v>28.055669805409121</c:v>
                </c:pt>
                <c:pt idx="2167">
                  <c:v>28.057651544278006</c:v>
                </c:pt>
                <c:pt idx="2168">
                  <c:v>28.060063548364973</c:v>
                </c:pt>
                <c:pt idx="2169">
                  <c:v>28.071028782295038</c:v>
                </c:pt>
                <c:pt idx="2170">
                  <c:v>28.094874383665886</c:v>
                </c:pt>
                <c:pt idx="2171">
                  <c:v>28.099788344910952</c:v>
                </c:pt>
                <c:pt idx="2172">
                  <c:v>28.102739472219344</c:v>
                </c:pt>
                <c:pt idx="2173">
                  <c:v>28.106725153597548</c:v>
                </c:pt>
                <c:pt idx="2174">
                  <c:v>28.118269769356385</c:v>
                </c:pt>
                <c:pt idx="2175">
                  <c:v>28.122439075143994</c:v>
                </c:pt>
                <c:pt idx="2176">
                  <c:v>28.128185339922268</c:v>
                </c:pt>
                <c:pt idx="2177">
                  <c:v>28.130341909354552</c:v>
                </c:pt>
                <c:pt idx="2178">
                  <c:v>28.146016531500393</c:v>
                </c:pt>
                <c:pt idx="2179">
                  <c:v>28.150247862396281</c:v>
                </c:pt>
                <c:pt idx="2180">
                  <c:v>28.154856427702089</c:v>
                </c:pt>
                <c:pt idx="2181">
                  <c:v>28.164839518471279</c:v>
                </c:pt>
                <c:pt idx="2182">
                  <c:v>28.169133928934492</c:v>
                </c:pt>
                <c:pt idx="2183">
                  <c:v>28.171554607692865</c:v>
                </c:pt>
                <c:pt idx="2184">
                  <c:v>28.172145786907191</c:v>
                </c:pt>
                <c:pt idx="2185">
                  <c:v>28.174509571162226</c:v>
                </c:pt>
                <c:pt idx="2186">
                  <c:v>28.175849633639334</c:v>
                </c:pt>
                <c:pt idx="2187">
                  <c:v>28.178793156908018</c:v>
                </c:pt>
                <c:pt idx="2188">
                  <c:v>28.185810740080186</c:v>
                </c:pt>
                <c:pt idx="2189">
                  <c:v>28.188820389317705</c:v>
                </c:pt>
                <c:pt idx="2190">
                  <c:v>28.199810626560978</c:v>
                </c:pt>
                <c:pt idx="2191">
                  <c:v>28.199919486255439</c:v>
                </c:pt>
                <c:pt idx="2192">
                  <c:v>28.202715751176797</c:v>
                </c:pt>
                <c:pt idx="2193">
                  <c:v>28.209590035033997</c:v>
                </c:pt>
                <c:pt idx="2194">
                  <c:v>28.222149573883616</c:v>
                </c:pt>
                <c:pt idx="2195">
                  <c:v>28.228885617301078</c:v>
                </c:pt>
                <c:pt idx="2196">
                  <c:v>28.241365493250097</c:v>
                </c:pt>
                <c:pt idx="2197">
                  <c:v>28.255605017288239</c:v>
                </c:pt>
                <c:pt idx="2198">
                  <c:v>28.2572655581166</c:v>
                </c:pt>
                <c:pt idx="2199">
                  <c:v>28.284220264418487</c:v>
                </c:pt>
                <c:pt idx="2200">
                  <c:v>28.286750878535518</c:v>
                </c:pt>
                <c:pt idx="2201">
                  <c:v>28.287547332163157</c:v>
                </c:pt>
                <c:pt idx="2202">
                  <c:v>28.289586331107188</c:v>
                </c:pt>
                <c:pt idx="2203">
                  <c:v>28.294060752107448</c:v>
                </c:pt>
                <c:pt idx="2204">
                  <c:v>28.29938192284353</c:v>
                </c:pt>
                <c:pt idx="2205">
                  <c:v>28.301416200835039</c:v>
                </c:pt>
                <c:pt idx="2206">
                  <c:v>28.304134249718281</c:v>
                </c:pt>
                <c:pt idx="2207">
                  <c:v>28.309959007495788</c:v>
                </c:pt>
                <c:pt idx="2208">
                  <c:v>28.31525226906065</c:v>
                </c:pt>
                <c:pt idx="2209">
                  <c:v>28.316490982676441</c:v>
                </c:pt>
                <c:pt idx="2210">
                  <c:v>28.320373093391499</c:v>
                </c:pt>
                <c:pt idx="2211">
                  <c:v>28.324624748298927</c:v>
                </c:pt>
                <c:pt idx="2212">
                  <c:v>28.327447263053699</c:v>
                </c:pt>
                <c:pt idx="2213">
                  <c:v>28.329841110340297</c:v>
                </c:pt>
                <c:pt idx="2214">
                  <c:v>28.337548065436295</c:v>
                </c:pt>
                <c:pt idx="2215">
                  <c:v>28.340009663337032</c:v>
                </c:pt>
                <c:pt idx="2216">
                  <c:v>28.342785021486915</c:v>
                </c:pt>
                <c:pt idx="2217">
                  <c:v>28.344103847530228</c:v>
                </c:pt>
                <c:pt idx="2218">
                  <c:v>28.347517438122786</c:v>
                </c:pt>
                <c:pt idx="2219">
                  <c:v>28.351215659978589</c:v>
                </c:pt>
                <c:pt idx="2220">
                  <c:v>28.353545191312978</c:v>
                </c:pt>
                <c:pt idx="2221">
                  <c:v>28.353792083476741</c:v>
                </c:pt>
                <c:pt idx="2222">
                  <c:v>28.363587310590376</c:v>
                </c:pt>
                <c:pt idx="2223">
                  <c:v>28.36700089990919</c:v>
                </c:pt>
                <c:pt idx="2224">
                  <c:v>28.367233538956587</c:v>
                </c:pt>
                <c:pt idx="2225">
                  <c:v>28.372055289230474</c:v>
                </c:pt>
                <c:pt idx="2226">
                  <c:v>28.376497029445858</c:v>
                </c:pt>
                <c:pt idx="2227">
                  <c:v>28.393794928677512</c:v>
                </c:pt>
                <c:pt idx="2228">
                  <c:v>28.395294868182397</c:v>
                </c:pt>
                <c:pt idx="2229">
                  <c:v>28.403411018027338</c:v>
                </c:pt>
                <c:pt idx="2230">
                  <c:v>28.410178561809392</c:v>
                </c:pt>
                <c:pt idx="2231">
                  <c:v>28.412112167950852</c:v>
                </c:pt>
                <c:pt idx="2232">
                  <c:v>28.417167392154877</c:v>
                </c:pt>
                <c:pt idx="2233">
                  <c:v>28.421236900847187</c:v>
                </c:pt>
                <c:pt idx="2234">
                  <c:v>28.428090328379771</c:v>
                </c:pt>
                <c:pt idx="2235">
                  <c:v>28.428833482259751</c:v>
                </c:pt>
                <c:pt idx="2236">
                  <c:v>28.433279272999783</c:v>
                </c:pt>
                <c:pt idx="2237">
                  <c:v>28.433870785049262</c:v>
                </c:pt>
                <c:pt idx="2238">
                  <c:v>28.436999453262864</c:v>
                </c:pt>
                <c:pt idx="2239">
                  <c:v>28.444779045320765</c:v>
                </c:pt>
                <c:pt idx="2240">
                  <c:v>28.448363085292034</c:v>
                </c:pt>
                <c:pt idx="2241">
                  <c:v>28.449955676384871</c:v>
                </c:pt>
                <c:pt idx="2242">
                  <c:v>28.465640873039273</c:v>
                </c:pt>
                <c:pt idx="2243">
                  <c:v>28.473802265676554</c:v>
                </c:pt>
                <c:pt idx="2244">
                  <c:v>28.477539819625378</c:v>
                </c:pt>
                <c:pt idx="2245">
                  <c:v>28.489067736358685</c:v>
                </c:pt>
                <c:pt idx="2246">
                  <c:v>28.489317529080989</c:v>
                </c:pt>
                <c:pt idx="2247">
                  <c:v>28.496116879108381</c:v>
                </c:pt>
                <c:pt idx="2248">
                  <c:v>28.497876018913765</c:v>
                </c:pt>
                <c:pt idx="2249">
                  <c:v>28.498595114343786</c:v>
                </c:pt>
                <c:pt idx="2250">
                  <c:v>28.511081070978104</c:v>
                </c:pt>
                <c:pt idx="2251">
                  <c:v>28.518057202299463</c:v>
                </c:pt>
                <c:pt idx="2252">
                  <c:v>28.525719185217554</c:v>
                </c:pt>
                <c:pt idx="2253">
                  <c:v>28.53190434419793</c:v>
                </c:pt>
                <c:pt idx="2254">
                  <c:v>28.534580655638862</c:v>
                </c:pt>
                <c:pt idx="2255">
                  <c:v>28.54902321613719</c:v>
                </c:pt>
                <c:pt idx="2256">
                  <c:v>28.554627346745718</c:v>
                </c:pt>
                <c:pt idx="2257">
                  <c:v>28.561410145024869</c:v>
                </c:pt>
                <c:pt idx="2258">
                  <c:v>28.574867363151391</c:v>
                </c:pt>
                <c:pt idx="2259">
                  <c:v>28.576184886971308</c:v>
                </c:pt>
                <c:pt idx="2260">
                  <c:v>28.580177554205058</c:v>
                </c:pt>
                <c:pt idx="2261">
                  <c:v>28.581983868054838</c:v>
                </c:pt>
                <c:pt idx="2262">
                  <c:v>28.584520935056052</c:v>
                </c:pt>
                <c:pt idx="2263">
                  <c:v>28.585209356310624</c:v>
                </c:pt>
                <c:pt idx="2264">
                  <c:v>28.588312859643978</c:v>
                </c:pt>
                <c:pt idx="2265">
                  <c:v>28.594305938373083</c:v>
                </c:pt>
                <c:pt idx="2266">
                  <c:v>28.59701960233944</c:v>
                </c:pt>
                <c:pt idx="2267">
                  <c:v>28.601330442716499</c:v>
                </c:pt>
                <c:pt idx="2268">
                  <c:v>28.603400584158262</c:v>
                </c:pt>
                <c:pt idx="2269">
                  <c:v>28.604827297655046</c:v>
                </c:pt>
                <c:pt idx="2270">
                  <c:v>28.607765468133536</c:v>
                </c:pt>
                <c:pt idx="2271">
                  <c:v>28.616963194503338</c:v>
                </c:pt>
                <c:pt idx="2272">
                  <c:v>28.61753143751039</c:v>
                </c:pt>
                <c:pt idx="2273">
                  <c:v>28.618068428234466</c:v>
                </c:pt>
                <c:pt idx="2274">
                  <c:v>28.623923375354046</c:v>
                </c:pt>
                <c:pt idx="2275">
                  <c:v>28.626196304385019</c:v>
                </c:pt>
                <c:pt idx="2276">
                  <c:v>28.629439074574897</c:v>
                </c:pt>
                <c:pt idx="2277">
                  <c:v>28.629975419420898</c:v>
                </c:pt>
                <c:pt idx="2278">
                  <c:v>28.638779621909158</c:v>
                </c:pt>
                <c:pt idx="2279">
                  <c:v>28.642433902868888</c:v>
                </c:pt>
                <c:pt idx="2280">
                  <c:v>28.643694351874839</c:v>
                </c:pt>
                <c:pt idx="2281">
                  <c:v>28.649959150650506</c:v>
                </c:pt>
                <c:pt idx="2282">
                  <c:v>28.656133794636823</c:v>
                </c:pt>
                <c:pt idx="2283">
                  <c:v>28.661073210504821</c:v>
                </c:pt>
                <c:pt idx="2284">
                  <c:v>28.662106569496757</c:v>
                </c:pt>
                <c:pt idx="2285">
                  <c:v>28.66218060025723</c:v>
                </c:pt>
                <c:pt idx="2286">
                  <c:v>28.665602189026771</c:v>
                </c:pt>
                <c:pt idx="2287">
                  <c:v>28.666501734445788</c:v>
                </c:pt>
                <c:pt idx="2288">
                  <c:v>28.66828312917956</c:v>
                </c:pt>
                <c:pt idx="2289">
                  <c:v>28.67514145246394</c:v>
                </c:pt>
                <c:pt idx="2290">
                  <c:v>28.676603388129276</c:v>
                </c:pt>
                <c:pt idx="2291">
                  <c:v>28.680556347980815</c:v>
                </c:pt>
                <c:pt idx="2292">
                  <c:v>28.70534123661114</c:v>
                </c:pt>
                <c:pt idx="2293">
                  <c:v>28.706832226474592</c:v>
                </c:pt>
                <c:pt idx="2294">
                  <c:v>28.713150651567485</c:v>
                </c:pt>
                <c:pt idx="2295">
                  <c:v>28.714521304261751</c:v>
                </c:pt>
                <c:pt idx="2296">
                  <c:v>28.715171074572041</c:v>
                </c:pt>
                <c:pt idx="2297">
                  <c:v>28.715352263213738</c:v>
                </c:pt>
                <c:pt idx="2298">
                  <c:v>28.716439030753175</c:v>
                </c:pt>
                <c:pt idx="2299">
                  <c:v>28.735838205331596</c:v>
                </c:pt>
                <c:pt idx="2300">
                  <c:v>28.740311452194785</c:v>
                </c:pt>
                <c:pt idx="2301">
                  <c:v>28.745577116029409</c:v>
                </c:pt>
                <c:pt idx="2302">
                  <c:v>28.750213275510355</c:v>
                </c:pt>
                <c:pt idx="2303">
                  <c:v>28.759498350990874</c:v>
                </c:pt>
                <c:pt idx="2304">
                  <c:v>28.768037966992249</c:v>
                </c:pt>
                <c:pt idx="2305">
                  <c:v>28.76907990127544</c:v>
                </c:pt>
                <c:pt idx="2306">
                  <c:v>28.771519284348035</c:v>
                </c:pt>
                <c:pt idx="2307">
                  <c:v>28.777150823058065</c:v>
                </c:pt>
                <c:pt idx="2308">
                  <c:v>28.779926995243333</c:v>
                </c:pt>
                <c:pt idx="2309">
                  <c:v>28.782574405923953</c:v>
                </c:pt>
                <c:pt idx="2310">
                  <c:v>28.783083281422574</c:v>
                </c:pt>
                <c:pt idx="2311">
                  <c:v>28.78837028989474</c:v>
                </c:pt>
                <c:pt idx="2312">
                  <c:v>28.788713951548043</c:v>
                </c:pt>
                <c:pt idx="2313">
                  <c:v>28.788918344813101</c:v>
                </c:pt>
                <c:pt idx="2314">
                  <c:v>28.791641002931026</c:v>
                </c:pt>
                <c:pt idx="2315">
                  <c:v>28.795241388100202</c:v>
                </c:pt>
                <c:pt idx="2316">
                  <c:v>28.799008398901556</c:v>
                </c:pt>
                <c:pt idx="2317">
                  <c:v>28.804213016105574</c:v>
                </c:pt>
                <c:pt idx="2318">
                  <c:v>28.818133791886709</c:v>
                </c:pt>
                <c:pt idx="2319">
                  <c:v>28.820263066561335</c:v>
                </c:pt>
                <c:pt idx="2320">
                  <c:v>28.820872629776222</c:v>
                </c:pt>
                <c:pt idx="2321">
                  <c:v>28.821478455655225</c:v>
                </c:pt>
                <c:pt idx="2322">
                  <c:v>28.822091427477183</c:v>
                </c:pt>
                <c:pt idx="2323">
                  <c:v>28.835314876567796</c:v>
                </c:pt>
                <c:pt idx="2324">
                  <c:v>28.844655007673659</c:v>
                </c:pt>
                <c:pt idx="2325">
                  <c:v>28.861397889842308</c:v>
                </c:pt>
                <c:pt idx="2326">
                  <c:v>28.865911256442104</c:v>
                </c:pt>
                <c:pt idx="2327">
                  <c:v>28.867395039080169</c:v>
                </c:pt>
                <c:pt idx="2328">
                  <c:v>28.871268302805319</c:v>
                </c:pt>
                <c:pt idx="2329">
                  <c:v>28.872786506082765</c:v>
                </c:pt>
                <c:pt idx="2330">
                  <c:v>28.874819096392812</c:v>
                </c:pt>
                <c:pt idx="2331">
                  <c:v>28.87729634972867</c:v>
                </c:pt>
                <c:pt idx="2332">
                  <c:v>28.880559516436747</c:v>
                </c:pt>
                <c:pt idx="2333">
                  <c:v>28.887206112717092</c:v>
                </c:pt>
                <c:pt idx="2334">
                  <c:v>28.892723391852257</c:v>
                </c:pt>
                <c:pt idx="2335">
                  <c:v>28.892760047405279</c:v>
                </c:pt>
                <c:pt idx="2336">
                  <c:v>28.905671162454279</c:v>
                </c:pt>
                <c:pt idx="2337">
                  <c:v>28.912759125656603</c:v>
                </c:pt>
                <c:pt idx="2338">
                  <c:v>28.920178534215825</c:v>
                </c:pt>
                <c:pt idx="2339">
                  <c:v>28.923993329753849</c:v>
                </c:pt>
                <c:pt idx="2340">
                  <c:v>28.925026797052485</c:v>
                </c:pt>
                <c:pt idx="2341">
                  <c:v>28.927909799728639</c:v>
                </c:pt>
                <c:pt idx="2342">
                  <c:v>28.9281586814805</c:v>
                </c:pt>
                <c:pt idx="2343">
                  <c:v>28.936519286830357</c:v>
                </c:pt>
                <c:pt idx="2344">
                  <c:v>28.937396166454441</c:v>
                </c:pt>
                <c:pt idx="2345">
                  <c:v>28.941683330733493</c:v>
                </c:pt>
                <c:pt idx="2346">
                  <c:v>28.94370500698022</c:v>
                </c:pt>
                <c:pt idx="2347">
                  <c:v>28.959368803052076</c:v>
                </c:pt>
                <c:pt idx="2348">
                  <c:v>28.966589998856595</c:v>
                </c:pt>
                <c:pt idx="2349">
                  <c:v>28.977003542514506</c:v>
                </c:pt>
                <c:pt idx="2350">
                  <c:v>28.977254097748848</c:v>
                </c:pt>
                <c:pt idx="2351">
                  <c:v>28.98396432592353</c:v>
                </c:pt>
                <c:pt idx="2352">
                  <c:v>28.984457288114424</c:v>
                </c:pt>
                <c:pt idx="2353">
                  <c:v>28.991163068035821</c:v>
                </c:pt>
                <c:pt idx="2354">
                  <c:v>29.009133569465948</c:v>
                </c:pt>
                <c:pt idx="2355">
                  <c:v>29.011592994172371</c:v>
                </c:pt>
                <c:pt idx="2356">
                  <c:v>29.014956649503922</c:v>
                </c:pt>
                <c:pt idx="2357">
                  <c:v>29.025283638371857</c:v>
                </c:pt>
                <c:pt idx="2358">
                  <c:v>29.028013739326664</c:v>
                </c:pt>
                <c:pt idx="2359">
                  <c:v>29.028478138771522</c:v>
                </c:pt>
                <c:pt idx="2360">
                  <c:v>29.037336861714408</c:v>
                </c:pt>
                <c:pt idx="2361">
                  <c:v>29.055797234229761</c:v>
                </c:pt>
                <c:pt idx="2362">
                  <c:v>29.063616292869291</c:v>
                </c:pt>
                <c:pt idx="2363">
                  <c:v>29.063789404549741</c:v>
                </c:pt>
                <c:pt idx="2364">
                  <c:v>29.068682433929123</c:v>
                </c:pt>
                <c:pt idx="2365">
                  <c:v>29.070261214593653</c:v>
                </c:pt>
                <c:pt idx="2366">
                  <c:v>29.070809116929304</c:v>
                </c:pt>
                <c:pt idx="2367">
                  <c:v>29.071245513277912</c:v>
                </c:pt>
                <c:pt idx="2368">
                  <c:v>29.073989267620817</c:v>
                </c:pt>
                <c:pt idx="2369">
                  <c:v>29.076583996915154</c:v>
                </c:pt>
                <c:pt idx="2370">
                  <c:v>29.07835375846118</c:v>
                </c:pt>
                <c:pt idx="2371">
                  <c:v>29.079305533150777</c:v>
                </c:pt>
                <c:pt idx="2372">
                  <c:v>29.079608670449193</c:v>
                </c:pt>
                <c:pt idx="2373">
                  <c:v>29.082151661781275</c:v>
                </c:pt>
                <c:pt idx="2374">
                  <c:v>29.084348873683929</c:v>
                </c:pt>
                <c:pt idx="2375">
                  <c:v>29.092740142060102</c:v>
                </c:pt>
                <c:pt idx="2376">
                  <c:v>29.094193737145861</c:v>
                </c:pt>
                <c:pt idx="2377">
                  <c:v>29.094840627843535</c:v>
                </c:pt>
                <c:pt idx="2378">
                  <c:v>29.117700118848319</c:v>
                </c:pt>
                <c:pt idx="2379">
                  <c:v>29.118418188576555</c:v>
                </c:pt>
                <c:pt idx="2380">
                  <c:v>29.120000127356139</c:v>
                </c:pt>
                <c:pt idx="2381">
                  <c:v>29.12204020169872</c:v>
                </c:pt>
                <c:pt idx="2382">
                  <c:v>29.124806248218384</c:v>
                </c:pt>
                <c:pt idx="2383">
                  <c:v>29.13676141692741</c:v>
                </c:pt>
                <c:pt idx="2384">
                  <c:v>29.154764409247683</c:v>
                </c:pt>
                <c:pt idx="2385">
                  <c:v>29.157908969874846</c:v>
                </c:pt>
                <c:pt idx="2386">
                  <c:v>29.167026500527683</c:v>
                </c:pt>
                <c:pt idx="2387">
                  <c:v>29.169333455700901</c:v>
                </c:pt>
                <c:pt idx="2388">
                  <c:v>29.172112375775427</c:v>
                </c:pt>
                <c:pt idx="2389">
                  <c:v>29.174676218588768</c:v>
                </c:pt>
                <c:pt idx="2390">
                  <c:v>29.176421566284173</c:v>
                </c:pt>
                <c:pt idx="2391">
                  <c:v>29.179770794569738</c:v>
                </c:pt>
                <c:pt idx="2392">
                  <c:v>29.186623998961984</c:v>
                </c:pt>
                <c:pt idx="2393">
                  <c:v>29.207811380402941</c:v>
                </c:pt>
                <c:pt idx="2394">
                  <c:v>29.211699552138015</c:v>
                </c:pt>
                <c:pt idx="2395">
                  <c:v>29.222872835156185</c:v>
                </c:pt>
                <c:pt idx="2396">
                  <c:v>29.224996788177943</c:v>
                </c:pt>
                <c:pt idx="2397">
                  <c:v>29.226678230391865</c:v>
                </c:pt>
                <c:pt idx="2398">
                  <c:v>29.234528252505758</c:v>
                </c:pt>
                <c:pt idx="2399">
                  <c:v>29.241646950143068</c:v>
                </c:pt>
                <c:pt idx="2400">
                  <c:v>29.245973929571988</c:v>
                </c:pt>
                <c:pt idx="2401">
                  <c:v>29.247943267607905</c:v>
                </c:pt>
                <c:pt idx="2402">
                  <c:v>29.25178809344364</c:v>
                </c:pt>
                <c:pt idx="2403">
                  <c:v>29.254318039992363</c:v>
                </c:pt>
                <c:pt idx="2404">
                  <c:v>29.25630949158743</c:v>
                </c:pt>
                <c:pt idx="2405">
                  <c:v>29.259970379021723</c:v>
                </c:pt>
                <c:pt idx="2406">
                  <c:v>29.260591533172246</c:v>
                </c:pt>
                <c:pt idx="2407">
                  <c:v>29.275659975433364</c:v>
                </c:pt>
                <c:pt idx="2408">
                  <c:v>29.294217136340755</c:v>
                </c:pt>
                <c:pt idx="2409">
                  <c:v>29.295819729153234</c:v>
                </c:pt>
                <c:pt idx="2410">
                  <c:v>29.296301587088745</c:v>
                </c:pt>
                <c:pt idx="2411">
                  <c:v>29.300490655829527</c:v>
                </c:pt>
                <c:pt idx="2412">
                  <c:v>29.300670582066452</c:v>
                </c:pt>
                <c:pt idx="2413">
                  <c:v>29.309198611852196</c:v>
                </c:pt>
                <c:pt idx="2414">
                  <c:v>29.313566948754978</c:v>
                </c:pt>
                <c:pt idx="2415">
                  <c:v>29.317666880150082</c:v>
                </c:pt>
                <c:pt idx="2416">
                  <c:v>29.333933047086667</c:v>
                </c:pt>
                <c:pt idx="2417">
                  <c:v>29.337479464779371</c:v>
                </c:pt>
                <c:pt idx="2418">
                  <c:v>29.341294575526749</c:v>
                </c:pt>
                <c:pt idx="2419">
                  <c:v>29.34278921744944</c:v>
                </c:pt>
                <c:pt idx="2420">
                  <c:v>29.346493811297389</c:v>
                </c:pt>
                <c:pt idx="2421">
                  <c:v>29.353674336490979</c:v>
                </c:pt>
                <c:pt idx="2422">
                  <c:v>29.355622140978092</c:v>
                </c:pt>
                <c:pt idx="2423">
                  <c:v>29.370803314637527</c:v>
                </c:pt>
                <c:pt idx="2424">
                  <c:v>29.372235862043723</c:v>
                </c:pt>
                <c:pt idx="2425">
                  <c:v>29.381687791621712</c:v>
                </c:pt>
                <c:pt idx="2426">
                  <c:v>29.394674119494592</c:v>
                </c:pt>
                <c:pt idx="2427">
                  <c:v>29.397610979161858</c:v>
                </c:pt>
                <c:pt idx="2428">
                  <c:v>29.398275069389079</c:v>
                </c:pt>
                <c:pt idx="2429">
                  <c:v>29.401725383107721</c:v>
                </c:pt>
                <c:pt idx="2430">
                  <c:v>29.404203909788574</c:v>
                </c:pt>
                <c:pt idx="2431">
                  <c:v>29.40889858305977</c:v>
                </c:pt>
                <c:pt idx="2432">
                  <c:v>29.409803680705057</c:v>
                </c:pt>
                <c:pt idx="2433">
                  <c:v>29.43350560127783</c:v>
                </c:pt>
                <c:pt idx="2434">
                  <c:v>29.434229007611769</c:v>
                </c:pt>
                <c:pt idx="2435">
                  <c:v>29.453422134739906</c:v>
                </c:pt>
                <c:pt idx="2436">
                  <c:v>29.454609757089099</c:v>
                </c:pt>
                <c:pt idx="2437">
                  <c:v>29.455243497434402</c:v>
                </c:pt>
                <c:pt idx="2438">
                  <c:v>29.477866254970277</c:v>
                </c:pt>
                <c:pt idx="2439">
                  <c:v>29.494890811410791</c:v>
                </c:pt>
                <c:pt idx="2440">
                  <c:v>29.496134879806402</c:v>
                </c:pt>
                <c:pt idx="2441">
                  <c:v>29.497648553161298</c:v>
                </c:pt>
                <c:pt idx="2442">
                  <c:v>29.505887874128579</c:v>
                </c:pt>
                <c:pt idx="2443">
                  <c:v>29.506810384965306</c:v>
                </c:pt>
                <c:pt idx="2444">
                  <c:v>29.520351177008056</c:v>
                </c:pt>
                <c:pt idx="2445">
                  <c:v>29.523794207513884</c:v>
                </c:pt>
                <c:pt idx="2446">
                  <c:v>29.533019634381127</c:v>
                </c:pt>
                <c:pt idx="2447">
                  <c:v>29.53369012328854</c:v>
                </c:pt>
                <c:pt idx="2448">
                  <c:v>29.535616563299577</c:v>
                </c:pt>
                <c:pt idx="2449">
                  <c:v>29.535814238448829</c:v>
                </c:pt>
                <c:pt idx="2450">
                  <c:v>29.540897799075786</c:v>
                </c:pt>
                <c:pt idx="2451">
                  <c:v>29.54447135829297</c:v>
                </c:pt>
                <c:pt idx="2452">
                  <c:v>29.544682594408346</c:v>
                </c:pt>
                <c:pt idx="2453">
                  <c:v>29.553509681207665</c:v>
                </c:pt>
                <c:pt idx="2454">
                  <c:v>29.58417152237018</c:v>
                </c:pt>
                <c:pt idx="2455">
                  <c:v>29.584296478088671</c:v>
                </c:pt>
                <c:pt idx="2456">
                  <c:v>29.584609720342645</c:v>
                </c:pt>
                <c:pt idx="2457">
                  <c:v>29.603833701869956</c:v>
                </c:pt>
                <c:pt idx="2458">
                  <c:v>29.611635093830571</c:v>
                </c:pt>
                <c:pt idx="2459">
                  <c:v>29.615821122918675</c:v>
                </c:pt>
                <c:pt idx="2460">
                  <c:v>29.61744963891957</c:v>
                </c:pt>
                <c:pt idx="2461">
                  <c:v>29.625282815793526</c:v>
                </c:pt>
                <c:pt idx="2462">
                  <c:v>29.627087245648372</c:v>
                </c:pt>
                <c:pt idx="2463">
                  <c:v>29.631716315716673</c:v>
                </c:pt>
                <c:pt idx="2464">
                  <c:v>29.635167950674699</c:v>
                </c:pt>
                <c:pt idx="2465">
                  <c:v>29.636857579559138</c:v>
                </c:pt>
                <c:pt idx="2466">
                  <c:v>29.645542654782787</c:v>
                </c:pt>
                <c:pt idx="2467">
                  <c:v>29.652873583379197</c:v>
                </c:pt>
                <c:pt idx="2468">
                  <c:v>29.661624065412969</c:v>
                </c:pt>
                <c:pt idx="2469">
                  <c:v>29.662795423601612</c:v>
                </c:pt>
                <c:pt idx="2470">
                  <c:v>29.663257503332797</c:v>
                </c:pt>
                <c:pt idx="2471">
                  <c:v>29.664001917435392</c:v>
                </c:pt>
                <c:pt idx="2472">
                  <c:v>29.665729641208394</c:v>
                </c:pt>
                <c:pt idx="2473">
                  <c:v>29.676900488933143</c:v>
                </c:pt>
                <c:pt idx="2474">
                  <c:v>29.683621542232338</c:v>
                </c:pt>
                <c:pt idx="2475">
                  <c:v>29.693210161186858</c:v>
                </c:pt>
                <c:pt idx="2476">
                  <c:v>29.695617215861144</c:v>
                </c:pt>
                <c:pt idx="2477">
                  <c:v>29.698412981774492</c:v>
                </c:pt>
                <c:pt idx="2478">
                  <c:v>29.703630331385785</c:v>
                </c:pt>
                <c:pt idx="2479">
                  <c:v>29.703647439214055</c:v>
                </c:pt>
                <c:pt idx="2480">
                  <c:v>29.722393354508082</c:v>
                </c:pt>
                <c:pt idx="2481">
                  <c:v>29.726786136419168</c:v>
                </c:pt>
                <c:pt idx="2482">
                  <c:v>29.726847660943658</c:v>
                </c:pt>
                <c:pt idx="2483">
                  <c:v>29.731079740926759</c:v>
                </c:pt>
                <c:pt idx="2484">
                  <c:v>29.732685119027696</c:v>
                </c:pt>
                <c:pt idx="2485">
                  <c:v>29.758256409955102</c:v>
                </c:pt>
                <c:pt idx="2486">
                  <c:v>29.760463434507322</c:v>
                </c:pt>
                <c:pt idx="2487">
                  <c:v>29.764974304163648</c:v>
                </c:pt>
                <c:pt idx="2488">
                  <c:v>29.776733693428898</c:v>
                </c:pt>
                <c:pt idx="2489">
                  <c:v>29.789753874863685</c:v>
                </c:pt>
                <c:pt idx="2490">
                  <c:v>29.791333856717451</c:v>
                </c:pt>
                <c:pt idx="2491">
                  <c:v>29.79328160484048</c:v>
                </c:pt>
                <c:pt idx="2492">
                  <c:v>29.7961402522266</c:v>
                </c:pt>
                <c:pt idx="2493">
                  <c:v>29.798854935367395</c:v>
                </c:pt>
                <c:pt idx="2494">
                  <c:v>29.805804192047859</c:v>
                </c:pt>
                <c:pt idx="2495">
                  <c:v>29.809965266484621</c:v>
                </c:pt>
                <c:pt idx="2496">
                  <c:v>29.813893504148464</c:v>
                </c:pt>
                <c:pt idx="2497">
                  <c:v>29.816284354511048</c:v>
                </c:pt>
                <c:pt idx="2498">
                  <c:v>29.819541460741014</c:v>
                </c:pt>
                <c:pt idx="2499">
                  <c:v>29.836792360725504</c:v>
                </c:pt>
                <c:pt idx="2500">
                  <c:v>29.85106001677061</c:v>
                </c:pt>
                <c:pt idx="2501">
                  <c:v>29.851496741321313</c:v>
                </c:pt>
                <c:pt idx="2502">
                  <c:v>29.856487101631654</c:v>
                </c:pt>
                <c:pt idx="2503">
                  <c:v>29.85673293204842</c:v>
                </c:pt>
                <c:pt idx="2504">
                  <c:v>29.860137885003983</c:v>
                </c:pt>
                <c:pt idx="2505">
                  <c:v>29.866631165491928</c:v>
                </c:pt>
                <c:pt idx="2506">
                  <c:v>29.883316557120157</c:v>
                </c:pt>
                <c:pt idx="2507">
                  <c:v>29.885327443283316</c:v>
                </c:pt>
                <c:pt idx="2508">
                  <c:v>29.896556275082556</c:v>
                </c:pt>
                <c:pt idx="2509">
                  <c:v>29.902088227591772</c:v>
                </c:pt>
                <c:pt idx="2510">
                  <c:v>29.903098993861253</c:v>
                </c:pt>
                <c:pt idx="2511">
                  <c:v>29.903838580923399</c:v>
                </c:pt>
                <c:pt idx="2512">
                  <c:v>29.906309430080977</c:v>
                </c:pt>
                <c:pt idx="2513">
                  <c:v>29.91053228294377</c:v>
                </c:pt>
                <c:pt idx="2514">
                  <c:v>29.913295011554325</c:v>
                </c:pt>
                <c:pt idx="2515">
                  <c:v>29.917201579149751</c:v>
                </c:pt>
                <c:pt idx="2516">
                  <c:v>29.918837418150279</c:v>
                </c:pt>
                <c:pt idx="2517">
                  <c:v>29.92235024181192</c:v>
                </c:pt>
                <c:pt idx="2518">
                  <c:v>29.939350784689687</c:v>
                </c:pt>
                <c:pt idx="2519">
                  <c:v>29.940561213682653</c:v>
                </c:pt>
                <c:pt idx="2520">
                  <c:v>29.945402717756661</c:v>
                </c:pt>
                <c:pt idx="2521">
                  <c:v>29.946014460587438</c:v>
                </c:pt>
                <c:pt idx="2522">
                  <c:v>29.953332138017856</c:v>
                </c:pt>
                <c:pt idx="2523">
                  <c:v>29.964979819572815</c:v>
                </c:pt>
                <c:pt idx="2524">
                  <c:v>29.966718588556336</c:v>
                </c:pt>
                <c:pt idx="2525">
                  <c:v>29.969610002413521</c:v>
                </c:pt>
                <c:pt idx="2526">
                  <c:v>29.980162259979537</c:v>
                </c:pt>
                <c:pt idx="2527">
                  <c:v>29.981022173266108</c:v>
                </c:pt>
                <c:pt idx="2528">
                  <c:v>29.982596000758345</c:v>
                </c:pt>
                <c:pt idx="2529">
                  <c:v>29.984081592811219</c:v>
                </c:pt>
                <c:pt idx="2530">
                  <c:v>29.985010034398744</c:v>
                </c:pt>
                <c:pt idx="2531">
                  <c:v>29.986917218475924</c:v>
                </c:pt>
                <c:pt idx="2532">
                  <c:v>29.991614870013443</c:v>
                </c:pt>
                <c:pt idx="2533">
                  <c:v>29.997814727429443</c:v>
                </c:pt>
                <c:pt idx="2534">
                  <c:v>30.003275297480965</c:v>
                </c:pt>
                <c:pt idx="2535">
                  <c:v>30.003908816544225</c:v>
                </c:pt>
                <c:pt idx="2536">
                  <c:v>30.01845226527</c:v>
                </c:pt>
                <c:pt idx="2537">
                  <c:v>30.025764596170699</c:v>
                </c:pt>
                <c:pt idx="2538">
                  <c:v>30.031780893611959</c:v>
                </c:pt>
                <c:pt idx="2539">
                  <c:v>30.031823023961337</c:v>
                </c:pt>
                <c:pt idx="2540">
                  <c:v>30.041660698900877</c:v>
                </c:pt>
                <c:pt idx="2541">
                  <c:v>30.042216262216364</c:v>
                </c:pt>
                <c:pt idx="2542">
                  <c:v>30.047547116131973</c:v>
                </c:pt>
                <c:pt idx="2543">
                  <c:v>30.05267657419985</c:v>
                </c:pt>
                <c:pt idx="2544">
                  <c:v>30.058968071217908</c:v>
                </c:pt>
                <c:pt idx="2545">
                  <c:v>30.067048707293875</c:v>
                </c:pt>
                <c:pt idx="2546">
                  <c:v>30.090273616392622</c:v>
                </c:pt>
                <c:pt idx="2547">
                  <c:v>30.092946300656156</c:v>
                </c:pt>
                <c:pt idx="2548">
                  <c:v>30.098738688489671</c:v>
                </c:pt>
                <c:pt idx="2549">
                  <c:v>30.100972631082492</c:v>
                </c:pt>
                <c:pt idx="2550">
                  <c:v>30.111327202447519</c:v>
                </c:pt>
                <c:pt idx="2551">
                  <c:v>30.12002485164707</c:v>
                </c:pt>
                <c:pt idx="2552">
                  <c:v>30.125124954808499</c:v>
                </c:pt>
                <c:pt idx="2553">
                  <c:v>30.1288650482219</c:v>
                </c:pt>
                <c:pt idx="2554">
                  <c:v>30.135351860783697</c:v>
                </c:pt>
                <c:pt idx="2555">
                  <c:v>30.136304215045413</c:v>
                </c:pt>
                <c:pt idx="2556">
                  <c:v>30.138173057092217</c:v>
                </c:pt>
                <c:pt idx="2557">
                  <c:v>30.159962430814048</c:v>
                </c:pt>
                <c:pt idx="2558">
                  <c:v>30.168065968348639</c:v>
                </c:pt>
                <c:pt idx="2559">
                  <c:v>30.176855013178361</c:v>
                </c:pt>
                <c:pt idx="2560">
                  <c:v>30.179052518934544</c:v>
                </c:pt>
                <c:pt idx="2561">
                  <c:v>30.183526274510399</c:v>
                </c:pt>
                <c:pt idx="2562">
                  <c:v>30.219718454283463</c:v>
                </c:pt>
                <c:pt idx="2563">
                  <c:v>30.219921124190876</c:v>
                </c:pt>
                <c:pt idx="2564">
                  <c:v>30.220509692908614</c:v>
                </c:pt>
                <c:pt idx="2565">
                  <c:v>30.226556626663321</c:v>
                </c:pt>
                <c:pt idx="2566">
                  <c:v>30.227689289626348</c:v>
                </c:pt>
                <c:pt idx="2567">
                  <c:v>30.231784821293015</c:v>
                </c:pt>
                <c:pt idx="2568">
                  <c:v>30.232346066551816</c:v>
                </c:pt>
                <c:pt idx="2569">
                  <c:v>30.236660719417142</c:v>
                </c:pt>
                <c:pt idx="2570">
                  <c:v>30.251131533535769</c:v>
                </c:pt>
                <c:pt idx="2571">
                  <c:v>30.251396475774641</c:v>
                </c:pt>
                <c:pt idx="2572">
                  <c:v>30.257831280834292</c:v>
                </c:pt>
                <c:pt idx="2573">
                  <c:v>30.260701415387615</c:v>
                </c:pt>
                <c:pt idx="2574">
                  <c:v>30.261120116210289</c:v>
                </c:pt>
                <c:pt idx="2575">
                  <c:v>30.264747205047303</c:v>
                </c:pt>
                <c:pt idx="2576">
                  <c:v>30.26546981506274</c:v>
                </c:pt>
                <c:pt idx="2577">
                  <c:v>30.268933433482115</c:v>
                </c:pt>
                <c:pt idx="2578">
                  <c:v>30.271731503417289</c:v>
                </c:pt>
                <c:pt idx="2579">
                  <c:v>30.288429096358392</c:v>
                </c:pt>
                <c:pt idx="2580">
                  <c:v>30.289861398319598</c:v>
                </c:pt>
                <c:pt idx="2581">
                  <c:v>30.295606515597747</c:v>
                </c:pt>
                <c:pt idx="2582">
                  <c:v>30.297375863895297</c:v>
                </c:pt>
                <c:pt idx="2583">
                  <c:v>30.301351608947439</c:v>
                </c:pt>
                <c:pt idx="2584">
                  <c:v>30.302022038513272</c:v>
                </c:pt>
                <c:pt idx="2585">
                  <c:v>30.317411511823551</c:v>
                </c:pt>
                <c:pt idx="2586">
                  <c:v>30.324384151856187</c:v>
                </c:pt>
                <c:pt idx="2587">
                  <c:v>30.335890713160929</c:v>
                </c:pt>
                <c:pt idx="2588">
                  <c:v>30.34581542841136</c:v>
                </c:pt>
                <c:pt idx="2589">
                  <c:v>30.363782558980105</c:v>
                </c:pt>
                <c:pt idx="2590">
                  <c:v>30.364270913293943</c:v>
                </c:pt>
                <c:pt idx="2591">
                  <c:v>30.365534270160417</c:v>
                </c:pt>
                <c:pt idx="2592">
                  <c:v>30.381165864663526</c:v>
                </c:pt>
                <c:pt idx="2593">
                  <c:v>30.383006827550993</c:v>
                </c:pt>
                <c:pt idx="2594">
                  <c:v>30.396557293907762</c:v>
                </c:pt>
                <c:pt idx="2595">
                  <c:v>30.407579417621335</c:v>
                </c:pt>
                <c:pt idx="2596">
                  <c:v>30.408369888436031</c:v>
                </c:pt>
                <c:pt idx="2597">
                  <c:v>30.409079341698014</c:v>
                </c:pt>
                <c:pt idx="2598">
                  <c:v>30.40988556139952</c:v>
                </c:pt>
                <c:pt idx="2599">
                  <c:v>30.413641903963217</c:v>
                </c:pt>
                <c:pt idx="2600">
                  <c:v>30.425244422812312</c:v>
                </c:pt>
                <c:pt idx="2601">
                  <c:v>30.425645471979593</c:v>
                </c:pt>
                <c:pt idx="2602">
                  <c:v>30.428272611347193</c:v>
                </c:pt>
                <c:pt idx="2603">
                  <c:v>30.429010485104026</c:v>
                </c:pt>
                <c:pt idx="2604">
                  <c:v>30.431205597375637</c:v>
                </c:pt>
                <c:pt idx="2605">
                  <c:v>30.441252788723766</c:v>
                </c:pt>
                <c:pt idx="2606">
                  <c:v>30.441979384351136</c:v>
                </c:pt>
                <c:pt idx="2607">
                  <c:v>30.444707024523527</c:v>
                </c:pt>
                <c:pt idx="2608">
                  <c:v>30.445139509191993</c:v>
                </c:pt>
                <c:pt idx="2609">
                  <c:v>30.445609216414312</c:v>
                </c:pt>
                <c:pt idx="2610">
                  <c:v>30.447454380616559</c:v>
                </c:pt>
                <c:pt idx="2611">
                  <c:v>30.454993476675241</c:v>
                </c:pt>
                <c:pt idx="2612">
                  <c:v>30.458605308463337</c:v>
                </c:pt>
                <c:pt idx="2613">
                  <c:v>30.461417082237038</c:v>
                </c:pt>
                <c:pt idx="2614">
                  <c:v>30.469615551394217</c:v>
                </c:pt>
                <c:pt idx="2615">
                  <c:v>30.470460647807467</c:v>
                </c:pt>
                <c:pt idx="2616">
                  <c:v>30.477818512863614</c:v>
                </c:pt>
                <c:pt idx="2617">
                  <c:v>30.478694359963331</c:v>
                </c:pt>
                <c:pt idx="2618">
                  <c:v>30.480336983504024</c:v>
                </c:pt>
                <c:pt idx="2619">
                  <c:v>30.483868087826057</c:v>
                </c:pt>
                <c:pt idx="2620">
                  <c:v>30.492109122404305</c:v>
                </c:pt>
                <c:pt idx="2621">
                  <c:v>30.49363810825735</c:v>
                </c:pt>
                <c:pt idx="2622">
                  <c:v>30.496007764985091</c:v>
                </c:pt>
                <c:pt idx="2623">
                  <c:v>30.496119149637046</c:v>
                </c:pt>
                <c:pt idx="2624">
                  <c:v>30.497259531964886</c:v>
                </c:pt>
                <c:pt idx="2625">
                  <c:v>30.498936710006596</c:v>
                </c:pt>
                <c:pt idx="2626">
                  <c:v>30.507217706644969</c:v>
                </c:pt>
                <c:pt idx="2627">
                  <c:v>30.507985102721179</c:v>
                </c:pt>
                <c:pt idx="2628">
                  <c:v>30.511753815661326</c:v>
                </c:pt>
                <c:pt idx="2629">
                  <c:v>30.523065035475724</c:v>
                </c:pt>
                <c:pt idx="2630">
                  <c:v>30.525034707988105</c:v>
                </c:pt>
                <c:pt idx="2631">
                  <c:v>30.527023960147993</c:v>
                </c:pt>
                <c:pt idx="2632">
                  <c:v>30.535116578180652</c:v>
                </c:pt>
                <c:pt idx="2633">
                  <c:v>30.543383782505188</c:v>
                </c:pt>
                <c:pt idx="2634">
                  <c:v>30.545446299774085</c:v>
                </c:pt>
                <c:pt idx="2635">
                  <c:v>30.548063284585126</c:v>
                </c:pt>
                <c:pt idx="2636">
                  <c:v>30.549684471200433</c:v>
                </c:pt>
                <c:pt idx="2637">
                  <c:v>30.550392854390719</c:v>
                </c:pt>
                <c:pt idx="2638">
                  <c:v>30.551466626334022</c:v>
                </c:pt>
                <c:pt idx="2639">
                  <c:v>30.558046293148525</c:v>
                </c:pt>
                <c:pt idx="2640">
                  <c:v>30.561722374398908</c:v>
                </c:pt>
                <c:pt idx="2641">
                  <c:v>30.566425000715601</c:v>
                </c:pt>
                <c:pt idx="2642">
                  <c:v>30.566738921844884</c:v>
                </c:pt>
                <c:pt idx="2643">
                  <c:v>30.570327485546184</c:v>
                </c:pt>
                <c:pt idx="2644">
                  <c:v>30.576621306793967</c:v>
                </c:pt>
                <c:pt idx="2645">
                  <c:v>30.577000864564134</c:v>
                </c:pt>
                <c:pt idx="2646">
                  <c:v>30.581462437717981</c:v>
                </c:pt>
                <c:pt idx="2647">
                  <c:v>30.582076637160988</c:v>
                </c:pt>
                <c:pt idx="2648">
                  <c:v>30.593397874608751</c:v>
                </c:pt>
                <c:pt idx="2649">
                  <c:v>30.603033843953192</c:v>
                </c:pt>
                <c:pt idx="2650">
                  <c:v>30.607735690591021</c:v>
                </c:pt>
                <c:pt idx="2651">
                  <c:v>30.615613064970709</c:v>
                </c:pt>
                <c:pt idx="2652">
                  <c:v>30.62011565347154</c:v>
                </c:pt>
                <c:pt idx="2653">
                  <c:v>30.623709722263431</c:v>
                </c:pt>
                <c:pt idx="2654">
                  <c:v>30.625757937612999</c:v>
                </c:pt>
                <c:pt idx="2655">
                  <c:v>30.630992054192408</c:v>
                </c:pt>
                <c:pt idx="2656">
                  <c:v>30.634087344612929</c:v>
                </c:pt>
                <c:pt idx="2657">
                  <c:v>30.6414877755454</c:v>
                </c:pt>
                <c:pt idx="2658">
                  <c:v>30.642720126391268</c:v>
                </c:pt>
                <c:pt idx="2659">
                  <c:v>30.643873560946862</c:v>
                </c:pt>
                <c:pt idx="2660">
                  <c:v>30.645958046149953</c:v>
                </c:pt>
                <c:pt idx="2661">
                  <c:v>30.651043707744307</c:v>
                </c:pt>
                <c:pt idx="2662">
                  <c:v>30.655872053935802</c:v>
                </c:pt>
                <c:pt idx="2663">
                  <c:v>30.66029600481059</c:v>
                </c:pt>
                <c:pt idx="2664">
                  <c:v>30.662931810580794</c:v>
                </c:pt>
                <c:pt idx="2665">
                  <c:v>30.66535058636828</c:v>
                </c:pt>
                <c:pt idx="2666">
                  <c:v>30.669112665686466</c:v>
                </c:pt>
                <c:pt idx="2667">
                  <c:v>30.674017332567992</c:v>
                </c:pt>
                <c:pt idx="2668">
                  <c:v>30.686700633359376</c:v>
                </c:pt>
                <c:pt idx="2669">
                  <c:v>30.688606440770648</c:v>
                </c:pt>
                <c:pt idx="2670">
                  <c:v>30.690343156809679</c:v>
                </c:pt>
                <c:pt idx="2671">
                  <c:v>30.694457678375041</c:v>
                </c:pt>
                <c:pt idx="2672">
                  <c:v>30.695457613884464</c:v>
                </c:pt>
                <c:pt idx="2673">
                  <c:v>30.698407280259765</c:v>
                </c:pt>
                <c:pt idx="2674">
                  <c:v>30.698554074301452</c:v>
                </c:pt>
                <c:pt idx="2675">
                  <c:v>30.705196237662154</c:v>
                </c:pt>
                <c:pt idx="2676">
                  <c:v>30.71003228412016</c:v>
                </c:pt>
                <c:pt idx="2677">
                  <c:v>30.727040294595362</c:v>
                </c:pt>
                <c:pt idx="2678">
                  <c:v>30.750504327709937</c:v>
                </c:pt>
                <c:pt idx="2679">
                  <c:v>30.753853322574063</c:v>
                </c:pt>
                <c:pt idx="2680">
                  <c:v>30.755141351399484</c:v>
                </c:pt>
                <c:pt idx="2681">
                  <c:v>30.759392044218668</c:v>
                </c:pt>
                <c:pt idx="2682">
                  <c:v>30.759429906483959</c:v>
                </c:pt>
                <c:pt idx="2683">
                  <c:v>30.764823545200368</c:v>
                </c:pt>
                <c:pt idx="2684">
                  <c:v>30.775132881425144</c:v>
                </c:pt>
                <c:pt idx="2685">
                  <c:v>30.778325457637074</c:v>
                </c:pt>
                <c:pt idx="2686">
                  <c:v>30.781030010204198</c:v>
                </c:pt>
                <c:pt idx="2687">
                  <c:v>30.781756641145215</c:v>
                </c:pt>
                <c:pt idx="2688">
                  <c:v>30.783823760030831</c:v>
                </c:pt>
                <c:pt idx="2689">
                  <c:v>30.788122954308012</c:v>
                </c:pt>
                <c:pt idx="2690">
                  <c:v>30.789562913932084</c:v>
                </c:pt>
                <c:pt idx="2691">
                  <c:v>30.791242881749895</c:v>
                </c:pt>
                <c:pt idx="2692">
                  <c:v>30.79909937906119</c:v>
                </c:pt>
                <c:pt idx="2693">
                  <c:v>30.802127031397863</c:v>
                </c:pt>
                <c:pt idx="2694">
                  <c:v>30.816147703934753</c:v>
                </c:pt>
                <c:pt idx="2695">
                  <c:v>30.824258420352496</c:v>
                </c:pt>
                <c:pt idx="2696">
                  <c:v>30.825449050487226</c:v>
                </c:pt>
                <c:pt idx="2697">
                  <c:v>30.826494041236021</c:v>
                </c:pt>
                <c:pt idx="2698">
                  <c:v>30.828291351890851</c:v>
                </c:pt>
                <c:pt idx="2699">
                  <c:v>30.833732677166612</c:v>
                </c:pt>
                <c:pt idx="2700">
                  <c:v>30.834840368622505</c:v>
                </c:pt>
                <c:pt idx="2701">
                  <c:v>30.835253808503392</c:v>
                </c:pt>
                <c:pt idx="2702">
                  <c:v>30.836333233178419</c:v>
                </c:pt>
                <c:pt idx="2703">
                  <c:v>30.838375929032523</c:v>
                </c:pt>
                <c:pt idx="2704">
                  <c:v>30.841428936264009</c:v>
                </c:pt>
                <c:pt idx="2705">
                  <c:v>30.842556790521911</c:v>
                </c:pt>
                <c:pt idx="2706">
                  <c:v>30.846462472241864</c:v>
                </c:pt>
                <c:pt idx="2707">
                  <c:v>30.858343948234833</c:v>
                </c:pt>
                <c:pt idx="2708">
                  <c:v>30.859571768527772</c:v>
                </c:pt>
                <c:pt idx="2709">
                  <c:v>30.863485623184001</c:v>
                </c:pt>
                <c:pt idx="2710">
                  <c:v>30.865447904421924</c:v>
                </c:pt>
                <c:pt idx="2711">
                  <c:v>30.871705069620987</c:v>
                </c:pt>
                <c:pt idx="2712">
                  <c:v>30.886882753497833</c:v>
                </c:pt>
                <c:pt idx="2713">
                  <c:v>30.887835315584383</c:v>
                </c:pt>
                <c:pt idx="2714">
                  <c:v>30.889767724553401</c:v>
                </c:pt>
                <c:pt idx="2715">
                  <c:v>30.902945409643351</c:v>
                </c:pt>
                <c:pt idx="2716">
                  <c:v>30.903552354566898</c:v>
                </c:pt>
                <c:pt idx="2717">
                  <c:v>30.910034201726312</c:v>
                </c:pt>
                <c:pt idx="2718">
                  <c:v>30.911699039642315</c:v>
                </c:pt>
                <c:pt idx="2719">
                  <c:v>30.921099077388501</c:v>
                </c:pt>
                <c:pt idx="2720">
                  <c:v>30.935461310233812</c:v>
                </c:pt>
                <c:pt idx="2721">
                  <c:v>30.941128706354831</c:v>
                </c:pt>
                <c:pt idx="2722">
                  <c:v>30.942978142353244</c:v>
                </c:pt>
                <c:pt idx="2723">
                  <c:v>30.944263225309758</c:v>
                </c:pt>
                <c:pt idx="2724">
                  <c:v>30.952296210977206</c:v>
                </c:pt>
                <c:pt idx="2725">
                  <c:v>30.962048886968471</c:v>
                </c:pt>
                <c:pt idx="2726">
                  <c:v>30.963048184502039</c:v>
                </c:pt>
                <c:pt idx="2727">
                  <c:v>30.966171951715502</c:v>
                </c:pt>
                <c:pt idx="2728">
                  <c:v>30.96655583993191</c:v>
                </c:pt>
                <c:pt idx="2729">
                  <c:v>30.970681156372784</c:v>
                </c:pt>
                <c:pt idx="2730">
                  <c:v>30.978988694125814</c:v>
                </c:pt>
                <c:pt idx="2731">
                  <c:v>30.981094169388971</c:v>
                </c:pt>
                <c:pt idx="2732">
                  <c:v>30.982333254427814</c:v>
                </c:pt>
                <c:pt idx="2733">
                  <c:v>30.985065569937721</c:v>
                </c:pt>
                <c:pt idx="2734">
                  <c:v>30.989141881222466</c:v>
                </c:pt>
                <c:pt idx="2735">
                  <c:v>30.991709076465181</c:v>
                </c:pt>
                <c:pt idx="2736">
                  <c:v>30.995612651453655</c:v>
                </c:pt>
                <c:pt idx="2737">
                  <c:v>31.008922857276762</c:v>
                </c:pt>
                <c:pt idx="2738">
                  <c:v>31.022717559861775</c:v>
                </c:pt>
                <c:pt idx="2739">
                  <c:v>31.026167390986128</c:v>
                </c:pt>
                <c:pt idx="2740">
                  <c:v>31.029502323117711</c:v>
                </c:pt>
                <c:pt idx="2741">
                  <c:v>31.031833692169148</c:v>
                </c:pt>
                <c:pt idx="2742">
                  <c:v>31.034454425005215</c:v>
                </c:pt>
                <c:pt idx="2743">
                  <c:v>31.049436227139118</c:v>
                </c:pt>
                <c:pt idx="2744">
                  <c:v>31.05105524467989</c:v>
                </c:pt>
                <c:pt idx="2745">
                  <c:v>31.057211803549965</c:v>
                </c:pt>
                <c:pt idx="2746">
                  <c:v>31.058927602448257</c:v>
                </c:pt>
                <c:pt idx="2747">
                  <c:v>31.059349416740329</c:v>
                </c:pt>
                <c:pt idx="2748">
                  <c:v>31.060579062729019</c:v>
                </c:pt>
                <c:pt idx="2749">
                  <c:v>31.069437203038508</c:v>
                </c:pt>
                <c:pt idx="2750">
                  <c:v>31.073567697429969</c:v>
                </c:pt>
                <c:pt idx="2751">
                  <c:v>31.07410549080933</c:v>
                </c:pt>
                <c:pt idx="2752">
                  <c:v>31.076282464911976</c:v>
                </c:pt>
                <c:pt idx="2753">
                  <c:v>31.077581433315771</c:v>
                </c:pt>
                <c:pt idx="2754">
                  <c:v>31.080470881859753</c:v>
                </c:pt>
                <c:pt idx="2755">
                  <c:v>31.082173016630257</c:v>
                </c:pt>
                <c:pt idx="2756">
                  <c:v>31.090256982411436</c:v>
                </c:pt>
                <c:pt idx="2757">
                  <c:v>31.097448861704461</c:v>
                </c:pt>
                <c:pt idx="2758">
                  <c:v>31.10376581080634</c:v>
                </c:pt>
                <c:pt idx="2759">
                  <c:v>31.104927154408902</c:v>
                </c:pt>
                <c:pt idx="2760">
                  <c:v>31.107258153088662</c:v>
                </c:pt>
                <c:pt idx="2761">
                  <c:v>31.110337057457038</c:v>
                </c:pt>
                <c:pt idx="2762">
                  <c:v>31.113935079829801</c:v>
                </c:pt>
                <c:pt idx="2763">
                  <c:v>31.117765940422021</c:v>
                </c:pt>
                <c:pt idx="2764">
                  <c:v>31.124361979877282</c:v>
                </c:pt>
                <c:pt idx="2765">
                  <c:v>31.125625519953719</c:v>
                </c:pt>
                <c:pt idx="2766">
                  <c:v>31.133098257514419</c:v>
                </c:pt>
                <c:pt idx="2767">
                  <c:v>31.1394831446624</c:v>
                </c:pt>
                <c:pt idx="2768">
                  <c:v>31.145510975673613</c:v>
                </c:pt>
                <c:pt idx="2769">
                  <c:v>31.146483446840914</c:v>
                </c:pt>
                <c:pt idx="2770">
                  <c:v>31.157749873493444</c:v>
                </c:pt>
                <c:pt idx="2771">
                  <c:v>31.160033926377547</c:v>
                </c:pt>
                <c:pt idx="2772">
                  <c:v>31.160719452932035</c:v>
                </c:pt>
                <c:pt idx="2773">
                  <c:v>31.166329634295622</c:v>
                </c:pt>
                <c:pt idx="2774">
                  <c:v>31.168334638923298</c:v>
                </c:pt>
                <c:pt idx="2775">
                  <c:v>31.169078655093294</c:v>
                </c:pt>
                <c:pt idx="2776">
                  <c:v>31.170510726278273</c:v>
                </c:pt>
                <c:pt idx="2777">
                  <c:v>31.170585103502571</c:v>
                </c:pt>
                <c:pt idx="2778">
                  <c:v>31.179796918206897</c:v>
                </c:pt>
                <c:pt idx="2779">
                  <c:v>31.18561077141959</c:v>
                </c:pt>
                <c:pt idx="2780">
                  <c:v>31.186137474931151</c:v>
                </c:pt>
                <c:pt idx="2781">
                  <c:v>31.189699523255207</c:v>
                </c:pt>
                <c:pt idx="2782">
                  <c:v>31.194687949836236</c:v>
                </c:pt>
                <c:pt idx="2783">
                  <c:v>31.196100101678233</c:v>
                </c:pt>
                <c:pt idx="2784">
                  <c:v>31.199644114176753</c:v>
                </c:pt>
                <c:pt idx="2785">
                  <c:v>31.2028870261889</c:v>
                </c:pt>
                <c:pt idx="2786">
                  <c:v>31.2041447807641</c:v>
                </c:pt>
                <c:pt idx="2787">
                  <c:v>31.204575240729326</c:v>
                </c:pt>
                <c:pt idx="2788">
                  <c:v>31.204739196901581</c:v>
                </c:pt>
                <c:pt idx="2789">
                  <c:v>31.210723584380155</c:v>
                </c:pt>
                <c:pt idx="2790">
                  <c:v>31.215279950300182</c:v>
                </c:pt>
                <c:pt idx="2791">
                  <c:v>31.230159369894018</c:v>
                </c:pt>
                <c:pt idx="2792">
                  <c:v>31.23746195126725</c:v>
                </c:pt>
                <c:pt idx="2793">
                  <c:v>31.238428474018225</c:v>
                </c:pt>
                <c:pt idx="2794">
                  <c:v>31.239970670560712</c:v>
                </c:pt>
                <c:pt idx="2795">
                  <c:v>31.258968744193297</c:v>
                </c:pt>
                <c:pt idx="2796">
                  <c:v>31.259730002851722</c:v>
                </c:pt>
                <c:pt idx="2797">
                  <c:v>31.262612847776662</c:v>
                </c:pt>
                <c:pt idx="2798">
                  <c:v>31.269587862529857</c:v>
                </c:pt>
                <c:pt idx="2799">
                  <c:v>31.27848804239143</c:v>
                </c:pt>
                <c:pt idx="2800">
                  <c:v>31.279303827676873</c:v>
                </c:pt>
                <c:pt idx="2801">
                  <c:v>31.284770464892816</c:v>
                </c:pt>
                <c:pt idx="2802">
                  <c:v>31.292667572983593</c:v>
                </c:pt>
                <c:pt idx="2803">
                  <c:v>31.302721784723474</c:v>
                </c:pt>
                <c:pt idx="2804">
                  <c:v>31.306560575560088</c:v>
                </c:pt>
                <c:pt idx="2805">
                  <c:v>31.330465526272775</c:v>
                </c:pt>
                <c:pt idx="2806">
                  <c:v>31.333734297746346</c:v>
                </c:pt>
                <c:pt idx="2807">
                  <c:v>31.338335430366918</c:v>
                </c:pt>
                <c:pt idx="2808">
                  <c:v>31.345830195852745</c:v>
                </c:pt>
                <c:pt idx="2809">
                  <c:v>31.355676364917862</c:v>
                </c:pt>
                <c:pt idx="2810">
                  <c:v>31.370993495425108</c:v>
                </c:pt>
                <c:pt idx="2811">
                  <c:v>31.376875844299832</c:v>
                </c:pt>
                <c:pt idx="2812">
                  <c:v>31.380586933628621</c:v>
                </c:pt>
                <c:pt idx="2813">
                  <c:v>31.38902344138954</c:v>
                </c:pt>
                <c:pt idx="2814">
                  <c:v>31.415700559010457</c:v>
                </c:pt>
                <c:pt idx="2815">
                  <c:v>31.419494504706222</c:v>
                </c:pt>
                <c:pt idx="2816">
                  <c:v>31.441190691924398</c:v>
                </c:pt>
                <c:pt idx="2817">
                  <c:v>31.446119357429982</c:v>
                </c:pt>
                <c:pt idx="2818">
                  <c:v>31.461961065810758</c:v>
                </c:pt>
                <c:pt idx="2819">
                  <c:v>31.462826058518395</c:v>
                </c:pt>
                <c:pt idx="2820">
                  <c:v>31.468235266784969</c:v>
                </c:pt>
                <c:pt idx="2821">
                  <c:v>31.469312020564121</c:v>
                </c:pt>
                <c:pt idx="2822">
                  <c:v>31.469585374299918</c:v>
                </c:pt>
                <c:pt idx="2823">
                  <c:v>31.476489895779103</c:v>
                </c:pt>
                <c:pt idx="2824">
                  <c:v>31.481965054804579</c:v>
                </c:pt>
                <c:pt idx="2825">
                  <c:v>31.486227338792524</c:v>
                </c:pt>
                <c:pt idx="2826">
                  <c:v>31.489550990841717</c:v>
                </c:pt>
                <c:pt idx="2827">
                  <c:v>31.495795536261586</c:v>
                </c:pt>
                <c:pt idx="2828">
                  <c:v>31.506413838313716</c:v>
                </c:pt>
                <c:pt idx="2829">
                  <c:v>31.506635872968999</c:v>
                </c:pt>
                <c:pt idx="2830">
                  <c:v>31.506907251387776</c:v>
                </c:pt>
                <c:pt idx="2831">
                  <c:v>31.51007388206563</c:v>
                </c:pt>
                <c:pt idx="2832">
                  <c:v>31.514704783196311</c:v>
                </c:pt>
                <c:pt idx="2833">
                  <c:v>31.523255079068822</c:v>
                </c:pt>
                <c:pt idx="2834">
                  <c:v>31.523882749334774</c:v>
                </c:pt>
                <c:pt idx="2835">
                  <c:v>31.525960989621151</c:v>
                </c:pt>
                <c:pt idx="2836">
                  <c:v>31.528155667596913</c:v>
                </c:pt>
                <c:pt idx="2837">
                  <c:v>31.535613149473779</c:v>
                </c:pt>
                <c:pt idx="2838">
                  <c:v>31.53871665128549</c:v>
                </c:pt>
                <c:pt idx="2839">
                  <c:v>31.541395423976354</c:v>
                </c:pt>
                <c:pt idx="2840">
                  <c:v>31.544127410093335</c:v>
                </c:pt>
                <c:pt idx="2841">
                  <c:v>31.544368670619505</c:v>
                </c:pt>
                <c:pt idx="2842">
                  <c:v>31.55204743135981</c:v>
                </c:pt>
                <c:pt idx="2843">
                  <c:v>31.563220462216581</c:v>
                </c:pt>
                <c:pt idx="2844">
                  <c:v>31.564024418907938</c:v>
                </c:pt>
                <c:pt idx="2845">
                  <c:v>31.564758079314721</c:v>
                </c:pt>
                <c:pt idx="2846">
                  <c:v>31.568041037345214</c:v>
                </c:pt>
                <c:pt idx="2847">
                  <c:v>31.572428219013769</c:v>
                </c:pt>
                <c:pt idx="2848">
                  <c:v>31.57847296031613</c:v>
                </c:pt>
                <c:pt idx="2849">
                  <c:v>31.578963009061155</c:v>
                </c:pt>
                <c:pt idx="2850">
                  <c:v>31.581842296937982</c:v>
                </c:pt>
                <c:pt idx="2851">
                  <c:v>31.585705038003766</c:v>
                </c:pt>
                <c:pt idx="2852">
                  <c:v>31.586813836878353</c:v>
                </c:pt>
                <c:pt idx="2853">
                  <c:v>31.588041320432787</c:v>
                </c:pt>
                <c:pt idx="2854">
                  <c:v>31.596961826016312</c:v>
                </c:pt>
                <c:pt idx="2855">
                  <c:v>31.599358100191772</c:v>
                </c:pt>
                <c:pt idx="2856">
                  <c:v>31.6045776985099</c:v>
                </c:pt>
                <c:pt idx="2857">
                  <c:v>31.607776289374563</c:v>
                </c:pt>
                <c:pt idx="2858">
                  <c:v>31.609050253482668</c:v>
                </c:pt>
                <c:pt idx="2859">
                  <c:v>31.615723833044154</c:v>
                </c:pt>
                <c:pt idx="2860">
                  <c:v>31.627448439828687</c:v>
                </c:pt>
                <c:pt idx="2861">
                  <c:v>31.632343782637445</c:v>
                </c:pt>
                <c:pt idx="2862">
                  <c:v>31.634265985208405</c:v>
                </c:pt>
                <c:pt idx="2863">
                  <c:v>31.638886287976682</c:v>
                </c:pt>
                <c:pt idx="2864">
                  <c:v>31.64192832658776</c:v>
                </c:pt>
                <c:pt idx="2865">
                  <c:v>31.645741541586784</c:v>
                </c:pt>
                <c:pt idx="2866">
                  <c:v>31.64631328171836</c:v>
                </c:pt>
                <c:pt idx="2867">
                  <c:v>31.651281880784378</c:v>
                </c:pt>
                <c:pt idx="2868">
                  <c:v>31.657788963638215</c:v>
                </c:pt>
                <c:pt idx="2869">
                  <c:v>31.659034580264716</c:v>
                </c:pt>
                <c:pt idx="2870">
                  <c:v>31.661181943027394</c:v>
                </c:pt>
                <c:pt idx="2871">
                  <c:v>31.665341596308945</c:v>
                </c:pt>
                <c:pt idx="2872">
                  <c:v>31.668703457341589</c:v>
                </c:pt>
                <c:pt idx="2873">
                  <c:v>31.669629399922691</c:v>
                </c:pt>
                <c:pt idx="2874">
                  <c:v>31.671016848862298</c:v>
                </c:pt>
                <c:pt idx="2875">
                  <c:v>31.67414995500431</c:v>
                </c:pt>
                <c:pt idx="2876">
                  <c:v>31.67543577718649</c:v>
                </c:pt>
                <c:pt idx="2877">
                  <c:v>31.677106685126926</c:v>
                </c:pt>
                <c:pt idx="2878">
                  <c:v>31.678616390913731</c:v>
                </c:pt>
                <c:pt idx="2879">
                  <c:v>31.688783263708981</c:v>
                </c:pt>
                <c:pt idx="2880">
                  <c:v>31.697528998721364</c:v>
                </c:pt>
                <c:pt idx="2881">
                  <c:v>31.702891255604925</c:v>
                </c:pt>
                <c:pt idx="2882">
                  <c:v>31.703540995869552</c:v>
                </c:pt>
                <c:pt idx="2883">
                  <c:v>31.715708908961592</c:v>
                </c:pt>
                <c:pt idx="2884">
                  <c:v>31.723931094079344</c:v>
                </c:pt>
                <c:pt idx="2885">
                  <c:v>31.72535388890504</c:v>
                </c:pt>
                <c:pt idx="2886">
                  <c:v>31.728113330581117</c:v>
                </c:pt>
                <c:pt idx="2887">
                  <c:v>31.729620214088563</c:v>
                </c:pt>
                <c:pt idx="2888">
                  <c:v>31.738505677342864</c:v>
                </c:pt>
                <c:pt idx="2889">
                  <c:v>31.74091974741085</c:v>
                </c:pt>
                <c:pt idx="2890">
                  <c:v>31.747920629945522</c:v>
                </c:pt>
                <c:pt idx="2891">
                  <c:v>31.751203179686989</c:v>
                </c:pt>
                <c:pt idx="2892">
                  <c:v>31.754102251216274</c:v>
                </c:pt>
                <c:pt idx="2893">
                  <c:v>31.757882805405742</c:v>
                </c:pt>
                <c:pt idx="2894">
                  <c:v>31.759701071583315</c:v>
                </c:pt>
                <c:pt idx="2895">
                  <c:v>31.763509422309191</c:v>
                </c:pt>
                <c:pt idx="2896">
                  <c:v>31.768087352296476</c:v>
                </c:pt>
                <c:pt idx="2897">
                  <c:v>31.776543342025413</c:v>
                </c:pt>
                <c:pt idx="2898">
                  <c:v>31.78041122601476</c:v>
                </c:pt>
                <c:pt idx="2899">
                  <c:v>31.784927896905916</c:v>
                </c:pt>
                <c:pt idx="2900">
                  <c:v>31.787177870530858</c:v>
                </c:pt>
                <c:pt idx="2901">
                  <c:v>31.799525877533487</c:v>
                </c:pt>
                <c:pt idx="2902">
                  <c:v>31.806669563947693</c:v>
                </c:pt>
                <c:pt idx="2903">
                  <c:v>31.815108995730096</c:v>
                </c:pt>
                <c:pt idx="2904">
                  <c:v>31.815910057309008</c:v>
                </c:pt>
                <c:pt idx="2905">
                  <c:v>31.81717595602402</c:v>
                </c:pt>
                <c:pt idx="2906">
                  <c:v>31.823304740960648</c:v>
                </c:pt>
                <c:pt idx="2907">
                  <c:v>31.824096506335483</c:v>
                </c:pt>
                <c:pt idx="2908">
                  <c:v>31.825469608177634</c:v>
                </c:pt>
                <c:pt idx="2909">
                  <c:v>31.827049291641167</c:v>
                </c:pt>
                <c:pt idx="2910">
                  <c:v>31.827634319658269</c:v>
                </c:pt>
                <c:pt idx="2911">
                  <c:v>31.827726929229012</c:v>
                </c:pt>
                <c:pt idx="2912">
                  <c:v>31.82950068280887</c:v>
                </c:pt>
                <c:pt idx="2913">
                  <c:v>31.831011870206076</c:v>
                </c:pt>
                <c:pt idx="2914">
                  <c:v>31.83162807049694</c:v>
                </c:pt>
                <c:pt idx="2915">
                  <c:v>31.849762936752278</c:v>
                </c:pt>
                <c:pt idx="2916">
                  <c:v>31.860789777810094</c:v>
                </c:pt>
                <c:pt idx="2917">
                  <c:v>31.866463600212292</c:v>
                </c:pt>
                <c:pt idx="2918">
                  <c:v>31.868250224038817</c:v>
                </c:pt>
                <c:pt idx="2919">
                  <c:v>31.871881472092767</c:v>
                </c:pt>
                <c:pt idx="2920">
                  <c:v>31.87681228798079</c:v>
                </c:pt>
                <c:pt idx="2921">
                  <c:v>31.893011712553061</c:v>
                </c:pt>
                <c:pt idx="2922">
                  <c:v>31.898554900679219</c:v>
                </c:pt>
                <c:pt idx="2923">
                  <c:v>31.906085746569271</c:v>
                </c:pt>
                <c:pt idx="2924">
                  <c:v>31.909648444499133</c:v>
                </c:pt>
                <c:pt idx="2925">
                  <c:v>31.910759163843625</c:v>
                </c:pt>
                <c:pt idx="2926">
                  <c:v>31.911419050742072</c:v>
                </c:pt>
                <c:pt idx="2927">
                  <c:v>31.914112673531779</c:v>
                </c:pt>
                <c:pt idx="2928">
                  <c:v>31.916799149382161</c:v>
                </c:pt>
                <c:pt idx="2929">
                  <c:v>31.932957444011617</c:v>
                </c:pt>
                <c:pt idx="2930">
                  <c:v>31.935494097793995</c:v>
                </c:pt>
                <c:pt idx="2931">
                  <c:v>31.945732189841763</c:v>
                </c:pt>
                <c:pt idx="2932">
                  <c:v>31.955669839569346</c:v>
                </c:pt>
                <c:pt idx="2933">
                  <c:v>31.959425926089665</c:v>
                </c:pt>
                <c:pt idx="2934">
                  <c:v>31.974905020436506</c:v>
                </c:pt>
                <c:pt idx="2935">
                  <c:v>31.980731176342424</c:v>
                </c:pt>
                <c:pt idx="2936">
                  <c:v>31.985186971809018</c:v>
                </c:pt>
                <c:pt idx="2937">
                  <c:v>31.988415361925792</c:v>
                </c:pt>
                <c:pt idx="2938">
                  <c:v>31.991250591817781</c:v>
                </c:pt>
                <c:pt idx="2939">
                  <c:v>31.992413857991625</c:v>
                </c:pt>
                <c:pt idx="2940">
                  <c:v>31.998235741867475</c:v>
                </c:pt>
                <c:pt idx="2941">
                  <c:v>32.00106479621514</c:v>
                </c:pt>
                <c:pt idx="2942">
                  <c:v>32.001135486969027</c:v>
                </c:pt>
                <c:pt idx="2943">
                  <c:v>32.016807564481773</c:v>
                </c:pt>
                <c:pt idx="2944">
                  <c:v>32.016848677052373</c:v>
                </c:pt>
                <c:pt idx="2945">
                  <c:v>32.026245187007206</c:v>
                </c:pt>
                <c:pt idx="2946">
                  <c:v>32.026325444822383</c:v>
                </c:pt>
                <c:pt idx="2947">
                  <c:v>32.029351055626002</c:v>
                </c:pt>
                <c:pt idx="2948">
                  <c:v>32.031193950719128</c:v>
                </c:pt>
                <c:pt idx="2949">
                  <c:v>32.032197313649085</c:v>
                </c:pt>
                <c:pt idx="2950">
                  <c:v>32.047362500604237</c:v>
                </c:pt>
                <c:pt idx="2951">
                  <c:v>32.048151990019257</c:v>
                </c:pt>
                <c:pt idx="2952">
                  <c:v>32.050223191216617</c:v>
                </c:pt>
                <c:pt idx="2953">
                  <c:v>32.052832716379122</c:v>
                </c:pt>
                <c:pt idx="2954">
                  <c:v>32.058211731465462</c:v>
                </c:pt>
                <c:pt idx="2955">
                  <c:v>32.068238065286891</c:v>
                </c:pt>
                <c:pt idx="2956">
                  <c:v>32.073982292107132</c:v>
                </c:pt>
                <c:pt idx="2957">
                  <c:v>32.074236978300824</c:v>
                </c:pt>
                <c:pt idx="2958">
                  <c:v>32.074787330422687</c:v>
                </c:pt>
                <c:pt idx="2959">
                  <c:v>32.079558219718905</c:v>
                </c:pt>
                <c:pt idx="2960">
                  <c:v>32.080452543637776</c:v>
                </c:pt>
                <c:pt idx="2961">
                  <c:v>32.095342184154852</c:v>
                </c:pt>
                <c:pt idx="2962">
                  <c:v>32.097706173495887</c:v>
                </c:pt>
                <c:pt idx="2963">
                  <c:v>32.100958201943627</c:v>
                </c:pt>
                <c:pt idx="2964">
                  <c:v>32.103263102225512</c:v>
                </c:pt>
                <c:pt idx="2965">
                  <c:v>32.105026235737711</c:v>
                </c:pt>
                <c:pt idx="2966">
                  <c:v>32.105683466856611</c:v>
                </c:pt>
                <c:pt idx="2967">
                  <c:v>32.106421624442753</c:v>
                </c:pt>
                <c:pt idx="2968">
                  <c:v>32.108075510623458</c:v>
                </c:pt>
                <c:pt idx="2969">
                  <c:v>32.108881154037199</c:v>
                </c:pt>
                <c:pt idx="2970">
                  <c:v>32.109758698458577</c:v>
                </c:pt>
                <c:pt idx="2971">
                  <c:v>32.112660025407884</c:v>
                </c:pt>
                <c:pt idx="2972">
                  <c:v>32.114987845162013</c:v>
                </c:pt>
                <c:pt idx="2973">
                  <c:v>32.118497763561386</c:v>
                </c:pt>
                <c:pt idx="2974">
                  <c:v>32.128318807342524</c:v>
                </c:pt>
                <c:pt idx="2975">
                  <c:v>32.134236224368202</c:v>
                </c:pt>
                <c:pt idx="2976">
                  <c:v>32.134929362358896</c:v>
                </c:pt>
                <c:pt idx="2977">
                  <c:v>32.136765421159055</c:v>
                </c:pt>
                <c:pt idx="2978">
                  <c:v>32.147203523962752</c:v>
                </c:pt>
                <c:pt idx="2979">
                  <c:v>32.157713554191766</c:v>
                </c:pt>
                <c:pt idx="2980">
                  <c:v>32.160109352806295</c:v>
                </c:pt>
                <c:pt idx="2981">
                  <c:v>32.164468944309455</c:v>
                </c:pt>
                <c:pt idx="2982">
                  <c:v>32.172621254683179</c:v>
                </c:pt>
                <c:pt idx="2983">
                  <c:v>32.179171268641284</c:v>
                </c:pt>
                <c:pt idx="2984">
                  <c:v>32.182182550129021</c:v>
                </c:pt>
                <c:pt idx="2985">
                  <c:v>32.198578228819606</c:v>
                </c:pt>
                <c:pt idx="2986">
                  <c:v>32.199390535629547</c:v>
                </c:pt>
                <c:pt idx="2987">
                  <c:v>32.20233979612879</c:v>
                </c:pt>
                <c:pt idx="2988">
                  <c:v>32.202432953194084</c:v>
                </c:pt>
                <c:pt idx="2989">
                  <c:v>32.204675517668868</c:v>
                </c:pt>
                <c:pt idx="2990">
                  <c:v>32.21332596822765</c:v>
                </c:pt>
                <c:pt idx="2991">
                  <c:v>32.230145878152555</c:v>
                </c:pt>
                <c:pt idx="2992">
                  <c:v>32.230991655330754</c:v>
                </c:pt>
                <c:pt idx="2993">
                  <c:v>32.239200720745337</c:v>
                </c:pt>
                <c:pt idx="2994">
                  <c:v>32.242018093264278</c:v>
                </c:pt>
                <c:pt idx="2995">
                  <c:v>32.242109338877697</c:v>
                </c:pt>
                <c:pt idx="2996">
                  <c:v>32.25010442626796</c:v>
                </c:pt>
                <c:pt idx="2997">
                  <c:v>32.252841210142442</c:v>
                </c:pt>
                <c:pt idx="2998">
                  <c:v>32.25433832193788</c:v>
                </c:pt>
                <c:pt idx="2999">
                  <c:v>32.258405413909429</c:v>
                </c:pt>
                <c:pt idx="3000">
                  <c:v>32.263359728534631</c:v>
                </c:pt>
                <c:pt idx="3001">
                  <c:v>32.267909996897565</c:v>
                </c:pt>
                <c:pt idx="3002">
                  <c:v>32.27184521147931</c:v>
                </c:pt>
                <c:pt idx="3003">
                  <c:v>32.276968941502105</c:v>
                </c:pt>
                <c:pt idx="3004">
                  <c:v>32.281744247501635</c:v>
                </c:pt>
                <c:pt idx="3005">
                  <c:v>32.283486001322984</c:v>
                </c:pt>
                <c:pt idx="3006">
                  <c:v>32.285735284289906</c:v>
                </c:pt>
                <c:pt idx="3007">
                  <c:v>32.288012117517951</c:v>
                </c:pt>
                <c:pt idx="3008">
                  <c:v>32.290981070087078</c:v>
                </c:pt>
                <c:pt idx="3009">
                  <c:v>32.297061808635625</c:v>
                </c:pt>
                <c:pt idx="3010">
                  <c:v>32.299327353228392</c:v>
                </c:pt>
                <c:pt idx="3011">
                  <c:v>32.301711066194727</c:v>
                </c:pt>
                <c:pt idx="3012">
                  <c:v>32.305279879949289</c:v>
                </c:pt>
                <c:pt idx="3013">
                  <c:v>32.312966142364075</c:v>
                </c:pt>
                <c:pt idx="3014">
                  <c:v>32.317172089085609</c:v>
                </c:pt>
                <c:pt idx="3015">
                  <c:v>32.339906432020527</c:v>
                </c:pt>
                <c:pt idx="3016">
                  <c:v>32.344261308140915</c:v>
                </c:pt>
                <c:pt idx="3017">
                  <c:v>32.352036010120479</c:v>
                </c:pt>
                <c:pt idx="3018">
                  <c:v>32.363647222365891</c:v>
                </c:pt>
                <c:pt idx="3019">
                  <c:v>32.365558130669875</c:v>
                </c:pt>
                <c:pt idx="3020">
                  <c:v>32.366574507953644</c:v>
                </c:pt>
                <c:pt idx="3021">
                  <c:v>32.367961932414502</c:v>
                </c:pt>
                <c:pt idx="3022">
                  <c:v>32.373933003277742</c:v>
                </c:pt>
                <c:pt idx="3023">
                  <c:v>32.378225374491656</c:v>
                </c:pt>
                <c:pt idx="3024">
                  <c:v>32.39229040795523</c:v>
                </c:pt>
                <c:pt idx="3025">
                  <c:v>32.395702403471432</c:v>
                </c:pt>
                <c:pt idx="3026">
                  <c:v>32.403943919301348</c:v>
                </c:pt>
                <c:pt idx="3027">
                  <c:v>32.405853197979596</c:v>
                </c:pt>
                <c:pt idx="3028">
                  <c:v>32.409288387376385</c:v>
                </c:pt>
                <c:pt idx="3029">
                  <c:v>32.409901497169251</c:v>
                </c:pt>
                <c:pt idx="3030">
                  <c:v>32.419210615262237</c:v>
                </c:pt>
                <c:pt idx="3031">
                  <c:v>32.420914583523562</c:v>
                </c:pt>
                <c:pt idx="3032">
                  <c:v>32.424529680122156</c:v>
                </c:pt>
                <c:pt idx="3033">
                  <c:v>32.427651413112017</c:v>
                </c:pt>
                <c:pt idx="3034">
                  <c:v>32.432012659617463</c:v>
                </c:pt>
                <c:pt idx="3035">
                  <c:v>32.443131842541362</c:v>
                </c:pt>
                <c:pt idx="3036">
                  <c:v>32.447662251101271</c:v>
                </c:pt>
                <c:pt idx="3037">
                  <c:v>32.449227301313456</c:v>
                </c:pt>
                <c:pt idx="3038">
                  <c:v>32.456894230210118</c:v>
                </c:pt>
                <c:pt idx="3039">
                  <c:v>32.470557866053994</c:v>
                </c:pt>
                <c:pt idx="3040">
                  <c:v>32.47339546101869</c:v>
                </c:pt>
                <c:pt idx="3041">
                  <c:v>32.485834998676339</c:v>
                </c:pt>
                <c:pt idx="3042">
                  <c:v>32.495102346152265</c:v>
                </c:pt>
                <c:pt idx="3043">
                  <c:v>32.503955085650553</c:v>
                </c:pt>
                <c:pt idx="3044">
                  <c:v>32.506182169203463</c:v>
                </c:pt>
                <c:pt idx="3045">
                  <c:v>32.507553178477259</c:v>
                </c:pt>
                <c:pt idx="3046">
                  <c:v>32.510982794329969</c:v>
                </c:pt>
                <c:pt idx="3047">
                  <c:v>32.511249191221523</c:v>
                </c:pt>
                <c:pt idx="3048">
                  <c:v>32.516978904020398</c:v>
                </c:pt>
                <c:pt idx="3049">
                  <c:v>32.523172296558812</c:v>
                </c:pt>
                <c:pt idx="3050">
                  <c:v>32.530020595240167</c:v>
                </c:pt>
                <c:pt idx="3051">
                  <c:v>32.53154527987779</c:v>
                </c:pt>
                <c:pt idx="3052">
                  <c:v>32.552670868363521</c:v>
                </c:pt>
                <c:pt idx="3053">
                  <c:v>32.552809529156121</c:v>
                </c:pt>
                <c:pt idx="3054">
                  <c:v>32.555222725361936</c:v>
                </c:pt>
                <c:pt idx="3055">
                  <c:v>32.563687197461689</c:v>
                </c:pt>
                <c:pt idx="3056">
                  <c:v>32.566353026898575</c:v>
                </c:pt>
                <c:pt idx="3057">
                  <c:v>32.578254325169596</c:v>
                </c:pt>
                <c:pt idx="3058">
                  <c:v>32.588537720707286</c:v>
                </c:pt>
                <c:pt idx="3059">
                  <c:v>32.588844217110726</c:v>
                </c:pt>
                <c:pt idx="3060">
                  <c:v>32.590702904371426</c:v>
                </c:pt>
                <c:pt idx="3061">
                  <c:v>32.598218009561705</c:v>
                </c:pt>
                <c:pt idx="3062">
                  <c:v>32.602371309579553</c:v>
                </c:pt>
                <c:pt idx="3063">
                  <c:v>32.60602318191664</c:v>
                </c:pt>
                <c:pt idx="3064">
                  <c:v>32.606648739847074</c:v>
                </c:pt>
                <c:pt idx="3065">
                  <c:v>32.608484739383186</c:v>
                </c:pt>
                <c:pt idx="3066">
                  <c:v>32.608941527519008</c:v>
                </c:pt>
                <c:pt idx="3067">
                  <c:v>32.609489435910454</c:v>
                </c:pt>
                <c:pt idx="3068">
                  <c:v>32.622610955088959</c:v>
                </c:pt>
                <c:pt idx="3069">
                  <c:v>32.623660032790724</c:v>
                </c:pt>
                <c:pt idx="3070">
                  <c:v>32.62479043395517</c:v>
                </c:pt>
                <c:pt idx="3071">
                  <c:v>32.630742179727505</c:v>
                </c:pt>
                <c:pt idx="3072">
                  <c:v>32.641290736841782</c:v>
                </c:pt>
                <c:pt idx="3073">
                  <c:v>32.649926376117165</c:v>
                </c:pt>
                <c:pt idx="3074">
                  <c:v>32.649948794983978</c:v>
                </c:pt>
                <c:pt idx="3075">
                  <c:v>32.654826085298573</c:v>
                </c:pt>
                <c:pt idx="3076">
                  <c:v>32.656886039687059</c:v>
                </c:pt>
                <c:pt idx="3077">
                  <c:v>32.658121137848589</c:v>
                </c:pt>
                <c:pt idx="3078">
                  <c:v>32.66101218417797</c:v>
                </c:pt>
                <c:pt idx="3079">
                  <c:v>32.672258022801856</c:v>
                </c:pt>
                <c:pt idx="3080">
                  <c:v>32.677127479562749</c:v>
                </c:pt>
                <c:pt idx="3081">
                  <c:v>32.691173939178121</c:v>
                </c:pt>
                <c:pt idx="3082">
                  <c:v>32.707398551982912</c:v>
                </c:pt>
                <c:pt idx="3083">
                  <c:v>32.713361874110916</c:v>
                </c:pt>
                <c:pt idx="3084">
                  <c:v>32.718913821155965</c:v>
                </c:pt>
                <c:pt idx="3085">
                  <c:v>32.730447851881586</c:v>
                </c:pt>
                <c:pt idx="3086">
                  <c:v>32.730515727960416</c:v>
                </c:pt>
                <c:pt idx="3087">
                  <c:v>32.735053285195981</c:v>
                </c:pt>
                <c:pt idx="3088">
                  <c:v>32.739966848502469</c:v>
                </c:pt>
                <c:pt idx="3089">
                  <c:v>32.740216560114987</c:v>
                </c:pt>
                <c:pt idx="3090">
                  <c:v>32.742354716535289</c:v>
                </c:pt>
                <c:pt idx="3091">
                  <c:v>32.749217177686624</c:v>
                </c:pt>
                <c:pt idx="3092">
                  <c:v>32.752926550283284</c:v>
                </c:pt>
                <c:pt idx="3093">
                  <c:v>32.761047274255851</c:v>
                </c:pt>
                <c:pt idx="3094">
                  <c:v>32.763847677691061</c:v>
                </c:pt>
                <c:pt idx="3095">
                  <c:v>32.764691347571151</c:v>
                </c:pt>
                <c:pt idx="3096">
                  <c:v>32.766710493838794</c:v>
                </c:pt>
                <c:pt idx="3097">
                  <c:v>32.773078683925299</c:v>
                </c:pt>
                <c:pt idx="3098">
                  <c:v>32.777610100560047</c:v>
                </c:pt>
                <c:pt idx="3099">
                  <c:v>32.785969074946735</c:v>
                </c:pt>
                <c:pt idx="3100">
                  <c:v>32.78743296544279</c:v>
                </c:pt>
                <c:pt idx="3101">
                  <c:v>32.791497361419985</c:v>
                </c:pt>
                <c:pt idx="3102">
                  <c:v>32.794019760927732</c:v>
                </c:pt>
                <c:pt idx="3103">
                  <c:v>32.798304342431166</c:v>
                </c:pt>
                <c:pt idx="3104">
                  <c:v>32.800055253888914</c:v>
                </c:pt>
                <c:pt idx="3105">
                  <c:v>32.808001285642845</c:v>
                </c:pt>
                <c:pt idx="3106">
                  <c:v>32.808273221217199</c:v>
                </c:pt>
                <c:pt idx="3107">
                  <c:v>32.8129515821308</c:v>
                </c:pt>
                <c:pt idx="3108">
                  <c:v>32.813839102232144</c:v>
                </c:pt>
                <c:pt idx="3109">
                  <c:v>32.8156140177542</c:v>
                </c:pt>
                <c:pt idx="3110">
                  <c:v>32.833244556164601</c:v>
                </c:pt>
                <c:pt idx="3111">
                  <c:v>32.839366912144094</c:v>
                </c:pt>
                <c:pt idx="3112">
                  <c:v>32.842199433266828</c:v>
                </c:pt>
                <c:pt idx="3113">
                  <c:v>32.843801155918477</c:v>
                </c:pt>
                <c:pt idx="3114">
                  <c:v>32.850302498699975</c:v>
                </c:pt>
                <c:pt idx="3115">
                  <c:v>32.856985572916081</c:v>
                </c:pt>
                <c:pt idx="3116">
                  <c:v>32.867275663491114</c:v>
                </c:pt>
                <c:pt idx="3117">
                  <c:v>32.872259484243727</c:v>
                </c:pt>
                <c:pt idx="3118">
                  <c:v>32.876042108610392</c:v>
                </c:pt>
                <c:pt idx="3119">
                  <c:v>32.877302082284594</c:v>
                </c:pt>
                <c:pt idx="3120">
                  <c:v>32.878202412750078</c:v>
                </c:pt>
                <c:pt idx="3121">
                  <c:v>32.882673439112772</c:v>
                </c:pt>
                <c:pt idx="3122">
                  <c:v>32.884369741944347</c:v>
                </c:pt>
                <c:pt idx="3123">
                  <c:v>32.884430371682811</c:v>
                </c:pt>
                <c:pt idx="3124">
                  <c:v>32.887179565881077</c:v>
                </c:pt>
                <c:pt idx="3125">
                  <c:v>32.890479166927982</c:v>
                </c:pt>
                <c:pt idx="3126">
                  <c:v>32.891303307426071</c:v>
                </c:pt>
                <c:pt idx="3127">
                  <c:v>32.896067144347832</c:v>
                </c:pt>
                <c:pt idx="3128">
                  <c:v>32.898325476896055</c:v>
                </c:pt>
                <c:pt idx="3129">
                  <c:v>32.89837510065194</c:v>
                </c:pt>
                <c:pt idx="3130">
                  <c:v>32.899299142993279</c:v>
                </c:pt>
                <c:pt idx="3131">
                  <c:v>32.904031842921299</c:v>
                </c:pt>
                <c:pt idx="3132">
                  <c:v>32.908867005976497</c:v>
                </c:pt>
                <c:pt idx="3133">
                  <c:v>32.910266529014564</c:v>
                </c:pt>
                <c:pt idx="3134">
                  <c:v>32.913424410339296</c:v>
                </c:pt>
                <c:pt idx="3135">
                  <c:v>32.91401314606675</c:v>
                </c:pt>
                <c:pt idx="3136">
                  <c:v>32.916489374351414</c:v>
                </c:pt>
                <c:pt idx="3137">
                  <c:v>32.919009489696926</c:v>
                </c:pt>
                <c:pt idx="3138">
                  <c:v>32.928129708693817</c:v>
                </c:pt>
                <c:pt idx="3139">
                  <c:v>32.940149450120217</c:v>
                </c:pt>
                <c:pt idx="3140">
                  <c:v>32.9425618351776</c:v>
                </c:pt>
                <c:pt idx="3141">
                  <c:v>32.947426755024168</c:v>
                </c:pt>
                <c:pt idx="3142">
                  <c:v>32.948736243556432</c:v>
                </c:pt>
                <c:pt idx="3143">
                  <c:v>32.949148466264937</c:v>
                </c:pt>
                <c:pt idx="3144">
                  <c:v>32.951632871466927</c:v>
                </c:pt>
                <c:pt idx="3145">
                  <c:v>32.960677840835629</c:v>
                </c:pt>
                <c:pt idx="3146">
                  <c:v>32.966282155717998</c:v>
                </c:pt>
                <c:pt idx="3147">
                  <c:v>32.975101712487955</c:v>
                </c:pt>
                <c:pt idx="3148">
                  <c:v>32.978505823270766</c:v>
                </c:pt>
                <c:pt idx="3149">
                  <c:v>32.981802041391632</c:v>
                </c:pt>
                <c:pt idx="3150">
                  <c:v>32.983628193829574</c:v>
                </c:pt>
                <c:pt idx="3151">
                  <c:v>32.984924621422259</c:v>
                </c:pt>
                <c:pt idx="3152">
                  <c:v>32.985971589642851</c:v>
                </c:pt>
                <c:pt idx="3153">
                  <c:v>32.991199105470962</c:v>
                </c:pt>
                <c:pt idx="3154">
                  <c:v>32.994124175590294</c:v>
                </c:pt>
                <c:pt idx="3155">
                  <c:v>32.999033509600011</c:v>
                </c:pt>
                <c:pt idx="3156">
                  <c:v>33.002357676756027</c:v>
                </c:pt>
                <c:pt idx="3157">
                  <c:v>33.004739349084012</c:v>
                </c:pt>
                <c:pt idx="3158">
                  <c:v>33.013026896533063</c:v>
                </c:pt>
                <c:pt idx="3159">
                  <c:v>33.022322299184196</c:v>
                </c:pt>
                <c:pt idx="3160">
                  <c:v>33.034094677951899</c:v>
                </c:pt>
                <c:pt idx="3161">
                  <c:v>33.036001981003871</c:v>
                </c:pt>
                <c:pt idx="3162">
                  <c:v>33.050270935511321</c:v>
                </c:pt>
                <c:pt idx="3163">
                  <c:v>33.053201891883766</c:v>
                </c:pt>
                <c:pt idx="3164">
                  <c:v>33.085964681161244</c:v>
                </c:pt>
                <c:pt idx="3165">
                  <c:v>33.096683623809433</c:v>
                </c:pt>
                <c:pt idx="3166">
                  <c:v>33.099504013281837</c:v>
                </c:pt>
                <c:pt idx="3167">
                  <c:v>33.102751140432922</c:v>
                </c:pt>
                <c:pt idx="3168">
                  <c:v>33.117869973538568</c:v>
                </c:pt>
                <c:pt idx="3169">
                  <c:v>33.124784418943158</c:v>
                </c:pt>
                <c:pt idx="3170">
                  <c:v>33.13068641770235</c:v>
                </c:pt>
                <c:pt idx="3171">
                  <c:v>33.132208619422663</c:v>
                </c:pt>
                <c:pt idx="3172">
                  <c:v>33.138064791588</c:v>
                </c:pt>
                <c:pt idx="3173">
                  <c:v>33.140112181446199</c:v>
                </c:pt>
                <c:pt idx="3174">
                  <c:v>33.14847981185941</c:v>
                </c:pt>
                <c:pt idx="3175">
                  <c:v>33.148904814749478</c:v>
                </c:pt>
                <c:pt idx="3176">
                  <c:v>33.149336518435327</c:v>
                </c:pt>
                <c:pt idx="3177">
                  <c:v>33.152352240555558</c:v>
                </c:pt>
                <c:pt idx="3178">
                  <c:v>33.155452121313211</c:v>
                </c:pt>
                <c:pt idx="3179">
                  <c:v>33.160258408890961</c:v>
                </c:pt>
                <c:pt idx="3180">
                  <c:v>33.160286669940589</c:v>
                </c:pt>
                <c:pt idx="3181">
                  <c:v>33.164086985475805</c:v>
                </c:pt>
                <c:pt idx="3182">
                  <c:v>33.164447815070098</c:v>
                </c:pt>
                <c:pt idx="3183">
                  <c:v>33.165397222198997</c:v>
                </c:pt>
                <c:pt idx="3184">
                  <c:v>33.165902600758358</c:v>
                </c:pt>
                <c:pt idx="3185">
                  <c:v>33.168834025232073</c:v>
                </c:pt>
                <c:pt idx="3186">
                  <c:v>33.169916110247541</c:v>
                </c:pt>
                <c:pt idx="3187">
                  <c:v>33.184205444401243</c:v>
                </c:pt>
                <c:pt idx="3188">
                  <c:v>33.191550152595084</c:v>
                </c:pt>
                <c:pt idx="3189">
                  <c:v>33.198255460537425</c:v>
                </c:pt>
                <c:pt idx="3190">
                  <c:v>33.200434481645289</c:v>
                </c:pt>
                <c:pt idx="3191">
                  <c:v>33.206306384981659</c:v>
                </c:pt>
                <c:pt idx="3192">
                  <c:v>33.212399017368199</c:v>
                </c:pt>
                <c:pt idx="3193">
                  <c:v>33.21744771753329</c:v>
                </c:pt>
                <c:pt idx="3194">
                  <c:v>33.219622481389408</c:v>
                </c:pt>
                <c:pt idx="3195">
                  <c:v>33.233206450144792</c:v>
                </c:pt>
                <c:pt idx="3196">
                  <c:v>33.255032530108579</c:v>
                </c:pt>
                <c:pt idx="3197">
                  <c:v>33.259148307319066</c:v>
                </c:pt>
                <c:pt idx="3198">
                  <c:v>33.271955109636671</c:v>
                </c:pt>
                <c:pt idx="3199">
                  <c:v>33.278060674361157</c:v>
                </c:pt>
                <c:pt idx="3200">
                  <c:v>33.278331497198607</c:v>
                </c:pt>
                <c:pt idx="3201">
                  <c:v>33.280408715955019</c:v>
                </c:pt>
                <c:pt idx="3202">
                  <c:v>33.280645834711507</c:v>
                </c:pt>
                <c:pt idx="3203">
                  <c:v>33.285574823536777</c:v>
                </c:pt>
                <c:pt idx="3204">
                  <c:v>33.287930616755119</c:v>
                </c:pt>
                <c:pt idx="3205">
                  <c:v>33.291475279783633</c:v>
                </c:pt>
                <c:pt idx="3206">
                  <c:v>33.292129312869534</c:v>
                </c:pt>
                <c:pt idx="3207">
                  <c:v>33.293758254342592</c:v>
                </c:pt>
                <c:pt idx="3208">
                  <c:v>33.301350840166997</c:v>
                </c:pt>
                <c:pt idx="3209">
                  <c:v>33.307313063510591</c:v>
                </c:pt>
                <c:pt idx="3210">
                  <c:v>33.308345454705744</c:v>
                </c:pt>
                <c:pt idx="3211">
                  <c:v>33.309470802001073</c:v>
                </c:pt>
                <c:pt idx="3212">
                  <c:v>33.316111952606747</c:v>
                </c:pt>
                <c:pt idx="3213">
                  <c:v>33.334161207307098</c:v>
                </c:pt>
                <c:pt idx="3214">
                  <c:v>33.336197050687346</c:v>
                </c:pt>
                <c:pt idx="3215">
                  <c:v>33.351628080991993</c:v>
                </c:pt>
                <c:pt idx="3216">
                  <c:v>33.352122546307399</c:v>
                </c:pt>
                <c:pt idx="3217">
                  <c:v>33.35653720550328</c:v>
                </c:pt>
                <c:pt idx="3218">
                  <c:v>33.359567321858528</c:v>
                </c:pt>
                <c:pt idx="3219">
                  <c:v>33.365702823546364</c:v>
                </c:pt>
                <c:pt idx="3220">
                  <c:v>33.374879172365219</c:v>
                </c:pt>
                <c:pt idx="3221">
                  <c:v>33.379003117128164</c:v>
                </c:pt>
                <c:pt idx="3222">
                  <c:v>33.385249041173424</c:v>
                </c:pt>
                <c:pt idx="3223">
                  <c:v>33.387106246063887</c:v>
                </c:pt>
                <c:pt idx="3224">
                  <c:v>33.392629125456864</c:v>
                </c:pt>
                <c:pt idx="3225">
                  <c:v>33.396542203019564</c:v>
                </c:pt>
                <c:pt idx="3226">
                  <c:v>33.396859610288274</c:v>
                </c:pt>
                <c:pt idx="3227">
                  <c:v>33.402113932281793</c:v>
                </c:pt>
                <c:pt idx="3228">
                  <c:v>33.405917616257334</c:v>
                </c:pt>
                <c:pt idx="3229">
                  <c:v>33.408232340822096</c:v>
                </c:pt>
                <c:pt idx="3230">
                  <c:v>33.409980382973977</c:v>
                </c:pt>
                <c:pt idx="3231">
                  <c:v>33.416498742784917</c:v>
                </c:pt>
                <c:pt idx="3232">
                  <c:v>33.42692808248588</c:v>
                </c:pt>
                <c:pt idx="3233">
                  <c:v>33.428496710274025</c:v>
                </c:pt>
                <c:pt idx="3234">
                  <c:v>33.441979210042533</c:v>
                </c:pt>
                <c:pt idx="3235">
                  <c:v>33.4461614552161</c:v>
                </c:pt>
                <c:pt idx="3236">
                  <c:v>33.44753158255326</c:v>
                </c:pt>
                <c:pt idx="3237">
                  <c:v>33.458709021142454</c:v>
                </c:pt>
                <c:pt idx="3238">
                  <c:v>33.46132495664542</c:v>
                </c:pt>
                <c:pt idx="3239">
                  <c:v>33.463523773300281</c:v>
                </c:pt>
                <c:pt idx="3240">
                  <c:v>33.465902720531744</c:v>
                </c:pt>
                <c:pt idx="3241">
                  <c:v>33.473508857976285</c:v>
                </c:pt>
                <c:pt idx="3242">
                  <c:v>33.480874738376855</c:v>
                </c:pt>
                <c:pt idx="3243">
                  <c:v>33.48091741322601</c:v>
                </c:pt>
                <c:pt idx="3244">
                  <c:v>33.491579856167377</c:v>
                </c:pt>
                <c:pt idx="3245">
                  <c:v>33.495040061989464</c:v>
                </c:pt>
                <c:pt idx="3246">
                  <c:v>33.504403677487332</c:v>
                </c:pt>
                <c:pt idx="3247">
                  <c:v>33.510204226019958</c:v>
                </c:pt>
                <c:pt idx="3248">
                  <c:v>33.512949407524047</c:v>
                </c:pt>
                <c:pt idx="3249">
                  <c:v>33.513144850019806</c:v>
                </c:pt>
                <c:pt idx="3250">
                  <c:v>33.51407974165091</c:v>
                </c:pt>
                <c:pt idx="3251">
                  <c:v>33.528986712281998</c:v>
                </c:pt>
                <c:pt idx="3252">
                  <c:v>33.54077179856305</c:v>
                </c:pt>
                <c:pt idx="3253">
                  <c:v>33.548676300537188</c:v>
                </c:pt>
                <c:pt idx="3254">
                  <c:v>33.548766090528034</c:v>
                </c:pt>
                <c:pt idx="3255">
                  <c:v>33.555819942078386</c:v>
                </c:pt>
                <c:pt idx="3256">
                  <c:v>33.556130736854364</c:v>
                </c:pt>
                <c:pt idx="3257">
                  <c:v>33.575789022413616</c:v>
                </c:pt>
                <c:pt idx="3258">
                  <c:v>33.576431766615841</c:v>
                </c:pt>
                <c:pt idx="3259">
                  <c:v>33.580542847398895</c:v>
                </c:pt>
                <c:pt idx="3260">
                  <c:v>33.584032339002718</c:v>
                </c:pt>
                <c:pt idx="3261">
                  <c:v>33.590308071209961</c:v>
                </c:pt>
                <c:pt idx="3262">
                  <c:v>33.590396686464693</c:v>
                </c:pt>
                <c:pt idx="3263">
                  <c:v>33.600942485581037</c:v>
                </c:pt>
                <c:pt idx="3264">
                  <c:v>33.602235303377512</c:v>
                </c:pt>
                <c:pt idx="3265">
                  <c:v>33.60242814535998</c:v>
                </c:pt>
                <c:pt idx="3266">
                  <c:v>33.606513626395511</c:v>
                </c:pt>
                <c:pt idx="3267">
                  <c:v>33.611980819885233</c:v>
                </c:pt>
                <c:pt idx="3268">
                  <c:v>33.630867052661145</c:v>
                </c:pt>
                <c:pt idx="3269">
                  <c:v>33.631480849941291</c:v>
                </c:pt>
                <c:pt idx="3270">
                  <c:v>33.63562357889932</c:v>
                </c:pt>
                <c:pt idx="3271">
                  <c:v>33.638961268392613</c:v>
                </c:pt>
                <c:pt idx="3272">
                  <c:v>33.643252021797053</c:v>
                </c:pt>
                <c:pt idx="3273">
                  <c:v>33.653393955190587</c:v>
                </c:pt>
                <c:pt idx="3274">
                  <c:v>33.658478590513091</c:v>
                </c:pt>
                <c:pt idx="3275">
                  <c:v>33.671310062485283</c:v>
                </c:pt>
                <c:pt idx="3276">
                  <c:v>33.68174479078283</c:v>
                </c:pt>
                <c:pt idx="3277">
                  <c:v>33.682809781244465</c:v>
                </c:pt>
                <c:pt idx="3278">
                  <c:v>33.695229090098344</c:v>
                </c:pt>
                <c:pt idx="3279">
                  <c:v>33.707361197237063</c:v>
                </c:pt>
                <c:pt idx="3280">
                  <c:v>33.707692646787656</c:v>
                </c:pt>
                <c:pt idx="3281">
                  <c:v>33.711934684053915</c:v>
                </c:pt>
                <c:pt idx="3282">
                  <c:v>33.718466299844202</c:v>
                </c:pt>
                <c:pt idx="3283">
                  <c:v>33.721385071169024</c:v>
                </c:pt>
                <c:pt idx="3284">
                  <c:v>33.729453868401123</c:v>
                </c:pt>
                <c:pt idx="3285">
                  <c:v>33.730386408700255</c:v>
                </c:pt>
                <c:pt idx="3286">
                  <c:v>33.731545185575548</c:v>
                </c:pt>
                <c:pt idx="3287">
                  <c:v>33.735462020132672</c:v>
                </c:pt>
                <c:pt idx="3288">
                  <c:v>33.741861341063178</c:v>
                </c:pt>
                <c:pt idx="3289">
                  <c:v>33.753034728031913</c:v>
                </c:pt>
                <c:pt idx="3290">
                  <c:v>33.754713963354853</c:v>
                </c:pt>
                <c:pt idx="3291">
                  <c:v>33.757815532685854</c:v>
                </c:pt>
                <c:pt idx="3292">
                  <c:v>33.759976001807836</c:v>
                </c:pt>
                <c:pt idx="3293">
                  <c:v>33.764135727638106</c:v>
                </c:pt>
                <c:pt idx="3294">
                  <c:v>33.768821444346472</c:v>
                </c:pt>
                <c:pt idx="3295">
                  <c:v>33.770842993497908</c:v>
                </c:pt>
                <c:pt idx="3296">
                  <c:v>33.772277876055242</c:v>
                </c:pt>
                <c:pt idx="3297">
                  <c:v>33.773225939337514</c:v>
                </c:pt>
                <c:pt idx="3298">
                  <c:v>33.77415720545914</c:v>
                </c:pt>
                <c:pt idx="3299">
                  <c:v>33.77648152114817</c:v>
                </c:pt>
                <c:pt idx="3300">
                  <c:v>33.780196147271184</c:v>
                </c:pt>
                <c:pt idx="3301">
                  <c:v>33.782087239927776</c:v>
                </c:pt>
                <c:pt idx="3302">
                  <c:v>33.785776246072778</c:v>
                </c:pt>
                <c:pt idx="3303">
                  <c:v>33.786134544720404</c:v>
                </c:pt>
                <c:pt idx="3304">
                  <c:v>33.796238437317093</c:v>
                </c:pt>
                <c:pt idx="3305">
                  <c:v>33.797118867405857</c:v>
                </c:pt>
                <c:pt idx="3306">
                  <c:v>33.801780245537479</c:v>
                </c:pt>
                <c:pt idx="3307">
                  <c:v>33.802422752064246</c:v>
                </c:pt>
                <c:pt idx="3308">
                  <c:v>33.803772567131901</c:v>
                </c:pt>
                <c:pt idx="3309">
                  <c:v>33.806383119669341</c:v>
                </c:pt>
                <c:pt idx="3310">
                  <c:v>33.812509029170627</c:v>
                </c:pt>
                <c:pt idx="3311">
                  <c:v>33.812785329585097</c:v>
                </c:pt>
                <c:pt idx="3312">
                  <c:v>33.814347611948506</c:v>
                </c:pt>
                <c:pt idx="3313">
                  <c:v>33.833076300598208</c:v>
                </c:pt>
                <c:pt idx="3314">
                  <c:v>33.837720638145043</c:v>
                </c:pt>
                <c:pt idx="3315">
                  <c:v>33.841058050969941</c:v>
                </c:pt>
                <c:pt idx="3316">
                  <c:v>33.842033808194216</c:v>
                </c:pt>
                <c:pt idx="3317">
                  <c:v>33.84428836161937</c:v>
                </c:pt>
                <c:pt idx="3318">
                  <c:v>33.85906373189718</c:v>
                </c:pt>
                <c:pt idx="3319">
                  <c:v>33.860118392257661</c:v>
                </c:pt>
                <c:pt idx="3320">
                  <c:v>33.883498053370502</c:v>
                </c:pt>
                <c:pt idx="3321">
                  <c:v>33.892025500700399</c:v>
                </c:pt>
                <c:pt idx="3322">
                  <c:v>33.897897084772431</c:v>
                </c:pt>
                <c:pt idx="3323">
                  <c:v>33.90014444689416</c:v>
                </c:pt>
                <c:pt idx="3324">
                  <c:v>33.910788997298681</c:v>
                </c:pt>
                <c:pt idx="3325">
                  <c:v>33.91305356506475</c:v>
                </c:pt>
                <c:pt idx="3326">
                  <c:v>33.915691697813031</c:v>
                </c:pt>
                <c:pt idx="3327">
                  <c:v>33.917499992221011</c:v>
                </c:pt>
                <c:pt idx="3328">
                  <c:v>33.919782567985109</c:v>
                </c:pt>
                <c:pt idx="3329">
                  <c:v>33.925316353647659</c:v>
                </c:pt>
                <c:pt idx="3330">
                  <c:v>33.934448690352951</c:v>
                </c:pt>
                <c:pt idx="3331">
                  <c:v>33.936990718076309</c:v>
                </c:pt>
                <c:pt idx="3332">
                  <c:v>33.939904783464378</c:v>
                </c:pt>
                <c:pt idx="3333">
                  <c:v>33.964790763449223</c:v>
                </c:pt>
                <c:pt idx="3334">
                  <c:v>33.967157878741176</c:v>
                </c:pt>
                <c:pt idx="3335">
                  <c:v>33.968444142392443</c:v>
                </c:pt>
                <c:pt idx="3336">
                  <c:v>33.970558736051572</c:v>
                </c:pt>
                <c:pt idx="3337">
                  <c:v>33.972812523733893</c:v>
                </c:pt>
                <c:pt idx="3338">
                  <c:v>33.974900851709464</c:v>
                </c:pt>
                <c:pt idx="3339">
                  <c:v>33.998420926242503</c:v>
                </c:pt>
                <c:pt idx="3340">
                  <c:v>34.003087716374424</c:v>
                </c:pt>
                <c:pt idx="3341">
                  <c:v>34.009066044260948</c:v>
                </c:pt>
                <c:pt idx="3342">
                  <c:v>34.011772146993415</c:v>
                </c:pt>
                <c:pt idx="3343">
                  <c:v>34.017344660347504</c:v>
                </c:pt>
                <c:pt idx="3344">
                  <c:v>34.023367181683042</c:v>
                </c:pt>
                <c:pt idx="3345">
                  <c:v>34.028584573303519</c:v>
                </c:pt>
                <c:pt idx="3346">
                  <c:v>34.030483842690657</c:v>
                </c:pt>
                <c:pt idx="3347">
                  <c:v>34.035386744287102</c:v>
                </c:pt>
                <c:pt idx="3348">
                  <c:v>34.037106809671336</c:v>
                </c:pt>
                <c:pt idx="3349">
                  <c:v>34.04664935689469</c:v>
                </c:pt>
                <c:pt idx="3350">
                  <c:v>34.050310812185835</c:v>
                </c:pt>
                <c:pt idx="3351">
                  <c:v>34.076133499295672</c:v>
                </c:pt>
                <c:pt idx="3352">
                  <c:v>34.087070187055915</c:v>
                </c:pt>
                <c:pt idx="3353">
                  <c:v>34.088159011967427</c:v>
                </c:pt>
                <c:pt idx="3354">
                  <c:v>34.090065551639569</c:v>
                </c:pt>
                <c:pt idx="3355">
                  <c:v>34.092037118965607</c:v>
                </c:pt>
                <c:pt idx="3356">
                  <c:v>34.106738027250877</c:v>
                </c:pt>
                <c:pt idx="3357">
                  <c:v>34.113495780674775</c:v>
                </c:pt>
                <c:pt idx="3358">
                  <c:v>34.131561985423751</c:v>
                </c:pt>
                <c:pt idx="3359">
                  <c:v>34.131613440603452</c:v>
                </c:pt>
                <c:pt idx="3360">
                  <c:v>34.131776990064793</c:v>
                </c:pt>
                <c:pt idx="3361">
                  <c:v>34.132432761838672</c:v>
                </c:pt>
                <c:pt idx="3362">
                  <c:v>34.135818699210709</c:v>
                </c:pt>
                <c:pt idx="3363">
                  <c:v>34.146224070112915</c:v>
                </c:pt>
                <c:pt idx="3364">
                  <c:v>34.14655921232238</c:v>
                </c:pt>
                <c:pt idx="3365">
                  <c:v>34.160157942504796</c:v>
                </c:pt>
                <c:pt idx="3366">
                  <c:v>34.191048295419662</c:v>
                </c:pt>
                <c:pt idx="3367">
                  <c:v>34.195185891743932</c:v>
                </c:pt>
                <c:pt idx="3368">
                  <c:v>34.210836230429912</c:v>
                </c:pt>
                <c:pt idx="3369">
                  <c:v>34.215279247401952</c:v>
                </c:pt>
                <c:pt idx="3370">
                  <c:v>34.217808058540363</c:v>
                </c:pt>
                <c:pt idx="3371">
                  <c:v>34.218944836174373</c:v>
                </c:pt>
                <c:pt idx="3372">
                  <c:v>34.231088692971113</c:v>
                </c:pt>
                <c:pt idx="3373">
                  <c:v>34.233802418508212</c:v>
                </c:pt>
                <c:pt idx="3374">
                  <c:v>34.237680122554842</c:v>
                </c:pt>
                <c:pt idx="3375">
                  <c:v>34.242111074274582</c:v>
                </c:pt>
                <c:pt idx="3376">
                  <c:v>34.24360116243659</c:v>
                </c:pt>
                <c:pt idx="3377">
                  <c:v>34.258206498083318</c:v>
                </c:pt>
                <c:pt idx="3378">
                  <c:v>34.269839319579532</c:v>
                </c:pt>
                <c:pt idx="3379">
                  <c:v>34.271707191476047</c:v>
                </c:pt>
                <c:pt idx="3380">
                  <c:v>34.276980909300448</c:v>
                </c:pt>
                <c:pt idx="3381">
                  <c:v>34.280916776579524</c:v>
                </c:pt>
                <c:pt idx="3382">
                  <c:v>34.29485499520694</c:v>
                </c:pt>
                <c:pt idx="3383">
                  <c:v>34.297340492431601</c:v>
                </c:pt>
                <c:pt idx="3384">
                  <c:v>34.297665423798811</c:v>
                </c:pt>
                <c:pt idx="3385">
                  <c:v>34.298101833472842</c:v>
                </c:pt>
                <c:pt idx="3386">
                  <c:v>34.298815793277122</c:v>
                </c:pt>
                <c:pt idx="3387">
                  <c:v>34.310378314499431</c:v>
                </c:pt>
                <c:pt idx="3388">
                  <c:v>34.332214803930874</c:v>
                </c:pt>
                <c:pt idx="3389">
                  <c:v>34.333184628264462</c:v>
                </c:pt>
                <c:pt idx="3390">
                  <c:v>34.337696610504572</c:v>
                </c:pt>
                <c:pt idx="3391">
                  <c:v>34.339197661556305</c:v>
                </c:pt>
                <c:pt idx="3392">
                  <c:v>34.353268861810577</c:v>
                </c:pt>
                <c:pt idx="3393">
                  <c:v>34.359700798425926</c:v>
                </c:pt>
                <c:pt idx="3394">
                  <c:v>34.360158747452843</c:v>
                </c:pt>
                <c:pt idx="3395">
                  <c:v>34.364832649609042</c:v>
                </c:pt>
                <c:pt idx="3396">
                  <c:v>34.365994580589842</c:v>
                </c:pt>
                <c:pt idx="3397">
                  <c:v>34.366321413533711</c:v>
                </c:pt>
                <c:pt idx="3398">
                  <c:v>34.371299910536919</c:v>
                </c:pt>
                <c:pt idx="3399">
                  <c:v>34.372994941429504</c:v>
                </c:pt>
                <c:pt idx="3400">
                  <c:v>34.378269953092875</c:v>
                </c:pt>
                <c:pt idx="3401">
                  <c:v>34.384086331263788</c:v>
                </c:pt>
                <c:pt idx="3402">
                  <c:v>34.385607466727663</c:v>
                </c:pt>
                <c:pt idx="3403">
                  <c:v>34.386161450550453</c:v>
                </c:pt>
                <c:pt idx="3404">
                  <c:v>34.386811169016198</c:v>
                </c:pt>
                <c:pt idx="3405">
                  <c:v>34.393448440492776</c:v>
                </c:pt>
                <c:pt idx="3406">
                  <c:v>34.398734121119503</c:v>
                </c:pt>
                <c:pt idx="3407">
                  <c:v>34.40077033178131</c:v>
                </c:pt>
                <c:pt idx="3408">
                  <c:v>34.401056779730695</c:v>
                </c:pt>
                <c:pt idx="3409">
                  <c:v>34.416493686055901</c:v>
                </c:pt>
                <c:pt idx="3410">
                  <c:v>34.420821087307687</c:v>
                </c:pt>
                <c:pt idx="3411">
                  <c:v>34.424300662976343</c:v>
                </c:pt>
                <c:pt idx="3412">
                  <c:v>34.432970145961328</c:v>
                </c:pt>
                <c:pt idx="3413">
                  <c:v>34.434442281994691</c:v>
                </c:pt>
                <c:pt idx="3414">
                  <c:v>34.436996803882543</c:v>
                </c:pt>
                <c:pt idx="3415">
                  <c:v>34.441892637759217</c:v>
                </c:pt>
                <c:pt idx="3416">
                  <c:v>34.452057409624523</c:v>
                </c:pt>
                <c:pt idx="3417">
                  <c:v>34.472319344361779</c:v>
                </c:pt>
                <c:pt idx="3418">
                  <c:v>34.477530858556186</c:v>
                </c:pt>
                <c:pt idx="3419">
                  <c:v>34.479373298187632</c:v>
                </c:pt>
                <c:pt idx="3420">
                  <c:v>34.480316319407052</c:v>
                </c:pt>
                <c:pt idx="3421">
                  <c:v>34.483625548516123</c:v>
                </c:pt>
                <c:pt idx="3422">
                  <c:v>34.486260803536233</c:v>
                </c:pt>
                <c:pt idx="3423">
                  <c:v>34.490724913944419</c:v>
                </c:pt>
                <c:pt idx="3424">
                  <c:v>34.493789938510318</c:v>
                </c:pt>
                <c:pt idx="3425">
                  <c:v>34.500773687161548</c:v>
                </c:pt>
                <c:pt idx="3426">
                  <c:v>34.50701778092489</c:v>
                </c:pt>
                <c:pt idx="3427">
                  <c:v>34.509029988278442</c:v>
                </c:pt>
                <c:pt idx="3428">
                  <c:v>34.509838253481931</c:v>
                </c:pt>
                <c:pt idx="3429">
                  <c:v>34.514776101728657</c:v>
                </c:pt>
                <c:pt idx="3430">
                  <c:v>34.525733809030079</c:v>
                </c:pt>
                <c:pt idx="3431">
                  <c:v>34.528223814394309</c:v>
                </c:pt>
                <c:pt idx="3432">
                  <c:v>34.542201379353287</c:v>
                </c:pt>
                <c:pt idx="3433">
                  <c:v>34.543670048445456</c:v>
                </c:pt>
                <c:pt idx="3434">
                  <c:v>34.54533373734008</c:v>
                </c:pt>
                <c:pt idx="3435">
                  <c:v>34.555531685232189</c:v>
                </c:pt>
                <c:pt idx="3436">
                  <c:v>34.566842437660554</c:v>
                </c:pt>
                <c:pt idx="3437">
                  <c:v>34.585668685614529</c:v>
                </c:pt>
                <c:pt idx="3438">
                  <c:v>34.58990128509754</c:v>
                </c:pt>
                <c:pt idx="3439">
                  <c:v>34.593442499815573</c:v>
                </c:pt>
                <c:pt idx="3440">
                  <c:v>34.597310534516851</c:v>
                </c:pt>
                <c:pt idx="3441">
                  <c:v>34.599640312317852</c:v>
                </c:pt>
                <c:pt idx="3442">
                  <c:v>34.600922407834055</c:v>
                </c:pt>
                <c:pt idx="3443">
                  <c:v>34.60490488085977</c:v>
                </c:pt>
                <c:pt idx="3444">
                  <c:v>34.605758754136161</c:v>
                </c:pt>
                <c:pt idx="3445">
                  <c:v>34.611488076215622</c:v>
                </c:pt>
                <c:pt idx="3446">
                  <c:v>34.631858817414631</c:v>
                </c:pt>
                <c:pt idx="3447">
                  <c:v>34.633182733784189</c:v>
                </c:pt>
                <c:pt idx="3448">
                  <c:v>34.650971519122102</c:v>
                </c:pt>
                <c:pt idx="3449">
                  <c:v>34.652572392843929</c:v>
                </c:pt>
                <c:pt idx="3450">
                  <c:v>34.658307932636802</c:v>
                </c:pt>
                <c:pt idx="3451">
                  <c:v>34.660886980150288</c:v>
                </c:pt>
                <c:pt idx="3452">
                  <c:v>34.669521810495148</c:v>
                </c:pt>
                <c:pt idx="3453">
                  <c:v>34.670899109156515</c:v>
                </c:pt>
                <c:pt idx="3454">
                  <c:v>34.674703516164762</c:v>
                </c:pt>
                <c:pt idx="3455">
                  <c:v>34.683340087419921</c:v>
                </c:pt>
                <c:pt idx="3456">
                  <c:v>34.695258440033065</c:v>
                </c:pt>
                <c:pt idx="3457">
                  <c:v>34.699293628570942</c:v>
                </c:pt>
                <c:pt idx="3458">
                  <c:v>34.702628709963157</c:v>
                </c:pt>
                <c:pt idx="3459">
                  <c:v>34.717464211214988</c:v>
                </c:pt>
                <c:pt idx="3460">
                  <c:v>34.719819758310912</c:v>
                </c:pt>
                <c:pt idx="3461">
                  <c:v>34.721004632771034</c:v>
                </c:pt>
                <c:pt idx="3462">
                  <c:v>34.722195623448115</c:v>
                </c:pt>
                <c:pt idx="3463">
                  <c:v>34.725902329125255</c:v>
                </c:pt>
                <c:pt idx="3464">
                  <c:v>34.727501849944481</c:v>
                </c:pt>
                <c:pt idx="3465">
                  <c:v>34.732491447001017</c:v>
                </c:pt>
                <c:pt idx="3466">
                  <c:v>34.743170838095168</c:v>
                </c:pt>
                <c:pt idx="3467">
                  <c:v>34.74360528346164</c:v>
                </c:pt>
                <c:pt idx="3468">
                  <c:v>34.74596187656639</c:v>
                </c:pt>
                <c:pt idx="3469">
                  <c:v>34.748760793783802</c:v>
                </c:pt>
                <c:pt idx="3470">
                  <c:v>34.749174423681644</c:v>
                </c:pt>
                <c:pt idx="3471">
                  <c:v>34.760413266474977</c:v>
                </c:pt>
                <c:pt idx="3472">
                  <c:v>34.772987477578795</c:v>
                </c:pt>
                <c:pt idx="3473">
                  <c:v>34.77616124056582</c:v>
                </c:pt>
                <c:pt idx="3474">
                  <c:v>34.799168046171921</c:v>
                </c:pt>
                <c:pt idx="3475">
                  <c:v>34.804591461229194</c:v>
                </c:pt>
                <c:pt idx="3476">
                  <c:v>34.805477715872676</c:v>
                </c:pt>
                <c:pt idx="3477">
                  <c:v>34.812466221964876</c:v>
                </c:pt>
                <c:pt idx="3478">
                  <c:v>34.83231791712776</c:v>
                </c:pt>
                <c:pt idx="3479">
                  <c:v>34.832678118509556</c:v>
                </c:pt>
                <c:pt idx="3480">
                  <c:v>34.835821018827772</c:v>
                </c:pt>
                <c:pt idx="3481">
                  <c:v>34.836868540815118</c:v>
                </c:pt>
                <c:pt idx="3482">
                  <c:v>34.837644802761666</c:v>
                </c:pt>
                <c:pt idx="3483">
                  <c:v>34.839814408838386</c:v>
                </c:pt>
                <c:pt idx="3484">
                  <c:v>34.847719744008799</c:v>
                </c:pt>
                <c:pt idx="3485">
                  <c:v>34.848901464277482</c:v>
                </c:pt>
                <c:pt idx="3486">
                  <c:v>34.851184387961787</c:v>
                </c:pt>
                <c:pt idx="3487">
                  <c:v>34.860267340943601</c:v>
                </c:pt>
                <c:pt idx="3488">
                  <c:v>34.860676568071725</c:v>
                </c:pt>
                <c:pt idx="3489">
                  <c:v>34.861408246626844</c:v>
                </c:pt>
                <c:pt idx="3490">
                  <c:v>34.873560190819319</c:v>
                </c:pt>
                <c:pt idx="3491">
                  <c:v>34.878644705315054</c:v>
                </c:pt>
                <c:pt idx="3492">
                  <c:v>34.879957134924155</c:v>
                </c:pt>
                <c:pt idx="3493">
                  <c:v>34.881197474233197</c:v>
                </c:pt>
                <c:pt idx="3494">
                  <c:v>34.887771074565315</c:v>
                </c:pt>
                <c:pt idx="3495">
                  <c:v>34.898067659379308</c:v>
                </c:pt>
                <c:pt idx="3496">
                  <c:v>34.899888492695787</c:v>
                </c:pt>
                <c:pt idx="3497">
                  <c:v>34.900227315176473</c:v>
                </c:pt>
                <c:pt idx="3498">
                  <c:v>34.913603344830612</c:v>
                </c:pt>
                <c:pt idx="3499">
                  <c:v>34.91492333999215</c:v>
                </c:pt>
                <c:pt idx="3500">
                  <c:v>34.916565020968896</c:v>
                </c:pt>
                <c:pt idx="3501">
                  <c:v>34.920832692650826</c:v>
                </c:pt>
                <c:pt idx="3502">
                  <c:v>34.924265334938326</c:v>
                </c:pt>
                <c:pt idx="3503">
                  <c:v>34.926991671331272</c:v>
                </c:pt>
                <c:pt idx="3504">
                  <c:v>34.94508871305387</c:v>
                </c:pt>
                <c:pt idx="3505">
                  <c:v>34.949074285072719</c:v>
                </c:pt>
                <c:pt idx="3506">
                  <c:v>34.958655845719655</c:v>
                </c:pt>
                <c:pt idx="3507">
                  <c:v>34.958858164483402</c:v>
                </c:pt>
                <c:pt idx="3508">
                  <c:v>34.961479371427274</c:v>
                </c:pt>
                <c:pt idx="3509">
                  <c:v>34.962117644441527</c:v>
                </c:pt>
                <c:pt idx="3510">
                  <c:v>34.97408787359899</c:v>
                </c:pt>
                <c:pt idx="3511">
                  <c:v>34.975592580000949</c:v>
                </c:pt>
                <c:pt idx="3512">
                  <c:v>34.975927536992131</c:v>
                </c:pt>
                <c:pt idx="3513">
                  <c:v>34.976682402548654</c:v>
                </c:pt>
                <c:pt idx="3514">
                  <c:v>34.977644894729572</c:v>
                </c:pt>
                <c:pt idx="3515">
                  <c:v>34.978775776768416</c:v>
                </c:pt>
                <c:pt idx="3516">
                  <c:v>34.993859521114601</c:v>
                </c:pt>
                <c:pt idx="3517">
                  <c:v>35.006078343502608</c:v>
                </c:pt>
                <c:pt idx="3518">
                  <c:v>35.011614194816758</c:v>
                </c:pt>
                <c:pt idx="3519">
                  <c:v>35.018011828541546</c:v>
                </c:pt>
                <c:pt idx="3520">
                  <c:v>35.019822275643996</c:v>
                </c:pt>
                <c:pt idx="3521">
                  <c:v>35.025921043280903</c:v>
                </c:pt>
                <c:pt idx="3522">
                  <c:v>35.035460822843611</c:v>
                </c:pt>
                <c:pt idx="3523">
                  <c:v>35.060920883850997</c:v>
                </c:pt>
                <c:pt idx="3524">
                  <c:v>35.063062450952074</c:v>
                </c:pt>
                <c:pt idx="3525">
                  <c:v>35.063305803730323</c:v>
                </c:pt>
                <c:pt idx="3526">
                  <c:v>35.064310416414216</c:v>
                </c:pt>
                <c:pt idx="3527">
                  <c:v>35.068260162426128</c:v>
                </c:pt>
                <c:pt idx="3528">
                  <c:v>35.07992984285633</c:v>
                </c:pt>
                <c:pt idx="3529">
                  <c:v>35.08421756536346</c:v>
                </c:pt>
                <c:pt idx="3530">
                  <c:v>35.084625940703624</c:v>
                </c:pt>
                <c:pt idx="3531">
                  <c:v>35.086108025819748</c:v>
                </c:pt>
                <c:pt idx="3532">
                  <c:v>35.092899555610899</c:v>
                </c:pt>
                <c:pt idx="3533">
                  <c:v>35.106413577322193</c:v>
                </c:pt>
                <c:pt idx="3534">
                  <c:v>35.109847289781847</c:v>
                </c:pt>
                <c:pt idx="3535">
                  <c:v>35.110954380771204</c:v>
                </c:pt>
                <c:pt idx="3536">
                  <c:v>35.119589143756961</c:v>
                </c:pt>
                <c:pt idx="3537">
                  <c:v>35.121932146065596</c:v>
                </c:pt>
                <c:pt idx="3538">
                  <c:v>35.128203832472948</c:v>
                </c:pt>
                <c:pt idx="3539">
                  <c:v>35.130081864519106</c:v>
                </c:pt>
                <c:pt idx="3540">
                  <c:v>35.130239875625499</c:v>
                </c:pt>
                <c:pt idx="3541">
                  <c:v>35.13547704837795</c:v>
                </c:pt>
                <c:pt idx="3542">
                  <c:v>35.136893125360949</c:v>
                </c:pt>
                <c:pt idx="3543">
                  <c:v>35.144921347419597</c:v>
                </c:pt>
                <c:pt idx="3544">
                  <c:v>35.14720107115798</c:v>
                </c:pt>
                <c:pt idx="3545">
                  <c:v>35.157043222683484</c:v>
                </c:pt>
                <c:pt idx="3546">
                  <c:v>35.161620180644036</c:v>
                </c:pt>
                <c:pt idx="3547">
                  <c:v>35.167764900061492</c:v>
                </c:pt>
                <c:pt idx="3548">
                  <c:v>35.17271693303303</c:v>
                </c:pt>
                <c:pt idx="3549">
                  <c:v>35.176675754584174</c:v>
                </c:pt>
                <c:pt idx="3550">
                  <c:v>35.187436276211066</c:v>
                </c:pt>
                <c:pt idx="3551">
                  <c:v>35.190945436559801</c:v>
                </c:pt>
                <c:pt idx="3552">
                  <c:v>35.19456289462201</c:v>
                </c:pt>
                <c:pt idx="3553">
                  <c:v>35.19961790722698</c:v>
                </c:pt>
                <c:pt idx="3554">
                  <c:v>35.210569070697048</c:v>
                </c:pt>
                <c:pt idx="3555">
                  <c:v>35.21119140642783</c:v>
                </c:pt>
                <c:pt idx="3556">
                  <c:v>35.211840776428723</c:v>
                </c:pt>
                <c:pt idx="3557">
                  <c:v>35.217487758755603</c:v>
                </c:pt>
                <c:pt idx="3558">
                  <c:v>35.230399317586183</c:v>
                </c:pt>
                <c:pt idx="3559">
                  <c:v>35.232641944882438</c:v>
                </c:pt>
                <c:pt idx="3560">
                  <c:v>35.238345780700975</c:v>
                </c:pt>
                <c:pt idx="3561">
                  <c:v>35.245272314355979</c:v>
                </c:pt>
                <c:pt idx="3562">
                  <c:v>35.250910238990208</c:v>
                </c:pt>
                <c:pt idx="3563">
                  <c:v>35.251667002032832</c:v>
                </c:pt>
                <c:pt idx="3564">
                  <c:v>35.252788030751823</c:v>
                </c:pt>
                <c:pt idx="3565">
                  <c:v>35.271635396599983</c:v>
                </c:pt>
                <c:pt idx="3566">
                  <c:v>35.273236974607237</c:v>
                </c:pt>
                <c:pt idx="3567">
                  <c:v>35.275514287769902</c:v>
                </c:pt>
                <c:pt idx="3568">
                  <c:v>35.275591241813316</c:v>
                </c:pt>
                <c:pt idx="3569">
                  <c:v>35.301900494759813</c:v>
                </c:pt>
                <c:pt idx="3570">
                  <c:v>35.30690009228455</c:v>
                </c:pt>
                <c:pt idx="3571">
                  <c:v>35.310493961027035</c:v>
                </c:pt>
                <c:pt idx="3572">
                  <c:v>35.314965808511204</c:v>
                </c:pt>
                <c:pt idx="3573">
                  <c:v>35.332177080755265</c:v>
                </c:pt>
                <c:pt idx="3574">
                  <c:v>35.332460268776693</c:v>
                </c:pt>
                <c:pt idx="3575">
                  <c:v>35.33682079210881</c:v>
                </c:pt>
                <c:pt idx="3576">
                  <c:v>35.337919677291623</c:v>
                </c:pt>
                <c:pt idx="3577">
                  <c:v>35.344760580290583</c:v>
                </c:pt>
                <c:pt idx="3578">
                  <c:v>35.362601389085569</c:v>
                </c:pt>
                <c:pt idx="3579">
                  <c:v>35.368752461095681</c:v>
                </c:pt>
                <c:pt idx="3580">
                  <c:v>35.375524896258099</c:v>
                </c:pt>
                <c:pt idx="3581">
                  <c:v>35.38161371568242</c:v>
                </c:pt>
                <c:pt idx="3582">
                  <c:v>35.383378780579775</c:v>
                </c:pt>
                <c:pt idx="3583">
                  <c:v>35.386363681075181</c:v>
                </c:pt>
                <c:pt idx="3584">
                  <c:v>35.389678862279389</c:v>
                </c:pt>
                <c:pt idx="3585">
                  <c:v>35.390776150310366</c:v>
                </c:pt>
                <c:pt idx="3586">
                  <c:v>35.398942813362574</c:v>
                </c:pt>
                <c:pt idx="3587">
                  <c:v>35.402923745842529</c:v>
                </c:pt>
                <c:pt idx="3588">
                  <c:v>35.406258031950436</c:v>
                </c:pt>
                <c:pt idx="3589">
                  <c:v>35.413995085986599</c:v>
                </c:pt>
                <c:pt idx="3590">
                  <c:v>35.415513224417786</c:v>
                </c:pt>
                <c:pt idx="3591">
                  <c:v>35.46078771044116</c:v>
                </c:pt>
                <c:pt idx="3592">
                  <c:v>35.462271198448079</c:v>
                </c:pt>
                <c:pt idx="3593">
                  <c:v>35.46328638317727</c:v>
                </c:pt>
                <c:pt idx="3594">
                  <c:v>35.471137412875926</c:v>
                </c:pt>
                <c:pt idx="3595">
                  <c:v>35.473466322657302</c:v>
                </c:pt>
                <c:pt idx="3596">
                  <c:v>35.47357289770143</c:v>
                </c:pt>
                <c:pt idx="3597">
                  <c:v>35.47407881399949</c:v>
                </c:pt>
                <c:pt idx="3598">
                  <c:v>35.479028951931085</c:v>
                </c:pt>
                <c:pt idx="3599">
                  <c:v>35.480983364271218</c:v>
                </c:pt>
                <c:pt idx="3600">
                  <c:v>35.488062978930571</c:v>
                </c:pt>
                <c:pt idx="3601">
                  <c:v>35.488858268183243</c:v>
                </c:pt>
                <c:pt idx="3602">
                  <c:v>35.495012565536598</c:v>
                </c:pt>
                <c:pt idx="3603">
                  <c:v>35.501490865190696</c:v>
                </c:pt>
                <c:pt idx="3604">
                  <c:v>35.502438190503256</c:v>
                </c:pt>
                <c:pt idx="3605">
                  <c:v>35.505182521050855</c:v>
                </c:pt>
                <c:pt idx="3606">
                  <c:v>35.511736645568433</c:v>
                </c:pt>
                <c:pt idx="3607">
                  <c:v>35.533654594128819</c:v>
                </c:pt>
                <c:pt idx="3608">
                  <c:v>35.53595092115556</c:v>
                </c:pt>
                <c:pt idx="3609">
                  <c:v>35.540279464809082</c:v>
                </c:pt>
                <c:pt idx="3610">
                  <c:v>35.550387028303462</c:v>
                </c:pt>
                <c:pt idx="3611">
                  <c:v>35.560623397040771</c:v>
                </c:pt>
                <c:pt idx="3612">
                  <c:v>35.590300549678275</c:v>
                </c:pt>
                <c:pt idx="3613">
                  <c:v>35.590328688586396</c:v>
                </c:pt>
                <c:pt idx="3614">
                  <c:v>35.592160016521746</c:v>
                </c:pt>
                <c:pt idx="3615">
                  <c:v>35.601429937107859</c:v>
                </c:pt>
                <c:pt idx="3616">
                  <c:v>35.607460240606493</c:v>
                </c:pt>
                <c:pt idx="3617">
                  <c:v>35.608925131656029</c:v>
                </c:pt>
                <c:pt idx="3618">
                  <c:v>35.617126388067888</c:v>
                </c:pt>
                <c:pt idx="3619">
                  <c:v>35.618593315860132</c:v>
                </c:pt>
                <c:pt idx="3620">
                  <c:v>35.625036859855271</c:v>
                </c:pt>
                <c:pt idx="3621">
                  <c:v>35.62858550295288</c:v>
                </c:pt>
                <c:pt idx="3622">
                  <c:v>35.635704075174324</c:v>
                </c:pt>
                <c:pt idx="3623">
                  <c:v>35.637451859500757</c:v>
                </c:pt>
                <c:pt idx="3624">
                  <c:v>35.638694150412974</c:v>
                </c:pt>
                <c:pt idx="3625">
                  <c:v>35.641333881687544</c:v>
                </c:pt>
                <c:pt idx="3626">
                  <c:v>35.644108297860619</c:v>
                </c:pt>
                <c:pt idx="3627">
                  <c:v>35.649912761382524</c:v>
                </c:pt>
                <c:pt idx="3628">
                  <c:v>35.651599124977601</c:v>
                </c:pt>
                <c:pt idx="3629">
                  <c:v>35.668648599532986</c:v>
                </c:pt>
                <c:pt idx="3630">
                  <c:v>35.668875896906343</c:v>
                </c:pt>
                <c:pt idx="3631">
                  <c:v>35.669001447986702</c:v>
                </c:pt>
                <c:pt idx="3632">
                  <c:v>35.688413661639032</c:v>
                </c:pt>
                <c:pt idx="3633">
                  <c:v>35.704172978616207</c:v>
                </c:pt>
                <c:pt idx="3634">
                  <c:v>35.715569671819239</c:v>
                </c:pt>
                <c:pt idx="3635">
                  <c:v>35.717925881500953</c:v>
                </c:pt>
                <c:pt idx="3636">
                  <c:v>35.723043678032582</c:v>
                </c:pt>
                <c:pt idx="3637">
                  <c:v>35.723472590370335</c:v>
                </c:pt>
                <c:pt idx="3638">
                  <c:v>35.73957504019868</c:v>
                </c:pt>
                <c:pt idx="3639">
                  <c:v>35.739728823990944</c:v>
                </c:pt>
                <c:pt idx="3640">
                  <c:v>35.748835779732573</c:v>
                </c:pt>
                <c:pt idx="3641">
                  <c:v>35.749480660465522</c:v>
                </c:pt>
                <c:pt idx="3642">
                  <c:v>35.752255230987878</c:v>
                </c:pt>
                <c:pt idx="3643">
                  <c:v>35.758282509463818</c:v>
                </c:pt>
                <c:pt idx="3644">
                  <c:v>35.758690958331478</c:v>
                </c:pt>
                <c:pt idx="3645">
                  <c:v>35.769452419778091</c:v>
                </c:pt>
                <c:pt idx="3646">
                  <c:v>35.772254658657772</c:v>
                </c:pt>
                <c:pt idx="3647">
                  <c:v>35.773593104671875</c:v>
                </c:pt>
                <c:pt idx="3648">
                  <c:v>35.781571759296099</c:v>
                </c:pt>
                <c:pt idx="3649">
                  <c:v>35.788309618505316</c:v>
                </c:pt>
                <c:pt idx="3650">
                  <c:v>35.79154801336491</c:v>
                </c:pt>
                <c:pt idx="3651">
                  <c:v>35.79173594011818</c:v>
                </c:pt>
                <c:pt idx="3652">
                  <c:v>35.801675563900567</c:v>
                </c:pt>
                <c:pt idx="3653">
                  <c:v>35.802265601835693</c:v>
                </c:pt>
                <c:pt idx="3654">
                  <c:v>35.80480669773754</c:v>
                </c:pt>
                <c:pt idx="3655">
                  <c:v>35.815216711932116</c:v>
                </c:pt>
                <c:pt idx="3656">
                  <c:v>35.819306553822358</c:v>
                </c:pt>
                <c:pt idx="3657">
                  <c:v>35.832494228646553</c:v>
                </c:pt>
                <c:pt idx="3658">
                  <c:v>35.836730772003961</c:v>
                </c:pt>
                <c:pt idx="3659">
                  <c:v>35.841246656605726</c:v>
                </c:pt>
                <c:pt idx="3660">
                  <c:v>35.845192885289443</c:v>
                </c:pt>
                <c:pt idx="3661">
                  <c:v>35.84850244228091</c:v>
                </c:pt>
                <c:pt idx="3662">
                  <c:v>35.8572971850013</c:v>
                </c:pt>
                <c:pt idx="3663">
                  <c:v>35.85899526937758</c:v>
                </c:pt>
                <c:pt idx="3664">
                  <c:v>35.86323191106127</c:v>
                </c:pt>
                <c:pt idx="3665">
                  <c:v>35.87083495829112</c:v>
                </c:pt>
                <c:pt idx="3666">
                  <c:v>35.883870730670452</c:v>
                </c:pt>
                <c:pt idx="3667">
                  <c:v>35.883922262539279</c:v>
                </c:pt>
                <c:pt idx="3668">
                  <c:v>35.891479385666678</c:v>
                </c:pt>
                <c:pt idx="3669">
                  <c:v>35.896494954540785</c:v>
                </c:pt>
                <c:pt idx="3670">
                  <c:v>35.897042209981407</c:v>
                </c:pt>
                <c:pt idx="3671">
                  <c:v>35.897956621153455</c:v>
                </c:pt>
                <c:pt idx="3672">
                  <c:v>35.898559557079928</c:v>
                </c:pt>
                <c:pt idx="3673">
                  <c:v>35.902663890761758</c:v>
                </c:pt>
                <c:pt idx="3674">
                  <c:v>35.912419603569958</c:v>
                </c:pt>
                <c:pt idx="3675">
                  <c:v>35.920260011892196</c:v>
                </c:pt>
                <c:pt idx="3676">
                  <c:v>35.925737272411908</c:v>
                </c:pt>
                <c:pt idx="3677">
                  <c:v>35.926313567361433</c:v>
                </c:pt>
                <c:pt idx="3678">
                  <c:v>35.926959474035968</c:v>
                </c:pt>
                <c:pt idx="3679">
                  <c:v>35.929191242509852</c:v>
                </c:pt>
                <c:pt idx="3680">
                  <c:v>35.929886052628106</c:v>
                </c:pt>
                <c:pt idx="3681">
                  <c:v>35.93021781128995</c:v>
                </c:pt>
                <c:pt idx="3682">
                  <c:v>35.933244765366226</c:v>
                </c:pt>
                <c:pt idx="3683">
                  <c:v>35.937581377907399</c:v>
                </c:pt>
                <c:pt idx="3684">
                  <c:v>35.942015027361776</c:v>
                </c:pt>
                <c:pt idx="3685">
                  <c:v>35.943087867066325</c:v>
                </c:pt>
                <c:pt idx="3686">
                  <c:v>35.944672189165807</c:v>
                </c:pt>
                <c:pt idx="3687">
                  <c:v>35.947531430776181</c:v>
                </c:pt>
                <c:pt idx="3688">
                  <c:v>35.961753989819577</c:v>
                </c:pt>
                <c:pt idx="3689">
                  <c:v>35.963205870301714</c:v>
                </c:pt>
                <c:pt idx="3690">
                  <c:v>35.976869157473573</c:v>
                </c:pt>
                <c:pt idx="3691">
                  <c:v>35.9830521503767</c:v>
                </c:pt>
                <c:pt idx="3692">
                  <c:v>35.984271211567567</c:v>
                </c:pt>
                <c:pt idx="3693">
                  <c:v>35.985416258473883</c:v>
                </c:pt>
                <c:pt idx="3694">
                  <c:v>35.986464835575376</c:v>
                </c:pt>
                <c:pt idx="3695">
                  <c:v>35.987706627825567</c:v>
                </c:pt>
                <c:pt idx="3696">
                  <c:v>35.988007160206315</c:v>
                </c:pt>
                <c:pt idx="3697">
                  <c:v>35.993995843994632</c:v>
                </c:pt>
                <c:pt idx="3698">
                  <c:v>36.006624669889128</c:v>
                </c:pt>
                <c:pt idx="3699">
                  <c:v>36.01407225709179</c:v>
                </c:pt>
                <c:pt idx="3700">
                  <c:v>36.023331913013642</c:v>
                </c:pt>
                <c:pt idx="3701">
                  <c:v>36.034654136437617</c:v>
                </c:pt>
                <c:pt idx="3702">
                  <c:v>36.035779086792196</c:v>
                </c:pt>
                <c:pt idx="3703">
                  <c:v>36.037973469628916</c:v>
                </c:pt>
                <c:pt idx="3704">
                  <c:v>36.043633859314681</c:v>
                </c:pt>
                <c:pt idx="3705">
                  <c:v>36.049911846559496</c:v>
                </c:pt>
                <c:pt idx="3706">
                  <c:v>36.051444050094382</c:v>
                </c:pt>
                <c:pt idx="3707">
                  <c:v>36.054988475120574</c:v>
                </c:pt>
                <c:pt idx="3708">
                  <c:v>36.058969537029704</c:v>
                </c:pt>
                <c:pt idx="3709">
                  <c:v>36.076649453500842</c:v>
                </c:pt>
                <c:pt idx="3710">
                  <c:v>36.087800546067335</c:v>
                </c:pt>
                <c:pt idx="3711">
                  <c:v>36.090063172440061</c:v>
                </c:pt>
                <c:pt idx="3712">
                  <c:v>36.090419089593077</c:v>
                </c:pt>
                <c:pt idx="3713">
                  <c:v>36.090830949276771</c:v>
                </c:pt>
                <c:pt idx="3714">
                  <c:v>36.097985960809076</c:v>
                </c:pt>
                <c:pt idx="3715">
                  <c:v>36.09981691364078</c:v>
                </c:pt>
                <c:pt idx="3716">
                  <c:v>36.101976442473664</c:v>
                </c:pt>
                <c:pt idx="3717">
                  <c:v>36.103755208261639</c:v>
                </c:pt>
                <c:pt idx="3718">
                  <c:v>36.104672291927535</c:v>
                </c:pt>
                <c:pt idx="3719">
                  <c:v>36.105382484154589</c:v>
                </c:pt>
                <c:pt idx="3720">
                  <c:v>36.113565136623485</c:v>
                </c:pt>
                <c:pt idx="3721">
                  <c:v>36.117136264697116</c:v>
                </c:pt>
                <c:pt idx="3722">
                  <c:v>36.119641824932671</c:v>
                </c:pt>
                <c:pt idx="3723">
                  <c:v>36.126053340026651</c:v>
                </c:pt>
                <c:pt idx="3724">
                  <c:v>36.159616676547508</c:v>
                </c:pt>
                <c:pt idx="3725">
                  <c:v>36.159620137227776</c:v>
                </c:pt>
                <c:pt idx="3726">
                  <c:v>36.163291886281918</c:v>
                </c:pt>
                <c:pt idx="3727">
                  <c:v>36.1697988369801</c:v>
                </c:pt>
                <c:pt idx="3728">
                  <c:v>36.179019183729878</c:v>
                </c:pt>
                <c:pt idx="3729">
                  <c:v>36.181413672347936</c:v>
                </c:pt>
                <c:pt idx="3730">
                  <c:v>36.190870665356648</c:v>
                </c:pt>
                <c:pt idx="3731">
                  <c:v>36.199982004026452</c:v>
                </c:pt>
                <c:pt idx="3732">
                  <c:v>36.204714569500283</c:v>
                </c:pt>
                <c:pt idx="3733">
                  <c:v>36.207286854603446</c:v>
                </c:pt>
                <c:pt idx="3734">
                  <c:v>36.216353029803109</c:v>
                </c:pt>
                <c:pt idx="3735">
                  <c:v>36.220612106818194</c:v>
                </c:pt>
                <c:pt idx="3736">
                  <c:v>36.228000322841915</c:v>
                </c:pt>
                <c:pt idx="3737">
                  <c:v>36.231962831078327</c:v>
                </c:pt>
                <c:pt idx="3738">
                  <c:v>36.241137052759207</c:v>
                </c:pt>
                <c:pt idx="3739">
                  <c:v>36.249234113883276</c:v>
                </c:pt>
                <c:pt idx="3740">
                  <c:v>36.259857529456021</c:v>
                </c:pt>
                <c:pt idx="3741">
                  <c:v>36.262412282235388</c:v>
                </c:pt>
                <c:pt idx="3742">
                  <c:v>36.277725786354516</c:v>
                </c:pt>
                <c:pt idx="3743">
                  <c:v>36.280315625816911</c:v>
                </c:pt>
                <c:pt idx="3744">
                  <c:v>36.295850203102646</c:v>
                </c:pt>
                <c:pt idx="3745">
                  <c:v>36.29854826285775</c:v>
                </c:pt>
                <c:pt idx="3746">
                  <c:v>36.32148518173593</c:v>
                </c:pt>
                <c:pt idx="3747">
                  <c:v>36.339896296523236</c:v>
                </c:pt>
                <c:pt idx="3748">
                  <c:v>36.346417650889286</c:v>
                </c:pt>
                <c:pt idx="3749">
                  <c:v>36.347810151731835</c:v>
                </c:pt>
                <c:pt idx="3750">
                  <c:v>36.372664024416594</c:v>
                </c:pt>
                <c:pt idx="3751">
                  <c:v>36.378208481279998</c:v>
                </c:pt>
                <c:pt idx="3752">
                  <c:v>36.38854286501256</c:v>
                </c:pt>
                <c:pt idx="3753">
                  <c:v>36.393309271633193</c:v>
                </c:pt>
                <c:pt idx="3754">
                  <c:v>36.398449607456094</c:v>
                </c:pt>
                <c:pt idx="3755">
                  <c:v>36.406604632479485</c:v>
                </c:pt>
                <c:pt idx="3756">
                  <c:v>36.40690986771088</c:v>
                </c:pt>
                <c:pt idx="3757">
                  <c:v>36.414224167017181</c:v>
                </c:pt>
                <c:pt idx="3758">
                  <c:v>36.416354378895306</c:v>
                </c:pt>
                <c:pt idx="3759">
                  <c:v>36.420348324921228</c:v>
                </c:pt>
                <c:pt idx="3760">
                  <c:v>36.431911939912851</c:v>
                </c:pt>
                <c:pt idx="3761">
                  <c:v>36.432867674095291</c:v>
                </c:pt>
                <c:pt idx="3762">
                  <c:v>36.439471748054643</c:v>
                </c:pt>
                <c:pt idx="3763">
                  <c:v>36.440583866572922</c:v>
                </c:pt>
                <c:pt idx="3764">
                  <c:v>36.441248943657861</c:v>
                </c:pt>
                <c:pt idx="3765">
                  <c:v>36.455591016251482</c:v>
                </c:pt>
                <c:pt idx="3766">
                  <c:v>36.456140084833379</c:v>
                </c:pt>
                <c:pt idx="3767">
                  <c:v>36.462383478723574</c:v>
                </c:pt>
                <c:pt idx="3768">
                  <c:v>36.463943487689363</c:v>
                </c:pt>
                <c:pt idx="3769">
                  <c:v>36.466040355457288</c:v>
                </c:pt>
                <c:pt idx="3770">
                  <c:v>36.482635628777757</c:v>
                </c:pt>
                <c:pt idx="3771">
                  <c:v>36.487226514135337</c:v>
                </c:pt>
                <c:pt idx="3772">
                  <c:v>36.490632658461429</c:v>
                </c:pt>
                <c:pt idx="3773">
                  <c:v>36.49669476196955</c:v>
                </c:pt>
                <c:pt idx="3774">
                  <c:v>36.499533749262667</c:v>
                </c:pt>
                <c:pt idx="3775">
                  <c:v>36.505699894787007</c:v>
                </c:pt>
                <c:pt idx="3776">
                  <c:v>36.509683308226407</c:v>
                </c:pt>
                <c:pt idx="3777">
                  <c:v>36.510095744533729</c:v>
                </c:pt>
                <c:pt idx="3778">
                  <c:v>36.513731152619691</c:v>
                </c:pt>
                <c:pt idx="3779">
                  <c:v>36.513901851391815</c:v>
                </c:pt>
                <c:pt idx="3780">
                  <c:v>36.523997726790817</c:v>
                </c:pt>
                <c:pt idx="3781">
                  <c:v>36.528046203679189</c:v>
                </c:pt>
                <c:pt idx="3782">
                  <c:v>36.531536912446327</c:v>
                </c:pt>
                <c:pt idx="3783">
                  <c:v>36.532951681229164</c:v>
                </c:pt>
                <c:pt idx="3784">
                  <c:v>36.538886466518001</c:v>
                </c:pt>
                <c:pt idx="3785">
                  <c:v>36.540884970366577</c:v>
                </c:pt>
                <c:pt idx="3786">
                  <c:v>36.541136256304142</c:v>
                </c:pt>
                <c:pt idx="3787">
                  <c:v>36.542774423769615</c:v>
                </c:pt>
                <c:pt idx="3788">
                  <c:v>36.544991750550807</c:v>
                </c:pt>
                <c:pt idx="3789">
                  <c:v>36.551431247567287</c:v>
                </c:pt>
                <c:pt idx="3790">
                  <c:v>36.553100869269976</c:v>
                </c:pt>
                <c:pt idx="3791">
                  <c:v>36.556497011672157</c:v>
                </c:pt>
                <c:pt idx="3792">
                  <c:v>36.55921730072798</c:v>
                </c:pt>
                <c:pt idx="3793">
                  <c:v>36.560127284948244</c:v>
                </c:pt>
                <c:pt idx="3794">
                  <c:v>36.570274132159007</c:v>
                </c:pt>
                <c:pt idx="3795">
                  <c:v>36.571617637562468</c:v>
                </c:pt>
                <c:pt idx="3796">
                  <c:v>36.572929265949519</c:v>
                </c:pt>
                <c:pt idx="3797">
                  <c:v>36.578948285569581</c:v>
                </c:pt>
                <c:pt idx="3798">
                  <c:v>36.593575978625346</c:v>
                </c:pt>
                <c:pt idx="3799">
                  <c:v>36.594867561368808</c:v>
                </c:pt>
                <c:pt idx="3800">
                  <c:v>36.597691496805432</c:v>
                </c:pt>
                <c:pt idx="3801">
                  <c:v>36.601006758283866</c:v>
                </c:pt>
                <c:pt idx="3802">
                  <c:v>36.603954374244033</c:v>
                </c:pt>
                <c:pt idx="3803">
                  <c:v>36.608321252850452</c:v>
                </c:pt>
                <c:pt idx="3804">
                  <c:v>36.608341994471253</c:v>
                </c:pt>
                <c:pt idx="3805">
                  <c:v>36.623053300479917</c:v>
                </c:pt>
                <c:pt idx="3806">
                  <c:v>36.627519965232594</c:v>
                </c:pt>
                <c:pt idx="3807">
                  <c:v>36.630721228145205</c:v>
                </c:pt>
                <c:pt idx="3808">
                  <c:v>36.630820153396442</c:v>
                </c:pt>
                <c:pt idx="3809">
                  <c:v>36.633466150044548</c:v>
                </c:pt>
                <c:pt idx="3810">
                  <c:v>36.647753924066123</c:v>
                </c:pt>
                <c:pt idx="3811">
                  <c:v>36.661961659632453</c:v>
                </c:pt>
                <c:pt idx="3812">
                  <c:v>36.667563143599878</c:v>
                </c:pt>
                <c:pt idx="3813">
                  <c:v>36.674888714846574</c:v>
                </c:pt>
                <c:pt idx="3814">
                  <c:v>36.675308650500789</c:v>
                </c:pt>
                <c:pt idx="3815">
                  <c:v>36.678685580776246</c:v>
                </c:pt>
                <c:pt idx="3816">
                  <c:v>36.683340331842601</c:v>
                </c:pt>
                <c:pt idx="3817">
                  <c:v>36.687951595811789</c:v>
                </c:pt>
                <c:pt idx="3818">
                  <c:v>36.689845150864919</c:v>
                </c:pt>
                <c:pt idx="3819">
                  <c:v>36.700888920891082</c:v>
                </c:pt>
                <c:pt idx="3820">
                  <c:v>36.711396735655086</c:v>
                </c:pt>
                <c:pt idx="3821">
                  <c:v>36.713022950121569</c:v>
                </c:pt>
                <c:pt idx="3822">
                  <c:v>36.724621168875004</c:v>
                </c:pt>
                <c:pt idx="3823">
                  <c:v>36.73763360159392</c:v>
                </c:pt>
                <c:pt idx="3824">
                  <c:v>36.745092782827136</c:v>
                </c:pt>
                <c:pt idx="3825">
                  <c:v>36.756002707467196</c:v>
                </c:pt>
                <c:pt idx="3826">
                  <c:v>36.768735010235275</c:v>
                </c:pt>
                <c:pt idx="3827">
                  <c:v>36.7694167800719</c:v>
                </c:pt>
                <c:pt idx="3828">
                  <c:v>36.772329562145465</c:v>
                </c:pt>
                <c:pt idx="3829">
                  <c:v>36.784168755517044</c:v>
                </c:pt>
                <c:pt idx="3830">
                  <c:v>36.796354422097473</c:v>
                </c:pt>
                <c:pt idx="3831">
                  <c:v>36.797588348371718</c:v>
                </c:pt>
                <c:pt idx="3832">
                  <c:v>36.804465415732437</c:v>
                </c:pt>
                <c:pt idx="3833">
                  <c:v>36.805065662143498</c:v>
                </c:pt>
                <c:pt idx="3834">
                  <c:v>36.805722097850683</c:v>
                </c:pt>
                <c:pt idx="3835">
                  <c:v>36.858491950145684</c:v>
                </c:pt>
                <c:pt idx="3836">
                  <c:v>36.861866423217158</c:v>
                </c:pt>
                <c:pt idx="3837">
                  <c:v>36.865698382998467</c:v>
                </c:pt>
                <c:pt idx="3838">
                  <c:v>36.871715953935691</c:v>
                </c:pt>
                <c:pt idx="3839">
                  <c:v>36.876239035455335</c:v>
                </c:pt>
                <c:pt idx="3840">
                  <c:v>36.877565823046432</c:v>
                </c:pt>
                <c:pt idx="3841">
                  <c:v>36.887928524434898</c:v>
                </c:pt>
                <c:pt idx="3842">
                  <c:v>36.896327625406947</c:v>
                </c:pt>
                <c:pt idx="3843">
                  <c:v>36.896648884280808</c:v>
                </c:pt>
                <c:pt idx="3844">
                  <c:v>36.899934718756853</c:v>
                </c:pt>
                <c:pt idx="3845">
                  <c:v>36.910983452797844</c:v>
                </c:pt>
                <c:pt idx="3846">
                  <c:v>36.911433597267688</c:v>
                </c:pt>
                <c:pt idx="3847">
                  <c:v>36.916360258486606</c:v>
                </c:pt>
                <c:pt idx="3848">
                  <c:v>36.921181116063053</c:v>
                </c:pt>
                <c:pt idx="3849">
                  <c:v>36.921898063340713</c:v>
                </c:pt>
                <c:pt idx="3850">
                  <c:v>36.935182649225652</c:v>
                </c:pt>
                <c:pt idx="3851">
                  <c:v>36.945590906334523</c:v>
                </c:pt>
                <c:pt idx="3852">
                  <c:v>36.949418713251781</c:v>
                </c:pt>
                <c:pt idx="3853">
                  <c:v>36.966986466489928</c:v>
                </c:pt>
                <c:pt idx="3854">
                  <c:v>36.968766740594745</c:v>
                </c:pt>
                <c:pt idx="3855">
                  <c:v>36.982106140498004</c:v>
                </c:pt>
                <c:pt idx="3856">
                  <c:v>36.987347776277893</c:v>
                </c:pt>
                <c:pt idx="3857">
                  <c:v>36.987739207879486</c:v>
                </c:pt>
                <c:pt idx="3858">
                  <c:v>37.005932055654107</c:v>
                </c:pt>
                <c:pt idx="3859">
                  <c:v>37.013328881013656</c:v>
                </c:pt>
                <c:pt idx="3860">
                  <c:v>37.021075474759371</c:v>
                </c:pt>
                <c:pt idx="3861">
                  <c:v>37.023085595276207</c:v>
                </c:pt>
                <c:pt idx="3862">
                  <c:v>37.02409181248813</c:v>
                </c:pt>
                <c:pt idx="3863">
                  <c:v>37.027457539162249</c:v>
                </c:pt>
                <c:pt idx="3864">
                  <c:v>37.031520349291988</c:v>
                </c:pt>
                <c:pt idx="3865">
                  <c:v>37.040850880523642</c:v>
                </c:pt>
                <c:pt idx="3866">
                  <c:v>37.043352750415508</c:v>
                </c:pt>
                <c:pt idx="3867">
                  <c:v>37.059664248509897</c:v>
                </c:pt>
                <c:pt idx="3868">
                  <c:v>37.062214873345653</c:v>
                </c:pt>
                <c:pt idx="3869">
                  <c:v>37.063360989986208</c:v>
                </c:pt>
                <c:pt idx="3870">
                  <c:v>37.072729844638765</c:v>
                </c:pt>
                <c:pt idx="3871">
                  <c:v>37.073225936496698</c:v>
                </c:pt>
                <c:pt idx="3872">
                  <c:v>37.074563898762257</c:v>
                </c:pt>
                <c:pt idx="3873">
                  <c:v>37.080555641222595</c:v>
                </c:pt>
                <c:pt idx="3874">
                  <c:v>37.088453104066346</c:v>
                </c:pt>
                <c:pt idx="3875">
                  <c:v>37.089431595821388</c:v>
                </c:pt>
                <c:pt idx="3876">
                  <c:v>37.093217870721986</c:v>
                </c:pt>
                <c:pt idx="3877">
                  <c:v>37.094026408629311</c:v>
                </c:pt>
                <c:pt idx="3878">
                  <c:v>37.097188855083601</c:v>
                </c:pt>
                <c:pt idx="3879">
                  <c:v>37.104156771375656</c:v>
                </c:pt>
                <c:pt idx="3880">
                  <c:v>37.104667225164512</c:v>
                </c:pt>
                <c:pt idx="3881">
                  <c:v>37.106501762265992</c:v>
                </c:pt>
                <c:pt idx="3882">
                  <c:v>37.106597047971611</c:v>
                </c:pt>
                <c:pt idx="3883">
                  <c:v>37.115064985190784</c:v>
                </c:pt>
                <c:pt idx="3884">
                  <c:v>37.115123443089146</c:v>
                </c:pt>
                <c:pt idx="3885">
                  <c:v>37.116264205337643</c:v>
                </c:pt>
                <c:pt idx="3886">
                  <c:v>37.121296701254792</c:v>
                </c:pt>
                <c:pt idx="3887">
                  <c:v>37.155910935195124</c:v>
                </c:pt>
                <c:pt idx="3888">
                  <c:v>37.16047035504949</c:v>
                </c:pt>
                <c:pt idx="3889">
                  <c:v>37.165314788397652</c:v>
                </c:pt>
                <c:pt idx="3890">
                  <c:v>37.176427810817295</c:v>
                </c:pt>
                <c:pt idx="3891">
                  <c:v>37.18015281905744</c:v>
                </c:pt>
                <c:pt idx="3892">
                  <c:v>37.183918979447533</c:v>
                </c:pt>
                <c:pt idx="3893">
                  <c:v>37.188604764528662</c:v>
                </c:pt>
                <c:pt idx="3894">
                  <c:v>37.194188316348225</c:v>
                </c:pt>
                <c:pt idx="3895">
                  <c:v>37.1994147697689</c:v>
                </c:pt>
                <c:pt idx="3896">
                  <c:v>37.202040946903651</c:v>
                </c:pt>
                <c:pt idx="3897">
                  <c:v>37.20429926549415</c:v>
                </c:pt>
                <c:pt idx="3898">
                  <c:v>37.213742496273426</c:v>
                </c:pt>
                <c:pt idx="3899">
                  <c:v>37.22471283611366</c:v>
                </c:pt>
                <c:pt idx="3900">
                  <c:v>37.227253150236201</c:v>
                </c:pt>
                <c:pt idx="3901">
                  <c:v>37.229047191708119</c:v>
                </c:pt>
                <c:pt idx="3902">
                  <c:v>37.231515531950578</c:v>
                </c:pt>
                <c:pt idx="3903">
                  <c:v>37.258466762970066</c:v>
                </c:pt>
                <c:pt idx="3904">
                  <c:v>37.259345593242926</c:v>
                </c:pt>
                <c:pt idx="3905">
                  <c:v>37.262208985546579</c:v>
                </c:pt>
                <c:pt idx="3906">
                  <c:v>37.26400754473471</c:v>
                </c:pt>
                <c:pt idx="3907">
                  <c:v>37.267298026276158</c:v>
                </c:pt>
                <c:pt idx="3908">
                  <c:v>37.272637557251841</c:v>
                </c:pt>
                <c:pt idx="3909">
                  <c:v>37.27302955372258</c:v>
                </c:pt>
                <c:pt idx="3910">
                  <c:v>37.278279034065044</c:v>
                </c:pt>
                <c:pt idx="3911">
                  <c:v>37.281423242326476</c:v>
                </c:pt>
                <c:pt idx="3912">
                  <c:v>37.287598234507335</c:v>
                </c:pt>
                <c:pt idx="3913">
                  <c:v>37.290376283442242</c:v>
                </c:pt>
                <c:pt idx="3914">
                  <c:v>37.291855059725442</c:v>
                </c:pt>
                <c:pt idx="3915">
                  <c:v>37.292725330361407</c:v>
                </c:pt>
                <c:pt idx="3916">
                  <c:v>37.297004309173701</c:v>
                </c:pt>
                <c:pt idx="3917">
                  <c:v>37.302307232558427</c:v>
                </c:pt>
                <c:pt idx="3918">
                  <c:v>37.315282859982901</c:v>
                </c:pt>
                <c:pt idx="3919">
                  <c:v>37.31748998665995</c:v>
                </c:pt>
                <c:pt idx="3920">
                  <c:v>37.323101438532404</c:v>
                </c:pt>
                <c:pt idx="3921">
                  <c:v>37.333675124696946</c:v>
                </c:pt>
                <c:pt idx="3922">
                  <c:v>37.341396474099284</c:v>
                </c:pt>
                <c:pt idx="3923">
                  <c:v>37.343883395694348</c:v>
                </c:pt>
                <c:pt idx="3924">
                  <c:v>37.357704711294836</c:v>
                </c:pt>
                <c:pt idx="3925">
                  <c:v>37.360119992714324</c:v>
                </c:pt>
                <c:pt idx="3926">
                  <c:v>37.373845621648393</c:v>
                </c:pt>
                <c:pt idx="3927">
                  <c:v>37.375323597181037</c:v>
                </c:pt>
                <c:pt idx="3928">
                  <c:v>37.37929529959694</c:v>
                </c:pt>
                <c:pt idx="3929">
                  <c:v>37.395175465006687</c:v>
                </c:pt>
                <c:pt idx="3930">
                  <c:v>37.40123056959677</c:v>
                </c:pt>
                <c:pt idx="3931">
                  <c:v>37.414288489683166</c:v>
                </c:pt>
                <c:pt idx="3932">
                  <c:v>37.422256939924026</c:v>
                </c:pt>
                <c:pt idx="3933">
                  <c:v>37.429814579852753</c:v>
                </c:pt>
                <c:pt idx="3934">
                  <c:v>37.439894677952481</c:v>
                </c:pt>
                <c:pt idx="3935">
                  <c:v>37.441699552829206</c:v>
                </c:pt>
                <c:pt idx="3936">
                  <c:v>37.44226842528191</c:v>
                </c:pt>
                <c:pt idx="3937">
                  <c:v>37.442349787104881</c:v>
                </c:pt>
                <c:pt idx="3938">
                  <c:v>37.45099895863428</c:v>
                </c:pt>
                <c:pt idx="3939">
                  <c:v>37.452504903682865</c:v>
                </c:pt>
                <c:pt idx="3940">
                  <c:v>37.45788789957512</c:v>
                </c:pt>
                <c:pt idx="3941">
                  <c:v>37.467382529759412</c:v>
                </c:pt>
                <c:pt idx="3942">
                  <c:v>37.489117348290804</c:v>
                </c:pt>
                <c:pt idx="3943">
                  <c:v>37.499998890504372</c:v>
                </c:pt>
                <c:pt idx="3944">
                  <c:v>37.508391311444079</c:v>
                </c:pt>
                <c:pt idx="3945">
                  <c:v>37.510131621005016</c:v>
                </c:pt>
                <c:pt idx="3946">
                  <c:v>37.511960455540041</c:v>
                </c:pt>
                <c:pt idx="3947">
                  <c:v>37.518894591770668</c:v>
                </c:pt>
                <c:pt idx="3948">
                  <c:v>37.521231404011516</c:v>
                </c:pt>
                <c:pt idx="3949">
                  <c:v>37.523107938085438</c:v>
                </c:pt>
                <c:pt idx="3950">
                  <c:v>37.531334691586544</c:v>
                </c:pt>
                <c:pt idx="3951">
                  <c:v>37.543652868972437</c:v>
                </c:pt>
                <c:pt idx="3952">
                  <c:v>37.543662351842777</c:v>
                </c:pt>
                <c:pt idx="3953">
                  <c:v>37.546271388319404</c:v>
                </c:pt>
                <c:pt idx="3954">
                  <c:v>37.549480591969264</c:v>
                </c:pt>
                <c:pt idx="3955">
                  <c:v>37.556820793206924</c:v>
                </c:pt>
                <c:pt idx="3956">
                  <c:v>37.559954767271272</c:v>
                </c:pt>
                <c:pt idx="3957">
                  <c:v>37.561947752491847</c:v>
                </c:pt>
                <c:pt idx="3958">
                  <c:v>37.569442464693317</c:v>
                </c:pt>
                <c:pt idx="3959">
                  <c:v>37.577981737166446</c:v>
                </c:pt>
                <c:pt idx="3960">
                  <c:v>37.579756739522303</c:v>
                </c:pt>
                <c:pt idx="3961">
                  <c:v>37.584309512600889</c:v>
                </c:pt>
                <c:pt idx="3962">
                  <c:v>37.593378527131534</c:v>
                </c:pt>
                <c:pt idx="3963">
                  <c:v>37.599582525136682</c:v>
                </c:pt>
                <c:pt idx="3964">
                  <c:v>37.601653045010217</c:v>
                </c:pt>
                <c:pt idx="3965">
                  <c:v>37.618721804046082</c:v>
                </c:pt>
                <c:pt idx="3966">
                  <c:v>37.642412287475281</c:v>
                </c:pt>
                <c:pt idx="3967">
                  <c:v>37.642438098978396</c:v>
                </c:pt>
                <c:pt idx="3968">
                  <c:v>37.659305676305536</c:v>
                </c:pt>
                <c:pt idx="3969">
                  <c:v>37.676619778810199</c:v>
                </c:pt>
                <c:pt idx="3970">
                  <c:v>37.679892114395727</c:v>
                </c:pt>
                <c:pt idx="3971">
                  <c:v>37.68037180551724</c:v>
                </c:pt>
                <c:pt idx="3972">
                  <c:v>37.684891781510473</c:v>
                </c:pt>
                <c:pt idx="3973">
                  <c:v>37.687820018824382</c:v>
                </c:pt>
                <c:pt idx="3974">
                  <c:v>37.690880878071049</c:v>
                </c:pt>
                <c:pt idx="3975">
                  <c:v>37.697865757958901</c:v>
                </c:pt>
                <c:pt idx="3976">
                  <c:v>37.699176243184986</c:v>
                </c:pt>
                <c:pt idx="3977">
                  <c:v>37.700520639030572</c:v>
                </c:pt>
                <c:pt idx="3978">
                  <c:v>37.703275647659595</c:v>
                </c:pt>
                <c:pt idx="3979">
                  <c:v>37.71210852332495</c:v>
                </c:pt>
                <c:pt idx="3980">
                  <c:v>37.714077268571891</c:v>
                </c:pt>
                <c:pt idx="3981">
                  <c:v>37.71436108837252</c:v>
                </c:pt>
                <c:pt idx="3982">
                  <c:v>37.714905579434493</c:v>
                </c:pt>
                <c:pt idx="3983">
                  <c:v>37.716823941000968</c:v>
                </c:pt>
                <c:pt idx="3984">
                  <c:v>37.719468637868076</c:v>
                </c:pt>
                <c:pt idx="3985">
                  <c:v>37.719859206424545</c:v>
                </c:pt>
                <c:pt idx="3986">
                  <c:v>37.723254661374327</c:v>
                </c:pt>
                <c:pt idx="3987">
                  <c:v>37.727561586770911</c:v>
                </c:pt>
                <c:pt idx="3988">
                  <c:v>37.730672967158711</c:v>
                </c:pt>
                <c:pt idx="3989">
                  <c:v>37.731113514766072</c:v>
                </c:pt>
                <c:pt idx="3990">
                  <c:v>37.742661509350391</c:v>
                </c:pt>
                <c:pt idx="3991">
                  <c:v>37.746690322443413</c:v>
                </c:pt>
                <c:pt idx="3992">
                  <c:v>37.755635034406062</c:v>
                </c:pt>
                <c:pt idx="3993">
                  <c:v>37.761251966605371</c:v>
                </c:pt>
                <c:pt idx="3994">
                  <c:v>37.762306128779827</c:v>
                </c:pt>
                <c:pt idx="3995">
                  <c:v>37.764724056441423</c:v>
                </c:pt>
                <c:pt idx="3996">
                  <c:v>37.775913597586467</c:v>
                </c:pt>
                <c:pt idx="3997">
                  <c:v>37.781032792724936</c:v>
                </c:pt>
                <c:pt idx="3998">
                  <c:v>37.787860437642436</c:v>
                </c:pt>
                <c:pt idx="3999">
                  <c:v>37.793683410450846</c:v>
                </c:pt>
                <c:pt idx="4000">
                  <c:v>37.796311807665674</c:v>
                </c:pt>
                <c:pt idx="4001">
                  <c:v>37.803486306938964</c:v>
                </c:pt>
                <c:pt idx="4002">
                  <c:v>37.812973668392786</c:v>
                </c:pt>
                <c:pt idx="4003">
                  <c:v>37.813731474644634</c:v>
                </c:pt>
                <c:pt idx="4004">
                  <c:v>37.816329627001203</c:v>
                </c:pt>
                <c:pt idx="4005">
                  <c:v>37.822209230068893</c:v>
                </c:pt>
                <c:pt idx="4006">
                  <c:v>37.828650835476616</c:v>
                </c:pt>
                <c:pt idx="4007">
                  <c:v>37.831195354393323</c:v>
                </c:pt>
                <c:pt idx="4008">
                  <c:v>37.852432779015594</c:v>
                </c:pt>
                <c:pt idx="4009">
                  <c:v>37.86195930055424</c:v>
                </c:pt>
                <c:pt idx="4010">
                  <c:v>37.863017807072524</c:v>
                </c:pt>
                <c:pt idx="4011">
                  <c:v>37.86594137162173</c:v>
                </c:pt>
                <c:pt idx="4012">
                  <c:v>37.878755414786248</c:v>
                </c:pt>
                <c:pt idx="4013">
                  <c:v>37.892331665695373</c:v>
                </c:pt>
                <c:pt idx="4014">
                  <c:v>37.902081999974158</c:v>
                </c:pt>
                <c:pt idx="4015">
                  <c:v>37.915772286023554</c:v>
                </c:pt>
                <c:pt idx="4016">
                  <c:v>37.920381824232962</c:v>
                </c:pt>
                <c:pt idx="4017">
                  <c:v>37.921488993119937</c:v>
                </c:pt>
                <c:pt idx="4018">
                  <c:v>37.924217492301828</c:v>
                </c:pt>
                <c:pt idx="4019">
                  <c:v>37.925547311283452</c:v>
                </c:pt>
                <c:pt idx="4020">
                  <c:v>37.931611921066299</c:v>
                </c:pt>
                <c:pt idx="4021">
                  <c:v>37.94845181094221</c:v>
                </c:pt>
                <c:pt idx="4022">
                  <c:v>37.961904541340886</c:v>
                </c:pt>
                <c:pt idx="4023">
                  <c:v>37.967478008473662</c:v>
                </c:pt>
                <c:pt idx="4024">
                  <c:v>37.973006782423759</c:v>
                </c:pt>
                <c:pt idx="4025">
                  <c:v>37.974630282614143</c:v>
                </c:pt>
                <c:pt idx="4026">
                  <c:v>37.984911709659002</c:v>
                </c:pt>
                <c:pt idx="4027">
                  <c:v>37.986098264056778</c:v>
                </c:pt>
                <c:pt idx="4028">
                  <c:v>37.986369862913804</c:v>
                </c:pt>
                <c:pt idx="4029">
                  <c:v>37.990038757921056</c:v>
                </c:pt>
                <c:pt idx="4030">
                  <c:v>37.994357596924587</c:v>
                </c:pt>
                <c:pt idx="4031">
                  <c:v>38.005800395320243</c:v>
                </c:pt>
                <c:pt idx="4032">
                  <c:v>38.021803683633827</c:v>
                </c:pt>
                <c:pt idx="4033">
                  <c:v>38.022332074771327</c:v>
                </c:pt>
                <c:pt idx="4034">
                  <c:v>38.031560283692784</c:v>
                </c:pt>
                <c:pt idx="4035">
                  <c:v>38.033993014349356</c:v>
                </c:pt>
                <c:pt idx="4036">
                  <c:v>38.041147233881766</c:v>
                </c:pt>
                <c:pt idx="4037">
                  <c:v>38.042415526206931</c:v>
                </c:pt>
                <c:pt idx="4038">
                  <c:v>38.046734767117414</c:v>
                </c:pt>
                <c:pt idx="4039">
                  <c:v>38.050772915703277</c:v>
                </c:pt>
                <c:pt idx="4040">
                  <c:v>38.05862614409277</c:v>
                </c:pt>
                <c:pt idx="4041">
                  <c:v>38.063762565592867</c:v>
                </c:pt>
                <c:pt idx="4042">
                  <c:v>38.067114111684397</c:v>
                </c:pt>
                <c:pt idx="4043">
                  <c:v>38.07163620350434</c:v>
                </c:pt>
                <c:pt idx="4044">
                  <c:v>38.084913945412985</c:v>
                </c:pt>
                <c:pt idx="4045">
                  <c:v>38.088481887440885</c:v>
                </c:pt>
                <c:pt idx="4046">
                  <c:v>38.091597631950641</c:v>
                </c:pt>
                <c:pt idx="4047">
                  <c:v>38.103289170736069</c:v>
                </c:pt>
                <c:pt idx="4048">
                  <c:v>38.110491593354908</c:v>
                </c:pt>
                <c:pt idx="4049">
                  <c:v>38.113219083428959</c:v>
                </c:pt>
                <c:pt idx="4050">
                  <c:v>38.114171472094355</c:v>
                </c:pt>
                <c:pt idx="4051">
                  <c:v>38.120431006722249</c:v>
                </c:pt>
                <c:pt idx="4052">
                  <c:v>38.120898345323987</c:v>
                </c:pt>
                <c:pt idx="4053">
                  <c:v>38.137432857789719</c:v>
                </c:pt>
                <c:pt idx="4054">
                  <c:v>38.142474253809425</c:v>
                </c:pt>
                <c:pt idx="4055">
                  <c:v>38.143711176344226</c:v>
                </c:pt>
                <c:pt idx="4056">
                  <c:v>38.147854056306606</c:v>
                </c:pt>
                <c:pt idx="4057">
                  <c:v>38.154047876408548</c:v>
                </c:pt>
                <c:pt idx="4058">
                  <c:v>38.162137038145353</c:v>
                </c:pt>
                <c:pt idx="4059">
                  <c:v>38.173996492792241</c:v>
                </c:pt>
                <c:pt idx="4060">
                  <c:v>38.18896284101379</c:v>
                </c:pt>
                <c:pt idx="4061">
                  <c:v>38.192474899385246</c:v>
                </c:pt>
                <c:pt idx="4062">
                  <c:v>38.195808347378993</c:v>
                </c:pt>
                <c:pt idx="4063">
                  <c:v>38.200634423815096</c:v>
                </c:pt>
                <c:pt idx="4064">
                  <c:v>38.2035242386224</c:v>
                </c:pt>
                <c:pt idx="4065">
                  <c:v>38.204288861660849</c:v>
                </c:pt>
                <c:pt idx="4066">
                  <c:v>38.206690446689308</c:v>
                </c:pt>
                <c:pt idx="4067">
                  <c:v>38.229040022511867</c:v>
                </c:pt>
                <c:pt idx="4068">
                  <c:v>38.233158695638515</c:v>
                </c:pt>
                <c:pt idx="4069">
                  <c:v>38.233622081663462</c:v>
                </c:pt>
                <c:pt idx="4070">
                  <c:v>38.234975844809831</c:v>
                </c:pt>
                <c:pt idx="4071">
                  <c:v>38.239518609756821</c:v>
                </c:pt>
                <c:pt idx="4072">
                  <c:v>38.263203000318804</c:v>
                </c:pt>
                <c:pt idx="4073">
                  <c:v>38.266489904936122</c:v>
                </c:pt>
                <c:pt idx="4074">
                  <c:v>38.277197195675079</c:v>
                </c:pt>
                <c:pt idx="4075">
                  <c:v>38.279633915382171</c:v>
                </c:pt>
                <c:pt idx="4076">
                  <c:v>38.286577016322553</c:v>
                </c:pt>
                <c:pt idx="4077">
                  <c:v>38.295889996705142</c:v>
                </c:pt>
                <c:pt idx="4078">
                  <c:v>38.299059951222489</c:v>
                </c:pt>
                <c:pt idx="4079">
                  <c:v>38.307108362926677</c:v>
                </c:pt>
                <c:pt idx="4080">
                  <c:v>38.313480918330178</c:v>
                </c:pt>
                <c:pt idx="4081">
                  <c:v>38.314330116442918</c:v>
                </c:pt>
                <c:pt idx="4082">
                  <c:v>38.318195864390688</c:v>
                </c:pt>
                <c:pt idx="4083">
                  <c:v>38.318525571999892</c:v>
                </c:pt>
                <c:pt idx="4084">
                  <c:v>38.318790294279999</c:v>
                </c:pt>
                <c:pt idx="4085">
                  <c:v>38.320679844924726</c:v>
                </c:pt>
                <c:pt idx="4086">
                  <c:v>38.320756212690313</c:v>
                </c:pt>
                <c:pt idx="4087">
                  <c:v>38.323387542668357</c:v>
                </c:pt>
                <c:pt idx="4088">
                  <c:v>38.328899853580722</c:v>
                </c:pt>
                <c:pt idx="4089">
                  <c:v>38.332721763914172</c:v>
                </c:pt>
                <c:pt idx="4090">
                  <c:v>38.334533007340909</c:v>
                </c:pt>
                <c:pt idx="4091">
                  <c:v>38.347569623678275</c:v>
                </c:pt>
                <c:pt idx="4092">
                  <c:v>38.351411756510174</c:v>
                </c:pt>
                <c:pt idx="4093">
                  <c:v>38.353789371584291</c:v>
                </c:pt>
                <c:pt idx="4094">
                  <c:v>38.35696604607184</c:v>
                </c:pt>
                <c:pt idx="4095">
                  <c:v>38.358106293597281</c:v>
                </c:pt>
                <c:pt idx="4096">
                  <c:v>38.372560839507919</c:v>
                </c:pt>
                <c:pt idx="4097">
                  <c:v>38.380152868215305</c:v>
                </c:pt>
                <c:pt idx="4098">
                  <c:v>38.382550617465625</c:v>
                </c:pt>
                <c:pt idx="4099">
                  <c:v>38.382590960027116</c:v>
                </c:pt>
                <c:pt idx="4100">
                  <c:v>38.398748882484249</c:v>
                </c:pt>
                <c:pt idx="4101">
                  <c:v>38.400458521650911</c:v>
                </c:pt>
                <c:pt idx="4102">
                  <c:v>38.400464793823318</c:v>
                </c:pt>
                <c:pt idx="4103">
                  <c:v>38.403207652517352</c:v>
                </c:pt>
                <c:pt idx="4104">
                  <c:v>38.407263543682568</c:v>
                </c:pt>
                <c:pt idx="4105">
                  <c:v>38.408658594726063</c:v>
                </c:pt>
                <c:pt idx="4106">
                  <c:v>38.411919650381776</c:v>
                </c:pt>
                <c:pt idx="4107">
                  <c:v>38.414406229573729</c:v>
                </c:pt>
                <c:pt idx="4108">
                  <c:v>38.432465145601626</c:v>
                </c:pt>
                <c:pt idx="4109">
                  <c:v>38.462741094832602</c:v>
                </c:pt>
                <c:pt idx="4110">
                  <c:v>38.463037054697338</c:v>
                </c:pt>
                <c:pt idx="4111">
                  <c:v>38.468143477972539</c:v>
                </c:pt>
                <c:pt idx="4112">
                  <c:v>38.475661035299353</c:v>
                </c:pt>
                <c:pt idx="4113">
                  <c:v>38.478764626185033</c:v>
                </c:pt>
                <c:pt idx="4114">
                  <c:v>38.47981648053279</c:v>
                </c:pt>
                <c:pt idx="4115">
                  <c:v>38.482925952403029</c:v>
                </c:pt>
                <c:pt idx="4116">
                  <c:v>38.487522530146535</c:v>
                </c:pt>
                <c:pt idx="4117">
                  <c:v>38.490185135267659</c:v>
                </c:pt>
                <c:pt idx="4118">
                  <c:v>38.51128004412017</c:v>
                </c:pt>
                <c:pt idx="4119">
                  <c:v>38.52557262458074</c:v>
                </c:pt>
                <c:pt idx="4120">
                  <c:v>38.533688932844846</c:v>
                </c:pt>
                <c:pt idx="4121">
                  <c:v>38.537644164638401</c:v>
                </c:pt>
                <c:pt idx="4122">
                  <c:v>38.539796929858284</c:v>
                </c:pt>
                <c:pt idx="4123">
                  <c:v>38.540684046393075</c:v>
                </c:pt>
                <c:pt idx="4124">
                  <c:v>38.545117530710712</c:v>
                </c:pt>
                <c:pt idx="4125">
                  <c:v>38.554413969447559</c:v>
                </c:pt>
                <c:pt idx="4126">
                  <c:v>38.554552801585729</c:v>
                </c:pt>
                <c:pt idx="4127">
                  <c:v>38.559621242910538</c:v>
                </c:pt>
                <c:pt idx="4128">
                  <c:v>38.564199256283736</c:v>
                </c:pt>
                <c:pt idx="4129">
                  <c:v>38.577516378323608</c:v>
                </c:pt>
                <c:pt idx="4130">
                  <c:v>38.582277374140318</c:v>
                </c:pt>
                <c:pt idx="4131">
                  <c:v>38.597853009640538</c:v>
                </c:pt>
                <c:pt idx="4132">
                  <c:v>38.606912632332531</c:v>
                </c:pt>
                <c:pt idx="4133">
                  <c:v>38.608569377382778</c:v>
                </c:pt>
                <c:pt idx="4134">
                  <c:v>38.624548950339282</c:v>
                </c:pt>
                <c:pt idx="4135">
                  <c:v>38.626546757400924</c:v>
                </c:pt>
                <c:pt idx="4136">
                  <c:v>38.629199440940134</c:v>
                </c:pt>
                <c:pt idx="4137">
                  <c:v>38.6354898637735</c:v>
                </c:pt>
                <c:pt idx="4138">
                  <c:v>38.637711649897398</c:v>
                </c:pt>
                <c:pt idx="4139">
                  <c:v>38.641247634659827</c:v>
                </c:pt>
                <c:pt idx="4140">
                  <c:v>38.644292632253027</c:v>
                </c:pt>
                <c:pt idx="4141">
                  <c:v>38.657562900421411</c:v>
                </c:pt>
                <c:pt idx="4142">
                  <c:v>38.657914179114691</c:v>
                </c:pt>
                <c:pt idx="4143">
                  <c:v>38.659078481161593</c:v>
                </c:pt>
                <c:pt idx="4144">
                  <c:v>38.663178908323417</c:v>
                </c:pt>
                <c:pt idx="4145">
                  <c:v>38.664644949700282</c:v>
                </c:pt>
                <c:pt idx="4146">
                  <c:v>38.667637206850081</c:v>
                </c:pt>
                <c:pt idx="4147">
                  <c:v>38.667908667011133</c:v>
                </c:pt>
                <c:pt idx="4148">
                  <c:v>38.669976331552675</c:v>
                </c:pt>
                <c:pt idx="4149">
                  <c:v>38.670317043211206</c:v>
                </c:pt>
                <c:pt idx="4150">
                  <c:v>38.672761527312076</c:v>
                </c:pt>
                <c:pt idx="4151">
                  <c:v>38.674074202145214</c:v>
                </c:pt>
                <c:pt idx="4152">
                  <c:v>38.679542164366971</c:v>
                </c:pt>
                <c:pt idx="4153">
                  <c:v>38.689203228628216</c:v>
                </c:pt>
                <c:pt idx="4154">
                  <c:v>38.689840864008495</c:v>
                </c:pt>
                <c:pt idx="4155">
                  <c:v>38.694398356729565</c:v>
                </c:pt>
                <c:pt idx="4156">
                  <c:v>38.697045061000694</c:v>
                </c:pt>
                <c:pt idx="4157">
                  <c:v>38.701316966706059</c:v>
                </c:pt>
                <c:pt idx="4158">
                  <c:v>38.703367982028702</c:v>
                </c:pt>
                <c:pt idx="4159">
                  <c:v>38.708360464372298</c:v>
                </c:pt>
                <c:pt idx="4160">
                  <c:v>38.721252660417285</c:v>
                </c:pt>
                <c:pt idx="4161">
                  <c:v>38.731617535467684</c:v>
                </c:pt>
                <c:pt idx="4162">
                  <c:v>38.735782377915598</c:v>
                </c:pt>
                <c:pt idx="4163">
                  <c:v>38.744628438651525</c:v>
                </c:pt>
                <c:pt idx="4164">
                  <c:v>38.745145798004899</c:v>
                </c:pt>
                <c:pt idx="4165">
                  <c:v>38.747270547012263</c:v>
                </c:pt>
                <c:pt idx="4166">
                  <c:v>38.761497675435706</c:v>
                </c:pt>
                <c:pt idx="4167">
                  <c:v>38.780751293208759</c:v>
                </c:pt>
                <c:pt idx="4168">
                  <c:v>38.788698967086354</c:v>
                </c:pt>
                <c:pt idx="4169">
                  <c:v>38.796881705778091</c:v>
                </c:pt>
                <c:pt idx="4170">
                  <c:v>38.814117930863368</c:v>
                </c:pt>
                <c:pt idx="4171">
                  <c:v>38.81713369168569</c:v>
                </c:pt>
                <c:pt idx="4172">
                  <c:v>38.818957275862495</c:v>
                </c:pt>
                <c:pt idx="4173">
                  <c:v>38.821034533595402</c:v>
                </c:pt>
                <c:pt idx="4174">
                  <c:v>38.821867783385336</c:v>
                </c:pt>
                <c:pt idx="4175">
                  <c:v>38.84057220631118</c:v>
                </c:pt>
                <c:pt idx="4176">
                  <c:v>38.841462509046885</c:v>
                </c:pt>
                <c:pt idx="4177">
                  <c:v>38.856020998749017</c:v>
                </c:pt>
                <c:pt idx="4178">
                  <c:v>38.883435206825894</c:v>
                </c:pt>
                <c:pt idx="4179">
                  <c:v>38.885313327049424</c:v>
                </c:pt>
                <c:pt idx="4180">
                  <c:v>38.888074484792995</c:v>
                </c:pt>
                <c:pt idx="4181">
                  <c:v>38.893773130072177</c:v>
                </c:pt>
                <c:pt idx="4182">
                  <c:v>38.897102748222096</c:v>
                </c:pt>
                <c:pt idx="4183">
                  <c:v>38.897966060427017</c:v>
                </c:pt>
                <c:pt idx="4184">
                  <c:v>38.903837506693101</c:v>
                </c:pt>
                <c:pt idx="4185">
                  <c:v>38.904746649569745</c:v>
                </c:pt>
                <c:pt idx="4186">
                  <c:v>38.90810511715901</c:v>
                </c:pt>
                <c:pt idx="4187">
                  <c:v>38.928124086078377</c:v>
                </c:pt>
                <c:pt idx="4188">
                  <c:v>38.938242760083313</c:v>
                </c:pt>
                <c:pt idx="4189">
                  <c:v>38.9403257763082</c:v>
                </c:pt>
                <c:pt idx="4190">
                  <c:v>38.942420487318181</c:v>
                </c:pt>
                <c:pt idx="4191">
                  <c:v>38.943638631873014</c:v>
                </c:pt>
                <c:pt idx="4192">
                  <c:v>38.943804560212719</c:v>
                </c:pt>
                <c:pt idx="4193">
                  <c:v>38.949159282994302</c:v>
                </c:pt>
                <c:pt idx="4194">
                  <c:v>38.95692880449834</c:v>
                </c:pt>
                <c:pt idx="4195">
                  <c:v>38.992867052562907</c:v>
                </c:pt>
                <c:pt idx="4196">
                  <c:v>39.003688729594046</c:v>
                </c:pt>
                <c:pt idx="4197">
                  <c:v>39.005137327563702</c:v>
                </c:pt>
                <c:pt idx="4198">
                  <c:v>39.015959045431629</c:v>
                </c:pt>
                <c:pt idx="4199">
                  <c:v>39.025585817120984</c:v>
                </c:pt>
                <c:pt idx="4200">
                  <c:v>39.029121522917556</c:v>
                </c:pt>
                <c:pt idx="4201">
                  <c:v>39.033564331035002</c:v>
                </c:pt>
                <c:pt idx="4202">
                  <c:v>39.036640865812359</c:v>
                </c:pt>
                <c:pt idx="4203">
                  <c:v>39.057197124411537</c:v>
                </c:pt>
                <c:pt idx="4204">
                  <c:v>39.05916205937605</c:v>
                </c:pt>
                <c:pt idx="4205">
                  <c:v>39.062428903676263</c:v>
                </c:pt>
                <c:pt idx="4206">
                  <c:v>39.064007375429121</c:v>
                </c:pt>
                <c:pt idx="4207">
                  <c:v>39.066260004818353</c:v>
                </c:pt>
                <c:pt idx="4208">
                  <c:v>39.070215823133069</c:v>
                </c:pt>
                <c:pt idx="4209">
                  <c:v>39.078020821509483</c:v>
                </c:pt>
                <c:pt idx="4210">
                  <c:v>39.085140800706782</c:v>
                </c:pt>
                <c:pt idx="4211">
                  <c:v>39.089922771163671</c:v>
                </c:pt>
                <c:pt idx="4212">
                  <c:v>39.091854792618896</c:v>
                </c:pt>
                <c:pt idx="4213">
                  <c:v>39.100139115724986</c:v>
                </c:pt>
                <c:pt idx="4214">
                  <c:v>39.107508129080138</c:v>
                </c:pt>
                <c:pt idx="4215">
                  <c:v>39.114684878258714</c:v>
                </c:pt>
                <c:pt idx="4216">
                  <c:v>39.124323046168342</c:v>
                </c:pt>
                <c:pt idx="4217">
                  <c:v>39.131233959981344</c:v>
                </c:pt>
                <c:pt idx="4218">
                  <c:v>39.140377752127904</c:v>
                </c:pt>
                <c:pt idx="4219">
                  <c:v>39.140545103744081</c:v>
                </c:pt>
                <c:pt idx="4220">
                  <c:v>39.141955353696744</c:v>
                </c:pt>
                <c:pt idx="4221">
                  <c:v>39.142963532186748</c:v>
                </c:pt>
                <c:pt idx="4222">
                  <c:v>39.150298098879162</c:v>
                </c:pt>
                <c:pt idx="4223">
                  <c:v>39.154075814166141</c:v>
                </c:pt>
                <c:pt idx="4224">
                  <c:v>39.158259926967062</c:v>
                </c:pt>
                <c:pt idx="4225">
                  <c:v>39.15908712737523</c:v>
                </c:pt>
                <c:pt idx="4226">
                  <c:v>39.165406536700729</c:v>
                </c:pt>
                <c:pt idx="4227">
                  <c:v>39.173644000545451</c:v>
                </c:pt>
                <c:pt idx="4228">
                  <c:v>39.174212258506643</c:v>
                </c:pt>
                <c:pt idx="4229">
                  <c:v>39.177172549018877</c:v>
                </c:pt>
                <c:pt idx="4230">
                  <c:v>39.1826656460454</c:v>
                </c:pt>
                <c:pt idx="4231">
                  <c:v>39.192451206621037</c:v>
                </c:pt>
                <c:pt idx="4232">
                  <c:v>39.194828164882246</c:v>
                </c:pt>
                <c:pt idx="4233">
                  <c:v>39.2022645315053</c:v>
                </c:pt>
                <c:pt idx="4234">
                  <c:v>39.229531222049154</c:v>
                </c:pt>
                <c:pt idx="4235">
                  <c:v>39.235461225956463</c:v>
                </c:pt>
                <c:pt idx="4236">
                  <c:v>39.23657763979962</c:v>
                </c:pt>
                <c:pt idx="4237">
                  <c:v>39.249370719947919</c:v>
                </c:pt>
                <c:pt idx="4238">
                  <c:v>39.259049880793675</c:v>
                </c:pt>
                <c:pt idx="4239">
                  <c:v>39.259089318430362</c:v>
                </c:pt>
                <c:pt idx="4240">
                  <c:v>39.272814191369037</c:v>
                </c:pt>
                <c:pt idx="4241">
                  <c:v>39.281368547112159</c:v>
                </c:pt>
                <c:pt idx="4242">
                  <c:v>39.286770236096679</c:v>
                </c:pt>
                <c:pt idx="4243">
                  <c:v>39.289370937432437</c:v>
                </c:pt>
                <c:pt idx="4244">
                  <c:v>39.291453310692987</c:v>
                </c:pt>
                <c:pt idx="4245">
                  <c:v>39.296148307329332</c:v>
                </c:pt>
                <c:pt idx="4246">
                  <c:v>39.309722140559636</c:v>
                </c:pt>
                <c:pt idx="4247">
                  <c:v>39.311167565152708</c:v>
                </c:pt>
                <c:pt idx="4248">
                  <c:v>39.312196106213577</c:v>
                </c:pt>
                <c:pt idx="4249">
                  <c:v>39.32162606665598</c:v>
                </c:pt>
                <c:pt idx="4250">
                  <c:v>39.323794666007672</c:v>
                </c:pt>
                <c:pt idx="4251">
                  <c:v>39.326940257251849</c:v>
                </c:pt>
                <c:pt idx="4252">
                  <c:v>39.331085800318299</c:v>
                </c:pt>
                <c:pt idx="4253">
                  <c:v>39.351852763116518</c:v>
                </c:pt>
                <c:pt idx="4254">
                  <c:v>39.355574370094587</c:v>
                </c:pt>
                <c:pt idx="4255">
                  <c:v>39.35683923413859</c:v>
                </c:pt>
                <c:pt idx="4256">
                  <c:v>39.358859331564794</c:v>
                </c:pt>
                <c:pt idx="4257">
                  <c:v>39.36264374255537</c:v>
                </c:pt>
                <c:pt idx="4258">
                  <c:v>39.365768439481833</c:v>
                </c:pt>
                <c:pt idx="4259">
                  <c:v>39.369382908135819</c:v>
                </c:pt>
                <c:pt idx="4260">
                  <c:v>39.372794917753545</c:v>
                </c:pt>
                <c:pt idx="4261">
                  <c:v>39.381521497801089</c:v>
                </c:pt>
                <c:pt idx="4262">
                  <c:v>39.388766418113512</c:v>
                </c:pt>
                <c:pt idx="4263">
                  <c:v>39.390916498801182</c:v>
                </c:pt>
                <c:pt idx="4264">
                  <c:v>39.391229088325282</c:v>
                </c:pt>
                <c:pt idx="4265">
                  <c:v>39.39533645793793</c:v>
                </c:pt>
                <c:pt idx="4266">
                  <c:v>39.395874565886132</c:v>
                </c:pt>
                <c:pt idx="4267">
                  <c:v>39.400174241468939</c:v>
                </c:pt>
                <c:pt idx="4268">
                  <c:v>39.420797912809569</c:v>
                </c:pt>
                <c:pt idx="4269">
                  <c:v>39.428496008034884</c:v>
                </c:pt>
                <c:pt idx="4270">
                  <c:v>39.428595322918135</c:v>
                </c:pt>
                <c:pt idx="4271">
                  <c:v>39.432031197320953</c:v>
                </c:pt>
                <c:pt idx="4272">
                  <c:v>39.437900204447345</c:v>
                </c:pt>
                <c:pt idx="4273">
                  <c:v>39.443852496537204</c:v>
                </c:pt>
                <c:pt idx="4274">
                  <c:v>39.450553256584747</c:v>
                </c:pt>
                <c:pt idx="4275">
                  <c:v>39.454947493039228</c:v>
                </c:pt>
                <c:pt idx="4276">
                  <c:v>39.462016150413412</c:v>
                </c:pt>
                <c:pt idx="4277">
                  <c:v>39.464961443202604</c:v>
                </c:pt>
                <c:pt idx="4278">
                  <c:v>39.47294525429902</c:v>
                </c:pt>
                <c:pt idx="4279">
                  <c:v>39.483278618754802</c:v>
                </c:pt>
                <c:pt idx="4280">
                  <c:v>39.486614673089711</c:v>
                </c:pt>
                <c:pt idx="4281">
                  <c:v>39.505755579105831</c:v>
                </c:pt>
                <c:pt idx="4282">
                  <c:v>39.51170624148935</c:v>
                </c:pt>
                <c:pt idx="4283">
                  <c:v>39.51393463597644</c:v>
                </c:pt>
                <c:pt idx="4284">
                  <c:v>39.516211837568342</c:v>
                </c:pt>
                <c:pt idx="4285">
                  <c:v>39.516660579539717</c:v>
                </c:pt>
                <c:pt idx="4286">
                  <c:v>39.519644474043474</c:v>
                </c:pt>
                <c:pt idx="4287">
                  <c:v>39.525117398821493</c:v>
                </c:pt>
                <c:pt idx="4288">
                  <c:v>39.526627963841491</c:v>
                </c:pt>
                <c:pt idx="4289">
                  <c:v>39.539415740204461</c:v>
                </c:pt>
                <c:pt idx="4290">
                  <c:v>39.540960317460566</c:v>
                </c:pt>
                <c:pt idx="4291">
                  <c:v>39.553024327633956</c:v>
                </c:pt>
                <c:pt idx="4292">
                  <c:v>39.560165044267336</c:v>
                </c:pt>
                <c:pt idx="4293">
                  <c:v>39.561632390432834</c:v>
                </c:pt>
                <c:pt idx="4294">
                  <c:v>39.566447351936894</c:v>
                </c:pt>
                <c:pt idx="4295">
                  <c:v>39.576595071772857</c:v>
                </c:pt>
                <c:pt idx="4296">
                  <c:v>39.5991396304549</c:v>
                </c:pt>
                <c:pt idx="4297">
                  <c:v>39.599371548755471</c:v>
                </c:pt>
                <c:pt idx="4298">
                  <c:v>39.607617299380564</c:v>
                </c:pt>
                <c:pt idx="4299">
                  <c:v>39.609333663902326</c:v>
                </c:pt>
                <c:pt idx="4300">
                  <c:v>39.612203711683634</c:v>
                </c:pt>
                <c:pt idx="4301">
                  <c:v>39.615595505026093</c:v>
                </c:pt>
                <c:pt idx="4302">
                  <c:v>39.6177718541716</c:v>
                </c:pt>
                <c:pt idx="4303">
                  <c:v>39.620478450394295</c:v>
                </c:pt>
                <c:pt idx="4304">
                  <c:v>39.625621188393033</c:v>
                </c:pt>
                <c:pt idx="4305">
                  <c:v>39.628134875327738</c:v>
                </c:pt>
                <c:pt idx="4306">
                  <c:v>39.630631725754675</c:v>
                </c:pt>
                <c:pt idx="4307">
                  <c:v>39.644582404369203</c:v>
                </c:pt>
                <c:pt idx="4308">
                  <c:v>39.649277845896755</c:v>
                </c:pt>
                <c:pt idx="4309">
                  <c:v>39.66009385180309</c:v>
                </c:pt>
                <c:pt idx="4310">
                  <c:v>39.666159217492066</c:v>
                </c:pt>
                <c:pt idx="4311">
                  <c:v>39.677944924752815</c:v>
                </c:pt>
                <c:pt idx="4312">
                  <c:v>39.690863010044495</c:v>
                </c:pt>
                <c:pt idx="4313">
                  <c:v>39.692312065261149</c:v>
                </c:pt>
                <c:pt idx="4314">
                  <c:v>39.693980611104138</c:v>
                </c:pt>
                <c:pt idx="4315">
                  <c:v>39.696981839684533</c:v>
                </c:pt>
                <c:pt idx="4316">
                  <c:v>39.698379406826362</c:v>
                </c:pt>
                <c:pt idx="4317">
                  <c:v>39.699132329366357</c:v>
                </c:pt>
                <c:pt idx="4318">
                  <c:v>39.701862517143866</c:v>
                </c:pt>
                <c:pt idx="4319">
                  <c:v>39.710466493307429</c:v>
                </c:pt>
                <c:pt idx="4320">
                  <c:v>39.720032965982313</c:v>
                </c:pt>
                <c:pt idx="4321">
                  <c:v>39.733807180380403</c:v>
                </c:pt>
                <c:pt idx="4322">
                  <c:v>39.73609215320694</c:v>
                </c:pt>
                <c:pt idx="4323">
                  <c:v>39.737647719310104</c:v>
                </c:pt>
                <c:pt idx="4324">
                  <c:v>39.747288492165424</c:v>
                </c:pt>
                <c:pt idx="4325">
                  <c:v>39.748415473008947</c:v>
                </c:pt>
                <c:pt idx="4326">
                  <c:v>39.748619225951842</c:v>
                </c:pt>
                <c:pt idx="4327">
                  <c:v>39.756275388753643</c:v>
                </c:pt>
                <c:pt idx="4328">
                  <c:v>39.761797422601752</c:v>
                </c:pt>
                <c:pt idx="4329">
                  <c:v>39.777518787051569</c:v>
                </c:pt>
                <c:pt idx="4330">
                  <c:v>39.779465958639534</c:v>
                </c:pt>
                <c:pt idx="4331">
                  <c:v>39.792728841976775</c:v>
                </c:pt>
                <c:pt idx="4332">
                  <c:v>39.799522681287499</c:v>
                </c:pt>
                <c:pt idx="4333">
                  <c:v>39.799713192604145</c:v>
                </c:pt>
                <c:pt idx="4334">
                  <c:v>39.829377016832026</c:v>
                </c:pt>
                <c:pt idx="4335">
                  <c:v>39.832859198086773</c:v>
                </c:pt>
                <c:pt idx="4336">
                  <c:v>39.844707261686459</c:v>
                </c:pt>
                <c:pt idx="4337">
                  <c:v>39.845455697941404</c:v>
                </c:pt>
                <c:pt idx="4338">
                  <c:v>39.846770762508697</c:v>
                </c:pt>
                <c:pt idx="4339">
                  <c:v>39.847150660970776</c:v>
                </c:pt>
                <c:pt idx="4340">
                  <c:v>39.84925707828377</c:v>
                </c:pt>
                <c:pt idx="4341">
                  <c:v>39.851756476279704</c:v>
                </c:pt>
                <c:pt idx="4342">
                  <c:v>39.852398766748934</c:v>
                </c:pt>
                <c:pt idx="4343">
                  <c:v>39.853106757452835</c:v>
                </c:pt>
                <c:pt idx="4344">
                  <c:v>39.854688558429132</c:v>
                </c:pt>
                <c:pt idx="4345">
                  <c:v>39.861756557405506</c:v>
                </c:pt>
                <c:pt idx="4346">
                  <c:v>39.863501109082627</c:v>
                </c:pt>
                <c:pt idx="4347">
                  <c:v>39.870547245965348</c:v>
                </c:pt>
                <c:pt idx="4348">
                  <c:v>39.874023372635847</c:v>
                </c:pt>
                <c:pt idx="4349">
                  <c:v>39.884420943865983</c:v>
                </c:pt>
                <c:pt idx="4350">
                  <c:v>39.894740644922841</c:v>
                </c:pt>
                <c:pt idx="4351">
                  <c:v>39.898946961391701</c:v>
                </c:pt>
                <c:pt idx="4352">
                  <c:v>39.905455908281183</c:v>
                </c:pt>
                <c:pt idx="4353">
                  <c:v>39.906831686152337</c:v>
                </c:pt>
                <c:pt idx="4354">
                  <c:v>39.923801323045524</c:v>
                </c:pt>
                <c:pt idx="4355">
                  <c:v>39.946448857719027</c:v>
                </c:pt>
                <c:pt idx="4356">
                  <c:v>39.962114619636509</c:v>
                </c:pt>
                <c:pt idx="4357">
                  <c:v>39.967452252168904</c:v>
                </c:pt>
                <c:pt idx="4358">
                  <c:v>39.969893300520361</c:v>
                </c:pt>
                <c:pt idx="4359">
                  <c:v>39.971542066552217</c:v>
                </c:pt>
                <c:pt idx="4360">
                  <c:v>39.97503481524307</c:v>
                </c:pt>
                <c:pt idx="4361">
                  <c:v>39.98983769084424</c:v>
                </c:pt>
                <c:pt idx="4362">
                  <c:v>39.991326364371815</c:v>
                </c:pt>
                <c:pt idx="4363">
                  <c:v>39.993059287264501</c:v>
                </c:pt>
                <c:pt idx="4364">
                  <c:v>39.994515722463241</c:v>
                </c:pt>
                <c:pt idx="4365">
                  <c:v>39.999533094792014</c:v>
                </c:pt>
                <c:pt idx="4366">
                  <c:v>40.001693139909797</c:v>
                </c:pt>
                <c:pt idx="4367">
                  <c:v>40.003473208622566</c:v>
                </c:pt>
                <c:pt idx="4368">
                  <c:v>40.011303335536688</c:v>
                </c:pt>
                <c:pt idx="4369">
                  <c:v>40.036646671522327</c:v>
                </c:pt>
                <c:pt idx="4370">
                  <c:v>40.04703780459635</c:v>
                </c:pt>
                <c:pt idx="4371">
                  <c:v>40.057922485470634</c:v>
                </c:pt>
                <c:pt idx="4372">
                  <c:v>40.070207355085529</c:v>
                </c:pt>
                <c:pt idx="4373">
                  <c:v>40.071907687562721</c:v>
                </c:pt>
                <c:pt idx="4374">
                  <c:v>40.088920541880476</c:v>
                </c:pt>
                <c:pt idx="4375">
                  <c:v>40.091712007094799</c:v>
                </c:pt>
                <c:pt idx="4376">
                  <c:v>40.092237549796792</c:v>
                </c:pt>
                <c:pt idx="4377">
                  <c:v>40.105703253802005</c:v>
                </c:pt>
                <c:pt idx="4378">
                  <c:v>40.107846026994345</c:v>
                </c:pt>
                <c:pt idx="4379">
                  <c:v>40.11407685722002</c:v>
                </c:pt>
                <c:pt idx="4380">
                  <c:v>40.116451450546684</c:v>
                </c:pt>
                <c:pt idx="4381">
                  <c:v>40.121951258478596</c:v>
                </c:pt>
                <c:pt idx="4382">
                  <c:v>40.149326721963781</c:v>
                </c:pt>
                <c:pt idx="4383">
                  <c:v>40.151118681151161</c:v>
                </c:pt>
                <c:pt idx="4384">
                  <c:v>40.165189774430225</c:v>
                </c:pt>
                <c:pt idx="4385">
                  <c:v>40.166150593008702</c:v>
                </c:pt>
                <c:pt idx="4386">
                  <c:v>40.169442929416725</c:v>
                </c:pt>
                <c:pt idx="4387">
                  <c:v>40.178827733655339</c:v>
                </c:pt>
                <c:pt idx="4388">
                  <c:v>40.187478722378607</c:v>
                </c:pt>
                <c:pt idx="4389">
                  <c:v>40.203780538112298</c:v>
                </c:pt>
                <c:pt idx="4390">
                  <c:v>40.228911061050411</c:v>
                </c:pt>
                <c:pt idx="4391">
                  <c:v>40.232892736265285</c:v>
                </c:pt>
                <c:pt idx="4392">
                  <c:v>40.236071870845898</c:v>
                </c:pt>
                <c:pt idx="4393">
                  <c:v>40.236763519527955</c:v>
                </c:pt>
                <c:pt idx="4394">
                  <c:v>40.238447323492863</c:v>
                </c:pt>
                <c:pt idx="4395">
                  <c:v>40.239727971608133</c:v>
                </c:pt>
                <c:pt idx="4396">
                  <c:v>40.25004749908021</c:v>
                </c:pt>
                <c:pt idx="4397">
                  <c:v>40.257973234047682</c:v>
                </c:pt>
                <c:pt idx="4398">
                  <c:v>40.271632870752896</c:v>
                </c:pt>
                <c:pt idx="4399">
                  <c:v>40.272835478290325</c:v>
                </c:pt>
                <c:pt idx="4400">
                  <c:v>40.278029794119504</c:v>
                </c:pt>
                <c:pt idx="4401">
                  <c:v>40.286680755848273</c:v>
                </c:pt>
                <c:pt idx="4402">
                  <c:v>40.290770951256832</c:v>
                </c:pt>
                <c:pt idx="4403">
                  <c:v>40.293597239385598</c:v>
                </c:pt>
                <c:pt idx="4404">
                  <c:v>40.299607489448611</c:v>
                </c:pt>
                <c:pt idx="4405">
                  <c:v>40.303728228730698</c:v>
                </c:pt>
                <c:pt idx="4406">
                  <c:v>40.304875536666515</c:v>
                </c:pt>
                <c:pt idx="4407">
                  <c:v>40.30552176867095</c:v>
                </c:pt>
                <c:pt idx="4408">
                  <c:v>40.309264071956399</c:v>
                </c:pt>
                <c:pt idx="4409">
                  <c:v>40.310707967399146</c:v>
                </c:pt>
                <c:pt idx="4410">
                  <c:v>40.31297072119348</c:v>
                </c:pt>
                <c:pt idx="4411">
                  <c:v>40.31357316910632</c:v>
                </c:pt>
                <c:pt idx="4412">
                  <c:v>40.319549725373385</c:v>
                </c:pt>
                <c:pt idx="4413">
                  <c:v>40.320088766884254</c:v>
                </c:pt>
                <c:pt idx="4414">
                  <c:v>40.337313832186062</c:v>
                </c:pt>
                <c:pt idx="4415">
                  <c:v>40.355111291888001</c:v>
                </c:pt>
                <c:pt idx="4416">
                  <c:v>40.361035725311091</c:v>
                </c:pt>
                <c:pt idx="4417">
                  <c:v>40.367999167426731</c:v>
                </c:pt>
                <c:pt idx="4418">
                  <c:v>40.371662643625726</c:v>
                </c:pt>
                <c:pt idx="4419">
                  <c:v>40.372917574857738</c:v>
                </c:pt>
                <c:pt idx="4420">
                  <c:v>40.380332154364211</c:v>
                </c:pt>
                <c:pt idx="4421">
                  <c:v>40.386249149677852</c:v>
                </c:pt>
                <c:pt idx="4422">
                  <c:v>40.399020429196639</c:v>
                </c:pt>
                <c:pt idx="4423">
                  <c:v>40.399917221516688</c:v>
                </c:pt>
                <c:pt idx="4424">
                  <c:v>40.40670286796805</c:v>
                </c:pt>
                <c:pt idx="4425">
                  <c:v>40.413935222472325</c:v>
                </c:pt>
                <c:pt idx="4426">
                  <c:v>40.417506733157374</c:v>
                </c:pt>
                <c:pt idx="4427">
                  <c:v>40.419872778993138</c:v>
                </c:pt>
                <c:pt idx="4428">
                  <c:v>40.420931936861152</c:v>
                </c:pt>
                <c:pt idx="4429">
                  <c:v>40.439916634463863</c:v>
                </c:pt>
                <c:pt idx="4430">
                  <c:v>40.459210363221011</c:v>
                </c:pt>
                <c:pt idx="4431">
                  <c:v>40.477416945795291</c:v>
                </c:pt>
                <c:pt idx="4432">
                  <c:v>40.481621596175401</c:v>
                </c:pt>
                <c:pt idx="4433">
                  <c:v>40.483988432352561</c:v>
                </c:pt>
                <c:pt idx="4434">
                  <c:v>40.49626197780546</c:v>
                </c:pt>
                <c:pt idx="4435">
                  <c:v>40.510145014853009</c:v>
                </c:pt>
                <c:pt idx="4436">
                  <c:v>40.519636964947487</c:v>
                </c:pt>
                <c:pt idx="4437">
                  <c:v>40.520905438119513</c:v>
                </c:pt>
                <c:pt idx="4438">
                  <c:v>40.522589251338601</c:v>
                </c:pt>
                <c:pt idx="4439">
                  <c:v>40.52457994199186</c:v>
                </c:pt>
                <c:pt idx="4440">
                  <c:v>40.5329820407471</c:v>
                </c:pt>
                <c:pt idx="4441">
                  <c:v>40.549562414761297</c:v>
                </c:pt>
                <c:pt idx="4442">
                  <c:v>40.552695004865903</c:v>
                </c:pt>
                <c:pt idx="4443">
                  <c:v>40.559463579408977</c:v>
                </c:pt>
                <c:pt idx="4444">
                  <c:v>40.57956000152631</c:v>
                </c:pt>
                <c:pt idx="4445">
                  <c:v>40.580418923246029</c:v>
                </c:pt>
                <c:pt idx="4446">
                  <c:v>40.585994148483309</c:v>
                </c:pt>
                <c:pt idx="4447">
                  <c:v>40.591850066845076</c:v>
                </c:pt>
                <c:pt idx="4448">
                  <c:v>40.592152962804768</c:v>
                </c:pt>
                <c:pt idx="4449">
                  <c:v>40.594023716289222</c:v>
                </c:pt>
                <c:pt idx="4450">
                  <c:v>40.597519675865868</c:v>
                </c:pt>
                <c:pt idx="4451">
                  <c:v>40.5986227437389</c:v>
                </c:pt>
                <c:pt idx="4452">
                  <c:v>40.610697161342479</c:v>
                </c:pt>
                <c:pt idx="4453">
                  <c:v>40.618358660022466</c:v>
                </c:pt>
                <c:pt idx="4454">
                  <c:v>40.625330924112546</c:v>
                </c:pt>
                <c:pt idx="4455">
                  <c:v>40.625487902871384</c:v>
                </c:pt>
                <c:pt idx="4456">
                  <c:v>40.628554689595063</c:v>
                </c:pt>
                <c:pt idx="4457">
                  <c:v>40.649694606335665</c:v>
                </c:pt>
                <c:pt idx="4458">
                  <c:v>40.659376773041302</c:v>
                </c:pt>
                <c:pt idx="4459">
                  <c:v>40.661785887675691</c:v>
                </c:pt>
                <c:pt idx="4460">
                  <c:v>40.662471463634581</c:v>
                </c:pt>
                <c:pt idx="4461">
                  <c:v>40.663059171357439</c:v>
                </c:pt>
                <c:pt idx="4462">
                  <c:v>40.668058711846122</c:v>
                </c:pt>
                <c:pt idx="4463">
                  <c:v>40.670072022848622</c:v>
                </c:pt>
                <c:pt idx="4464">
                  <c:v>40.673454264781356</c:v>
                </c:pt>
                <c:pt idx="4465">
                  <c:v>40.685234461172648</c:v>
                </c:pt>
                <c:pt idx="4466">
                  <c:v>40.685249826685109</c:v>
                </c:pt>
                <c:pt idx="4467">
                  <c:v>40.688874570485055</c:v>
                </c:pt>
                <c:pt idx="4468">
                  <c:v>40.717348062135059</c:v>
                </c:pt>
                <c:pt idx="4469">
                  <c:v>40.724027608963894</c:v>
                </c:pt>
                <c:pt idx="4470">
                  <c:v>40.73924185658467</c:v>
                </c:pt>
                <c:pt idx="4471">
                  <c:v>40.742234855554621</c:v>
                </c:pt>
                <c:pt idx="4472">
                  <c:v>40.747189627985932</c:v>
                </c:pt>
                <c:pt idx="4473">
                  <c:v>40.757355269585169</c:v>
                </c:pt>
                <c:pt idx="4474">
                  <c:v>40.759099703675957</c:v>
                </c:pt>
                <c:pt idx="4475">
                  <c:v>40.765877373700633</c:v>
                </c:pt>
                <c:pt idx="4476">
                  <c:v>40.768544418728993</c:v>
                </c:pt>
                <c:pt idx="4477">
                  <c:v>40.783868673887874</c:v>
                </c:pt>
                <c:pt idx="4478">
                  <c:v>40.784247480426281</c:v>
                </c:pt>
                <c:pt idx="4479">
                  <c:v>40.788013984638603</c:v>
                </c:pt>
                <c:pt idx="4480">
                  <c:v>40.793536542118865</c:v>
                </c:pt>
                <c:pt idx="4481">
                  <c:v>40.800467782256021</c:v>
                </c:pt>
                <c:pt idx="4482">
                  <c:v>40.804745113605129</c:v>
                </c:pt>
                <c:pt idx="4483">
                  <c:v>40.808461718675005</c:v>
                </c:pt>
                <c:pt idx="4484">
                  <c:v>40.815917919049667</c:v>
                </c:pt>
                <c:pt idx="4485">
                  <c:v>40.823974033563552</c:v>
                </c:pt>
                <c:pt idx="4486">
                  <c:v>40.824333602231178</c:v>
                </c:pt>
                <c:pt idx="4487">
                  <c:v>40.824455980828844</c:v>
                </c:pt>
                <c:pt idx="4488">
                  <c:v>40.834447858668291</c:v>
                </c:pt>
                <c:pt idx="4489">
                  <c:v>40.856404688713006</c:v>
                </c:pt>
                <c:pt idx="4490">
                  <c:v>40.864797353109815</c:v>
                </c:pt>
                <c:pt idx="4491">
                  <c:v>40.881751800735977</c:v>
                </c:pt>
                <c:pt idx="4492">
                  <c:v>40.890356108538739</c:v>
                </c:pt>
                <c:pt idx="4493">
                  <c:v>40.890687986245204</c:v>
                </c:pt>
                <c:pt idx="4494">
                  <c:v>40.89318897913143</c:v>
                </c:pt>
                <c:pt idx="4495">
                  <c:v>40.898319171861246</c:v>
                </c:pt>
                <c:pt idx="4496">
                  <c:v>40.898623847095017</c:v>
                </c:pt>
                <c:pt idx="4497">
                  <c:v>40.901385507941221</c:v>
                </c:pt>
                <c:pt idx="4498">
                  <c:v>40.90921389072944</c:v>
                </c:pt>
                <c:pt idx="4499">
                  <c:v>40.90982420950175</c:v>
                </c:pt>
                <c:pt idx="4500">
                  <c:v>40.910243544332573</c:v>
                </c:pt>
                <c:pt idx="4501">
                  <c:v>40.916438285952935</c:v>
                </c:pt>
                <c:pt idx="4502">
                  <c:v>40.926765707181751</c:v>
                </c:pt>
                <c:pt idx="4503">
                  <c:v>40.930066048454464</c:v>
                </c:pt>
                <c:pt idx="4504">
                  <c:v>40.942231289947387</c:v>
                </c:pt>
                <c:pt idx="4505">
                  <c:v>40.961509509015926</c:v>
                </c:pt>
                <c:pt idx="4506">
                  <c:v>40.96218797070631</c:v>
                </c:pt>
                <c:pt idx="4507">
                  <c:v>40.966937195402906</c:v>
                </c:pt>
                <c:pt idx="4508">
                  <c:v>40.970437357802957</c:v>
                </c:pt>
                <c:pt idx="4509">
                  <c:v>40.976784160620227</c:v>
                </c:pt>
                <c:pt idx="4510">
                  <c:v>40.991031920172333</c:v>
                </c:pt>
                <c:pt idx="4511">
                  <c:v>41.001921023261026</c:v>
                </c:pt>
                <c:pt idx="4512">
                  <c:v>41.013699144473414</c:v>
                </c:pt>
                <c:pt idx="4513">
                  <c:v>41.015942021355862</c:v>
                </c:pt>
                <c:pt idx="4514">
                  <c:v>41.019285511257848</c:v>
                </c:pt>
                <c:pt idx="4515">
                  <c:v>41.020422709409601</c:v>
                </c:pt>
                <c:pt idx="4516">
                  <c:v>41.027109112929708</c:v>
                </c:pt>
                <c:pt idx="4517">
                  <c:v>41.063931230825197</c:v>
                </c:pt>
                <c:pt idx="4518">
                  <c:v>41.070619863792089</c:v>
                </c:pt>
                <c:pt idx="4519">
                  <c:v>41.077181889846017</c:v>
                </c:pt>
                <c:pt idx="4520">
                  <c:v>41.078611822433103</c:v>
                </c:pt>
                <c:pt idx="4521">
                  <c:v>41.103202557354628</c:v>
                </c:pt>
                <c:pt idx="4522">
                  <c:v>41.108074702811003</c:v>
                </c:pt>
                <c:pt idx="4523">
                  <c:v>41.113701830044633</c:v>
                </c:pt>
                <c:pt idx="4524">
                  <c:v>41.120599931204019</c:v>
                </c:pt>
                <c:pt idx="4525">
                  <c:v>41.122750073349707</c:v>
                </c:pt>
                <c:pt idx="4526">
                  <c:v>41.126514678022289</c:v>
                </c:pt>
                <c:pt idx="4527">
                  <c:v>41.141952114958599</c:v>
                </c:pt>
                <c:pt idx="4528">
                  <c:v>41.15240152084823</c:v>
                </c:pt>
                <c:pt idx="4529">
                  <c:v>41.153556245016311</c:v>
                </c:pt>
                <c:pt idx="4530">
                  <c:v>41.160230746529223</c:v>
                </c:pt>
                <c:pt idx="4531">
                  <c:v>41.173241234301187</c:v>
                </c:pt>
                <c:pt idx="4532">
                  <c:v>41.180986163502581</c:v>
                </c:pt>
                <c:pt idx="4533">
                  <c:v>41.181210461833409</c:v>
                </c:pt>
                <c:pt idx="4534">
                  <c:v>41.196174268529248</c:v>
                </c:pt>
                <c:pt idx="4535">
                  <c:v>41.202467649510311</c:v>
                </c:pt>
                <c:pt idx="4536">
                  <c:v>41.20398815629737</c:v>
                </c:pt>
                <c:pt idx="4537">
                  <c:v>41.210217987427562</c:v>
                </c:pt>
                <c:pt idx="4538">
                  <c:v>41.21502771533585</c:v>
                </c:pt>
                <c:pt idx="4539">
                  <c:v>41.217908595706959</c:v>
                </c:pt>
                <c:pt idx="4540">
                  <c:v>41.219947644518506</c:v>
                </c:pt>
                <c:pt idx="4541">
                  <c:v>41.234843035864671</c:v>
                </c:pt>
                <c:pt idx="4542">
                  <c:v>41.240880367906556</c:v>
                </c:pt>
                <c:pt idx="4543">
                  <c:v>41.255783977148283</c:v>
                </c:pt>
                <c:pt idx="4544">
                  <c:v>41.263756739600957</c:v>
                </c:pt>
                <c:pt idx="4545">
                  <c:v>41.264799007067857</c:v>
                </c:pt>
                <c:pt idx="4546">
                  <c:v>41.265988597797481</c:v>
                </c:pt>
                <c:pt idx="4547">
                  <c:v>41.271815830572308</c:v>
                </c:pt>
                <c:pt idx="4548">
                  <c:v>41.27475749080093</c:v>
                </c:pt>
                <c:pt idx="4549">
                  <c:v>41.275159964076998</c:v>
                </c:pt>
                <c:pt idx="4550">
                  <c:v>41.276388602694695</c:v>
                </c:pt>
                <c:pt idx="4551">
                  <c:v>41.295933858873958</c:v>
                </c:pt>
                <c:pt idx="4552">
                  <c:v>41.305492005967416</c:v>
                </c:pt>
                <c:pt idx="4553">
                  <c:v>41.315238661919203</c:v>
                </c:pt>
                <c:pt idx="4554">
                  <c:v>41.319247518777168</c:v>
                </c:pt>
                <c:pt idx="4555">
                  <c:v>41.320566355395442</c:v>
                </c:pt>
                <c:pt idx="4556">
                  <c:v>41.321501481424811</c:v>
                </c:pt>
                <c:pt idx="4557">
                  <c:v>41.34505651061842</c:v>
                </c:pt>
                <c:pt idx="4558">
                  <c:v>41.349588256351879</c:v>
                </c:pt>
                <c:pt idx="4559">
                  <c:v>41.374027118408549</c:v>
                </c:pt>
                <c:pt idx="4560">
                  <c:v>41.377964364469044</c:v>
                </c:pt>
                <c:pt idx="4561">
                  <c:v>41.391035343305411</c:v>
                </c:pt>
                <c:pt idx="4562">
                  <c:v>41.392562761949925</c:v>
                </c:pt>
                <c:pt idx="4563">
                  <c:v>41.393214906587644</c:v>
                </c:pt>
                <c:pt idx="4564">
                  <c:v>41.394830831133561</c:v>
                </c:pt>
                <c:pt idx="4565">
                  <c:v>41.396246438926219</c:v>
                </c:pt>
                <c:pt idx="4566">
                  <c:v>41.400187390881626</c:v>
                </c:pt>
                <c:pt idx="4567">
                  <c:v>41.400725828797505</c:v>
                </c:pt>
                <c:pt idx="4568">
                  <c:v>41.40285635654314</c:v>
                </c:pt>
                <c:pt idx="4569">
                  <c:v>41.407027708730169</c:v>
                </c:pt>
                <c:pt idx="4570">
                  <c:v>41.409904508123759</c:v>
                </c:pt>
                <c:pt idx="4571">
                  <c:v>41.410317802900217</c:v>
                </c:pt>
                <c:pt idx="4572">
                  <c:v>41.429382598666805</c:v>
                </c:pt>
                <c:pt idx="4573">
                  <c:v>41.443755388277062</c:v>
                </c:pt>
                <c:pt idx="4574">
                  <c:v>41.448427534268006</c:v>
                </c:pt>
                <c:pt idx="4575">
                  <c:v>41.449419810763189</c:v>
                </c:pt>
                <c:pt idx="4576">
                  <c:v>41.45604045394127</c:v>
                </c:pt>
                <c:pt idx="4577">
                  <c:v>41.46718393167243</c:v>
                </c:pt>
                <c:pt idx="4578">
                  <c:v>41.468384801806444</c:v>
                </c:pt>
                <c:pt idx="4579">
                  <c:v>41.468490768565687</c:v>
                </c:pt>
                <c:pt idx="4580">
                  <c:v>41.470734992856642</c:v>
                </c:pt>
                <c:pt idx="4581">
                  <c:v>41.476281737814624</c:v>
                </c:pt>
                <c:pt idx="4582">
                  <c:v>41.47953989902674</c:v>
                </c:pt>
                <c:pt idx="4583">
                  <c:v>41.47988218012533</c:v>
                </c:pt>
                <c:pt idx="4584">
                  <c:v>41.504486702238921</c:v>
                </c:pt>
                <c:pt idx="4585">
                  <c:v>41.515984052141413</c:v>
                </c:pt>
                <c:pt idx="4586">
                  <c:v>41.532603529575027</c:v>
                </c:pt>
                <c:pt idx="4587">
                  <c:v>41.543327967424915</c:v>
                </c:pt>
                <c:pt idx="4588">
                  <c:v>41.555406760136243</c:v>
                </c:pt>
                <c:pt idx="4589">
                  <c:v>41.555817750235605</c:v>
                </c:pt>
                <c:pt idx="4590">
                  <c:v>41.555869898168481</c:v>
                </c:pt>
                <c:pt idx="4591">
                  <c:v>41.555916152204631</c:v>
                </c:pt>
                <c:pt idx="4592">
                  <c:v>41.562557037585002</c:v>
                </c:pt>
                <c:pt idx="4593">
                  <c:v>41.571204763142475</c:v>
                </c:pt>
                <c:pt idx="4594">
                  <c:v>41.577239794704674</c:v>
                </c:pt>
                <c:pt idx="4595">
                  <c:v>41.583215258545316</c:v>
                </c:pt>
                <c:pt idx="4596">
                  <c:v>41.585697528437137</c:v>
                </c:pt>
                <c:pt idx="4597">
                  <c:v>41.588707008699309</c:v>
                </c:pt>
                <c:pt idx="4598">
                  <c:v>41.592981754067935</c:v>
                </c:pt>
                <c:pt idx="4599">
                  <c:v>41.597968346917853</c:v>
                </c:pt>
                <c:pt idx="4600">
                  <c:v>41.604024308496761</c:v>
                </c:pt>
                <c:pt idx="4601">
                  <c:v>41.606384390000926</c:v>
                </c:pt>
                <c:pt idx="4602">
                  <c:v>41.606965844762087</c:v>
                </c:pt>
                <c:pt idx="4603">
                  <c:v>41.611180437304505</c:v>
                </c:pt>
                <c:pt idx="4604">
                  <c:v>41.615725691116467</c:v>
                </c:pt>
                <c:pt idx="4605">
                  <c:v>41.657158260994343</c:v>
                </c:pt>
                <c:pt idx="4606">
                  <c:v>41.677676581277971</c:v>
                </c:pt>
                <c:pt idx="4607">
                  <c:v>41.679226194939091</c:v>
                </c:pt>
                <c:pt idx="4608">
                  <c:v>41.705291399369472</c:v>
                </c:pt>
                <c:pt idx="4609">
                  <c:v>41.714463257879913</c:v>
                </c:pt>
                <c:pt idx="4610">
                  <c:v>41.720028474683239</c:v>
                </c:pt>
                <c:pt idx="4611">
                  <c:v>41.722312637541272</c:v>
                </c:pt>
                <c:pt idx="4612">
                  <c:v>41.727524898479096</c:v>
                </c:pt>
                <c:pt idx="4613">
                  <c:v>41.732299064247854</c:v>
                </c:pt>
                <c:pt idx="4614">
                  <c:v>41.73568340982694</c:v>
                </c:pt>
                <c:pt idx="4615">
                  <c:v>41.747546614189822</c:v>
                </c:pt>
                <c:pt idx="4616">
                  <c:v>41.756651560657318</c:v>
                </c:pt>
                <c:pt idx="4617">
                  <c:v>41.784694950146971</c:v>
                </c:pt>
                <c:pt idx="4618">
                  <c:v>41.785083975540132</c:v>
                </c:pt>
                <c:pt idx="4619">
                  <c:v>41.801812093608994</c:v>
                </c:pt>
                <c:pt idx="4620">
                  <c:v>41.815774061191377</c:v>
                </c:pt>
                <c:pt idx="4621">
                  <c:v>41.822880250370588</c:v>
                </c:pt>
                <c:pt idx="4622">
                  <c:v>41.824078833747727</c:v>
                </c:pt>
                <c:pt idx="4623">
                  <c:v>41.825943756809103</c:v>
                </c:pt>
                <c:pt idx="4624">
                  <c:v>41.82643115961848</c:v>
                </c:pt>
                <c:pt idx="4625">
                  <c:v>41.828345234187395</c:v>
                </c:pt>
                <c:pt idx="4626">
                  <c:v>41.83856551884405</c:v>
                </c:pt>
                <c:pt idx="4627">
                  <c:v>41.840552772470083</c:v>
                </c:pt>
                <c:pt idx="4628">
                  <c:v>41.853458891539482</c:v>
                </c:pt>
                <c:pt idx="4629">
                  <c:v>41.8564515719535</c:v>
                </c:pt>
                <c:pt idx="4630">
                  <c:v>41.858239883114521</c:v>
                </c:pt>
                <c:pt idx="4631">
                  <c:v>41.861841231629953</c:v>
                </c:pt>
                <c:pt idx="4632">
                  <c:v>41.862441610267609</c:v>
                </c:pt>
                <c:pt idx="4633">
                  <c:v>41.868835177393962</c:v>
                </c:pt>
                <c:pt idx="4634">
                  <c:v>41.872043438339922</c:v>
                </c:pt>
                <c:pt idx="4635">
                  <c:v>41.877593034599613</c:v>
                </c:pt>
                <c:pt idx="4636">
                  <c:v>41.889424787940264</c:v>
                </c:pt>
                <c:pt idx="4637">
                  <c:v>41.891674540537501</c:v>
                </c:pt>
                <c:pt idx="4638">
                  <c:v>41.896763808492061</c:v>
                </c:pt>
                <c:pt idx="4639">
                  <c:v>41.909458920666445</c:v>
                </c:pt>
                <c:pt idx="4640">
                  <c:v>41.911154727506009</c:v>
                </c:pt>
                <c:pt idx="4641">
                  <c:v>41.914101398707857</c:v>
                </c:pt>
                <c:pt idx="4642">
                  <c:v>41.915594719133907</c:v>
                </c:pt>
                <c:pt idx="4643">
                  <c:v>41.936339461888664</c:v>
                </c:pt>
                <c:pt idx="4644">
                  <c:v>41.950265669722697</c:v>
                </c:pt>
                <c:pt idx="4645">
                  <c:v>41.953089638653296</c:v>
                </c:pt>
                <c:pt idx="4646">
                  <c:v>41.974941993120794</c:v>
                </c:pt>
                <c:pt idx="4647">
                  <c:v>41.984504891265594</c:v>
                </c:pt>
                <c:pt idx="4648">
                  <c:v>41.989185718440616</c:v>
                </c:pt>
                <c:pt idx="4649">
                  <c:v>41.992777962109585</c:v>
                </c:pt>
                <c:pt idx="4650">
                  <c:v>41.998168186670334</c:v>
                </c:pt>
                <c:pt idx="4651">
                  <c:v>42.004441316032498</c:v>
                </c:pt>
                <c:pt idx="4652">
                  <c:v>42.017644525580863</c:v>
                </c:pt>
                <c:pt idx="4653">
                  <c:v>42.054631791089022</c:v>
                </c:pt>
                <c:pt idx="4654">
                  <c:v>42.059670571987958</c:v>
                </c:pt>
                <c:pt idx="4655">
                  <c:v>42.066284196135364</c:v>
                </c:pt>
                <c:pt idx="4656">
                  <c:v>42.072485481377811</c:v>
                </c:pt>
                <c:pt idx="4657">
                  <c:v>42.072922204835898</c:v>
                </c:pt>
                <c:pt idx="4658">
                  <c:v>42.077529197879414</c:v>
                </c:pt>
                <c:pt idx="4659">
                  <c:v>42.080407142444756</c:v>
                </c:pt>
                <c:pt idx="4660">
                  <c:v>42.084430987481134</c:v>
                </c:pt>
                <c:pt idx="4661">
                  <c:v>42.086820314787083</c:v>
                </c:pt>
                <c:pt idx="4662">
                  <c:v>42.099872982917574</c:v>
                </c:pt>
                <c:pt idx="4663">
                  <c:v>42.106260378297598</c:v>
                </c:pt>
                <c:pt idx="4664">
                  <c:v>42.111749213133251</c:v>
                </c:pt>
                <c:pt idx="4665">
                  <c:v>42.133831877825443</c:v>
                </c:pt>
                <c:pt idx="4666">
                  <c:v>42.134165204767406</c:v>
                </c:pt>
                <c:pt idx="4667">
                  <c:v>42.141881910831536</c:v>
                </c:pt>
                <c:pt idx="4668">
                  <c:v>42.144971023443887</c:v>
                </c:pt>
                <c:pt idx="4669">
                  <c:v>42.145531038692837</c:v>
                </c:pt>
                <c:pt idx="4670">
                  <c:v>42.165261525229148</c:v>
                </c:pt>
                <c:pt idx="4671">
                  <c:v>42.167836148462705</c:v>
                </c:pt>
                <c:pt idx="4672">
                  <c:v>42.170317556014659</c:v>
                </c:pt>
                <c:pt idx="4673">
                  <c:v>42.177175917816676</c:v>
                </c:pt>
                <c:pt idx="4674">
                  <c:v>42.1854525524666</c:v>
                </c:pt>
                <c:pt idx="4675">
                  <c:v>42.189163976065721</c:v>
                </c:pt>
                <c:pt idx="4676">
                  <c:v>42.199675254716027</c:v>
                </c:pt>
                <c:pt idx="4677">
                  <c:v>42.199826030422351</c:v>
                </c:pt>
                <c:pt idx="4678">
                  <c:v>42.206301415932792</c:v>
                </c:pt>
                <c:pt idx="4679">
                  <c:v>42.215263567526385</c:v>
                </c:pt>
                <c:pt idx="4680">
                  <c:v>42.217783438595212</c:v>
                </c:pt>
                <c:pt idx="4681">
                  <c:v>42.224196853330866</c:v>
                </c:pt>
                <c:pt idx="4682">
                  <c:v>42.27780739493403</c:v>
                </c:pt>
                <c:pt idx="4683">
                  <c:v>42.314723074695372</c:v>
                </c:pt>
                <c:pt idx="4684">
                  <c:v>42.323811534731213</c:v>
                </c:pt>
                <c:pt idx="4685">
                  <c:v>42.327367652659767</c:v>
                </c:pt>
                <c:pt idx="4686">
                  <c:v>42.331619362681785</c:v>
                </c:pt>
                <c:pt idx="4687">
                  <c:v>42.335114262240417</c:v>
                </c:pt>
                <c:pt idx="4688">
                  <c:v>42.339156943106332</c:v>
                </c:pt>
                <c:pt idx="4689">
                  <c:v>42.355066553555289</c:v>
                </c:pt>
                <c:pt idx="4690">
                  <c:v>42.360107934074684</c:v>
                </c:pt>
                <c:pt idx="4691">
                  <c:v>42.369151930500173</c:v>
                </c:pt>
                <c:pt idx="4692">
                  <c:v>42.373746338328786</c:v>
                </c:pt>
                <c:pt idx="4693">
                  <c:v>42.378850187355361</c:v>
                </c:pt>
                <c:pt idx="4694">
                  <c:v>42.388186822602123</c:v>
                </c:pt>
                <c:pt idx="4695">
                  <c:v>42.393774615470427</c:v>
                </c:pt>
                <c:pt idx="4696">
                  <c:v>42.394073380994193</c:v>
                </c:pt>
                <c:pt idx="4697">
                  <c:v>42.412619544053591</c:v>
                </c:pt>
                <c:pt idx="4698">
                  <c:v>42.430719388862798</c:v>
                </c:pt>
                <c:pt idx="4699">
                  <c:v>42.439797241794111</c:v>
                </c:pt>
                <c:pt idx="4700">
                  <c:v>42.441558503153182</c:v>
                </c:pt>
                <c:pt idx="4701">
                  <c:v>42.456560005082089</c:v>
                </c:pt>
                <c:pt idx="4702">
                  <c:v>42.46235432009297</c:v>
                </c:pt>
                <c:pt idx="4703">
                  <c:v>42.476775820761162</c:v>
                </c:pt>
                <c:pt idx="4704">
                  <c:v>42.478216820839855</c:v>
                </c:pt>
                <c:pt idx="4705">
                  <c:v>42.486185572786717</c:v>
                </c:pt>
                <c:pt idx="4706">
                  <c:v>42.489460520446023</c:v>
                </c:pt>
                <c:pt idx="4707">
                  <c:v>42.49121563561765</c:v>
                </c:pt>
                <c:pt idx="4708">
                  <c:v>42.493084310039713</c:v>
                </c:pt>
                <c:pt idx="4709">
                  <c:v>42.495004223034087</c:v>
                </c:pt>
                <c:pt idx="4710">
                  <c:v>42.501697721850974</c:v>
                </c:pt>
                <c:pt idx="4711">
                  <c:v>42.502529447698663</c:v>
                </c:pt>
                <c:pt idx="4712">
                  <c:v>42.510121308622637</c:v>
                </c:pt>
                <c:pt idx="4713">
                  <c:v>42.510269616235377</c:v>
                </c:pt>
                <c:pt idx="4714">
                  <c:v>42.523332028654785</c:v>
                </c:pt>
                <c:pt idx="4715">
                  <c:v>42.525350314876817</c:v>
                </c:pt>
                <c:pt idx="4716">
                  <c:v>42.527096373809414</c:v>
                </c:pt>
                <c:pt idx="4717">
                  <c:v>42.531470939141911</c:v>
                </c:pt>
                <c:pt idx="4718">
                  <c:v>42.5408038480331</c:v>
                </c:pt>
                <c:pt idx="4719">
                  <c:v>42.547751708643396</c:v>
                </c:pt>
                <c:pt idx="4720">
                  <c:v>42.547797988961278</c:v>
                </c:pt>
                <c:pt idx="4721">
                  <c:v>42.55633681087081</c:v>
                </c:pt>
                <c:pt idx="4722">
                  <c:v>42.566846818491925</c:v>
                </c:pt>
                <c:pt idx="4723">
                  <c:v>42.576375968856006</c:v>
                </c:pt>
                <c:pt idx="4724">
                  <c:v>42.581308218376222</c:v>
                </c:pt>
                <c:pt idx="4725">
                  <c:v>42.583055435243146</c:v>
                </c:pt>
                <c:pt idx="4726">
                  <c:v>42.584085244456539</c:v>
                </c:pt>
                <c:pt idx="4727">
                  <c:v>42.589804412741124</c:v>
                </c:pt>
                <c:pt idx="4728">
                  <c:v>42.592740400533323</c:v>
                </c:pt>
                <c:pt idx="4729">
                  <c:v>42.595796617776386</c:v>
                </c:pt>
                <c:pt idx="4730">
                  <c:v>42.617708499317075</c:v>
                </c:pt>
                <c:pt idx="4731">
                  <c:v>42.620249196983245</c:v>
                </c:pt>
                <c:pt idx="4732">
                  <c:v>42.622228970552236</c:v>
                </c:pt>
                <c:pt idx="4733">
                  <c:v>42.636608525841304</c:v>
                </c:pt>
                <c:pt idx="4734">
                  <c:v>42.639111924402584</c:v>
                </c:pt>
                <c:pt idx="4735">
                  <c:v>42.641478223725898</c:v>
                </c:pt>
                <c:pt idx="4736">
                  <c:v>42.644673979767667</c:v>
                </c:pt>
                <c:pt idx="4737">
                  <c:v>42.669398612910392</c:v>
                </c:pt>
                <c:pt idx="4738">
                  <c:v>42.685584852878357</c:v>
                </c:pt>
                <c:pt idx="4739">
                  <c:v>42.69696911833455</c:v>
                </c:pt>
                <c:pt idx="4740">
                  <c:v>42.698243535975735</c:v>
                </c:pt>
                <c:pt idx="4741">
                  <c:v>42.702316136028756</c:v>
                </c:pt>
                <c:pt idx="4742">
                  <c:v>42.704477114072581</c:v>
                </c:pt>
                <c:pt idx="4743">
                  <c:v>42.706361892943114</c:v>
                </c:pt>
                <c:pt idx="4744">
                  <c:v>42.723341162454631</c:v>
                </c:pt>
                <c:pt idx="4745">
                  <c:v>42.72942068697008</c:v>
                </c:pt>
                <c:pt idx="4746">
                  <c:v>42.730450605674591</c:v>
                </c:pt>
                <c:pt idx="4747">
                  <c:v>42.743429220080152</c:v>
                </c:pt>
                <c:pt idx="4748">
                  <c:v>42.755274601105427</c:v>
                </c:pt>
                <c:pt idx="4749">
                  <c:v>42.757840913616739</c:v>
                </c:pt>
                <c:pt idx="4750">
                  <c:v>42.779378806905157</c:v>
                </c:pt>
                <c:pt idx="4751">
                  <c:v>42.78226134720569</c:v>
                </c:pt>
                <c:pt idx="4752">
                  <c:v>42.785003560220026</c:v>
                </c:pt>
                <c:pt idx="4753">
                  <c:v>42.798190294226124</c:v>
                </c:pt>
                <c:pt idx="4754">
                  <c:v>42.800562350327588</c:v>
                </c:pt>
                <c:pt idx="4755">
                  <c:v>42.818390528367843</c:v>
                </c:pt>
                <c:pt idx="4756">
                  <c:v>42.832546091055939</c:v>
                </c:pt>
                <c:pt idx="4757">
                  <c:v>42.834541633790366</c:v>
                </c:pt>
                <c:pt idx="4758">
                  <c:v>42.854976687538276</c:v>
                </c:pt>
                <c:pt idx="4759">
                  <c:v>42.865002661575417</c:v>
                </c:pt>
                <c:pt idx="4760">
                  <c:v>42.865892552002826</c:v>
                </c:pt>
                <c:pt idx="4761">
                  <c:v>42.869947052993105</c:v>
                </c:pt>
                <c:pt idx="4762">
                  <c:v>42.876404395120638</c:v>
                </c:pt>
                <c:pt idx="4763">
                  <c:v>42.879370830297731</c:v>
                </c:pt>
                <c:pt idx="4764">
                  <c:v>42.881504152049757</c:v>
                </c:pt>
                <c:pt idx="4765">
                  <c:v>42.889732350154532</c:v>
                </c:pt>
                <c:pt idx="4766">
                  <c:v>42.895720107108929</c:v>
                </c:pt>
                <c:pt idx="4767">
                  <c:v>42.903354134609984</c:v>
                </c:pt>
                <c:pt idx="4768">
                  <c:v>42.908149868408742</c:v>
                </c:pt>
                <c:pt idx="4769">
                  <c:v>42.917670324185096</c:v>
                </c:pt>
                <c:pt idx="4770">
                  <c:v>42.933488320190719</c:v>
                </c:pt>
                <c:pt idx="4771">
                  <c:v>42.935903918645373</c:v>
                </c:pt>
                <c:pt idx="4772">
                  <c:v>42.939273648268596</c:v>
                </c:pt>
                <c:pt idx="4773">
                  <c:v>42.947013214055012</c:v>
                </c:pt>
                <c:pt idx="4774">
                  <c:v>42.970827295690377</c:v>
                </c:pt>
                <c:pt idx="4775">
                  <c:v>42.974504749066767</c:v>
                </c:pt>
                <c:pt idx="4776">
                  <c:v>42.994755050093616</c:v>
                </c:pt>
                <c:pt idx="4777">
                  <c:v>43.00046128925252</c:v>
                </c:pt>
                <c:pt idx="4778">
                  <c:v>43.013847286615409</c:v>
                </c:pt>
                <c:pt idx="4779">
                  <c:v>43.017481347219892</c:v>
                </c:pt>
                <c:pt idx="4780">
                  <c:v>43.020359586219755</c:v>
                </c:pt>
                <c:pt idx="4781">
                  <c:v>43.0262711647892</c:v>
                </c:pt>
                <c:pt idx="4782">
                  <c:v>43.036382874138283</c:v>
                </c:pt>
                <c:pt idx="4783">
                  <c:v>43.039143263596827</c:v>
                </c:pt>
                <c:pt idx="4784">
                  <c:v>43.052824484239054</c:v>
                </c:pt>
                <c:pt idx="4785">
                  <c:v>43.053361976673436</c:v>
                </c:pt>
                <c:pt idx="4786">
                  <c:v>43.053598305215324</c:v>
                </c:pt>
                <c:pt idx="4787">
                  <c:v>43.060515624352902</c:v>
                </c:pt>
                <c:pt idx="4788">
                  <c:v>43.068201029944781</c:v>
                </c:pt>
                <c:pt idx="4789">
                  <c:v>43.080238552179381</c:v>
                </c:pt>
                <c:pt idx="4790">
                  <c:v>43.084118201205932</c:v>
                </c:pt>
                <c:pt idx="4791">
                  <c:v>43.104970240284601</c:v>
                </c:pt>
                <c:pt idx="4792">
                  <c:v>43.123445844816253</c:v>
                </c:pt>
                <c:pt idx="4793">
                  <c:v>43.130872164460897</c:v>
                </c:pt>
                <c:pt idx="4794">
                  <c:v>43.13378109344805</c:v>
                </c:pt>
                <c:pt idx="4795">
                  <c:v>43.144855883832662</c:v>
                </c:pt>
                <c:pt idx="4796">
                  <c:v>43.14534225075743</c:v>
                </c:pt>
                <c:pt idx="4797">
                  <c:v>43.151722721273707</c:v>
                </c:pt>
                <c:pt idx="4798">
                  <c:v>43.161750497494289</c:v>
                </c:pt>
                <c:pt idx="4799">
                  <c:v>43.162206951041568</c:v>
                </c:pt>
                <c:pt idx="4800">
                  <c:v>43.16394038783168</c:v>
                </c:pt>
                <c:pt idx="4801">
                  <c:v>43.168436737296851</c:v>
                </c:pt>
                <c:pt idx="4802">
                  <c:v>43.169766080840802</c:v>
                </c:pt>
                <c:pt idx="4803">
                  <c:v>43.174619692904578</c:v>
                </c:pt>
                <c:pt idx="4804">
                  <c:v>43.188477356435634</c:v>
                </c:pt>
                <c:pt idx="4805">
                  <c:v>43.193874980740716</c:v>
                </c:pt>
                <c:pt idx="4806">
                  <c:v>43.196250862430347</c:v>
                </c:pt>
                <c:pt idx="4807">
                  <c:v>43.19838880934244</c:v>
                </c:pt>
                <c:pt idx="4808">
                  <c:v>43.206105306892347</c:v>
                </c:pt>
                <c:pt idx="4809">
                  <c:v>43.20983719513238</c:v>
                </c:pt>
                <c:pt idx="4810">
                  <c:v>43.21439718421766</c:v>
                </c:pt>
                <c:pt idx="4811">
                  <c:v>43.221001480082016</c:v>
                </c:pt>
                <c:pt idx="4812">
                  <c:v>43.224120345927439</c:v>
                </c:pt>
                <c:pt idx="4813">
                  <c:v>43.230677388338108</c:v>
                </c:pt>
                <c:pt idx="4814">
                  <c:v>43.236914867682572</c:v>
                </c:pt>
                <c:pt idx="4815">
                  <c:v>43.242686587326858</c:v>
                </c:pt>
                <c:pt idx="4816">
                  <c:v>43.254015757207483</c:v>
                </c:pt>
                <c:pt idx="4817">
                  <c:v>43.260876445263136</c:v>
                </c:pt>
                <c:pt idx="4818">
                  <c:v>43.27746048763661</c:v>
                </c:pt>
                <c:pt idx="4819">
                  <c:v>43.281435697950748</c:v>
                </c:pt>
                <c:pt idx="4820">
                  <c:v>43.285328807690604</c:v>
                </c:pt>
                <c:pt idx="4821">
                  <c:v>43.295126074349717</c:v>
                </c:pt>
                <c:pt idx="4822">
                  <c:v>43.30120646361943</c:v>
                </c:pt>
                <c:pt idx="4823">
                  <c:v>43.302127311316802</c:v>
                </c:pt>
                <c:pt idx="4824">
                  <c:v>43.321556971240682</c:v>
                </c:pt>
                <c:pt idx="4825">
                  <c:v>43.322808179385731</c:v>
                </c:pt>
                <c:pt idx="4826">
                  <c:v>43.34794915307571</c:v>
                </c:pt>
                <c:pt idx="4827">
                  <c:v>43.34959828940918</c:v>
                </c:pt>
                <c:pt idx="4828">
                  <c:v>43.349964731104514</c:v>
                </c:pt>
                <c:pt idx="4829">
                  <c:v>43.357943077964158</c:v>
                </c:pt>
                <c:pt idx="4830">
                  <c:v>43.359804600705608</c:v>
                </c:pt>
                <c:pt idx="4831">
                  <c:v>43.387147868836294</c:v>
                </c:pt>
                <c:pt idx="4832">
                  <c:v>43.389217866775219</c:v>
                </c:pt>
                <c:pt idx="4833">
                  <c:v>43.397413645867758</c:v>
                </c:pt>
                <c:pt idx="4834">
                  <c:v>43.397608255004421</c:v>
                </c:pt>
                <c:pt idx="4835">
                  <c:v>43.402137623885793</c:v>
                </c:pt>
                <c:pt idx="4836">
                  <c:v>43.413437031359258</c:v>
                </c:pt>
                <c:pt idx="4837">
                  <c:v>43.417460097818093</c:v>
                </c:pt>
                <c:pt idx="4838">
                  <c:v>43.420347985072993</c:v>
                </c:pt>
                <c:pt idx="4839">
                  <c:v>43.425948042854031</c:v>
                </c:pt>
                <c:pt idx="4840">
                  <c:v>43.428787341584503</c:v>
                </c:pt>
                <c:pt idx="4841">
                  <c:v>43.429233853393001</c:v>
                </c:pt>
                <c:pt idx="4842">
                  <c:v>43.433654431713819</c:v>
                </c:pt>
                <c:pt idx="4843">
                  <c:v>43.447007529483329</c:v>
                </c:pt>
                <c:pt idx="4844">
                  <c:v>43.46181474932019</c:v>
                </c:pt>
                <c:pt idx="4845">
                  <c:v>43.462961551152617</c:v>
                </c:pt>
                <c:pt idx="4846">
                  <c:v>43.468860481811397</c:v>
                </c:pt>
                <c:pt idx="4847">
                  <c:v>43.471707259602844</c:v>
                </c:pt>
                <c:pt idx="4848">
                  <c:v>43.479182695798663</c:v>
                </c:pt>
                <c:pt idx="4849">
                  <c:v>43.487734212100463</c:v>
                </c:pt>
                <c:pt idx="4850">
                  <c:v>43.488574894914677</c:v>
                </c:pt>
                <c:pt idx="4851">
                  <c:v>43.491227396436926</c:v>
                </c:pt>
                <c:pt idx="4852">
                  <c:v>43.497353601894112</c:v>
                </c:pt>
                <c:pt idx="4853">
                  <c:v>43.508879603556764</c:v>
                </c:pt>
                <c:pt idx="4854">
                  <c:v>43.519203012503453</c:v>
                </c:pt>
                <c:pt idx="4855">
                  <c:v>43.526001586064631</c:v>
                </c:pt>
                <c:pt idx="4856">
                  <c:v>43.529902506484369</c:v>
                </c:pt>
                <c:pt idx="4857">
                  <c:v>43.542020903319006</c:v>
                </c:pt>
                <c:pt idx="4858">
                  <c:v>43.554959177975526</c:v>
                </c:pt>
                <c:pt idx="4859">
                  <c:v>43.56282539172139</c:v>
                </c:pt>
                <c:pt idx="4860">
                  <c:v>43.563191408026753</c:v>
                </c:pt>
                <c:pt idx="4861">
                  <c:v>43.570889377989651</c:v>
                </c:pt>
                <c:pt idx="4862">
                  <c:v>43.571630166727402</c:v>
                </c:pt>
                <c:pt idx="4863">
                  <c:v>43.572860205065339</c:v>
                </c:pt>
                <c:pt idx="4864">
                  <c:v>43.5760334922103</c:v>
                </c:pt>
                <c:pt idx="4865">
                  <c:v>43.58270998566649</c:v>
                </c:pt>
                <c:pt idx="4866">
                  <c:v>43.601227151045528</c:v>
                </c:pt>
                <c:pt idx="4867">
                  <c:v>43.605162801872197</c:v>
                </c:pt>
                <c:pt idx="4868">
                  <c:v>43.60708923401917</c:v>
                </c:pt>
                <c:pt idx="4869">
                  <c:v>43.625410677918374</c:v>
                </c:pt>
                <c:pt idx="4870">
                  <c:v>43.63491178282063</c:v>
                </c:pt>
                <c:pt idx="4871">
                  <c:v>43.639753556077736</c:v>
                </c:pt>
                <c:pt idx="4872">
                  <c:v>43.641640955724604</c:v>
                </c:pt>
                <c:pt idx="4873">
                  <c:v>43.653761132968732</c:v>
                </c:pt>
                <c:pt idx="4874">
                  <c:v>43.655998862987197</c:v>
                </c:pt>
                <c:pt idx="4875">
                  <c:v>43.669753028442663</c:v>
                </c:pt>
                <c:pt idx="4876">
                  <c:v>43.674705739279425</c:v>
                </c:pt>
                <c:pt idx="4877">
                  <c:v>43.675415290570641</c:v>
                </c:pt>
                <c:pt idx="4878">
                  <c:v>43.679490230641534</c:v>
                </c:pt>
                <c:pt idx="4879">
                  <c:v>43.68176540316589</c:v>
                </c:pt>
                <c:pt idx="4880">
                  <c:v>43.686625448850243</c:v>
                </c:pt>
                <c:pt idx="4881">
                  <c:v>43.689227293018085</c:v>
                </c:pt>
                <c:pt idx="4882">
                  <c:v>43.696220772753719</c:v>
                </c:pt>
                <c:pt idx="4883">
                  <c:v>43.701629974001598</c:v>
                </c:pt>
                <c:pt idx="4884">
                  <c:v>43.703787446571042</c:v>
                </c:pt>
                <c:pt idx="4885">
                  <c:v>43.70518973676365</c:v>
                </c:pt>
                <c:pt idx="4886">
                  <c:v>43.708080273016655</c:v>
                </c:pt>
                <c:pt idx="4887">
                  <c:v>43.713109663733007</c:v>
                </c:pt>
                <c:pt idx="4888">
                  <c:v>43.725494295429648</c:v>
                </c:pt>
                <c:pt idx="4889">
                  <c:v>43.730681301410769</c:v>
                </c:pt>
                <c:pt idx="4890">
                  <c:v>43.730765836645269</c:v>
                </c:pt>
                <c:pt idx="4891">
                  <c:v>43.739496829463228</c:v>
                </c:pt>
                <c:pt idx="4892">
                  <c:v>43.754849931867767</c:v>
                </c:pt>
                <c:pt idx="4893">
                  <c:v>43.774187187657787</c:v>
                </c:pt>
                <c:pt idx="4894">
                  <c:v>43.775834350869637</c:v>
                </c:pt>
                <c:pt idx="4895">
                  <c:v>43.78176538391061</c:v>
                </c:pt>
                <c:pt idx="4896">
                  <c:v>43.783520923662088</c:v>
                </c:pt>
                <c:pt idx="4897">
                  <c:v>43.794494644363098</c:v>
                </c:pt>
                <c:pt idx="4898">
                  <c:v>43.79801079131861</c:v>
                </c:pt>
                <c:pt idx="4899">
                  <c:v>43.799404864234404</c:v>
                </c:pt>
                <c:pt idx="4900">
                  <c:v>43.799603482697322</c:v>
                </c:pt>
                <c:pt idx="4901">
                  <c:v>43.82504753298538</c:v>
                </c:pt>
                <c:pt idx="4902">
                  <c:v>43.839500090279245</c:v>
                </c:pt>
                <c:pt idx="4903">
                  <c:v>43.843820452668211</c:v>
                </c:pt>
                <c:pt idx="4904">
                  <c:v>43.846226945935591</c:v>
                </c:pt>
                <c:pt idx="4905">
                  <c:v>43.861622457829355</c:v>
                </c:pt>
                <c:pt idx="4906">
                  <c:v>43.866062193611732</c:v>
                </c:pt>
                <c:pt idx="4907">
                  <c:v>43.875446073297169</c:v>
                </c:pt>
                <c:pt idx="4908">
                  <c:v>43.875667687945452</c:v>
                </c:pt>
                <c:pt idx="4909">
                  <c:v>43.879361422855538</c:v>
                </c:pt>
                <c:pt idx="4910">
                  <c:v>43.896009379750005</c:v>
                </c:pt>
                <c:pt idx="4911">
                  <c:v>43.899447060495262</c:v>
                </c:pt>
                <c:pt idx="4912">
                  <c:v>43.906292022826406</c:v>
                </c:pt>
                <c:pt idx="4913">
                  <c:v>43.909836956443463</c:v>
                </c:pt>
                <c:pt idx="4914">
                  <c:v>43.92883367082343</c:v>
                </c:pt>
                <c:pt idx="4915">
                  <c:v>43.951946804884614</c:v>
                </c:pt>
                <c:pt idx="4916">
                  <c:v>43.957752788818695</c:v>
                </c:pt>
                <c:pt idx="4917">
                  <c:v>43.964448948917585</c:v>
                </c:pt>
                <c:pt idx="4918">
                  <c:v>43.977835164626583</c:v>
                </c:pt>
                <c:pt idx="4919">
                  <c:v>43.977957789313578</c:v>
                </c:pt>
                <c:pt idx="4920">
                  <c:v>43.989565233062606</c:v>
                </c:pt>
                <c:pt idx="4921">
                  <c:v>43.995207945667296</c:v>
                </c:pt>
                <c:pt idx="4922">
                  <c:v>43.997560342535515</c:v>
                </c:pt>
                <c:pt idx="4923">
                  <c:v>44.021527367316246</c:v>
                </c:pt>
                <c:pt idx="4924">
                  <c:v>44.025220002150768</c:v>
                </c:pt>
                <c:pt idx="4925">
                  <c:v>44.041790832550731</c:v>
                </c:pt>
                <c:pt idx="4926">
                  <c:v>44.057208647566931</c:v>
                </c:pt>
                <c:pt idx="4927">
                  <c:v>44.057871513859133</c:v>
                </c:pt>
                <c:pt idx="4928">
                  <c:v>44.066568506697337</c:v>
                </c:pt>
                <c:pt idx="4929">
                  <c:v>44.067790307110798</c:v>
                </c:pt>
                <c:pt idx="4930">
                  <c:v>44.07656935542515</c:v>
                </c:pt>
                <c:pt idx="4931">
                  <c:v>44.07794617994783</c:v>
                </c:pt>
                <c:pt idx="4932">
                  <c:v>44.07935050248966</c:v>
                </c:pt>
                <c:pt idx="4933">
                  <c:v>44.080564145791705</c:v>
                </c:pt>
                <c:pt idx="4934">
                  <c:v>44.083188096587207</c:v>
                </c:pt>
                <c:pt idx="4935">
                  <c:v>44.08328750161354</c:v>
                </c:pt>
                <c:pt idx="4936">
                  <c:v>44.088409982752765</c:v>
                </c:pt>
                <c:pt idx="4937">
                  <c:v>44.090977035882581</c:v>
                </c:pt>
                <c:pt idx="4938">
                  <c:v>44.108349575041949</c:v>
                </c:pt>
                <c:pt idx="4939">
                  <c:v>44.116765046117486</c:v>
                </c:pt>
                <c:pt idx="4940">
                  <c:v>44.117472220169731</c:v>
                </c:pt>
                <c:pt idx="4941">
                  <c:v>44.124665013203909</c:v>
                </c:pt>
                <c:pt idx="4942">
                  <c:v>44.125655263333691</c:v>
                </c:pt>
                <c:pt idx="4943">
                  <c:v>44.133956521214927</c:v>
                </c:pt>
                <c:pt idx="4944">
                  <c:v>44.144377221823355</c:v>
                </c:pt>
                <c:pt idx="4945">
                  <c:v>44.144980611310437</c:v>
                </c:pt>
                <c:pt idx="4946">
                  <c:v>44.16241981710462</c:v>
                </c:pt>
                <c:pt idx="4947">
                  <c:v>44.16395424296897</c:v>
                </c:pt>
                <c:pt idx="4948">
                  <c:v>44.188064871174632</c:v>
                </c:pt>
                <c:pt idx="4949">
                  <c:v>44.189876429055381</c:v>
                </c:pt>
                <c:pt idx="4950">
                  <c:v>44.19370458951321</c:v>
                </c:pt>
                <c:pt idx="4951">
                  <c:v>44.204683186056087</c:v>
                </c:pt>
                <c:pt idx="4952">
                  <c:v>44.232315227793904</c:v>
                </c:pt>
                <c:pt idx="4953">
                  <c:v>44.237246000191611</c:v>
                </c:pt>
                <c:pt idx="4954">
                  <c:v>44.258083484021249</c:v>
                </c:pt>
                <c:pt idx="4955">
                  <c:v>44.280809403732221</c:v>
                </c:pt>
                <c:pt idx="4956">
                  <c:v>44.296200033567295</c:v>
                </c:pt>
                <c:pt idx="4957">
                  <c:v>44.296416533326799</c:v>
                </c:pt>
                <c:pt idx="4958">
                  <c:v>44.302776714914891</c:v>
                </c:pt>
                <c:pt idx="4959">
                  <c:v>44.309856708123391</c:v>
                </c:pt>
                <c:pt idx="4960">
                  <c:v>44.316022971675906</c:v>
                </c:pt>
                <c:pt idx="4961">
                  <c:v>44.318526952642316</c:v>
                </c:pt>
                <c:pt idx="4962">
                  <c:v>44.325861775522533</c:v>
                </c:pt>
                <c:pt idx="4963">
                  <c:v>44.329775905412809</c:v>
                </c:pt>
                <c:pt idx="4964">
                  <c:v>44.33075235576446</c:v>
                </c:pt>
                <c:pt idx="4965">
                  <c:v>44.341172903619182</c:v>
                </c:pt>
                <c:pt idx="4966">
                  <c:v>44.344267210599995</c:v>
                </c:pt>
                <c:pt idx="4967">
                  <c:v>44.360910113943895</c:v>
                </c:pt>
                <c:pt idx="4968">
                  <c:v>44.386108083826642</c:v>
                </c:pt>
                <c:pt idx="4969">
                  <c:v>44.386266067202286</c:v>
                </c:pt>
                <c:pt idx="4970">
                  <c:v>44.396882358216374</c:v>
                </c:pt>
                <c:pt idx="4971">
                  <c:v>44.402091903716084</c:v>
                </c:pt>
                <c:pt idx="4972">
                  <c:v>44.406381142680267</c:v>
                </c:pt>
                <c:pt idx="4973">
                  <c:v>44.410453538989344</c:v>
                </c:pt>
                <c:pt idx="4974">
                  <c:v>44.414059951093982</c:v>
                </c:pt>
                <c:pt idx="4975">
                  <c:v>44.419118088674274</c:v>
                </c:pt>
                <c:pt idx="4976">
                  <c:v>44.419503221727638</c:v>
                </c:pt>
                <c:pt idx="4977">
                  <c:v>44.437447663975149</c:v>
                </c:pt>
                <c:pt idx="4978">
                  <c:v>44.441491650810775</c:v>
                </c:pt>
                <c:pt idx="4979">
                  <c:v>44.445837571047093</c:v>
                </c:pt>
                <c:pt idx="4980">
                  <c:v>44.457430209309841</c:v>
                </c:pt>
                <c:pt idx="4981">
                  <c:v>44.458318602699272</c:v>
                </c:pt>
                <c:pt idx="4982">
                  <c:v>44.458518520385269</c:v>
                </c:pt>
                <c:pt idx="4983">
                  <c:v>44.467855985496222</c:v>
                </c:pt>
                <c:pt idx="4984">
                  <c:v>44.47051246445254</c:v>
                </c:pt>
                <c:pt idx="4985">
                  <c:v>44.479306823679742</c:v>
                </c:pt>
                <c:pt idx="4986">
                  <c:v>44.481872395450758</c:v>
                </c:pt>
                <c:pt idx="4987">
                  <c:v>44.49214772059053</c:v>
                </c:pt>
                <c:pt idx="4988">
                  <c:v>44.495878238015486</c:v>
                </c:pt>
                <c:pt idx="4989">
                  <c:v>44.498433050501511</c:v>
                </c:pt>
                <c:pt idx="4990">
                  <c:v>44.510471000638049</c:v>
                </c:pt>
                <c:pt idx="4991">
                  <c:v>44.518866130226868</c:v>
                </c:pt>
                <c:pt idx="4992">
                  <c:v>44.531266842789641</c:v>
                </c:pt>
                <c:pt idx="4993">
                  <c:v>44.531780231147771</c:v>
                </c:pt>
                <c:pt idx="4994">
                  <c:v>44.532310134804852</c:v>
                </c:pt>
                <c:pt idx="4995">
                  <c:v>44.545559451059596</c:v>
                </c:pt>
                <c:pt idx="4996">
                  <c:v>44.553965058575841</c:v>
                </c:pt>
                <c:pt idx="4997">
                  <c:v>44.55812566508218</c:v>
                </c:pt>
                <c:pt idx="4998">
                  <c:v>44.558334528234738</c:v>
                </c:pt>
                <c:pt idx="4999">
                  <c:v>44.56503795836155</c:v>
                </c:pt>
                <c:pt idx="5000">
                  <c:v>44.565225504130112</c:v>
                </c:pt>
                <c:pt idx="5001">
                  <c:v>44.620860730572772</c:v>
                </c:pt>
                <c:pt idx="5002">
                  <c:v>44.62140465802306</c:v>
                </c:pt>
                <c:pt idx="5003">
                  <c:v>44.635229130331524</c:v>
                </c:pt>
                <c:pt idx="5004">
                  <c:v>44.646156051585415</c:v>
                </c:pt>
                <c:pt idx="5005">
                  <c:v>44.652979107927912</c:v>
                </c:pt>
                <c:pt idx="5006">
                  <c:v>44.655237976302722</c:v>
                </c:pt>
                <c:pt idx="5007">
                  <c:v>44.663149542448899</c:v>
                </c:pt>
                <c:pt idx="5008">
                  <c:v>44.670685274727049</c:v>
                </c:pt>
                <c:pt idx="5009">
                  <c:v>44.672541550960908</c:v>
                </c:pt>
                <c:pt idx="5010">
                  <c:v>44.679411700021689</c:v>
                </c:pt>
                <c:pt idx="5011">
                  <c:v>44.690797756387909</c:v>
                </c:pt>
                <c:pt idx="5012">
                  <c:v>44.698178443442288</c:v>
                </c:pt>
                <c:pt idx="5013">
                  <c:v>44.703728280673154</c:v>
                </c:pt>
                <c:pt idx="5014">
                  <c:v>44.706412276969075</c:v>
                </c:pt>
                <c:pt idx="5015">
                  <c:v>44.719339014856736</c:v>
                </c:pt>
                <c:pt idx="5016">
                  <c:v>44.729087016465648</c:v>
                </c:pt>
                <c:pt idx="5017">
                  <c:v>44.737109713873025</c:v>
                </c:pt>
                <c:pt idx="5018">
                  <c:v>44.743689458051179</c:v>
                </c:pt>
                <c:pt idx="5019">
                  <c:v>44.747378867403071</c:v>
                </c:pt>
                <c:pt idx="5020">
                  <c:v>44.777655807072072</c:v>
                </c:pt>
                <c:pt idx="5021">
                  <c:v>44.783781879378907</c:v>
                </c:pt>
                <c:pt idx="5022">
                  <c:v>44.785637479408408</c:v>
                </c:pt>
                <c:pt idx="5023">
                  <c:v>44.78830378460836</c:v>
                </c:pt>
                <c:pt idx="5024">
                  <c:v>44.788585080266309</c:v>
                </c:pt>
                <c:pt idx="5025">
                  <c:v>44.795784334340141</c:v>
                </c:pt>
                <c:pt idx="5026">
                  <c:v>44.813135552658373</c:v>
                </c:pt>
                <c:pt idx="5027">
                  <c:v>44.817649616683326</c:v>
                </c:pt>
                <c:pt idx="5028">
                  <c:v>44.828562935223871</c:v>
                </c:pt>
                <c:pt idx="5029">
                  <c:v>44.834739178389533</c:v>
                </c:pt>
                <c:pt idx="5030">
                  <c:v>44.845574663387374</c:v>
                </c:pt>
                <c:pt idx="5031">
                  <c:v>44.84630456036421</c:v>
                </c:pt>
                <c:pt idx="5032">
                  <c:v>44.851347710074229</c:v>
                </c:pt>
                <c:pt idx="5033">
                  <c:v>44.852743715607986</c:v>
                </c:pt>
                <c:pt idx="5034">
                  <c:v>44.856474535578371</c:v>
                </c:pt>
                <c:pt idx="5035">
                  <c:v>44.85765588714748</c:v>
                </c:pt>
                <c:pt idx="5036">
                  <c:v>44.858685531943749</c:v>
                </c:pt>
                <c:pt idx="5037">
                  <c:v>44.875218542035604</c:v>
                </c:pt>
                <c:pt idx="5038">
                  <c:v>44.893566779575764</c:v>
                </c:pt>
                <c:pt idx="5039">
                  <c:v>44.895358623847272</c:v>
                </c:pt>
                <c:pt idx="5040">
                  <c:v>44.902097784764841</c:v>
                </c:pt>
                <c:pt idx="5041">
                  <c:v>44.906705560277949</c:v>
                </c:pt>
                <c:pt idx="5042">
                  <c:v>44.919591090257384</c:v>
                </c:pt>
                <c:pt idx="5043">
                  <c:v>44.923834628515948</c:v>
                </c:pt>
                <c:pt idx="5044">
                  <c:v>44.943560613101496</c:v>
                </c:pt>
                <c:pt idx="5045">
                  <c:v>44.953100886743414</c:v>
                </c:pt>
                <c:pt idx="5046">
                  <c:v>44.957016155056046</c:v>
                </c:pt>
                <c:pt idx="5047">
                  <c:v>45.001707449073955</c:v>
                </c:pt>
                <c:pt idx="5048">
                  <c:v>45.001768555570564</c:v>
                </c:pt>
                <c:pt idx="5049">
                  <c:v>45.006401124582787</c:v>
                </c:pt>
                <c:pt idx="5050">
                  <c:v>45.013018032659502</c:v>
                </c:pt>
                <c:pt idx="5051">
                  <c:v>45.014021692498844</c:v>
                </c:pt>
                <c:pt idx="5052">
                  <c:v>45.020106524635523</c:v>
                </c:pt>
                <c:pt idx="5053">
                  <c:v>45.022807405359124</c:v>
                </c:pt>
                <c:pt idx="5054">
                  <c:v>45.026632000772118</c:v>
                </c:pt>
                <c:pt idx="5055">
                  <c:v>45.045912925717161</c:v>
                </c:pt>
                <c:pt idx="5056">
                  <c:v>45.054585444480253</c:v>
                </c:pt>
                <c:pt idx="5057">
                  <c:v>45.055112734892447</c:v>
                </c:pt>
                <c:pt idx="5058">
                  <c:v>45.059988043811515</c:v>
                </c:pt>
                <c:pt idx="5059">
                  <c:v>45.068912855824806</c:v>
                </c:pt>
                <c:pt idx="5060">
                  <c:v>45.082045459162551</c:v>
                </c:pt>
                <c:pt idx="5061">
                  <c:v>45.1124333701759</c:v>
                </c:pt>
                <c:pt idx="5062">
                  <c:v>45.115465838029202</c:v>
                </c:pt>
                <c:pt idx="5063">
                  <c:v>45.117458914331479</c:v>
                </c:pt>
                <c:pt idx="5064">
                  <c:v>45.120001070276366</c:v>
                </c:pt>
                <c:pt idx="5065">
                  <c:v>45.129628465205883</c:v>
                </c:pt>
                <c:pt idx="5066">
                  <c:v>45.13355729111489</c:v>
                </c:pt>
                <c:pt idx="5067">
                  <c:v>45.137560117751171</c:v>
                </c:pt>
                <c:pt idx="5068">
                  <c:v>45.139892497030303</c:v>
                </c:pt>
                <c:pt idx="5069">
                  <c:v>45.157649195478292</c:v>
                </c:pt>
                <c:pt idx="5070">
                  <c:v>45.161303045500809</c:v>
                </c:pt>
                <c:pt idx="5071">
                  <c:v>45.166935710414435</c:v>
                </c:pt>
                <c:pt idx="5072">
                  <c:v>45.170526739284981</c:v>
                </c:pt>
                <c:pt idx="5073">
                  <c:v>45.172080494151892</c:v>
                </c:pt>
                <c:pt idx="5074">
                  <c:v>45.177026649580903</c:v>
                </c:pt>
                <c:pt idx="5075">
                  <c:v>45.18703673619617</c:v>
                </c:pt>
                <c:pt idx="5076">
                  <c:v>45.190169843617525</c:v>
                </c:pt>
                <c:pt idx="5077">
                  <c:v>45.190373779513536</c:v>
                </c:pt>
                <c:pt idx="5078">
                  <c:v>45.203293154419143</c:v>
                </c:pt>
                <c:pt idx="5079">
                  <c:v>45.21312717752059</c:v>
                </c:pt>
                <c:pt idx="5080">
                  <c:v>45.228656177010834</c:v>
                </c:pt>
                <c:pt idx="5081">
                  <c:v>45.230354617165979</c:v>
                </c:pt>
                <c:pt idx="5082">
                  <c:v>45.236333247889178</c:v>
                </c:pt>
                <c:pt idx="5083">
                  <c:v>45.255439126795999</c:v>
                </c:pt>
                <c:pt idx="5084">
                  <c:v>45.264437541286227</c:v>
                </c:pt>
                <c:pt idx="5085">
                  <c:v>45.269066217464534</c:v>
                </c:pt>
                <c:pt idx="5086">
                  <c:v>45.27513912314528</c:v>
                </c:pt>
                <c:pt idx="5087">
                  <c:v>45.278979561277623</c:v>
                </c:pt>
                <c:pt idx="5088">
                  <c:v>45.284579764785988</c:v>
                </c:pt>
                <c:pt idx="5089">
                  <c:v>45.299516551002952</c:v>
                </c:pt>
                <c:pt idx="5090">
                  <c:v>45.300911896041079</c:v>
                </c:pt>
                <c:pt idx="5091">
                  <c:v>45.306933111245804</c:v>
                </c:pt>
                <c:pt idx="5092">
                  <c:v>45.309903695697095</c:v>
                </c:pt>
                <c:pt idx="5093">
                  <c:v>45.311650618058614</c:v>
                </c:pt>
                <c:pt idx="5094">
                  <c:v>45.315116550535578</c:v>
                </c:pt>
                <c:pt idx="5095">
                  <c:v>45.330159811328166</c:v>
                </c:pt>
                <c:pt idx="5096">
                  <c:v>45.33432769232126</c:v>
                </c:pt>
                <c:pt idx="5097">
                  <c:v>45.343387788451793</c:v>
                </c:pt>
                <c:pt idx="5098">
                  <c:v>45.361300965519497</c:v>
                </c:pt>
                <c:pt idx="5099">
                  <c:v>45.370986115264316</c:v>
                </c:pt>
                <c:pt idx="5100">
                  <c:v>45.374982411927917</c:v>
                </c:pt>
                <c:pt idx="5101">
                  <c:v>45.389168915201139</c:v>
                </c:pt>
                <c:pt idx="5102">
                  <c:v>45.392655874114752</c:v>
                </c:pt>
                <c:pt idx="5103">
                  <c:v>45.401836974598993</c:v>
                </c:pt>
                <c:pt idx="5104">
                  <c:v>45.413784876428323</c:v>
                </c:pt>
                <c:pt idx="5105">
                  <c:v>45.415430137887782</c:v>
                </c:pt>
                <c:pt idx="5106">
                  <c:v>45.421194946896506</c:v>
                </c:pt>
                <c:pt idx="5107">
                  <c:v>45.421291364456835</c:v>
                </c:pt>
                <c:pt idx="5108">
                  <c:v>45.428203104720666</c:v>
                </c:pt>
                <c:pt idx="5109">
                  <c:v>45.437355380562408</c:v>
                </c:pt>
                <c:pt idx="5110">
                  <c:v>45.438282505512802</c:v>
                </c:pt>
                <c:pt idx="5111">
                  <c:v>45.44027012374471</c:v>
                </c:pt>
                <c:pt idx="5112">
                  <c:v>45.449361052911797</c:v>
                </c:pt>
                <c:pt idx="5113">
                  <c:v>45.455260350600938</c:v>
                </c:pt>
                <c:pt idx="5114">
                  <c:v>45.463598059906666</c:v>
                </c:pt>
                <c:pt idx="5115">
                  <c:v>45.492740701036425</c:v>
                </c:pt>
                <c:pt idx="5116">
                  <c:v>45.509413926904784</c:v>
                </c:pt>
                <c:pt idx="5117">
                  <c:v>45.512529349916477</c:v>
                </c:pt>
                <c:pt idx="5118">
                  <c:v>45.518429228517839</c:v>
                </c:pt>
                <c:pt idx="5119">
                  <c:v>45.518991482884239</c:v>
                </c:pt>
                <c:pt idx="5120">
                  <c:v>45.534559758050236</c:v>
                </c:pt>
                <c:pt idx="5121">
                  <c:v>45.535801078077718</c:v>
                </c:pt>
                <c:pt idx="5122">
                  <c:v>45.538678182152907</c:v>
                </c:pt>
                <c:pt idx="5123">
                  <c:v>45.540520476313191</c:v>
                </c:pt>
                <c:pt idx="5124">
                  <c:v>45.542483292674305</c:v>
                </c:pt>
                <c:pt idx="5125">
                  <c:v>45.54334852927704</c:v>
                </c:pt>
                <c:pt idx="5126">
                  <c:v>45.546197780249919</c:v>
                </c:pt>
                <c:pt idx="5127">
                  <c:v>45.55253712101316</c:v>
                </c:pt>
                <c:pt idx="5128">
                  <c:v>45.561783672832973</c:v>
                </c:pt>
                <c:pt idx="5129">
                  <c:v>45.562959675030022</c:v>
                </c:pt>
                <c:pt idx="5130">
                  <c:v>45.590364099639835</c:v>
                </c:pt>
                <c:pt idx="5131">
                  <c:v>45.594062986357045</c:v>
                </c:pt>
                <c:pt idx="5132">
                  <c:v>45.599646717656803</c:v>
                </c:pt>
                <c:pt idx="5133">
                  <c:v>45.601640034792261</c:v>
                </c:pt>
                <c:pt idx="5134">
                  <c:v>45.610304430790109</c:v>
                </c:pt>
                <c:pt idx="5135">
                  <c:v>45.616619546080408</c:v>
                </c:pt>
                <c:pt idx="5136">
                  <c:v>45.617207611467087</c:v>
                </c:pt>
                <c:pt idx="5137">
                  <c:v>45.618364589739528</c:v>
                </c:pt>
                <c:pt idx="5138">
                  <c:v>45.619642184593019</c:v>
                </c:pt>
                <c:pt idx="5139">
                  <c:v>45.626322805284509</c:v>
                </c:pt>
                <c:pt idx="5140">
                  <c:v>45.63326641069127</c:v>
                </c:pt>
                <c:pt idx="5141">
                  <c:v>45.633834069004827</c:v>
                </c:pt>
                <c:pt idx="5142">
                  <c:v>45.65455451447567</c:v>
                </c:pt>
                <c:pt idx="5143">
                  <c:v>45.65545132667615</c:v>
                </c:pt>
                <c:pt idx="5144">
                  <c:v>45.673092758053961</c:v>
                </c:pt>
                <c:pt idx="5145">
                  <c:v>45.681143511434414</c:v>
                </c:pt>
                <c:pt idx="5146">
                  <c:v>45.697596468675023</c:v>
                </c:pt>
                <c:pt idx="5147">
                  <c:v>45.70711909868956</c:v>
                </c:pt>
                <c:pt idx="5148">
                  <c:v>45.713624717108281</c:v>
                </c:pt>
                <c:pt idx="5149">
                  <c:v>45.719611506767585</c:v>
                </c:pt>
                <c:pt idx="5150">
                  <c:v>45.722597477866557</c:v>
                </c:pt>
                <c:pt idx="5151">
                  <c:v>45.72576467289894</c:v>
                </c:pt>
                <c:pt idx="5152">
                  <c:v>45.744750871528609</c:v>
                </c:pt>
                <c:pt idx="5153">
                  <c:v>45.745201499160778</c:v>
                </c:pt>
                <c:pt idx="5154">
                  <c:v>45.74843172910554</c:v>
                </c:pt>
                <c:pt idx="5155">
                  <c:v>45.74849351446089</c:v>
                </c:pt>
                <c:pt idx="5156">
                  <c:v>45.758621977886762</c:v>
                </c:pt>
                <c:pt idx="5157">
                  <c:v>45.759216997778232</c:v>
                </c:pt>
                <c:pt idx="5158">
                  <c:v>45.76133374584839</c:v>
                </c:pt>
                <c:pt idx="5159">
                  <c:v>45.763304631841137</c:v>
                </c:pt>
                <c:pt idx="5160">
                  <c:v>45.768999390462291</c:v>
                </c:pt>
                <c:pt idx="5161">
                  <c:v>45.773718086764482</c:v>
                </c:pt>
                <c:pt idx="5162">
                  <c:v>45.775682268833556</c:v>
                </c:pt>
                <c:pt idx="5163">
                  <c:v>45.779559874046562</c:v>
                </c:pt>
                <c:pt idx="5164">
                  <c:v>45.782460871691981</c:v>
                </c:pt>
                <c:pt idx="5165">
                  <c:v>45.790070818389921</c:v>
                </c:pt>
                <c:pt idx="5166">
                  <c:v>45.808782460689763</c:v>
                </c:pt>
                <c:pt idx="5167">
                  <c:v>45.812248912599721</c:v>
                </c:pt>
                <c:pt idx="5168">
                  <c:v>45.815039860947813</c:v>
                </c:pt>
                <c:pt idx="5169">
                  <c:v>45.830893225896141</c:v>
                </c:pt>
                <c:pt idx="5170">
                  <c:v>45.835537340984082</c:v>
                </c:pt>
                <c:pt idx="5171">
                  <c:v>45.839571209404227</c:v>
                </c:pt>
                <c:pt idx="5172">
                  <c:v>45.845355549446687</c:v>
                </c:pt>
                <c:pt idx="5173">
                  <c:v>45.847583876551674</c:v>
                </c:pt>
                <c:pt idx="5174">
                  <c:v>45.864344131429483</c:v>
                </c:pt>
                <c:pt idx="5175">
                  <c:v>45.882600628944807</c:v>
                </c:pt>
                <c:pt idx="5176">
                  <c:v>45.885864766470128</c:v>
                </c:pt>
                <c:pt idx="5177">
                  <c:v>45.889043628317729</c:v>
                </c:pt>
                <c:pt idx="5178">
                  <c:v>45.890024667807808</c:v>
                </c:pt>
                <c:pt idx="5179">
                  <c:v>45.895729458983091</c:v>
                </c:pt>
                <c:pt idx="5180">
                  <c:v>45.913676370504412</c:v>
                </c:pt>
                <c:pt idx="5181">
                  <c:v>45.914470182859631</c:v>
                </c:pt>
                <c:pt idx="5182">
                  <c:v>45.928679986226328</c:v>
                </c:pt>
                <c:pt idx="5183">
                  <c:v>45.931506762604279</c:v>
                </c:pt>
                <c:pt idx="5184">
                  <c:v>45.933606328563506</c:v>
                </c:pt>
                <c:pt idx="5185">
                  <c:v>45.942972558804932</c:v>
                </c:pt>
                <c:pt idx="5186">
                  <c:v>45.952005391677652</c:v>
                </c:pt>
                <c:pt idx="5187">
                  <c:v>45.952910082663131</c:v>
                </c:pt>
                <c:pt idx="5188">
                  <c:v>45.969297321706001</c:v>
                </c:pt>
                <c:pt idx="5189">
                  <c:v>45.992471145725013</c:v>
                </c:pt>
                <c:pt idx="5190">
                  <c:v>45.993521583128931</c:v>
                </c:pt>
                <c:pt idx="5191">
                  <c:v>46.013146593961579</c:v>
                </c:pt>
                <c:pt idx="5192">
                  <c:v>46.020863862144168</c:v>
                </c:pt>
                <c:pt idx="5193">
                  <c:v>46.021769497035734</c:v>
                </c:pt>
                <c:pt idx="5194">
                  <c:v>46.035871563367564</c:v>
                </c:pt>
                <c:pt idx="5195">
                  <c:v>46.040015177285035</c:v>
                </c:pt>
                <c:pt idx="5196">
                  <c:v>46.052560385078138</c:v>
                </c:pt>
                <c:pt idx="5197">
                  <c:v>46.060288829858891</c:v>
                </c:pt>
                <c:pt idx="5198">
                  <c:v>46.065807024120076</c:v>
                </c:pt>
                <c:pt idx="5199">
                  <c:v>46.077311783535166</c:v>
                </c:pt>
                <c:pt idx="5200">
                  <c:v>46.079747733959131</c:v>
                </c:pt>
                <c:pt idx="5201">
                  <c:v>46.087630482598023</c:v>
                </c:pt>
                <c:pt idx="5202">
                  <c:v>46.094755103600981</c:v>
                </c:pt>
                <c:pt idx="5203">
                  <c:v>46.100848190375963</c:v>
                </c:pt>
                <c:pt idx="5204">
                  <c:v>46.101338568764731</c:v>
                </c:pt>
                <c:pt idx="5205">
                  <c:v>46.105979961181006</c:v>
                </c:pt>
                <c:pt idx="5206">
                  <c:v>46.1196381991886</c:v>
                </c:pt>
                <c:pt idx="5207">
                  <c:v>46.143276970880883</c:v>
                </c:pt>
                <c:pt idx="5208">
                  <c:v>46.144780401405924</c:v>
                </c:pt>
                <c:pt idx="5209">
                  <c:v>46.151977217127701</c:v>
                </c:pt>
                <c:pt idx="5210">
                  <c:v>46.154270116164199</c:v>
                </c:pt>
                <c:pt idx="5211">
                  <c:v>46.155230648814552</c:v>
                </c:pt>
                <c:pt idx="5212">
                  <c:v>46.162412239231571</c:v>
                </c:pt>
                <c:pt idx="5213">
                  <c:v>46.163863764952389</c:v>
                </c:pt>
                <c:pt idx="5214">
                  <c:v>46.171107687403534</c:v>
                </c:pt>
                <c:pt idx="5215">
                  <c:v>46.174717329560956</c:v>
                </c:pt>
                <c:pt idx="5216">
                  <c:v>46.186651042553748</c:v>
                </c:pt>
                <c:pt idx="5217">
                  <c:v>46.203711390761036</c:v>
                </c:pt>
                <c:pt idx="5218">
                  <c:v>46.205242633609792</c:v>
                </c:pt>
                <c:pt idx="5219">
                  <c:v>46.207377881458726</c:v>
                </c:pt>
                <c:pt idx="5220">
                  <c:v>46.210745353939444</c:v>
                </c:pt>
                <c:pt idx="5221">
                  <c:v>46.214859023591984</c:v>
                </c:pt>
                <c:pt idx="5222">
                  <c:v>46.215673366711826</c:v>
                </c:pt>
                <c:pt idx="5223">
                  <c:v>46.217389933958067</c:v>
                </c:pt>
                <c:pt idx="5224">
                  <c:v>46.228944371740091</c:v>
                </c:pt>
                <c:pt idx="5225">
                  <c:v>46.229478254878792</c:v>
                </c:pt>
                <c:pt idx="5226">
                  <c:v>46.231030501781021</c:v>
                </c:pt>
                <c:pt idx="5227">
                  <c:v>46.234903361132694</c:v>
                </c:pt>
                <c:pt idx="5228">
                  <c:v>46.249683163319219</c:v>
                </c:pt>
                <c:pt idx="5229">
                  <c:v>46.25126153118331</c:v>
                </c:pt>
                <c:pt idx="5230">
                  <c:v>46.25582352059017</c:v>
                </c:pt>
                <c:pt idx="5231">
                  <c:v>46.261399116067928</c:v>
                </c:pt>
                <c:pt idx="5232">
                  <c:v>46.268808599260574</c:v>
                </c:pt>
                <c:pt idx="5233">
                  <c:v>46.27002391082349</c:v>
                </c:pt>
                <c:pt idx="5234">
                  <c:v>46.275184006250164</c:v>
                </c:pt>
                <c:pt idx="5235">
                  <c:v>46.297517574068671</c:v>
                </c:pt>
                <c:pt idx="5236">
                  <c:v>46.327438399627823</c:v>
                </c:pt>
                <c:pt idx="5237">
                  <c:v>46.340659120056344</c:v>
                </c:pt>
                <c:pt idx="5238">
                  <c:v>46.348849747570029</c:v>
                </c:pt>
                <c:pt idx="5239">
                  <c:v>46.351785503500629</c:v>
                </c:pt>
                <c:pt idx="5240">
                  <c:v>46.356694160729127</c:v>
                </c:pt>
                <c:pt idx="5241">
                  <c:v>46.358810108679336</c:v>
                </c:pt>
                <c:pt idx="5242">
                  <c:v>46.368713734808843</c:v>
                </c:pt>
                <c:pt idx="5243">
                  <c:v>46.36900056686676</c:v>
                </c:pt>
                <c:pt idx="5244">
                  <c:v>46.374429477109388</c:v>
                </c:pt>
                <c:pt idx="5245">
                  <c:v>46.376357493711026</c:v>
                </c:pt>
                <c:pt idx="5246">
                  <c:v>46.384235591486046</c:v>
                </c:pt>
                <c:pt idx="5247">
                  <c:v>46.390090089741975</c:v>
                </c:pt>
                <c:pt idx="5248">
                  <c:v>46.390335044005283</c:v>
                </c:pt>
                <c:pt idx="5249">
                  <c:v>46.39351974616789</c:v>
                </c:pt>
                <c:pt idx="5250">
                  <c:v>46.398297392263764</c:v>
                </c:pt>
                <c:pt idx="5251">
                  <c:v>46.400500548872735</c:v>
                </c:pt>
                <c:pt idx="5252">
                  <c:v>46.403861810113689</c:v>
                </c:pt>
                <c:pt idx="5253">
                  <c:v>46.409757476299639</c:v>
                </c:pt>
                <c:pt idx="5254">
                  <c:v>46.41568995586119</c:v>
                </c:pt>
                <c:pt idx="5255">
                  <c:v>46.436220669473606</c:v>
                </c:pt>
                <c:pt idx="5256">
                  <c:v>46.457347469085789</c:v>
                </c:pt>
                <c:pt idx="5257">
                  <c:v>46.4581127686209</c:v>
                </c:pt>
                <c:pt idx="5258">
                  <c:v>46.465186316728463</c:v>
                </c:pt>
                <c:pt idx="5259">
                  <c:v>46.483706808867552</c:v>
                </c:pt>
                <c:pt idx="5260">
                  <c:v>46.483949414513638</c:v>
                </c:pt>
                <c:pt idx="5261">
                  <c:v>46.494621445290505</c:v>
                </c:pt>
                <c:pt idx="5262">
                  <c:v>46.511275375674387</c:v>
                </c:pt>
                <c:pt idx="5263">
                  <c:v>46.51366350866023</c:v>
                </c:pt>
                <c:pt idx="5264">
                  <c:v>46.519203054667969</c:v>
                </c:pt>
                <c:pt idx="5265">
                  <c:v>46.520632220669896</c:v>
                </c:pt>
                <c:pt idx="5266">
                  <c:v>46.525476674600753</c:v>
                </c:pt>
                <c:pt idx="5267">
                  <c:v>46.525775540177008</c:v>
                </c:pt>
                <c:pt idx="5268">
                  <c:v>46.552541632275158</c:v>
                </c:pt>
                <c:pt idx="5269">
                  <c:v>46.573991392529294</c:v>
                </c:pt>
                <c:pt idx="5270">
                  <c:v>46.577692549283739</c:v>
                </c:pt>
                <c:pt idx="5271">
                  <c:v>46.616045919685128</c:v>
                </c:pt>
                <c:pt idx="5272">
                  <c:v>46.616647733674853</c:v>
                </c:pt>
                <c:pt idx="5273">
                  <c:v>46.622123920227644</c:v>
                </c:pt>
                <c:pt idx="5274">
                  <c:v>46.626170373011824</c:v>
                </c:pt>
                <c:pt idx="5275">
                  <c:v>46.628751395590093</c:v>
                </c:pt>
                <c:pt idx="5276">
                  <c:v>46.634809861228284</c:v>
                </c:pt>
                <c:pt idx="5277">
                  <c:v>46.644565981248739</c:v>
                </c:pt>
                <c:pt idx="5278">
                  <c:v>46.646394467148376</c:v>
                </c:pt>
                <c:pt idx="5279">
                  <c:v>46.650177806263301</c:v>
                </c:pt>
                <c:pt idx="5280">
                  <c:v>46.661634059467445</c:v>
                </c:pt>
                <c:pt idx="5281">
                  <c:v>46.669496833539732</c:v>
                </c:pt>
                <c:pt idx="5282">
                  <c:v>46.679507436809047</c:v>
                </c:pt>
                <c:pt idx="5283">
                  <c:v>46.684992975631914</c:v>
                </c:pt>
                <c:pt idx="5284">
                  <c:v>46.687698075911598</c:v>
                </c:pt>
                <c:pt idx="5285">
                  <c:v>46.691920127072976</c:v>
                </c:pt>
                <c:pt idx="5286">
                  <c:v>46.694744081525322</c:v>
                </c:pt>
                <c:pt idx="5287">
                  <c:v>46.699613238982565</c:v>
                </c:pt>
                <c:pt idx="5288">
                  <c:v>46.700905986116219</c:v>
                </c:pt>
                <c:pt idx="5289">
                  <c:v>46.713767251980876</c:v>
                </c:pt>
                <c:pt idx="5290">
                  <c:v>46.721820586534022</c:v>
                </c:pt>
                <c:pt idx="5291">
                  <c:v>46.728210263928133</c:v>
                </c:pt>
                <c:pt idx="5292">
                  <c:v>46.739508056951458</c:v>
                </c:pt>
                <c:pt idx="5293">
                  <c:v>46.743529367495739</c:v>
                </c:pt>
                <c:pt idx="5294">
                  <c:v>46.758094496732774</c:v>
                </c:pt>
                <c:pt idx="5295">
                  <c:v>46.77415793908181</c:v>
                </c:pt>
                <c:pt idx="5296">
                  <c:v>46.779151977746857</c:v>
                </c:pt>
                <c:pt idx="5297">
                  <c:v>46.79212222755099</c:v>
                </c:pt>
                <c:pt idx="5298">
                  <c:v>46.811217219838184</c:v>
                </c:pt>
                <c:pt idx="5299">
                  <c:v>46.82063015919919</c:v>
                </c:pt>
                <c:pt idx="5300">
                  <c:v>46.826811134453614</c:v>
                </c:pt>
                <c:pt idx="5301">
                  <c:v>46.830744962148678</c:v>
                </c:pt>
                <c:pt idx="5302">
                  <c:v>46.832699800575249</c:v>
                </c:pt>
                <c:pt idx="5303">
                  <c:v>46.848525184389331</c:v>
                </c:pt>
                <c:pt idx="5304">
                  <c:v>46.849679022390852</c:v>
                </c:pt>
                <c:pt idx="5305">
                  <c:v>46.894465410886646</c:v>
                </c:pt>
                <c:pt idx="5306">
                  <c:v>46.900372495648924</c:v>
                </c:pt>
                <c:pt idx="5307">
                  <c:v>46.909246015602015</c:v>
                </c:pt>
                <c:pt idx="5308">
                  <c:v>46.922476631483427</c:v>
                </c:pt>
                <c:pt idx="5309">
                  <c:v>46.956044166777282</c:v>
                </c:pt>
                <c:pt idx="5310">
                  <c:v>46.960901622659833</c:v>
                </c:pt>
                <c:pt idx="5311">
                  <c:v>46.962541280765272</c:v>
                </c:pt>
                <c:pt idx="5312">
                  <c:v>46.962760125352972</c:v>
                </c:pt>
                <c:pt idx="5313">
                  <c:v>46.963154153015743</c:v>
                </c:pt>
                <c:pt idx="5314">
                  <c:v>46.971509029342215</c:v>
                </c:pt>
                <c:pt idx="5315">
                  <c:v>46.971986576872951</c:v>
                </c:pt>
                <c:pt idx="5316">
                  <c:v>46.980527474468303</c:v>
                </c:pt>
                <c:pt idx="5317">
                  <c:v>46.986268083913991</c:v>
                </c:pt>
                <c:pt idx="5318">
                  <c:v>46.988804915264794</c:v>
                </c:pt>
                <c:pt idx="5319">
                  <c:v>46.997512223166588</c:v>
                </c:pt>
                <c:pt idx="5320">
                  <c:v>46.999150547877626</c:v>
                </c:pt>
                <c:pt idx="5321">
                  <c:v>47.008651940620837</c:v>
                </c:pt>
                <c:pt idx="5322">
                  <c:v>47.008901237939213</c:v>
                </c:pt>
                <c:pt idx="5323">
                  <c:v>47.012233870949146</c:v>
                </c:pt>
                <c:pt idx="5324">
                  <c:v>47.02088362749285</c:v>
                </c:pt>
                <c:pt idx="5325">
                  <c:v>47.02452767162751</c:v>
                </c:pt>
                <c:pt idx="5326">
                  <c:v>47.025403271394978</c:v>
                </c:pt>
                <c:pt idx="5327">
                  <c:v>47.028536659879897</c:v>
                </c:pt>
                <c:pt idx="5328">
                  <c:v>47.058346973368046</c:v>
                </c:pt>
                <c:pt idx="5329">
                  <c:v>47.078084341457405</c:v>
                </c:pt>
                <c:pt idx="5330">
                  <c:v>47.085664989085906</c:v>
                </c:pt>
                <c:pt idx="5331">
                  <c:v>47.110195005547872</c:v>
                </c:pt>
                <c:pt idx="5332">
                  <c:v>47.110563095589804</c:v>
                </c:pt>
                <c:pt idx="5333">
                  <c:v>47.11749826336218</c:v>
                </c:pt>
                <c:pt idx="5334">
                  <c:v>47.151664885436887</c:v>
                </c:pt>
                <c:pt idx="5335">
                  <c:v>47.157729089835449</c:v>
                </c:pt>
                <c:pt idx="5336">
                  <c:v>47.16131870159851</c:v>
                </c:pt>
                <c:pt idx="5337">
                  <c:v>47.174831512746088</c:v>
                </c:pt>
                <c:pt idx="5338">
                  <c:v>47.178907799417111</c:v>
                </c:pt>
                <c:pt idx="5339">
                  <c:v>47.194855636674433</c:v>
                </c:pt>
                <c:pt idx="5340">
                  <c:v>47.201788073113576</c:v>
                </c:pt>
                <c:pt idx="5341">
                  <c:v>47.205775719777925</c:v>
                </c:pt>
                <c:pt idx="5342">
                  <c:v>47.209589364311377</c:v>
                </c:pt>
                <c:pt idx="5343">
                  <c:v>47.236061649404419</c:v>
                </c:pt>
                <c:pt idx="5344">
                  <c:v>47.23792186112339</c:v>
                </c:pt>
                <c:pt idx="5345">
                  <c:v>47.257511734153162</c:v>
                </c:pt>
                <c:pt idx="5346">
                  <c:v>47.270849050370451</c:v>
                </c:pt>
                <c:pt idx="5347">
                  <c:v>47.287070094658006</c:v>
                </c:pt>
                <c:pt idx="5348">
                  <c:v>47.290085180298824</c:v>
                </c:pt>
                <c:pt idx="5349">
                  <c:v>47.299080992171007</c:v>
                </c:pt>
                <c:pt idx="5350">
                  <c:v>47.306000370175965</c:v>
                </c:pt>
                <c:pt idx="5351">
                  <c:v>47.310521646083345</c:v>
                </c:pt>
                <c:pt idx="5352">
                  <c:v>47.327992182281591</c:v>
                </c:pt>
                <c:pt idx="5353">
                  <c:v>47.329540053727087</c:v>
                </c:pt>
                <c:pt idx="5354">
                  <c:v>47.345511357064062</c:v>
                </c:pt>
                <c:pt idx="5355">
                  <c:v>47.35607716985043</c:v>
                </c:pt>
                <c:pt idx="5356">
                  <c:v>47.362933391062214</c:v>
                </c:pt>
                <c:pt idx="5357">
                  <c:v>47.363925489916703</c:v>
                </c:pt>
                <c:pt idx="5358">
                  <c:v>47.364856231351808</c:v>
                </c:pt>
                <c:pt idx="5359">
                  <c:v>47.365681382256724</c:v>
                </c:pt>
                <c:pt idx="5360">
                  <c:v>47.36695501455273</c:v>
                </c:pt>
                <c:pt idx="5361">
                  <c:v>47.369994196141427</c:v>
                </c:pt>
                <c:pt idx="5362">
                  <c:v>47.400498696447016</c:v>
                </c:pt>
                <c:pt idx="5363">
                  <c:v>47.405043202729367</c:v>
                </c:pt>
                <c:pt idx="5364">
                  <c:v>47.421724799966384</c:v>
                </c:pt>
                <c:pt idx="5365">
                  <c:v>47.441736623750487</c:v>
                </c:pt>
                <c:pt idx="5366">
                  <c:v>47.446935378517097</c:v>
                </c:pt>
                <c:pt idx="5367">
                  <c:v>47.451944727876771</c:v>
                </c:pt>
                <c:pt idx="5368">
                  <c:v>47.461767653277178</c:v>
                </c:pt>
                <c:pt idx="5369">
                  <c:v>47.462306506609437</c:v>
                </c:pt>
                <c:pt idx="5370">
                  <c:v>47.468934562766549</c:v>
                </c:pt>
                <c:pt idx="5371">
                  <c:v>47.470978743162945</c:v>
                </c:pt>
                <c:pt idx="5372">
                  <c:v>47.477420672324421</c:v>
                </c:pt>
                <c:pt idx="5373">
                  <c:v>47.48295596646264</c:v>
                </c:pt>
                <c:pt idx="5374">
                  <c:v>47.486461513153913</c:v>
                </c:pt>
                <c:pt idx="5375">
                  <c:v>47.487656343658827</c:v>
                </c:pt>
                <c:pt idx="5376">
                  <c:v>47.48784494482593</c:v>
                </c:pt>
                <c:pt idx="5377">
                  <c:v>47.487911668106427</c:v>
                </c:pt>
                <c:pt idx="5378">
                  <c:v>47.508317898911407</c:v>
                </c:pt>
                <c:pt idx="5379">
                  <c:v>47.513042298031856</c:v>
                </c:pt>
                <c:pt idx="5380">
                  <c:v>47.517790625807628</c:v>
                </c:pt>
                <c:pt idx="5381">
                  <c:v>47.534643589994666</c:v>
                </c:pt>
                <c:pt idx="5382">
                  <c:v>47.547992821267755</c:v>
                </c:pt>
                <c:pt idx="5383">
                  <c:v>47.548750150154426</c:v>
                </c:pt>
                <c:pt idx="5384">
                  <c:v>47.55059768892815</c:v>
                </c:pt>
                <c:pt idx="5385">
                  <c:v>47.556785894484385</c:v>
                </c:pt>
                <c:pt idx="5386">
                  <c:v>47.56317626242496</c:v>
                </c:pt>
                <c:pt idx="5387">
                  <c:v>47.578339338322529</c:v>
                </c:pt>
                <c:pt idx="5388">
                  <c:v>47.581994281952575</c:v>
                </c:pt>
                <c:pt idx="5389">
                  <c:v>47.583182946938457</c:v>
                </c:pt>
                <c:pt idx="5390">
                  <c:v>47.591219337365423</c:v>
                </c:pt>
                <c:pt idx="5391">
                  <c:v>47.596196949080102</c:v>
                </c:pt>
                <c:pt idx="5392">
                  <c:v>47.607471278131101</c:v>
                </c:pt>
                <c:pt idx="5393">
                  <c:v>47.616781166418441</c:v>
                </c:pt>
                <c:pt idx="5394">
                  <c:v>47.640977007481823</c:v>
                </c:pt>
                <c:pt idx="5395">
                  <c:v>47.644132097350798</c:v>
                </c:pt>
                <c:pt idx="5396">
                  <c:v>47.651205486198421</c:v>
                </c:pt>
                <c:pt idx="5397">
                  <c:v>47.667038142807733</c:v>
                </c:pt>
                <c:pt idx="5398">
                  <c:v>47.68607048184743</c:v>
                </c:pt>
                <c:pt idx="5399">
                  <c:v>47.686116737134405</c:v>
                </c:pt>
                <c:pt idx="5400">
                  <c:v>47.708176910657301</c:v>
                </c:pt>
                <c:pt idx="5401">
                  <c:v>47.710325484634225</c:v>
                </c:pt>
                <c:pt idx="5402">
                  <c:v>47.71247558006224</c:v>
                </c:pt>
                <c:pt idx="5403">
                  <c:v>47.719763518038313</c:v>
                </c:pt>
                <c:pt idx="5404">
                  <c:v>47.731109986599783</c:v>
                </c:pt>
                <c:pt idx="5405">
                  <c:v>47.735554104184367</c:v>
                </c:pt>
                <c:pt idx="5406">
                  <c:v>47.735837815161105</c:v>
                </c:pt>
                <c:pt idx="5407">
                  <c:v>47.737093024808523</c:v>
                </c:pt>
                <c:pt idx="5408">
                  <c:v>47.741659253299076</c:v>
                </c:pt>
                <c:pt idx="5409">
                  <c:v>47.749372941892219</c:v>
                </c:pt>
                <c:pt idx="5410">
                  <c:v>47.749563140552816</c:v>
                </c:pt>
                <c:pt idx="5411">
                  <c:v>47.754572475832362</c:v>
                </c:pt>
                <c:pt idx="5412">
                  <c:v>47.760310907140678</c:v>
                </c:pt>
                <c:pt idx="5413">
                  <c:v>47.762863835631329</c:v>
                </c:pt>
                <c:pt idx="5414">
                  <c:v>47.763270809372578</c:v>
                </c:pt>
                <c:pt idx="5415">
                  <c:v>47.778468959881749</c:v>
                </c:pt>
                <c:pt idx="5416">
                  <c:v>47.780939266667801</c:v>
                </c:pt>
                <c:pt idx="5417">
                  <c:v>47.791142395805295</c:v>
                </c:pt>
                <c:pt idx="5418">
                  <c:v>47.793677304335326</c:v>
                </c:pt>
                <c:pt idx="5419">
                  <c:v>47.807825363569997</c:v>
                </c:pt>
                <c:pt idx="5420">
                  <c:v>47.820758277010675</c:v>
                </c:pt>
                <c:pt idx="5421">
                  <c:v>47.824659273613712</c:v>
                </c:pt>
                <c:pt idx="5422">
                  <c:v>47.833325306672222</c:v>
                </c:pt>
                <c:pt idx="5423">
                  <c:v>47.835701976423309</c:v>
                </c:pt>
                <c:pt idx="5424">
                  <c:v>47.845184472673701</c:v>
                </c:pt>
                <c:pt idx="5425">
                  <c:v>47.869038715284901</c:v>
                </c:pt>
                <c:pt idx="5426">
                  <c:v>47.874299934167126</c:v>
                </c:pt>
                <c:pt idx="5427">
                  <c:v>47.874451595983572</c:v>
                </c:pt>
                <c:pt idx="5428">
                  <c:v>47.889463290043778</c:v>
                </c:pt>
                <c:pt idx="5429">
                  <c:v>47.922600782910976</c:v>
                </c:pt>
                <c:pt idx="5430">
                  <c:v>47.923844715429652</c:v>
                </c:pt>
                <c:pt idx="5431">
                  <c:v>47.925114471481642</c:v>
                </c:pt>
                <c:pt idx="5432">
                  <c:v>47.94683188131792</c:v>
                </c:pt>
                <c:pt idx="5433">
                  <c:v>47.948246840743451</c:v>
                </c:pt>
                <c:pt idx="5434">
                  <c:v>47.955234565141815</c:v>
                </c:pt>
                <c:pt idx="5435">
                  <c:v>47.955457192576745</c:v>
                </c:pt>
                <c:pt idx="5436">
                  <c:v>47.955988144000194</c:v>
                </c:pt>
                <c:pt idx="5437">
                  <c:v>47.956487119646006</c:v>
                </c:pt>
                <c:pt idx="5438">
                  <c:v>47.960212369084807</c:v>
                </c:pt>
                <c:pt idx="5439">
                  <c:v>47.968036209678623</c:v>
                </c:pt>
                <c:pt idx="5440">
                  <c:v>47.968636541922642</c:v>
                </c:pt>
                <c:pt idx="5441">
                  <c:v>47.968968082893831</c:v>
                </c:pt>
                <c:pt idx="5442">
                  <c:v>47.973305041246896</c:v>
                </c:pt>
                <c:pt idx="5443">
                  <c:v>47.994365486008725</c:v>
                </c:pt>
                <c:pt idx="5444">
                  <c:v>47.997834980771465</c:v>
                </c:pt>
                <c:pt idx="5445">
                  <c:v>48.002544728311392</c:v>
                </c:pt>
                <c:pt idx="5446">
                  <c:v>48.009701450147759</c:v>
                </c:pt>
                <c:pt idx="5447">
                  <c:v>48.018219324472682</c:v>
                </c:pt>
                <c:pt idx="5448">
                  <c:v>48.022568711747482</c:v>
                </c:pt>
                <c:pt idx="5449">
                  <c:v>48.034292576116698</c:v>
                </c:pt>
                <c:pt idx="5450">
                  <c:v>48.037149914414329</c:v>
                </c:pt>
                <c:pt idx="5451">
                  <c:v>48.041538259063095</c:v>
                </c:pt>
                <c:pt idx="5452">
                  <c:v>48.047830612953611</c:v>
                </c:pt>
                <c:pt idx="5453">
                  <c:v>48.049583116275613</c:v>
                </c:pt>
                <c:pt idx="5454">
                  <c:v>48.050323803859385</c:v>
                </c:pt>
                <c:pt idx="5455">
                  <c:v>48.054588989063696</c:v>
                </c:pt>
                <c:pt idx="5456">
                  <c:v>48.063307459252037</c:v>
                </c:pt>
                <c:pt idx="5457">
                  <c:v>48.067793667597641</c:v>
                </c:pt>
                <c:pt idx="5458">
                  <c:v>48.070223399520778</c:v>
                </c:pt>
                <c:pt idx="5459">
                  <c:v>48.106833252743549</c:v>
                </c:pt>
                <c:pt idx="5460">
                  <c:v>48.109442131388491</c:v>
                </c:pt>
                <c:pt idx="5461">
                  <c:v>48.113874565538332</c:v>
                </c:pt>
                <c:pt idx="5462">
                  <c:v>48.128924435764169</c:v>
                </c:pt>
                <c:pt idx="5463">
                  <c:v>48.130466823382001</c:v>
                </c:pt>
                <c:pt idx="5464">
                  <c:v>48.140648110903079</c:v>
                </c:pt>
                <c:pt idx="5465">
                  <c:v>48.144203780579012</c:v>
                </c:pt>
                <c:pt idx="5466">
                  <c:v>48.154729667193578</c:v>
                </c:pt>
                <c:pt idx="5467">
                  <c:v>48.158245165537053</c:v>
                </c:pt>
                <c:pt idx="5468">
                  <c:v>48.174903876267003</c:v>
                </c:pt>
                <c:pt idx="5469">
                  <c:v>48.186153085503669</c:v>
                </c:pt>
                <c:pt idx="5470">
                  <c:v>48.189485638846556</c:v>
                </c:pt>
                <c:pt idx="5471">
                  <c:v>48.197540296194759</c:v>
                </c:pt>
                <c:pt idx="5472">
                  <c:v>48.199688690968912</c:v>
                </c:pt>
                <c:pt idx="5473">
                  <c:v>48.214183055553526</c:v>
                </c:pt>
                <c:pt idx="5474">
                  <c:v>48.231416734128409</c:v>
                </c:pt>
                <c:pt idx="5475">
                  <c:v>48.231748996525461</c:v>
                </c:pt>
                <c:pt idx="5476">
                  <c:v>48.237311118553592</c:v>
                </c:pt>
                <c:pt idx="5477">
                  <c:v>48.247104844767478</c:v>
                </c:pt>
                <c:pt idx="5478">
                  <c:v>48.253493679802922</c:v>
                </c:pt>
                <c:pt idx="5479">
                  <c:v>48.262267204052527</c:v>
                </c:pt>
                <c:pt idx="5480">
                  <c:v>48.263505086917142</c:v>
                </c:pt>
                <c:pt idx="5481">
                  <c:v>48.269501268512144</c:v>
                </c:pt>
                <c:pt idx="5482">
                  <c:v>48.273752760094126</c:v>
                </c:pt>
                <c:pt idx="5483">
                  <c:v>48.289815557048335</c:v>
                </c:pt>
                <c:pt idx="5484">
                  <c:v>48.294182494491338</c:v>
                </c:pt>
                <c:pt idx="5485">
                  <c:v>48.29633900747563</c:v>
                </c:pt>
                <c:pt idx="5486">
                  <c:v>48.305060652967143</c:v>
                </c:pt>
                <c:pt idx="5487">
                  <c:v>48.306459203757491</c:v>
                </c:pt>
                <c:pt idx="5488">
                  <c:v>48.309769335719537</c:v>
                </c:pt>
                <c:pt idx="5489">
                  <c:v>48.313769326963403</c:v>
                </c:pt>
                <c:pt idx="5490">
                  <c:v>48.319106156064144</c:v>
                </c:pt>
                <c:pt idx="5491">
                  <c:v>48.321436871195225</c:v>
                </c:pt>
                <c:pt idx="5492">
                  <c:v>48.323703468965796</c:v>
                </c:pt>
                <c:pt idx="5493">
                  <c:v>48.332848899785219</c:v>
                </c:pt>
                <c:pt idx="5494">
                  <c:v>48.333221257827873</c:v>
                </c:pt>
                <c:pt idx="5495">
                  <c:v>48.334156234823965</c:v>
                </c:pt>
                <c:pt idx="5496">
                  <c:v>48.334845861423531</c:v>
                </c:pt>
                <c:pt idx="5497">
                  <c:v>48.341268489820635</c:v>
                </c:pt>
                <c:pt idx="5498">
                  <c:v>48.364070605469998</c:v>
                </c:pt>
                <c:pt idx="5499">
                  <c:v>48.367732146027151</c:v>
                </c:pt>
                <c:pt idx="5500">
                  <c:v>48.369526518108721</c:v>
                </c:pt>
                <c:pt idx="5501">
                  <c:v>48.374426597831402</c:v>
                </c:pt>
                <c:pt idx="5502">
                  <c:v>48.376222328800765</c:v>
                </c:pt>
                <c:pt idx="5503">
                  <c:v>48.382023682657291</c:v>
                </c:pt>
                <c:pt idx="5504">
                  <c:v>48.388946269798758</c:v>
                </c:pt>
                <c:pt idx="5505">
                  <c:v>48.404513842920736</c:v>
                </c:pt>
                <c:pt idx="5506">
                  <c:v>48.405449222022433</c:v>
                </c:pt>
                <c:pt idx="5507">
                  <c:v>48.407376662009803</c:v>
                </c:pt>
                <c:pt idx="5508">
                  <c:v>48.411155793346708</c:v>
                </c:pt>
                <c:pt idx="5509">
                  <c:v>48.430405459781618</c:v>
                </c:pt>
                <c:pt idx="5510">
                  <c:v>48.447267259300091</c:v>
                </c:pt>
                <c:pt idx="5511">
                  <c:v>48.45504716511514</c:v>
                </c:pt>
                <c:pt idx="5512">
                  <c:v>48.457956377264175</c:v>
                </c:pt>
                <c:pt idx="5513">
                  <c:v>48.460029594678709</c:v>
                </c:pt>
                <c:pt idx="5514">
                  <c:v>48.478504081967507</c:v>
                </c:pt>
                <c:pt idx="5515">
                  <c:v>48.501233200894518</c:v>
                </c:pt>
                <c:pt idx="5516">
                  <c:v>48.503936546860793</c:v>
                </c:pt>
                <c:pt idx="5517">
                  <c:v>48.517322244287485</c:v>
                </c:pt>
                <c:pt idx="5518">
                  <c:v>48.520191475490464</c:v>
                </c:pt>
                <c:pt idx="5519">
                  <c:v>48.526835750778716</c:v>
                </c:pt>
                <c:pt idx="5520">
                  <c:v>48.551290433519739</c:v>
                </c:pt>
                <c:pt idx="5521">
                  <c:v>48.555920235891094</c:v>
                </c:pt>
                <c:pt idx="5522">
                  <c:v>48.556578283105139</c:v>
                </c:pt>
                <c:pt idx="5523">
                  <c:v>48.558973350140192</c:v>
                </c:pt>
                <c:pt idx="5524">
                  <c:v>48.565947327022371</c:v>
                </c:pt>
                <c:pt idx="5525">
                  <c:v>48.573699261256543</c:v>
                </c:pt>
                <c:pt idx="5526">
                  <c:v>48.595801104182243</c:v>
                </c:pt>
                <c:pt idx="5527">
                  <c:v>48.604288369405438</c:v>
                </c:pt>
                <c:pt idx="5528">
                  <c:v>48.624128986538011</c:v>
                </c:pt>
                <c:pt idx="5529">
                  <c:v>48.624891358757957</c:v>
                </c:pt>
                <c:pt idx="5530">
                  <c:v>48.656835767057856</c:v>
                </c:pt>
                <c:pt idx="5531">
                  <c:v>48.659679100323324</c:v>
                </c:pt>
                <c:pt idx="5532">
                  <c:v>48.660388190239296</c:v>
                </c:pt>
                <c:pt idx="5533">
                  <c:v>48.661920334336095</c:v>
                </c:pt>
                <c:pt idx="5534">
                  <c:v>48.670048680337914</c:v>
                </c:pt>
                <c:pt idx="5535">
                  <c:v>48.672092912711655</c:v>
                </c:pt>
                <c:pt idx="5536">
                  <c:v>48.687432825634936</c:v>
                </c:pt>
                <c:pt idx="5537">
                  <c:v>48.691402050711112</c:v>
                </c:pt>
                <c:pt idx="5538">
                  <c:v>48.701250587183893</c:v>
                </c:pt>
                <c:pt idx="5539">
                  <c:v>48.716918137953073</c:v>
                </c:pt>
                <c:pt idx="5540">
                  <c:v>48.719236721317259</c:v>
                </c:pt>
                <c:pt idx="5541">
                  <c:v>48.728307825396499</c:v>
                </c:pt>
                <c:pt idx="5542">
                  <c:v>48.744261158675094</c:v>
                </c:pt>
                <c:pt idx="5543">
                  <c:v>48.775385142950626</c:v>
                </c:pt>
                <c:pt idx="5544">
                  <c:v>48.798428058774157</c:v>
                </c:pt>
                <c:pt idx="5545">
                  <c:v>48.805669584297469</c:v>
                </c:pt>
                <c:pt idx="5546">
                  <c:v>48.806798495426079</c:v>
                </c:pt>
                <c:pt idx="5547">
                  <c:v>48.821149706008583</c:v>
                </c:pt>
                <c:pt idx="5548">
                  <c:v>48.832116299440663</c:v>
                </c:pt>
                <c:pt idx="5549">
                  <c:v>48.848682872051384</c:v>
                </c:pt>
                <c:pt idx="5550">
                  <c:v>48.850690202838997</c:v>
                </c:pt>
                <c:pt idx="5551">
                  <c:v>48.867928259745796</c:v>
                </c:pt>
                <c:pt idx="5552">
                  <c:v>48.878124130807741</c:v>
                </c:pt>
                <c:pt idx="5553">
                  <c:v>48.886282059249396</c:v>
                </c:pt>
                <c:pt idx="5554">
                  <c:v>48.893859601502093</c:v>
                </c:pt>
                <c:pt idx="5555">
                  <c:v>48.894377112494816</c:v>
                </c:pt>
                <c:pt idx="5556">
                  <c:v>48.910218597276859</c:v>
                </c:pt>
                <c:pt idx="5557">
                  <c:v>48.914568227607006</c:v>
                </c:pt>
                <c:pt idx="5558">
                  <c:v>48.917238330976019</c:v>
                </c:pt>
                <c:pt idx="5559">
                  <c:v>48.922617700067057</c:v>
                </c:pt>
                <c:pt idx="5560">
                  <c:v>48.931584768115584</c:v>
                </c:pt>
                <c:pt idx="5561">
                  <c:v>48.950859063065231</c:v>
                </c:pt>
                <c:pt idx="5562">
                  <c:v>48.957517715944071</c:v>
                </c:pt>
                <c:pt idx="5563">
                  <c:v>48.95823917048488</c:v>
                </c:pt>
                <c:pt idx="5564">
                  <c:v>48.962941352536063</c:v>
                </c:pt>
                <c:pt idx="5565">
                  <c:v>48.969280582002391</c:v>
                </c:pt>
                <c:pt idx="5566">
                  <c:v>48.971842932743613</c:v>
                </c:pt>
                <c:pt idx="5567">
                  <c:v>48.971908630604986</c:v>
                </c:pt>
                <c:pt idx="5568">
                  <c:v>48.972339802201589</c:v>
                </c:pt>
                <c:pt idx="5569">
                  <c:v>48.977355393177923</c:v>
                </c:pt>
                <c:pt idx="5570">
                  <c:v>48.986907672740706</c:v>
                </c:pt>
                <c:pt idx="5571">
                  <c:v>48.993278635824971</c:v>
                </c:pt>
                <c:pt idx="5572">
                  <c:v>48.993813768096729</c:v>
                </c:pt>
                <c:pt idx="5573">
                  <c:v>49.009027451520168</c:v>
                </c:pt>
                <c:pt idx="5574">
                  <c:v>49.017009875643431</c:v>
                </c:pt>
                <c:pt idx="5575">
                  <c:v>49.018317594405403</c:v>
                </c:pt>
                <c:pt idx="5576">
                  <c:v>49.021019123470538</c:v>
                </c:pt>
                <c:pt idx="5577">
                  <c:v>49.021395320448498</c:v>
                </c:pt>
                <c:pt idx="5578">
                  <c:v>49.037735991759284</c:v>
                </c:pt>
                <c:pt idx="5579">
                  <c:v>49.039814658095864</c:v>
                </c:pt>
                <c:pt idx="5580">
                  <c:v>49.040833968669922</c:v>
                </c:pt>
                <c:pt idx="5581">
                  <c:v>49.044343188790677</c:v>
                </c:pt>
                <c:pt idx="5582">
                  <c:v>49.046648421388518</c:v>
                </c:pt>
                <c:pt idx="5583">
                  <c:v>49.053783003720916</c:v>
                </c:pt>
                <c:pt idx="5584">
                  <c:v>49.060976383464087</c:v>
                </c:pt>
                <c:pt idx="5585">
                  <c:v>49.08309355016997</c:v>
                </c:pt>
                <c:pt idx="5586">
                  <c:v>49.088691694185741</c:v>
                </c:pt>
                <c:pt idx="5587">
                  <c:v>49.089969882475565</c:v>
                </c:pt>
                <c:pt idx="5588">
                  <c:v>49.101610738250287</c:v>
                </c:pt>
                <c:pt idx="5589">
                  <c:v>49.103240860676451</c:v>
                </c:pt>
                <c:pt idx="5590">
                  <c:v>49.123286540640322</c:v>
                </c:pt>
                <c:pt idx="5591">
                  <c:v>49.128453152052167</c:v>
                </c:pt>
                <c:pt idx="5592">
                  <c:v>49.134289681128337</c:v>
                </c:pt>
                <c:pt idx="5593">
                  <c:v>49.142701411585236</c:v>
                </c:pt>
                <c:pt idx="5594">
                  <c:v>49.156009020070648</c:v>
                </c:pt>
                <c:pt idx="5595">
                  <c:v>49.156468352727821</c:v>
                </c:pt>
                <c:pt idx="5596">
                  <c:v>49.160008735984221</c:v>
                </c:pt>
                <c:pt idx="5597">
                  <c:v>49.164497218698564</c:v>
                </c:pt>
                <c:pt idx="5598">
                  <c:v>49.187494475554018</c:v>
                </c:pt>
                <c:pt idx="5599">
                  <c:v>49.202410750271952</c:v>
                </c:pt>
                <c:pt idx="5600">
                  <c:v>49.203647846659379</c:v>
                </c:pt>
                <c:pt idx="5601">
                  <c:v>49.211447440653487</c:v>
                </c:pt>
                <c:pt idx="5602">
                  <c:v>49.212651321071313</c:v>
                </c:pt>
                <c:pt idx="5603">
                  <c:v>49.219103468937689</c:v>
                </c:pt>
                <c:pt idx="5604">
                  <c:v>49.222201115865708</c:v>
                </c:pt>
                <c:pt idx="5605">
                  <c:v>49.252362674887365</c:v>
                </c:pt>
                <c:pt idx="5606">
                  <c:v>49.260660388370603</c:v>
                </c:pt>
                <c:pt idx="5607">
                  <c:v>49.262408341926189</c:v>
                </c:pt>
                <c:pt idx="5608">
                  <c:v>49.26516088693441</c:v>
                </c:pt>
                <c:pt idx="5609">
                  <c:v>49.270813848285961</c:v>
                </c:pt>
                <c:pt idx="5610">
                  <c:v>49.277834222103365</c:v>
                </c:pt>
                <c:pt idx="5611">
                  <c:v>49.296716887995231</c:v>
                </c:pt>
                <c:pt idx="5612">
                  <c:v>49.326872120700791</c:v>
                </c:pt>
                <c:pt idx="5613">
                  <c:v>49.329555973296991</c:v>
                </c:pt>
                <c:pt idx="5614">
                  <c:v>49.345341842442615</c:v>
                </c:pt>
                <c:pt idx="5615">
                  <c:v>49.355459322315767</c:v>
                </c:pt>
                <c:pt idx="5616">
                  <c:v>49.362958140762927</c:v>
                </c:pt>
                <c:pt idx="5617">
                  <c:v>49.363554189556588</c:v>
                </c:pt>
                <c:pt idx="5618">
                  <c:v>49.379695628414545</c:v>
                </c:pt>
                <c:pt idx="5619">
                  <c:v>49.38671371318604</c:v>
                </c:pt>
                <c:pt idx="5620">
                  <c:v>49.389601831210179</c:v>
                </c:pt>
                <c:pt idx="5621">
                  <c:v>49.396225633502617</c:v>
                </c:pt>
                <c:pt idx="5622">
                  <c:v>49.40219745621178</c:v>
                </c:pt>
                <c:pt idx="5623">
                  <c:v>49.404151336592967</c:v>
                </c:pt>
                <c:pt idx="5624">
                  <c:v>49.411052790813926</c:v>
                </c:pt>
                <c:pt idx="5625">
                  <c:v>49.419500586349159</c:v>
                </c:pt>
                <c:pt idx="5626">
                  <c:v>49.421355994124148</c:v>
                </c:pt>
                <c:pt idx="5627">
                  <c:v>49.426359968625412</c:v>
                </c:pt>
                <c:pt idx="5628">
                  <c:v>49.433076477050513</c:v>
                </c:pt>
                <c:pt idx="5629">
                  <c:v>49.436147522427333</c:v>
                </c:pt>
                <c:pt idx="5630">
                  <c:v>49.439125297246044</c:v>
                </c:pt>
                <c:pt idx="5631">
                  <c:v>49.443734148024468</c:v>
                </c:pt>
                <c:pt idx="5632">
                  <c:v>49.448347016537106</c:v>
                </c:pt>
                <c:pt idx="5633">
                  <c:v>49.448826392526065</c:v>
                </c:pt>
                <c:pt idx="5634">
                  <c:v>49.456853895900828</c:v>
                </c:pt>
                <c:pt idx="5635">
                  <c:v>49.465138201679807</c:v>
                </c:pt>
                <c:pt idx="5636">
                  <c:v>49.480265283698991</c:v>
                </c:pt>
                <c:pt idx="5637">
                  <c:v>49.48792124347478</c:v>
                </c:pt>
                <c:pt idx="5638">
                  <c:v>49.490118684303283</c:v>
                </c:pt>
                <c:pt idx="5639">
                  <c:v>49.493722351195224</c:v>
                </c:pt>
                <c:pt idx="5640">
                  <c:v>49.500876890594313</c:v>
                </c:pt>
                <c:pt idx="5641">
                  <c:v>49.504268371280645</c:v>
                </c:pt>
                <c:pt idx="5642">
                  <c:v>49.521926574462</c:v>
                </c:pt>
                <c:pt idx="5643">
                  <c:v>49.549862255112373</c:v>
                </c:pt>
                <c:pt idx="5644">
                  <c:v>49.552063627545394</c:v>
                </c:pt>
                <c:pt idx="5645">
                  <c:v>49.554715605372039</c:v>
                </c:pt>
                <c:pt idx="5646">
                  <c:v>49.556963373868669</c:v>
                </c:pt>
                <c:pt idx="5647">
                  <c:v>49.558214171392038</c:v>
                </c:pt>
                <c:pt idx="5648">
                  <c:v>49.561137466018657</c:v>
                </c:pt>
                <c:pt idx="5649">
                  <c:v>49.567590406595833</c:v>
                </c:pt>
                <c:pt idx="5650">
                  <c:v>49.569469148851844</c:v>
                </c:pt>
                <c:pt idx="5651">
                  <c:v>49.581379650217713</c:v>
                </c:pt>
                <c:pt idx="5652">
                  <c:v>49.583082376576591</c:v>
                </c:pt>
                <c:pt idx="5653">
                  <c:v>49.584052714171747</c:v>
                </c:pt>
                <c:pt idx="5654">
                  <c:v>49.595374305052971</c:v>
                </c:pt>
                <c:pt idx="5655">
                  <c:v>49.598819739185323</c:v>
                </c:pt>
                <c:pt idx="5656">
                  <c:v>49.615809761643504</c:v>
                </c:pt>
                <c:pt idx="5657">
                  <c:v>49.625301140592633</c:v>
                </c:pt>
                <c:pt idx="5658">
                  <c:v>49.654154401842824</c:v>
                </c:pt>
                <c:pt idx="5659">
                  <c:v>49.656431616715793</c:v>
                </c:pt>
                <c:pt idx="5660">
                  <c:v>49.657668120897391</c:v>
                </c:pt>
                <c:pt idx="5661">
                  <c:v>49.664198178404234</c:v>
                </c:pt>
                <c:pt idx="5662">
                  <c:v>49.668369222911565</c:v>
                </c:pt>
                <c:pt idx="5663">
                  <c:v>49.684328885345174</c:v>
                </c:pt>
                <c:pt idx="5664">
                  <c:v>49.68775141677154</c:v>
                </c:pt>
                <c:pt idx="5665">
                  <c:v>49.690877059257502</c:v>
                </c:pt>
                <c:pt idx="5666">
                  <c:v>49.705169704240447</c:v>
                </c:pt>
                <c:pt idx="5667">
                  <c:v>49.717517170426419</c:v>
                </c:pt>
                <c:pt idx="5668">
                  <c:v>49.719143074379701</c:v>
                </c:pt>
                <c:pt idx="5669">
                  <c:v>49.72681508503922</c:v>
                </c:pt>
                <c:pt idx="5670">
                  <c:v>49.744440529667578</c:v>
                </c:pt>
                <c:pt idx="5671">
                  <c:v>49.745597059178301</c:v>
                </c:pt>
                <c:pt idx="5672">
                  <c:v>49.746482970844347</c:v>
                </c:pt>
                <c:pt idx="5673">
                  <c:v>49.75167490654632</c:v>
                </c:pt>
                <c:pt idx="5674">
                  <c:v>49.753930368984207</c:v>
                </c:pt>
                <c:pt idx="5675">
                  <c:v>49.757180299915056</c:v>
                </c:pt>
                <c:pt idx="5676">
                  <c:v>49.763467259877821</c:v>
                </c:pt>
                <c:pt idx="5677">
                  <c:v>49.764548392247548</c:v>
                </c:pt>
                <c:pt idx="5678">
                  <c:v>49.779369464705901</c:v>
                </c:pt>
                <c:pt idx="5679">
                  <c:v>49.789337694087749</c:v>
                </c:pt>
                <c:pt idx="5680">
                  <c:v>49.801816161123739</c:v>
                </c:pt>
                <c:pt idx="5681">
                  <c:v>49.808657672119708</c:v>
                </c:pt>
                <c:pt idx="5682">
                  <c:v>49.821064784421353</c:v>
                </c:pt>
                <c:pt idx="5683">
                  <c:v>49.83955836040947</c:v>
                </c:pt>
                <c:pt idx="5684">
                  <c:v>49.840115840247776</c:v>
                </c:pt>
                <c:pt idx="5685">
                  <c:v>49.850786726886888</c:v>
                </c:pt>
                <c:pt idx="5686">
                  <c:v>49.85741135485754</c:v>
                </c:pt>
                <c:pt idx="5687">
                  <c:v>49.861981100883021</c:v>
                </c:pt>
                <c:pt idx="5688">
                  <c:v>49.866429440134581</c:v>
                </c:pt>
                <c:pt idx="5689">
                  <c:v>49.874464412242524</c:v>
                </c:pt>
                <c:pt idx="5690">
                  <c:v>49.877060430519535</c:v>
                </c:pt>
                <c:pt idx="5691">
                  <c:v>49.878736079724298</c:v>
                </c:pt>
                <c:pt idx="5692">
                  <c:v>49.879300261045088</c:v>
                </c:pt>
                <c:pt idx="5693">
                  <c:v>49.879961773935314</c:v>
                </c:pt>
                <c:pt idx="5694">
                  <c:v>49.940537932669599</c:v>
                </c:pt>
                <c:pt idx="5695">
                  <c:v>49.940682885444936</c:v>
                </c:pt>
                <c:pt idx="5696">
                  <c:v>49.941335146325343</c:v>
                </c:pt>
                <c:pt idx="5697">
                  <c:v>49.943188217303302</c:v>
                </c:pt>
                <c:pt idx="5698">
                  <c:v>49.951354621432429</c:v>
                </c:pt>
                <c:pt idx="5699">
                  <c:v>49.970282001754967</c:v>
                </c:pt>
                <c:pt idx="5700">
                  <c:v>49.971770610515769</c:v>
                </c:pt>
                <c:pt idx="5701">
                  <c:v>49.989674117260478</c:v>
                </c:pt>
                <c:pt idx="5702">
                  <c:v>49.993051383802054</c:v>
                </c:pt>
                <c:pt idx="5703">
                  <c:v>49.996074631593459</c:v>
                </c:pt>
                <c:pt idx="5704">
                  <c:v>50.011746485525123</c:v>
                </c:pt>
                <c:pt idx="5705">
                  <c:v>50.016567531379806</c:v>
                </c:pt>
                <c:pt idx="5706">
                  <c:v>50.030576829530276</c:v>
                </c:pt>
                <c:pt idx="5707">
                  <c:v>50.031675155830236</c:v>
                </c:pt>
                <c:pt idx="5708">
                  <c:v>50.054293359677665</c:v>
                </c:pt>
                <c:pt idx="5709">
                  <c:v>50.063427986123671</c:v>
                </c:pt>
                <c:pt idx="5710">
                  <c:v>50.071302232906611</c:v>
                </c:pt>
                <c:pt idx="5711">
                  <c:v>50.076731465344814</c:v>
                </c:pt>
                <c:pt idx="5712">
                  <c:v>50.094689333945858</c:v>
                </c:pt>
                <c:pt idx="5713">
                  <c:v>50.101703963363278</c:v>
                </c:pt>
                <c:pt idx="5714">
                  <c:v>50.103385140298293</c:v>
                </c:pt>
                <c:pt idx="5715">
                  <c:v>50.111551883109868</c:v>
                </c:pt>
                <c:pt idx="5716">
                  <c:v>50.113166619468458</c:v>
                </c:pt>
                <c:pt idx="5717">
                  <c:v>50.116636314911418</c:v>
                </c:pt>
                <c:pt idx="5718">
                  <c:v>50.119202700036169</c:v>
                </c:pt>
                <c:pt idx="5719">
                  <c:v>50.126895523294841</c:v>
                </c:pt>
                <c:pt idx="5720">
                  <c:v>50.127885886041859</c:v>
                </c:pt>
                <c:pt idx="5721">
                  <c:v>50.138631760760873</c:v>
                </c:pt>
                <c:pt idx="5722">
                  <c:v>50.142376490573135</c:v>
                </c:pt>
                <c:pt idx="5723">
                  <c:v>50.146444787695451</c:v>
                </c:pt>
                <c:pt idx="5724">
                  <c:v>50.150398129826819</c:v>
                </c:pt>
                <c:pt idx="5725">
                  <c:v>50.152085659383012</c:v>
                </c:pt>
                <c:pt idx="5726">
                  <c:v>50.154418340898452</c:v>
                </c:pt>
                <c:pt idx="5727">
                  <c:v>50.160692531942999</c:v>
                </c:pt>
                <c:pt idx="5728">
                  <c:v>50.16204505450898</c:v>
                </c:pt>
                <c:pt idx="5729">
                  <c:v>50.177952906848596</c:v>
                </c:pt>
                <c:pt idx="5730">
                  <c:v>50.191349330812976</c:v>
                </c:pt>
                <c:pt idx="5731">
                  <c:v>50.208909574863021</c:v>
                </c:pt>
                <c:pt idx="5732">
                  <c:v>50.221907504011099</c:v>
                </c:pt>
                <c:pt idx="5733">
                  <c:v>50.222983720862331</c:v>
                </c:pt>
                <c:pt idx="5734">
                  <c:v>50.225539505256286</c:v>
                </c:pt>
                <c:pt idx="5735">
                  <c:v>50.239751915481747</c:v>
                </c:pt>
                <c:pt idx="5736">
                  <c:v>50.244277997240708</c:v>
                </c:pt>
                <c:pt idx="5737">
                  <c:v>50.244949993727218</c:v>
                </c:pt>
                <c:pt idx="5738">
                  <c:v>50.25722893196145</c:v>
                </c:pt>
                <c:pt idx="5739">
                  <c:v>50.276178771749301</c:v>
                </c:pt>
                <c:pt idx="5740">
                  <c:v>50.279279530317567</c:v>
                </c:pt>
                <c:pt idx="5741">
                  <c:v>50.289490927255059</c:v>
                </c:pt>
                <c:pt idx="5742">
                  <c:v>50.294232921074482</c:v>
                </c:pt>
                <c:pt idx="5743">
                  <c:v>50.311893262833891</c:v>
                </c:pt>
                <c:pt idx="5744">
                  <c:v>50.312261315482708</c:v>
                </c:pt>
                <c:pt idx="5745">
                  <c:v>50.315592413568353</c:v>
                </c:pt>
                <c:pt idx="5746">
                  <c:v>50.320576954610317</c:v>
                </c:pt>
                <c:pt idx="5747">
                  <c:v>50.331232608495668</c:v>
                </c:pt>
                <c:pt idx="5748">
                  <c:v>50.358629274879888</c:v>
                </c:pt>
                <c:pt idx="5749">
                  <c:v>50.361527903815436</c:v>
                </c:pt>
                <c:pt idx="5750">
                  <c:v>50.369016266916425</c:v>
                </c:pt>
                <c:pt idx="5751">
                  <c:v>50.378200919053015</c:v>
                </c:pt>
                <c:pt idx="5752">
                  <c:v>50.380892842031784</c:v>
                </c:pt>
                <c:pt idx="5753">
                  <c:v>50.385078097624053</c:v>
                </c:pt>
                <c:pt idx="5754">
                  <c:v>50.402820397989871</c:v>
                </c:pt>
                <c:pt idx="5755">
                  <c:v>50.410625694567969</c:v>
                </c:pt>
                <c:pt idx="5756">
                  <c:v>50.432689962594097</c:v>
                </c:pt>
                <c:pt idx="5757">
                  <c:v>50.447038199522531</c:v>
                </c:pt>
                <c:pt idx="5758">
                  <c:v>50.448162288377119</c:v>
                </c:pt>
                <c:pt idx="5759">
                  <c:v>50.454183764223508</c:v>
                </c:pt>
                <c:pt idx="5760">
                  <c:v>50.45654351566219</c:v>
                </c:pt>
                <c:pt idx="5761">
                  <c:v>50.467259412804061</c:v>
                </c:pt>
                <c:pt idx="5762">
                  <c:v>50.468518453898618</c:v>
                </c:pt>
                <c:pt idx="5763">
                  <c:v>50.473867685042343</c:v>
                </c:pt>
                <c:pt idx="5764">
                  <c:v>50.476640132206931</c:v>
                </c:pt>
                <c:pt idx="5765">
                  <c:v>50.482988583464056</c:v>
                </c:pt>
                <c:pt idx="5766">
                  <c:v>50.498454470314407</c:v>
                </c:pt>
                <c:pt idx="5767">
                  <c:v>50.500091306983308</c:v>
                </c:pt>
                <c:pt idx="5768">
                  <c:v>50.500669942475788</c:v>
                </c:pt>
                <c:pt idx="5769">
                  <c:v>50.516526356512983</c:v>
                </c:pt>
                <c:pt idx="5770">
                  <c:v>50.519638450062153</c:v>
                </c:pt>
                <c:pt idx="5771">
                  <c:v>50.546586145223095</c:v>
                </c:pt>
                <c:pt idx="5772">
                  <c:v>50.556234605523187</c:v>
                </c:pt>
                <c:pt idx="5773">
                  <c:v>50.574915932109718</c:v>
                </c:pt>
                <c:pt idx="5774">
                  <c:v>50.587372995364113</c:v>
                </c:pt>
                <c:pt idx="5775">
                  <c:v>50.587832238513535</c:v>
                </c:pt>
                <c:pt idx="5776">
                  <c:v>50.588726766704625</c:v>
                </c:pt>
                <c:pt idx="5777">
                  <c:v>50.596959570164238</c:v>
                </c:pt>
                <c:pt idx="5778">
                  <c:v>50.604440901239535</c:v>
                </c:pt>
                <c:pt idx="5779">
                  <c:v>50.614619070505576</c:v>
                </c:pt>
                <c:pt idx="5780">
                  <c:v>50.615167051107363</c:v>
                </c:pt>
                <c:pt idx="5781">
                  <c:v>50.627105907895029</c:v>
                </c:pt>
                <c:pt idx="5782">
                  <c:v>50.637465880573018</c:v>
                </c:pt>
                <c:pt idx="5783">
                  <c:v>50.640885144618757</c:v>
                </c:pt>
                <c:pt idx="5784">
                  <c:v>50.649364404298353</c:v>
                </c:pt>
                <c:pt idx="5785">
                  <c:v>50.656290849960669</c:v>
                </c:pt>
                <c:pt idx="5786">
                  <c:v>50.66345118321415</c:v>
                </c:pt>
                <c:pt idx="5787">
                  <c:v>50.667559868840407</c:v>
                </c:pt>
                <c:pt idx="5788">
                  <c:v>50.676159029312863</c:v>
                </c:pt>
                <c:pt idx="5789">
                  <c:v>50.676237779613999</c:v>
                </c:pt>
                <c:pt idx="5790">
                  <c:v>50.702660592718978</c:v>
                </c:pt>
                <c:pt idx="5791">
                  <c:v>50.711381401784038</c:v>
                </c:pt>
                <c:pt idx="5792">
                  <c:v>50.720993650603731</c:v>
                </c:pt>
                <c:pt idx="5793">
                  <c:v>50.726690789019806</c:v>
                </c:pt>
                <c:pt idx="5794">
                  <c:v>50.734004206083277</c:v>
                </c:pt>
                <c:pt idx="5795">
                  <c:v>50.740992928312458</c:v>
                </c:pt>
                <c:pt idx="5796">
                  <c:v>50.746979967005529</c:v>
                </c:pt>
                <c:pt idx="5797">
                  <c:v>50.769689259337547</c:v>
                </c:pt>
                <c:pt idx="5798">
                  <c:v>50.770634680916906</c:v>
                </c:pt>
                <c:pt idx="5799">
                  <c:v>50.774618008204271</c:v>
                </c:pt>
                <c:pt idx="5800">
                  <c:v>50.799503745880166</c:v>
                </c:pt>
                <c:pt idx="5801">
                  <c:v>50.807324092286279</c:v>
                </c:pt>
                <c:pt idx="5802">
                  <c:v>50.815149389968745</c:v>
                </c:pt>
                <c:pt idx="5803">
                  <c:v>50.818138020350474</c:v>
                </c:pt>
                <c:pt idx="5804">
                  <c:v>50.821180134355714</c:v>
                </c:pt>
                <c:pt idx="5805">
                  <c:v>50.825434464894848</c:v>
                </c:pt>
                <c:pt idx="5806">
                  <c:v>50.828483013511864</c:v>
                </c:pt>
                <c:pt idx="5807">
                  <c:v>50.830086312702619</c:v>
                </c:pt>
                <c:pt idx="5808">
                  <c:v>50.841931965065896</c:v>
                </c:pt>
                <c:pt idx="5809">
                  <c:v>50.852597341737116</c:v>
                </c:pt>
                <c:pt idx="5810">
                  <c:v>50.874777895193425</c:v>
                </c:pt>
                <c:pt idx="5811">
                  <c:v>50.877082380921657</c:v>
                </c:pt>
                <c:pt idx="5812">
                  <c:v>50.881998556752137</c:v>
                </c:pt>
                <c:pt idx="5813">
                  <c:v>50.904155910344123</c:v>
                </c:pt>
                <c:pt idx="5814">
                  <c:v>50.907144239710519</c:v>
                </c:pt>
                <c:pt idx="5815">
                  <c:v>50.918255759804154</c:v>
                </c:pt>
                <c:pt idx="5816">
                  <c:v>50.91922222460235</c:v>
                </c:pt>
                <c:pt idx="5817">
                  <c:v>50.920023604029915</c:v>
                </c:pt>
                <c:pt idx="5818">
                  <c:v>50.926315137801097</c:v>
                </c:pt>
                <c:pt idx="5819">
                  <c:v>50.934780133896403</c:v>
                </c:pt>
                <c:pt idx="5820">
                  <c:v>50.942380924487772</c:v>
                </c:pt>
                <c:pt idx="5821">
                  <c:v>50.951179662258596</c:v>
                </c:pt>
                <c:pt idx="5822">
                  <c:v>50.970908463950188</c:v>
                </c:pt>
                <c:pt idx="5823">
                  <c:v>50.972487739872328</c:v>
                </c:pt>
                <c:pt idx="5824">
                  <c:v>50.974219021784513</c:v>
                </c:pt>
                <c:pt idx="5825">
                  <c:v>50.982792453766493</c:v>
                </c:pt>
                <c:pt idx="5826">
                  <c:v>50.991169484723521</c:v>
                </c:pt>
                <c:pt idx="5827">
                  <c:v>51.001763620139265</c:v>
                </c:pt>
                <c:pt idx="5828">
                  <c:v>51.006816081849074</c:v>
                </c:pt>
                <c:pt idx="5829">
                  <c:v>51.021952087289222</c:v>
                </c:pt>
                <c:pt idx="5830">
                  <c:v>51.046224814772749</c:v>
                </c:pt>
                <c:pt idx="5831">
                  <c:v>51.052663594793202</c:v>
                </c:pt>
                <c:pt idx="5832">
                  <c:v>51.053977430231264</c:v>
                </c:pt>
                <c:pt idx="5833">
                  <c:v>51.081477441002711</c:v>
                </c:pt>
                <c:pt idx="5834">
                  <c:v>51.089216295425324</c:v>
                </c:pt>
                <c:pt idx="5835">
                  <c:v>51.091769220712656</c:v>
                </c:pt>
                <c:pt idx="5836">
                  <c:v>51.104968383522234</c:v>
                </c:pt>
                <c:pt idx="5837">
                  <c:v>51.112948760196048</c:v>
                </c:pt>
                <c:pt idx="5838">
                  <c:v>51.11574568825791</c:v>
                </c:pt>
                <c:pt idx="5839">
                  <c:v>51.139372313206401</c:v>
                </c:pt>
                <c:pt idx="5840">
                  <c:v>51.148552428312499</c:v>
                </c:pt>
                <c:pt idx="5841">
                  <c:v>51.183434271437285</c:v>
                </c:pt>
                <c:pt idx="5842">
                  <c:v>51.183780917788241</c:v>
                </c:pt>
                <c:pt idx="5843">
                  <c:v>51.186642525952635</c:v>
                </c:pt>
                <c:pt idx="5844">
                  <c:v>51.206168707378957</c:v>
                </c:pt>
                <c:pt idx="5845">
                  <c:v>51.209084778186593</c:v>
                </c:pt>
                <c:pt idx="5846">
                  <c:v>51.219725646297817</c:v>
                </c:pt>
                <c:pt idx="5847">
                  <c:v>51.226908222414835</c:v>
                </c:pt>
                <c:pt idx="5848">
                  <c:v>51.234812692769204</c:v>
                </c:pt>
                <c:pt idx="5849">
                  <c:v>51.241844114559271</c:v>
                </c:pt>
                <c:pt idx="5850">
                  <c:v>51.273593800044964</c:v>
                </c:pt>
                <c:pt idx="5851">
                  <c:v>51.275101614503299</c:v>
                </c:pt>
                <c:pt idx="5852">
                  <c:v>51.283159306734881</c:v>
                </c:pt>
                <c:pt idx="5853">
                  <c:v>51.28993818169667</c:v>
                </c:pt>
                <c:pt idx="5854">
                  <c:v>51.299928575932917</c:v>
                </c:pt>
                <c:pt idx="5855">
                  <c:v>51.300649300435929</c:v>
                </c:pt>
                <c:pt idx="5856">
                  <c:v>51.319827206297965</c:v>
                </c:pt>
                <c:pt idx="5857">
                  <c:v>51.320622621222128</c:v>
                </c:pt>
                <c:pt idx="5858">
                  <c:v>51.328013621304969</c:v>
                </c:pt>
                <c:pt idx="5859">
                  <c:v>51.328742291216557</c:v>
                </c:pt>
                <c:pt idx="5860">
                  <c:v>51.334965953049007</c:v>
                </c:pt>
                <c:pt idx="5861">
                  <c:v>51.335767546515484</c:v>
                </c:pt>
                <c:pt idx="5862">
                  <c:v>51.336900446786188</c:v>
                </c:pt>
                <c:pt idx="5863">
                  <c:v>51.345685625840197</c:v>
                </c:pt>
                <c:pt idx="5864">
                  <c:v>51.352884691294861</c:v>
                </c:pt>
                <c:pt idx="5865">
                  <c:v>51.354134729715575</c:v>
                </c:pt>
                <c:pt idx="5866">
                  <c:v>51.367027062762816</c:v>
                </c:pt>
                <c:pt idx="5867">
                  <c:v>51.368816978617488</c:v>
                </c:pt>
                <c:pt idx="5868">
                  <c:v>51.381793016793921</c:v>
                </c:pt>
                <c:pt idx="5869">
                  <c:v>51.386287000766053</c:v>
                </c:pt>
                <c:pt idx="5870">
                  <c:v>51.388342958653766</c:v>
                </c:pt>
                <c:pt idx="5871">
                  <c:v>51.398301060532198</c:v>
                </c:pt>
                <c:pt idx="5872">
                  <c:v>51.398736664574152</c:v>
                </c:pt>
                <c:pt idx="5873">
                  <c:v>51.424220354819404</c:v>
                </c:pt>
                <c:pt idx="5874">
                  <c:v>51.429818493506133</c:v>
                </c:pt>
                <c:pt idx="5875">
                  <c:v>51.436735027791812</c:v>
                </c:pt>
                <c:pt idx="5876">
                  <c:v>51.445123720616515</c:v>
                </c:pt>
                <c:pt idx="5877">
                  <c:v>51.45282586094833</c:v>
                </c:pt>
                <c:pt idx="5878">
                  <c:v>51.453658900557997</c:v>
                </c:pt>
                <c:pt idx="5879">
                  <c:v>51.457362151713539</c:v>
                </c:pt>
                <c:pt idx="5880">
                  <c:v>51.463664915340317</c:v>
                </c:pt>
                <c:pt idx="5881">
                  <c:v>51.478228024383455</c:v>
                </c:pt>
                <c:pt idx="5882">
                  <c:v>51.484060252709462</c:v>
                </c:pt>
                <c:pt idx="5883">
                  <c:v>51.485654571247942</c:v>
                </c:pt>
                <c:pt idx="5884">
                  <c:v>51.496306374183391</c:v>
                </c:pt>
                <c:pt idx="5885">
                  <c:v>51.502195381253856</c:v>
                </c:pt>
                <c:pt idx="5886">
                  <c:v>51.50785126389831</c:v>
                </c:pt>
                <c:pt idx="5887">
                  <c:v>51.514352639192403</c:v>
                </c:pt>
                <c:pt idx="5888">
                  <c:v>51.520183614861047</c:v>
                </c:pt>
                <c:pt idx="5889">
                  <c:v>51.524283461852875</c:v>
                </c:pt>
                <c:pt idx="5890">
                  <c:v>51.550006579653342</c:v>
                </c:pt>
                <c:pt idx="5891">
                  <c:v>51.563302184662859</c:v>
                </c:pt>
                <c:pt idx="5892">
                  <c:v>51.573160658447186</c:v>
                </c:pt>
                <c:pt idx="5893">
                  <c:v>51.576657383589769</c:v>
                </c:pt>
                <c:pt idx="5894">
                  <c:v>51.588714502196723</c:v>
                </c:pt>
                <c:pt idx="5895">
                  <c:v>51.597439494783124</c:v>
                </c:pt>
                <c:pt idx="5896">
                  <c:v>51.599610664203631</c:v>
                </c:pt>
                <c:pt idx="5897">
                  <c:v>51.618538982328488</c:v>
                </c:pt>
                <c:pt idx="5898">
                  <c:v>51.62475949131678</c:v>
                </c:pt>
                <c:pt idx="5899">
                  <c:v>51.673447380462875</c:v>
                </c:pt>
                <c:pt idx="5900">
                  <c:v>51.685034906602546</c:v>
                </c:pt>
                <c:pt idx="5901">
                  <c:v>51.694269335730127</c:v>
                </c:pt>
                <c:pt idx="5902">
                  <c:v>51.70638725061027</c:v>
                </c:pt>
                <c:pt idx="5903">
                  <c:v>51.712504126165243</c:v>
                </c:pt>
                <c:pt idx="5904">
                  <c:v>51.736377743180817</c:v>
                </c:pt>
                <c:pt idx="5905">
                  <c:v>51.736813560274328</c:v>
                </c:pt>
                <c:pt idx="5906">
                  <c:v>51.767174347153279</c:v>
                </c:pt>
                <c:pt idx="5907">
                  <c:v>51.773207315549371</c:v>
                </c:pt>
                <c:pt idx="5908">
                  <c:v>51.77701364853305</c:v>
                </c:pt>
                <c:pt idx="5909">
                  <c:v>51.780577451242522</c:v>
                </c:pt>
                <c:pt idx="5910">
                  <c:v>51.783140251739773</c:v>
                </c:pt>
                <c:pt idx="5911">
                  <c:v>51.82130522747768</c:v>
                </c:pt>
                <c:pt idx="5912">
                  <c:v>51.822246802767445</c:v>
                </c:pt>
                <c:pt idx="5913">
                  <c:v>51.829059968984978</c:v>
                </c:pt>
                <c:pt idx="5914">
                  <c:v>51.84526731111432</c:v>
                </c:pt>
                <c:pt idx="5915">
                  <c:v>51.854303997283367</c:v>
                </c:pt>
                <c:pt idx="5916">
                  <c:v>51.855538548593195</c:v>
                </c:pt>
                <c:pt idx="5917">
                  <c:v>51.856512887359848</c:v>
                </c:pt>
                <c:pt idx="5918">
                  <c:v>51.859306120797086</c:v>
                </c:pt>
                <c:pt idx="5919">
                  <c:v>51.863645166254415</c:v>
                </c:pt>
                <c:pt idx="5920">
                  <c:v>51.86595279135382</c:v>
                </c:pt>
                <c:pt idx="5921">
                  <c:v>51.870011182123456</c:v>
                </c:pt>
                <c:pt idx="5922">
                  <c:v>51.872804023792725</c:v>
                </c:pt>
                <c:pt idx="5923">
                  <c:v>51.873182133352472</c:v>
                </c:pt>
                <c:pt idx="5924">
                  <c:v>51.880880168695263</c:v>
                </c:pt>
                <c:pt idx="5925">
                  <c:v>51.895053243582751</c:v>
                </c:pt>
                <c:pt idx="5926">
                  <c:v>51.899359727895444</c:v>
                </c:pt>
                <c:pt idx="5927">
                  <c:v>51.900928853814385</c:v>
                </c:pt>
                <c:pt idx="5928">
                  <c:v>51.901954999247216</c:v>
                </c:pt>
                <c:pt idx="5929">
                  <c:v>51.904943809583934</c:v>
                </c:pt>
                <c:pt idx="5930">
                  <c:v>51.9116688115298</c:v>
                </c:pt>
                <c:pt idx="5931">
                  <c:v>51.928368865907736</c:v>
                </c:pt>
                <c:pt idx="5932">
                  <c:v>51.928620818616025</c:v>
                </c:pt>
                <c:pt idx="5933">
                  <c:v>51.929491228585789</c:v>
                </c:pt>
                <c:pt idx="5934">
                  <c:v>51.930710027607709</c:v>
                </c:pt>
                <c:pt idx="5935">
                  <c:v>51.933668744972458</c:v>
                </c:pt>
                <c:pt idx="5936">
                  <c:v>51.943322786067228</c:v>
                </c:pt>
                <c:pt idx="5937">
                  <c:v>51.948796351730572</c:v>
                </c:pt>
                <c:pt idx="5938">
                  <c:v>51.965573714936134</c:v>
                </c:pt>
                <c:pt idx="5939">
                  <c:v>51.975185276341762</c:v>
                </c:pt>
                <c:pt idx="5940">
                  <c:v>51.98079111534544</c:v>
                </c:pt>
                <c:pt idx="5941">
                  <c:v>51.990073371269183</c:v>
                </c:pt>
                <c:pt idx="5942">
                  <c:v>51.993607206575206</c:v>
                </c:pt>
                <c:pt idx="5943">
                  <c:v>51.998282709716506</c:v>
                </c:pt>
                <c:pt idx="5944">
                  <c:v>52.005443509959505</c:v>
                </c:pt>
                <c:pt idx="5945">
                  <c:v>52.023393662537089</c:v>
                </c:pt>
                <c:pt idx="5946">
                  <c:v>52.02786316064423</c:v>
                </c:pt>
                <c:pt idx="5947">
                  <c:v>52.056474538824482</c:v>
                </c:pt>
                <c:pt idx="5948">
                  <c:v>52.066249834234988</c:v>
                </c:pt>
                <c:pt idx="5949">
                  <c:v>52.07136895152496</c:v>
                </c:pt>
                <c:pt idx="5950">
                  <c:v>52.086314963197005</c:v>
                </c:pt>
                <c:pt idx="5951">
                  <c:v>52.089172717726782</c:v>
                </c:pt>
                <c:pt idx="5952">
                  <c:v>52.090057857800659</c:v>
                </c:pt>
                <c:pt idx="5953">
                  <c:v>52.094364369984362</c:v>
                </c:pt>
                <c:pt idx="5954">
                  <c:v>52.098872054190537</c:v>
                </c:pt>
                <c:pt idx="5955">
                  <c:v>52.107203730230133</c:v>
                </c:pt>
                <c:pt idx="5956">
                  <c:v>52.108388421349517</c:v>
                </c:pt>
                <c:pt idx="5957">
                  <c:v>52.11131465451021</c:v>
                </c:pt>
                <c:pt idx="5958">
                  <c:v>52.169976900694508</c:v>
                </c:pt>
                <c:pt idx="5959">
                  <c:v>52.171011190670363</c:v>
                </c:pt>
                <c:pt idx="5960">
                  <c:v>52.200609969990317</c:v>
                </c:pt>
                <c:pt idx="5961">
                  <c:v>52.215781604041908</c:v>
                </c:pt>
                <c:pt idx="5962">
                  <c:v>52.215942086088745</c:v>
                </c:pt>
                <c:pt idx="5963">
                  <c:v>52.219054578775825</c:v>
                </c:pt>
                <c:pt idx="5964">
                  <c:v>52.23440948628884</c:v>
                </c:pt>
                <c:pt idx="5965">
                  <c:v>52.234660148143867</c:v>
                </c:pt>
                <c:pt idx="5966">
                  <c:v>52.236033700114398</c:v>
                </c:pt>
                <c:pt idx="5967">
                  <c:v>52.237199589352052</c:v>
                </c:pt>
                <c:pt idx="5968">
                  <c:v>52.243609332094771</c:v>
                </c:pt>
                <c:pt idx="5969">
                  <c:v>52.298543719916005</c:v>
                </c:pt>
                <c:pt idx="5970">
                  <c:v>52.299356151456863</c:v>
                </c:pt>
                <c:pt idx="5971">
                  <c:v>52.300422641562015</c:v>
                </c:pt>
                <c:pt idx="5972">
                  <c:v>52.301943216031745</c:v>
                </c:pt>
                <c:pt idx="5973">
                  <c:v>52.308802350307516</c:v>
                </c:pt>
                <c:pt idx="5974">
                  <c:v>52.33836515748105</c:v>
                </c:pt>
                <c:pt idx="5975">
                  <c:v>52.349056135725704</c:v>
                </c:pt>
                <c:pt idx="5976">
                  <c:v>52.351458122194856</c:v>
                </c:pt>
                <c:pt idx="5977">
                  <c:v>52.355976282427974</c:v>
                </c:pt>
                <c:pt idx="5978">
                  <c:v>52.363541827824179</c:v>
                </c:pt>
                <c:pt idx="5979">
                  <c:v>52.383165786854946</c:v>
                </c:pt>
                <c:pt idx="5980">
                  <c:v>52.399946524220169</c:v>
                </c:pt>
                <c:pt idx="5981">
                  <c:v>52.409144447722774</c:v>
                </c:pt>
                <c:pt idx="5982">
                  <c:v>52.426312424496466</c:v>
                </c:pt>
                <c:pt idx="5983">
                  <c:v>52.436548598711362</c:v>
                </c:pt>
                <c:pt idx="5984">
                  <c:v>52.472847781053517</c:v>
                </c:pt>
                <c:pt idx="5985">
                  <c:v>52.474283331094334</c:v>
                </c:pt>
                <c:pt idx="5986">
                  <c:v>52.475177790522309</c:v>
                </c:pt>
                <c:pt idx="5987">
                  <c:v>52.49119328508506</c:v>
                </c:pt>
                <c:pt idx="5988">
                  <c:v>52.497114034095162</c:v>
                </c:pt>
                <c:pt idx="5989">
                  <c:v>52.501285489004182</c:v>
                </c:pt>
                <c:pt idx="5990">
                  <c:v>52.505924866646808</c:v>
                </c:pt>
                <c:pt idx="5991">
                  <c:v>52.507193907347066</c:v>
                </c:pt>
                <c:pt idx="5992">
                  <c:v>52.514978207217176</c:v>
                </c:pt>
                <c:pt idx="5993">
                  <c:v>52.524054390347196</c:v>
                </c:pt>
                <c:pt idx="5994">
                  <c:v>52.529664612023304</c:v>
                </c:pt>
                <c:pt idx="5995">
                  <c:v>52.556154346588805</c:v>
                </c:pt>
                <c:pt idx="5996">
                  <c:v>52.565073508692393</c:v>
                </c:pt>
                <c:pt idx="5997">
                  <c:v>52.565165141356431</c:v>
                </c:pt>
                <c:pt idx="5998">
                  <c:v>52.565221069270514</c:v>
                </c:pt>
                <c:pt idx="5999">
                  <c:v>52.566420241264488</c:v>
                </c:pt>
                <c:pt idx="6000">
                  <c:v>52.57109976869355</c:v>
                </c:pt>
                <c:pt idx="6001">
                  <c:v>52.599755239123766</c:v>
                </c:pt>
                <c:pt idx="6002">
                  <c:v>52.617264620763471</c:v>
                </c:pt>
                <c:pt idx="6003">
                  <c:v>52.637849063683852</c:v>
                </c:pt>
                <c:pt idx="6004">
                  <c:v>52.638571662251309</c:v>
                </c:pt>
                <c:pt idx="6005">
                  <c:v>52.668275736007224</c:v>
                </c:pt>
                <c:pt idx="6006">
                  <c:v>52.669478901310583</c:v>
                </c:pt>
                <c:pt idx="6007">
                  <c:v>52.674750463712876</c:v>
                </c:pt>
                <c:pt idx="6008">
                  <c:v>52.698905307658471</c:v>
                </c:pt>
                <c:pt idx="6009">
                  <c:v>52.721576594231692</c:v>
                </c:pt>
                <c:pt idx="6010">
                  <c:v>52.722076705235089</c:v>
                </c:pt>
                <c:pt idx="6011">
                  <c:v>52.723709612877947</c:v>
                </c:pt>
                <c:pt idx="6012">
                  <c:v>52.725005715164556</c:v>
                </c:pt>
                <c:pt idx="6013">
                  <c:v>52.740370238135256</c:v>
                </c:pt>
                <c:pt idx="6014">
                  <c:v>52.744124519857841</c:v>
                </c:pt>
                <c:pt idx="6015">
                  <c:v>52.751232762720541</c:v>
                </c:pt>
                <c:pt idx="6016">
                  <c:v>52.76380035177457</c:v>
                </c:pt>
                <c:pt idx="6017">
                  <c:v>52.769535492203396</c:v>
                </c:pt>
                <c:pt idx="6018">
                  <c:v>52.782322778553905</c:v>
                </c:pt>
                <c:pt idx="6019">
                  <c:v>52.8017435654926</c:v>
                </c:pt>
                <c:pt idx="6020">
                  <c:v>52.810954646019667</c:v>
                </c:pt>
                <c:pt idx="6021">
                  <c:v>52.820007438796651</c:v>
                </c:pt>
                <c:pt idx="6022">
                  <c:v>52.821850475641369</c:v>
                </c:pt>
                <c:pt idx="6023">
                  <c:v>52.827957642597461</c:v>
                </c:pt>
                <c:pt idx="6024">
                  <c:v>52.862296385381931</c:v>
                </c:pt>
                <c:pt idx="6025">
                  <c:v>52.877816605719424</c:v>
                </c:pt>
                <c:pt idx="6026">
                  <c:v>52.877996541004642</c:v>
                </c:pt>
                <c:pt idx="6027">
                  <c:v>52.886611016506791</c:v>
                </c:pt>
                <c:pt idx="6028">
                  <c:v>52.88836575509508</c:v>
                </c:pt>
                <c:pt idx="6029">
                  <c:v>52.894015628217907</c:v>
                </c:pt>
                <c:pt idx="6030">
                  <c:v>52.894178824073229</c:v>
                </c:pt>
                <c:pt idx="6031">
                  <c:v>52.895428925838786</c:v>
                </c:pt>
                <c:pt idx="6032">
                  <c:v>52.914343672685256</c:v>
                </c:pt>
                <c:pt idx="6033">
                  <c:v>52.915205545584151</c:v>
                </c:pt>
                <c:pt idx="6034">
                  <c:v>52.921826672911699</c:v>
                </c:pt>
                <c:pt idx="6035">
                  <c:v>52.926293221662426</c:v>
                </c:pt>
                <c:pt idx="6036">
                  <c:v>52.927787193823377</c:v>
                </c:pt>
                <c:pt idx="6037">
                  <c:v>52.931775673895075</c:v>
                </c:pt>
                <c:pt idx="6038">
                  <c:v>52.933900333659402</c:v>
                </c:pt>
                <c:pt idx="6039">
                  <c:v>52.940945333361334</c:v>
                </c:pt>
                <c:pt idx="6040">
                  <c:v>52.969798804646608</c:v>
                </c:pt>
                <c:pt idx="6041">
                  <c:v>52.981060150862149</c:v>
                </c:pt>
                <c:pt idx="6042">
                  <c:v>52.986133144792596</c:v>
                </c:pt>
                <c:pt idx="6043">
                  <c:v>52.988739392690185</c:v>
                </c:pt>
                <c:pt idx="6044">
                  <c:v>53.014744830723714</c:v>
                </c:pt>
                <c:pt idx="6045">
                  <c:v>53.02943286634433</c:v>
                </c:pt>
                <c:pt idx="6046">
                  <c:v>53.029691279848585</c:v>
                </c:pt>
                <c:pt idx="6047">
                  <c:v>53.066681540215207</c:v>
                </c:pt>
                <c:pt idx="6048">
                  <c:v>53.067810310431867</c:v>
                </c:pt>
                <c:pt idx="6049">
                  <c:v>53.06892902725734</c:v>
                </c:pt>
                <c:pt idx="6050">
                  <c:v>53.071761736993231</c:v>
                </c:pt>
                <c:pt idx="6051">
                  <c:v>53.078053361143525</c:v>
                </c:pt>
                <c:pt idx="6052">
                  <c:v>53.078382612481789</c:v>
                </c:pt>
                <c:pt idx="6053">
                  <c:v>53.086092781631002</c:v>
                </c:pt>
                <c:pt idx="6054">
                  <c:v>53.100533210532461</c:v>
                </c:pt>
                <c:pt idx="6055">
                  <c:v>53.117790421438158</c:v>
                </c:pt>
                <c:pt idx="6056">
                  <c:v>53.128466778491216</c:v>
                </c:pt>
                <c:pt idx="6057">
                  <c:v>53.143527985501642</c:v>
                </c:pt>
                <c:pt idx="6058">
                  <c:v>53.148968875822021</c:v>
                </c:pt>
                <c:pt idx="6059">
                  <c:v>53.150598346109071</c:v>
                </c:pt>
                <c:pt idx="6060">
                  <c:v>53.154680297876723</c:v>
                </c:pt>
                <c:pt idx="6061">
                  <c:v>53.16221565384415</c:v>
                </c:pt>
                <c:pt idx="6062">
                  <c:v>53.164195618306522</c:v>
                </c:pt>
                <c:pt idx="6063">
                  <c:v>53.167941310990763</c:v>
                </c:pt>
                <c:pt idx="6064">
                  <c:v>53.182264655356278</c:v>
                </c:pt>
                <c:pt idx="6065">
                  <c:v>53.183602759638596</c:v>
                </c:pt>
                <c:pt idx="6066">
                  <c:v>53.192935892008641</c:v>
                </c:pt>
                <c:pt idx="6067">
                  <c:v>53.199280969146884</c:v>
                </c:pt>
                <c:pt idx="6068">
                  <c:v>53.204849615529987</c:v>
                </c:pt>
                <c:pt idx="6069">
                  <c:v>53.206595080215799</c:v>
                </c:pt>
                <c:pt idx="6070">
                  <c:v>53.220188594856197</c:v>
                </c:pt>
                <c:pt idx="6071">
                  <c:v>53.267162423087413</c:v>
                </c:pt>
                <c:pt idx="6072">
                  <c:v>53.27003398886287</c:v>
                </c:pt>
                <c:pt idx="6073">
                  <c:v>53.318989935471798</c:v>
                </c:pt>
                <c:pt idx="6074">
                  <c:v>53.321760434681501</c:v>
                </c:pt>
                <c:pt idx="6075">
                  <c:v>53.335533749105892</c:v>
                </c:pt>
                <c:pt idx="6076">
                  <c:v>53.336768660124754</c:v>
                </c:pt>
                <c:pt idx="6077">
                  <c:v>53.366742445117282</c:v>
                </c:pt>
                <c:pt idx="6078">
                  <c:v>53.371046879072651</c:v>
                </c:pt>
                <c:pt idx="6079">
                  <c:v>53.387393114397611</c:v>
                </c:pt>
                <c:pt idx="6080">
                  <c:v>53.388642540510304</c:v>
                </c:pt>
                <c:pt idx="6081">
                  <c:v>53.408123775767123</c:v>
                </c:pt>
                <c:pt idx="6082">
                  <c:v>53.42007557162492</c:v>
                </c:pt>
                <c:pt idx="6083">
                  <c:v>53.43390956448755</c:v>
                </c:pt>
                <c:pt idx="6084">
                  <c:v>53.434018003951635</c:v>
                </c:pt>
                <c:pt idx="6085">
                  <c:v>53.438946625109807</c:v>
                </c:pt>
                <c:pt idx="6086">
                  <c:v>53.439753972792552</c:v>
                </c:pt>
                <c:pt idx="6087">
                  <c:v>53.449927463816763</c:v>
                </c:pt>
                <c:pt idx="6088">
                  <c:v>53.453008908485437</c:v>
                </c:pt>
                <c:pt idx="6089">
                  <c:v>53.454700255107099</c:v>
                </c:pt>
                <c:pt idx="6090">
                  <c:v>53.45968004132331</c:v>
                </c:pt>
                <c:pt idx="6091">
                  <c:v>53.459917795811826</c:v>
                </c:pt>
                <c:pt idx="6092">
                  <c:v>53.468949038568162</c:v>
                </c:pt>
                <c:pt idx="6093">
                  <c:v>53.477838848185606</c:v>
                </c:pt>
                <c:pt idx="6094">
                  <c:v>53.480352171309036</c:v>
                </c:pt>
                <c:pt idx="6095">
                  <c:v>53.485060041279276</c:v>
                </c:pt>
                <c:pt idx="6096">
                  <c:v>53.489888079271381</c:v>
                </c:pt>
                <c:pt idx="6097">
                  <c:v>53.490508838563166</c:v>
                </c:pt>
                <c:pt idx="6098">
                  <c:v>53.497855847924328</c:v>
                </c:pt>
                <c:pt idx="6099">
                  <c:v>53.503589608807708</c:v>
                </c:pt>
                <c:pt idx="6100">
                  <c:v>53.505348952727168</c:v>
                </c:pt>
                <c:pt idx="6101">
                  <c:v>53.508696938433431</c:v>
                </c:pt>
                <c:pt idx="6102">
                  <c:v>53.512972282305086</c:v>
                </c:pt>
                <c:pt idx="6103">
                  <c:v>53.519826720086193</c:v>
                </c:pt>
                <c:pt idx="6104">
                  <c:v>53.521983082631117</c:v>
                </c:pt>
                <c:pt idx="6105">
                  <c:v>53.52389646556373</c:v>
                </c:pt>
                <c:pt idx="6106">
                  <c:v>53.533068258055991</c:v>
                </c:pt>
                <c:pt idx="6107">
                  <c:v>53.53327955171472</c:v>
                </c:pt>
                <c:pt idx="6108">
                  <c:v>53.534329795451477</c:v>
                </c:pt>
                <c:pt idx="6109">
                  <c:v>53.542087409675773</c:v>
                </c:pt>
                <c:pt idx="6110">
                  <c:v>53.543255128150321</c:v>
                </c:pt>
                <c:pt idx="6111">
                  <c:v>53.556271526484359</c:v>
                </c:pt>
                <c:pt idx="6112">
                  <c:v>53.569932070755364</c:v>
                </c:pt>
                <c:pt idx="6113">
                  <c:v>53.57118498080537</c:v>
                </c:pt>
                <c:pt idx="6114">
                  <c:v>53.582816698968273</c:v>
                </c:pt>
                <c:pt idx="6115">
                  <c:v>53.602098760061345</c:v>
                </c:pt>
                <c:pt idx="6116">
                  <c:v>53.614818733660293</c:v>
                </c:pt>
                <c:pt idx="6117">
                  <c:v>53.61941041459697</c:v>
                </c:pt>
                <c:pt idx="6118">
                  <c:v>53.62939130036149</c:v>
                </c:pt>
                <c:pt idx="6119">
                  <c:v>53.631869703048373</c:v>
                </c:pt>
                <c:pt idx="6120">
                  <c:v>53.649062895786756</c:v>
                </c:pt>
                <c:pt idx="6121">
                  <c:v>53.655680247905146</c:v>
                </c:pt>
                <c:pt idx="6122">
                  <c:v>53.668661211936019</c:v>
                </c:pt>
                <c:pt idx="6123">
                  <c:v>53.676045870503607</c:v>
                </c:pt>
                <c:pt idx="6124">
                  <c:v>53.687283116072244</c:v>
                </c:pt>
                <c:pt idx="6125">
                  <c:v>53.689022775850688</c:v>
                </c:pt>
                <c:pt idx="6126">
                  <c:v>53.690059471090414</c:v>
                </c:pt>
                <c:pt idx="6127">
                  <c:v>53.693175282088191</c:v>
                </c:pt>
                <c:pt idx="6128">
                  <c:v>53.70408144357971</c:v>
                </c:pt>
                <c:pt idx="6129">
                  <c:v>53.704654937987378</c:v>
                </c:pt>
                <c:pt idx="6130">
                  <c:v>53.729595876561795</c:v>
                </c:pt>
                <c:pt idx="6131">
                  <c:v>53.738774623814749</c:v>
                </c:pt>
                <c:pt idx="6132">
                  <c:v>53.746159740508375</c:v>
                </c:pt>
                <c:pt idx="6133">
                  <c:v>53.749025854490803</c:v>
                </c:pt>
                <c:pt idx="6134">
                  <c:v>53.749395959591467</c:v>
                </c:pt>
                <c:pt idx="6135">
                  <c:v>53.768469193888563</c:v>
                </c:pt>
                <c:pt idx="6136">
                  <c:v>53.769789447507002</c:v>
                </c:pt>
                <c:pt idx="6137">
                  <c:v>53.771160924660059</c:v>
                </c:pt>
                <c:pt idx="6138">
                  <c:v>53.783206115410806</c:v>
                </c:pt>
                <c:pt idx="6139">
                  <c:v>53.784115922524137</c:v>
                </c:pt>
                <c:pt idx="6140">
                  <c:v>53.786065940835265</c:v>
                </c:pt>
                <c:pt idx="6141">
                  <c:v>53.786352394013697</c:v>
                </c:pt>
                <c:pt idx="6142">
                  <c:v>53.830279824881266</c:v>
                </c:pt>
                <c:pt idx="6143">
                  <c:v>53.856965621171511</c:v>
                </c:pt>
                <c:pt idx="6144">
                  <c:v>53.859304955736491</c:v>
                </c:pt>
                <c:pt idx="6145">
                  <c:v>53.861886163672729</c:v>
                </c:pt>
                <c:pt idx="6146">
                  <c:v>53.865513605419643</c:v>
                </c:pt>
                <c:pt idx="6147">
                  <c:v>53.865662367923214</c:v>
                </c:pt>
                <c:pt idx="6148">
                  <c:v>53.875540596679116</c:v>
                </c:pt>
                <c:pt idx="6149">
                  <c:v>53.883168166629133</c:v>
                </c:pt>
                <c:pt idx="6150">
                  <c:v>53.886276396676216</c:v>
                </c:pt>
                <c:pt idx="6151">
                  <c:v>53.887200181509897</c:v>
                </c:pt>
                <c:pt idx="6152">
                  <c:v>53.892239206375081</c:v>
                </c:pt>
                <c:pt idx="6153">
                  <c:v>53.89550205836138</c:v>
                </c:pt>
                <c:pt idx="6154">
                  <c:v>53.903895857204276</c:v>
                </c:pt>
                <c:pt idx="6155">
                  <c:v>53.909170912062663</c:v>
                </c:pt>
                <c:pt idx="6156">
                  <c:v>53.915126203773177</c:v>
                </c:pt>
                <c:pt idx="6157">
                  <c:v>53.917493558037222</c:v>
                </c:pt>
                <c:pt idx="6158">
                  <c:v>53.921761998647007</c:v>
                </c:pt>
                <c:pt idx="6159">
                  <c:v>53.951000690524907</c:v>
                </c:pt>
                <c:pt idx="6160">
                  <c:v>53.951312324906873</c:v>
                </c:pt>
                <c:pt idx="6161">
                  <c:v>53.962942807407096</c:v>
                </c:pt>
                <c:pt idx="6162">
                  <c:v>53.9792521794568</c:v>
                </c:pt>
                <c:pt idx="6163">
                  <c:v>53.980944289033935</c:v>
                </c:pt>
                <c:pt idx="6164">
                  <c:v>53.98470736660056</c:v>
                </c:pt>
                <c:pt idx="6165">
                  <c:v>53.984849839948282</c:v>
                </c:pt>
                <c:pt idx="6166">
                  <c:v>53.985543057827748</c:v>
                </c:pt>
                <c:pt idx="6167">
                  <c:v>53.991395343869662</c:v>
                </c:pt>
                <c:pt idx="6168">
                  <c:v>53.998152101502285</c:v>
                </c:pt>
                <c:pt idx="6169">
                  <c:v>54.000988744266721</c:v>
                </c:pt>
                <c:pt idx="6170">
                  <c:v>54.011828586645429</c:v>
                </c:pt>
                <c:pt idx="6171">
                  <c:v>54.015998937072183</c:v>
                </c:pt>
                <c:pt idx="6172">
                  <c:v>54.021182505649506</c:v>
                </c:pt>
                <c:pt idx="6173">
                  <c:v>54.022894045264373</c:v>
                </c:pt>
                <c:pt idx="6174">
                  <c:v>54.045825992260951</c:v>
                </c:pt>
                <c:pt idx="6175">
                  <c:v>54.054845369713142</c:v>
                </c:pt>
                <c:pt idx="6176">
                  <c:v>54.056830710740307</c:v>
                </c:pt>
                <c:pt idx="6177">
                  <c:v>54.079173184758091</c:v>
                </c:pt>
                <c:pt idx="6178">
                  <c:v>54.085770774676817</c:v>
                </c:pt>
                <c:pt idx="6179">
                  <c:v>54.097346063210885</c:v>
                </c:pt>
                <c:pt idx="6180">
                  <c:v>54.111689279016531</c:v>
                </c:pt>
                <c:pt idx="6181">
                  <c:v>54.119134756253544</c:v>
                </c:pt>
                <c:pt idx="6182">
                  <c:v>54.120761057200951</c:v>
                </c:pt>
                <c:pt idx="6183">
                  <c:v>54.121890947593002</c:v>
                </c:pt>
                <c:pt idx="6184">
                  <c:v>54.126580194199988</c:v>
                </c:pt>
                <c:pt idx="6185">
                  <c:v>54.129436963880799</c:v>
                </c:pt>
                <c:pt idx="6186">
                  <c:v>54.135949119847957</c:v>
                </c:pt>
                <c:pt idx="6187">
                  <c:v>54.151915444135575</c:v>
                </c:pt>
                <c:pt idx="6188">
                  <c:v>54.161523239776187</c:v>
                </c:pt>
                <c:pt idx="6189">
                  <c:v>54.161676721103611</c:v>
                </c:pt>
                <c:pt idx="6190">
                  <c:v>54.180429760050288</c:v>
                </c:pt>
                <c:pt idx="6191">
                  <c:v>54.184400149581954</c:v>
                </c:pt>
                <c:pt idx="6192">
                  <c:v>54.18940069856329</c:v>
                </c:pt>
                <c:pt idx="6193">
                  <c:v>54.191839231816331</c:v>
                </c:pt>
                <c:pt idx="6194">
                  <c:v>54.206262628294326</c:v>
                </c:pt>
                <c:pt idx="6195">
                  <c:v>54.218659003637441</c:v>
                </c:pt>
                <c:pt idx="6196">
                  <c:v>54.225838678053961</c:v>
                </c:pt>
                <c:pt idx="6197">
                  <c:v>54.228665079620498</c:v>
                </c:pt>
                <c:pt idx="6198">
                  <c:v>54.232272908459251</c:v>
                </c:pt>
                <c:pt idx="6199">
                  <c:v>54.237027697820295</c:v>
                </c:pt>
                <c:pt idx="6200">
                  <c:v>54.258179785363254</c:v>
                </c:pt>
                <c:pt idx="6201">
                  <c:v>54.259376929545986</c:v>
                </c:pt>
                <c:pt idx="6202">
                  <c:v>54.282770749715581</c:v>
                </c:pt>
                <c:pt idx="6203">
                  <c:v>54.291526343940731</c:v>
                </c:pt>
                <c:pt idx="6204">
                  <c:v>54.30233192800263</c:v>
                </c:pt>
                <c:pt idx="6205">
                  <c:v>54.322044969411451</c:v>
                </c:pt>
                <c:pt idx="6206">
                  <c:v>54.346090682925798</c:v>
                </c:pt>
                <c:pt idx="6207">
                  <c:v>54.357230689678197</c:v>
                </c:pt>
                <c:pt idx="6208">
                  <c:v>54.37035018482387</c:v>
                </c:pt>
                <c:pt idx="6209">
                  <c:v>54.37887813743091</c:v>
                </c:pt>
                <c:pt idx="6210">
                  <c:v>54.39231399493837</c:v>
                </c:pt>
                <c:pt idx="6211">
                  <c:v>54.399303073718499</c:v>
                </c:pt>
                <c:pt idx="6212">
                  <c:v>54.400312285373097</c:v>
                </c:pt>
                <c:pt idx="6213">
                  <c:v>54.404299427446475</c:v>
                </c:pt>
                <c:pt idx="6214">
                  <c:v>54.409157067659052</c:v>
                </c:pt>
                <c:pt idx="6215">
                  <c:v>54.417706647134011</c:v>
                </c:pt>
                <c:pt idx="6216">
                  <c:v>54.447200278896638</c:v>
                </c:pt>
                <c:pt idx="6217">
                  <c:v>54.447506785658405</c:v>
                </c:pt>
                <c:pt idx="6218">
                  <c:v>54.454285780463366</c:v>
                </c:pt>
                <c:pt idx="6219">
                  <c:v>54.459537257898411</c:v>
                </c:pt>
                <c:pt idx="6220">
                  <c:v>54.465237657693869</c:v>
                </c:pt>
                <c:pt idx="6221">
                  <c:v>54.468052318545674</c:v>
                </c:pt>
                <c:pt idx="6222">
                  <c:v>54.473638936078217</c:v>
                </c:pt>
                <c:pt idx="6223">
                  <c:v>54.473675950296567</c:v>
                </c:pt>
                <c:pt idx="6224">
                  <c:v>54.496374510591338</c:v>
                </c:pt>
                <c:pt idx="6225">
                  <c:v>54.531224634143008</c:v>
                </c:pt>
                <c:pt idx="6226">
                  <c:v>54.543410991303197</c:v>
                </c:pt>
                <c:pt idx="6227">
                  <c:v>54.556119703311623</c:v>
                </c:pt>
                <c:pt idx="6228">
                  <c:v>54.569903685824457</c:v>
                </c:pt>
                <c:pt idx="6229">
                  <c:v>54.57169557789075</c:v>
                </c:pt>
                <c:pt idx="6230">
                  <c:v>54.571864148844035</c:v>
                </c:pt>
                <c:pt idx="6231">
                  <c:v>54.572835404600319</c:v>
                </c:pt>
                <c:pt idx="6232">
                  <c:v>54.585945515944644</c:v>
                </c:pt>
                <c:pt idx="6233">
                  <c:v>54.608041742638548</c:v>
                </c:pt>
                <c:pt idx="6234">
                  <c:v>54.62152373166407</c:v>
                </c:pt>
                <c:pt idx="6235">
                  <c:v>54.622699965051375</c:v>
                </c:pt>
                <c:pt idx="6236">
                  <c:v>54.672050522462676</c:v>
                </c:pt>
                <c:pt idx="6237">
                  <c:v>54.689670727538427</c:v>
                </c:pt>
                <c:pt idx="6238">
                  <c:v>54.692200376620498</c:v>
                </c:pt>
                <c:pt idx="6239">
                  <c:v>54.698094666503401</c:v>
                </c:pt>
                <c:pt idx="6240">
                  <c:v>54.712918290481504</c:v>
                </c:pt>
                <c:pt idx="6241">
                  <c:v>54.713954961684443</c:v>
                </c:pt>
                <c:pt idx="6242">
                  <c:v>54.714178679926896</c:v>
                </c:pt>
                <c:pt idx="6243">
                  <c:v>54.724344728331118</c:v>
                </c:pt>
                <c:pt idx="6244">
                  <c:v>54.749580373982688</c:v>
                </c:pt>
                <c:pt idx="6245">
                  <c:v>54.773505216480395</c:v>
                </c:pt>
                <c:pt idx="6246">
                  <c:v>54.774998970818757</c:v>
                </c:pt>
                <c:pt idx="6247">
                  <c:v>54.775125611039655</c:v>
                </c:pt>
                <c:pt idx="6248">
                  <c:v>54.784553914952099</c:v>
                </c:pt>
                <c:pt idx="6249">
                  <c:v>54.799554223974852</c:v>
                </c:pt>
                <c:pt idx="6250">
                  <c:v>54.799937955609003</c:v>
                </c:pt>
                <c:pt idx="6251">
                  <c:v>54.804346573266713</c:v>
                </c:pt>
                <c:pt idx="6252">
                  <c:v>54.807699052064585</c:v>
                </c:pt>
                <c:pt idx="6253">
                  <c:v>54.818390167002654</c:v>
                </c:pt>
                <c:pt idx="6254">
                  <c:v>54.844483277073152</c:v>
                </c:pt>
                <c:pt idx="6255">
                  <c:v>54.848852004618472</c:v>
                </c:pt>
                <c:pt idx="6256">
                  <c:v>54.859860422553965</c:v>
                </c:pt>
                <c:pt idx="6257">
                  <c:v>54.868165057448195</c:v>
                </c:pt>
                <c:pt idx="6258">
                  <c:v>54.878617101784613</c:v>
                </c:pt>
                <c:pt idx="6259">
                  <c:v>54.880957625538052</c:v>
                </c:pt>
                <c:pt idx="6260">
                  <c:v>54.882248198012057</c:v>
                </c:pt>
                <c:pt idx="6261">
                  <c:v>54.888603980608096</c:v>
                </c:pt>
                <c:pt idx="6262">
                  <c:v>54.890277261567931</c:v>
                </c:pt>
                <c:pt idx="6263">
                  <c:v>54.908196360108775</c:v>
                </c:pt>
                <c:pt idx="6264">
                  <c:v>54.908462504167062</c:v>
                </c:pt>
                <c:pt idx="6265">
                  <c:v>54.908889435203584</c:v>
                </c:pt>
                <c:pt idx="6266">
                  <c:v>54.90931549894853</c:v>
                </c:pt>
                <c:pt idx="6267">
                  <c:v>54.909916695991441</c:v>
                </c:pt>
                <c:pt idx="6268">
                  <c:v>54.952588559702981</c:v>
                </c:pt>
                <c:pt idx="6269">
                  <c:v>54.95811174050916</c:v>
                </c:pt>
                <c:pt idx="6270">
                  <c:v>54.966614133963382</c:v>
                </c:pt>
                <c:pt idx="6271">
                  <c:v>54.994817905450176</c:v>
                </c:pt>
                <c:pt idx="6272">
                  <c:v>54.996892141425292</c:v>
                </c:pt>
                <c:pt idx="6273">
                  <c:v>55.007450017375028</c:v>
                </c:pt>
                <c:pt idx="6274">
                  <c:v>55.008222915450801</c:v>
                </c:pt>
                <c:pt idx="6275">
                  <c:v>55.015732611092801</c:v>
                </c:pt>
                <c:pt idx="6276">
                  <c:v>55.018456591763794</c:v>
                </c:pt>
                <c:pt idx="6277">
                  <c:v>55.023660379024825</c:v>
                </c:pt>
                <c:pt idx="6278">
                  <c:v>55.039014666567638</c:v>
                </c:pt>
                <c:pt idx="6279">
                  <c:v>55.040374065423414</c:v>
                </c:pt>
                <c:pt idx="6280">
                  <c:v>55.043867216810568</c:v>
                </c:pt>
                <c:pt idx="6281">
                  <c:v>55.047885094633472</c:v>
                </c:pt>
                <c:pt idx="6282">
                  <c:v>55.048922404008003</c:v>
                </c:pt>
                <c:pt idx="6283">
                  <c:v>55.049887854562947</c:v>
                </c:pt>
                <c:pt idx="6284">
                  <c:v>55.059480868440787</c:v>
                </c:pt>
                <c:pt idx="6285">
                  <c:v>55.067059439733391</c:v>
                </c:pt>
                <c:pt idx="6286">
                  <c:v>55.081052334799907</c:v>
                </c:pt>
                <c:pt idx="6287">
                  <c:v>55.089569137270111</c:v>
                </c:pt>
                <c:pt idx="6288">
                  <c:v>55.090056915924443</c:v>
                </c:pt>
                <c:pt idx="6289">
                  <c:v>55.106756254960139</c:v>
                </c:pt>
                <c:pt idx="6290">
                  <c:v>55.114332077845404</c:v>
                </c:pt>
                <c:pt idx="6291">
                  <c:v>55.117455492976013</c:v>
                </c:pt>
                <c:pt idx="6292">
                  <c:v>55.130953287820745</c:v>
                </c:pt>
                <c:pt idx="6293">
                  <c:v>55.132360577600465</c:v>
                </c:pt>
                <c:pt idx="6294">
                  <c:v>55.144836069867786</c:v>
                </c:pt>
                <c:pt idx="6295">
                  <c:v>55.155999614893389</c:v>
                </c:pt>
                <c:pt idx="6296">
                  <c:v>55.161354738462954</c:v>
                </c:pt>
                <c:pt idx="6297">
                  <c:v>55.161867608744764</c:v>
                </c:pt>
                <c:pt idx="6298">
                  <c:v>55.171273218522636</c:v>
                </c:pt>
                <c:pt idx="6299">
                  <c:v>55.173233330009005</c:v>
                </c:pt>
                <c:pt idx="6300">
                  <c:v>55.185890468492651</c:v>
                </c:pt>
                <c:pt idx="6301">
                  <c:v>55.201227565783263</c:v>
                </c:pt>
                <c:pt idx="6302">
                  <c:v>55.201339910651399</c:v>
                </c:pt>
                <c:pt idx="6303">
                  <c:v>55.204753028833572</c:v>
                </c:pt>
                <c:pt idx="6304">
                  <c:v>55.214724728947097</c:v>
                </c:pt>
                <c:pt idx="6305">
                  <c:v>55.224987717162321</c:v>
                </c:pt>
                <c:pt idx="6306">
                  <c:v>55.227594266288712</c:v>
                </c:pt>
                <c:pt idx="6307">
                  <c:v>55.246373817947372</c:v>
                </c:pt>
                <c:pt idx="6308">
                  <c:v>55.24674903615545</c:v>
                </c:pt>
                <c:pt idx="6309">
                  <c:v>55.254366027635939</c:v>
                </c:pt>
                <c:pt idx="6310">
                  <c:v>55.289119150879849</c:v>
                </c:pt>
                <c:pt idx="6311">
                  <c:v>55.28964910531171</c:v>
                </c:pt>
                <c:pt idx="6312">
                  <c:v>55.2909258243903</c:v>
                </c:pt>
                <c:pt idx="6313">
                  <c:v>55.295095309146653</c:v>
                </c:pt>
                <c:pt idx="6314">
                  <c:v>55.316476818542419</c:v>
                </c:pt>
                <c:pt idx="6315">
                  <c:v>55.320300192687114</c:v>
                </c:pt>
                <c:pt idx="6316">
                  <c:v>55.322727435914935</c:v>
                </c:pt>
                <c:pt idx="6317">
                  <c:v>55.325305572006826</c:v>
                </c:pt>
                <c:pt idx="6318">
                  <c:v>55.32645185627559</c:v>
                </c:pt>
                <c:pt idx="6319">
                  <c:v>55.335092971004499</c:v>
                </c:pt>
                <c:pt idx="6320">
                  <c:v>55.346348484818655</c:v>
                </c:pt>
                <c:pt idx="6321">
                  <c:v>55.367313129245609</c:v>
                </c:pt>
                <c:pt idx="6322">
                  <c:v>55.372608756109265</c:v>
                </c:pt>
                <c:pt idx="6323">
                  <c:v>55.373907813263862</c:v>
                </c:pt>
                <c:pt idx="6324">
                  <c:v>55.389182752351466</c:v>
                </c:pt>
                <c:pt idx="6325">
                  <c:v>55.394143575954246</c:v>
                </c:pt>
                <c:pt idx="6326">
                  <c:v>55.404908449621786</c:v>
                </c:pt>
                <c:pt idx="6327">
                  <c:v>55.422242381487337</c:v>
                </c:pt>
                <c:pt idx="6328">
                  <c:v>55.423874830702871</c:v>
                </c:pt>
                <c:pt idx="6329">
                  <c:v>55.431743350904142</c:v>
                </c:pt>
                <c:pt idx="6330">
                  <c:v>55.44358817200267</c:v>
                </c:pt>
                <c:pt idx="6331">
                  <c:v>55.443812730152167</c:v>
                </c:pt>
                <c:pt idx="6332">
                  <c:v>55.447574950317595</c:v>
                </c:pt>
                <c:pt idx="6333">
                  <c:v>55.458146578282701</c:v>
                </c:pt>
                <c:pt idx="6334">
                  <c:v>55.477629351204122</c:v>
                </c:pt>
                <c:pt idx="6335">
                  <c:v>55.493392604101352</c:v>
                </c:pt>
                <c:pt idx="6336">
                  <c:v>55.501725166669054</c:v>
                </c:pt>
                <c:pt idx="6337">
                  <c:v>55.503720230694682</c:v>
                </c:pt>
                <c:pt idx="6338">
                  <c:v>55.516601995115074</c:v>
                </c:pt>
                <c:pt idx="6339">
                  <c:v>55.518888041747132</c:v>
                </c:pt>
                <c:pt idx="6340">
                  <c:v>55.543034097764199</c:v>
                </c:pt>
                <c:pt idx="6341">
                  <c:v>55.54628811582247</c:v>
                </c:pt>
                <c:pt idx="6342">
                  <c:v>55.547048339078259</c:v>
                </c:pt>
                <c:pt idx="6343">
                  <c:v>55.552422374506058</c:v>
                </c:pt>
                <c:pt idx="6344">
                  <c:v>55.559753316923434</c:v>
                </c:pt>
                <c:pt idx="6345">
                  <c:v>55.5682242361666</c:v>
                </c:pt>
                <c:pt idx="6346">
                  <c:v>55.568375199441704</c:v>
                </c:pt>
                <c:pt idx="6347">
                  <c:v>55.576970310351498</c:v>
                </c:pt>
                <c:pt idx="6348">
                  <c:v>55.582273089891402</c:v>
                </c:pt>
                <c:pt idx="6349">
                  <c:v>55.586979960054144</c:v>
                </c:pt>
                <c:pt idx="6350">
                  <c:v>55.614017562404868</c:v>
                </c:pt>
                <c:pt idx="6351">
                  <c:v>55.614976119541922</c:v>
                </c:pt>
                <c:pt idx="6352">
                  <c:v>55.640464344738341</c:v>
                </c:pt>
                <c:pt idx="6353">
                  <c:v>55.643055983862951</c:v>
                </c:pt>
                <c:pt idx="6354">
                  <c:v>55.667512414342056</c:v>
                </c:pt>
                <c:pt idx="6355">
                  <c:v>55.687608484177396</c:v>
                </c:pt>
                <c:pt idx="6356">
                  <c:v>55.701245083213678</c:v>
                </c:pt>
                <c:pt idx="6357">
                  <c:v>55.711490036604388</c:v>
                </c:pt>
                <c:pt idx="6358">
                  <c:v>55.716798862242328</c:v>
                </c:pt>
                <c:pt idx="6359">
                  <c:v>55.72080908816136</c:v>
                </c:pt>
                <c:pt idx="6360">
                  <c:v>55.727170482602787</c:v>
                </c:pt>
                <c:pt idx="6361">
                  <c:v>55.729804573775731</c:v>
                </c:pt>
                <c:pt idx="6362">
                  <c:v>55.733745279190003</c:v>
                </c:pt>
                <c:pt idx="6363">
                  <c:v>55.734011219348602</c:v>
                </c:pt>
                <c:pt idx="6364">
                  <c:v>55.741395529104878</c:v>
                </c:pt>
                <c:pt idx="6365">
                  <c:v>55.756298327208533</c:v>
                </c:pt>
                <c:pt idx="6366">
                  <c:v>55.757046767714989</c:v>
                </c:pt>
                <c:pt idx="6367">
                  <c:v>55.780539056379268</c:v>
                </c:pt>
                <c:pt idx="6368">
                  <c:v>55.785049665667344</c:v>
                </c:pt>
                <c:pt idx="6369">
                  <c:v>55.785835645659041</c:v>
                </c:pt>
                <c:pt idx="6370">
                  <c:v>55.80010605166099</c:v>
                </c:pt>
                <c:pt idx="6371">
                  <c:v>55.800893803676601</c:v>
                </c:pt>
                <c:pt idx="6372">
                  <c:v>55.810068871353536</c:v>
                </c:pt>
                <c:pt idx="6373">
                  <c:v>55.828380359299153</c:v>
                </c:pt>
                <c:pt idx="6374">
                  <c:v>55.830703343797161</c:v>
                </c:pt>
                <c:pt idx="6375">
                  <c:v>55.836184534140621</c:v>
                </c:pt>
                <c:pt idx="6376">
                  <c:v>55.846583997351459</c:v>
                </c:pt>
                <c:pt idx="6377">
                  <c:v>55.86398594764119</c:v>
                </c:pt>
                <c:pt idx="6378">
                  <c:v>55.869942777275895</c:v>
                </c:pt>
                <c:pt idx="6379">
                  <c:v>55.871436838652123</c:v>
                </c:pt>
                <c:pt idx="6380">
                  <c:v>55.883594275391459</c:v>
                </c:pt>
                <c:pt idx="6381">
                  <c:v>55.884953051682452</c:v>
                </c:pt>
                <c:pt idx="6382">
                  <c:v>55.886652781198471</c:v>
                </c:pt>
                <c:pt idx="6383">
                  <c:v>55.895619894553938</c:v>
                </c:pt>
                <c:pt idx="6384">
                  <c:v>55.905076495349057</c:v>
                </c:pt>
                <c:pt idx="6385">
                  <c:v>55.911150721773012</c:v>
                </c:pt>
                <c:pt idx="6386">
                  <c:v>55.911474540127472</c:v>
                </c:pt>
                <c:pt idx="6387">
                  <c:v>55.91428457914774</c:v>
                </c:pt>
                <c:pt idx="6388">
                  <c:v>55.93017480102214</c:v>
                </c:pt>
                <c:pt idx="6389">
                  <c:v>55.935410171686321</c:v>
                </c:pt>
                <c:pt idx="6390">
                  <c:v>55.9387940756489</c:v>
                </c:pt>
                <c:pt idx="6391">
                  <c:v>55.94106519897764</c:v>
                </c:pt>
                <c:pt idx="6392">
                  <c:v>55.943290265522911</c:v>
                </c:pt>
                <c:pt idx="6393">
                  <c:v>55.950901932081727</c:v>
                </c:pt>
                <c:pt idx="6394">
                  <c:v>55.959517312159335</c:v>
                </c:pt>
                <c:pt idx="6395">
                  <c:v>55.972721990444846</c:v>
                </c:pt>
                <c:pt idx="6396">
                  <c:v>55.982604610540584</c:v>
                </c:pt>
                <c:pt idx="6397">
                  <c:v>55.983398692422647</c:v>
                </c:pt>
                <c:pt idx="6398">
                  <c:v>56.027604676807186</c:v>
                </c:pt>
                <c:pt idx="6399">
                  <c:v>56.035009843393929</c:v>
                </c:pt>
                <c:pt idx="6400">
                  <c:v>56.035806503380229</c:v>
                </c:pt>
                <c:pt idx="6401">
                  <c:v>56.037509608969408</c:v>
                </c:pt>
                <c:pt idx="6402">
                  <c:v>56.042127790090561</c:v>
                </c:pt>
                <c:pt idx="6403">
                  <c:v>56.047845102803485</c:v>
                </c:pt>
                <c:pt idx="6404">
                  <c:v>56.059003170760086</c:v>
                </c:pt>
                <c:pt idx="6405">
                  <c:v>56.06552985795264</c:v>
                </c:pt>
                <c:pt idx="6406">
                  <c:v>56.068948400137579</c:v>
                </c:pt>
                <c:pt idx="6407">
                  <c:v>56.084259777440572</c:v>
                </c:pt>
                <c:pt idx="6408">
                  <c:v>56.093250258787329</c:v>
                </c:pt>
                <c:pt idx="6409">
                  <c:v>56.09433736996229</c:v>
                </c:pt>
                <c:pt idx="6410">
                  <c:v>56.098260906340244</c:v>
                </c:pt>
                <c:pt idx="6411">
                  <c:v>56.105323321852609</c:v>
                </c:pt>
                <c:pt idx="6412">
                  <c:v>56.122538108422205</c:v>
                </c:pt>
                <c:pt idx="6413">
                  <c:v>56.12430459812861</c:v>
                </c:pt>
                <c:pt idx="6414">
                  <c:v>56.132109906645049</c:v>
                </c:pt>
                <c:pt idx="6415">
                  <c:v>56.144189635078085</c:v>
                </c:pt>
                <c:pt idx="6416">
                  <c:v>56.157092513300121</c:v>
                </c:pt>
                <c:pt idx="6417">
                  <c:v>56.157664832573481</c:v>
                </c:pt>
                <c:pt idx="6418">
                  <c:v>56.165314250885963</c:v>
                </c:pt>
                <c:pt idx="6419">
                  <c:v>56.182052692797605</c:v>
                </c:pt>
                <c:pt idx="6420">
                  <c:v>56.188318180830315</c:v>
                </c:pt>
                <c:pt idx="6421">
                  <c:v>56.198528464188762</c:v>
                </c:pt>
                <c:pt idx="6422">
                  <c:v>56.203177146815662</c:v>
                </c:pt>
                <c:pt idx="6423">
                  <c:v>56.205594533733425</c:v>
                </c:pt>
                <c:pt idx="6424">
                  <c:v>56.208893113059709</c:v>
                </c:pt>
                <c:pt idx="6425">
                  <c:v>56.209734697149614</c:v>
                </c:pt>
                <c:pt idx="6426">
                  <c:v>56.211529697604334</c:v>
                </c:pt>
                <c:pt idx="6427">
                  <c:v>56.24207160099683</c:v>
                </c:pt>
                <c:pt idx="6428">
                  <c:v>56.249897840255919</c:v>
                </c:pt>
                <c:pt idx="6429">
                  <c:v>56.25010842938395</c:v>
                </c:pt>
                <c:pt idx="6430">
                  <c:v>56.26470311524848</c:v>
                </c:pt>
                <c:pt idx="6431">
                  <c:v>56.271359686051746</c:v>
                </c:pt>
                <c:pt idx="6432">
                  <c:v>56.286399158975406</c:v>
                </c:pt>
                <c:pt idx="6433">
                  <c:v>56.286447168548207</c:v>
                </c:pt>
                <c:pt idx="6434">
                  <c:v>56.298394416643141</c:v>
                </c:pt>
                <c:pt idx="6435">
                  <c:v>56.314160812424014</c:v>
                </c:pt>
                <c:pt idx="6436">
                  <c:v>56.330173144075317</c:v>
                </c:pt>
                <c:pt idx="6437">
                  <c:v>56.330617275371537</c:v>
                </c:pt>
                <c:pt idx="6438">
                  <c:v>56.338025226456331</c:v>
                </c:pt>
                <c:pt idx="6439">
                  <c:v>56.351916468244816</c:v>
                </c:pt>
                <c:pt idx="6440">
                  <c:v>56.365312674465827</c:v>
                </c:pt>
                <c:pt idx="6441">
                  <c:v>56.3699433198938</c:v>
                </c:pt>
                <c:pt idx="6442">
                  <c:v>56.372702969699162</c:v>
                </c:pt>
                <c:pt idx="6443">
                  <c:v>56.373660427940237</c:v>
                </c:pt>
                <c:pt idx="6444">
                  <c:v>56.387187352108533</c:v>
                </c:pt>
                <c:pt idx="6445">
                  <c:v>56.395032594174147</c:v>
                </c:pt>
                <c:pt idx="6446">
                  <c:v>56.403677697042269</c:v>
                </c:pt>
                <c:pt idx="6447">
                  <c:v>56.40438580011341</c:v>
                </c:pt>
                <c:pt idx="6448">
                  <c:v>56.405866304859465</c:v>
                </c:pt>
                <c:pt idx="6449">
                  <c:v>56.416135638492619</c:v>
                </c:pt>
                <c:pt idx="6450">
                  <c:v>56.41649291584833</c:v>
                </c:pt>
                <c:pt idx="6451">
                  <c:v>56.434803647513064</c:v>
                </c:pt>
                <c:pt idx="6452">
                  <c:v>56.442775097294586</c:v>
                </c:pt>
                <c:pt idx="6453">
                  <c:v>56.453673817621265</c:v>
                </c:pt>
                <c:pt idx="6454">
                  <c:v>56.469326896313007</c:v>
                </c:pt>
                <c:pt idx="6455">
                  <c:v>56.475552640407678</c:v>
                </c:pt>
                <c:pt idx="6456">
                  <c:v>56.4825452086382</c:v>
                </c:pt>
                <c:pt idx="6457">
                  <c:v>56.492450917454306</c:v>
                </c:pt>
                <c:pt idx="6458">
                  <c:v>56.496658647234909</c:v>
                </c:pt>
                <c:pt idx="6459">
                  <c:v>56.503904446836209</c:v>
                </c:pt>
                <c:pt idx="6460">
                  <c:v>56.527559266553546</c:v>
                </c:pt>
                <c:pt idx="6461">
                  <c:v>56.527805282498178</c:v>
                </c:pt>
                <c:pt idx="6462">
                  <c:v>56.537524282233186</c:v>
                </c:pt>
                <c:pt idx="6463">
                  <c:v>56.544185461801746</c:v>
                </c:pt>
                <c:pt idx="6464">
                  <c:v>56.557067979493183</c:v>
                </c:pt>
                <c:pt idx="6465">
                  <c:v>56.557522843183904</c:v>
                </c:pt>
                <c:pt idx="6466">
                  <c:v>56.574289481914505</c:v>
                </c:pt>
                <c:pt idx="6467">
                  <c:v>56.588808068126745</c:v>
                </c:pt>
                <c:pt idx="6468">
                  <c:v>56.590822538078136</c:v>
                </c:pt>
                <c:pt idx="6469">
                  <c:v>56.592458616222785</c:v>
                </c:pt>
                <c:pt idx="6470">
                  <c:v>56.614149567543755</c:v>
                </c:pt>
                <c:pt idx="6471">
                  <c:v>56.621487658358681</c:v>
                </c:pt>
                <c:pt idx="6472">
                  <c:v>56.623794385462993</c:v>
                </c:pt>
                <c:pt idx="6473">
                  <c:v>56.629085267901743</c:v>
                </c:pt>
                <c:pt idx="6474">
                  <c:v>56.64196441090634</c:v>
                </c:pt>
                <c:pt idx="6475">
                  <c:v>56.649027790660149</c:v>
                </c:pt>
                <c:pt idx="6476">
                  <c:v>56.695486383075924</c:v>
                </c:pt>
                <c:pt idx="6477">
                  <c:v>56.698676261221593</c:v>
                </c:pt>
                <c:pt idx="6478">
                  <c:v>56.726838981275925</c:v>
                </c:pt>
                <c:pt idx="6479">
                  <c:v>56.733795009381176</c:v>
                </c:pt>
                <c:pt idx="6480">
                  <c:v>56.736422612142825</c:v>
                </c:pt>
                <c:pt idx="6481">
                  <c:v>56.737992751949712</c:v>
                </c:pt>
                <c:pt idx="6482">
                  <c:v>56.739335228120197</c:v>
                </c:pt>
                <c:pt idx="6483">
                  <c:v>56.764646728793494</c:v>
                </c:pt>
                <c:pt idx="6484">
                  <c:v>56.765451561798749</c:v>
                </c:pt>
                <c:pt idx="6485">
                  <c:v>56.78056186432368</c:v>
                </c:pt>
                <c:pt idx="6486">
                  <c:v>56.79229446150773</c:v>
                </c:pt>
                <c:pt idx="6487">
                  <c:v>56.794388160562761</c:v>
                </c:pt>
                <c:pt idx="6488">
                  <c:v>56.813489754977006</c:v>
                </c:pt>
                <c:pt idx="6489">
                  <c:v>56.816222880656774</c:v>
                </c:pt>
                <c:pt idx="6490">
                  <c:v>56.825414277645159</c:v>
                </c:pt>
                <c:pt idx="6491">
                  <c:v>56.82899856250549</c:v>
                </c:pt>
                <c:pt idx="6492">
                  <c:v>56.846329416311406</c:v>
                </c:pt>
                <c:pt idx="6493">
                  <c:v>56.853818517174332</c:v>
                </c:pt>
                <c:pt idx="6494">
                  <c:v>56.861093721123162</c:v>
                </c:pt>
                <c:pt idx="6495">
                  <c:v>56.878811412230064</c:v>
                </c:pt>
                <c:pt idx="6496">
                  <c:v>56.889965924383034</c:v>
                </c:pt>
                <c:pt idx="6497">
                  <c:v>56.892850791811171</c:v>
                </c:pt>
                <c:pt idx="6498">
                  <c:v>56.896893678742387</c:v>
                </c:pt>
                <c:pt idx="6499">
                  <c:v>56.897880067711064</c:v>
                </c:pt>
                <c:pt idx="6500">
                  <c:v>56.90362331523</c:v>
                </c:pt>
                <c:pt idx="6501">
                  <c:v>56.917645791558286</c:v>
                </c:pt>
                <c:pt idx="6502">
                  <c:v>56.936486936007292</c:v>
                </c:pt>
                <c:pt idx="6503">
                  <c:v>56.936527593375885</c:v>
                </c:pt>
                <c:pt idx="6504">
                  <c:v>56.951907713879002</c:v>
                </c:pt>
                <c:pt idx="6505">
                  <c:v>56.95513545235027</c:v>
                </c:pt>
                <c:pt idx="6506">
                  <c:v>56.960047754950423</c:v>
                </c:pt>
                <c:pt idx="6507">
                  <c:v>56.96649704986158</c:v>
                </c:pt>
                <c:pt idx="6508">
                  <c:v>57.006759067231954</c:v>
                </c:pt>
                <c:pt idx="6509">
                  <c:v>57.00852446137678</c:v>
                </c:pt>
                <c:pt idx="6510">
                  <c:v>57.013595941306725</c:v>
                </c:pt>
                <c:pt idx="6511">
                  <c:v>57.017912498248471</c:v>
                </c:pt>
                <c:pt idx="6512">
                  <c:v>57.019393742353984</c:v>
                </c:pt>
                <c:pt idx="6513">
                  <c:v>57.034706479857533</c:v>
                </c:pt>
                <c:pt idx="6514">
                  <c:v>57.041199674747439</c:v>
                </c:pt>
                <c:pt idx="6515">
                  <c:v>57.047466129956426</c:v>
                </c:pt>
                <c:pt idx="6516">
                  <c:v>57.051449108873008</c:v>
                </c:pt>
                <c:pt idx="6517">
                  <c:v>57.051625773747517</c:v>
                </c:pt>
                <c:pt idx="6518">
                  <c:v>57.054932121199634</c:v>
                </c:pt>
                <c:pt idx="6519">
                  <c:v>57.062592886170222</c:v>
                </c:pt>
                <c:pt idx="6520">
                  <c:v>57.071860537616544</c:v>
                </c:pt>
                <c:pt idx="6521">
                  <c:v>57.073449846104261</c:v>
                </c:pt>
                <c:pt idx="6522">
                  <c:v>57.075503879816679</c:v>
                </c:pt>
                <c:pt idx="6523">
                  <c:v>57.08466084551587</c:v>
                </c:pt>
                <c:pt idx="6524">
                  <c:v>57.112770099901446</c:v>
                </c:pt>
                <c:pt idx="6525">
                  <c:v>57.121877189702964</c:v>
                </c:pt>
                <c:pt idx="6526">
                  <c:v>57.16505536050645</c:v>
                </c:pt>
                <c:pt idx="6527">
                  <c:v>57.174592513181921</c:v>
                </c:pt>
                <c:pt idx="6528">
                  <c:v>57.178893445573372</c:v>
                </c:pt>
                <c:pt idx="6529">
                  <c:v>57.179609900048597</c:v>
                </c:pt>
                <c:pt idx="6530">
                  <c:v>57.186853367187133</c:v>
                </c:pt>
                <c:pt idx="6531">
                  <c:v>57.193329917060936</c:v>
                </c:pt>
                <c:pt idx="6532">
                  <c:v>57.194912412693107</c:v>
                </c:pt>
                <c:pt idx="6533">
                  <c:v>57.202356134444841</c:v>
                </c:pt>
                <c:pt idx="6534">
                  <c:v>57.20831406813592</c:v>
                </c:pt>
                <c:pt idx="6535">
                  <c:v>57.214264988656986</c:v>
                </c:pt>
                <c:pt idx="6536">
                  <c:v>57.215671120061025</c:v>
                </c:pt>
                <c:pt idx="6537">
                  <c:v>57.227672999657834</c:v>
                </c:pt>
                <c:pt idx="6538">
                  <c:v>57.232341379822699</c:v>
                </c:pt>
                <c:pt idx="6539">
                  <c:v>57.236313439233228</c:v>
                </c:pt>
                <c:pt idx="6540">
                  <c:v>57.245646426840864</c:v>
                </c:pt>
                <c:pt idx="6541">
                  <c:v>57.247511089302236</c:v>
                </c:pt>
                <c:pt idx="6542">
                  <c:v>57.253827602107741</c:v>
                </c:pt>
                <c:pt idx="6543">
                  <c:v>57.265602212016375</c:v>
                </c:pt>
                <c:pt idx="6544">
                  <c:v>57.266516726583475</c:v>
                </c:pt>
                <c:pt idx="6545">
                  <c:v>57.271008443963652</c:v>
                </c:pt>
                <c:pt idx="6546">
                  <c:v>57.278590001097804</c:v>
                </c:pt>
                <c:pt idx="6547">
                  <c:v>57.283912665076123</c:v>
                </c:pt>
                <c:pt idx="6548">
                  <c:v>57.297770261960338</c:v>
                </c:pt>
                <c:pt idx="6549">
                  <c:v>57.298520077334473</c:v>
                </c:pt>
                <c:pt idx="6550">
                  <c:v>57.310443390156536</c:v>
                </c:pt>
                <c:pt idx="6551">
                  <c:v>57.3169680403646</c:v>
                </c:pt>
                <c:pt idx="6552">
                  <c:v>57.322046988190166</c:v>
                </c:pt>
                <c:pt idx="6553">
                  <c:v>57.337472352027724</c:v>
                </c:pt>
                <c:pt idx="6554">
                  <c:v>57.345591752028973</c:v>
                </c:pt>
                <c:pt idx="6555">
                  <c:v>57.35034343504342</c:v>
                </c:pt>
                <c:pt idx="6556">
                  <c:v>57.372244027517773</c:v>
                </c:pt>
                <c:pt idx="6557">
                  <c:v>57.389895863094225</c:v>
                </c:pt>
                <c:pt idx="6558">
                  <c:v>57.389913609670778</c:v>
                </c:pt>
                <c:pt idx="6559">
                  <c:v>57.391906684089328</c:v>
                </c:pt>
                <c:pt idx="6560">
                  <c:v>57.416559768583198</c:v>
                </c:pt>
                <c:pt idx="6561">
                  <c:v>57.437916055770451</c:v>
                </c:pt>
                <c:pt idx="6562">
                  <c:v>57.438478385508283</c:v>
                </c:pt>
                <c:pt idx="6563">
                  <c:v>57.447213386169551</c:v>
                </c:pt>
                <c:pt idx="6564">
                  <c:v>57.449122904625696</c:v>
                </c:pt>
                <c:pt idx="6565">
                  <c:v>57.451848406325276</c:v>
                </c:pt>
                <c:pt idx="6566">
                  <c:v>57.45714551590401</c:v>
                </c:pt>
                <c:pt idx="6567">
                  <c:v>57.461025712279742</c:v>
                </c:pt>
                <c:pt idx="6568">
                  <c:v>57.466293497667387</c:v>
                </c:pt>
                <c:pt idx="6569">
                  <c:v>57.473112642299867</c:v>
                </c:pt>
                <c:pt idx="6570">
                  <c:v>57.482670578295611</c:v>
                </c:pt>
                <c:pt idx="6571">
                  <c:v>57.484025078095065</c:v>
                </c:pt>
                <c:pt idx="6572">
                  <c:v>57.488443401798627</c:v>
                </c:pt>
                <c:pt idx="6573">
                  <c:v>57.521395344810351</c:v>
                </c:pt>
                <c:pt idx="6574">
                  <c:v>57.526867523572733</c:v>
                </c:pt>
                <c:pt idx="6575">
                  <c:v>57.554867526654263</c:v>
                </c:pt>
                <c:pt idx="6576">
                  <c:v>57.563777900435255</c:v>
                </c:pt>
                <c:pt idx="6577">
                  <c:v>57.576518843061692</c:v>
                </c:pt>
                <c:pt idx="6578">
                  <c:v>57.594086019614984</c:v>
                </c:pt>
                <c:pt idx="6579">
                  <c:v>57.60483662375178</c:v>
                </c:pt>
                <c:pt idx="6580">
                  <c:v>57.609928770751779</c:v>
                </c:pt>
                <c:pt idx="6581">
                  <c:v>57.68821345273291</c:v>
                </c:pt>
                <c:pt idx="6582">
                  <c:v>57.689289710836</c:v>
                </c:pt>
                <c:pt idx="6583">
                  <c:v>57.698603338019367</c:v>
                </c:pt>
                <c:pt idx="6584">
                  <c:v>57.709842001540913</c:v>
                </c:pt>
                <c:pt idx="6585">
                  <c:v>57.741540937324885</c:v>
                </c:pt>
                <c:pt idx="6586">
                  <c:v>57.754602193753101</c:v>
                </c:pt>
                <c:pt idx="6587">
                  <c:v>57.790096139676926</c:v>
                </c:pt>
                <c:pt idx="6588">
                  <c:v>57.800050092935507</c:v>
                </c:pt>
                <c:pt idx="6589">
                  <c:v>57.806613038126493</c:v>
                </c:pt>
                <c:pt idx="6590">
                  <c:v>57.81340649143047</c:v>
                </c:pt>
                <c:pt idx="6591">
                  <c:v>57.832033855168042</c:v>
                </c:pt>
                <c:pt idx="6592">
                  <c:v>57.851191681361684</c:v>
                </c:pt>
                <c:pt idx="6593">
                  <c:v>57.852583068492322</c:v>
                </c:pt>
                <c:pt idx="6594">
                  <c:v>57.867799185110954</c:v>
                </c:pt>
                <c:pt idx="6595">
                  <c:v>57.870462320967086</c:v>
                </c:pt>
                <c:pt idx="6596">
                  <c:v>57.872613264701847</c:v>
                </c:pt>
                <c:pt idx="6597">
                  <c:v>57.889448923364654</c:v>
                </c:pt>
                <c:pt idx="6598">
                  <c:v>57.891399294022449</c:v>
                </c:pt>
                <c:pt idx="6599">
                  <c:v>57.912393917457187</c:v>
                </c:pt>
                <c:pt idx="6600">
                  <c:v>57.923204680139442</c:v>
                </c:pt>
                <c:pt idx="6601">
                  <c:v>57.925592079198275</c:v>
                </c:pt>
                <c:pt idx="6602">
                  <c:v>57.936561696155991</c:v>
                </c:pt>
                <c:pt idx="6603">
                  <c:v>57.937719033377086</c:v>
                </c:pt>
                <c:pt idx="6604">
                  <c:v>57.948492606600865</c:v>
                </c:pt>
                <c:pt idx="6605">
                  <c:v>57.95408118733593</c:v>
                </c:pt>
                <c:pt idx="6606">
                  <c:v>57.955285095845255</c:v>
                </c:pt>
                <c:pt idx="6607">
                  <c:v>57.955439296662263</c:v>
                </c:pt>
                <c:pt idx="6608">
                  <c:v>57.96175531751539</c:v>
                </c:pt>
                <c:pt idx="6609">
                  <c:v>57.970891337768634</c:v>
                </c:pt>
                <c:pt idx="6610">
                  <c:v>57.988429165915377</c:v>
                </c:pt>
                <c:pt idx="6611">
                  <c:v>57.993109423837701</c:v>
                </c:pt>
                <c:pt idx="6612">
                  <c:v>57.993168471263218</c:v>
                </c:pt>
                <c:pt idx="6613">
                  <c:v>57.997749994863156</c:v>
                </c:pt>
                <c:pt idx="6614">
                  <c:v>58.011482547053262</c:v>
                </c:pt>
                <c:pt idx="6615">
                  <c:v>58.012701544515217</c:v>
                </c:pt>
                <c:pt idx="6616">
                  <c:v>58.014882199486415</c:v>
                </c:pt>
                <c:pt idx="6617">
                  <c:v>58.016432236777732</c:v>
                </c:pt>
                <c:pt idx="6618">
                  <c:v>58.021921402522445</c:v>
                </c:pt>
                <c:pt idx="6619">
                  <c:v>58.04568666430383</c:v>
                </c:pt>
                <c:pt idx="6620">
                  <c:v>58.047033210093716</c:v>
                </c:pt>
                <c:pt idx="6621">
                  <c:v>58.047119502282335</c:v>
                </c:pt>
                <c:pt idx="6622">
                  <c:v>58.050234281864363</c:v>
                </c:pt>
                <c:pt idx="6623">
                  <c:v>58.051032984000564</c:v>
                </c:pt>
                <c:pt idx="6624">
                  <c:v>58.066232130876095</c:v>
                </c:pt>
                <c:pt idx="6625">
                  <c:v>58.071165282583216</c:v>
                </c:pt>
                <c:pt idx="6626">
                  <c:v>58.075814498870102</c:v>
                </c:pt>
                <c:pt idx="6627">
                  <c:v>58.080294599558705</c:v>
                </c:pt>
                <c:pt idx="6628">
                  <c:v>58.095180092468439</c:v>
                </c:pt>
                <c:pt idx="6629">
                  <c:v>58.100902480887335</c:v>
                </c:pt>
                <c:pt idx="6630">
                  <c:v>58.10260944998636</c:v>
                </c:pt>
                <c:pt idx="6631">
                  <c:v>58.112887795329392</c:v>
                </c:pt>
                <c:pt idx="6632">
                  <c:v>58.114325166457284</c:v>
                </c:pt>
                <c:pt idx="6633">
                  <c:v>58.126739145339883</c:v>
                </c:pt>
                <c:pt idx="6634">
                  <c:v>58.132157482647607</c:v>
                </c:pt>
                <c:pt idx="6635">
                  <c:v>58.13308095277516</c:v>
                </c:pt>
                <c:pt idx="6636">
                  <c:v>58.136160568240378</c:v>
                </c:pt>
                <c:pt idx="6637">
                  <c:v>58.151585685657537</c:v>
                </c:pt>
                <c:pt idx="6638">
                  <c:v>58.176446865204269</c:v>
                </c:pt>
                <c:pt idx="6639">
                  <c:v>58.176683240510052</c:v>
                </c:pt>
                <c:pt idx="6640">
                  <c:v>58.188168501926683</c:v>
                </c:pt>
                <c:pt idx="6641">
                  <c:v>58.205369948721021</c:v>
                </c:pt>
                <c:pt idx="6642">
                  <c:v>58.20751928446554</c:v>
                </c:pt>
                <c:pt idx="6643">
                  <c:v>58.225772287003224</c:v>
                </c:pt>
                <c:pt idx="6644">
                  <c:v>58.245750282750421</c:v>
                </c:pt>
                <c:pt idx="6645">
                  <c:v>58.251261179180275</c:v>
                </c:pt>
                <c:pt idx="6646">
                  <c:v>58.263479100057452</c:v>
                </c:pt>
                <c:pt idx="6647">
                  <c:v>58.274379425636546</c:v>
                </c:pt>
                <c:pt idx="6648">
                  <c:v>58.289674055644511</c:v>
                </c:pt>
                <c:pt idx="6649">
                  <c:v>58.290374386488097</c:v>
                </c:pt>
                <c:pt idx="6650">
                  <c:v>58.296256983602156</c:v>
                </c:pt>
                <c:pt idx="6651">
                  <c:v>58.320545192370908</c:v>
                </c:pt>
                <c:pt idx="6652">
                  <c:v>58.327892535081588</c:v>
                </c:pt>
                <c:pt idx="6653">
                  <c:v>58.330448439893765</c:v>
                </c:pt>
                <c:pt idx="6654">
                  <c:v>58.334075328489604</c:v>
                </c:pt>
                <c:pt idx="6655">
                  <c:v>58.340303196104834</c:v>
                </c:pt>
                <c:pt idx="6656">
                  <c:v>58.349409533153327</c:v>
                </c:pt>
                <c:pt idx="6657">
                  <c:v>58.350274934464075</c:v>
                </c:pt>
                <c:pt idx="6658">
                  <c:v>58.356643660004949</c:v>
                </c:pt>
                <c:pt idx="6659">
                  <c:v>58.383365742502427</c:v>
                </c:pt>
                <c:pt idx="6660">
                  <c:v>58.386229240058057</c:v>
                </c:pt>
                <c:pt idx="6661">
                  <c:v>58.404411238231773</c:v>
                </c:pt>
                <c:pt idx="6662">
                  <c:v>58.41596847198484</c:v>
                </c:pt>
                <c:pt idx="6663">
                  <c:v>58.422450616129801</c:v>
                </c:pt>
                <c:pt idx="6664">
                  <c:v>58.435861568417302</c:v>
                </c:pt>
                <c:pt idx="6665">
                  <c:v>58.440580761008647</c:v>
                </c:pt>
                <c:pt idx="6666">
                  <c:v>58.451500628415801</c:v>
                </c:pt>
                <c:pt idx="6667">
                  <c:v>58.472901698505197</c:v>
                </c:pt>
                <c:pt idx="6668">
                  <c:v>58.476537781279774</c:v>
                </c:pt>
                <c:pt idx="6669">
                  <c:v>58.477441411836878</c:v>
                </c:pt>
                <c:pt idx="6670">
                  <c:v>58.488920718475775</c:v>
                </c:pt>
                <c:pt idx="6671">
                  <c:v>58.494093801857154</c:v>
                </c:pt>
                <c:pt idx="6672">
                  <c:v>58.495774224585588</c:v>
                </c:pt>
                <c:pt idx="6673">
                  <c:v>58.500143251266401</c:v>
                </c:pt>
                <c:pt idx="6674">
                  <c:v>58.509710158976318</c:v>
                </c:pt>
                <c:pt idx="6675">
                  <c:v>58.512900592308533</c:v>
                </c:pt>
                <c:pt idx="6676">
                  <c:v>58.518550288706152</c:v>
                </c:pt>
                <c:pt idx="6677">
                  <c:v>58.521593493116889</c:v>
                </c:pt>
                <c:pt idx="6678">
                  <c:v>58.537189933980031</c:v>
                </c:pt>
                <c:pt idx="6679">
                  <c:v>58.541152642864361</c:v>
                </c:pt>
                <c:pt idx="6680">
                  <c:v>58.542120961561658</c:v>
                </c:pt>
                <c:pt idx="6681">
                  <c:v>58.547726100691015</c:v>
                </c:pt>
                <c:pt idx="6682">
                  <c:v>58.550945316019089</c:v>
                </c:pt>
                <c:pt idx="6683">
                  <c:v>58.554671127109145</c:v>
                </c:pt>
                <c:pt idx="6684">
                  <c:v>58.580147092936848</c:v>
                </c:pt>
                <c:pt idx="6685">
                  <c:v>58.593989268677618</c:v>
                </c:pt>
                <c:pt idx="6686">
                  <c:v>58.594548704485277</c:v>
                </c:pt>
                <c:pt idx="6687">
                  <c:v>58.602289512661507</c:v>
                </c:pt>
                <c:pt idx="6688">
                  <c:v>58.603527128466105</c:v>
                </c:pt>
                <c:pt idx="6689">
                  <c:v>58.659043991928016</c:v>
                </c:pt>
                <c:pt idx="6690">
                  <c:v>58.668903259430181</c:v>
                </c:pt>
                <c:pt idx="6691">
                  <c:v>58.670980145029382</c:v>
                </c:pt>
                <c:pt idx="6692">
                  <c:v>58.672419659022694</c:v>
                </c:pt>
                <c:pt idx="6693">
                  <c:v>58.677490452988714</c:v>
                </c:pt>
                <c:pt idx="6694">
                  <c:v>58.679903645349341</c:v>
                </c:pt>
                <c:pt idx="6695">
                  <c:v>58.682927965886506</c:v>
                </c:pt>
                <c:pt idx="6696">
                  <c:v>58.690297403806554</c:v>
                </c:pt>
                <c:pt idx="6697">
                  <c:v>58.691750024471659</c:v>
                </c:pt>
                <c:pt idx="6698">
                  <c:v>58.700292432604741</c:v>
                </c:pt>
                <c:pt idx="6699">
                  <c:v>58.709678961764325</c:v>
                </c:pt>
                <c:pt idx="6700">
                  <c:v>58.722475039918756</c:v>
                </c:pt>
                <c:pt idx="6701">
                  <c:v>58.729343561333124</c:v>
                </c:pt>
                <c:pt idx="6702">
                  <c:v>58.736165318435134</c:v>
                </c:pt>
                <c:pt idx="6703">
                  <c:v>58.736648200285948</c:v>
                </c:pt>
                <c:pt idx="6704">
                  <c:v>58.73711705199365</c:v>
                </c:pt>
                <c:pt idx="6705">
                  <c:v>58.739807585532219</c:v>
                </c:pt>
                <c:pt idx="6706">
                  <c:v>58.740114453375703</c:v>
                </c:pt>
                <c:pt idx="6707">
                  <c:v>58.740198942493052</c:v>
                </c:pt>
                <c:pt idx="6708">
                  <c:v>58.753741223247538</c:v>
                </c:pt>
                <c:pt idx="6709">
                  <c:v>58.774590748017694</c:v>
                </c:pt>
                <c:pt idx="6710">
                  <c:v>58.779461755449688</c:v>
                </c:pt>
                <c:pt idx="6711">
                  <c:v>58.782976897456606</c:v>
                </c:pt>
                <c:pt idx="6712">
                  <c:v>58.79093306594703</c:v>
                </c:pt>
                <c:pt idx="6713">
                  <c:v>58.792088329023137</c:v>
                </c:pt>
                <c:pt idx="6714">
                  <c:v>58.795533008904634</c:v>
                </c:pt>
                <c:pt idx="6715">
                  <c:v>58.796355458821914</c:v>
                </c:pt>
                <c:pt idx="6716">
                  <c:v>58.812727014685706</c:v>
                </c:pt>
                <c:pt idx="6717">
                  <c:v>58.835986400226965</c:v>
                </c:pt>
                <c:pt idx="6718">
                  <c:v>58.865063809809691</c:v>
                </c:pt>
                <c:pt idx="6719">
                  <c:v>58.868245778860668</c:v>
                </c:pt>
                <c:pt idx="6720">
                  <c:v>58.871408457380916</c:v>
                </c:pt>
                <c:pt idx="6721">
                  <c:v>58.873017761512912</c:v>
                </c:pt>
                <c:pt idx="6722">
                  <c:v>58.876375752216425</c:v>
                </c:pt>
                <c:pt idx="6723">
                  <c:v>58.877725729216579</c:v>
                </c:pt>
                <c:pt idx="6724">
                  <c:v>58.878455129527197</c:v>
                </c:pt>
                <c:pt idx="6725">
                  <c:v>58.880618967548536</c:v>
                </c:pt>
                <c:pt idx="6726">
                  <c:v>58.886933239468632</c:v>
                </c:pt>
                <c:pt idx="6727">
                  <c:v>58.909416067688106</c:v>
                </c:pt>
                <c:pt idx="6728">
                  <c:v>58.917404860311287</c:v>
                </c:pt>
                <c:pt idx="6729">
                  <c:v>58.933550312029517</c:v>
                </c:pt>
                <c:pt idx="6730">
                  <c:v>58.940535300022141</c:v>
                </c:pt>
                <c:pt idx="6731">
                  <c:v>58.942928447320696</c:v>
                </c:pt>
                <c:pt idx="6732">
                  <c:v>58.944045365523571</c:v>
                </c:pt>
                <c:pt idx="6733">
                  <c:v>58.944389161128008</c:v>
                </c:pt>
                <c:pt idx="6734">
                  <c:v>58.953664380670602</c:v>
                </c:pt>
                <c:pt idx="6735">
                  <c:v>58.961959383324682</c:v>
                </c:pt>
                <c:pt idx="6736">
                  <c:v>58.967847141596984</c:v>
                </c:pt>
                <c:pt idx="6737">
                  <c:v>58.985532367029251</c:v>
                </c:pt>
                <c:pt idx="6738">
                  <c:v>59.014209258716861</c:v>
                </c:pt>
                <c:pt idx="6739">
                  <c:v>59.014626521654257</c:v>
                </c:pt>
                <c:pt idx="6740">
                  <c:v>59.033177490673808</c:v>
                </c:pt>
                <c:pt idx="6741">
                  <c:v>59.04188142140832</c:v>
                </c:pt>
                <c:pt idx="6742">
                  <c:v>59.044773431197846</c:v>
                </c:pt>
                <c:pt idx="6743">
                  <c:v>59.058593872811031</c:v>
                </c:pt>
                <c:pt idx="6744">
                  <c:v>59.061899428424972</c:v>
                </c:pt>
                <c:pt idx="6745">
                  <c:v>59.075108941892474</c:v>
                </c:pt>
                <c:pt idx="6746">
                  <c:v>59.077717837911663</c:v>
                </c:pt>
                <c:pt idx="6747">
                  <c:v>59.091569623536508</c:v>
                </c:pt>
                <c:pt idx="6748">
                  <c:v>59.120773915245714</c:v>
                </c:pt>
                <c:pt idx="6749">
                  <c:v>59.123038531646039</c:v>
                </c:pt>
                <c:pt idx="6750">
                  <c:v>59.13120997839107</c:v>
                </c:pt>
                <c:pt idx="6751">
                  <c:v>59.165154712368697</c:v>
                </c:pt>
                <c:pt idx="6752">
                  <c:v>59.167248122225168</c:v>
                </c:pt>
                <c:pt idx="6753">
                  <c:v>59.205967533207748</c:v>
                </c:pt>
                <c:pt idx="6754">
                  <c:v>59.208185840519995</c:v>
                </c:pt>
                <c:pt idx="6755">
                  <c:v>59.209361855491537</c:v>
                </c:pt>
                <c:pt idx="6756">
                  <c:v>59.210520947541262</c:v>
                </c:pt>
                <c:pt idx="6757">
                  <c:v>59.243858105599834</c:v>
                </c:pt>
                <c:pt idx="6758">
                  <c:v>59.244509608009501</c:v>
                </c:pt>
                <c:pt idx="6759">
                  <c:v>59.246948396355371</c:v>
                </c:pt>
                <c:pt idx="6760">
                  <c:v>59.263374283103751</c:v>
                </c:pt>
                <c:pt idx="6761">
                  <c:v>59.264880450390628</c:v>
                </c:pt>
                <c:pt idx="6762">
                  <c:v>59.270755285498304</c:v>
                </c:pt>
                <c:pt idx="6763">
                  <c:v>59.271759109174802</c:v>
                </c:pt>
                <c:pt idx="6764">
                  <c:v>59.273332333983845</c:v>
                </c:pt>
                <c:pt idx="6765">
                  <c:v>59.276645955530633</c:v>
                </c:pt>
                <c:pt idx="6766">
                  <c:v>59.332602498463416</c:v>
                </c:pt>
                <c:pt idx="6767">
                  <c:v>59.337988396911648</c:v>
                </c:pt>
                <c:pt idx="6768">
                  <c:v>59.340224907162231</c:v>
                </c:pt>
                <c:pt idx="6769">
                  <c:v>59.34846563790849</c:v>
                </c:pt>
                <c:pt idx="6770">
                  <c:v>59.363264132068501</c:v>
                </c:pt>
                <c:pt idx="6771">
                  <c:v>59.36443512072244</c:v>
                </c:pt>
                <c:pt idx="6772">
                  <c:v>59.371156055199307</c:v>
                </c:pt>
                <c:pt idx="6773">
                  <c:v>59.379195749773174</c:v>
                </c:pt>
                <c:pt idx="6774">
                  <c:v>59.380933973909627</c:v>
                </c:pt>
                <c:pt idx="6775">
                  <c:v>59.39702687380921</c:v>
                </c:pt>
                <c:pt idx="6776">
                  <c:v>59.420510192236286</c:v>
                </c:pt>
                <c:pt idx="6777">
                  <c:v>59.425616010753743</c:v>
                </c:pt>
                <c:pt idx="6778">
                  <c:v>59.447771643010363</c:v>
                </c:pt>
                <c:pt idx="6779">
                  <c:v>59.467850614362895</c:v>
                </c:pt>
                <c:pt idx="6780">
                  <c:v>59.468014684656382</c:v>
                </c:pt>
                <c:pt idx="6781">
                  <c:v>59.46972464738419</c:v>
                </c:pt>
                <c:pt idx="6782">
                  <c:v>59.471506439799832</c:v>
                </c:pt>
                <c:pt idx="6783">
                  <c:v>59.476116581482152</c:v>
                </c:pt>
                <c:pt idx="6784">
                  <c:v>59.488732847564151</c:v>
                </c:pt>
                <c:pt idx="6785">
                  <c:v>59.497878575934003</c:v>
                </c:pt>
                <c:pt idx="6786">
                  <c:v>59.51551671482266</c:v>
                </c:pt>
                <c:pt idx="6787">
                  <c:v>59.527559683544659</c:v>
                </c:pt>
                <c:pt idx="6788">
                  <c:v>59.531751418482173</c:v>
                </c:pt>
                <c:pt idx="6789">
                  <c:v>59.542787460234834</c:v>
                </c:pt>
                <c:pt idx="6790">
                  <c:v>59.556850896749452</c:v>
                </c:pt>
                <c:pt idx="6791">
                  <c:v>59.575619345449311</c:v>
                </c:pt>
                <c:pt idx="6792">
                  <c:v>59.591336378457235</c:v>
                </c:pt>
                <c:pt idx="6793">
                  <c:v>59.599719584556176</c:v>
                </c:pt>
                <c:pt idx="6794">
                  <c:v>59.609360061671197</c:v>
                </c:pt>
                <c:pt idx="6795">
                  <c:v>59.610409169708731</c:v>
                </c:pt>
                <c:pt idx="6796">
                  <c:v>59.610556124300381</c:v>
                </c:pt>
                <c:pt idx="6797">
                  <c:v>59.613219576156318</c:v>
                </c:pt>
                <c:pt idx="6798">
                  <c:v>59.625341604423319</c:v>
                </c:pt>
                <c:pt idx="6799">
                  <c:v>59.625352193917635</c:v>
                </c:pt>
                <c:pt idx="6800">
                  <c:v>59.635111021820457</c:v>
                </c:pt>
                <c:pt idx="6801">
                  <c:v>59.646328736342376</c:v>
                </c:pt>
                <c:pt idx="6802">
                  <c:v>59.650373898087281</c:v>
                </c:pt>
                <c:pt idx="6803">
                  <c:v>59.663032435493172</c:v>
                </c:pt>
                <c:pt idx="6804">
                  <c:v>59.664847374741711</c:v>
                </c:pt>
                <c:pt idx="6805">
                  <c:v>59.672884653129834</c:v>
                </c:pt>
                <c:pt idx="6806">
                  <c:v>59.704893186153654</c:v>
                </c:pt>
                <c:pt idx="6807">
                  <c:v>59.714692034746783</c:v>
                </c:pt>
                <c:pt idx="6808">
                  <c:v>59.716530607041165</c:v>
                </c:pt>
                <c:pt idx="6809">
                  <c:v>59.751100113817735</c:v>
                </c:pt>
                <c:pt idx="6810">
                  <c:v>59.761192735196353</c:v>
                </c:pt>
                <c:pt idx="6811">
                  <c:v>59.762372009694595</c:v>
                </c:pt>
                <c:pt idx="6812">
                  <c:v>59.766971266998226</c:v>
                </c:pt>
                <c:pt idx="6813">
                  <c:v>59.767385192183603</c:v>
                </c:pt>
                <c:pt idx="6814">
                  <c:v>59.775057997925167</c:v>
                </c:pt>
                <c:pt idx="6815">
                  <c:v>59.784580378033333</c:v>
                </c:pt>
                <c:pt idx="6816">
                  <c:v>59.798780031321769</c:v>
                </c:pt>
                <c:pt idx="6817">
                  <c:v>59.831787173046493</c:v>
                </c:pt>
                <c:pt idx="6818">
                  <c:v>59.832395012910631</c:v>
                </c:pt>
                <c:pt idx="6819">
                  <c:v>59.837992850465383</c:v>
                </c:pt>
                <c:pt idx="6820">
                  <c:v>59.844168974845957</c:v>
                </c:pt>
                <c:pt idx="6821">
                  <c:v>59.847417504869533</c:v>
                </c:pt>
                <c:pt idx="6822">
                  <c:v>59.848394505016557</c:v>
                </c:pt>
                <c:pt idx="6823">
                  <c:v>59.853422277088818</c:v>
                </c:pt>
                <c:pt idx="6824">
                  <c:v>59.867340332150278</c:v>
                </c:pt>
                <c:pt idx="6825">
                  <c:v>59.869387574253217</c:v>
                </c:pt>
                <c:pt idx="6826">
                  <c:v>59.887144169182889</c:v>
                </c:pt>
                <c:pt idx="6827">
                  <c:v>59.897045719260888</c:v>
                </c:pt>
                <c:pt idx="6828">
                  <c:v>59.905207903997301</c:v>
                </c:pt>
                <c:pt idx="6829">
                  <c:v>59.938650196875237</c:v>
                </c:pt>
                <c:pt idx="6830">
                  <c:v>59.944503202910084</c:v>
                </c:pt>
                <c:pt idx="6831">
                  <c:v>59.957523589821918</c:v>
                </c:pt>
                <c:pt idx="6832">
                  <c:v>59.973265545255543</c:v>
                </c:pt>
                <c:pt idx="6833">
                  <c:v>59.992154667400804</c:v>
                </c:pt>
                <c:pt idx="6834">
                  <c:v>59.999426242564958</c:v>
                </c:pt>
                <c:pt idx="6835">
                  <c:v>59.999886245387508</c:v>
                </c:pt>
                <c:pt idx="6836">
                  <c:v>60.007410866087156</c:v>
                </c:pt>
                <c:pt idx="6837">
                  <c:v>60.013398596407129</c:v>
                </c:pt>
                <c:pt idx="6838">
                  <c:v>60.032334289696166</c:v>
                </c:pt>
                <c:pt idx="6839">
                  <c:v>60.038639151205302</c:v>
                </c:pt>
                <c:pt idx="6840">
                  <c:v>60.040223400503031</c:v>
                </c:pt>
                <c:pt idx="6841">
                  <c:v>60.055774269979935</c:v>
                </c:pt>
                <c:pt idx="6842">
                  <c:v>60.055924128835649</c:v>
                </c:pt>
                <c:pt idx="6843">
                  <c:v>60.063758874516331</c:v>
                </c:pt>
                <c:pt idx="6844">
                  <c:v>60.073783281166705</c:v>
                </c:pt>
                <c:pt idx="6845">
                  <c:v>60.075677875940222</c:v>
                </c:pt>
                <c:pt idx="6846">
                  <c:v>60.077815815923799</c:v>
                </c:pt>
                <c:pt idx="6847">
                  <c:v>60.083726838254272</c:v>
                </c:pt>
                <c:pt idx="6848">
                  <c:v>60.088226241827805</c:v>
                </c:pt>
                <c:pt idx="6849">
                  <c:v>60.089697577952414</c:v>
                </c:pt>
                <c:pt idx="6850">
                  <c:v>60.096504678852455</c:v>
                </c:pt>
                <c:pt idx="6851">
                  <c:v>60.11266826470726</c:v>
                </c:pt>
                <c:pt idx="6852">
                  <c:v>60.122502011326596</c:v>
                </c:pt>
                <c:pt idx="6853">
                  <c:v>60.141510593030127</c:v>
                </c:pt>
                <c:pt idx="6854">
                  <c:v>60.160169823335075</c:v>
                </c:pt>
                <c:pt idx="6855">
                  <c:v>60.163344705688935</c:v>
                </c:pt>
                <c:pt idx="6856">
                  <c:v>60.170174181681936</c:v>
                </c:pt>
                <c:pt idx="6857">
                  <c:v>60.200480713647657</c:v>
                </c:pt>
                <c:pt idx="6858">
                  <c:v>60.210889627949548</c:v>
                </c:pt>
                <c:pt idx="6859">
                  <c:v>60.210977730810697</c:v>
                </c:pt>
                <c:pt idx="6860">
                  <c:v>60.217347387266017</c:v>
                </c:pt>
                <c:pt idx="6861">
                  <c:v>60.240093776613392</c:v>
                </c:pt>
                <c:pt idx="6862">
                  <c:v>60.260034912865642</c:v>
                </c:pt>
                <c:pt idx="6863">
                  <c:v>60.271952555218235</c:v>
                </c:pt>
                <c:pt idx="6864">
                  <c:v>60.273557956615697</c:v>
                </c:pt>
                <c:pt idx="6865">
                  <c:v>60.274155295604864</c:v>
                </c:pt>
                <c:pt idx="6866">
                  <c:v>60.27616315644449</c:v>
                </c:pt>
                <c:pt idx="6867">
                  <c:v>60.285085972634725</c:v>
                </c:pt>
                <c:pt idx="6868">
                  <c:v>60.296031496843618</c:v>
                </c:pt>
                <c:pt idx="6869">
                  <c:v>60.301836981332023</c:v>
                </c:pt>
                <c:pt idx="6870">
                  <c:v>60.306363209710412</c:v>
                </c:pt>
                <c:pt idx="6871">
                  <c:v>60.31964684819711</c:v>
                </c:pt>
                <c:pt idx="6872">
                  <c:v>60.320003240751795</c:v>
                </c:pt>
                <c:pt idx="6873">
                  <c:v>60.342880095757394</c:v>
                </c:pt>
                <c:pt idx="6874">
                  <c:v>60.356078681832486</c:v>
                </c:pt>
                <c:pt idx="6875">
                  <c:v>60.359140376733961</c:v>
                </c:pt>
                <c:pt idx="6876">
                  <c:v>60.379100803920643</c:v>
                </c:pt>
                <c:pt idx="6877">
                  <c:v>60.380237191214889</c:v>
                </c:pt>
                <c:pt idx="6878">
                  <c:v>60.388553143430343</c:v>
                </c:pt>
                <c:pt idx="6879">
                  <c:v>60.397952794274453</c:v>
                </c:pt>
                <c:pt idx="6880">
                  <c:v>60.401167268208866</c:v>
                </c:pt>
                <c:pt idx="6881">
                  <c:v>60.402750790403822</c:v>
                </c:pt>
                <c:pt idx="6882">
                  <c:v>60.409804642827176</c:v>
                </c:pt>
                <c:pt idx="6883">
                  <c:v>60.419508289291208</c:v>
                </c:pt>
                <c:pt idx="6884">
                  <c:v>60.420854843827883</c:v>
                </c:pt>
                <c:pt idx="6885">
                  <c:v>60.429351346683013</c:v>
                </c:pt>
                <c:pt idx="6886">
                  <c:v>60.433213919339565</c:v>
                </c:pt>
                <c:pt idx="6887">
                  <c:v>60.434790588639245</c:v>
                </c:pt>
                <c:pt idx="6888">
                  <c:v>60.441244677575412</c:v>
                </c:pt>
                <c:pt idx="6889">
                  <c:v>60.452269926067558</c:v>
                </c:pt>
                <c:pt idx="6890">
                  <c:v>60.465038700810858</c:v>
                </c:pt>
                <c:pt idx="6891">
                  <c:v>60.472237476656112</c:v>
                </c:pt>
                <c:pt idx="6892">
                  <c:v>60.485761708154108</c:v>
                </c:pt>
                <c:pt idx="6893">
                  <c:v>60.501693040872745</c:v>
                </c:pt>
                <c:pt idx="6894">
                  <c:v>60.507829772764417</c:v>
                </c:pt>
                <c:pt idx="6895">
                  <c:v>60.523836898882315</c:v>
                </c:pt>
                <c:pt idx="6896">
                  <c:v>60.535147061968708</c:v>
                </c:pt>
                <c:pt idx="6897">
                  <c:v>60.543090384652764</c:v>
                </c:pt>
                <c:pt idx="6898">
                  <c:v>60.54518452973916</c:v>
                </c:pt>
                <c:pt idx="6899">
                  <c:v>60.565136519796383</c:v>
                </c:pt>
                <c:pt idx="6900">
                  <c:v>60.575498209076521</c:v>
                </c:pt>
                <c:pt idx="6901">
                  <c:v>60.576452711007974</c:v>
                </c:pt>
                <c:pt idx="6902">
                  <c:v>60.58285560197816</c:v>
                </c:pt>
                <c:pt idx="6903">
                  <c:v>60.600350679863467</c:v>
                </c:pt>
                <c:pt idx="6904">
                  <c:v>60.613822798010553</c:v>
                </c:pt>
                <c:pt idx="6905">
                  <c:v>60.637055284110446</c:v>
                </c:pt>
                <c:pt idx="6906">
                  <c:v>60.639360059553503</c:v>
                </c:pt>
                <c:pt idx="6907">
                  <c:v>60.640043292702451</c:v>
                </c:pt>
                <c:pt idx="6908">
                  <c:v>60.64855856303118</c:v>
                </c:pt>
                <c:pt idx="6909">
                  <c:v>60.661582898180342</c:v>
                </c:pt>
                <c:pt idx="6910">
                  <c:v>60.663572072376162</c:v>
                </c:pt>
                <c:pt idx="6911">
                  <c:v>60.669294523067023</c:v>
                </c:pt>
                <c:pt idx="6912">
                  <c:v>60.715490731885659</c:v>
                </c:pt>
                <c:pt idx="6913">
                  <c:v>60.732943478943668</c:v>
                </c:pt>
                <c:pt idx="6914">
                  <c:v>60.735754356849647</c:v>
                </c:pt>
                <c:pt idx="6915">
                  <c:v>60.739396039101329</c:v>
                </c:pt>
                <c:pt idx="6916">
                  <c:v>60.74457842017344</c:v>
                </c:pt>
                <c:pt idx="6917">
                  <c:v>60.749034687309916</c:v>
                </c:pt>
                <c:pt idx="6918">
                  <c:v>60.776572423502202</c:v>
                </c:pt>
                <c:pt idx="6919">
                  <c:v>60.789030022634073</c:v>
                </c:pt>
                <c:pt idx="6920">
                  <c:v>60.791728870451536</c:v>
                </c:pt>
                <c:pt idx="6921">
                  <c:v>60.792443058995524</c:v>
                </c:pt>
                <c:pt idx="6922">
                  <c:v>60.797291899524424</c:v>
                </c:pt>
                <c:pt idx="6923">
                  <c:v>60.797299680691026</c:v>
                </c:pt>
                <c:pt idx="6924">
                  <c:v>60.799416897859189</c:v>
                </c:pt>
                <c:pt idx="6925">
                  <c:v>60.800411765789526</c:v>
                </c:pt>
                <c:pt idx="6926">
                  <c:v>60.802899351346653</c:v>
                </c:pt>
                <c:pt idx="6927">
                  <c:v>60.807601529366629</c:v>
                </c:pt>
                <c:pt idx="6928">
                  <c:v>60.809991530280989</c:v>
                </c:pt>
                <c:pt idx="6929">
                  <c:v>60.832245661146295</c:v>
                </c:pt>
                <c:pt idx="6930">
                  <c:v>60.833299745310164</c:v>
                </c:pt>
                <c:pt idx="6931">
                  <c:v>60.84435587480499</c:v>
                </c:pt>
                <c:pt idx="6932">
                  <c:v>60.849892880232389</c:v>
                </c:pt>
                <c:pt idx="6933">
                  <c:v>60.858913588309214</c:v>
                </c:pt>
                <c:pt idx="6934">
                  <c:v>60.859510098512693</c:v>
                </c:pt>
                <c:pt idx="6935">
                  <c:v>60.860061481993426</c:v>
                </c:pt>
                <c:pt idx="6936">
                  <c:v>60.86525443629646</c:v>
                </c:pt>
                <c:pt idx="6937">
                  <c:v>60.866704675248485</c:v>
                </c:pt>
                <c:pt idx="6938">
                  <c:v>60.871616287020366</c:v>
                </c:pt>
                <c:pt idx="6939">
                  <c:v>60.880387557768145</c:v>
                </c:pt>
                <c:pt idx="6940">
                  <c:v>60.888377806077052</c:v>
                </c:pt>
                <c:pt idx="6941">
                  <c:v>60.9026484220215</c:v>
                </c:pt>
                <c:pt idx="6942">
                  <c:v>60.902913446119797</c:v>
                </c:pt>
                <c:pt idx="6943">
                  <c:v>60.904910044739971</c:v>
                </c:pt>
                <c:pt idx="6944">
                  <c:v>60.905025874167769</c:v>
                </c:pt>
                <c:pt idx="6945">
                  <c:v>60.906063445612261</c:v>
                </c:pt>
                <c:pt idx="6946">
                  <c:v>60.932039134262155</c:v>
                </c:pt>
                <c:pt idx="6947">
                  <c:v>60.933045845670875</c:v>
                </c:pt>
                <c:pt idx="6948">
                  <c:v>60.943321631593363</c:v>
                </c:pt>
                <c:pt idx="6949">
                  <c:v>60.978495221270229</c:v>
                </c:pt>
                <c:pt idx="6950">
                  <c:v>60.979788097043276</c:v>
                </c:pt>
                <c:pt idx="6951">
                  <c:v>60.981080014121517</c:v>
                </c:pt>
                <c:pt idx="6952">
                  <c:v>60.987246700097643</c:v>
                </c:pt>
                <c:pt idx="6953">
                  <c:v>60.988497428758045</c:v>
                </c:pt>
                <c:pt idx="6954">
                  <c:v>60.989685179524983</c:v>
                </c:pt>
                <c:pt idx="6955">
                  <c:v>61.015974032205094</c:v>
                </c:pt>
                <c:pt idx="6956">
                  <c:v>61.019616981694519</c:v>
                </c:pt>
                <c:pt idx="6957">
                  <c:v>61.020583170162837</c:v>
                </c:pt>
                <c:pt idx="6958">
                  <c:v>61.021704140171749</c:v>
                </c:pt>
                <c:pt idx="6959">
                  <c:v>61.032978428394166</c:v>
                </c:pt>
                <c:pt idx="6960">
                  <c:v>61.052716683846683</c:v>
                </c:pt>
                <c:pt idx="6961">
                  <c:v>61.054189579344111</c:v>
                </c:pt>
                <c:pt idx="6962">
                  <c:v>61.055524041655062</c:v>
                </c:pt>
                <c:pt idx="6963">
                  <c:v>61.082259572265968</c:v>
                </c:pt>
                <c:pt idx="6964">
                  <c:v>61.085027890044913</c:v>
                </c:pt>
                <c:pt idx="6965">
                  <c:v>61.088997770859642</c:v>
                </c:pt>
                <c:pt idx="6966">
                  <c:v>61.121693543406771</c:v>
                </c:pt>
                <c:pt idx="6967">
                  <c:v>61.146132643292063</c:v>
                </c:pt>
                <c:pt idx="6968">
                  <c:v>61.166336837518344</c:v>
                </c:pt>
                <c:pt idx="6969">
                  <c:v>61.16813397117388</c:v>
                </c:pt>
                <c:pt idx="6970">
                  <c:v>61.18090208884589</c:v>
                </c:pt>
                <c:pt idx="6971">
                  <c:v>61.186862458318373</c:v>
                </c:pt>
                <c:pt idx="6972">
                  <c:v>61.194330631902965</c:v>
                </c:pt>
                <c:pt idx="6973">
                  <c:v>61.215624066059704</c:v>
                </c:pt>
                <c:pt idx="6974">
                  <c:v>61.217507636858031</c:v>
                </c:pt>
                <c:pt idx="6975">
                  <c:v>61.218518759047612</c:v>
                </c:pt>
                <c:pt idx="6976">
                  <c:v>61.220196169507901</c:v>
                </c:pt>
                <c:pt idx="6977">
                  <c:v>61.240629175600326</c:v>
                </c:pt>
                <c:pt idx="6978">
                  <c:v>61.252639256076698</c:v>
                </c:pt>
                <c:pt idx="6979">
                  <c:v>61.252656792901362</c:v>
                </c:pt>
                <c:pt idx="6980">
                  <c:v>61.256510611463909</c:v>
                </c:pt>
                <c:pt idx="6981">
                  <c:v>61.25935075210063</c:v>
                </c:pt>
                <c:pt idx="6982">
                  <c:v>61.264882753728017</c:v>
                </c:pt>
                <c:pt idx="6983">
                  <c:v>61.269426615976606</c:v>
                </c:pt>
                <c:pt idx="6984">
                  <c:v>61.273094839091272</c:v>
                </c:pt>
                <c:pt idx="6985">
                  <c:v>61.281879747789354</c:v>
                </c:pt>
                <c:pt idx="6986">
                  <c:v>61.314229152576857</c:v>
                </c:pt>
                <c:pt idx="6987">
                  <c:v>61.32144602216885</c:v>
                </c:pt>
                <c:pt idx="6988">
                  <c:v>61.326870607134239</c:v>
                </c:pt>
                <c:pt idx="6989">
                  <c:v>61.340911122133264</c:v>
                </c:pt>
                <c:pt idx="6990">
                  <c:v>61.343835271720501</c:v>
                </c:pt>
                <c:pt idx="6991">
                  <c:v>61.352041586476204</c:v>
                </c:pt>
                <c:pt idx="6992">
                  <c:v>61.354700113962672</c:v>
                </c:pt>
                <c:pt idx="6993">
                  <c:v>61.358184063711974</c:v>
                </c:pt>
                <c:pt idx="6994">
                  <c:v>61.392704368348106</c:v>
                </c:pt>
                <c:pt idx="6995">
                  <c:v>61.397586216375636</c:v>
                </c:pt>
                <c:pt idx="6996">
                  <c:v>61.404668836836152</c:v>
                </c:pt>
                <c:pt idx="6997">
                  <c:v>61.43534346602879</c:v>
                </c:pt>
                <c:pt idx="6998">
                  <c:v>61.447543700064806</c:v>
                </c:pt>
                <c:pt idx="6999">
                  <c:v>61.45182262476068</c:v>
                </c:pt>
                <c:pt idx="7000">
                  <c:v>61.452508122722222</c:v>
                </c:pt>
                <c:pt idx="7001">
                  <c:v>61.469743510335157</c:v>
                </c:pt>
                <c:pt idx="7002">
                  <c:v>61.473765546484742</c:v>
                </c:pt>
                <c:pt idx="7003">
                  <c:v>61.476992261913566</c:v>
                </c:pt>
                <c:pt idx="7004">
                  <c:v>61.477710301023407</c:v>
                </c:pt>
                <c:pt idx="7005">
                  <c:v>61.47776003783536</c:v>
                </c:pt>
                <c:pt idx="7006">
                  <c:v>61.485801075440087</c:v>
                </c:pt>
                <c:pt idx="7007">
                  <c:v>61.485935122996786</c:v>
                </c:pt>
                <c:pt idx="7008">
                  <c:v>61.519587929510074</c:v>
                </c:pt>
                <c:pt idx="7009">
                  <c:v>61.545276955591817</c:v>
                </c:pt>
                <c:pt idx="7010">
                  <c:v>61.547235809325144</c:v>
                </c:pt>
                <c:pt idx="7011">
                  <c:v>61.551961168214049</c:v>
                </c:pt>
                <c:pt idx="7012">
                  <c:v>61.572925470962502</c:v>
                </c:pt>
                <c:pt idx="7013">
                  <c:v>61.581499482878897</c:v>
                </c:pt>
                <c:pt idx="7014">
                  <c:v>61.621121360231854</c:v>
                </c:pt>
                <c:pt idx="7015">
                  <c:v>61.627249966046634</c:v>
                </c:pt>
                <c:pt idx="7016">
                  <c:v>61.630328818591586</c:v>
                </c:pt>
                <c:pt idx="7017">
                  <c:v>61.644835411672055</c:v>
                </c:pt>
                <c:pt idx="7018">
                  <c:v>61.646055201856065</c:v>
                </c:pt>
                <c:pt idx="7019">
                  <c:v>61.653553667332346</c:v>
                </c:pt>
                <c:pt idx="7020">
                  <c:v>61.658102953872941</c:v>
                </c:pt>
                <c:pt idx="7021">
                  <c:v>61.68345930542938</c:v>
                </c:pt>
                <c:pt idx="7022">
                  <c:v>61.693798116805496</c:v>
                </c:pt>
                <c:pt idx="7023">
                  <c:v>61.701136643251616</c:v>
                </c:pt>
                <c:pt idx="7024">
                  <c:v>61.701846373141272</c:v>
                </c:pt>
                <c:pt idx="7025">
                  <c:v>61.703099458415863</c:v>
                </c:pt>
                <c:pt idx="7026">
                  <c:v>61.710266291326768</c:v>
                </c:pt>
                <c:pt idx="7027">
                  <c:v>61.726555665155828</c:v>
                </c:pt>
                <c:pt idx="7028">
                  <c:v>61.732709818065629</c:v>
                </c:pt>
                <c:pt idx="7029">
                  <c:v>61.746758364010013</c:v>
                </c:pt>
                <c:pt idx="7030">
                  <c:v>61.748696487443134</c:v>
                </c:pt>
                <c:pt idx="7031">
                  <c:v>61.758360399821306</c:v>
                </c:pt>
                <c:pt idx="7032">
                  <c:v>61.761873590545918</c:v>
                </c:pt>
                <c:pt idx="7033">
                  <c:v>61.767058869962675</c:v>
                </c:pt>
                <c:pt idx="7034">
                  <c:v>61.801317310183585</c:v>
                </c:pt>
                <c:pt idx="7035">
                  <c:v>61.816238982094056</c:v>
                </c:pt>
                <c:pt idx="7036">
                  <c:v>61.816413462497394</c:v>
                </c:pt>
                <c:pt idx="7037">
                  <c:v>61.818309714830576</c:v>
                </c:pt>
                <c:pt idx="7038">
                  <c:v>61.825773125336944</c:v>
                </c:pt>
                <c:pt idx="7039">
                  <c:v>61.839369112155126</c:v>
                </c:pt>
                <c:pt idx="7040">
                  <c:v>61.847015747076547</c:v>
                </c:pt>
                <c:pt idx="7041">
                  <c:v>61.865468724046465</c:v>
                </c:pt>
                <c:pt idx="7042">
                  <c:v>61.886678021551333</c:v>
                </c:pt>
                <c:pt idx="7043">
                  <c:v>61.892147370316046</c:v>
                </c:pt>
                <c:pt idx="7044">
                  <c:v>61.899841988903773</c:v>
                </c:pt>
                <c:pt idx="7045">
                  <c:v>61.900299635679431</c:v>
                </c:pt>
                <c:pt idx="7046">
                  <c:v>61.90355892977886</c:v>
                </c:pt>
                <c:pt idx="7047">
                  <c:v>61.918831399029536</c:v>
                </c:pt>
                <c:pt idx="7048">
                  <c:v>61.939504426249449</c:v>
                </c:pt>
                <c:pt idx="7049">
                  <c:v>61.944845828552666</c:v>
                </c:pt>
                <c:pt idx="7050">
                  <c:v>61.958213430130343</c:v>
                </c:pt>
                <c:pt idx="7051">
                  <c:v>61.962258391150314</c:v>
                </c:pt>
                <c:pt idx="7052">
                  <c:v>61.969801021896004</c:v>
                </c:pt>
                <c:pt idx="7053">
                  <c:v>61.973482523413686</c:v>
                </c:pt>
                <c:pt idx="7054">
                  <c:v>61.974825884054326</c:v>
                </c:pt>
                <c:pt idx="7055">
                  <c:v>61.977183997164396</c:v>
                </c:pt>
                <c:pt idx="7056">
                  <c:v>61.983361158739392</c:v>
                </c:pt>
                <c:pt idx="7057">
                  <c:v>62.009220160409981</c:v>
                </c:pt>
                <c:pt idx="7058">
                  <c:v>62.025511670529482</c:v>
                </c:pt>
                <c:pt idx="7059">
                  <c:v>62.025822941211857</c:v>
                </c:pt>
                <c:pt idx="7060">
                  <c:v>62.026790807374802</c:v>
                </c:pt>
                <c:pt idx="7061">
                  <c:v>62.034879287001104</c:v>
                </c:pt>
                <c:pt idx="7062">
                  <c:v>62.039058076838963</c:v>
                </c:pt>
                <c:pt idx="7063">
                  <c:v>62.041359492308779</c:v>
                </c:pt>
                <c:pt idx="7064">
                  <c:v>62.059118783700356</c:v>
                </c:pt>
                <c:pt idx="7065">
                  <c:v>62.061422837391561</c:v>
                </c:pt>
                <c:pt idx="7066">
                  <c:v>62.065041206294815</c:v>
                </c:pt>
                <c:pt idx="7067">
                  <c:v>62.072860779651798</c:v>
                </c:pt>
                <c:pt idx="7068">
                  <c:v>62.07447873670263</c:v>
                </c:pt>
                <c:pt idx="7069">
                  <c:v>62.07519418979367</c:v>
                </c:pt>
                <c:pt idx="7070">
                  <c:v>62.082622267536571</c:v>
                </c:pt>
                <c:pt idx="7071">
                  <c:v>62.084765442646685</c:v>
                </c:pt>
                <c:pt idx="7072">
                  <c:v>62.103429553238399</c:v>
                </c:pt>
                <c:pt idx="7073">
                  <c:v>62.104200538248762</c:v>
                </c:pt>
                <c:pt idx="7074">
                  <c:v>62.10763555165871</c:v>
                </c:pt>
                <c:pt idx="7075">
                  <c:v>62.126877810609209</c:v>
                </c:pt>
                <c:pt idx="7076">
                  <c:v>62.146888948581164</c:v>
                </c:pt>
                <c:pt idx="7077">
                  <c:v>62.155280349917099</c:v>
                </c:pt>
                <c:pt idx="7078">
                  <c:v>62.168077373752332</c:v>
                </c:pt>
                <c:pt idx="7079">
                  <c:v>62.181418305799141</c:v>
                </c:pt>
                <c:pt idx="7080">
                  <c:v>62.192558701496274</c:v>
                </c:pt>
                <c:pt idx="7081">
                  <c:v>62.19412469747698</c:v>
                </c:pt>
                <c:pt idx="7082">
                  <c:v>62.216336895271837</c:v>
                </c:pt>
                <c:pt idx="7083">
                  <c:v>62.248435052743758</c:v>
                </c:pt>
                <c:pt idx="7084">
                  <c:v>62.264588354119155</c:v>
                </c:pt>
                <c:pt idx="7085">
                  <c:v>62.267419663383421</c:v>
                </c:pt>
                <c:pt idx="7086">
                  <c:v>62.273845941538475</c:v>
                </c:pt>
                <c:pt idx="7087">
                  <c:v>62.277666423042568</c:v>
                </c:pt>
                <c:pt idx="7088">
                  <c:v>62.301316405559469</c:v>
                </c:pt>
                <c:pt idx="7089">
                  <c:v>62.323205706503622</c:v>
                </c:pt>
                <c:pt idx="7090">
                  <c:v>62.349024893412349</c:v>
                </c:pt>
                <c:pt idx="7091">
                  <c:v>62.367596868627984</c:v>
                </c:pt>
                <c:pt idx="7092">
                  <c:v>62.381196651901867</c:v>
                </c:pt>
                <c:pt idx="7093">
                  <c:v>62.405180723842655</c:v>
                </c:pt>
                <c:pt idx="7094">
                  <c:v>62.416798341813539</c:v>
                </c:pt>
                <c:pt idx="7095">
                  <c:v>62.433178966878152</c:v>
                </c:pt>
                <c:pt idx="7096">
                  <c:v>62.438310327641432</c:v>
                </c:pt>
                <c:pt idx="7097">
                  <c:v>62.451566949304329</c:v>
                </c:pt>
                <c:pt idx="7098">
                  <c:v>62.453964619446538</c:v>
                </c:pt>
                <c:pt idx="7099">
                  <c:v>62.463007296633464</c:v>
                </c:pt>
                <c:pt idx="7100">
                  <c:v>62.463734979983428</c:v>
                </c:pt>
                <c:pt idx="7101">
                  <c:v>62.468835193062738</c:v>
                </c:pt>
                <c:pt idx="7102">
                  <c:v>62.469881840102133</c:v>
                </c:pt>
                <c:pt idx="7103">
                  <c:v>62.470756958887478</c:v>
                </c:pt>
                <c:pt idx="7104">
                  <c:v>62.475836946873137</c:v>
                </c:pt>
                <c:pt idx="7105">
                  <c:v>62.480418116202777</c:v>
                </c:pt>
                <c:pt idx="7106">
                  <c:v>62.503539121735791</c:v>
                </c:pt>
                <c:pt idx="7107">
                  <c:v>62.515010988131401</c:v>
                </c:pt>
                <c:pt idx="7108">
                  <c:v>62.529538991864626</c:v>
                </c:pt>
                <c:pt idx="7109">
                  <c:v>62.531710778316544</c:v>
                </c:pt>
                <c:pt idx="7110">
                  <c:v>62.534360717129985</c:v>
                </c:pt>
                <c:pt idx="7111">
                  <c:v>62.53493575991434</c:v>
                </c:pt>
                <c:pt idx="7112">
                  <c:v>62.536464388172206</c:v>
                </c:pt>
                <c:pt idx="7113">
                  <c:v>62.541213643043122</c:v>
                </c:pt>
                <c:pt idx="7114">
                  <c:v>62.560710095332595</c:v>
                </c:pt>
                <c:pt idx="7115">
                  <c:v>62.56758741247446</c:v>
                </c:pt>
                <c:pt idx="7116">
                  <c:v>62.582843861624205</c:v>
                </c:pt>
                <c:pt idx="7117">
                  <c:v>62.588159604035226</c:v>
                </c:pt>
                <c:pt idx="7118">
                  <c:v>62.597941057784347</c:v>
                </c:pt>
                <c:pt idx="7119">
                  <c:v>62.601687953778146</c:v>
                </c:pt>
                <c:pt idx="7120">
                  <c:v>62.602321080819664</c:v>
                </c:pt>
                <c:pt idx="7121">
                  <c:v>62.603437956557457</c:v>
                </c:pt>
                <c:pt idx="7122">
                  <c:v>62.614675653717114</c:v>
                </c:pt>
                <c:pt idx="7123">
                  <c:v>62.645137077898163</c:v>
                </c:pt>
                <c:pt idx="7124">
                  <c:v>62.650531683533643</c:v>
                </c:pt>
                <c:pt idx="7125">
                  <c:v>62.65143245980309</c:v>
                </c:pt>
                <c:pt idx="7126">
                  <c:v>62.658012816463739</c:v>
                </c:pt>
                <c:pt idx="7127">
                  <c:v>62.661267297490035</c:v>
                </c:pt>
                <c:pt idx="7128">
                  <c:v>62.662451735624394</c:v>
                </c:pt>
                <c:pt idx="7129">
                  <c:v>62.694311973051988</c:v>
                </c:pt>
                <c:pt idx="7130">
                  <c:v>62.69651713057609</c:v>
                </c:pt>
                <c:pt idx="7131">
                  <c:v>62.731087607720845</c:v>
                </c:pt>
                <c:pt idx="7132">
                  <c:v>62.736804498882734</c:v>
                </c:pt>
                <c:pt idx="7133">
                  <c:v>62.750971146940259</c:v>
                </c:pt>
                <c:pt idx="7134">
                  <c:v>62.752613733293309</c:v>
                </c:pt>
                <c:pt idx="7135">
                  <c:v>62.755066794432814</c:v>
                </c:pt>
                <c:pt idx="7136">
                  <c:v>62.767566655174761</c:v>
                </c:pt>
                <c:pt idx="7137">
                  <c:v>62.796401299733247</c:v>
                </c:pt>
                <c:pt idx="7138">
                  <c:v>62.841595608853495</c:v>
                </c:pt>
                <c:pt idx="7139">
                  <c:v>62.84178754221535</c:v>
                </c:pt>
                <c:pt idx="7140">
                  <c:v>62.841962606396251</c:v>
                </c:pt>
                <c:pt idx="7141">
                  <c:v>62.845450205656853</c:v>
                </c:pt>
                <c:pt idx="7142">
                  <c:v>62.846435593545735</c:v>
                </c:pt>
                <c:pt idx="7143">
                  <c:v>62.868352229193924</c:v>
                </c:pt>
                <c:pt idx="7144">
                  <c:v>62.906596643420272</c:v>
                </c:pt>
                <c:pt idx="7145">
                  <c:v>62.920225800501761</c:v>
                </c:pt>
                <c:pt idx="7146">
                  <c:v>62.924413499914699</c:v>
                </c:pt>
                <c:pt idx="7147">
                  <c:v>62.929794789899219</c:v>
                </c:pt>
                <c:pt idx="7148">
                  <c:v>62.941220465386849</c:v>
                </c:pt>
                <c:pt idx="7149">
                  <c:v>62.945534072489671</c:v>
                </c:pt>
                <c:pt idx="7150">
                  <c:v>62.94811819374241</c:v>
                </c:pt>
                <c:pt idx="7151">
                  <c:v>62.957546517605273</c:v>
                </c:pt>
                <c:pt idx="7152">
                  <c:v>62.978239082703951</c:v>
                </c:pt>
                <c:pt idx="7153">
                  <c:v>63.028685328229088</c:v>
                </c:pt>
                <c:pt idx="7154">
                  <c:v>63.039116649707879</c:v>
                </c:pt>
                <c:pt idx="7155">
                  <c:v>63.044575892566158</c:v>
                </c:pt>
                <c:pt idx="7156">
                  <c:v>63.05132522703375</c:v>
                </c:pt>
                <c:pt idx="7157">
                  <c:v>63.053858924779</c:v>
                </c:pt>
                <c:pt idx="7158">
                  <c:v>63.075009001218739</c:v>
                </c:pt>
                <c:pt idx="7159">
                  <c:v>63.085214679847859</c:v>
                </c:pt>
                <c:pt idx="7160">
                  <c:v>63.088112688978036</c:v>
                </c:pt>
                <c:pt idx="7161">
                  <c:v>63.089868519137575</c:v>
                </c:pt>
                <c:pt idx="7162">
                  <c:v>63.096440099195746</c:v>
                </c:pt>
                <c:pt idx="7163">
                  <c:v>63.118008617758719</c:v>
                </c:pt>
                <c:pt idx="7164">
                  <c:v>63.12098301439751</c:v>
                </c:pt>
                <c:pt idx="7165">
                  <c:v>63.122408773690069</c:v>
                </c:pt>
                <c:pt idx="7166">
                  <c:v>63.128042320710932</c:v>
                </c:pt>
                <c:pt idx="7167">
                  <c:v>63.133034467837184</c:v>
                </c:pt>
                <c:pt idx="7168">
                  <c:v>63.136984642281377</c:v>
                </c:pt>
                <c:pt idx="7169">
                  <c:v>63.137039088459638</c:v>
                </c:pt>
                <c:pt idx="7170">
                  <c:v>63.151121139623989</c:v>
                </c:pt>
                <c:pt idx="7171">
                  <c:v>63.158146545811618</c:v>
                </c:pt>
                <c:pt idx="7172">
                  <c:v>63.161287179045907</c:v>
                </c:pt>
                <c:pt idx="7173">
                  <c:v>63.194408164214906</c:v>
                </c:pt>
                <c:pt idx="7174">
                  <c:v>63.197836363774314</c:v>
                </c:pt>
                <c:pt idx="7175">
                  <c:v>63.214434449262896</c:v>
                </c:pt>
                <c:pt idx="7176">
                  <c:v>63.218278882435278</c:v>
                </c:pt>
                <c:pt idx="7177">
                  <c:v>63.22519489724278</c:v>
                </c:pt>
                <c:pt idx="7178">
                  <c:v>63.238464681881872</c:v>
                </c:pt>
                <c:pt idx="7179">
                  <c:v>63.239219374314949</c:v>
                </c:pt>
                <c:pt idx="7180">
                  <c:v>63.262130506062249</c:v>
                </c:pt>
                <c:pt idx="7181">
                  <c:v>63.270131469997594</c:v>
                </c:pt>
                <c:pt idx="7182">
                  <c:v>63.297158157411971</c:v>
                </c:pt>
                <c:pt idx="7183">
                  <c:v>63.300435784233848</c:v>
                </c:pt>
                <c:pt idx="7184">
                  <c:v>63.308466748673382</c:v>
                </c:pt>
                <c:pt idx="7185">
                  <c:v>63.312564087619187</c:v>
                </c:pt>
                <c:pt idx="7186">
                  <c:v>63.331370164431284</c:v>
                </c:pt>
                <c:pt idx="7187">
                  <c:v>63.343907799197616</c:v>
                </c:pt>
                <c:pt idx="7188">
                  <c:v>63.362278636774754</c:v>
                </c:pt>
                <c:pt idx="7189">
                  <c:v>63.363328239951827</c:v>
                </c:pt>
                <c:pt idx="7190">
                  <c:v>63.370305933283227</c:v>
                </c:pt>
                <c:pt idx="7191">
                  <c:v>63.370642046014076</c:v>
                </c:pt>
                <c:pt idx="7192">
                  <c:v>63.37133951205147</c:v>
                </c:pt>
                <c:pt idx="7193">
                  <c:v>63.381359919233496</c:v>
                </c:pt>
                <c:pt idx="7194">
                  <c:v>63.389502175449707</c:v>
                </c:pt>
                <c:pt idx="7195">
                  <c:v>63.398475083693434</c:v>
                </c:pt>
                <c:pt idx="7196">
                  <c:v>63.413475925584926</c:v>
                </c:pt>
                <c:pt idx="7197">
                  <c:v>63.427026421640818</c:v>
                </c:pt>
                <c:pt idx="7198">
                  <c:v>63.437547364393474</c:v>
                </c:pt>
                <c:pt idx="7199">
                  <c:v>63.447241182880568</c:v>
                </c:pt>
                <c:pt idx="7200">
                  <c:v>63.453772642750856</c:v>
                </c:pt>
                <c:pt idx="7201">
                  <c:v>63.460704148679781</c:v>
                </c:pt>
                <c:pt idx="7202">
                  <c:v>63.470333698605124</c:v>
                </c:pt>
                <c:pt idx="7203">
                  <c:v>63.475041684823211</c:v>
                </c:pt>
                <c:pt idx="7204">
                  <c:v>63.476368894573604</c:v>
                </c:pt>
                <c:pt idx="7205">
                  <c:v>63.483659774925854</c:v>
                </c:pt>
                <c:pt idx="7206">
                  <c:v>63.487055228904261</c:v>
                </c:pt>
                <c:pt idx="7207">
                  <c:v>63.496510133880193</c:v>
                </c:pt>
                <c:pt idx="7208">
                  <c:v>63.519551875840428</c:v>
                </c:pt>
                <c:pt idx="7209">
                  <c:v>63.538728474630766</c:v>
                </c:pt>
                <c:pt idx="7210">
                  <c:v>63.544812277210859</c:v>
                </c:pt>
                <c:pt idx="7211">
                  <c:v>63.572286072848243</c:v>
                </c:pt>
                <c:pt idx="7212">
                  <c:v>63.596301689938464</c:v>
                </c:pt>
                <c:pt idx="7213">
                  <c:v>63.599351025844371</c:v>
                </c:pt>
                <c:pt idx="7214">
                  <c:v>63.63246859064202</c:v>
                </c:pt>
                <c:pt idx="7215">
                  <c:v>63.63494952984707</c:v>
                </c:pt>
                <c:pt idx="7216">
                  <c:v>63.635320449718144</c:v>
                </c:pt>
                <c:pt idx="7217">
                  <c:v>63.636897756152386</c:v>
                </c:pt>
                <c:pt idx="7218">
                  <c:v>63.658005219254179</c:v>
                </c:pt>
                <c:pt idx="7219">
                  <c:v>63.667853139850642</c:v>
                </c:pt>
                <c:pt idx="7220">
                  <c:v>63.668182619405705</c:v>
                </c:pt>
                <c:pt idx="7221">
                  <c:v>63.679350400025029</c:v>
                </c:pt>
                <c:pt idx="7222">
                  <c:v>63.687792083222682</c:v>
                </c:pt>
                <c:pt idx="7223">
                  <c:v>63.69861363695999</c:v>
                </c:pt>
                <c:pt idx="7224">
                  <c:v>63.699262265128802</c:v>
                </c:pt>
                <c:pt idx="7225">
                  <c:v>63.705182925947057</c:v>
                </c:pt>
                <c:pt idx="7226">
                  <c:v>63.716540407546212</c:v>
                </c:pt>
                <c:pt idx="7227">
                  <c:v>63.722163660281893</c:v>
                </c:pt>
                <c:pt idx="7228">
                  <c:v>63.726415121376888</c:v>
                </c:pt>
                <c:pt idx="7229">
                  <c:v>63.730780005875054</c:v>
                </c:pt>
                <c:pt idx="7230">
                  <c:v>63.734186468462568</c:v>
                </c:pt>
                <c:pt idx="7231">
                  <c:v>63.772421149375567</c:v>
                </c:pt>
                <c:pt idx="7232">
                  <c:v>63.797892770770446</c:v>
                </c:pt>
                <c:pt idx="7233">
                  <c:v>63.836758848088742</c:v>
                </c:pt>
                <c:pt idx="7234">
                  <c:v>63.843579661008839</c:v>
                </c:pt>
                <c:pt idx="7235">
                  <c:v>63.845414464475866</c:v>
                </c:pt>
                <c:pt idx="7236">
                  <c:v>63.855608701777712</c:v>
                </c:pt>
                <c:pt idx="7237">
                  <c:v>63.875290486900397</c:v>
                </c:pt>
                <c:pt idx="7238">
                  <c:v>63.896559403450567</c:v>
                </c:pt>
                <c:pt idx="7239">
                  <c:v>63.914507211154657</c:v>
                </c:pt>
                <c:pt idx="7240">
                  <c:v>63.92048522200372</c:v>
                </c:pt>
                <c:pt idx="7241">
                  <c:v>63.921261784269888</c:v>
                </c:pt>
                <c:pt idx="7242">
                  <c:v>63.930374850463785</c:v>
                </c:pt>
                <c:pt idx="7243">
                  <c:v>63.950962474681532</c:v>
                </c:pt>
                <c:pt idx="7244">
                  <c:v>63.957769779907444</c:v>
                </c:pt>
                <c:pt idx="7245">
                  <c:v>63.96424975162563</c:v>
                </c:pt>
                <c:pt idx="7246">
                  <c:v>63.967711923779866</c:v>
                </c:pt>
                <c:pt idx="7247">
                  <c:v>64.001108619876916</c:v>
                </c:pt>
                <c:pt idx="7248">
                  <c:v>64.006996946738198</c:v>
                </c:pt>
                <c:pt idx="7249">
                  <c:v>64.015469373417517</c:v>
                </c:pt>
                <c:pt idx="7250">
                  <c:v>64.027710336186558</c:v>
                </c:pt>
                <c:pt idx="7251">
                  <c:v>64.032403577737355</c:v>
                </c:pt>
                <c:pt idx="7252">
                  <c:v>64.03710160268794</c:v>
                </c:pt>
                <c:pt idx="7253">
                  <c:v>64.041268881574069</c:v>
                </c:pt>
                <c:pt idx="7254">
                  <c:v>64.053579489011952</c:v>
                </c:pt>
                <c:pt idx="7255">
                  <c:v>64.053876249193792</c:v>
                </c:pt>
                <c:pt idx="7256">
                  <c:v>64.079184854322534</c:v>
                </c:pt>
                <c:pt idx="7257">
                  <c:v>64.080381655465075</c:v>
                </c:pt>
                <c:pt idx="7258">
                  <c:v>64.083511404261344</c:v>
                </c:pt>
                <c:pt idx="7259">
                  <c:v>64.085655879854471</c:v>
                </c:pt>
                <c:pt idx="7260">
                  <c:v>64.08719175332601</c:v>
                </c:pt>
                <c:pt idx="7261">
                  <c:v>64.092873254826117</c:v>
                </c:pt>
                <c:pt idx="7262">
                  <c:v>64.100111428940949</c:v>
                </c:pt>
                <c:pt idx="7263">
                  <c:v>64.104498404090819</c:v>
                </c:pt>
                <c:pt idx="7264">
                  <c:v>64.105114439640843</c:v>
                </c:pt>
                <c:pt idx="7265">
                  <c:v>64.112039820831598</c:v>
                </c:pt>
                <c:pt idx="7266">
                  <c:v>64.117321085489706</c:v>
                </c:pt>
                <c:pt idx="7267">
                  <c:v>64.118133456110456</c:v>
                </c:pt>
                <c:pt idx="7268">
                  <c:v>64.122039611748136</c:v>
                </c:pt>
                <c:pt idx="7269">
                  <c:v>64.124635686930404</c:v>
                </c:pt>
                <c:pt idx="7270">
                  <c:v>64.17617471585568</c:v>
                </c:pt>
                <c:pt idx="7271">
                  <c:v>64.185587524048969</c:v>
                </c:pt>
                <c:pt idx="7272">
                  <c:v>64.193316247312382</c:v>
                </c:pt>
                <c:pt idx="7273">
                  <c:v>64.202150494544611</c:v>
                </c:pt>
                <c:pt idx="7274">
                  <c:v>64.214392407157391</c:v>
                </c:pt>
                <c:pt idx="7275">
                  <c:v>64.214690952285338</c:v>
                </c:pt>
                <c:pt idx="7276">
                  <c:v>64.238246223696393</c:v>
                </c:pt>
                <c:pt idx="7277">
                  <c:v>64.258713894069217</c:v>
                </c:pt>
                <c:pt idx="7278">
                  <c:v>64.262392697708435</c:v>
                </c:pt>
                <c:pt idx="7279">
                  <c:v>64.266998004513383</c:v>
                </c:pt>
                <c:pt idx="7280">
                  <c:v>64.269351214323606</c:v>
                </c:pt>
                <c:pt idx="7281">
                  <c:v>64.274311399265571</c:v>
                </c:pt>
                <c:pt idx="7282">
                  <c:v>64.275897327395043</c:v>
                </c:pt>
                <c:pt idx="7283">
                  <c:v>64.282701405900823</c:v>
                </c:pt>
                <c:pt idx="7284">
                  <c:v>64.300867961673745</c:v>
                </c:pt>
                <c:pt idx="7285">
                  <c:v>64.301016590217174</c:v>
                </c:pt>
                <c:pt idx="7286">
                  <c:v>64.301453548936735</c:v>
                </c:pt>
                <c:pt idx="7287">
                  <c:v>64.305474506481616</c:v>
                </c:pt>
                <c:pt idx="7288">
                  <c:v>64.334903538920443</c:v>
                </c:pt>
                <c:pt idx="7289">
                  <c:v>64.340244618882622</c:v>
                </c:pt>
                <c:pt idx="7290">
                  <c:v>64.348993591564337</c:v>
                </c:pt>
                <c:pt idx="7291">
                  <c:v>64.366983143849851</c:v>
                </c:pt>
                <c:pt idx="7292">
                  <c:v>64.379841512176085</c:v>
                </c:pt>
                <c:pt idx="7293">
                  <c:v>64.404119609125161</c:v>
                </c:pt>
                <c:pt idx="7294">
                  <c:v>64.440300028214793</c:v>
                </c:pt>
                <c:pt idx="7295">
                  <c:v>64.451496854638961</c:v>
                </c:pt>
                <c:pt idx="7296">
                  <c:v>64.464072693696792</c:v>
                </c:pt>
                <c:pt idx="7297">
                  <c:v>64.470638463269992</c:v>
                </c:pt>
                <c:pt idx="7298">
                  <c:v>64.474228103749127</c:v>
                </c:pt>
                <c:pt idx="7299">
                  <c:v>64.482891923403855</c:v>
                </c:pt>
                <c:pt idx="7300">
                  <c:v>64.487822052428967</c:v>
                </c:pt>
                <c:pt idx="7301">
                  <c:v>64.491498900700577</c:v>
                </c:pt>
                <c:pt idx="7302">
                  <c:v>64.513665599785256</c:v>
                </c:pt>
                <c:pt idx="7303">
                  <c:v>64.517732060174723</c:v>
                </c:pt>
                <c:pt idx="7304">
                  <c:v>64.533511954174841</c:v>
                </c:pt>
                <c:pt idx="7305">
                  <c:v>64.561868801006852</c:v>
                </c:pt>
                <c:pt idx="7306">
                  <c:v>64.579090518611864</c:v>
                </c:pt>
                <c:pt idx="7307">
                  <c:v>64.594699394232322</c:v>
                </c:pt>
                <c:pt idx="7308">
                  <c:v>64.624478727216342</c:v>
                </c:pt>
                <c:pt idx="7309">
                  <c:v>64.65217521143083</c:v>
                </c:pt>
                <c:pt idx="7310">
                  <c:v>64.659359299511323</c:v>
                </c:pt>
                <c:pt idx="7311">
                  <c:v>64.676563221852305</c:v>
                </c:pt>
                <c:pt idx="7312">
                  <c:v>64.679353448290513</c:v>
                </c:pt>
                <c:pt idx="7313">
                  <c:v>64.680894539002168</c:v>
                </c:pt>
                <c:pt idx="7314">
                  <c:v>64.683110728468108</c:v>
                </c:pt>
                <c:pt idx="7315">
                  <c:v>64.696403319664924</c:v>
                </c:pt>
                <c:pt idx="7316">
                  <c:v>64.697076793088073</c:v>
                </c:pt>
                <c:pt idx="7317">
                  <c:v>64.710126605939905</c:v>
                </c:pt>
                <c:pt idx="7318">
                  <c:v>64.7246357467141</c:v>
                </c:pt>
                <c:pt idx="7319">
                  <c:v>64.739402450539828</c:v>
                </c:pt>
                <c:pt idx="7320">
                  <c:v>64.746841242188125</c:v>
                </c:pt>
                <c:pt idx="7321">
                  <c:v>64.757466158155069</c:v>
                </c:pt>
                <c:pt idx="7322">
                  <c:v>64.764785508621415</c:v>
                </c:pt>
                <c:pt idx="7323">
                  <c:v>64.804091443585648</c:v>
                </c:pt>
                <c:pt idx="7324">
                  <c:v>64.804924096402047</c:v>
                </c:pt>
                <c:pt idx="7325">
                  <c:v>64.814038499134384</c:v>
                </c:pt>
                <c:pt idx="7326">
                  <c:v>64.82762235069373</c:v>
                </c:pt>
                <c:pt idx="7327">
                  <c:v>64.848921368126014</c:v>
                </c:pt>
                <c:pt idx="7328">
                  <c:v>64.858605208661345</c:v>
                </c:pt>
                <c:pt idx="7329">
                  <c:v>64.886958625425578</c:v>
                </c:pt>
                <c:pt idx="7330">
                  <c:v>64.941707218643629</c:v>
                </c:pt>
                <c:pt idx="7331">
                  <c:v>64.949926450808647</c:v>
                </c:pt>
                <c:pt idx="7332">
                  <c:v>64.958454928104103</c:v>
                </c:pt>
                <c:pt idx="7333">
                  <c:v>64.968656286078897</c:v>
                </c:pt>
                <c:pt idx="7334">
                  <c:v>64.974158182751154</c:v>
                </c:pt>
                <c:pt idx="7335">
                  <c:v>64.983782554888322</c:v>
                </c:pt>
                <c:pt idx="7336">
                  <c:v>65.030015074638555</c:v>
                </c:pt>
                <c:pt idx="7337">
                  <c:v>65.043374793419659</c:v>
                </c:pt>
                <c:pt idx="7338">
                  <c:v>65.044474879362753</c:v>
                </c:pt>
                <c:pt idx="7339">
                  <c:v>65.046776464917116</c:v>
                </c:pt>
                <c:pt idx="7340">
                  <c:v>65.061916839929893</c:v>
                </c:pt>
                <c:pt idx="7341">
                  <c:v>65.063789501167491</c:v>
                </c:pt>
                <c:pt idx="7342">
                  <c:v>65.072369035608602</c:v>
                </c:pt>
                <c:pt idx="7343">
                  <c:v>65.096270342269861</c:v>
                </c:pt>
                <c:pt idx="7344">
                  <c:v>65.097137521377931</c:v>
                </c:pt>
                <c:pt idx="7345">
                  <c:v>65.099474907517461</c:v>
                </c:pt>
                <c:pt idx="7346">
                  <c:v>65.140426746290458</c:v>
                </c:pt>
                <c:pt idx="7347">
                  <c:v>65.142385822279536</c:v>
                </c:pt>
                <c:pt idx="7348">
                  <c:v>65.178376552561758</c:v>
                </c:pt>
                <c:pt idx="7349">
                  <c:v>65.178788533194322</c:v>
                </c:pt>
                <c:pt idx="7350">
                  <c:v>65.183172379705482</c:v>
                </c:pt>
                <c:pt idx="7351">
                  <c:v>65.183509579857542</c:v>
                </c:pt>
                <c:pt idx="7352">
                  <c:v>65.184553804686345</c:v>
                </c:pt>
                <c:pt idx="7353">
                  <c:v>65.191565333813131</c:v>
                </c:pt>
                <c:pt idx="7354">
                  <c:v>65.200919098776282</c:v>
                </c:pt>
                <c:pt idx="7355">
                  <c:v>65.20805440497395</c:v>
                </c:pt>
                <c:pt idx="7356">
                  <c:v>65.221890100314226</c:v>
                </c:pt>
                <c:pt idx="7357">
                  <c:v>65.22697436717705</c:v>
                </c:pt>
                <c:pt idx="7358">
                  <c:v>65.250630073158959</c:v>
                </c:pt>
                <c:pt idx="7359">
                  <c:v>65.261242718994538</c:v>
                </c:pt>
                <c:pt idx="7360">
                  <c:v>65.269813615176503</c:v>
                </c:pt>
                <c:pt idx="7361">
                  <c:v>65.271920150960256</c:v>
                </c:pt>
                <c:pt idx="7362">
                  <c:v>65.275594662821888</c:v>
                </c:pt>
                <c:pt idx="7363">
                  <c:v>65.280078454771143</c:v>
                </c:pt>
                <c:pt idx="7364">
                  <c:v>65.293526575845164</c:v>
                </c:pt>
                <c:pt idx="7365">
                  <c:v>65.29489974472763</c:v>
                </c:pt>
                <c:pt idx="7366">
                  <c:v>65.300496832562104</c:v>
                </c:pt>
                <c:pt idx="7367">
                  <c:v>65.319485590646948</c:v>
                </c:pt>
                <c:pt idx="7368">
                  <c:v>65.327277188745114</c:v>
                </c:pt>
                <c:pt idx="7369">
                  <c:v>65.345155769445967</c:v>
                </c:pt>
                <c:pt idx="7370">
                  <c:v>65.363133977292136</c:v>
                </c:pt>
                <c:pt idx="7371">
                  <c:v>65.381502690577406</c:v>
                </c:pt>
                <c:pt idx="7372">
                  <c:v>65.38976500405137</c:v>
                </c:pt>
                <c:pt idx="7373">
                  <c:v>65.390476828700926</c:v>
                </c:pt>
                <c:pt idx="7374">
                  <c:v>65.413875184215129</c:v>
                </c:pt>
                <c:pt idx="7375">
                  <c:v>65.414840669198909</c:v>
                </c:pt>
                <c:pt idx="7376">
                  <c:v>65.417143832419441</c:v>
                </c:pt>
                <c:pt idx="7377">
                  <c:v>65.42368009735263</c:v>
                </c:pt>
                <c:pt idx="7378">
                  <c:v>65.430160667204859</c:v>
                </c:pt>
                <c:pt idx="7379">
                  <c:v>65.438224886466031</c:v>
                </c:pt>
                <c:pt idx="7380">
                  <c:v>65.439014720788379</c:v>
                </c:pt>
                <c:pt idx="7381">
                  <c:v>65.447118314543573</c:v>
                </c:pt>
                <c:pt idx="7382">
                  <c:v>65.45077868427893</c:v>
                </c:pt>
                <c:pt idx="7383">
                  <c:v>65.462576826910521</c:v>
                </c:pt>
                <c:pt idx="7384">
                  <c:v>65.476859875526003</c:v>
                </c:pt>
                <c:pt idx="7385">
                  <c:v>65.487184100196785</c:v>
                </c:pt>
                <c:pt idx="7386">
                  <c:v>65.492607022955127</c:v>
                </c:pt>
                <c:pt idx="7387">
                  <c:v>65.497091551407607</c:v>
                </c:pt>
                <c:pt idx="7388">
                  <c:v>65.498211407787906</c:v>
                </c:pt>
                <c:pt idx="7389">
                  <c:v>65.533502107122871</c:v>
                </c:pt>
                <c:pt idx="7390">
                  <c:v>65.539634157385905</c:v>
                </c:pt>
                <c:pt idx="7391">
                  <c:v>65.566072123784124</c:v>
                </c:pt>
                <c:pt idx="7392">
                  <c:v>65.575270360285842</c:v>
                </c:pt>
                <c:pt idx="7393">
                  <c:v>65.581967390597526</c:v>
                </c:pt>
                <c:pt idx="7394">
                  <c:v>65.584683790664926</c:v>
                </c:pt>
                <c:pt idx="7395">
                  <c:v>65.596820127094361</c:v>
                </c:pt>
                <c:pt idx="7396">
                  <c:v>65.59774547487865</c:v>
                </c:pt>
                <c:pt idx="7397">
                  <c:v>65.599923891967094</c:v>
                </c:pt>
                <c:pt idx="7398">
                  <c:v>65.618949033091681</c:v>
                </c:pt>
                <c:pt idx="7399">
                  <c:v>65.626240538405483</c:v>
                </c:pt>
                <c:pt idx="7400">
                  <c:v>65.680809816777312</c:v>
                </c:pt>
                <c:pt idx="7401">
                  <c:v>65.687102818021742</c:v>
                </c:pt>
                <c:pt idx="7402">
                  <c:v>65.704991795457744</c:v>
                </c:pt>
                <c:pt idx="7403">
                  <c:v>65.708571849479767</c:v>
                </c:pt>
                <c:pt idx="7404">
                  <c:v>65.720032330110215</c:v>
                </c:pt>
                <c:pt idx="7405">
                  <c:v>65.722053774788108</c:v>
                </c:pt>
                <c:pt idx="7406">
                  <c:v>65.741217832399286</c:v>
                </c:pt>
                <c:pt idx="7407">
                  <c:v>65.75089901741508</c:v>
                </c:pt>
                <c:pt idx="7408">
                  <c:v>65.773126750336232</c:v>
                </c:pt>
                <c:pt idx="7409">
                  <c:v>65.779490628347091</c:v>
                </c:pt>
                <c:pt idx="7410">
                  <c:v>65.782974783733167</c:v>
                </c:pt>
                <c:pt idx="7411">
                  <c:v>65.807855363327931</c:v>
                </c:pt>
                <c:pt idx="7412">
                  <c:v>65.828115016682261</c:v>
                </c:pt>
                <c:pt idx="7413">
                  <c:v>65.859102310886769</c:v>
                </c:pt>
                <c:pt idx="7414">
                  <c:v>65.860053287581721</c:v>
                </c:pt>
                <c:pt idx="7415">
                  <c:v>65.860191411794673</c:v>
                </c:pt>
                <c:pt idx="7416">
                  <c:v>65.880645379813757</c:v>
                </c:pt>
                <c:pt idx="7417">
                  <c:v>65.886426311778735</c:v>
                </c:pt>
                <c:pt idx="7418">
                  <c:v>65.903027831187487</c:v>
                </c:pt>
                <c:pt idx="7419">
                  <c:v>65.903222770584591</c:v>
                </c:pt>
                <c:pt idx="7420">
                  <c:v>65.92479698549252</c:v>
                </c:pt>
                <c:pt idx="7421">
                  <c:v>65.926655653957567</c:v>
                </c:pt>
                <c:pt idx="7422">
                  <c:v>65.928713406278746</c:v>
                </c:pt>
                <c:pt idx="7423">
                  <c:v>65.932305847188175</c:v>
                </c:pt>
                <c:pt idx="7424">
                  <c:v>65.933155165902321</c:v>
                </c:pt>
                <c:pt idx="7425">
                  <c:v>65.945407052957592</c:v>
                </c:pt>
                <c:pt idx="7426">
                  <c:v>65.945481049750455</c:v>
                </c:pt>
                <c:pt idx="7427">
                  <c:v>65.947936286848758</c:v>
                </c:pt>
                <c:pt idx="7428">
                  <c:v>65.964534132671474</c:v>
                </c:pt>
                <c:pt idx="7429">
                  <c:v>65.966448637938342</c:v>
                </c:pt>
                <c:pt idx="7430">
                  <c:v>65.968097280701997</c:v>
                </c:pt>
                <c:pt idx="7431">
                  <c:v>65.978037263337853</c:v>
                </c:pt>
                <c:pt idx="7432">
                  <c:v>65.987007737271412</c:v>
                </c:pt>
                <c:pt idx="7433">
                  <c:v>65.992828000865742</c:v>
                </c:pt>
                <c:pt idx="7434">
                  <c:v>66.008943063124562</c:v>
                </c:pt>
                <c:pt idx="7435">
                  <c:v>66.01860481502365</c:v>
                </c:pt>
                <c:pt idx="7436">
                  <c:v>66.031483306607228</c:v>
                </c:pt>
                <c:pt idx="7437">
                  <c:v>66.035805508764767</c:v>
                </c:pt>
                <c:pt idx="7438">
                  <c:v>66.061995073129012</c:v>
                </c:pt>
                <c:pt idx="7439">
                  <c:v>66.065510976360471</c:v>
                </c:pt>
                <c:pt idx="7440">
                  <c:v>66.067812357245018</c:v>
                </c:pt>
                <c:pt idx="7441">
                  <c:v>66.088440983800723</c:v>
                </c:pt>
                <c:pt idx="7442">
                  <c:v>66.090603680721742</c:v>
                </c:pt>
                <c:pt idx="7443">
                  <c:v>66.092815099967282</c:v>
                </c:pt>
                <c:pt idx="7444">
                  <c:v>66.093465724331125</c:v>
                </c:pt>
                <c:pt idx="7445">
                  <c:v>66.114360473904753</c:v>
                </c:pt>
                <c:pt idx="7446">
                  <c:v>66.12059797034614</c:v>
                </c:pt>
                <c:pt idx="7447">
                  <c:v>66.12569597474716</c:v>
                </c:pt>
                <c:pt idx="7448">
                  <c:v>66.132495351656146</c:v>
                </c:pt>
                <c:pt idx="7449">
                  <c:v>66.136557933363761</c:v>
                </c:pt>
                <c:pt idx="7450">
                  <c:v>66.137931005562095</c:v>
                </c:pt>
                <c:pt idx="7451">
                  <c:v>66.153927361006865</c:v>
                </c:pt>
                <c:pt idx="7452">
                  <c:v>66.164254397098205</c:v>
                </c:pt>
                <c:pt idx="7453">
                  <c:v>66.168399947911439</c:v>
                </c:pt>
                <c:pt idx="7454">
                  <c:v>66.188361457329307</c:v>
                </c:pt>
                <c:pt idx="7455">
                  <c:v>66.198952904668459</c:v>
                </c:pt>
                <c:pt idx="7456">
                  <c:v>66.209872711580374</c:v>
                </c:pt>
                <c:pt idx="7457">
                  <c:v>66.213346958143561</c:v>
                </c:pt>
                <c:pt idx="7458">
                  <c:v>66.214536309080287</c:v>
                </c:pt>
                <c:pt idx="7459">
                  <c:v>66.215760697431861</c:v>
                </c:pt>
                <c:pt idx="7460">
                  <c:v>66.223206756937159</c:v>
                </c:pt>
                <c:pt idx="7461">
                  <c:v>66.248345529743901</c:v>
                </c:pt>
                <c:pt idx="7462">
                  <c:v>66.251421195549554</c:v>
                </c:pt>
                <c:pt idx="7463">
                  <c:v>66.297351961640871</c:v>
                </c:pt>
                <c:pt idx="7464">
                  <c:v>66.301863277433881</c:v>
                </c:pt>
                <c:pt idx="7465">
                  <c:v>66.30989938161855</c:v>
                </c:pt>
                <c:pt idx="7466">
                  <c:v>66.311303602970042</c:v>
                </c:pt>
                <c:pt idx="7467">
                  <c:v>66.317777780242693</c:v>
                </c:pt>
                <c:pt idx="7468">
                  <c:v>66.3211280516838</c:v>
                </c:pt>
                <c:pt idx="7469">
                  <c:v>66.337245654362746</c:v>
                </c:pt>
                <c:pt idx="7470">
                  <c:v>66.342643523258786</c:v>
                </c:pt>
                <c:pt idx="7471">
                  <c:v>66.344481699302207</c:v>
                </c:pt>
                <c:pt idx="7472">
                  <c:v>66.358550234215571</c:v>
                </c:pt>
                <c:pt idx="7473">
                  <c:v>66.366898969255487</c:v>
                </c:pt>
                <c:pt idx="7474">
                  <c:v>66.389627381588653</c:v>
                </c:pt>
                <c:pt idx="7475">
                  <c:v>66.389960992213005</c:v>
                </c:pt>
                <c:pt idx="7476">
                  <c:v>66.398395881696004</c:v>
                </c:pt>
                <c:pt idx="7477">
                  <c:v>66.400863405432943</c:v>
                </c:pt>
                <c:pt idx="7478">
                  <c:v>66.406102687823875</c:v>
                </c:pt>
                <c:pt idx="7479">
                  <c:v>66.411880422961886</c:v>
                </c:pt>
                <c:pt idx="7480">
                  <c:v>66.416966328781669</c:v>
                </c:pt>
                <c:pt idx="7481">
                  <c:v>66.424764180753826</c:v>
                </c:pt>
                <c:pt idx="7482">
                  <c:v>66.428107705616696</c:v>
                </c:pt>
                <c:pt idx="7483">
                  <c:v>66.428662317613657</c:v>
                </c:pt>
                <c:pt idx="7484">
                  <c:v>66.438909606283588</c:v>
                </c:pt>
                <c:pt idx="7485">
                  <c:v>66.447504532809788</c:v>
                </c:pt>
                <c:pt idx="7486">
                  <c:v>66.450842745659855</c:v>
                </c:pt>
                <c:pt idx="7487">
                  <c:v>66.453827243769496</c:v>
                </c:pt>
                <c:pt idx="7488">
                  <c:v>66.47130278154161</c:v>
                </c:pt>
                <c:pt idx="7489">
                  <c:v>66.478278504700398</c:v>
                </c:pt>
                <c:pt idx="7490">
                  <c:v>66.481607066352808</c:v>
                </c:pt>
                <c:pt idx="7491">
                  <c:v>66.492133299567072</c:v>
                </c:pt>
                <c:pt idx="7492">
                  <c:v>66.494393854008933</c:v>
                </c:pt>
                <c:pt idx="7493">
                  <c:v>66.501272182372531</c:v>
                </c:pt>
                <c:pt idx="7494">
                  <c:v>66.510275203750439</c:v>
                </c:pt>
                <c:pt idx="7495">
                  <c:v>66.515094076683283</c:v>
                </c:pt>
                <c:pt idx="7496">
                  <c:v>66.517921868386793</c:v>
                </c:pt>
                <c:pt idx="7497">
                  <c:v>66.518988729511818</c:v>
                </c:pt>
                <c:pt idx="7498">
                  <c:v>66.520214070585297</c:v>
                </c:pt>
                <c:pt idx="7499">
                  <c:v>66.563590905425599</c:v>
                </c:pt>
                <c:pt idx="7500">
                  <c:v>66.565564110224017</c:v>
                </c:pt>
                <c:pt idx="7501">
                  <c:v>66.575978157234943</c:v>
                </c:pt>
                <c:pt idx="7502">
                  <c:v>66.583436422659929</c:v>
                </c:pt>
                <c:pt idx="7503">
                  <c:v>66.588168012576205</c:v>
                </c:pt>
                <c:pt idx="7504">
                  <c:v>66.603767343782494</c:v>
                </c:pt>
                <c:pt idx="7505">
                  <c:v>66.605815848739638</c:v>
                </c:pt>
                <c:pt idx="7506">
                  <c:v>66.609554951511484</c:v>
                </c:pt>
                <c:pt idx="7507">
                  <c:v>66.634232822554509</c:v>
                </c:pt>
                <c:pt idx="7508">
                  <c:v>66.647824717914574</c:v>
                </c:pt>
                <c:pt idx="7509">
                  <c:v>66.654687744152739</c:v>
                </c:pt>
                <c:pt idx="7510">
                  <c:v>66.667064048417046</c:v>
                </c:pt>
                <c:pt idx="7511">
                  <c:v>66.682801499659021</c:v>
                </c:pt>
                <c:pt idx="7512">
                  <c:v>66.688833154384199</c:v>
                </c:pt>
                <c:pt idx="7513">
                  <c:v>66.689299304098341</c:v>
                </c:pt>
                <c:pt idx="7514">
                  <c:v>66.691416600640963</c:v>
                </c:pt>
                <c:pt idx="7515">
                  <c:v>66.698465366361802</c:v>
                </c:pt>
                <c:pt idx="7516">
                  <c:v>66.704745747572289</c:v>
                </c:pt>
                <c:pt idx="7517">
                  <c:v>66.717857824496406</c:v>
                </c:pt>
                <c:pt idx="7518">
                  <c:v>66.727072878701065</c:v>
                </c:pt>
                <c:pt idx="7519">
                  <c:v>66.759300938679388</c:v>
                </c:pt>
                <c:pt idx="7520">
                  <c:v>66.760474734483566</c:v>
                </c:pt>
                <c:pt idx="7521">
                  <c:v>66.762578079371309</c:v>
                </c:pt>
                <c:pt idx="7522">
                  <c:v>66.762851808762107</c:v>
                </c:pt>
                <c:pt idx="7523">
                  <c:v>66.767301591490266</c:v>
                </c:pt>
                <c:pt idx="7524">
                  <c:v>66.770905096697234</c:v>
                </c:pt>
                <c:pt idx="7525">
                  <c:v>66.781728910701091</c:v>
                </c:pt>
                <c:pt idx="7526">
                  <c:v>66.785311553985366</c:v>
                </c:pt>
                <c:pt idx="7527">
                  <c:v>66.79774400785513</c:v>
                </c:pt>
                <c:pt idx="7528">
                  <c:v>66.807254357419851</c:v>
                </c:pt>
                <c:pt idx="7529">
                  <c:v>66.825129025731016</c:v>
                </c:pt>
                <c:pt idx="7530">
                  <c:v>66.829685259839181</c:v>
                </c:pt>
                <c:pt idx="7531">
                  <c:v>66.856722647846439</c:v>
                </c:pt>
                <c:pt idx="7532">
                  <c:v>66.857816106672217</c:v>
                </c:pt>
                <c:pt idx="7533">
                  <c:v>66.874898420963447</c:v>
                </c:pt>
                <c:pt idx="7534">
                  <c:v>66.884195400150062</c:v>
                </c:pt>
                <c:pt idx="7535">
                  <c:v>66.902796889559184</c:v>
                </c:pt>
                <c:pt idx="7536">
                  <c:v>66.903361614712637</c:v>
                </c:pt>
                <c:pt idx="7537">
                  <c:v>66.910012898139129</c:v>
                </c:pt>
                <c:pt idx="7538">
                  <c:v>66.93771948158269</c:v>
                </c:pt>
                <c:pt idx="7539">
                  <c:v>66.956522995903256</c:v>
                </c:pt>
                <c:pt idx="7540">
                  <c:v>66.9571108953687</c:v>
                </c:pt>
                <c:pt idx="7541">
                  <c:v>66.969971747712293</c:v>
                </c:pt>
                <c:pt idx="7542">
                  <c:v>66.973277093188258</c:v>
                </c:pt>
                <c:pt idx="7543">
                  <c:v>66.974203890567665</c:v>
                </c:pt>
                <c:pt idx="7544">
                  <c:v>66.975922927551622</c:v>
                </c:pt>
                <c:pt idx="7545">
                  <c:v>66.993270562593437</c:v>
                </c:pt>
                <c:pt idx="7546">
                  <c:v>66.995196503813887</c:v>
                </c:pt>
                <c:pt idx="7547">
                  <c:v>67.006277945787801</c:v>
                </c:pt>
                <c:pt idx="7548">
                  <c:v>67.037649271881904</c:v>
                </c:pt>
                <c:pt idx="7549">
                  <c:v>67.047073794557249</c:v>
                </c:pt>
                <c:pt idx="7550">
                  <c:v>67.088995560737274</c:v>
                </c:pt>
                <c:pt idx="7551">
                  <c:v>67.094272752983784</c:v>
                </c:pt>
                <c:pt idx="7552">
                  <c:v>67.096027588846582</c:v>
                </c:pt>
                <c:pt idx="7553">
                  <c:v>67.097547273014357</c:v>
                </c:pt>
                <c:pt idx="7554">
                  <c:v>67.106069941916786</c:v>
                </c:pt>
                <c:pt idx="7555">
                  <c:v>67.134562318611884</c:v>
                </c:pt>
                <c:pt idx="7556">
                  <c:v>67.143034805884326</c:v>
                </c:pt>
                <c:pt idx="7557">
                  <c:v>67.150733391458644</c:v>
                </c:pt>
                <c:pt idx="7558">
                  <c:v>67.156168950170283</c:v>
                </c:pt>
                <c:pt idx="7559">
                  <c:v>67.156565305707957</c:v>
                </c:pt>
                <c:pt idx="7560">
                  <c:v>67.172457005155977</c:v>
                </c:pt>
                <c:pt idx="7561">
                  <c:v>67.174523688519997</c:v>
                </c:pt>
                <c:pt idx="7562">
                  <c:v>67.186837890719062</c:v>
                </c:pt>
                <c:pt idx="7563">
                  <c:v>67.193360408887699</c:v>
                </c:pt>
                <c:pt idx="7564">
                  <c:v>67.196070048416104</c:v>
                </c:pt>
                <c:pt idx="7565">
                  <c:v>67.198364337535452</c:v>
                </c:pt>
                <c:pt idx="7566">
                  <c:v>67.240365047456862</c:v>
                </c:pt>
                <c:pt idx="7567">
                  <c:v>67.272575617070245</c:v>
                </c:pt>
                <c:pt idx="7568">
                  <c:v>67.28648878898872</c:v>
                </c:pt>
                <c:pt idx="7569">
                  <c:v>67.294307664519152</c:v>
                </c:pt>
                <c:pt idx="7570">
                  <c:v>67.31020805605209</c:v>
                </c:pt>
                <c:pt idx="7571">
                  <c:v>67.313469698268776</c:v>
                </c:pt>
                <c:pt idx="7572">
                  <c:v>67.327962694397385</c:v>
                </c:pt>
                <c:pt idx="7573">
                  <c:v>67.36033141766184</c:v>
                </c:pt>
                <c:pt idx="7574">
                  <c:v>67.370161649491322</c:v>
                </c:pt>
                <c:pt idx="7575">
                  <c:v>67.384671767118505</c:v>
                </c:pt>
                <c:pt idx="7576">
                  <c:v>67.387043373421918</c:v>
                </c:pt>
                <c:pt idx="7577">
                  <c:v>67.414423439732332</c:v>
                </c:pt>
                <c:pt idx="7578">
                  <c:v>67.416968232877792</c:v>
                </c:pt>
                <c:pt idx="7579">
                  <c:v>67.421342907055802</c:v>
                </c:pt>
                <c:pt idx="7580">
                  <c:v>67.422013141827961</c:v>
                </c:pt>
                <c:pt idx="7581">
                  <c:v>67.423722025459654</c:v>
                </c:pt>
                <c:pt idx="7582">
                  <c:v>67.427533639671509</c:v>
                </c:pt>
                <c:pt idx="7583">
                  <c:v>67.442965894190635</c:v>
                </c:pt>
                <c:pt idx="7584">
                  <c:v>67.444140661937936</c:v>
                </c:pt>
                <c:pt idx="7585">
                  <c:v>67.446969818384588</c:v>
                </c:pt>
                <c:pt idx="7586">
                  <c:v>67.450106197594522</c:v>
                </c:pt>
                <c:pt idx="7587">
                  <c:v>67.454520802760285</c:v>
                </c:pt>
                <c:pt idx="7588">
                  <c:v>67.489599926425456</c:v>
                </c:pt>
                <c:pt idx="7589">
                  <c:v>67.492625492628449</c:v>
                </c:pt>
                <c:pt idx="7590">
                  <c:v>67.50312724960682</c:v>
                </c:pt>
                <c:pt idx="7591">
                  <c:v>67.524299319005138</c:v>
                </c:pt>
                <c:pt idx="7592">
                  <c:v>67.541069087069246</c:v>
                </c:pt>
                <c:pt idx="7593">
                  <c:v>67.586019822224785</c:v>
                </c:pt>
                <c:pt idx="7594">
                  <c:v>67.600090140000873</c:v>
                </c:pt>
                <c:pt idx="7595">
                  <c:v>67.603092437353311</c:v>
                </c:pt>
                <c:pt idx="7596">
                  <c:v>67.616938676765784</c:v>
                </c:pt>
                <c:pt idx="7597">
                  <c:v>67.63787377148482</c:v>
                </c:pt>
                <c:pt idx="7598">
                  <c:v>67.641667072438224</c:v>
                </c:pt>
                <c:pt idx="7599">
                  <c:v>67.644977803152813</c:v>
                </c:pt>
                <c:pt idx="7600">
                  <c:v>67.656524048202016</c:v>
                </c:pt>
                <c:pt idx="7601">
                  <c:v>67.668721209884353</c:v>
                </c:pt>
                <c:pt idx="7602">
                  <c:v>67.670097144644416</c:v>
                </c:pt>
                <c:pt idx="7603">
                  <c:v>67.673713547633653</c:v>
                </c:pt>
                <c:pt idx="7604">
                  <c:v>67.676125087730711</c:v>
                </c:pt>
                <c:pt idx="7605">
                  <c:v>67.711249143851759</c:v>
                </c:pt>
                <c:pt idx="7606">
                  <c:v>67.730570536145891</c:v>
                </c:pt>
                <c:pt idx="7607">
                  <c:v>67.744285934679624</c:v>
                </c:pt>
                <c:pt idx="7608">
                  <c:v>67.746709019394672</c:v>
                </c:pt>
                <c:pt idx="7609">
                  <c:v>67.758274035093478</c:v>
                </c:pt>
                <c:pt idx="7610">
                  <c:v>67.782215837321189</c:v>
                </c:pt>
                <c:pt idx="7611">
                  <c:v>67.784719108662685</c:v>
                </c:pt>
                <c:pt idx="7612">
                  <c:v>67.789828778342851</c:v>
                </c:pt>
                <c:pt idx="7613">
                  <c:v>67.791418317317621</c:v>
                </c:pt>
                <c:pt idx="7614">
                  <c:v>67.812957909952402</c:v>
                </c:pt>
                <c:pt idx="7615">
                  <c:v>67.814570556709057</c:v>
                </c:pt>
                <c:pt idx="7616">
                  <c:v>67.828128836707606</c:v>
                </c:pt>
                <c:pt idx="7617">
                  <c:v>67.847198094584542</c:v>
                </c:pt>
                <c:pt idx="7618">
                  <c:v>67.854785911764822</c:v>
                </c:pt>
                <c:pt idx="7619">
                  <c:v>67.872379372098706</c:v>
                </c:pt>
                <c:pt idx="7620">
                  <c:v>67.874641624899937</c:v>
                </c:pt>
                <c:pt idx="7621">
                  <c:v>67.876839273496643</c:v>
                </c:pt>
                <c:pt idx="7622">
                  <c:v>67.884993258253346</c:v>
                </c:pt>
                <c:pt idx="7623">
                  <c:v>67.892145077796727</c:v>
                </c:pt>
                <c:pt idx="7624">
                  <c:v>67.910805407549333</c:v>
                </c:pt>
                <c:pt idx="7625">
                  <c:v>67.924665594756917</c:v>
                </c:pt>
                <c:pt idx="7626">
                  <c:v>67.939519812149982</c:v>
                </c:pt>
                <c:pt idx="7627">
                  <c:v>67.939856107515197</c:v>
                </c:pt>
                <c:pt idx="7628">
                  <c:v>67.968407378351245</c:v>
                </c:pt>
                <c:pt idx="7629">
                  <c:v>67.994338869831225</c:v>
                </c:pt>
                <c:pt idx="7630">
                  <c:v>68.002266418604506</c:v>
                </c:pt>
                <c:pt idx="7631">
                  <c:v>68.004852876157045</c:v>
                </c:pt>
                <c:pt idx="7632">
                  <c:v>68.0062845990618</c:v>
                </c:pt>
                <c:pt idx="7633">
                  <c:v>68.011543459401338</c:v>
                </c:pt>
                <c:pt idx="7634">
                  <c:v>68.029366626934561</c:v>
                </c:pt>
                <c:pt idx="7635">
                  <c:v>68.03202267569192</c:v>
                </c:pt>
                <c:pt idx="7636">
                  <c:v>68.042735834405732</c:v>
                </c:pt>
                <c:pt idx="7637">
                  <c:v>68.048780754817201</c:v>
                </c:pt>
                <c:pt idx="7638">
                  <c:v>68.063516300345171</c:v>
                </c:pt>
                <c:pt idx="7639">
                  <c:v>68.079462211411055</c:v>
                </c:pt>
                <c:pt idx="7640">
                  <c:v>68.087737244771745</c:v>
                </c:pt>
                <c:pt idx="7641">
                  <c:v>68.095295195707422</c:v>
                </c:pt>
                <c:pt idx="7642">
                  <c:v>68.117360632868355</c:v>
                </c:pt>
                <c:pt idx="7643">
                  <c:v>68.128506234889016</c:v>
                </c:pt>
                <c:pt idx="7644">
                  <c:v>68.133977551829815</c:v>
                </c:pt>
                <c:pt idx="7645">
                  <c:v>68.138405199560069</c:v>
                </c:pt>
                <c:pt idx="7646">
                  <c:v>68.158036325909151</c:v>
                </c:pt>
                <c:pt idx="7647">
                  <c:v>68.160313401195722</c:v>
                </c:pt>
                <c:pt idx="7648">
                  <c:v>68.160513673989669</c:v>
                </c:pt>
                <c:pt idx="7649">
                  <c:v>68.167347921261666</c:v>
                </c:pt>
                <c:pt idx="7650">
                  <c:v>68.196462672465486</c:v>
                </c:pt>
                <c:pt idx="7651">
                  <c:v>68.212100280198314</c:v>
                </c:pt>
                <c:pt idx="7652">
                  <c:v>68.220122829549652</c:v>
                </c:pt>
                <c:pt idx="7653">
                  <c:v>68.220228194025154</c:v>
                </c:pt>
                <c:pt idx="7654">
                  <c:v>68.237359469520825</c:v>
                </c:pt>
                <c:pt idx="7655">
                  <c:v>68.246593596822294</c:v>
                </c:pt>
                <c:pt idx="7656">
                  <c:v>68.254242664176601</c:v>
                </c:pt>
                <c:pt idx="7657">
                  <c:v>68.268755438886416</c:v>
                </c:pt>
                <c:pt idx="7658">
                  <c:v>68.28685559025746</c:v>
                </c:pt>
                <c:pt idx="7659">
                  <c:v>68.342289687094564</c:v>
                </c:pt>
                <c:pt idx="7660">
                  <c:v>68.368116372817369</c:v>
                </c:pt>
                <c:pt idx="7661">
                  <c:v>68.37520918304979</c:v>
                </c:pt>
                <c:pt idx="7662">
                  <c:v>68.380110893407817</c:v>
                </c:pt>
                <c:pt idx="7663">
                  <c:v>68.388987732255003</c:v>
                </c:pt>
                <c:pt idx="7664">
                  <c:v>68.41047937780742</c:v>
                </c:pt>
                <c:pt idx="7665">
                  <c:v>68.41394472576853</c:v>
                </c:pt>
                <c:pt idx="7666">
                  <c:v>68.427207799977992</c:v>
                </c:pt>
                <c:pt idx="7667">
                  <c:v>68.438153909522015</c:v>
                </c:pt>
                <c:pt idx="7668">
                  <c:v>68.440127557336666</c:v>
                </c:pt>
                <c:pt idx="7669">
                  <c:v>68.443636619132818</c:v>
                </c:pt>
                <c:pt idx="7670">
                  <c:v>68.444496950830725</c:v>
                </c:pt>
                <c:pt idx="7671">
                  <c:v>68.490818072221217</c:v>
                </c:pt>
                <c:pt idx="7672">
                  <c:v>68.506671313459265</c:v>
                </c:pt>
                <c:pt idx="7673">
                  <c:v>68.511636401191794</c:v>
                </c:pt>
                <c:pt idx="7674">
                  <c:v>68.517627250573327</c:v>
                </c:pt>
                <c:pt idx="7675">
                  <c:v>68.528381104154022</c:v>
                </c:pt>
                <c:pt idx="7676">
                  <c:v>68.548483965891705</c:v>
                </c:pt>
                <c:pt idx="7677">
                  <c:v>68.549819436598</c:v>
                </c:pt>
                <c:pt idx="7678">
                  <c:v>68.556279938020538</c:v>
                </c:pt>
                <c:pt idx="7679">
                  <c:v>68.560404790876376</c:v>
                </c:pt>
                <c:pt idx="7680">
                  <c:v>68.570480292681651</c:v>
                </c:pt>
                <c:pt idx="7681">
                  <c:v>68.596902588585976</c:v>
                </c:pt>
                <c:pt idx="7682">
                  <c:v>68.601708930643056</c:v>
                </c:pt>
                <c:pt idx="7683">
                  <c:v>68.605556961377545</c:v>
                </c:pt>
                <c:pt idx="7684">
                  <c:v>68.610970678769533</c:v>
                </c:pt>
                <c:pt idx="7685">
                  <c:v>68.673378093842516</c:v>
                </c:pt>
                <c:pt idx="7686">
                  <c:v>68.67691344853732</c:v>
                </c:pt>
                <c:pt idx="7687">
                  <c:v>68.682018383023347</c:v>
                </c:pt>
                <c:pt idx="7688">
                  <c:v>68.705989346827593</c:v>
                </c:pt>
                <c:pt idx="7689">
                  <c:v>68.722587962906715</c:v>
                </c:pt>
                <c:pt idx="7690">
                  <c:v>68.7238818923731</c:v>
                </c:pt>
                <c:pt idx="7691">
                  <c:v>68.725075799700733</c:v>
                </c:pt>
                <c:pt idx="7692">
                  <c:v>68.759459132888196</c:v>
                </c:pt>
                <c:pt idx="7693">
                  <c:v>68.810271847961587</c:v>
                </c:pt>
                <c:pt idx="7694">
                  <c:v>68.823285210106391</c:v>
                </c:pt>
                <c:pt idx="7695">
                  <c:v>68.827779049301625</c:v>
                </c:pt>
                <c:pt idx="7696">
                  <c:v>68.83970837941277</c:v>
                </c:pt>
                <c:pt idx="7697">
                  <c:v>68.841868090808177</c:v>
                </c:pt>
                <c:pt idx="7698">
                  <c:v>68.849270742778614</c:v>
                </c:pt>
                <c:pt idx="7699">
                  <c:v>68.855831145231718</c:v>
                </c:pt>
                <c:pt idx="7700">
                  <c:v>68.867864250965098</c:v>
                </c:pt>
                <c:pt idx="7701">
                  <c:v>68.87190068079309</c:v>
                </c:pt>
                <c:pt idx="7702">
                  <c:v>68.874846281452207</c:v>
                </c:pt>
                <c:pt idx="7703">
                  <c:v>68.881914363182943</c:v>
                </c:pt>
                <c:pt idx="7704">
                  <c:v>68.897429970447277</c:v>
                </c:pt>
                <c:pt idx="7705">
                  <c:v>68.907063940135032</c:v>
                </c:pt>
                <c:pt idx="7706">
                  <c:v>68.920091340246572</c:v>
                </c:pt>
                <c:pt idx="7707">
                  <c:v>68.931827784544168</c:v>
                </c:pt>
                <c:pt idx="7708">
                  <c:v>68.945235695833006</c:v>
                </c:pt>
                <c:pt idx="7709">
                  <c:v>68.945980760781055</c:v>
                </c:pt>
                <c:pt idx="7710">
                  <c:v>68.949738965781918</c:v>
                </c:pt>
                <c:pt idx="7711">
                  <c:v>68.95041127105705</c:v>
                </c:pt>
                <c:pt idx="7712">
                  <c:v>68.953138861609403</c:v>
                </c:pt>
                <c:pt idx="7713">
                  <c:v>68.969222905561281</c:v>
                </c:pt>
                <c:pt idx="7714">
                  <c:v>68.972474349273526</c:v>
                </c:pt>
                <c:pt idx="7715">
                  <c:v>68.982680164414035</c:v>
                </c:pt>
                <c:pt idx="7716">
                  <c:v>68.989024312561241</c:v>
                </c:pt>
                <c:pt idx="7717">
                  <c:v>68.99107029561695</c:v>
                </c:pt>
                <c:pt idx="7718">
                  <c:v>68.996941831189346</c:v>
                </c:pt>
                <c:pt idx="7719">
                  <c:v>69.001367426225286</c:v>
                </c:pt>
                <c:pt idx="7720">
                  <c:v>69.003747675775642</c:v>
                </c:pt>
                <c:pt idx="7721">
                  <c:v>69.006256089527383</c:v>
                </c:pt>
                <c:pt idx="7722">
                  <c:v>69.029023523561705</c:v>
                </c:pt>
                <c:pt idx="7723">
                  <c:v>69.059250748426393</c:v>
                </c:pt>
                <c:pt idx="7724">
                  <c:v>69.05972890791746</c:v>
                </c:pt>
                <c:pt idx="7725">
                  <c:v>69.092114151390689</c:v>
                </c:pt>
                <c:pt idx="7726">
                  <c:v>69.093968085584464</c:v>
                </c:pt>
                <c:pt idx="7727">
                  <c:v>69.098765687919084</c:v>
                </c:pt>
                <c:pt idx="7728">
                  <c:v>69.110319903797233</c:v>
                </c:pt>
                <c:pt idx="7729">
                  <c:v>69.115670117444139</c:v>
                </c:pt>
                <c:pt idx="7730">
                  <c:v>69.118773632700339</c:v>
                </c:pt>
                <c:pt idx="7731">
                  <c:v>69.142937510424559</c:v>
                </c:pt>
                <c:pt idx="7732">
                  <c:v>69.143433041314239</c:v>
                </c:pt>
                <c:pt idx="7733">
                  <c:v>69.153846363367407</c:v>
                </c:pt>
                <c:pt idx="7734">
                  <c:v>69.155299689425192</c:v>
                </c:pt>
                <c:pt idx="7735">
                  <c:v>69.174926390615951</c:v>
                </c:pt>
                <c:pt idx="7736">
                  <c:v>69.193276267307255</c:v>
                </c:pt>
                <c:pt idx="7737">
                  <c:v>69.219071579403007</c:v>
                </c:pt>
                <c:pt idx="7738">
                  <c:v>69.225006573675003</c:v>
                </c:pt>
                <c:pt idx="7739">
                  <c:v>69.236441441113271</c:v>
                </c:pt>
                <c:pt idx="7740">
                  <c:v>69.239874872956847</c:v>
                </c:pt>
                <c:pt idx="7741">
                  <c:v>69.242833447711561</c:v>
                </c:pt>
                <c:pt idx="7742">
                  <c:v>69.277111918377997</c:v>
                </c:pt>
                <c:pt idx="7743">
                  <c:v>69.288601112780213</c:v>
                </c:pt>
                <c:pt idx="7744">
                  <c:v>69.294518842144399</c:v>
                </c:pt>
                <c:pt idx="7745">
                  <c:v>69.295661796809426</c:v>
                </c:pt>
                <c:pt idx="7746">
                  <c:v>69.312730481597015</c:v>
                </c:pt>
                <c:pt idx="7747">
                  <c:v>69.358754905564055</c:v>
                </c:pt>
                <c:pt idx="7748">
                  <c:v>69.373254393227995</c:v>
                </c:pt>
                <c:pt idx="7749">
                  <c:v>69.384558545163216</c:v>
                </c:pt>
                <c:pt idx="7750">
                  <c:v>69.428945140333965</c:v>
                </c:pt>
                <c:pt idx="7751">
                  <c:v>69.443563050333452</c:v>
                </c:pt>
                <c:pt idx="7752">
                  <c:v>69.465686457876984</c:v>
                </c:pt>
                <c:pt idx="7753">
                  <c:v>69.470540033791636</c:v>
                </c:pt>
                <c:pt idx="7754">
                  <c:v>69.493343169456281</c:v>
                </c:pt>
                <c:pt idx="7755">
                  <c:v>69.496361114712485</c:v>
                </c:pt>
                <c:pt idx="7756">
                  <c:v>69.502688177114536</c:v>
                </c:pt>
                <c:pt idx="7757">
                  <c:v>69.508829200328037</c:v>
                </c:pt>
                <c:pt idx="7758">
                  <c:v>69.512750252734662</c:v>
                </c:pt>
                <c:pt idx="7759">
                  <c:v>69.535141266658897</c:v>
                </c:pt>
                <c:pt idx="7760">
                  <c:v>69.546380222664666</c:v>
                </c:pt>
                <c:pt idx="7761">
                  <c:v>69.550808014168723</c:v>
                </c:pt>
                <c:pt idx="7762">
                  <c:v>69.555593217929584</c:v>
                </c:pt>
                <c:pt idx="7763">
                  <c:v>69.56355597420341</c:v>
                </c:pt>
                <c:pt idx="7764">
                  <c:v>69.564035109134579</c:v>
                </c:pt>
                <c:pt idx="7765">
                  <c:v>69.576940893716696</c:v>
                </c:pt>
                <c:pt idx="7766">
                  <c:v>69.600222085973314</c:v>
                </c:pt>
                <c:pt idx="7767">
                  <c:v>69.603165472081983</c:v>
                </c:pt>
                <c:pt idx="7768">
                  <c:v>69.611466548778409</c:v>
                </c:pt>
                <c:pt idx="7769">
                  <c:v>69.619717409975237</c:v>
                </c:pt>
                <c:pt idx="7770">
                  <c:v>69.628972645921053</c:v>
                </c:pt>
                <c:pt idx="7771">
                  <c:v>69.632081111984036</c:v>
                </c:pt>
                <c:pt idx="7772">
                  <c:v>69.633897502878327</c:v>
                </c:pt>
                <c:pt idx="7773">
                  <c:v>69.649106985019529</c:v>
                </c:pt>
                <c:pt idx="7774">
                  <c:v>69.656022052056713</c:v>
                </c:pt>
                <c:pt idx="7775">
                  <c:v>69.666078805693076</c:v>
                </c:pt>
                <c:pt idx="7776">
                  <c:v>69.690381205965821</c:v>
                </c:pt>
                <c:pt idx="7777">
                  <c:v>69.699850763937874</c:v>
                </c:pt>
                <c:pt idx="7778">
                  <c:v>69.711902444909342</c:v>
                </c:pt>
                <c:pt idx="7779">
                  <c:v>69.745853179164328</c:v>
                </c:pt>
                <c:pt idx="7780">
                  <c:v>69.75300174159436</c:v>
                </c:pt>
                <c:pt idx="7781">
                  <c:v>69.755301081585259</c:v>
                </c:pt>
                <c:pt idx="7782">
                  <c:v>69.764432153774038</c:v>
                </c:pt>
                <c:pt idx="7783">
                  <c:v>69.770012150427533</c:v>
                </c:pt>
                <c:pt idx="7784">
                  <c:v>69.808295193589956</c:v>
                </c:pt>
                <c:pt idx="7785">
                  <c:v>69.851431400199175</c:v>
                </c:pt>
                <c:pt idx="7786">
                  <c:v>69.85718980553699</c:v>
                </c:pt>
                <c:pt idx="7787">
                  <c:v>69.862111846333434</c:v>
                </c:pt>
                <c:pt idx="7788">
                  <c:v>69.868460359404168</c:v>
                </c:pt>
                <c:pt idx="7789">
                  <c:v>69.879478877060848</c:v>
                </c:pt>
                <c:pt idx="7790">
                  <c:v>69.88946460096092</c:v>
                </c:pt>
                <c:pt idx="7791">
                  <c:v>69.896482389306072</c:v>
                </c:pt>
                <c:pt idx="7792">
                  <c:v>69.903168314934277</c:v>
                </c:pt>
                <c:pt idx="7793">
                  <c:v>69.911267560349629</c:v>
                </c:pt>
                <c:pt idx="7794">
                  <c:v>69.92649148420692</c:v>
                </c:pt>
                <c:pt idx="7795">
                  <c:v>69.927938635720409</c:v>
                </c:pt>
                <c:pt idx="7796">
                  <c:v>69.935640781750877</c:v>
                </c:pt>
                <c:pt idx="7797">
                  <c:v>69.973432772578008</c:v>
                </c:pt>
                <c:pt idx="7798">
                  <c:v>69.982758094281735</c:v>
                </c:pt>
                <c:pt idx="7799">
                  <c:v>69.986546950880893</c:v>
                </c:pt>
                <c:pt idx="7800">
                  <c:v>70.004958083041799</c:v>
                </c:pt>
                <c:pt idx="7801">
                  <c:v>70.038143308318652</c:v>
                </c:pt>
                <c:pt idx="7802">
                  <c:v>70.046366490884338</c:v>
                </c:pt>
                <c:pt idx="7803">
                  <c:v>70.049593190865068</c:v>
                </c:pt>
                <c:pt idx="7804">
                  <c:v>70.058423303439298</c:v>
                </c:pt>
                <c:pt idx="7805">
                  <c:v>70.06325803304793</c:v>
                </c:pt>
                <c:pt idx="7806">
                  <c:v>70.089494791044359</c:v>
                </c:pt>
                <c:pt idx="7807">
                  <c:v>70.10557110350436</c:v>
                </c:pt>
                <c:pt idx="7808">
                  <c:v>70.118473011693013</c:v>
                </c:pt>
                <c:pt idx="7809">
                  <c:v>70.161923725092137</c:v>
                </c:pt>
                <c:pt idx="7810">
                  <c:v>70.164139130870367</c:v>
                </c:pt>
                <c:pt idx="7811">
                  <c:v>70.170336833017231</c:v>
                </c:pt>
                <c:pt idx="7812">
                  <c:v>70.180287956713158</c:v>
                </c:pt>
                <c:pt idx="7813">
                  <c:v>70.200740086961076</c:v>
                </c:pt>
                <c:pt idx="7814">
                  <c:v>70.208229175172576</c:v>
                </c:pt>
                <c:pt idx="7815">
                  <c:v>70.219840755675165</c:v>
                </c:pt>
                <c:pt idx="7816">
                  <c:v>70.232140657637302</c:v>
                </c:pt>
                <c:pt idx="7817">
                  <c:v>70.239516536593811</c:v>
                </c:pt>
                <c:pt idx="7818">
                  <c:v>70.259617894246361</c:v>
                </c:pt>
                <c:pt idx="7819">
                  <c:v>70.270863109469744</c:v>
                </c:pt>
                <c:pt idx="7820">
                  <c:v>70.272860000421588</c:v>
                </c:pt>
                <c:pt idx="7821">
                  <c:v>70.27344899345546</c:v>
                </c:pt>
                <c:pt idx="7822">
                  <c:v>70.293225590160091</c:v>
                </c:pt>
                <c:pt idx="7823">
                  <c:v>70.323435792218177</c:v>
                </c:pt>
                <c:pt idx="7824">
                  <c:v>70.325393520278382</c:v>
                </c:pt>
                <c:pt idx="7825">
                  <c:v>70.331650661131164</c:v>
                </c:pt>
                <c:pt idx="7826">
                  <c:v>70.345724748417368</c:v>
                </c:pt>
                <c:pt idx="7827">
                  <c:v>70.366973235009667</c:v>
                </c:pt>
                <c:pt idx="7828">
                  <c:v>70.380154602960161</c:v>
                </c:pt>
                <c:pt idx="7829">
                  <c:v>70.389076487740951</c:v>
                </c:pt>
                <c:pt idx="7830">
                  <c:v>70.390004629179387</c:v>
                </c:pt>
                <c:pt idx="7831">
                  <c:v>70.408066443286017</c:v>
                </c:pt>
                <c:pt idx="7832">
                  <c:v>70.409398546746289</c:v>
                </c:pt>
                <c:pt idx="7833">
                  <c:v>70.415728984087323</c:v>
                </c:pt>
                <c:pt idx="7834">
                  <c:v>70.43533850702201</c:v>
                </c:pt>
                <c:pt idx="7835">
                  <c:v>70.465572651767772</c:v>
                </c:pt>
                <c:pt idx="7836">
                  <c:v>70.492024823651363</c:v>
                </c:pt>
                <c:pt idx="7837">
                  <c:v>70.49356964288593</c:v>
                </c:pt>
                <c:pt idx="7838">
                  <c:v>70.496451648215967</c:v>
                </c:pt>
                <c:pt idx="7839">
                  <c:v>70.503871766386226</c:v>
                </c:pt>
                <c:pt idx="7840">
                  <c:v>70.504328030176637</c:v>
                </c:pt>
                <c:pt idx="7841">
                  <c:v>70.514003488915975</c:v>
                </c:pt>
                <c:pt idx="7842">
                  <c:v>70.532543315664242</c:v>
                </c:pt>
                <c:pt idx="7843">
                  <c:v>70.562943775520694</c:v>
                </c:pt>
                <c:pt idx="7844">
                  <c:v>70.574775008852441</c:v>
                </c:pt>
                <c:pt idx="7845">
                  <c:v>70.608673364646791</c:v>
                </c:pt>
                <c:pt idx="7846">
                  <c:v>70.662975736318046</c:v>
                </c:pt>
                <c:pt idx="7847">
                  <c:v>70.66343650860145</c:v>
                </c:pt>
                <c:pt idx="7848">
                  <c:v>70.672139099605886</c:v>
                </c:pt>
                <c:pt idx="7849">
                  <c:v>70.67296963180182</c:v>
                </c:pt>
                <c:pt idx="7850">
                  <c:v>70.68122254310498</c:v>
                </c:pt>
                <c:pt idx="7851">
                  <c:v>70.697062237356064</c:v>
                </c:pt>
                <c:pt idx="7852">
                  <c:v>70.710908383612093</c:v>
                </c:pt>
                <c:pt idx="7853">
                  <c:v>70.711790904487771</c:v>
                </c:pt>
                <c:pt idx="7854">
                  <c:v>70.759780465662502</c:v>
                </c:pt>
                <c:pt idx="7855">
                  <c:v>70.77450952204309</c:v>
                </c:pt>
                <c:pt idx="7856">
                  <c:v>70.782032727841766</c:v>
                </c:pt>
                <c:pt idx="7857">
                  <c:v>70.782331960728442</c:v>
                </c:pt>
                <c:pt idx="7858">
                  <c:v>70.785035966085246</c:v>
                </c:pt>
                <c:pt idx="7859">
                  <c:v>70.798547597404053</c:v>
                </c:pt>
                <c:pt idx="7860">
                  <c:v>70.802967304552141</c:v>
                </c:pt>
                <c:pt idx="7861">
                  <c:v>70.805882799140434</c:v>
                </c:pt>
                <c:pt idx="7862">
                  <c:v>70.81555904747897</c:v>
                </c:pt>
                <c:pt idx="7863">
                  <c:v>70.827159064670482</c:v>
                </c:pt>
                <c:pt idx="7864">
                  <c:v>70.846886934198764</c:v>
                </c:pt>
                <c:pt idx="7865">
                  <c:v>70.861561698027046</c:v>
                </c:pt>
                <c:pt idx="7866">
                  <c:v>70.872472060701284</c:v>
                </c:pt>
                <c:pt idx="7867">
                  <c:v>70.874183986054163</c:v>
                </c:pt>
                <c:pt idx="7868">
                  <c:v>70.885853928356781</c:v>
                </c:pt>
                <c:pt idx="7869">
                  <c:v>70.887332258063779</c:v>
                </c:pt>
                <c:pt idx="7870">
                  <c:v>70.892405746414155</c:v>
                </c:pt>
                <c:pt idx="7871">
                  <c:v>70.899223612802672</c:v>
                </c:pt>
                <c:pt idx="7872">
                  <c:v>70.917077848286752</c:v>
                </c:pt>
                <c:pt idx="7873">
                  <c:v>70.923512385712144</c:v>
                </c:pt>
                <c:pt idx="7874">
                  <c:v>70.935014397788223</c:v>
                </c:pt>
                <c:pt idx="7875">
                  <c:v>70.958640894109905</c:v>
                </c:pt>
                <c:pt idx="7876">
                  <c:v>70.990115667186643</c:v>
                </c:pt>
                <c:pt idx="7877">
                  <c:v>70.99181136063072</c:v>
                </c:pt>
                <c:pt idx="7878">
                  <c:v>70.994596850321784</c:v>
                </c:pt>
                <c:pt idx="7879">
                  <c:v>71.017246889254594</c:v>
                </c:pt>
                <c:pt idx="7880">
                  <c:v>71.035014070299411</c:v>
                </c:pt>
                <c:pt idx="7881">
                  <c:v>71.049987599548174</c:v>
                </c:pt>
                <c:pt idx="7882">
                  <c:v>71.056327510585817</c:v>
                </c:pt>
                <c:pt idx="7883">
                  <c:v>71.082188324461796</c:v>
                </c:pt>
                <c:pt idx="7884">
                  <c:v>71.082396744223502</c:v>
                </c:pt>
                <c:pt idx="7885">
                  <c:v>71.083947779459862</c:v>
                </c:pt>
                <c:pt idx="7886">
                  <c:v>71.094873055939829</c:v>
                </c:pt>
                <c:pt idx="7887">
                  <c:v>71.097399739124555</c:v>
                </c:pt>
                <c:pt idx="7888">
                  <c:v>71.119601867049496</c:v>
                </c:pt>
                <c:pt idx="7889">
                  <c:v>71.129058525787897</c:v>
                </c:pt>
                <c:pt idx="7890">
                  <c:v>71.141338082950028</c:v>
                </c:pt>
                <c:pt idx="7891">
                  <c:v>71.168633846020427</c:v>
                </c:pt>
                <c:pt idx="7892">
                  <c:v>71.20265900162363</c:v>
                </c:pt>
                <c:pt idx="7893">
                  <c:v>71.213226289024064</c:v>
                </c:pt>
                <c:pt idx="7894">
                  <c:v>71.228509941206553</c:v>
                </c:pt>
                <c:pt idx="7895">
                  <c:v>71.229999248091232</c:v>
                </c:pt>
                <c:pt idx="7896">
                  <c:v>71.232351347250088</c:v>
                </c:pt>
                <c:pt idx="7897">
                  <c:v>71.234216445075717</c:v>
                </c:pt>
                <c:pt idx="7898">
                  <c:v>71.238923975825074</c:v>
                </c:pt>
                <c:pt idx="7899">
                  <c:v>71.243281000103281</c:v>
                </c:pt>
                <c:pt idx="7900">
                  <c:v>71.250033060788851</c:v>
                </c:pt>
                <c:pt idx="7901">
                  <c:v>71.264186826564398</c:v>
                </c:pt>
                <c:pt idx="7902">
                  <c:v>71.28170619224008</c:v>
                </c:pt>
                <c:pt idx="7903">
                  <c:v>71.284283980354132</c:v>
                </c:pt>
                <c:pt idx="7904">
                  <c:v>71.289430587995042</c:v>
                </c:pt>
                <c:pt idx="7905">
                  <c:v>71.293028914144315</c:v>
                </c:pt>
                <c:pt idx="7906">
                  <c:v>71.294382565411681</c:v>
                </c:pt>
                <c:pt idx="7907">
                  <c:v>71.294955898067428</c:v>
                </c:pt>
                <c:pt idx="7908">
                  <c:v>71.301637374828246</c:v>
                </c:pt>
                <c:pt idx="7909">
                  <c:v>71.309886133990474</c:v>
                </c:pt>
                <c:pt idx="7910">
                  <c:v>71.316532886268718</c:v>
                </c:pt>
                <c:pt idx="7911">
                  <c:v>71.327164051385182</c:v>
                </c:pt>
                <c:pt idx="7912">
                  <c:v>71.336774178887737</c:v>
                </c:pt>
                <c:pt idx="7913">
                  <c:v>71.359556088155955</c:v>
                </c:pt>
                <c:pt idx="7914">
                  <c:v>71.373193493062701</c:v>
                </c:pt>
                <c:pt idx="7915">
                  <c:v>71.39748860907909</c:v>
                </c:pt>
                <c:pt idx="7916">
                  <c:v>71.413017420475924</c:v>
                </c:pt>
                <c:pt idx="7917">
                  <c:v>71.41490913367636</c:v>
                </c:pt>
                <c:pt idx="7918">
                  <c:v>71.425886762920314</c:v>
                </c:pt>
                <c:pt idx="7919">
                  <c:v>71.444225569152877</c:v>
                </c:pt>
                <c:pt idx="7920">
                  <c:v>71.448642643803026</c:v>
                </c:pt>
                <c:pt idx="7921">
                  <c:v>71.455482359079937</c:v>
                </c:pt>
                <c:pt idx="7922">
                  <c:v>71.49894539499725</c:v>
                </c:pt>
                <c:pt idx="7923">
                  <c:v>71.505858221177519</c:v>
                </c:pt>
                <c:pt idx="7924">
                  <c:v>71.508795556645865</c:v>
                </c:pt>
                <c:pt idx="7925">
                  <c:v>71.521302092452785</c:v>
                </c:pt>
                <c:pt idx="7926">
                  <c:v>71.529105964550041</c:v>
                </c:pt>
                <c:pt idx="7927">
                  <c:v>71.561727804219998</c:v>
                </c:pt>
                <c:pt idx="7928">
                  <c:v>71.564367936704926</c:v>
                </c:pt>
                <c:pt idx="7929">
                  <c:v>71.594586459079864</c:v>
                </c:pt>
                <c:pt idx="7930">
                  <c:v>71.617028408981781</c:v>
                </c:pt>
                <c:pt idx="7931">
                  <c:v>71.620018669972623</c:v>
                </c:pt>
                <c:pt idx="7932">
                  <c:v>71.628499781543596</c:v>
                </c:pt>
                <c:pt idx="7933">
                  <c:v>71.641513506339535</c:v>
                </c:pt>
                <c:pt idx="7934">
                  <c:v>71.657349824343925</c:v>
                </c:pt>
                <c:pt idx="7935">
                  <c:v>71.666088616624364</c:v>
                </c:pt>
                <c:pt idx="7936">
                  <c:v>71.684556431938603</c:v>
                </c:pt>
                <c:pt idx="7937">
                  <c:v>71.690078224113037</c:v>
                </c:pt>
                <c:pt idx="7938">
                  <c:v>71.720135779174271</c:v>
                </c:pt>
                <c:pt idx="7939">
                  <c:v>71.739026456469105</c:v>
                </c:pt>
                <c:pt idx="7940">
                  <c:v>71.772114304372607</c:v>
                </c:pt>
                <c:pt idx="7941">
                  <c:v>71.779518972769878</c:v>
                </c:pt>
                <c:pt idx="7942">
                  <c:v>71.785235171037016</c:v>
                </c:pt>
                <c:pt idx="7943">
                  <c:v>71.800597669942974</c:v>
                </c:pt>
                <c:pt idx="7944">
                  <c:v>71.872657978537347</c:v>
                </c:pt>
                <c:pt idx="7945">
                  <c:v>71.919734052197455</c:v>
                </c:pt>
                <c:pt idx="7946">
                  <c:v>71.926309905299092</c:v>
                </c:pt>
                <c:pt idx="7947">
                  <c:v>71.938164857042707</c:v>
                </c:pt>
                <c:pt idx="7948">
                  <c:v>71.944345727657733</c:v>
                </c:pt>
                <c:pt idx="7949">
                  <c:v>71.948482861479633</c:v>
                </c:pt>
                <c:pt idx="7950">
                  <c:v>71.956418984532789</c:v>
                </c:pt>
                <c:pt idx="7951">
                  <c:v>71.957062382390475</c:v>
                </c:pt>
                <c:pt idx="7952">
                  <c:v>71.979184565542283</c:v>
                </c:pt>
                <c:pt idx="7953">
                  <c:v>71.991545105618727</c:v>
                </c:pt>
                <c:pt idx="7954">
                  <c:v>71.994455773130895</c:v>
                </c:pt>
                <c:pt idx="7955">
                  <c:v>71.99851415359862</c:v>
                </c:pt>
                <c:pt idx="7956">
                  <c:v>71.998578670993155</c:v>
                </c:pt>
                <c:pt idx="7957">
                  <c:v>72.000609852772897</c:v>
                </c:pt>
                <c:pt idx="7958">
                  <c:v>72.011733576807785</c:v>
                </c:pt>
                <c:pt idx="7959">
                  <c:v>72.015431897857937</c:v>
                </c:pt>
                <c:pt idx="7960">
                  <c:v>72.037604382167316</c:v>
                </c:pt>
                <c:pt idx="7961">
                  <c:v>72.057692033362684</c:v>
                </c:pt>
                <c:pt idx="7962">
                  <c:v>72.06518451609459</c:v>
                </c:pt>
                <c:pt idx="7963">
                  <c:v>72.082910052281377</c:v>
                </c:pt>
                <c:pt idx="7964">
                  <c:v>72.101718488563321</c:v>
                </c:pt>
                <c:pt idx="7965">
                  <c:v>72.11149245273144</c:v>
                </c:pt>
                <c:pt idx="7966">
                  <c:v>72.114112839359478</c:v>
                </c:pt>
                <c:pt idx="7967">
                  <c:v>72.152916344589912</c:v>
                </c:pt>
                <c:pt idx="7968">
                  <c:v>72.154326540647389</c:v>
                </c:pt>
                <c:pt idx="7969">
                  <c:v>72.156561349128921</c:v>
                </c:pt>
                <c:pt idx="7970">
                  <c:v>72.17267320121077</c:v>
                </c:pt>
                <c:pt idx="7971">
                  <c:v>72.175733761962391</c:v>
                </c:pt>
                <c:pt idx="7972">
                  <c:v>72.203972489118527</c:v>
                </c:pt>
                <c:pt idx="7973">
                  <c:v>72.205199336627345</c:v>
                </c:pt>
                <c:pt idx="7974">
                  <c:v>72.211993247720287</c:v>
                </c:pt>
                <c:pt idx="7975">
                  <c:v>72.219097974411326</c:v>
                </c:pt>
                <c:pt idx="7976">
                  <c:v>72.257236654650058</c:v>
                </c:pt>
                <c:pt idx="7977">
                  <c:v>72.25928709597558</c:v>
                </c:pt>
                <c:pt idx="7978">
                  <c:v>72.275552218009452</c:v>
                </c:pt>
                <c:pt idx="7979">
                  <c:v>72.297515124485912</c:v>
                </c:pt>
                <c:pt idx="7980">
                  <c:v>72.311786581179263</c:v>
                </c:pt>
                <c:pt idx="7981">
                  <c:v>72.337902903196877</c:v>
                </c:pt>
                <c:pt idx="7982">
                  <c:v>72.342579641180208</c:v>
                </c:pt>
                <c:pt idx="7983">
                  <c:v>72.343015881459621</c:v>
                </c:pt>
                <c:pt idx="7984">
                  <c:v>72.350705656284632</c:v>
                </c:pt>
                <c:pt idx="7985">
                  <c:v>72.371734118180569</c:v>
                </c:pt>
                <c:pt idx="7986">
                  <c:v>72.372154907780711</c:v>
                </c:pt>
                <c:pt idx="7987">
                  <c:v>72.374288030134025</c:v>
                </c:pt>
                <c:pt idx="7988">
                  <c:v>72.393139366195214</c:v>
                </c:pt>
                <c:pt idx="7989">
                  <c:v>72.418466467571093</c:v>
                </c:pt>
                <c:pt idx="7990">
                  <c:v>72.422950763233004</c:v>
                </c:pt>
                <c:pt idx="7991">
                  <c:v>72.428413306318333</c:v>
                </c:pt>
                <c:pt idx="7992">
                  <c:v>72.441967959964117</c:v>
                </c:pt>
                <c:pt idx="7993">
                  <c:v>72.470385636198699</c:v>
                </c:pt>
                <c:pt idx="7994">
                  <c:v>72.471638737403481</c:v>
                </c:pt>
                <c:pt idx="7995">
                  <c:v>72.472236239599354</c:v>
                </c:pt>
                <c:pt idx="7996">
                  <c:v>72.473641476916939</c:v>
                </c:pt>
                <c:pt idx="7997">
                  <c:v>72.506017841029418</c:v>
                </c:pt>
                <c:pt idx="7998">
                  <c:v>72.53401196081461</c:v>
                </c:pt>
                <c:pt idx="7999">
                  <c:v>72.53428233604653</c:v>
                </c:pt>
                <c:pt idx="8000">
                  <c:v>72.535393404495863</c:v>
                </c:pt>
                <c:pt idx="8001">
                  <c:v>72.554801143682795</c:v>
                </c:pt>
                <c:pt idx="8002">
                  <c:v>72.561395036425949</c:v>
                </c:pt>
                <c:pt idx="8003">
                  <c:v>72.565170215601</c:v>
                </c:pt>
                <c:pt idx="8004">
                  <c:v>72.66956729831746</c:v>
                </c:pt>
                <c:pt idx="8005">
                  <c:v>72.670331707514919</c:v>
                </c:pt>
                <c:pt idx="8006">
                  <c:v>72.677026281167684</c:v>
                </c:pt>
                <c:pt idx="8007">
                  <c:v>72.688363013370903</c:v>
                </c:pt>
                <c:pt idx="8008">
                  <c:v>72.706731125233318</c:v>
                </c:pt>
                <c:pt idx="8009">
                  <c:v>72.739899425171714</c:v>
                </c:pt>
                <c:pt idx="8010">
                  <c:v>72.748808368397562</c:v>
                </c:pt>
                <c:pt idx="8011">
                  <c:v>72.779126338501811</c:v>
                </c:pt>
                <c:pt idx="8012">
                  <c:v>72.791699919580111</c:v>
                </c:pt>
                <c:pt idx="8013">
                  <c:v>72.800988722909779</c:v>
                </c:pt>
                <c:pt idx="8014">
                  <c:v>72.816571065489853</c:v>
                </c:pt>
                <c:pt idx="8015">
                  <c:v>72.825382490807883</c:v>
                </c:pt>
                <c:pt idx="8016">
                  <c:v>72.831204039870499</c:v>
                </c:pt>
                <c:pt idx="8017">
                  <c:v>72.832864575034449</c:v>
                </c:pt>
                <c:pt idx="8018">
                  <c:v>72.882258302755332</c:v>
                </c:pt>
                <c:pt idx="8019">
                  <c:v>72.886503185033391</c:v>
                </c:pt>
                <c:pt idx="8020">
                  <c:v>72.896652665553134</c:v>
                </c:pt>
                <c:pt idx="8021">
                  <c:v>72.939646881121277</c:v>
                </c:pt>
                <c:pt idx="8022">
                  <c:v>72.940606387747337</c:v>
                </c:pt>
                <c:pt idx="8023">
                  <c:v>72.945276239144221</c:v>
                </c:pt>
                <c:pt idx="8024">
                  <c:v>72.966335558620301</c:v>
                </c:pt>
                <c:pt idx="8025">
                  <c:v>72.986351065454031</c:v>
                </c:pt>
                <c:pt idx="8026">
                  <c:v>72.988265811044513</c:v>
                </c:pt>
                <c:pt idx="8027">
                  <c:v>72.991057141855023</c:v>
                </c:pt>
                <c:pt idx="8028">
                  <c:v>73.012099809159722</c:v>
                </c:pt>
                <c:pt idx="8029">
                  <c:v>73.031413827988445</c:v>
                </c:pt>
                <c:pt idx="8030">
                  <c:v>73.034185323997647</c:v>
                </c:pt>
                <c:pt idx="8031">
                  <c:v>73.034230685987339</c:v>
                </c:pt>
                <c:pt idx="8032">
                  <c:v>73.038229105460843</c:v>
                </c:pt>
                <c:pt idx="8033">
                  <c:v>73.053080550374091</c:v>
                </c:pt>
                <c:pt idx="8034">
                  <c:v>73.061161201070391</c:v>
                </c:pt>
                <c:pt idx="8035">
                  <c:v>73.062794589604124</c:v>
                </c:pt>
                <c:pt idx="8036">
                  <c:v>73.071213734881709</c:v>
                </c:pt>
                <c:pt idx="8037">
                  <c:v>73.101790241323485</c:v>
                </c:pt>
                <c:pt idx="8038">
                  <c:v>73.115358725219551</c:v>
                </c:pt>
                <c:pt idx="8039">
                  <c:v>73.118182877517</c:v>
                </c:pt>
                <c:pt idx="8040">
                  <c:v>73.120311418549321</c:v>
                </c:pt>
                <c:pt idx="8041">
                  <c:v>73.128133680234512</c:v>
                </c:pt>
                <c:pt idx="8042">
                  <c:v>73.128179050606036</c:v>
                </c:pt>
                <c:pt idx="8043">
                  <c:v>73.162813239027273</c:v>
                </c:pt>
                <c:pt idx="8044">
                  <c:v>73.166954999251288</c:v>
                </c:pt>
                <c:pt idx="8045">
                  <c:v>73.174866775560318</c:v>
                </c:pt>
                <c:pt idx="8046">
                  <c:v>73.17613156652078</c:v>
                </c:pt>
                <c:pt idx="8047">
                  <c:v>73.195833170570424</c:v>
                </c:pt>
                <c:pt idx="8048">
                  <c:v>73.210609126079106</c:v>
                </c:pt>
                <c:pt idx="8049">
                  <c:v>73.211280260971321</c:v>
                </c:pt>
                <c:pt idx="8050">
                  <c:v>73.215802757076219</c:v>
                </c:pt>
                <c:pt idx="8051">
                  <c:v>73.2179997714629</c:v>
                </c:pt>
                <c:pt idx="8052">
                  <c:v>73.249870386275717</c:v>
                </c:pt>
                <c:pt idx="8053">
                  <c:v>73.292904465825117</c:v>
                </c:pt>
                <c:pt idx="8054">
                  <c:v>73.297656791950516</c:v>
                </c:pt>
                <c:pt idx="8055">
                  <c:v>73.305676423427826</c:v>
                </c:pt>
                <c:pt idx="8056">
                  <c:v>73.316238607385003</c:v>
                </c:pt>
                <c:pt idx="8057">
                  <c:v>73.320088711135924</c:v>
                </c:pt>
                <c:pt idx="8058">
                  <c:v>73.326560202495855</c:v>
                </c:pt>
                <c:pt idx="8059">
                  <c:v>73.370427083702538</c:v>
                </c:pt>
                <c:pt idx="8060">
                  <c:v>73.4102430971909</c:v>
                </c:pt>
                <c:pt idx="8061">
                  <c:v>73.410593325734098</c:v>
                </c:pt>
                <c:pt idx="8062">
                  <c:v>73.412235012704798</c:v>
                </c:pt>
                <c:pt idx="8063">
                  <c:v>73.420901353221154</c:v>
                </c:pt>
                <c:pt idx="8064">
                  <c:v>73.425933421786709</c:v>
                </c:pt>
                <c:pt idx="8065">
                  <c:v>73.432793424958192</c:v>
                </c:pt>
                <c:pt idx="8066">
                  <c:v>73.441720857102041</c:v>
                </c:pt>
                <c:pt idx="8067">
                  <c:v>73.449764109412968</c:v>
                </c:pt>
                <c:pt idx="8068">
                  <c:v>73.453153744739851</c:v>
                </c:pt>
                <c:pt idx="8069">
                  <c:v>73.457768741990947</c:v>
                </c:pt>
                <c:pt idx="8070">
                  <c:v>73.460222902621013</c:v>
                </c:pt>
                <c:pt idx="8071">
                  <c:v>73.473434561878932</c:v>
                </c:pt>
                <c:pt idx="8072">
                  <c:v>73.475037163282167</c:v>
                </c:pt>
                <c:pt idx="8073">
                  <c:v>73.512427922903072</c:v>
                </c:pt>
                <c:pt idx="8074">
                  <c:v>73.516400160856108</c:v>
                </c:pt>
                <c:pt idx="8075">
                  <c:v>73.525872025237149</c:v>
                </c:pt>
                <c:pt idx="8076">
                  <c:v>73.545456213466224</c:v>
                </c:pt>
                <c:pt idx="8077">
                  <c:v>73.55389450969939</c:v>
                </c:pt>
                <c:pt idx="8078">
                  <c:v>73.558241684469195</c:v>
                </c:pt>
                <c:pt idx="8079">
                  <c:v>73.591973188213757</c:v>
                </c:pt>
                <c:pt idx="8080">
                  <c:v>73.598787585192667</c:v>
                </c:pt>
                <c:pt idx="8081">
                  <c:v>73.610789350549183</c:v>
                </c:pt>
                <c:pt idx="8082">
                  <c:v>73.618420382131632</c:v>
                </c:pt>
                <c:pt idx="8083">
                  <c:v>73.619303324245365</c:v>
                </c:pt>
                <c:pt idx="8084">
                  <c:v>73.632878254162435</c:v>
                </c:pt>
                <c:pt idx="8085">
                  <c:v>73.640149536814491</c:v>
                </c:pt>
                <c:pt idx="8086">
                  <c:v>73.648247408922145</c:v>
                </c:pt>
                <c:pt idx="8087">
                  <c:v>73.649802273014089</c:v>
                </c:pt>
                <c:pt idx="8088">
                  <c:v>73.731368385647244</c:v>
                </c:pt>
                <c:pt idx="8089">
                  <c:v>73.742130451709372</c:v>
                </c:pt>
                <c:pt idx="8090">
                  <c:v>73.744784568975177</c:v>
                </c:pt>
                <c:pt idx="8091">
                  <c:v>73.746894859072526</c:v>
                </c:pt>
                <c:pt idx="8092">
                  <c:v>73.749140381623377</c:v>
                </c:pt>
                <c:pt idx="8093">
                  <c:v>73.756116434504662</c:v>
                </c:pt>
                <c:pt idx="8094">
                  <c:v>73.762878716100076</c:v>
                </c:pt>
                <c:pt idx="8095">
                  <c:v>73.774323530826891</c:v>
                </c:pt>
                <c:pt idx="8096">
                  <c:v>73.774364054778687</c:v>
                </c:pt>
                <c:pt idx="8097">
                  <c:v>73.776501099381463</c:v>
                </c:pt>
                <c:pt idx="8098">
                  <c:v>73.803977020412461</c:v>
                </c:pt>
                <c:pt idx="8099">
                  <c:v>73.820049570578917</c:v>
                </c:pt>
                <c:pt idx="8100">
                  <c:v>73.821278100858891</c:v>
                </c:pt>
                <c:pt idx="8101">
                  <c:v>73.827251572401039</c:v>
                </c:pt>
                <c:pt idx="8102">
                  <c:v>73.838213877029091</c:v>
                </c:pt>
                <c:pt idx="8103">
                  <c:v>73.838464606487364</c:v>
                </c:pt>
                <c:pt idx="8104">
                  <c:v>73.846363820315361</c:v>
                </c:pt>
                <c:pt idx="8105">
                  <c:v>73.849304140390515</c:v>
                </c:pt>
                <c:pt idx="8106">
                  <c:v>73.858444776659525</c:v>
                </c:pt>
                <c:pt idx="8107">
                  <c:v>73.863896831244389</c:v>
                </c:pt>
                <c:pt idx="8108">
                  <c:v>73.952901871154353</c:v>
                </c:pt>
                <c:pt idx="8109">
                  <c:v>73.961547854205932</c:v>
                </c:pt>
                <c:pt idx="8110">
                  <c:v>73.97024248617025</c:v>
                </c:pt>
                <c:pt idx="8111">
                  <c:v>73.971259786650307</c:v>
                </c:pt>
                <c:pt idx="8112">
                  <c:v>73.996035600003808</c:v>
                </c:pt>
                <c:pt idx="8113">
                  <c:v>74.021723886148806</c:v>
                </c:pt>
                <c:pt idx="8114">
                  <c:v>74.033077115522602</c:v>
                </c:pt>
                <c:pt idx="8115">
                  <c:v>74.037439248632239</c:v>
                </c:pt>
                <c:pt idx="8116">
                  <c:v>74.043512210725055</c:v>
                </c:pt>
                <c:pt idx="8117">
                  <c:v>74.056979008447286</c:v>
                </c:pt>
                <c:pt idx="8118">
                  <c:v>74.068426757502266</c:v>
                </c:pt>
                <c:pt idx="8119">
                  <c:v>74.083690097366969</c:v>
                </c:pt>
                <c:pt idx="8120">
                  <c:v>74.110681624141392</c:v>
                </c:pt>
                <c:pt idx="8121">
                  <c:v>74.122052212325457</c:v>
                </c:pt>
                <c:pt idx="8122">
                  <c:v>74.124791395124973</c:v>
                </c:pt>
                <c:pt idx="8123">
                  <c:v>74.159866117523549</c:v>
                </c:pt>
                <c:pt idx="8124">
                  <c:v>74.170754012326228</c:v>
                </c:pt>
                <c:pt idx="8125">
                  <c:v>74.224187701202936</c:v>
                </c:pt>
                <c:pt idx="8126">
                  <c:v>74.233559277552445</c:v>
                </c:pt>
                <c:pt idx="8127">
                  <c:v>74.235578262413767</c:v>
                </c:pt>
                <c:pt idx="8128">
                  <c:v>74.243583684632327</c:v>
                </c:pt>
                <c:pt idx="8129">
                  <c:v>74.24980518832929</c:v>
                </c:pt>
                <c:pt idx="8130">
                  <c:v>74.273620537231551</c:v>
                </c:pt>
                <c:pt idx="8131">
                  <c:v>74.280168044404562</c:v>
                </c:pt>
                <c:pt idx="8132">
                  <c:v>74.284016198161666</c:v>
                </c:pt>
                <c:pt idx="8133">
                  <c:v>74.289764689771076</c:v>
                </c:pt>
                <c:pt idx="8134">
                  <c:v>74.298098339677921</c:v>
                </c:pt>
                <c:pt idx="8135">
                  <c:v>74.363234648560933</c:v>
                </c:pt>
                <c:pt idx="8136">
                  <c:v>74.372219519329306</c:v>
                </c:pt>
                <c:pt idx="8137">
                  <c:v>74.389774503900398</c:v>
                </c:pt>
                <c:pt idx="8138">
                  <c:v>74.390011543863551</c:v>
                </c:pt>
                <c:pt idx="8139">
                  <c:v>74.403173754515905</c:v>
                </c:pt>
                <c:pt idx="8140">
                  <c:v>74.403397988854877</c:v>
                </c:pt>
                <c:pt idx="8141">
                  <c:v>74.422577269817538</c:v>
                </c:pt>
                <c:pt idx="8142">
                  <c:v>74.450792582701609</c:v>
                </c:pt>
                <c:pt idx="8143">
                  <c:v>74.471501922445583</c:v>
                </c:pt>
                <c:pt idx="8144">
                  <c:v>74.484143148704021</c:v>
                </c:pt>
                <c:pt idx="8145">
                  <c:v>74.505173902494988</c:v>
                </c:pt>
                <c:pt idx="8146">
                  <c:v>74.530627924633464</c:v>
                </c:pt>
                <c:pt idx="8147">
                  <c:v>74.539166980861665</c:v>
                </c:pt>
                <c:pt idx="8148">
                  <c:v>74.54271134767599</c:v>
                </c:pt>
                <c:pt idx="8149">
                  <c:v>74.570167525700256</c:v>
                </c:pt>
                <c:pt idx="8150">
                  <c:v>74.597280967614182</c:v>
                </c:pt>
                <c:pt idx="8151">
                  <c:v>74.598757527980212</c:v>
                </c:pt>
                <c:pt idx="8152">
                  <c:v>74.609496073707717</c:v>
                </c:pt>
                <c:pt idx="8153">
                  <c:v>74.611131498480844</c:v>
                </c:pt>
                <c:pt idx="8154">
                  <c:v>74.613624082501374</c:v>
                </c:pt>
                <c:pt idx="8155">
                  <c:v>74.614740114668976</c:v>
                </c:pt>
                <c:pt idx="8156">
                  <c:v>74.628012098598418</c:v>
                </c:pt>
                <c:pt idx="8157">
                  <c:v>74.633011751522517</c:v>
                </c:pt>
                <c:pt idx="8158">
                  <c:v>74.654045944838103</c:v>
                </c:pt>
                <c:pt idx="8159">
                  <c:v>74.664046310543341</c:v>
                </c:pt>
                <c:pt idx="8160">
                  <c:v>74.67812764659655</c:v>
                </c:pt>
                <c:pt idx="8161">
                  <c:v>74.679949284316507</c:v>
                </c:pt>
                <c:pt idx="8162">
                  <c:v>74.694436217266713</c:v>
                </c:pt>
                <c:pt idx="8163">
                  <c:v>74.696267494825165</c:v>
                </c:pt>
                <c:pt idx="8164">
                  <c:v>74.697988204269919</c:v>
                </c:pt>
                <c:pt idx="8165">
                  <c:v>74.718145019810038</c:v>
                </c:pt>
                <c:pt idx="8166">
                  <c:v>74.720450759621428</c:v>
                </c:pt>
                <c:pt idx="8167">
                  <c:v>74.747840605554956</c:v>
                </c:pt>
                <c:pt idx="8168">
                  <c:v>74.763094902789717</c:v>
                </c:pt>
                <c:pt idx="8169">
                  <c:v>74.766672699572808</c:v>
                </c:pt>
                <c:pt idx="8170">
                  <c:v>74.773696144353522</c:v>
                </c:pt>
                <c:pt idx="8171">
                  <c:v>74.794722982768306</c:v>
                </c:pt>
                <c:pt idx="8172">
                  <c:v>74.803321594583466</c:v>
                </c:pt>
                <c:pt idx="8173">
                  <c:v>74.822474996319144</c:v>
                </c:pt>
                <c:pt idx="8174">
                  <c:v>74.837054488309207</c:v>
                </c:pt>
                <c:pt idx="8175">
                  <c:v>74.840999983155967</c:v>
                </c:pt>
                <c:pt idx="8176">
                  <c:v>74.846304711639633</c:v>
                </c:pt>
                <c:pt idx="8177">
                  <c:v>74.848797821916563</c:v>
                </c:pt>
                <c:pt idx="8178">
                  <c:v>74.853381732174682</c:v>
                </c:pt>
                <c:pt idx="8179">
                  <c:v>74.854871978044358</c:v>
                </c:pt>
                <c:pt idx="8180">
                  <c:v>74.864787358092855</c:v>
                </c:pt>
                <c:pt idx="8181">
                  <c:v>74.8696657925681</c:v>
                </c:pt>
                <c:pt idx="8182">
                  <c:v>74.917559581801513</c:v>
                </c:pt>
                <c:pt idx="8183">
                  <c:v>74.934379683789629</c:v>
                </c:pt>
                <c:pt idx="8184">
                  <c:v>74.942433253902706</c:v>
                </c:pt>
                <c:pt idx="8185">
                  <c:v>74.97429974473576</c:v>
                </c:pt>
                <c:pt idx="8186">
                  <c:v>74.980685526914542</c:v>
                </c:pt>
                <c:pt idx="8187">
                  <c:v>74.987161342355165</c:v>
                </c:pt>
                <c:pt idx="8188">
                  <c:v>74.995648580870338</c:v>
                </c:pt>
                <c:pt idx="8189">
                  <c:v>74.996927215418168</c:v>
                </c:pt>
                <c:pt idx="8190">
                  <c:v>74.998645126052566</c:v>
                </c:pt>
                <c:pt idx="8191">
                  <c:v>75.009699251119628</c:v>
                </c:pt>
                <c:pt idx="8192">
                  <c:v>75.02212370697336</c:v>
                </c:pt>
                <c:pt idx="8193">
                  <c:v>75.03732016770951</c:v>
                </c:pt>
                <c:pt idx="8194">
                  <c:v>75.038556227173885</c:v>
                </c:pt>
                <c:pt idx="8195">
                  <c:v>75.043322714062995</c:v>
                </c:pt>
                <c:pt idx="8196">
                  <c:v>75.054895357380431</c:v>
                </c:pt>
                <c:pt idx="8197">
                  <c:v>75.056549050293214</c:v>
                </c:pt>
                <c:pt idx="8198">
                  <c:v>75.059153996960248</c:v>
                </c:pt>
                <c:pt idx="8199">
                  <c:v>75.064379661851447</c:v>
                </c:pt>
                <c:pt idx="8200">
                  <c:v>75.067532416039001</c:v>
                </c:pt>
                <c:pt idx="8201">
                  <c:v>75.074852541253549</c:v>
                </c:pt>
                <c:pt idx="8202">
                  <c:v>75.099785590344851</c:v>
                </c:pt>
                <c:pt idx="8203">
                  <c:v>75.104943563811801</c:v>
                </c:pt>
                <c:pt idx="8204">
                  <c:v>75.127435892361504</c:v>
                </c:pt>
                <c:pt idx="8205">
                  <c:v>75.130306731099026</c:v>
                </c:pt>
                <c:pt idx="8206">
                  <c:v>75.143347931091441</c:v>
                </c:pt>
                <c:pt idx="8207">
                  <c:v>75.171844799556808</c:v>
                </c:pt>
                <c:pt idx="8208">
                  <c:v>75.175914368592032</c:v>
                </c:pt>
                <c:pt idx="8209">
                  <c:v>75.177754585897858</c:v>
                </c:pt>
                <c:pt idx="8210">
                  <c:v>75.196324834223134</c:v>
                </c:pt>
                <c:pt idx="8211">
                  <c:v>75.196710222530996</c:v>
                </c:pt>
                <c:pt idx="8212">
                  <c:v>75.197958144479003</c:v>
                </c:pt>
                <c:pt idx="8213">
                  <c:v>75.242319214735957</c:v>
                </c:pt>
                <c:pt idx="8214">
                  <c:v>75.267557129717261</c:v>
                </c:pt>
                <c:pt idx="8215">
                  <c:v>75.268565363206534</c:v>
                </c:pt>
                <c:pt idx="8216">
                  <c:v>75.297798198620796</c:v>
                </c:pt>
                <c:pt idx="8217">
                  <c:v>75.302685823107979</c:v>
                </c:pt>
                <c:pt idx="8218">
                  <c:v>75.311590042931428</c:v>
                </c:pt>
                <c:pt idx="8219">
                  <c:v>75.317385603109912</c:v>
                </c:pt>
                <c:pt idx="8220">
                  <c:v>75.327012514860499</c:v>
                </c:pt>
                <c:pt idx="8221">
                  <c:v>75.357125137836448</c:v>
                </c:pt>
                <c:pt idx="8222">
                  <c:v>75.368415920837137</c:v>
                </c:pt>
                <c:pt idx="8223">
                  <c:v>75.376459771464553</c:v>
                </c:pt>
                <c:pt idx="8224">
                  <c:v>75.378437518825365</c:v>
                </c:pt>
                <c:pt idx="8225">
                  <c:v>75.397444293781078</c:v>
                </c:pt>
                <c:pt idx="8226">
                  <c:v>75.402857967093993</c:v>
                </c:pt>
                <c:pt idx="8227">
                  <c:v>75.404465998870052</c:v>
                </c:pt>
                <c:pt idx="8228">
                  <c:v>75.428135683079091</c:v>
                </c:pt>
                <c:pt idx="8229">
                  <c:v>75.437927589391307</c:v>
                </c:pt>
                <c:pt idx="8230">
                  <c:v>75.458193226747738</c:v>
                </c:pt>
                <c:pt idx="8231">
                  <c:v>75.463297918611403</c:v>
                </c:pt>
                <c:pt idx="8232">
                  <c:v>75.465290963441973</c:v>
                </c:pt>
                <c:pt idx="8233">
                  <c:v>75.47038788951545</c:v>
                </c:pt>
                <c:pt idx="8234">
                  <c:v>75.471420577105405</c:v>
                </c:pt>
                <c:pt idx="8235">
                  <c:v>75.477588907565362</c:v>
                </c:pt>
                <c:pt idx="8236">
                  <c:v>75.495124437883021</c:v>
                </c:pt>
                <c:pt idx="8237">
                  <c:v>75.505451698874609</c:v>
                </c:pt>
                <c:pt idx="8238">
                  <c:v>75.528073363591972</c:v>
                </c:pt>
                <c:pt idx="8239">
                  <c:v>75.537728039824898</c:v>
                </c:pt>
                <c:pt idx="8240">
                  <c:v>75.539904123869874</c:v>
                </c:pt>
                <c:pt idx="8241">
                  <c:v>75.548376542758248</c:v>
                </c:pt>
                <c:pt idx="8242">
                  <c:v>75.564908115050017</c:v>
                </c:pt>
                <c:pt idx="8243">
                  <c:v>75.570120698465729</c:v>
                </c:pt>
                <c:pt idx="8244">
                  <c:v>75.5757132258084</c:v>
                </c:pt>
                <c:pt idx="8245">
                  <c:v>75.577428917354197</c:v>
                </c:pt>
                <c:pt idx="8246">
                  <c:v>75.584176200551383</c:v>
                </c:pt>
                <c:pt idx="8247">
                  <c:v>75.588401106568426</c:v>
                </c:pt>
                <c:pt idx="8248">
                  <c:v>75.591542990786451</c:v>
                </c:pt>
                <c:pt idx="8249">
                  <c:v>75.599795221855317</c:v>
                </c:pt>
                <c:pt idx="8250">
                  <c:v>75.613618131800322</c:v>
                </c:pt>
                <c:pt idx="8251">
                  <c:v>75.616789734430625</c:v>
                </c:pt>
                <c:pt idx="8252">
                  <c:v>75.621596722088597</c:v>
                </c:pt>
                <c:pt idx="8253">
                  <c:v>75.635639187204092</c:v>
                </c:pt>
                <c:pt idx="8254">
                  <c:v>75.643728269066429</c:v>
                </c:pt>
                <c:pt idx="8255">
                  <c:v>75.646555637373851</c:v>
                </c:pt>
                <c:pt idx="8256">
                  <c:v>75.682694181087314</c:v>
                </c:pt>
                <c:pt idx="8257">
                  <c:v>75.684653291501519</c:v>
                </c:pt>
                <c:pt idx="8258">
                  <c:v>75.708164159999882</c:v>
                </c:pt>
                <c:pt idx="8259">
                  <c:v>75.711255595682147</c:v>
                </c:pt>
                <c:pt idx="8260">
                  <c:v>75.71548569776995</c:v>
                </c:pt>
                <c:pt idx="8261">
                  <c:v>75.730509971738897</c:v>
                </c:pt>
                <c:pt idx="8262">
                  <c:v>75.734722956893052</c:v>
                </c:pt>
                <c:pt idx="8263">
                  <c:v>75.771295118265712</c:v>
                </c:pt>
                <c:pt idx="8264">
                  <c:v>75.772858767416466</c:v>
                </c:pt>
                <c:pt idx="8265">
                  <c:v>75.779241507737268</c:v>
                </c:pt>
                <c:pt idx="8266">
                  <c:v>75.782063660301816</c:v>
                </c:pt>
                <c:pt idx="8267">
                  <c:v>75.797123463549937</c:v>
                </c:pt>
                <c:pt idx="8268">
                  <c:v>75.827357981824377</c:v>
                </c:pt>
                <c:pt idx="8269">
                  <c:v>75.855597339569584</c:v>
                </c:pt>
                <c:pt idx="8270">
                  <c:v>75.875766335470303</c:v>
                </c:pt>
                <c:pt idx="8271">
                  <c:v>75.877697068691376</c:v>
                </c:pt>
                <c:pt idx="8272">
                  <c:v>75.880805491478213</c:v>
                </c:pt>
                <c:pt idx="8273">
                  <c:v>75.88294644348953</c:v>
                </c:pt>
                <c:pt idx="8274">
                  <c:v>75.910240952133734</c:v>
                </c:pt>
                <c:pt idx="8275">
                  <c:v>75.921442185461359</c:v>
                </c:pt>
                <c:pt idx="8276">
                  <c:v>75.92537879845321</c:v>
                </c:pt>
                <c:pt idx="8277">
                  <c:v>75.935686831914538</c:v>
                </c:pt>
                <c:pt idx="8278">
                  <c:v>75.943367635509929</c:v>
                </c:pt>
                <c:pt idx="8279">
                  <c:v>75.943748761167043</c:v>
                </c:pt>
                <c:pt idx="8280">
                  <c:v>75.94828719337832</c:v>
                </c:pt>
                <c:pt idx="8281">
                  <c:v>75.962306286678796</c:v>
                </c:pt>
                <c:pt idx="8282">
                  <c:v>75.987590794314755</c:v>
                </c:pt>
                <c:pt idx="8283">
                  <c:v>75.994319311794158</c:v>
                </c:pt>
                <c:pt idx="8284">
                  <c:v>76.021572065003568</c:v>
                </c:pt>
                <c:pt idx="8285">
                  <c:v>76.024200356795021</c:v>
                </c:pt>
                <c:pt idx="8286">
                  <c:v>76.025985365939363</c:v>
                </c:pt>
                <c:pt idx="8287">
                  <c:v>76.029724466823282</c:v>
                </c:pt>
                <c:pt idx="8288">
                  <c:v>76.043249486884008</c:v>
                </c:pt>
                <c:pt idx="8289">
                  <c:v>76.045828685586116</c:v>
                </c:pt>
                <c:pt idx="8290">
                  <c:v>76.061537019792681</c:v>
                </c:pt>
                <c:pt idx="8291">
                  <c:v>76.07007779925037</c:v>
                </c:pt>
                <c:pt idx="8292">
                  <c:v>76.088086636914468</c:v>
                </c:pt>
                <c:pt idx="8293">
                  <c:v>76.093190336283229</c:v>
                </c:pt>
                <c:pt idx="8294">
                  <c:v>76.106876329908516</c:v>
                </c:pt>
                <c:pt idx="8295">
                  <c:v>76.108617669449615</c:v>
                </c:pt>
                <c:pt idx="8296">
                  <c:v>76.115207201623875</c:v>
                </c:pt>
                <c:pt idx="8297">
                  <c:v>76.135223461007797</c:v>
                </c:pt>
                <c:pt idx="8298">
                  <c:v>76.144690184666345</c:v>
                </c:pt>
                <c:pt idx="8299">
                  <c:v>76.166716078622159</c:v>
                </c:pt>
                <c:pt idx="8300">
                  <c:v>76.169012732474158</c:v>
                </c:pt>
                <c:pt idx="8301">
                  <c:v>76.170373742725474</c:v>
                </c:pt>
                <c:pt idx="8302">
                  <c:v>76.180203139311857</c:v>
                </c:pt>
                <c:pt idx="8303">
                  <c:v>76.187095569021992</c:v>
                </c:pt>
                <c:pt idx="8304">
                  <c:v>76.197658419142897</c:v>
                </c:pt>
                <c:pt idx="8305">
                  <c:v>76.201527891940785</c:v>
                </c:pt>
                <c:pt idx="8306">
                  <c:v>76.21008457452794</c:v>
                </c:pt>
                <c:pt idx="8307">
                  <c:v>76.213187718115691</c:v>
                </c:pt>
                <c:pt idx="8308">
                  <c:v>76.222506545401572</c:v>
                </c:pt>
                <c:pt idx="8309">
                  <c:v>76.278760755391218</c:v>
                </c:pt>
                <c:pt idx="8310">
                  <c:v>76.28395575753072</c:v>
                </c:pt>
                <c:pt idx="8311">
                  <c:v>76.29327749471588</c:v>
                </c:pt>
                <c:pt idx="8312">
                  <c:v>76.306247313525731</c:v>
                </c:pt>
                <c:pt idx="8313">
                  <c:v>76.324612653377642</c:v>
                </c:pt>
                <c:pt idx="8314">
                  <c:v>76.332542931480944</c:v>
                </c:pt>
                <c:pt idx="8315">
                  <c:v>76.336447388357598</c:v>
                </c:pt>
                <c:pt idx="8316">
                  <c:v>76.344489120146392</c:v>
                </c:pt>
                <c:pt idx="8317">
                  <c:v>76.376583525865826</c:v>
                </c:pt>
                <c:pt idx="8318">
                  <c:v>76.387863133009617</c:v>
                </c:pt>
                <c:pt idx="8319">
                  <c:v>76.400007991454373</c:v>
                </c:pt>
                <c:pt idx="8320">
                  <c:v>76.406770509294518</c:v>
                </c:pt>
                <c:pt idx="8321">
                  <c:v>76.413713200075321</c:v>
                </c:pt>
                <c:pt idx="8322">
                  <c:v>76.423040066566429</c:v>
                </c:pt>
                <c:pt idx="8323">
                  <c:v>76.42472119818882</c:v>
                </c:pt>
                <c:pt idx="8324">
                  <c:v>76.429755152054682</c:v>
                </c:pt>
                <c:pt idx="8325">
                  <c:v>76.450234813918883</c:v>
                </c:pt>
                <c:pt idx="8326">
                  <c:v>76.454225647455317</c:v>
                </c:pt>
                <c:pt idx="8327">
                  <c:v>76.465231882895139</c:v>
                </c:pt>
                <c:pt idx="8328">
                  <c:v>76.48697730112832</c:v>
                </c:pt>
                <c:pt idx="8329">
                  <c:v>76.487985930906532</c:v>
                </c:pt>
                <c:pt idx="8330">
                  <c:v>76.488238139949075</c:v>
                </c:pt>
                <c:pt idx="8331">
                  <c:v>76.493783910445941</c:v>
                </c:pt>
                <c:pt idx="8332">
                  <c:v>76.493833089775379</c:v>
                </c:pt>
                <c:pt idx="8333">
                  <c:v>76.504200189079484</c:v>
                </c:pt>
                <c:pt idx="8334">
                  <c:v>76.505562945802808</c:v>
                </c:pt>
                <c:pt idx="8335">
                  <c:v>76.535213772904314</c:v>
                </c:pt>
                <c:pt idx="8336">
                  <c:v>76.544460853877013</c:v>
                </c:pt>
                <c:pt idx="8337">
                  <c:v>76.561935595173807</c:v>
                </c:pt>
                <c:pt idx="8338">
                  <c:v>76.564277016257236</c:v>
                </c:pt>
                <c:pt idx="8339">
                  <c:v>76.564571287119804</c:v>
                </c:pt>
                <c:pt idx="8340">
                  <c:v>76.564744483653826</c:v>
                </c:pt>
                <c:pt idx="8341">
                  <c:v>76.589556309412856</c:v>
                </c:pt>
                <c:pt idx="8342">
                  <c:v>76.595366571778214</c:v>
                </c:pt>
                <c:pt idx="8343">
                  <c:v>76.626797064719696</c:v>
                </c:pt>
                <c:pt idx="8344">
                  <c:v>76.692916742246823</c:v>
                </c:pt>
                <c:pt idx="8345">
                  <c:v>76.6991695203495</c:v>
                </c:pt>
                <c:pt idx="8346">
                  <c:v>76.739170547189275</c:v>
                </c:pt>
                <c:pt idx="8347">
                  <c:v>76.744202907469216</c:v>
                </c:pt>
                <c:pt idx="8348">
                  <c:v>76.74820901274532</c:v>
                </c:pt>
                <c:pt idx="8349">
                  <c:v>76.762342103936106</c:v>
                </c:pt>
                <c:pt idx="8350">
                  <c:v>76.79437486654642</c:v>
                </c:pt>
                <c:pt idx="8351">
                  <c:v>76.813849230207538</c:v>
                </c:pt>
                <c:pt idx="8352">
                  <c:v>76.844969274885045</c:v>
                </c:pt>
                <c:pt idx="8353">
                  <c:v>76.854781380795515</c:v>
                </c:pt>
                <c:pt idx="8354">
                  <c:v>76.881713603215999</c:v>
                </c:pt>
                <c:pt idx="8355">
                  <c:v>76.882945125075167</c:v>
                </c:pt>
                <c:pt idx="8356">
                  <c:v>76.893983432565989</c:v>
                </c:pt>
                <c:pt idx="8357">
                  <c:v>76.907878187952051</c:v>
                </c:pt>
                <c:pt idx="8358">
                  <c:v>76.909919856800556</c:v>
                </c:pt>
                <c:pt idx="8359">
                  <c:v>76.911214678260023</c:v>
                </c:pt>
                <c:pt idx="8360">
                  <c:v>76.921978121386076</c:v>
                </c:pt>
                <c:pt idx="8361">
                  <c:v>76.929723880909322</c:v>
                </c:pt>
                <c:pt idx="8362">
                  <c:v>76.93796941035194</c:v>
                </c:pt>
                <c:pt idx="8363">
                  <c:v>76.939840173672025</c:v>
                </c:pt>
                <c:pt idx="8364">
                  <c:v>76.942600011807514</c:v>
                </c:pt>
                <c:pt idx="8365">
                  <c:v>76.945022323869324</c:v>
                </c:pt>
                <c:pt idx="8366">
                  <c:v>76.947210967582038</c:v>
                </c:pt>
                <c:pt idx="8367">
                  <c:v>76.988363471966053</c:v>
                </c:pt>
                <c:pt idx="8368">
                  <c:v>76.988588088354348</c:v>
                </c:pt>
                <c:pt idx="8369">
                  <c:v>76.990384934976404</c:v>
                </c:pt>
                <c:pt idx="8370">
                  <c:v>77.000040038717756</c:v>
                </c:pt>
                <c:pt idx="8371">
                  <c:v>77.001421256415767</c:v>
                </c:pt>
                <c:pt idx="8372">
                  <c:v>77.027529015484788</c:v>
                </c:pt>
                <c:pt idx="8373">
                  <c:v>77.041571332430919</c:v>
                </c:pt>
                <c:pt idx="8374">
                  <c:v>77.062910656745728</c:v>
                </c:pt>
                <c:pt idx="8375">
                  <c:v>77.098321301247637</c:v>
                </c:pt>
                <c:pt idx="8376">
                  <c:v>77.109198531007621</c:v>
                </c:pt>
                <c:pt idx="8377">
                  <c:v>77.1199831872282</c:v>
                </c:pt>
                <c:pt idx="8378">
                  <c:v>77.133381617237987</c:v>
                </c:pt>
                <c:pt idx="8379">
                  <c:v>77.137776152642203</c:v>
                </c:pt>
                <c:pt idx="8380">
                  <c:v>77.140914984792772</c:v>
                </c:pt>
                <c:pt idx="8381">
                  <c:v>77.154903452061077</c:v>
                </c:pt>
                <c:pt idx="8382">
                  <c:v>77.170680798553377</c:v>
                </c:pt>
                <c:pt idx="8383">
                  <c:v>77.177373592926727</c:v>
                </c:pt>
                <c:pt idx="8384">
                  <c:v>77.179340416885879</c:v>
                </c:pt>
                <c:pt idx="8385">
                  <c:v>77.182459636852485</c:v>
                </c:pt>
                <c:pt idx="8386">
                  <c:v>77.18525030636161</c:v>
                </c:pt>
                <c:pt idx="8387">
                  <c:v>77.189629699699552</c:v>
                </c:pt>
                <c:pt idx="8388">
                  <c:v>77.199172129111091</c:v>
                </c:pt>
                <c:pt idx="8389">
                  <c:v>77.199445187039629</c:v>
                </c:pt>
                <c:pt idx="8390">
                  <c:v>77.213819748543656</c:v>
                </c:pt>
                <c:pt idx="8391">
                  <c:v>77.254515627953964</c:v>
                </c:pt>
                <c:pt idx="8392">
                  <c:v>77.338565688500879</c:v>
                </c:pt>
                <c:pt idx="8393">
                  <c:v>77.381528856223511</c:v>
                </c:pt>
                <c:pt idx="8394">
                  <c:v>77.382037094337278</c:v>
                </c:pt>
                <c:pt idx="8395">
                  <c:v>77.388171546942701</c:v>
                </c:pt>
                <c:pt idx="8396">
                  <c:v>77.393205602806916</c:v>
                </c:pt>
                <c:pt idx="8397">
                  <c:v>77.415237037349939</c:v>
                </c:pt>
                <c:pt idx="8398">
                  <c:v>77.431880139963852</c:v>
                </c:pt>
                <c:pt idx="8399">
                  <c:v>77.432318690627866</c:v>
                </c:pt>
                <c:pt idx="8400">
                  <c:v>77.458927907440568</c:v>
                </c:pt>
                <c:pt idx="8401">
                  <c:v>77.45990340581973</c:v>
                </c:pt>
                <c:pt idx="8402">
                  <c:v>77.471740266754665</c:v>
                </c:pt>
                <c:pt idx="8403">
                  <c:v>77.478416500823883</c:v>
                </c:pt>
                <c:pt idx="8404">
                  <c:v>77.507955794448193</c:v>
                </c:pt>
                <c:pt idx="8405">
                  <c:v>77.527682670599674</c:v>
                </c:pt>
                <c:pt idx="8406">
                  <c:v>77.53371621055085</c:v>
                </c:pt>
                <c:pt idx="8407">
                  <c:v>77.548348350132756</c:v>
                </c:pt>
                <c:pt idx="8408">
                  <c:v>77.573511998750476</c:v>
                </c:pt>
                <c:pt idx="8409">
                  <c:v>77.595224670131145</c:v>
                </c:pt>
                <c:pt idx="8410">
                  <c:v>77.616874993572054</c:v>
                </c:pt>
                <c:pt idx="8411">
                  <c:v>77.629728916896653</c:v>
                </c:pt>
                <c:pt idx="8412">
                  <c:v>77.639741964219155</c:v>
                </c:pt>
                <c:pt idx="8413">
                  <c:v>77.65482851287473</c:v>
                </c:pt>
                <c:pt idx="8414">
                  <c:v>77.657570450604311</c:v>
                </c:pt>
                <c:pt idx="8415">
                  <c:v>77.658297820174326</c:v>
                </c:pt>
                <c:pt idx="8416">
                  <c:v>77.700378467215174</c:v>
                </c:pt>
                <c:pt idx="8417">
                  <c:v>77.705182725935032</c:v>
                </c:pt>
                <c:pt idx="8418">
                  <c:v>77.727221355865794</c:v>
                </c:pt>
                <c:pt idx="8419">
                  <c:v>77.744039083998857</c:v>
                </c:pt>
                <c:pt idx="8420">
                  <c:v>77.76363598684712</c:v>
                </c:pt>
                <c:pt idx="8421">
                  <c:v>77.770870093100996</c:v>
                </c:pt>
                <c:pt idx="8422">
                  <c:v>77.799953486204473</c:v>
                </c:pt>
                <c:pt idx="8423">
                  <c:v>77.803745661197425</c:v>
                </c:pt>
                <c:pt idx="8424">
                  <c:v>77.810371505460765</c:v>
                </c:pt>
                <c:pt idx="8425">
                  <c:v>77.812651670121113</c:v>
                </c:pt>
                <c:pt idx="8426">
                  <c:v>77.823856654650271</c:v>
                </c:pt>
                <c:pt idx="8427">
                  <c:v>77.826223128508644</c:v>
                </c:pt>
                <c:pt idx="8428">
                  <c:v>77.841627751629943</c:v>
                </c:pt>
                <c:pt idx="8429">
                  <c:v>77.862079410192621</c:v>
                </c:pt>
                <c:pt idx="8430">
                  <c:v>77.87409430519655</c:v>
                </c:pt>
                <c:pt idx="8431">
                  <c:v>77.895443383631815</c:v>
                </c:pt>
                <c:pt idx="8432">
                  <c:v>77.897793344501238</c:v>
                </c:pt>
                <c:pt idx="8433">
                  <c:v>77.900965131354539</c:v>
                </c:pt>
                <c:pt idx="8434">
                  <c:v>77.902480520293537</c:v>
                </c:pt>
                <c:pt idx="8435">
                  <c:v>77.91165793883988</c:v>
                </c:pt>
                <c:pt idx="8436">
                  <c:v>77.923135570066606</c:v>
                </c:pt>
                <c:pt idx="8437">
                  <c:v>77.925778853622703</c:v>
                </c:pt>
                <c:pt idx="8438">
                  <c:v>77.934220729491642</c:v>
                </c:pt>
                <c:pt idx="8439">
                  <c:v>77.935569967051578</c:v>
                </c:pt>
                <c:pt idx="8440">
                  <c:v>77.945026019483947</c:v>
                </c:pt>
                <c:pt idx="8441">
                  <c:v>77.953640499061237</c:v>
                </c:pt>
                <c:pt idx="8442">
                  <c:v>77.95970080368302</c:v>
                </c:pt>
                <c:pt idx="8443">
                  <c:v>77.964286948352253</c:v>
                </c:pt>
                <c:pt idx="8444">
                  <c:v>77.974030684226648</c:v>
                </c:pt>
                <c:pt idx="8445">
                  <c:v>77.974165144213899</c:v>
                </c:pt>
                <c:pt idx="8446">
                  <c:v>77.977615329541536</c:v>
                </c:pt>
                <c:pt idx="8447">
                  <c:v>77.979490973136194</c:v>
                </c:pt>
                <c:pt idx="8448">
                  <c:v>77.994594693140996</c:v>
                </c:pt>
                <c:pt idx="8449">
                  <c:v>78.009936205425518</c:v>
                </c:pt>
                <c:pt idx="8450">
                  <c:v>78.016123182305535</c:v>
                </c:pt>
                <c:pt idx="8451">
                  <c:v>78.027348659757095</c:v>
                </c:pt>
                <c:pt idx="8452">
                  <c:v>78.041099913589889</c:v>
                </c:pt>
                <c:pt idx="8453">
                  <c:v>78.044182052216556</c:v>
                </c:pt>
                <c:pt idx="8454">
                  <c:v>78.055638873581785</c:v>
                </c:pt>
                <c:pt idx="8455">
                  <c:v>78.084867182990934</c:v>
                </c:pt>
                <c:pt idx="8456">
                  <c:v>78.092733211129215</c:v>
                </c:pt>
                <c:pt idx="8457">
                  <c:v>78.103408604501126</c:v>
                </c:pt>
                <c:pt idx="8458">
                  <c:v>78.112829971615483</c:v>
                </c:pt>
                <c:pt idx="8459">
                  <c:v>78.11920735713332</c:v>
                </c:pt>
                <c:pt idx="8460">
                  <c:v>78.120505257850809</c:v>
                </c:pt>
                <c:pt idx="8461">
                  <c:v>78.133490319230745</c:v>
                </c:pt>
                <c:pt idx="8462">
                  <c:v>78.139856739465898</c:v>
                </c:pt>
                <c:pt idx="8463">
                  <c:v>78.156008225877699</c:v>
                </c:pt>
                <c:pt idx="8464">
                  <c:v>78.221711455463122</c:v>
                </c:pt>
                <c:pt idx="8465">
                  <c:v>78.222644537302642</c:v>
                </c:pt>
                <c:pt idx="8466">
                  <c:v>78.225417365040485</c:v>
                </c:pt>
                <c:pt idx="8467">
                  <c:v>78.237444199251271</c:v>
                </c:pt>
                <c:pt idx="8468">
                  <c:v>78.253115815121177</c:v>
                </c:pt>
                <c:pt idx="8469">
                  <c:v>78.268395246455796</c:v>
                </c:pt>
                <c:pt idx="8470">
                  <c:v>78.270394601167098</c:v>
                </c:pt>
                <c:pt idx="8471">
                  <c:v>78.274963867748994</c:v>
                </c:pt>
                <c:pt idx="8472">
                  <c:v>78.298481930670619</c:v>
                </c:pt>
                <c:pt idx="8473">
                  <c:v>78.304650792280299</c:v>
                </c:pt>
                <c:pt idx="8474">
                  <c:v>78.310826983672953</c:v>
                </c:pt>
                <c:pt idx="8475">
                  <c:v>78.332126608499806</c:v>
                </c:pt>
                <c:pt idx="8476">
                  <c:v>78.341304873363825</c:v>
                </c:pt>
                <c:pt idx="8477">
                  <c:v>78.353508384401636</c:v>
                </c:pt>
                <c:pt idx="8478">
                  <c:v>78.353582599389696</c:v>
                </c:pt>
                <c:pt idx="8479">
                  <c:v>78.375846650800412</c:v>
                </c:pt>
                <c:pt idx="8480">
                  <c:v>78.3903044177694</c:v>
                </c:pt>
                <c:pt idx="8481">
                  <c:v>78.391374593520624</c:v>
                </c:pt>
                <c:pt idx="8482">
                  <c:v>78.423468899644348</c:v>
                </c:pt>
                <c:pt idx="8483">
                  <c:v>78.477475932261882</c:v>
                </c:pt>
                <c:pt idx="8484">
                  <c:v>78.484511075948234</c:v>
                </c:pt>
                <c:pt idx="8485">
                  <c:v>78.484524714041058</c:v>
                </c:pt>
                <c:pt idx="8486">
                  <c:v>78.487614616494923</c:v>
                </c:pt>
                <c:pt idx="8487">
                  <c:v>78.496803873319436</c:v>
                </c:pt>
                <c:pt idx="8488">
                  <c:v>78.503928307947149</c:v>
                </c:pt>
                <c:pt idx="8489">
                  <c:v>78.534404665367745</c:v>
                </c:pt>
                <c:pt idx="8490">
                  <c:v>78.557552224592257</c:v>
                </c:pt>
                <c:pt idx="8491">
                  <c:v>78.567697967417246</c:v>
                </c:pt>
                <c:pt idx="8492">
                  <c:v>78.568457781810878</c:v>
                </c:pt>
                <c:pt idx="8493">
                  <c:v>78.571364158170468</c:v>
                </c:pt>
                <c:pt idx="8494">
                  <c:v>78.585456461246736</c:v>
                </c:pt>
                <c:pt idx="8495">
                  <c:v>78.590658743359427</c:v>
                </c:pt>
                <c:pt idx="8496">
                  <c:v>78.598055529210299</c:v>
                </c:pt>
                <c:pt idx="8497">
                  <c:v>78.60455254805251</c:v>
                </c:pt>
                <c:pt idx="8498">
                  <c:v>78.619865732558736</c:v>
                </c:pt>
                <c:pt idx="8499">
                  <c:v>78.622438109330062</c:v>
                </c:pt>
                <c:pt idx="8500">
                  <c:v>78.622750988262638</c:v>
                </c:pt>
                <c:pt idx="8501">
                  <c:v>78.629270888964143</c:v>
                </c:pt>
                <c:pt idx="8502">
                  <c:v>78.631714860114201</c:v>
                </c:pt>
                <c:pt idx="8503">
                  <c:v>78.644633578348717</c:v>
                </c:pt>
                <c:pt idx="8504">
                  <c:v>78.657042397250663</c:v>
                </c:pt>
                <c:pt idx="8505">
                  <c:v>78.661717403032867</c:v>
                </c:pt>
                <c:pt idx="8506">
                  <c:v>78.678408923735589</c:v>
                </c:pt>
                <c:pt idx="8507">
                  <c:v>78.71605739576863</c:v>
                </c:pt>
                <c:pt idx="8508">
                  <c:v>78.721759025114736</c:v>
                </c:pt>
                <c:pt idx="8509">
                  <c:v>78.726884610047549</c:v>
                </c:pt>
                <c:pt idx="8510">
                  <c:v>78.743354844779532</c:v>
                </c:pt>
                <c:pt idx="8511">
                  <c:v>78.750654693374415</c:v>
                </c:pt>
                <c:pt idx="8512">
                  <c:v>78.763006087087234</c:v>
                </c:pt>
                <c:pt idx="8513">
                  <c:v>78.763271482637947</c:v>
                </c:pt>
                <c:pt idx="8514">
                  <c:v>78.781032192842133</c:v>
                </c:pt>
                <c:pt idx="8515">
                  <c:v>78.792536854044869</c:v>
                </c:pt>
                <c:pt idx="8516">
                  <c:v>78.804562863447515</c:v>
                </c:pt>
                <c:pt idx="8517">
                  <c:v>78.847369182500358</c:v>
                </c:pt>
                <c:pt idx="8518">
                  <c:v>78.852191289593677</c:v>
                </c:pt>
                <c:pt idx="8519">
                  <c:v>78.853653563475618</c:v>
                </c:pt>
                <c:pt idx="8520">
                  <c:v>78.874164820981733</c:v>
                </c:pt>
                <c:pt idx="8521">
                  <c:v>78.88934665368933</c:v>
                </c:pt>
                <c:pt idx="8522">
                  <c:v>78.932970221016475</c:v>
                </c:pt>
                <c:pt idx="8523">
                  <c:v>78.932997821394906</c:v>
                </c:pt>
                <c:pt idx="8524">
                  <c:v>78.938010698627821</c:v>
                </c:pt>
                <c:pt idx="8525">
                  <c:v>78.952542115781284</c:v>
                </c:pt>
                <c:pt idx="8526">
                  <c:v>78.953970705199481</c:v>
                </c:pt>
                <c:pt idx="8527">
                  <c:v>78.956262197300092</c:v>
                </c:pt>
                <c:pt idx="8528">
                  <c:v>78.960086944327855</c:v>
                </c:pt>
                <c:pt idx="8529">
                  <c:v>78.962915426874488</c:v>
                </c:pt>
                <c:pt idx="8530">
                  <c:v>78.971481587011937</c:v>
                </c:pt>
                <c:pt idx="8531">
                  <c:v>78.976796809088157</c:v>
                </c:pt>
                <c:pt idx="8532">
                  <c:v>78.986980236451444</c:v>
                </c:pt>
                <c:pt idx="8533">
                  <c:v>79.134638120287875</c:v>
                </c:pt>
                <c:pt idx="8534">
                  <c:v>79.144420807305906</c:v>
                </c:pt>
                <c:pt idx="8535">
                  <c:v>79.149811060254692</c:v>
                </c:pt>
                <c:pt idx="8536">
                  <c:v>79.157773955045045</c:v>
                </c:pt>
                <c:pt idx="8537">
                  <c:v>79.178457172366137</c:v>
                </c:pt>
                <c:pt idx="8538">
                  <c:v>79.17874438221375</c:v>
                </c:pt>
                <c:pt idx="8539">
                  <c:v>79.181907749584255</c:v>
                </c:pt>
                <c:pt idx="8540">
                  <c:v>79.190033700307836</c:v>
                </c:pt>
                <c:pt idx="8541">
                  <c:v>79.19857656211876</c:v>
                </c:pt>
                <c:pt idx="8542">
                  <c:v>79.212251482817763</c:v>
                </c:pt>
                <c:pt idx="8543">
                  <c:v>79.227804540578617</c:v>
                </c:pt>
                <c:pt idx="8544">
                  <c:v>79.227897785512525</c:v>
                </c:pt>
                <c:pt idx="8545">
                  <c:v>79.228122259987785</c:v>
                </c:pt>
                <c:pt idx="8546">
                  <c:v>79.230414746714871</c:v>
                </c:pt>
                <c:pt idx="8547">
                  <c:v>79.235107075694103</c:v>
                </c:pt>
                <c:pt idx="8548">
                  <c:v>79.247864245472101</c:v>
                </c:pt>
                <c:pt idx="8549">
                  <c:v>79.259799372440042</c:v>
                </c:pt>
                <c:pt idx="8550">
                  <c:v>79.270654270516516</c:v>
                </c:pt>
                <c:pt idx="8551">
                  <c:v>79.286680152710872</c:v>
                </c:pt>
                <c:pt idx="8552">
                  <c:v>79.290650414675042</c:v>
                </c:pt>
                <c:pt idx="8553">
                  <c:v>79.301988143502982</c:v>
                </c:pt>
                <c:pt idx="8554">
                  <c:v>79.323005768811825</c:v>
                </c:pt>
                <c:pt idx="8555">
                  <c:v>79.332021580372796</c:v>
                </c:pt>
                <c:pt idx="8556">
                  <c:v>79.340101948158448</c:v>
                </c:pt>
                <c:pt idx="8557">
                  <c:v>79.346627209479166</c:v>
                </c:pt>
                <c:pt idx="8558">
                  <c:v>79.363021509331588</c:v>
                </c:pt>
                <c:pt idx="8559">
                  <c:v>79.374066082892185</c:v>
                </c:pt>
                <c:pt idx="8560">
                  <c:v>79.392704794302858</c:v>
                </c:pt>
                <c:pt idx="8561">
                  <c:v>79.393486461394829</c:v>
                </c:pt>
                <c:pt idx="8562">
                  <c:v>79.413363317718122</c:v>
                </c:pt>
                <c:pt idx="8563">
                  <c:v>79.432798554257431</c:v>
                </c:pt>
                <c:pt idx="8564">
                  <c:v>79.450309691681781</c:v>
                </c:pt>
                <c:pt idx="8565">
                  <c:v>79.461244711517963</c:v>
                </c:pt>
                <c:pt idx="8566">
                  <c:v>79.506993494909622</c:v>
                </c:pt>
                <c:pt idx="8567">
                  <c:v>79.524100874352698</c:v>
                </c:pt>
                <c:pt idx="8568">
                  <c:v>79.534155447824475</c:v>
                </c:pt>
                <c:pt idx="8569">
                  <c:v>79.548189452806213</c:v>
                </c:pt>
                <c:pt idx="8570">
                  <c:v>79.560596801143902</c:v>
                </c:pt>
                <c:pt idx="8571">
                  <c:v>79.568337033922191</c:v>
                </c:pt>
                <c:pt idx="8572">
                  <c:v>79.584165218041903</c:v>
                </c:pt>
                <c:pt idx="8573">
                  <c:v>79.621149518640593</c:v>
                </c:pt>
                <c:pt idx="8574">
                  <c:v>79.626634969584458</c:v>
                </c:pt>
                <c:pt idx="8575">
                  <c:v>79.628584283662192</c:v>
                </c:pt>
                <c:pt idx="8576">
                  <c:v>79.641482690521229</c:v>
                </c:pt>
                <c:pt idx="8577">
                  <c:v>79.654870053612285</c:v>
                </c:pt>
                <c:pt idx="8578">
                  <c:v>79.672105678601639</c:v>
                </c:pt>
                <c:pt idx="8579">
                  <c:v>79.675746964271752</c:v>
                </c:pt>
                <c:pt idx="8580">
                  <c:v>79.681992110118316</c:v>
                </c:pt>
                <c:pt idx="8581">
                  <c:v>79.702738952902081</c:v>
                </c:pt>
                <c:pt idx="8582">
                  <c:v>79.746630944600909</c:v>
                </c:pt>
                <c:pt idx="8583">
                  <c:v>79.751025528003069</c:v>
                </c:pt>
                <c:pt idx="8584">
                  <c:v>79.77658629388192</c:v>
                </c:pt>
                <c:pt idx="8585">
                  <c:v>79.78047127043412</c:v>
                </c:pt>
                <c:pt idx="8586">
                  <c:v>79.782605962754715</c:v>
                </c:pt>
                <c:pt idx="8587">
                  <c:v>79.804834217174005</c:v>
                </c:pt>
                <c:pt idx="8588">
                  <c:v>79.811689169039511</c:v>
                </c:pt>
                <c:pt idx="8589">
                  <c:v>79.818301579216822</c:v>
                </c:pt>
                <c:pt idx="8590">
                  <c:v>79.831206457139629</c:v>
                </c:pt>
                <c:pt idx="8591">
                  <c:v>79.838948417798676</c:v>
                </c:pt>
                <c:pt idx="8592">
                  <c:v>79.842898196950145</c:v>
                </c:pt>
                <c:pt idx="8593">
                  <c:v>79.848519320112601</c:v>
                </c:pt>
                <c:pt idx="8594">
                  <c:v>79.855617437988826</c:v>
                </c:pt>
                <c:pt idx="8595">
                  <c:v>79.862573111340126</c:v>
                </c:pt>
                <c:pt idx="8596">
                  <c:v>79.862881689723253</c:v>
                </c:pt>
                <c:pt idx="8597">
                  <c:v>79.864956523452037</c:v>
                </c:pt>
                <c:pt idx="8598">
                  <c:v>79.91178633350674</c:v>
                </c:pt>
                <c:pt idx="8599">
                  <c:v>79.926229291246074</c:v>
                </c:pt>
                <c:pt idx="8600">
                  <c:v>79.941761193185272</c:v>
                </c:pt>
                <c:pt idx="8601">
                  <c:v>79.945779920018708</c:v>
                </c:pt>
                <c:pt idx="8602">
                  <c:v>79.956360933273729</c:v>
                </c:pt>
                <c:pt idx="8603">
                  <c:v>79.957077284805749</c:v>
                </c:pt>
                <c:pt idx="8604">
                  <c:v>79.957983358894992</c:v>
                </c:pt>
                <c:pt idx="8605">
                  <c:v>79.96628187655601</c:v>
                </c:pt>
                <c:pt idx="8606">
                  <c:v>79.967694030071186</c:v>
                </c:pt>
                <c:pt idx="8607">
                  <c:v>79.972475497866753</c:v>
                </c:pt>
                <c:pt idx="8608">
                  <c:v>79.974416405696687</c:v>
                </c:pt>
                <c:pt idx="8609">
                  <c:v>79.982718473352847</c:v>
                </c:pt>
                <c:pt idx="8610">
                  <c:v>79.987326376121771</c:v>
                </c:pt>
                <c:pt idx="8611">
                  <c:v>79.988457593239929</c:v>
                </c:pt>
                <c:pt idx="8612">
                  <c:v>79.991867342856551</c:v>
                </c:pt>
                <c:pt idx="8613">
                  <c:v>79.995469672001931</c:v>
                </c:pt>
                <c:pt idx="8614">
                  <c:v>80.00990122387951</c:v>
                </c:pt>
                <c:pt idx="8615">
                  <c:v>80.016872113426857</c:v>
                </c:pt>
                <c:pt idx="8616">
                  <c:v>80.022516687783423</c:v>
                </c:pt>
                <c:pt idx="8617">
                  <c:v>80.023749111269439</c:v>
                </c:pt>
                <c:pt idx="8618">
                  <c:v>80.043216419787299</c:v>
                </c:pt>
                <c:pt idx="8619">
                  <c:v>80.060347799220523</c:v>
                </c:pt>
                <c:pt idx="8620">
                  <c:v>80.0841335450652</c:v>
                </c:pt>
                <c:pt idx="8621">
                  <c:v>80.11855241171844</c:v>
                </c:pt>
                <c:pt idx="8622">
                  <c:v>80.15475486792333</c:v>
                </c:pt>
                <c:pt idx="8623">
                  <c:v>80.158170972206221</c:v>
                </c:pt>
                <c:pt idx="8624">
                  <c:v>80.167022100639102</c:v>
                </c:pt>
                <c:pt idx="8625">
                  <c:v>80.175688380620471</c:v>
                </c:pt>
                <c:pt idx="8626">
                  <c:v>80.182263806336053</c:v>
                </c:pt>
                <c:pt idx="8627">
                  <c:v>80.187183315689438</c:v>
                </c:pt>
                <c:pt idx="8628">
                  <c:v>80.197963056415674</c:v>
                </c:pt>
                <c:pt idx="8629">
                  <c:v>80.214192938228038</c:v>
                </c:pt>
                <c:pt idx="8630">
                  <c:v>80.21885058874453</c:v>
                </c:pt>
                <c:pt idx="8631">
                  <c:v>80.222217562768591</c:v>
                </c:pt>
                <c:pt idx="8632">
                  <c:v>80.228787859970765</c:v>
                </c:pt>
                <c:pt idx="8633">
                  <c:v>80.231226294256771</c:v>
                </c:pt>
                <c:pt idx="8634">
                  <c:v>80.238386157173252</c:v>
                </c:pt>
                <c:pt idx="8635">
                  <c:v>80.241215417345188</c:v>
                </c:pt>
                <c:pt idx="8636">
                  <c:v>80.251548510112556</c:v>
                </c:pt>
                <c:pt idx="8637">
                  <c:v>80.252369130458902</c:v>
                </c:pt>
                <c:pt idx="8638">
                  <c:v>80.281585842304679</c:v>
                </c:pt>
                <c:pt idx="8639">
                  <c:v>80.330236023605337</c:v>
                </c:pt>
                <c:pt idx="8640">
                  <c:v>80.334354831281914</c:v>
                </c:pt>
                <c:pt idx="8641">
                  <c:v>80.335914936525754</c:v>
                </c:pt>
                <c:pt idx="8642">
                  <c:v>80.362773850425427</c:v>
                </c:pt>
                <c:pt idx="8643">
                  <c:v>80.364942801107134</c:v>
                </c:pt>
                <c:pt idx="8644">
                  <c:v>80.389365102461952</c:v>
                </c:pt>
                <c:pt idx="8645">
                  <c:v>80.401007784854983</c:v>
                </c:pt>
                <c:pt idx="8646">
                  <c:v>80.406685975095911</c:v>
                </c:pt>
                <c:pt idx="8647">
                  <c:v>80.41238207451471</c:v>
                </c:pt>
                <c:pt idx="8648">
                  <c:v>80.414186145902136</c:v>
                </c:pt>
                <c:pt idx="8649">
                  <c:v>80.423458183132254</c:v>
                </c:pt>
                <c:pt idx="8650">
                  <c:v>80.43440892786235</c:v>
                </c:pt>
                <c:pt idx="8651">
                  <c:v>80.44358878331316</c:v>
                </c:pt>
                <c:pt idx="8652">
                  <c:v>80.455755909378922</c:v>
                </c:pt>
                <c:pt idx="8653">
                  <c:v>80.469192169654193</c:v>
                </c:pt>
                <c:pt idx="8654">
                  <c:v>80.470222380812672</c:v>
                </c:pt>
                <c:pt idx="8655">
                  <c:v>80.479656174708396</c:v>
                </c:pt>
                <c:pt idx="8656">
                  <c:v>80.513111807254333</c:v>
                </c:pt>
                <c:pt idx="8657">
                  <c:v>80.538867286241455</c:v>
                </c:pt>
                <c:pt idx="8658">
                  <c:v>80.540898886576755</c:v>
                </c:pt>
                <c:pt idx="8659">
                  <c:v>80.589555033863633</c:v>
                </c:pt>
                <c:pt idx="8660">
                  <c:v>80.600282441551187</c:v>
                </c:pt>
                <c:pt idx="8661">
                  <c:v>80.604063624538696</c:v>
                </c:pt>
                <c:pt idx="8662">
                  <c:v>80.617066910484994</c:v>
                </c:pt>
                <c:pt idx="8663">
                  <c:v>80.624092428850929</c:v>
                </c:pt>
                <c:pt idx="8664">
                  <c:v>80.629906993313043</c:v>
                </c:pt>
                <c:pt idx="8665">
                  <c:v>80.652517269546578</c:v>
                </c:pt>
                <c:pt idx="8666">
                  <c:v>80.679910583336692</c:v>
                </c:pt>
                <c:pt idx="8667">
                  <c:v>80.684679173830546</c:v>
                </c:pt>
                <c:pt idx="8668">
                  <c:v>80.685597401078951</c:v>
                </c:pt>
                <c:pt idx="8669">
                  <c:v>80.687399631877696</c:v>
                </c:pt>
                <c:pt idx="8670">
                  <c:v>80.698767662585652</c:v>
                </c:pt>
                <c:pt idx="8671">
                  <c:v>80.710261007419973</c:v>
                </c:pt>
                <c:pt idx="8672">
                  <c:v>80.715103301774874</c:v>
                </c:pt>
                <c:pt idx="8673">
                  <c:v>80.717254212170943</c:v>
                </c:pt>
                <c:pt idx="8674">
                  <c:v>80.718728148759567</c:v>
                </c:pt>
                <c:pt idx="8675">
                  <c:v>80.739056435556364</c:v>
                </c:pt>
                <c:pt idx="8676">
                  <c:v>80.740267382955366</c:v>
                </c:pt>
                <c:pt idx="8677">
                  <c:v>80.740678416436495</c:v>
                </c:pt>
                <c:pt idx="8678">
                  <c:v>80.742568391452323</c:v>
                </c:pt>
                <c:pt idx="8679">
                  <c:v>80.74495510276418</c:v>
                </c:pt>
                <c:pt idx="8680">
                  <c:v>80.757226520514365</c:v>
                </c:pt>
                <c:pt idx="8681">
                  <c:v>80.75816272816661</c:v>
                </c:pt>
                <c:pt idx="8682">
                  <c:v>80.758753743731205</c:v>
                </c:pt>
                <c:pt idx="8683">
                  <c:v>80.759677504561765</c:v>
                </c:pt>
                <c:pt idx="8684">
                  <c:v>80.764500738785273</c:v>
                </c:pt>
                <c:pt idx="8685">
                  <c:v>80.776172829607361</c:v>
                </c:pt>
                <c:pt idx="8686">
                  <c:v>80.782241397509267</c:v>
                </c:pt>
                <c:pt idx="8687">
                  <c:v>80.804241529807229</c:v>
                </c:pt>
                <c:pt idx="8688">
                  <c:v>80.823936111680638</c:v>
                </c:pt>
                <c:pt idx="8689">
                  <c:v>80.840351290989645</c:v>
                </c:pt>
                <c:pt idx="8690">
                  <c:v>80.879277251069666</c:v>
                </c:pt>
                <c:pt idx="8691">
                  <c:v>80.887477630884078</c:v>
                </c:pt>
                <c:pt idx="8692">
                  <c:v>80.894309697497704</c:v>
                </c:pt>
                <c:pt idx="8693">
                  <c:v>80.8995091222409</c:v>
                </c:pt>
                <c:pt idx="8694">
                  <c:v>80.903756270461471</c:v>
                </c:pt>
                <c:pt idx="8695">
                  <c:v>80.906519499655303</c:v>
                </c:pt>
                <c:pt idx="8696">
                  <c:v>80.916014658740437</c:v>
                </c:pt>
                <c:pt idx="8697">
                  <c:v>80.943292082634116</c:v>
                </c:pt>
                <c:pt idx="8698">
                  <c:v>80.943917456929597</c:v>
                </c:pt>
                <c:pt idx="8699">
                  <c:v>80.960271363087969</c:v>
                </c:pt>
                <c:pt idx="8700">
                  <c:v>80.960958494092708</c:v>
                </c:pt>
                <c:pt idx="8701">
                  <c:v>80.982347444357785</c:v>
                </c:pt>
                <c:pt idx="8702">
                  <c:v>80.993325743587619</c:v>
                </c:pt>
                <c:pt idx="8703">
                  <c:v>81.015964094146383</c:v>
                </c:pt>
                <c:pt idx="8704">
                  <c:v>81.022095717620445</c:v>
                </c:pt>
                <c:pt idx="8705">
                  <c:v>81.047700260575922</c:v>
                </c:pt>
                <c:pt idx="8706">
                  <c:v>81.047780750728748</c:v>
                </c:pt>
                <c:pt idx="8707">
                  <c:v>81.059405960811205</c:v>
                </c:pt>
                <c:pt idx="8708">
                  <c:v>81.065972123525469</c:v>
                </c:pt>
                <c:pt idx="8709">
                  <c:v>81.102948005847523</c:v>
                </c:pt>
                <c:pt idx="8710">
                  <c:v>81.103676506489435</c:v>
                </c:pt>
                <c:pt idx="8711">
                  <c:v>81.105531411822994</c:v>
                </c:pt>
                <c:pt idx="8712">
                  <c:v>81.112032894614714</c:v>
                </c:pt>
                <c:pt idx="8713">
                  <c:v>81.114206678550062</c:v>
                </c:pt>
                <c:pt idx="8714">
                  <c:v>81.115153157367516</c:v>
                </c:pt>
                <c:pt idx="8715">
                  <c:v>81.118556747254274</c:v>
                </c:pt>
                <c:pt idx="8716">
                  <c:v>81.210228769829101</c:v>
                </c:pt>
                <c:pt idx="8717">
                  <c:v>81.220524911149525</c:v>
                </c:pt>
                <c:pt idx="8718">
                  <c:v>81.241831151918134</c:v>
                </c:pt>
                <c:pt idx="8719">
                  <c:v>81.246301346517455</c:v>
                </c:pt>
                <c:pt idx="8720">
                  <c:v>81.28594464397645</c:v>
                </c:pt>
                <c:pt idx="8721">
                  <c:v>81.352470438370204</c:v>
                </c:pt>
                <c:pt idx="8722">
                  <c:v>81.365134614507468</c:v>
                </c:pt>
                <c:pt idx="8723">
                  <c:v>81.395705430954933</c:v>
                </c:pt>
                <c:pt idx="8724">
                  <c:v>81.441483580185036</c:v>
                </c:pt>
                <c:pt idx="8725">
                  <c:v>81.443535304371167</c:v>
                </c:pt>
                <c:pt idx="8726">
                  <c:v>81.451751835618509</c:v>
                </c:pt>
                <c:pt idx="8727">
                  <c:v>81.462077437197308</c:v>
                </c:pt>
                <c:pt idx="8728">
                  <c:v>81.463268551812206</c:v>
                </c:pt>
                <c:pt idx="8729">
                  <c:v>81.464978430499627</c:v>
                </c:pt>
                <c:pt idx="8730">
                  <c:v>81.470994738743016</c:v>
                </c:pt>
                <c:pt idx="8731">
                  <c:v>81.476337963812767</c:v>
                </c:pt>
                <c:pt idx="8732">
                  <c:v>81.507166381508853</c:v>
                </c:pt>
                <c:pt idx="8733">
                  <c:v>81.543986428224329</c:v>
                </c:pt>
                <c:pt idx="8734">
                  <c:v>81.544992934230223</c:v>
                </c:pt>
                <c:pt idx="8735">
                  <c:v>81.5563974207531</c:v>
                </c:pt>
                <c:pt idx="8736">
                  <c:v>81.573594573591123</c:v>
                </c:pt>
                <c:pt idx="8737">
                  <c:v>81.62057545461974</c:v>
                </c:pt>
                <c:pt idx="8738">
                  <c:v>81.62801033375429</c:v>
                </c:pt>
                <c:pt idx="8739">
                  <c:v>81.629688856015122</c:v>
                </c:pt>
                <c:pt idx="8740">
                  <c:v>81.639580137393921</c:v>
                </c:pt>
                <c:pt idx="8741">
                  <c:v>81.642385488270875</c:v>
                </c:pt>
                <c:pt idx="8742">
                  <c:v>81.675804001393203</c:v>
                </c:pt>
                <c:pt idx="8743">
                  <c:v>81.675959589701762</c:v>
                </c:pt>
                <c:pt idx="8744">
                  <c:v>81.68232767899093</c:v>
                </c:pt>
                <c:pt idx="8745">
                  <c:v>81.68255963228691</c:v>
                </c:pt>
                <c:pt idx="8746">
                  <c:v>81.726448662470787</c:v>
                </c:pt>
                <c:pt idx="8747">
                  <c:v>81.734765525324548</c:v>
                </c:pt>
                <c:pt idx="8748">
                  <c:v>81.736081891422828</c:v>
                </c:pt>
                <c:pt idx="8749">
                  <c:v>81.74054673055015</c:v>
                </c:pt>
                <c:pt idx="8750">
                  <c:v>81.774440709747438</c:v>
                </c:pt>
                <c:pt idx="8751">
                  <c:v>81.77985356614596</c:v>
                </c:pt>
                <c:pt idx="8752">
                  <c:v>81.782446007552068</c:v>
                </c:pt>
                <c:pt idx="8753">
                  <c:v>81.819128229810005</c:v>
                </c:pt>
                <c:pt idx="8754">
                  <c:v>81.825041573431122</c:v>
                </c:pt>
                <c:pt idx="8755">
                  <c:v>81.834194043747615</c:v>
                </c:pt>
                <c:pt idx="8756">
                  <c:v>81.848927371751017</c:v>
                </c:pt>
                <c:pt idx="8757">
                  <c:v>81.892412407923047</c:v>
                </c:pt>
                <c:pt idx="8758">
                  <c:v>81.893732172724583</c:v>
                </c:pt>
                <c:pt idx="8759">
                  <c:v>81.89954121965053</c:v>
                </c:pt>
                <c:pt idx="8760">
                  <c:v>81.89987621953658</c:v>
                </c:pt>
                <c:pt idx="8761">
                  <c:v>81.911579325803174</c:v>
                </c:pt>
                <c:pt idx="8762">
                  <c:v>81.914779116979318</c:v>
                </c:pt>
                <c:pt idx="8763">
                  <c:v>81.937787305626912</c:v>
                </c:pt>
                <c:pt idx="8764">
                  <c:v>81.951345512226567</c:v>
                </c:pt>
                <c:pt idx="8765">
                  <c:v>81.98287025770162</c:v>
                </c:pt>
                <c:pt idx="8766">
                  <c:v>81.985597487626038</c:v>
                </c:pt>
                <c:pt idx="8767">
                  <c:v>81.997609919955366</c:v>
                </c:pt>
                <c:pt idx="8768">
                  <c:v>81.999535794643606</c:v>
                </c:pt>
                <c:pt idx="8769">
                  <c:v>82.001394314841946</c:v>
                </c:pt>
                <c:pt idx="8770">
                  <c:v>82.008998690184526</c:v>
                </c:pt>
                <c:pt idx="8771">
                  <c:v>82.016073948164461</c:v>
                </c:pt>
                <c:pt idx="8772">
                  <c:v>82.026597718356257</c:v>
                </c:pt>
                <c:pt idx="8773">
                  <c:v>82.027902351593752</c:v>
                </c:pt>
                <c:pt idx="8774">
                  <c:v>82.030982591596953</c:v>
                </c:pt>
                <c:pt idx="8775">
                  <c:v>82.078232741288602</c:v>
                </c:pt>
                <c:pt idx="8776">
                  <c:v>82.085720141120007</c:v>
                </c:pt>
                <c:pt idx="8777">
                  <c:v>82.102995309484712</c:v>
                </c:pt>
                <c:pt idx="8778">
                  <c:v>82.10329997882701</c:v>
                </c:pt>
                <c:pt idx="8779">
                  <c:v>82.109794278035679</c:v>
                </c:pt>
                <c:pt idx="8780">
                  <c:v>82.123757004279966</c:v>
                </c:pt>
                <c:pt idx="8781">
                  <c:v>82.132055955019979</c:v>
                </c:pt>
                <c:pt idx="8782">
                  <c:v>82.153639099703568</c:v>
                </c:pt>
                <c:pt idx="8783">
                  <c:v>82.158313103850759</c:v>
                </c:pt>
                <c:pt idx="8784">
                  <c:v>82.165376085097023</c:v>
                </c:pt>
                <c:pt idx="8785">
                  <c:v>82.170713024232384</c:v>
                </c:pt>
                <c:pt idx="8786">
                  <c:v>82.173722590935242</c:v>
                </c:pt>
                <c:pt idx="8787">
                  <c:v>82.209958239976629</c:v>
                </c:pt>
                <c:pt idx="8788">
                  <c:v>82.251699235531817</c:v>
                </c:pt>
                <c:pt idx="8789">
                  <c:v>82.33194378013394</c:v>
                </c:pt>
                <c:pt idx="8790">
                  <c:v>82.337335998480015</c:v>
                </c:pt>
                <c:pt idx="8791">
                  <c:v>82.377179602147592</c:v>
                </c:pt>
                <c:pt idx="8792">
                  <c:v>82.388686737912323</c:v>
                </c:pt>
                <c:pt idx="8793">
                  <c:v>82.395120142400458</c:v>
                </c:pt>
                <c:pt idx="8794">
                  <c:v>82.409265526682603</c:v>
                </c:pt>
                <c:pt idx="8795">
                  <c:v>82.416974461286827</c:v>
                </c:pt>
                <c:pt idx="8796">
                  <c:v>82.442434712966929</c:v>
                </c:pt>
                <c:pt idx="8797">
                  <c:v>82.458744348956159</c:v>
                </c:pt>
                <c:pt idx="8798">
                  <c:v>82.46201863026279</c:v>
                </c:pt>
                <c:pt idx="8799">
                  <c:v>82.462677189889263</c:v>
                </c:pt>
                <c:pt idx="8800">
                  <c:v>82.468221883322599</c:v>
                </c:pt>
                <c:pt idx="8801">
                  <c:v>82.500778959732415</c:v>
                </c:pt>
                <c:pt idx="8802">
                  <c:v>82.534770377358242</c:v>
                </c:pt>
                <c:pt idx="8803">
                  <c:v>82.534961957496634</c:v>
                </c:pt>
                <c:pt idx="8804">
                  <c:v>82.539070285537932</c:v>
                </c:pt>
                <c:pt idx="8805">
                  <c:v>82.539963559450698</c:v>
                </c:pt>
                <c:pt idx="8806">
                  <c:v>82.587337118293917</c:v>
                </c:pt>
                <c:pt idx="8807">
                  <c:v>82.599938020847262</c:v>
                </c:pt>
                <c:pt idx="8808">
                  <c:v>82.607121281038005</c:v>
                </c:pt>
                <c:pt idx="8809">
                  <c:v>82.63176477108118</c:v>
                </c:pt>
                <c:pt idx="8810">
                  <c:v>82.659697261835419</c:v>
                </c:pt>
                <c:pt idx="8811">
                  <c:v>82.666557175434676</c:v>
                </c:pt>
                <c:pt idx="8812">
                  <c:v>82.669315891562817</c:v>
                </c:pt>
                <c:pt idx="8813">
                  <c:v>82.670273539592841</c:v>
                </c:pt>
                <c:pt idx="8814">
                  <c:v>82.671052103691252</c:v>
                </c:pt>
                <c:pt idx="8815">
                  <c:v>82.727036665561926</c:v>
                </c:pt>
                <c:pt idx="8816">
                  <c:v>82.737279770678796</c:v>
                </c:pt>
                <c:pt idx="8817">
                  <c:v>82.739860726509491</c:v>
                </c:pt>
                <c:pt idx="8818">
                  <c:v>82.752703315279845</c:v>
                </c:pt>
                <c:pt idx="8819">
                  <c:v>82.753751993742483</c:v>
                </c:pt>
                <c:pt idx="8820">
                  <c:v>82.757759624277</c:v>
                </c:pt>
                <c:pt idx="8821">
                  <c:v>82.763512080761501</c:v>
                </c:pt>
                <c:pt idx="8822">
                  <c:v>82.790044486663106</c:v>
                </c:pt>
                <c:pt idx="8823">
                  <c:v>82.79412654956532</c:v>
                </c:pt>
                <c:pt idx="8824">
                  <c:v>82.81002161870623</c:v>
                </c:pt>
                <c:pt idx="8825">
                  <c:v>82.817374117786841</c:v>
                </c:pt>
                <c:pt idx="8826">
                  <c:v>82.831576135219208</c:v>
                </c:pt>
                <c:pt idx="8827">
                  <c:v>82.833808311270161</c:v>
                </c:pt>
                <c:pt idx="8828">
                  <c:v>82.834532072923395</c:v>
                </c:pt>
                <c:pt idx="8829">
                  <c:v>82.864165906852477</c:v>
                </c:pt>
                <c:pt idx="8830">
                  <c:v>82.872043238130161</c:v>
                </c:pt>
                <c:pt idx="8831">
                  <c:v>82.875916581670509</c:v>
                </c:pt>
                <c:pt idx="8832">
                  <c:v>82.922526957673071</c:v>
                </c:pt>
                <c:pt idx="8833">
                  <c:v>82.935205251770967</c:v>
                </c:pt>
                <c:pt idx="8834">
                  <c:v>82.937194608895993</c:v>
                </c:pt>
                <c:pt idx="8835">
                  <c:v>82.947989386966299</c:v>
                </c:pt>
                <c:pt idx="8836">
                  <c:v>82.958929018113238</c:v>
                </c:pt>
                <c:pt idx="8837">
                  <c:v>82.987043146846233</c:v>
                </c:pt>
                <c:pt idx="8838">
                  <c:v>83.000207212964312</c:v>
                </c:pt>
                <c:pt idx="8839">
                  <c:v>83.028628307102139</c:v>
                </c:pt>
                <c:pt idx="8840">
                  <c:v>83.041311398700813</c:v>
                </c:pt>
                <c:pt idx="8841">
                  <c:v>83.057297064308088</c:v>
                </c:pt>
                <c:pt idx="8842">
                  <c:v>83.057542630403489</c:v>
                </c:pt>
                <c:pt idx="8843">
                  <c:v>83.064869329420247</c:v>
                </c:pt>
                <c:pt idx="8844">
                  <c:v>83.091654617841627</c:v>
                </c:pt>
                <c:pt idx="8845">
                  <c:v>83.099962903356811</c:v>
                </c:pt>
                <c:pt idx="8846">
                  <c:v>83.100976678106036</c:v>
                </c:pt>
                <c:pt idx="8847">
                  <c:v>83.132771820631959</c:v>
                </c:pt>
                <c:pt idx="8848">
                  <c:v>83.149514769625384</c:v>
                </c:pt>
                <c:pt idx="8849">
                  <c:v>83.150457981296114</c:v>
                </c:pt>
                <c:pt idx="8850">
                  <c:v>83.169842002950347</c:v>
                </c:pt>
                <c:pt idx="8851">
                  <c:v>83.188630312986305</c:v>
                </c:pt>
                <c:pt idx="8852">
                  <c:v>83.198685449113157</c:v>
                </c:pt>
                <c:pt idx="8853">
                  <c:v>83.208011551116627</c:v>
                </c:pt>
                <c:pt idx="8854">
                  <c:v>83.212006758599571</c:v>
                </c:pt>
                <c:pt idx="8855">
                  <c:v>83.233644753328448</c:v>
                </c:pt>
                <c:pt idx="8856">
                  <c:v>83.234072663199839</c:v>
                </c:pt>
                <c:pt idx="8857">
                  <c:v>83.25443932193437</c:v>
                </c:pt>
                <c:pt idx="8858">
                  <c:v>83.272581853696721</c:v>
                </c:pt>
                <c:pt idx="8859">
                  <c:v>83.284450130636287</c:v>
                </c:pt>
                <c:pt idx="8860">
                  <c:v>83.292984821909798</c:v>
                </c:pt>
                <c:pt idx="8861">
                  <c:v>83.294930707376793</c:v>
                </c:pt>
                <c:pt idx="8862">
                  <c:v>83.338837141941781</c:v>
                </c:pt>
                <c:pt idx="8863">
                  <c:v>83.35147234154968</c:v>
                </c:pt>
                <c:pt idx="8864">
                  <c:v>83.354431634525682</c:v>
                </c:pt>
                <c:pt idx="8865">
                  <c:v>83.367525070356692</c:v>
                </c:pt>
                <c:pt idx="8866">
                  <c:v>83.371167097706063</c:v>
                </c:pt>
                <c:pt idx="8867">
                  <c:v>83.379821780602455</c:v>
                </c:pt>
                <c:pt idx="8868">
                  <c:v>83.38441004665367</c:v>
                </c:pt>
                <c:pt idx="8869">
                  <c:v>83.391205237545279</c:v>
                </c:pt>
                <c:pt idx="8870">
                  <c:v>83.400656789146268</c:v>
                </c:pt>
                <c:pt idx="8871">
                  <c:v>83.403373738224246</c:v>
                </c:pt>
                <c:pt idx="8872">
                  <c:v>83.40385670169249</c:v>
                </c:pt>
                <c:pt idx="8873">
                  <c:v>83.437961287065164</c:v>
                </c:pt>
                <c:pt idx="8874">
                  <c:v>83.447923843614277</c:v>
                </c:pt>
                <c:pt idx="8875">
                  <c:v>83.457347637455882</c:v>
                </c:pt>
                <c:pt idx="8876">
                  <c:v>83.458323920908128</c:v>
                </c:pt>
                <c:pt idx="8877">
                  <c:v>83.472367214233287</c:v>
                </c:pt>
                <c:pt idx="8878">
                  <c:v>83.486379002783295</c:v>
                </c:pt>
                <c:pt idx="8879">
                  <c:v>83.499973117659707</c:v>
                </c:pt>
                <c:pt idx="8880">
                  <c:v>83.508475079197481</c:v>
                </c:pt>
                <c:pt idx="8881">
                  <c:v>83.519231749176399</c:v>
                </c:pt>
                <c:pt idx="8882">
                  <c:v>83.522722942627439</c:v>
                </c:pt>
                <c:pt idx="8883">
                  <c:v>83.522990936016186</c:v>
                </c:pt>
                <c:pt idx="8884">
                  <c:v>83.539235087541471</c:v>
                </c:pt>
                <c:pt idx="8885">
                  <c:v>83.561332069372725</c:v>
                </c:pt>
                <c:pt idx="8886">
                  <c:v>83.567377736293565</c:v>
                </c:pt>
                <c:pt idx="8887">
                  <c:v>83.569980527698675</c:v>
                </c:pt>
                <c:pt idx="8888">
                  <c:v>83.579901040598742</c:v>
                </c:pt>
                <c:pt idx="8889">
                  <c:v>83.583229340177169</c:v>
                </c:pt>
                <c:pt idx="8890">
                  <c:v>83.587596094782654</c:v>
                </c:pt>
                <c:pt idx="8891">
                  <c:v>83.59209791796944</c:v>
                </c:pt>
                <c:pt idx="8892">
                  <c:v>83.612004664283617</c:v>
                </c:pt>
                <c:pt idx="8893">
                  <c:v>83.644463529184677</c:v>
                </c:pt>
                <c:pt idx="8894">
                  <c:v>83.654576385140558</c:v>
                </c:pt>
                <c:pt idx="8895">
                  <c:v>83.658521467536929</c:v>
                </c:pt>
                <c:pt idx="8896">
                  <c:v>83.687489638124916</c:v>
                </c:pt>
                <c:pt idx="8897">
                  <c:v>83.699505700744098</c:v>
                </c:pt>
                <c:pt idx="8898">
                  <c:v>83.70917905466159</c:v>
                </c:pt>
                <c:pt idx="8899">
                  <c:v>83.746338118004857</c:v>
                </c:pt>
                <c:pt idx="8900">
                  <c:v>83.756046244503793</c:v>
                </c:pt>
                <c:pt idx="8901">
                  <c:v>83.763971384564613</c:v>
                </c:pt>
                <c:pt idx="8902">
                  <c:v>83.769733267646856</c:v>
                </c:pt>
                <c:pt idx="8903">
                  <c:v>83.80403135120541</c:v>
                </c:pt>
                <c:pt idx="8904">
                  <c:v>83.804856547782862</c:v>
                </c:pt>
                <c:pt idx="8905">
                  <c:v>83.808164699831224</c:v>
                </c:pt>
                <c:pt idx="8906">
                  <c:v>83.834298133056862</c:v>
                </c:pt>
                <c:pt idx="8907">
                  <c:v>83.92158286436873</c:v>
                </c:pt>
                <c:pt idx="8908">
                  <c:v>83.931631746907627</c:v>
                </c:pt>
                <c:pt idx="8909">
                  <c:v>83.976080412244571</c:v>
                </c:pt>
                <c:pt idx="8910">
                  <c:v>83.995286308942767</c:v>
                </c:pt>
                <c:pt idx="8911">
                  <c:v>84.025368825246062</c:v>
                </c:pt>
                <c:pt idx="8912">
                  <c:v>84.041449226053814</c:v>
                </c:pt>
                <c:pt idx="8913">
                  <c:v>84.047655207601068</c:v>
                </c:pt>
                <c:pt idx="8914">
                  <c:v>84.055094054087036</c:v>
                </c:pt>
                <c:pt idx="8915">
                  <c:v>84.082906599783215</c:v>
                </c:pt>
                <c:pt idx="8916">
                  <c:v>84.091056890959024</c:v>
                </c:pt>
                <c:pt idx="8917">
                  <c:v>84.11510818971179</c:v>
                </c:pt>
                <c:pt idx="8918">
                  <c:v>84.127193445738271</c:v>
                </c:pt>
                <c:pt idx="8919">
                  <c:v>84.131502992050699</c:v>
                </c:pt>
                <c:pt idx="8920">
                  <c:v>84.143705178508043</c:v>
                </c:pt>
                <c:pt idx="8921">
                  <c:v>84.143833477111116</c:v>
                </c:pt>
                <c:pt idx="8922">
                  <c:v>84.156360554074254</c:v>
                </c:pt>
                <c:pt idx="8923">
                  <c:v>84.163396092387771</c:v>
                </c:pt>
                <c:pt idx="8924">
                  <c:v>84.166689740428822</c:v>
                </c:pt>
                <c:pt idx="8925">
                  <c:v>84.195583076503851</c:v>
                </c:pt>
                <c:pt idx="8926">
                  <c:v>84.200294787365323</c:v>
                </c:pt>
                <c:pt idx="8927">
                  <c:v>84.207566405199699</c:v>
                </c:pt>
                <c:pt idx="8928">
                  <c:v>84.212266455230676</c:v>
                </c:pt>
                <c:pt idx="8929">
                  <c:v>84.21996255822927</c:v>
                </c:pt>
                <c:pt idx="8930">
                  <c:v>84.286572610306123</c:v>
                </c:pt>
                <c:pt idx="8931">
                  <c:v>84.300782301630107</c:v>
                </c:pt>
                <c:pt idx="8932">
                  <c:v>84.303006383981497</c:v>
                </c:pt>
                <c:pt idx="8933">
                  <c:v>84.318039521249233</c:v>
                </c:pt>
                <c:pt idx="8934">
                  <c:v>84.322737331855421</c:v>
                </c:pt>
                <c:pt idx="8935">
                  <c:v>84.350955574995652</c:v>
                </c:pt>
                <c:pt idx="8936">
                  <c:v>84.356497982110383</c:v>
                </c:pt>
                <c:pt idx="8937">
                  <c:v>84.357955309643899</c:v>
                </c:pt>
                <c:pt idx="8938">
                  <c:v>84.359326106423367</c:v>
                </c:pt>
                <c:pt idx="8939">
                  <c:v>84.360762521716765</c:v>
                </c:pt>
                <c:pt idx="8940">
                  <c:v>84.379225155179228</c:v>
                </c:pt>
                <c:pt idx="8941">
                  <c:v>84.380089056956052</c:v>
                </c:pt>
                <c:pt idx="8942">
                  <c:v>84.414193000088048</c:v>
                </c:pt>
                <c:pt idx="8943">
                  <c:v>84.427607410505431</c:v>
                </c:pt>
                <c:pt idx="8944">
                  <c:v>84.452844839069527</c:v>
                </c:pt>
                <c:pt idx="8945">
                  <c:v>84.457594416638059</c:v>
                </c:pt>
                <c:pt idx="8946">
                  <c:v>84.471593422691427</c:v>
                </c:pt>
                <c:pt idx="8947">
                  <c:v>84.505146366479778</c:v>
                </c:pt>
                <c:pt idx="8948">
                  <c:v>84.512365015831307</c:v>
                </c:pt>
                <c:pt idx="8949">
                  <c:v>84.521494909919539</c:v>
                </c:pt>
                <c:pt idx="8950">
                  <c:v>84.55766149173995</c:v>
                </c:pt>
                <c:pt idx="8951">
                  <c:v>84.558442881751432</c:v>
                </c:pt>
                <c:pt idx="8952">
                  <c:v>84.614407937099003</c:v>
                </c:pt>
                <c:pt idx="8953">
                  <c:v>84.62139994118418</c:v>
                </c:pt>
                <c:pt idx="8954">
                  <c:v>84.658930169741595</c:v>
                </c:pt>
                <c:pt idx="8955">
                  <c:v>84.661736537109789</c:v>
                </c:pt>
                <c:pt idx="8956">
                  <c:v>84.671766640909127</c:v>
                </c:pt>
                <c:pt idx="8957">
                  <c:v>84.684791066113149</c:v>
                </c:pt>
                <c:pt idx="8958">
                  <c:v>84.689537533981863</c:v>
                </c:pt>
                <c:pt idx="8959">
                  <c:v>84.718368718958956</c:v>
                </c:pt>
                <c:pt idx="8960">
                  <c:v>84.731148754567954</c:v>
                </c:pt>
                <c:pt idx="8961">
                  <c:v>84.732389781226331</c:v>
                </c:pt>
                <c:pt idx="8962">
                  <c:v>84.733522435696599</c:v>
                </c:pt>
                <c:pt idx="8963">
                  <c:v>84.73645973436868</c:v>
                </c:pt>
                <c:pt idx="8964">
                  <c:v>84.758197619357631</c:v>
                </c:pt>
                <c:pt idx="8965">
                  <c:v>84.785975250518632</c:v>
                </c:pt>
                <c:pt idx="8966">
                  <c:v>84.806954349698074</c:v>
                </c:pt>
                <c:pt idx="8967">
                  <c:v>84.824607037816037</c:v>
                </c:pt>
                <c:pt idx="8968">
                  <c:v>84.892181272369982</c:v>
                </c:pt>
                <c:pt idx="8969">
                  <c:v>84.899801410436794</c:v>
                </c:pt>
                <c:pt idx="8970">
                  <c:v>84.903560987998844</c:v>
                </c:pt>
                <c:pt idx="8971">
                  <c:v>84.929244836593554</c:v>
                </c:pt>
                <c:pt idx="8972">
                  <c:v>84.930153755632048</c:v>
                </c:pt>
                <c:pt idx="8973">
                  <c:v>84.952383135206432</c:v>
                </c:pt>
                <c:pt idx="8974">
                  <c:v>84.98824397192648</c:v>
                </c:pt>
                <c:pt idx="8975">
                  <c:v>84.993567946937219</c:v>
                </c:pt>
                <c:pt idx="8976">
                  <c:v>85.045766722757165</c:v>
                </c:pt>
                <c:pt idx="8977">
                  <c:v>85.066681766942679</c:v>
                </c:pt>
                <c:pt idx="8978">
                  <c:v>85.068032870562305</c:v>
                </c:pt>
                <c:pt idx="8979">
                  <c:v>85.075042003572904</c:v>
                </c:pt>
                <c:pt idx="8980">
                  <c:v>85.079905733796323</c:v>
                </c:pt>
                <c:pt idx="8981">
                  <c:v>85.107749140913526</c:v>
                </c:pt>
                <c:pt idx="8982">
                  <c:v>85.146118122349193</c:v>
                </c:pt>
                <c:pt idx="8983">
                  <c:v>85.148014203601804</c:v>
                </c:pt>
                <c:pt idx="8984">
                  <c:v>85.169611648977934</c:v>
                </c:pt>
                <c:pt idx="8985">
                  <c:v>85.186865789951185</c:v>
                </c:pt>
                <c:pt idx="8986">
                  <c:v>85.192558757521539</c:v>
                </c:pt>
                <c:pt idx="8987">
                  <c:v>85.207400465407176</c:v>
                </c:pt>
                <c:pt idx="8988">
                  <c:v>85.209125995142657</c:v>
                </c:pt>
                <c:pt idx="8989">
                  <c:v>85.230096100739487</c:v>
                </c:pt>
                <c:pt idx="8990">
                  <c:v>85.24204548829222</c:v>
                </c:pt>
                <c:pt idx="8991">
                  <c:v>85.247616201623288</c:v>
                </c:pt>
                <c:pt idx="8992">
                  <c:v>85.248256695319142</c:v>
                </c:pt>
                <c:pt idx="8993">
                  <c:v>85.290549331312462</c:v>
                </c:pt>
                <c:pt idx="8994">
                  <c:v>85.30527876443513</c:v>
                </c:pt>
                <c:pt idx="8995">
                  <c:v>85.314681192431792</c:v>
                </c:pt>
                <c:pt idx="8996">
                  <c:v>85.321173789408206</c:v>
                </c:pt>
                <c:pt idx="8997">
                  <c:v>85.325229149486916</c:v>
                </c:pt>
                <c:pt idx="8998">
                  <c:v>85.353182861780994</c:v>
                </c:pt>
                <c:pt idx="8999">
                  <c:v>85.354971205635849</c:v>
                </c:pt>
                <c:pt idx="9000">
                  <c:v>85.392246399533832</c:v>
                </c:pt>
                <c:pt idx="9001">
                  <c:v>85.405490002566765</c:v>
                </c:pt>
                <c:pt idx="9002">
                  <c:v>85.408511106548005</c:v>
                </c:pt>
                <c:pt idx="9003">
                  <c:v>85.410940752157572</c:v>
                </c:pt>
                <c:pt idx="9004">
                  <c:v>85.419301055484283</c:v>
                </c:pt>
                <c:pt idx="9005">
                  <c:v>85.42765821900349</c:v>
                </c:pt>
                <c:pt idx="9006">
                  <c:v>85.441561723903277</c:v>
                </c:pt>
                <c:pt idx="9007">
                  <c:v>85.443399505736309</c:v>
                </c:pt>
                <c:pt idx="9008">
                  <c:v>85.444444108657976</c:v>
                </c:pt>
                <c:pt idx="9009">
                  <c:v>85.469523388002841</c:v>
                </c:pt>
                <c:pt idx="9010">
                  <c:v>85.49914417827145</c:v>
                </c:pt>
                <c:pt idx="9011">
                  <c:v>85.514685752201444</c:v>
                </c:pt>
                <c:pt idx="9012">
                  <c:v>85.527024328362231</c:v>
                </c:pt>
                <c:pt idx="9013">
                  <c:v>85.557031766924155</c:v>
                </c:pt>
                <c:pt idx="9014">
                  <c:v>85.56184178051187</c:v>
                </c:pt>
                <c:pt idx="9015">
                  <c:v>85.563009578011702</c:v>
                </c:pt>
                <c:pt idx="9016">
                  <c:v>85.619054220405218</c:v>
                </c:pt>
                <c:pt idx="9017">
                  <c:v>85.622346527970592</c:v>
                </c:pt>
                <c:pt idx="9018">
                  <c:v>85.623453122846101</c:v>
                </c:pt>
                <c:pt idx="9019">
                  <c:v>85.623743586725169</c:v>
                </c:pt>
                <c:pt idx="9020">
                  <c:v>85.625491711727818</c:v>
                </c:pt>
                <c:pt idx="9021">
                  <c:v>85.63671088514775</c:v>
                </c:pt>
                <c:pt idx="9022">
                  <c:v>85.643166289437247</c:v>
                </c:pt>
                <c:pt idx="9023">
                  <c:v>85.656732033596541</c:v>
                </c:pt>
                <c:pt idx="9024">
                  <c:v>85.680790300339737</c:v>
                </c:pt>
                <c:pt idx="9025">
                  <c:v>85.691841803311362</c:v>
                </c:pt>
                <c:pt idx="9026">
                  <c:v>85.694719420817037</c:v>
                </c:pt>
                <c:pt idx="9027">
                  <c:v>85.701433166438775</c:v>
                </c:pt>
                <c:pt idx="9028">
                  <c:v>85.72885523907749</c:v>
                </c:pt>
                <c:pt idx="9029">
                  <c:v>85.754903691017432</c:v>
                </c:pt>
                <c:pt idx="9030">
                  <c:v>85.805759891335214</c:v>
                </c:pt>
                <c:pt idx="9031">
                  <c:v>85.823475412985701</c:v>
                </c:pt>
                <c:pt idx="9032">
                  <c:v>85.837632875137103</c:v>
                </c:pt>
                <c:pt idx="9033">
                  <c:v>85.843849367580347</c:v>
                </c:pt>
                <c:pt idx="9034">
                  <c:v>85.85442721513499</c:v>
                </c:pt>
                <c:pt idx="9035">
                  <c:v>85.866021734542628</c:v>
                </c:pt>
                <c:pt idx="9036">
                  <c:v>85.881292382291235</c:v>
                </c:pt>
                <c:pt idx="9037">
                  <c:v>85.883718492062684</c:v>
                </c:pt>
                <c:pt idx="9038">
                  <c:v>85.889168680754196</c:v>
                </c:pt>
                <c:pt idx="9039">
                  <c:v>85.892647589042696</c:v>
                </c:pt>
                <c:pt idx="9040">
                  <c:v>85.912554673736665</c:v>
                </c:pt>
                <c:pt idx="9041">
                  <c:v>85.913755726524144</c:v>
                </c:pt>
                <c:pt idx="9042">
                  <c:v>85.924685060965501</c:v>
                </c:pt>
                <c:pt idx="9043">
                  <c:v>85.939031928796624</c:v>
                </c:pt>
                <c:pt idx="9044">
                  <c:v>85.940885938028487</c:v>
                </c:pt>
                <c:pt idx="9045">
                  <c:v>85.947523603166715</c:v>
                </c:pt>
                <c:pt idx="9046">
                  <c:v>85.969386668857069</c:v>
                </c:pt>
                <c:pt idx="9047">
                  <c:v>85.975943405464037</c:v>
                </c:pt>
                <c:pt idx="9048">
                  <c:v>85.977069098152299</c:v>
                </c:pt>
                <c:pt idx="9049">
                  <c:v>85.977477689751936</c:v>
                </c:pt>
                <c:pt idx="9050">
                  <c:v>85.980485524096736</c:v>
                </c:pt>
                <c:pt idx="9051">
                  <c:v>85.988392128172734</c:v>
                </c:pt>
                <c:pt idx="9052">
                  <c:v>86.003953349219429</c:v>
                </c:pt>
                <c:pt idx="9053">
                  <c:v>86.027659762613951</c:v>
                </c:pt>
                <c:pt idx="9054">
                  <c:v>86.035691350787815</c:v>
                </c:pt>
                <c:pt idx="9055">
                  <c:v>86.048527494597593</c:v>
                </c:pt>
                <c:pt idx="9056">
                  <c:v>86.069940815854366</c:v>
                </c:pt>
                <c:pt idx="9057">
                  <c:v>86.072456795096528</c:v>
                </c:pt>
                <c:pt idx="9058">
                  <c:v>86.079384828856178</c:v>
                </c:pt>
                <c:pt idx="9059">
                  <c:v>86.089829002567384</c:v>
                </c:pt>
                <c:pt idx="9060">
                  <c:v>86.089838217954949</c:v>
                </c:pt>
                <c:pt idx="9061">
                  <c:v>86.110824036724736</c:v>
                </c:pt>
                <c:pt idx="9062">
                  <c:v>86.114067003781031</c:v>
                </c:pt>
                <c:pt idx="9063">
                  <c:v>86.170436734718521</c:v>
                </c:pt>
                <c:pt idx="9064">
                  <c:v>86.192075219089006</c:v>
                </c:pt>
                <c:pt idx="9065">
                  <c:v>86.22697205633709</c:v>
                </c:pt>
                <c:pt idx="9066">
                  <c:v>86.246667978372159</c:v>
                </c:pt>
                <c:pt idx="9067">
                  <c:v>86.258953674409199</c:v>
                </c:pt>
                <c:pt idx="9068">
                  <c:v>86.26201085354937</c:v>
                </c:pt>
                <c:pt idx="9069">
                  <c:v>86.277073070091177</c:v>
                </c:pt>
                <c:pt idx="9070">
                  <c:v>86.281814006268519</c:v>
                </c:pt>
                <c:pt idx="9071">
                  <c:v>86.300060500894205</c:v>
                </c:pt>
                <c:pt idx="9072">
                  <c:v>86.301823860207691</c:v>
                </c:pt>
                <c:pt idx="9073">
                  <c:v>86.324297881181366</c:v>
                </c:pt>
                <c:pt idx="9074">
                  <c:v>86.360050623831668</c:v>
                </c:pt>
                <c:pt idx="9075">
                  <c:v>86.365317244462929</c:v>
                </c:pt>
                <c:pt idx="9076">
                  <c:v>86.439526989997987</c:v>
                </c:pt>
                <c:pt idx="9077">
                  <c:v>86.482844882953643</c:v>
                </c:pt>
                <c:pt idx="9078">
                  <c:v>86.482985396021803</c:v>
                </c:pt>
                <c:pt idx="9079">
                  <c:v>86.492326995616324</c:v>
                </c:pt>
                <c:pt idx="9080">
                  <c:v>86.497809904592941</c:v>
                </c:pt>
                <c:pt idx="9081">
                  <c:v>86.506713931925489</c:v>
                </c:pt>
                <c:pt idx="9082">
                  <c:v>86.511467749205764</c:v>
                </c:pt>
                <c:pt idx="9083">
                  <c:v>86.521550225411161</c:v>
                </c:pt>
                <c:pt idx="9084">
                  <c:v>86.530090371933738</c:v>
                </c:pt>
                <c:pt idx="9085">
                  <c:v>86.534651628896896</c:v>
                </c:pt>
                <c:pt idx="9086">
                  <c:v>86.540523815180279</c:v>
                </c:pt>
                <c:pt idx="9087">
                  <c:v>86.55870317839458</c:v>
                </c:pt>
                <c:pt idx="9088">
                  <c:v>86.563493696474879</c:v>
                </c:pt>
                <c:pt idx="9089">
                  <c:v>86.564016683086976</c:v>
                </c:pt>
                <c:pt idx="9090">
                  <c:v>86.572230786212074</c:v>
                </c:pt>
                <c:pt idx="9091">
                  <c:v>86.579634338028711</c:v>
                </c:pt>
                <c:pt idx="9092">
                  <c:v>86.581852238447482</c:v>
                </c:pt>
                <c:pt idx="9093">
                  <c:v>86.584078094090103</c:v>
                </c:pt>
                <c:pt idx="9094">
                  <c:v>86.586783908747336</c:v>
                </c:pt>
                <c:pt idx="9095">
                  <c:v>86.613337835295624</c:v>
                </c:pt>
                <c:pt idx="9096">
                  <c:v>86.615840367580333</c:v>
                </c:pt>
                <c:pt idx="9097">
                  <c:v>86.617330671871841</c:v>
                </c:pt>
                <c:pt idx="9098">
                  <c:v>86.631591570549261</c:v>
                </c:pt>
                <c:pt idx="9099">
                  <c:v>86.667269971968821</c:v>
                </c:pt>
                <c:pt idx="9100">
                  <c:v>86.671585831351777</c:v>
                </c:pt>
                <c:pt idx="9101">
                  <c:v>86.681486547090984</c:v>
                </c:pt>
                <c:pt idx="9102">
                  <c:v>86.713278302421628</c:v>
                </c:pt>
                <c:pt idx="9103">
                  <c:v>86.735123736260874</c:v>
                </c:pt>
                <c:pt idx="9104">
                  <c:v>86.762007626970558</c:v>
                </c:pt>
                <c:pt idx="9105">
                  <c:v>86.769874031224376</c:v>
                </c:pt>
                <c:pt idx="9106">
                  <c:v>86.81391594149818</c:v>
                </c:pt>
                <c:pt idx="9107">
                  <c:v>86.814734641208787</c:v>
                </c:pt>
                <c:pt idx="9108">
                  <c:v>86.91696243496024</c:v>
                </c:pt>
                <c:pt idx="9109">
                  <c:v>86.91879704839161</c:v>
                </c:pt>
                <c:pt idx="9110">
                  <c:v>86.968136480243359</c:v>
                </c:pt>
                <c:pt idx="9111">
                  <c:v>86.978712044091637</c:v>
                </c:pt>
                <c:pt idx="9112">
                  <c:v>86.994043264394136</c:v>
                </c:pt>
                <c:pt idx="9113">
                  <c:v>86.997885290700339</c:v>
                </c:pt>
                <c:pt idx="9114">
                  <c:v>87.001220710436272</c:v>
                </c:pt>
                <c:pt idx="9115">
                  <c:v>87.004020916398886</c:v>
                </c:pt>
                <c:pt idx="9116">
                  <c:v>87.017771996808406</c:v>
                </c:pt>
                <c:pt idx="9117">
                  <c:v>87.030425364607396</c:v>
                </c:pt>
                <c:pt idx="9118">
                  <c:v>87.03107780184321</c:v>
                </c:pt>
                <c:pt idx="9119">
                  <c:v>87.047958591598714</c:v>
                </c:pt>
                <c:pt idx="9120">
                  <c:v>87.051406037315132</c:v>
                </c:pt>
                <c:pt idx="9121">
                  <c:v>87.059759956364388</c:v>
                </c:pt>
                <c:pt idx="9122">
                  <c:v>87.072254227412785</c:v>
                </c:pt>
                <c:pt idx="9123">
                  <c:v>87.082470923572416</c:v>
                </c:pt>
                <c:pt idx="9124">
                  <c:v>87.106840307091318</c:v>
                </c:pt>
                <c:pt idx="9125">
                  <c:v>87.110735621445968</c:v>
                </c:pt>
                <c:pt idx="9126">
                  <c:v>87.123627727694455</c:v>
                </c:pt>
                <c:pt idx="9127">
                  <c:v>87.135636079811945</c:v>
                </c:pt>
                <c:pt idx="9128">
                  <c:v>87.144336493298226</c:v>
                </c:pt>
                <c:pt idx="9129">
                  <c:v>87.154025450338935</c:v>
                </c:pt>
                <c:pt idx="9130">
                  <c:v>87.164232287208506</c:v>
                </c:pt>
                <c:pt idx="9131">
                  <c:v>87.19161597667194</c:v>
                </c:pt>
                <c:pt idx="9132">
                  <c:v>87.200683748320287</c:v>
                </c:pt>
                <c:pt idx="9133">
                  <c:v>87.235021536572688</c:v>
                </c:pt>
                <c:pt idx="9134">
                  <c:v>87.242123145557855</c:v>
                </c:pt>
                <c:pt idx="9135">
                  <c:v>87.260234850919488</c:v>
                </c:pt>
                <c:pt idx="9136">
                  <c:v>87.268478730885548</c:v>
                </c:pt>
                <c:pt idx="9137">
                  <c:v>87.273948438625624</c:v>
                </c:pt>
                <c:pt idx="9138">
                  <c:v>87.284380459699605</c:v>
                </c:pt>
                <c:pt idx="9139">
                  <c:v>87.291675858185414</c:v>
                </c:pt>
                <c:pt idx="9140">
                  <c:v>87.294025902318921</c:v>
                </c:pt>
                <c:pt idx="9141">
                  <c:v>87.321206808531031</c:v>
                </c:pt>
                <c:pt idx="9142">
                  <c:v>87.33466429417993</c:v>
                </c:pt>
                <c:pt idx="9143">
                  <c:v>87.33558906810903</c:v>
                </c:pt>
                <c:pt idx="9144">
                  <c:v>87.369117794149389</c:v>
                </c:pt>
                <c:pt idx="9145">
                  <c:v>87.375665183706474</c:v>
                </c:pt>
                <c:pt idx="9146">
                  <c:v>87.378462213758922</c:v>
                </c:pt>
                <c:pt idx="9147">
                  <c:v>87.383968846802759</c:v>
                </c:pt>
                <c:pt idx="9148">
                  <c:v>87.386729635768845</c:v>
                </c:pt>
                <c:pt idx="9149">
                  <c:v>87.39418630694972</c:v>
                </c:pt>
                <c:pt idx="9150">
                  <c:v>87.396597109923377</c:v>
                </c:pt>
                <c:pt idx="9151">
                  <c:v>87.425277649882105</c:v>
                </c:pt>
                <c:pt idx="9152">
                  <c:v>87.430045530305676</c:v>
                </c:pt>
                <c:pt idx="9153">
                  <c:v>87.437444337773485</c:v>
                </c:pt>
                <c:pt idx="9154">
                  <c:v>87.439857489120016</c:v>
                </c:pt>
                <c:pt idx="9155">
                  <c:v>87.45913159452175</c:v>
                </c:pt>
                <c:pt idx="9156">
                  <c:v>87.460644555105105</c:v>
                </c:pt>
                <c:pt idx="9157">
                  <c:v>87.463246030039045</c:v>
                </c:pt>
                <c:pt idx="9158">
                  <c:v>87.466164967924769</c:v>
                </c:pt>
                <c:pt idx="9159">
                  <c:v>87.466914219958625</c:v>
                </c:pt>
                <c:pt idx="9160">
                  <c:v>87.467770170569679</c:v>
                </c:pt>
                <c:pt idx="9161">
                  <c:v>87.477424921637109</c:v>
                </c:pt>
                <c:pt idx="9162">
                  <c:v>87.523300279644928</c:v>
                </c:pt>
                <c:pt idx="9163">
                  <c:v>87.538256021376981</c:v>
                </c:pt>
                <c:pt idx="9164">
                  <c:v>87.538920386792327</c:v>
                </c:pt>
                <c:pt idx="9165">
                  <c:v>87.55192798993825</c:v>
                </c:pt>
                <c:pt idx="9166">
                  <c:v>87.559170725173416</c:v>
                </c:pt>
                <c:pt idx="9167">
                  <c:v>87.559300517460429</c:v>
                </c:pt>
                <c:pt idx="9168">
                  <c:v>87.567347070624095</c:v>
                </c:pt>
                <c:pt idx="9169">
                  <c:v>87.573183785565988</c:v>
                </c:pt>
                <c:pt idx="9170">
                  <c:v>87.573320900149369</c:v>
                </c:pt>
                <c:pt idx="9171">
                  <c:v>87.579956400514718</c:v>
                </c:pt>
                <c:pt idx="9172">
                  <c:v>87.58958655622601</c:v>
                </c:pt>
                <c:pt idx="9173">
                  <c:v>87.637646721563883</c:v>
                </c:pt>
                <c:pt idx="9174">
                  <c:v>87.647914164123861</c:v>
                </c:pt>
                <c:pt idx="9175">
                  <c:v>87.656495833063119</c:v>
                </c:pt>
                <c:pt idx="9176">
                  <c:v>87.658728969057989</c:v>
                </c:pt>
                <c:pt idx="9177">
                  <c:v>87.658943669712599</c:v>
                </c:pt>
                <c:pt idx="9178">
                  <c:v>87.667213946339373</c:v>
                </c:pt>
                <c:pt idx="9179">
                  <c:v>87.672141778603475</c:v>
                </c:pt>
                <c:pt idx="9180">
                  <c:v>87.706548818894831</c:v>
                </c:pt>
                <c:pt idx="9181">
                  <c:v>87.716024444007019</c:v>
                </c:pt>
                <c:pt idx="9182">
                  <c:v>87.725204175134934</c:v>
                </c:pt>
                <c:pt idx="9183">
                  <c:v>87.742879542584475</c:v>
                </c:pt>
                <c:pt idx="9184">
                  <c:v>87.765126898114147</c:v>
                </c:pt>
                <c:pt idx="9185">
                  <c:v>87.785755949190587</c:v>
                </c:pt>
                <c:pt idx="9186">
                  <c:v>87.79309976110298</c:v>
                </c:pt>
                <c:pt idx="9187">
                  <c:v>87.840957592899883</c:v>
                </c:pt>
                <c:pt idx="9188">
                  <c:v>87.841975304544221</c:v>
                </c:pt>
                <c:pt idx="9189">
                  <c:v>87.851627141801785</c:v>
                </c:pt>
                <c:pt idx="9190">
                  <c:v>87.860581737655792</c:v>
                </c:pt>
                <c:pt idx="9191">
                  <c:v>87.866751070570075</c:v>
                </c:pt>
                <c:pt idx="9192">
                  <c:v>87.954628998367269</c:v>
                </c:pt>
                <c:pt idx="9193">
                  <c:v>87.970014514229447</c:v>
                </c:pt>
                <c:pt idx="9194">
                  <c:v>87.979295410272584</c:v>
                </c:pt>
                <c:pt idx="9195">
                  <c:v>87.981087982143904</c:v>
                </c:pt>
                <c:pt idx="9196">
                  <c:v>87.999404779576579</c:v>
                </c:pt>
                <c:pt idx="9197">
                  <c:v>88.001043271992842</c:v>
                </c:pt>
                <c:pt idx="9198">
                  <c:v>88.033912756934058</c:v>
                </c:pt>
                <c:pt idx="9199">
                  <c:v>88.056415220738273</c:v>
                </c:pt>
                <c:pt idx="9200">
                  <c:v>88.058537822305198</c:v>
                </c:pt>
                <c:pt idx="9201">
                  <c:v>88.062292958609817</c:v>
                </c:pt>
                <c:pt idx="9202">
                  <c:v>88.071554310409212</c:v>
                </c:pt>
                <c:pt idx="9203">
                  <c:v>88.073036394677729</c:v>
                </c:pt>
                <c:pt idx="9204">
                  <c:v>88.08439344690261</c:v>
                </c:pt>
                <c:pt idx="9205">
                  <c:v>88.107340981170978</c:v>
                </c:pt>
                <c:pt idx="9206">
                  <c:v>88.107907044324222</c:v>
                </c:pt>
                <c:pt idx="9207">
                  <c:v>88.11615755473396</c:v>
                </c:pt>
                <c:pt idx="9208">
                  <c:v>88.127147848053809</c:v>
                </c:pt>
                <c:pt idx="9209">
                  <c:v>88.153416405357319</c:v>
                </c:pt>
                <c:pt idx="9210">
                  <c:v>88.159077704420071</c:v>
                </c:pt>
                <c:pt idx="9211">
                  <c:v>88.159883388027595</c:v>
                </c:pt>
                <c:pt idx="9212">
                  <c:v>88.173430966123135</c:v>
                </c:pt>
                <c:pt idx="9213">
                  <c:v>88.199712088406002</c:v>
                </c:pt>
                <c:pt idx="9214">
                  <c:v>88.205554010911527</c:v>
                </c:pt>
                <c:pt idx="9215">
                  <c:v>88.221453007325564</c:v>
                </c:pt>
                <c:pt idx="9216">
                  <c:v>88.241907372404313</c:v>
                </c:pt>
                <c:pt idx="9217">
                  <c:v>88.255893941639556</c:v>
                </c:pt>
                <c:pt idx="9218">
                  <c:v>88.259390122357388</c:v>
                </c:pt>
                <c:pt idx="9219">
                  <c:v>88.309950558236892</c:v>
                </c:pt>
                <c:pt idx="9220">
                  <c:v>88.313666534873732</c:v>
                </c:pt>
                <c:pt idx="9221">
                  <c:v>88.31874840587885</c:v>
                </c:pt>
                <c:pt idx="9222">
                  <c:v>88.354382236425451</c:v>
                </c:pt>
                <c:pt idx="9223">
                  <c:v>88.376102599658509</c:v>
                </c:pt>
                <c:pt idx="9224">
                  <c:v>88.376342928417415</c:v>
                </c:pt>
                <c:pt idx="9225">
                  <c:v>88.384431933856504</c:v>
                </c:pt>
                <c:pt idx="9226">
                  <c:v>88.392468741564826</c:v>
                </c:pt>
                <c:pt idx="9227">
                  <c:v>88.395961255318227</c:v>
                </c:pt>
                <c:pt idx="9228">
                  <c:v>88.40270143530573</c:v>
                </c:pt>
                <c:pt idx="9229">
                  <c:v>88.424954216283396</c:v>
                </c:pt>
                <c:pt idx="9230">
                  <c:v>88.431066192518259</c:v>
                </c:pt>
                <c:pt idx="9231">
                  <c:v>88.442906023534775</c:v>
                </c:pt>
                <c:pt idx="9232">
                  <c:v>88.458997655666394</c:v>
                </c:pt>
                <c:pt idx="9233">
                  <c:v>88.475463578105334</c:v>
                </c:pt>
                <c:pt idx="9234">
                  <c:v>88.479642008075416</c:v>
                </c:pt>
                <c:pt idx="9235">
                  <c:v>88.498927398687385</c:v>
                </c:pt>
                <c:pt idx="9236">
                  <c:v>88.50875927239575</c:v>
                </c:pt>
                <c:pt idx="9237">
                  <c:v>88.523261357094327</c:v>
                </c:pt>
                <c:pt idx="9238">
                  <c:v>88.554720673471522</c:v>
                </c:pt>
                <c:pt idx="9239">
                  <c:v>88.572209461400149</c:v>
                </c:pt>
                <c:pt idx="9240">
                  <c:v>88.591638631482098</c:v>
                </c:pt>
                <c:pt idx="9241">
                  <c:v>88.610499807156984</c:v>
                </c:pt>
                <c:pt idx="9242">
                  <c:v>88.615989296440304</c:v>
                </c:pt>
                <c:pt idx="9243">
                  <c:v>88.642367425776456</c:v>
                </c:pt>
                <c:pt idx="9244">
                  <c:v>88.649893637652596</c:v>
                </c:pt>
                <c:pt idx="9245">
                  <c:v>88.652435512099871</c:v>
                </c:pt>
                <c:pt idx="9246">
                  <c:v>88.664048346347798</c:v>
                </c:pt>
                <c:pt idx="9247">
                  <c:v>88.667908577724049</c:v>
                </c:pt>
                <c:pt idx="9248">
                  <c:v>88.68718338899744</c:v>
                </c:pt>
                <c:pt idx="9249">
                  <c:v>88.700189775064729</c:v>
                </c:pt>
                <c:pt idx="9250">
                  <c:v>88.702934554142445</c:v>
                </c:pt>
                <c:pt idx="9251">
                  <c:v>88.703520938515751</c:v>
                </c:pt>
                <c:pt idx="9252">
                  <c:v>88.717093680350217</c:v>
                </c:pt>
                <c:pt idx="9253">
                  <c:v>88.723272203660201</c:v>
                </c:pt>
                <c:pt idx="9254">
                  <c:v>88.754616096253528</c:v>
                </c:pt>
                <c:pt idx="9255">
                  <c:v>88.763434186384373</c:v>
                </c:pt>
                <c:pt idx="9256">
                  <c:v>88.767209060541703</c:v>
                </c:pt>
                <c:pt idx="9257">
                  <c:v>88.77087369282637</c:v>
                </c:pt>
                <c:pt idx="9258">
                  <c:v>88.781034954756947</c:v>
                </c:pt>
                <c:pt idx="9259">
                  <c:v>88.792638204704843</c:v>
                </c:pt>
                <c:pt idx="9260">
                  <c:v>88.798106217963252</c:v>
                </c:pt>
                <c:pt idx="9261">
                  <c:v>88.803741361802892</c:v>
                </c:pt>
                <c:pt idx="9262">
                  <c:v>88.813363024272434</c:v>
                </c:pt>
                <c:pt idx="9263">
                  <c:v>88.817173412772121</c:v>
                </c:pt>
                <c:pt idx="9264">
                  <c:v>88.873649927367865</c:v>
                </c:pt>
                <c:pt idx="9265">
                  <c:v>88.883406724438657</c:v>
                </c:pt>
                <c:pt idx="9266">
                  <c:v>88.884592991866057</c:v>
                </c:pt>
                <c:pt idx="9267">
                  <c:v>88.90171344107101</c:v>
                </c:pt>
                <c:pt idx="9268">
                  <c:v>88.921279473623642</c:v>
                </c:pt>
                <c:pt idx="9269">
                  <c:v>88.931642754349951</c:v>
                </c:pt>
                <c:pt idx="9270">
                  <c:v>88.945252249559957</c:v>
                </c:pt>
                <c:pt idx="9271">
                  <c:v>88.954132530956883</c:v>
                </c:pt>
                <c:pt idx="9272">
                  <c:v>88.9618425471797</c:v>
                </c:pt>
                <c:pt idx="9273">
                  <c:v>88.965425119867561</c:v>
                </c:pt>
                <c:pt idx="9274">
                  <c:v>88.977571889797176</c:v>
                </c:pt>
                <c:pt idx="9275">
                  <c:v>88.988731115193431</c:v>
                </c:pt>
                <c:pt idx="9276">
                  <c:v>89.02007043558875</c:v>
                </c:pt>
                <c:pt idx="9277">
                  <c:v>89.030274011044256</c:v>
                </c:pt>
                <c:pt idx="9278">
                  <c:v>89.039045996151245</c:v>
                </c:pt>
                <c:pt idx="9279">
                  <c:v>89.039815541933834</c:v>
                </c:pt>
                <c:pt idx="9280">
                  <c:v>89.041502944336131</c:v>
                </c:pt>
                <c:pt idx="9281">
                  <c:v>89.048089098468068</c:v>
                </c:pt>
                <c:pt idx="9282">
                  <c:v>89.072054668604466</c:v>
                </c:pt>
                <c:pt idx="9283">
                  <c:v>89.077444544407285</c:v>
                </c:pt>
                <c:pt idx="9284">
                  <c:v>89.078428225463696</c:v>
                </c:pt>
                <c:pt idx="9285">
                  <c:v>89.081018868463573</c:v>
                </c:pt>
                <c:pt idx="9286">
                  <c:v>89.089184321367782</c:v>
                </c:pt>
                <c:pt idx="9287">
                  <c:v>89.095059715763682</c:v>
                </c:pt>
                <c:pt idx="9288">
                  <c:v>89.09717745992026</c:v>
                </c:pt>
                <c:pt idx="9289">
                  <c:v>89.112257113310307</c:v>
                </c:pt>
                <c:pt idx="9290">
                  <c:v>89.116900327146695</c:v>
                </c:pt>
                <c:pt idx="9291">
                  <c:v>89.130344141796044</c:v>
                </c:pt>
                <c:pt idx="9292">
                  <c:v>89.158584823466484</c:v>
                </c:pt>
                <c:pt idx="9293">
                  <c:v>89.175396130012444</c:v>
                </c:pt>
                <c:pt idx="9294">
                  <c:v>89.179579327734601</c:v>
                </c:pt>
                <c:pt idx="9295">
                  <c:v>89.208685267334417</c:v>
                </c:pt>
                <c:pt idx="9296">
                  <c:v>89.228586714591415</c:v>
                </c:pt>
                <c:pt idx="9297">
                  <c:v>89.229003162294234</c:v>
                </c:pt>
                <c:pt idx="9298">
                  <c:v>89.235350341484434</c:v>
                </c:pt>
                <c:pt idx="9299">
                  <c:v>89.241027676504146</c:v>
                </c:pt>
                <c:pt idx="9300">
                  <c:v>89.246267441424635</c:v>
                </c:pt>
                <c:pt idx="9301">
                  <c:v>89.253361401509096</c:v>
                </c:pt>
                <c:pt idx="9302">
                  <c:v>89.256070732660916</c:v>
                </c:pt>
                <c:pt idx="9303">
                  <c:v>89.274999992702462</c:v>
                </c:pt>
                <c:pt idx="9304">
                  <c:v>89.277997199156786</c:v>
                </c:pt>
                <c:pt idx="9305">
                  <c:v>89.278406267563469</c:v>
                </c:pt>
                <c:pt idx="9306">
                  <c:v>89.328881606648338</c:v>
                </c:pt>
                <c:pt idx="9307">
                  <c:v>89.33248249686703</c:v>
                </c:pt>
                <c:pt idx="9308">
                  <c:v>89.343666164942306</c:v>
                </c:pt>
                <c:pt idx="9309">
                  <c:v>89.381117553986655</c:v>
                </c:pt>
                <c:pt idx="9310">
                  <c:v>89.381576122849438</c:v>
                </c:pt>
                <c:pt idx="9311">
                  <c:v>89.381631526179518</c:v>
                </c:pt>
                <c:pt idx="9312">
                  <c:v>89.391451734675613</c:v>
                </c:pt>
                <c:pt idx="9313">
                  <c:v>89.415163985839868</c:v>
                </c:pt>
                <c:pt idx="9314">
                  <c:v>89.436093670664633</c:v>
                </c:pt>
                <c:pt idx="9315">
                  <c:v>89.466180532109448</c:v>
                </c:pt>
                <c:pt idx="9316">
                  <c:v>89.49421710489554</c:v>
                </c:pt>
                <c:pt idx="9317">
                  <c:v>89.499503287870326</c:v>
                </c:pt>
                <c:pt idx="9318">
                  <c:v>89.514748047616862</c:v>
                </c:pt>
                <c:pt idx="9319">
                  <c:v>89.525709126047175</c:v>
                </c:pt>
                <c:pt idx="9320">
                  <c:v>89.52990930412318</c:v>
                </c:pt>
                <c:pt idx="9321">
                  <c:v>89.530750503916096</c:v>
                </c:pt>
                <c:pt idx="9322">
                  <c:v>89.544703433275117</c:v>
                </c:pt>
                <c:pt idx="9323">
                  <c:v>89.549293021044832</c:v>
                </c:pt>
                <c:pt idx="9324">
                  <c:v>89.584867539625151</c:v>
                </c:pt>
                <c:pt idx="9325">
                  <c:v>89.589558189539758</c:v>
                </c:pt>
                <c:pt idx="9326">
                  <c:v>89.591843903953773</c:v>
                </c:pt>
                <c:pt idx="9327">
                  <c:v>89.605719284204895</c:v>
                </c:pt>
                <c:pt idx="9328">
                  <c:v>89.638572942401694</c:v>
                </c:pt>
                <c:pt idx="9329">
                  <c:v>89.64107897210576</c:v>
                </c:pt>
                <c:pt idx="9330">
                  <c:v>89.659366476369769</c:v>
                </c:pt>
                <c:pt idx="9331">
                  <c:v>89.675013757651953</c:v>
                </c:pt>
                <c:pt idx="9332">
                  <c:v>89.719238260148572</c:v>
                </c:pt>
                <c:pt idx="9333">
                  <c:v>89.726892574170279</c:v>
                </c:pt>
                <c:pt idx="9334">
                  <c:v>89.730306459138717</c:v>
                </c:pt>
                <c:pt idx="9335">
                  <c:v>89.74463686595837</c:v>
                </c:pt>
                <c:pt idx="9336">
                  <c:v>89.746517014534419</c:v>
                </c:pt>
                <c:pt idx="9337">
                  <c:v>89.770227652167236</c:v>
                </c:pt>
                <c:pt idx="9338">
                  <c:v>89.777395852440122</c:v>
                </c:pt>
                <c:pt idx="9339">
                  <c:v>89.787384259597047</c:v>
                </c:pt>
                <c:pt idx="9340">
                  <c:v>89.810516963298781</c:v>
                </c:pt>
                <c:pt idx="9341">
                  <c:v>89.813159606928878</c:v>
                </c:pt>
                <c:pt idx="9342">
                  <c:v>89.819443415851751</c:v>
                </c:pt>
                <c:pt idx="9343">
                  <c:v>89.841431986670713</c:v>
                </c:pt>
                <c:pt idx="9344">
                  <c:v>89.842711475841895</c:v>
                </c:pt>
                <c:pt idx="9345">
                  <c:v>89.859126050464695</c:v>
                </c:pt>
                <c:pt idx="9346">
                  <c:v>89.869389525470368</c:v>
                </c:pt>
                <c:pt idx="9347">
                  <c:v>89.883841334447382</c:v>
                </c:pt>
                <c:pt idx="9348">
                  <c:v>89.899547054459291</c:v>
                </c:pt>
                <c:pt idx="9349">
                  <c:v>89.956714755245685</c:v>
                </c:pt>
                <c:pt idx="9350">
                  <c:v>89.958401154475467</c:v>
                </c:pt>
                <c:pt idx="9351">
                  <c:v>89.968376134412992</c:v>
                </c:pt>
                <c:pt idx="9352">
                  <c:v>89.969924173746122</c:v>
                </c:pt>
                <c:pt idx="9353">
                  <c:v>89.98628395711971</c:v>
                </c:pt>
                <c:pt idx="9354">
                  <c:v>90.00305383098258</c:v>
                </c:pt>
                <c:pt idx="9355">
                  <c:v>90.029062354273975</c:v>
                </c:pt>
                <c:pt idx="9356">
                  <c:v>90.044554040432459</c:v>
                </c:pt>
                <c:pt idx="9357">
                  <c:v>90.045759751064239</c:v>
                </c:pt>
                <c:pt idx="9358">
                  <c:v>90.049259070277984</c:v>
                </c:pt>
                <c:pt idx="9359">
                  <c:v>90.061465080531349</c:v>
                </c:pt>
                <c:pt idx="9360">
                  <c:v>90.069801249616006</c:v>
                </c:pt>
                <c:pt idx="9361">
                  <c:v>90.075434160833623</c:v>
                </c:pt>
                <c:pt idx="9362">
                  <c:v>90.082052815583495</c:v>
                </c:pt>
                <c:pt idx="9363">
                  <c:v>90.086340178377796</c:v>
                </c:pt>
                <c:pt idx="9364">
                  <c:v>90.125953719556918</c:v>
                </c:pt>
                <c:pt idx="9365">
                  <c:v>90.130783250810111</c:v>
                </c:pt>
                <c:pt idx="9366">
                  <c:v>90.187004965804761</c:v>
                </c:pt>
                <c:pt idx="9367">
                  <c:v>90.206585590431132</c:v>
                </c:pt>
                <c:pt idx="9368">
                  <c:v>90.214356313027167</c:v>
                </c:pt>
                <c:pt idx="9369">
                  <c:v>90.220425227580549</c:v>
                </c:pt>
                <c:pt idx="9370">
                  <c:v>90.2358075904461</c:v>
                </c:pt>
                <c:pt idx="9371">
                  <c:v>90.25496781360485</c:v>
                </c:pt>
                <c:pt idx="9372">
                  <c:v>90.257454475095898</c:v>
                </c:pt>
                <c:pt idx="9373">
                  <c:v>90.328934570158822</c:v>
                </c:pt>
                <c:pt idx="9374">
                  <c:v>90.340872747917089</c:v>
                </c:pt>
                <c:pt idx="9375">
                  <c:v>90.347031365409322</c:v>
                </c:pt>
                <c:pt idx="9376">
                  <c:v>90.366497163172724</c:v>
                </c:pt>
                <c:pt idx="9377">
                  <c:v>90.367709257861947</c:v>
                </c:pt>
                <c:pt idx="9378">
                  <c:v>90.403246798558399</c:v>
                </c:pt>
                <c:pt idx="9379">
                  <c:v>90.415009643478825</c:v>
                </c:pt>
                <c:pt idx="9380">
                  <c:v>90.449786427912329</c:v>
                </c:pt>
                <c:pt idx="9381">
                  <c:v>90.485593164221257</c:v>
                </c:pt>
                <c:pt idx="9382">
                  <c:v>90.515789139875977</c:v>
                </c:pt>
                <c:pt idx="9383">
                  <c:v>90.520780175614973</c:v>
                </c:pt>
                <c:pt idx="9384">
                  <c:v>90.524637029405753</c:v>
                </c:pt>
                <c:pt idx="9385">
                  <c:v>90.528400865814078</c:v>
                </c:pt>
                <c:pt idx="9386">
                  <c:v>90.553321650955439</c:v>
                </c:pt>
                <c:pt idx="9387">
                  <c:v>90.558549972478303</c:v>
                </c:pt>
                <c:pt idx="9388">
                  <c:v>90.560970106952311</c:v>
                </c:pt>
                <c:pt idx="9389">
                  <c:v>90.561786277274066</c:v>
                </c:pt>
                <c:pt idx="9390">
                  <c:v>90.649891223850886</c:v>
                </c:pt>
                <c:pt idx="9391">
                  <c:v>90.659963146501241</c:v>
                </c:pt>
                <c:pt idx="9392">
                  <c:v>90.677344196468638</c:v>
                </c:pt>
                <c:pt idx="9393">
                  <c:v>90.67981500637714</c:v>
                </c:pt>
                <c:pt idx="9394">
                  <c:v>90.709816846034101</c:v>
                </c:pt>
                <c:pt idx="9395">
                  <c:v>90.711395564773994</c:v>
                </c:pt>
                <c:pt idx="9396">
                  <c:v>90.728890703707123</c:v>
                </c:pt>
                <c:pt idx="9397">
                  <c:v>90.748032313856001</c:v>
                </c:pt>
                <c:pt idx="9398">
                  <c:v>90.763362283851393</c:v>
                </c:pt>
                <c:pt idx="9399">
                  <c:v>90.788926392342901</c:v>
                </c:pt>
                <c:pt idx="9400">
                  <c:v>90.802157270909859</c:v>
                </c:pt>
                <c:pt idx="9401">
                  <c:v>90.825371604297004</c:v>
                </c:pt>
                <c:pt idx="9402">
                  <c:v>90.87511764431305</c:v>
                </c:pt>
                <c:pt idx="9403">
                  <c:v>90.902402094163833</c:v>
                </c:pt>
                <c:pt idx="9404">
                  <c:v>90.934337879290723</c:v>
                </c:pt>
                <c:pt idx="9405">
                  <c:v>90.943838193843192</c:v>
                </c:pt>
                <c:pt idx="9406">
                  <c:v>90.944535737554091</c:v>
                </c:pt>
                <c:pt idx="9407">
                  <c:v>90.959263552642966</c:v>
                </c:pt>
                <c:pt idx="9408">
                  <c:v>90.964858088104037</c:v>
                </c:pt>
                <c:pt idx="9409">
                  <c:v>90.967942298364605</c:v>
                </c:pt>
                <c:pt idx="9410">
                  <c:v>90.974178912452302</c:v>
                </c:pt>
                <c:pt idx="9411">
                  <c:v>90.985290492795599</c:v>
                </c:pt>
                <c:pt idx="9412">
                  <c:v>91.006712088700951</c:v>
                </c:pt>
                <c:pt idx="9413">
                  <c:v>91.006858314168696</c:v>
                </c:pt>
                <c:pt idx="9414">
                  <c:v>91.025169727144288</c:v>
                </c:pt>
                <c:pt idx="9415">
                  <c:v>91.038896802642128</c:v>
                </c:pt>
                <c:pt idx="9416">
                  <c:v>91.087497155029922</c:v>
                </c:pt>
                <c:pt idx="9417">
                  <c:v>91.113743543502011</c:v>
                </c:pt>
                <c:pt idx="9418">
                  <c:v>91.167110691225005</c:v>
                </c:pt>
                <c:pt idx="9419">
                  <c:v>91.192492790857685</c:v>
                </c:pt>
                <c:pt idx="9420">
                  <c:v>91.205945718018086</c:v>
                </c:pt>
                <c:pt idx="9421">
                  <c:v>91.218631928396007</c:v>
                </c:pt>
                <c:pt idx="9422">
                  <c:v>91.223125082124412</c:v>
                </c:pt>
                <c:pt idx="9423">
                  <c:v>91.244416272652401</c:v>
                </c:pt>
                <c:pt idx="9424">
                  <c:v>91.247689755864556</c:v>
                </c:pt>
                <c:pt idx="9425">
                  <c:v>91.248783588689534</c:v>
                </c:pt>
                <c:pt idx="9426">
                  <c:v>91.250578510496297</c:v>
                </c:pt>
                <c:pt idx="9427">
                  <c:v>91.252900192019666</c:v>
                </c:pt>
                <c:pt idx="9428">
                  <c:v>91.260023433839962</c:v>
                </c:pt>
                <c:pt idx="9429">
                  <c:v>91.261714742153302</c:v>
                </c:pt>
                <c:pt idx="9430">
                  <c:v>91.266940200782059</c:v>
                </c:pt>
                <c:pt idx="9431">
                  <c:v>91.287756250498148</c:v>
                </c:pt>
                <c:pt idx="9432">
                  <c:v>91.348116595546898</c:v>
                </c:pt>
                <c:pt idx="9433">
                  <c:v>91.35271543996933</c:v>
                </c:pt>
                <c:pt idx="9434">
                  <c:v>91.368411638336312</c:v>
                </c:pt>
                <c:pt idx="9435">
                  <c:v>91.377419795797138</c:v>
                </c:pt>
                <c:pt idx="9436">
                  <c:v>91.385017591679784</c:v>
                </c:pt>
                <c:pt idx="9437">
                  <c:v>91.442635570809287</c:v>
                </c:pt>
                <c:pt idx="9438">
                  <c:v>91.452309553736427</c:v>
                </c:pt>
                <c:pt idx="9439">
                  <c:v>91.464109728008324</c:v>
                </c:pt>
                <c:pt idx="9440">
                  <c:v>91.466377228653414</c:v>
                </c:pt>
                <c:pt idx="9441">
                  <c:v>91.486715170725589</c:v>
                </c:pt>
                <c:pt idx="9442">
                  <c:v>91.503361855302273</c:v>
                </c:pt>
                <c:pt idx="9443">
                  <c:v>91.523592730286651</c:v>
                </c:pt>
                <c:pt idx="9444">
                  <c:v>91.539959985535049</c:v>
                </c:pt>
                <c:pt idx="9445">
                  <c:v>91.545769568340219</c:v>
                </c:pt>
                <c:pt idx="9446">
                  <c:v>91.550917096615478</c:v>
                </c:pt>
                <c:pt idx="9447">
                  <c:v>91.551798104675996</c:v>
                </c:pt>
                <c:pt idx="9448">
                  <c:v>91.559728712960535</c:v>
                </c:pt>
                <c:pt idx="9449">
                  <c:v>91.571686728928725</c:v>
                </c:pt>
                <c:pt idx="9450">
                  <c:v>91.576680472372999</c:v>
                </c:pt>
                <c:pt idx="9451">
                  <c:v>91.616121329894099</c:v>
                </c:pt>
                <c:pt idx="9452">
                  <c:v>91.659874030761344</c:v>
                </c:pt>
                <c:pt idx="9453">
                  <c:v>91.717540321405039</c:v>
                </c:pt>
                <c:pt idx="9454">
                  <c:v>91.731341256603258</c:v>
                </c:pt>
                <c:pt idx="9455">
                  <c:v>91.75403783884299</c:v>
                </c:pt>
                <c:pt idx="9456">
                  <c:v>91.783012620849689</c:v>
                </c:pt>
                <c:pt idx="9457">
                  <c:v>91.788051847456899</c:v>
                </c:pt>
                <c:pt idx="9458">
                  <c:v>91.792110710596546</c:v>
                </c:pt>
                <c:pt idx="9459">
                  <c:v>91.792947094909408</c:v>
                </c:pt>
                <c:pt idx="9460">
                  <c:v>91.814528401029008</c:v>
                </c:pt>
                <c:pt idx="9461">
                  <c:v>91.841072270802272</c:v>
                </c:pt>
                <c:pt idx="9462">
                  <c:v>91.846463349203191</c:v>
                </c:pt>
                <c:pt idx="9463">
                  <c:v>91.873830397352407</c:v>
                </c:pt>
                <c:pt idx="9464">
                  <c:v>91.8996470914105</c:v>
                </c:pt>
                <c:pt idx="9465">
                  <c:v>91.900130504697955</c:v>
                </c:pt>
                <c:pt idx="9466">
                  <c:v>91.904231570231147</c:v>
                </c:pt>
                <c:pt idx="9467">
                  <c:v>91.913495128888059</c:v>
                </c:pt>
                <c:pt idx="9468">
                  <c:v>91.959910780909112</c:v>
                </c:pt>
                <c:pt idx="9469">
                  <c:v>91.996696345581185</c:v>
                </c:pt>
                <c:pt idx="9470">
                  <c:v>92.011430130954594</c:v>
                </c:pt>
                <c:pt idx="9471">
                  <c:v>92.022574885577995</c:v>
                </c:pt>
                <c:pt idx="9472">
                  <c:v>92.042613172351736</c:v>
                </c:pt>
                <c:pt idx="9473">
                  <c:v>92.057848547016491</c:v>
                </c:pt>
                <c:pt idx="9474">
                  <c:v>92.063352950394219</c:v>
                </c:pt>
                <c:pt idx="9475">
                  <c:v>92.068898249445994</c:v>
                </c:pt>
                <c:pt idx="9476">
                  <c:v>92.072931674475299</c:v>
                </c:pt>
                <c:pt idx="9477">
                  <c:v>92.076290642227875</c:v>
                </c:pt>
                <c:pt idx="9478">
                  <c:v>92.084366194705254</c:v>
                </c:pt>
                <c:pt idx="9479">
                  <c:v>92.088527171005538</c:v>
                </c:pt>
                <c:pt idx="9480">
                  <c:v>92.092545153160771</c:v>
                </c:pt>
                <c:pt idx="9481">
                  <c:v>92.094376853801734</c:v>
                </c:pt>
                <c:pt idx="9482">
                  <c:v>92.09598919892629</c:v>
                </c:pt>
                <c:pt idx="9483">
                  <c:v>92.096744777259261</c:v>
                </c:pt>
                <c:pt idx="9484">
                  <c:v>92.113951566294503</c:v>
                </c:pt>
                <c:pt idx="9485">
                  <c:v>92.130123776989265</c:v>
                </c:pt>
                <c:pt idx="9486">
                  <c:v>92.136819151244666</c:v>
                </c:pt>
                <c:pt idx="9487">
                  <c:v>92.145128041759023</c:v>
                </c:pt>
                <c:pt idx="9488">
                  <c:v>92.165636400364406</c:v>
                </c:pt>
                <c:pt idx="9489">
                  <c:v>92.185281163510851</c:v>
                </c:pt>
                <c:pt idx="9490">
                  <c:v>92.190424369141112</c:v>
                </c:pt>
                <c:pt idx="9491">
                  <c:v>92.213713250805824</c:v>
                </c:pt>
                <c:pt idx="9492">
                  <c:v>92.214228585807405</c:v>
                </c:pt>
                <c:pt idx="9493">
                  <c:v>92.215753232164161</c:v>
                </c:pt>
                <c:pt idx="9494">
                  <c:v>92.220222103367306</c:v>
                </c:pt>
                <c:pt idx="9495">
                  <c:v>92.22405041981537</c:v>
                </c:pt>
                <c:pt idx="9496">
                  <c:v>92.224844830445278</c:v>
                </c:pt>
                <c:pt idx="9497">
                  <c:v>92.244196231240181</c:v>
                </c:pt>
                <c:pt idx="9498">
                  <c:v>92.257982759365333</c:v>
                </c:pt>
                <c:pt idx="9499">
                  <c:v>92.26240918410754</c:v>
                </c:pt>
                <c:pt idx="9500">
                  <c:v>92.281569566898</c:v>
                </c:pt>
                <c:pt idx="9501">
                  <c:v>92.290607790167812</c:v>
                </c:pt>
                <c:pt idx="9502">
                  <c:v>92.298809293768826</c:v>
                </c:pt>
                <c:pt idx="9503">
                  <c:v>92.314846184896766</c:v>
                </c:pt>
                <c:pt idx="9504">
                  <c:v>92.317021361043217</c:v>
                </c:pt>
                <c:pt idx="9505">
                  <c:v>92.329331360880289</c:v>
                </c:pt>
                <c:pt idx="9506">
                  <c:v>92.338116040751302</c:v>
                </c:pt>
                <c:pt idx="9507">
                  <c:v>92.360373784200576</c:v>
                </c:pt>
                <c:pt idx="9508">
                  <c:v>92.385789318765774</c:v>
                </c:pt>
                <c:pt idx="9509">
                  <c:v>92.476713427394571</c:v>
                </c:pt>
                <c:pt idx="9510">
                  <c:v>92.47726885390162</c:v>
                </c:pt>
                <c:pt idx="9511">
                  <c:v>92.493799758580295</c:v>
                </c:pt>
                <c:pt idx="9512">
                  <c:v>92.512516329651774</c:v>
                </c:pt>
                <c:pt idx="9513">
                  <c:v>92.517143602799095</c:v>
                </c:pt>
                <c:pt idx="9514">
                  <c:v>92.535628541173935</c:v>
                </c:pt>
                <c:pt idx="9515">
                  <c:v>92.551892530911417</c:v>
                </c:pt>
                <c:pt idx="9516">
                  <c:v>92.555247825266761</c:v>
                </c:pt>
                <c:pt idx="9517">
                  <c:v>92.556801192694394</c:v>
                </c:pt>
                <c:pt idx="9518">
                  <c:v>92.577067392508468</c:v>
                </c:pt>
                <c:pt idx="9519">
                  <c:v>92.579904191694311</c:v>
                </c:pt>
                <c:pt idx="9520">
                  <c:v>92.581548377388302</c:v>
                </c:pt>
                <c:pt idx="9521">
                  <c:v>92.5974799527757</c:v>
                </c:pt>
                <c:pt idx="9522">
                  <c:v>92.609179754871334</c:v>
                </c:pt>
                <c:pt idx="9523">
                  <c:v>92.61221727809945</c:v>
                </c:pt>
                <c:pt idx="9524">
                  <c:v>92.618993765753984</c:v>
                </c:pt>
                <c:pt idx="9525">
                  <c:v>92.685219139069631</c:v>
                </c:pt>
                <c:pt idx="9526">
                  <c:v>92.693172037197058</c:v>
                </c:pt>
                <c:pt idx="9527">
                  <c:v>92.723318611020503</c:v>
                </c:pt>
                <c:pt idx="9528">
                  <c:v>92.723717831957089</c:v>
                </c:pt>
                <c:pt idx="9529">
                  <c:v>92.736791889022697</c:v>
                </c:pt>
                <c:pt idx="9530">
                  <c:v>92.737990580544704</c:v>
                </c:pt>
                <c:pt idx="9531">
                  <c:v>92.768377413508674</c:v>
                </c:pt>
                <c:pt idx="9532">
                  <c:v>92.773085899139176</c:v>
                </c:pt>
                <c:pt idx="9533">
                  <c:v>92.808840126279406</c:v>
                </c:pt>
                <c:pt idx="9534">
                  <c:v>92.817413122812965</c:v>
                </c:pt>
                <c:pt idx="9535">
                  <c:v>92.818135169864092</c:v>
                </c:pt>
                <c:pt idx="9536">
                  <c:v>92.838540684802368</c:v>
                </c:pt>
                <c:pt idx="9537">
                  <c:v>92.844881518569025</c:v>
                </c:pt>
                <c:pt idx="9538">
                  <c:v>92.858487360451818</c:v>
                </c:pt>
                <c:pt idx="9539">
                  <c:v>92.869573693612736</c:v>
                </c:pt>
                <c:pt idx="9540">
                  <c:v>92.899997385520408</c:v>
                </c:pt>
                <c:pt idx="9541">
                  <c:v>92.901460232830672</c:v>
                </c:pt>
                <c:pt idx="9542">
                  <c:v>92.901718773112734</c:v>
                </c:pt>
                <c:pt idx="9543">
                  <c:v>92.920834970099023</c:v>
                </c:pt>
                <c:pt idx="9544">
                  <c:v>92.940769157031937</c:v>
                </c:pt>
                <c:pt idx="9545">
                  <c:v>92.94231797186697</c:v>
                </c:pt>
                <c:pt idx="9546">
                  <c:v>92.957401984721699</c:v>
                </c:pt>
                <c:pt idx="9547">
                  <c:v>92.988447842112805</c:v>
                </c:pt>
                <c:pt idx="9548">
                  <c:v>92.997622884255051</c:v>
                </c:pt>
                <c:pt idx="9549">
                  <c:v>93.003933626012753</c:v>
                </c:pt>
                <c:pt idx="9550">
                  <c:v>93.007961679865815</c:v>
                </c:pt>
                <c:pt idx="9551">
                  <c:v>93.010426631503677</c:v>
                </c:pt>
                <c:pt idx="9552">
                  <c:v>93.044144415920798</c:v>
                </c:pt>
                <c:pt idx="9553">
                  <c:v>93.048309416237629</c:v>
                </c:pt>
                <c:pt idx="9554">
                  <c:v>93.051012077240955</c:v>
                </c:pt>
                <c:pt idx="9555">
                  <c:v>93.051997014142898</c:v>
                </c:pt>
                <c:pt idx="9556">
                  <c:v>93.065890297952734</c:v>
                </c:pt>
                <c:pt idx="9557">
                  <c:v>93.07276771244527</c:v>
                </c:pt>
                <c:pt idx="9558">
                  <c:v>93.083908634976126</c:v>
                </c:pt>
                <c:pt idx="9559">
                  <c:v>93.101383854945624</c:v>
                </c:pt>
                <c:pt idx="9560">
                  <c:v>93.105852725218909</c:v>
                </c:pt>
                <c:pt idx="9561">
                  <c:v>93.117197439879476</c:v>
                </c:pt>
                <c:pt idx="9562">
                  <c:v>93.128245064586267</c:v>
                </c:pt>
                <c:pt idx="9563">
                  <c:v>93.137575314802731</c:v>
                </c:pt>
                <c:pt idx="9564">
                  <c:v>93.154554673612182</c:v>
                </c:pt>
                <c:pt idx="9565">
                  <c:v>93.158614300127169</c:v>
                </c:pt>
                <c:pt idx="9566">
                  <c:v>93.166439664684262</c:v>
                </c:pt>
                <c:pt idx="9567">
                  <c:v>93.175078905987434</c:v>
                </c:pt>
                <c:pt idx="9568">
                  <c:v>93.183350386655604</c:v>
                </c:pt>
                <c:pt idx="9569">
                  <c:v>93.189612042099213</c:v>
                </c:pt>
                <c:pt idx="9570">
                  <c:v>93.221609767036483</c:v>
                </c:pt>
                <c:pt idx="9571">
                  <c:v>93.230883026674064</c:v>
                </c:pt>
                <c:pt idx="9572">
                  <c:v>93.251571759205362</c:v>
                </c:pt>
                <c:pt idx="9573">
                  <c:v>93.324829852941491</c:v>
                </c:pt>
                <c:pt idx="9574">
                  <c:v>93.325349489361571</c:v>
                </c:pt>
                <c:pt idx="9575">
                  <c:v>93.329356973293258</c:v>
                </c:pt>
                <c:pt idx="9576">
                  <c:v>93.329963524452253</c:v>
                </c:pt>
                <c:pt idx="9577">
                  <c:v>93.338907754137239</c:v>
                </c:pt>
                <c:pt idx="9578">
                  <c:v>93.351931525697964</c:v>
                </c:pt>
                <c:pt idx="9579">
                  <c:v>93.441325994024723</c:v>
                </c:pt>
                <c:pt idx="9580">
                  <c:v>93.441873842982943</c:v>
                </c:pt>
                <c:pt idx="9581">
                  <c:v>93.451000405757512</c:v>
                </c:pt>
                <c:pt idx="9582">
                  <c:v>93.460148258379732</c:v>
                </c:pt>
                <c:pt idx="9583">
                  <c:v>93.504383340849699</c:v>
                </c:pt>
                <c:pt idx="9584">
                  <c:v>93.528790499268027</c:v>
                </c:pt>
                <c:pt idx="9585">
                  <c:v>93.537872283038169</c:v>
                </c:pt>
                <c:pt idx="9586">
                  <c:v>93.56916594600537</c:v>
                </c:pt>
                <c:pt idx="9587">
                  <c:v>93.588750551954263</c:v>
                </c:pt>
                <c:pt idx="9588">
                  <c:v>93.634759083652227</c:v>
                </c:pt>
                <c:pt idx="9589">
                  <c:v>93.652754678655498</c:v>
                </c:pt>
                <c:pt idx="9590">
                  <c:v>93.653986389822009</c:v>
                </c:pt>
                <c:pt idx="9591">
                  <c:v>93.66107291160175</c:v>
                </c:pt>
                <c:pt idx="9592">
                  <c:v>93.665320611111596</c:v>
                </c:pt>
                <c:pt idx="9593">
                  <c:v>93.681404143366734</c:v>
                </c:pt>
                <c:pt idx="9594">
                  <c:v>93.727373299290619</c:v>
                </c:pt>
                <c:pt idx="9595">
                  <c:v>93.759242998653392</c:v>
                </c:pt>
                <c:pt idx="9596">
                  <c:v>93.768073219002886</c:v>
                </c:pt>
                <c:pt idx="9597">
                  <c:v>93.772674348751437</c:v>
                </c:pt>
                <c:pt idx="9598">
                  <c:v>93.775367938289634</c:v>
                </c:pt>
                <c:pt idx="9599">
                  <c:v>93.799787745740915</c:v>
                </c:pt>
                <c:pt idx="9600">
                  <c:v>93.805230466577669</c:v>
                </c:pt>
                <c:pt idx="9601">
                  <c:v>93.822816885747827</c:v>
                </c:pt>
                <c:pt idx="9602">
                  <c:v>93.939068961667019</c:v>
                </c:pt>
                <c:pt idx="9603">
                  <c:v>93.95933751701935</c:v>
                </c:pt>
                <c:pt idx="9604">
                  <c:v>93.961981306298924</c:v>
                </c:pt>
                <c:pt idx="9605">
                  <c:v>93.970307010456892</c:v>
                </c:pt>
                <c:pt idx="9606">
                  <c:v>93.97594702273193</c:v>
                </c:pt>
                <c:pt idx="9607">
                  <c:v>94.023778626190548</c:v>
                </c:pt>
                <c:pt idx="9608">
                  <c:v>94.028112111914936</c:v>
                </c:pt>
                <c:pt idx="9609">
                  <c:v>94.060453039768532</c:v>
                </c:pt>
                <c:pt idx="9610">
                  <c:v>94.061213067905285</c:v>
                </c:pt>
                <c:pt idx="9611">
                  <c:v>94.062596536785108</c:v>
                </c:pt>
                <c:pt idx="9612">
                  <c:v>94.083053890566049</c:v>
                </c:pt>
                <c:pt idx="9613">
                  <c:v>94.117000836139511</c:v>
                </c:pt>
                <c:pt idx="9614">
                  <c:v>94.123119464524478</c:v>
                </c:pt>
                <c:pt idx="9615">
                  <c:v>94.132394466461307</c:v>
                </c:pt>
                <c:pt idx="9616">
                  <c:v>94.185251505008779</c:v>
                </c:pt>
                <c:pt idx="9617">
                  <c:v>94.2350358658977</c:v>
                </c:pt>
                <c:pt idx="9618">
                  <c:v>94.244057445529108</c:v>
                </c:pt>
                <c:pt idx="9619">
                  <c:v>94.249762678144208</c:v>
                </c:pt>
                <c:pt idx="9620">
                  <c:v>94.315214823675106</c:v>
                </c:pt>
                <c:pt idx="9621">
                  <c:v>94.318745646269804</c:v>
                </c:pt>
                <c:pt idx="9622">
                  <c:v>94.326849000872926</c:v>
                </c:pt>
                <c:pt idx="9623">
                  <c:v>94.330442388657076</c:v>
                </c:pt>
                <c:pt idx="9624">
                  <c:v>94.33393392538207</c:v>
                </c:pt>
                <c:pt idx="9625">
                  <c:v>94.344345960761515</c:v>
                </c:pt>
                <c:pt idx="9626">
                  <c:v>94.351525602822747</c:v>
                </c:pt>
                <c:pt idx="9627">
                  <c:v>94.357836711730485</c:v>
                </c:pt>
                <c:pt idx="9628">
                  <c:v>94.376519288538518</c:v>
                </c:pt>
                <c:pt idx="9629">
                  <c:v>94.390332722705111</c:v>
                </c:pt>
                <c:pt idx="9630">
                  <c:v>94.395763814302157</c:v>
                </c:pt>
                <c:pt idx="9631">
                  <c:v>94.402875430227283</c:v>
                </c:pt>
                <c:pt idx="9632">
                  <c:v>94.415209680741796</c:v>
                </c:pt>
                <c:pt idx="9633">
                  <c:v>94.469804310119329</c:v>
                </c:pt>
                <c:pt idx="9634">
                  <c:v>94.510020495725144</c:v>
                </c:pt>
                <c:pt idx="9635">
                  <c:v>94.513926238782801</c:v>
                </c:pt>
                <c:pt idx="9636">
                  <c:v>94.516081378557274</c:v>
                </c:pt>
                <c:pt idx="9637">
                  <c:v>94.553678831994873</c:v>
                </c:pt>
                <c:pt idx="9638">
                  <c:v>94.587733752339375</c:v>
                </c:pt>
                <c:pt idx="9639">
                  <c:v>94.602133381711482</c:v>
                </c:pt>
                <c:pt idx="9640">
                  <c:v>94.60558749152699</c:v>
                </c:pt>
                <c:pt idx="9641">
                  <c:v>94.616917266835543</c:v>
                </c:pt>
                <c:pt idx="9642">
                  <c:v>94.631723893264649</c:v>
                </c:pt>
                <c:pt idx="9643">
                  <c:v>94.633392819747897</c:v>
                </c:pt>
                <c:pt idx="9644">
                  <c:v>94.63404481563586</c:v>
                </c:pt>
                <c:pt idx="9645">
                  <c:v>94.648775430601006</c:v>
                </c:pt>
                <c:pt idx="9646">
                  <c:v>94.673854760767739</c:v>
                </c:pt>
                <c:pt idx="9647">
                  <c:v>94.678248826465151</c:v>
                </c:pt>
                <c:pt idx="9648">
                  <c:v>94.682007868057624</c:v>
                </c:pt>
                <c:pt idx="9649">
                  <c:v>94.684224903377554</c:v>
                </c:pt>
                <c:pt idx="9650">
                  <c:v>94.68563972269564</c:v>
                </c:pt>
                <c:pt idx="9651">
                  <c:v>94.689104819929184</c:v>
                </c:pt>
                <c:pt idx="9652">
                  <c:v>94.692112820075039</c:v>
                </c:pt>
                <c:pt idx="9653">
                  <c:v>94.700846501790835</c:v>
                </c:pt>
                <c:pt idx="9654">
                  <c:v>94.727513446718234</c:v>
                </c:pt>
                <c:pt idx="9655">
                  <c:v>94.763574183243506</c:v>
                </c:pt>
                <c:pt idx="9656">
                  <c:v>94.775811653238833</c:v>
                </c:pt>
                <c:pt idx="9657">
                  <c:v>94.793348960102136</c:v>
                </c:pt>
                <c:pt idx="9658">
                  <c:v>94.804104157893946</c:v>
                </c:pt>
                <c:pt idx="9659">
                  <c:v>94.818048547219064</c:v>
                </c:pt>
                <c:pt idx="9660">
                  <c:v>94.843535299113242</c:v>
                </c:pt>
                <c:pt idx="9661">
                  <c:v>94.851254559593542</c:v>
                </c:pt>
                <c:pt idx="9662">
                  <c:v>94.872251565460061</c:v>
                </c:pt>
                <c:pt idx="9663">
                  <c:v>94.872423019762081</c:v>
                </c:pt>
                <c:pt idx="9664">
                  <c:v>94.888023132411931</c:v>
                </c:pt>
                <c:pt idx="9665">
                  <c:v>94.892411953698812</c:v>
                </c:pt>
                <c:pt idx="9666">
                  <c:v>94.893306824275925</c:v>
                </c:pt>
                <c:pt idx="9667">
                  <c:v>94.904228637033739</c:v>
                </c:pt>
                <c:pt idx="9668">
                  <c:v>94.908217072404483</c:v>
                </c:pt>
                <c:pt idx="9669">
                  <c:v>94.922288459420045</c:v>
                </c:pt>
                <c:pt idx="9670">
                  <c:v>94.923399322316001</c:v>
                </c:pt>
                <c:pt idx="9671">
                  <c:v>94.93826683494548</c:v>
                </c:pt>
                <c:pt idx="9672">
                  <c:v>94.990146669958534</c:v>
                </c:pt>
                <c:pt idx="9673">
                  <c:v>94.998114418735753</c:v>
                </c:pt>
                <c:pt idx="9674">
                  <c:v>95.00564374974428</c:v>
                </c:pt>
                <c:pt idx="9675">
                  <c:v>95.025555862165106</c:v>
                </c:pt>
                <c:pt idx="9676">
                  <c:v>95.055069173967411</c:v>
                </c:pt>
                <c:pt idx="9677">
                  <c:v>95.055999485423271</c:v>
                </c:pt>
                <c:pt idx="9678">
                  <c:v>95.062420574849838</c:v>
                </c:pt>
                <c:pt idx="9679">
                  <c:v>95.070317232049945</c:v>
                </c:pt>
                <c:pt idx="9680">
                  <c:v>95.074747857580633</c:v>
                </c:pt>
                <c:pt idx="9681">
                  <c:v>95.076770459157615</c:v>
                </c:pt>
                <c:pt idx="9682">
                  <c:v>95.103325834152741</c:v>
                </c:pt>
                <c:pt idx="9683">
                  <c:v>95.107381762085708</c:v>
                </c:pt>
                <c:pt idx="9684">
                  <c:v>95.117146173012998</c:v>
                </c:pt>
                <c:pt idx="9685">
                  <c:v>95.11916224903014</c:v>
                </c:pt>
                <c:pt idx="9686">
                  <c:v>95.131497350711427</c:v>
                </c:pt>
                <c:pt idx="9687">
                  <c:v>95.151066914080488</c:v>
                </c:pt>
                <c:pt idx="9688">
                  <c:v>95.172901712805469</c:v>
                </c:pt>
                <c:pt idx="9689">
                  <c:v>95.191120645478406</c:v>
                </c:pt>
                <c:pt idx="9690">
                  <c:v>95.206824384923934</c:v>
                </c:pt>
                <c:pt idx="9691">
                  <c:v>95.218166207793089</c:v>
                </c:pt>
                <c:pt idx="9692">
                  <c:v>95.220020354811084</c:v>
                </c:pt>
                <c:pt idx="9693">
                  <c:v>95.227223222365822</c:v>
                </c:pt>
                <c:pt idx="9694">
                  <c:v>95.230398674805897</c:v>
                </c:pt>
                <c:pt idx="9695">
                  <c:v>95.234741590449289</c:v>
                </c:pt>
                <c:pt idx="9696">
                  <c:v>95.250658290671609</c:v>
                </c:pt>
                <c:pt idx="9697">
                  <c:v>95.271625491468669</c:v>
                </c:pt>
                <c:pt idx="9698">
                  <c:v>95.319757908076426</c:v>
                </c:pt>
                <c:pt idx="9699">
                  <c:v>95.361165805371442</c:v>
                </c:pt>
                <c:pt idx="9700">
                  <c:v>95.376372642950017</c:v>
                </c:pt>
                <c:pt idx="9701">
                  <c:v>95.377828145885672</c:v>
                </c:pt>
                <c:pt idx="9702">
                  <c:v>95.380887168755237</c:v>
                </c:pt>
                <c:pt idx="9703">
                  <c:v>95.390940549407006</c:v>
                </c:pt>
                <c:pt idx="9704">
                  <c:v>95.411739532950207</c:v>
                </c:pt>
                <c:pt idx="9705">
                  <c:v>95.424070572983652</c:v>
                </c:pt>
                <c:pt idx="9706">
                  <c:v>95.425879433913067</c:v>
                </c:pt>
                <c:pt idx="9707">
                  <c:v>95.426560067707044</c:v>
                </c:pt>
                <c:pt idx="9708">
                  <c:v>95.43129666315626</c:v>
                </c:pt>
                <c:pt idx="9709">
                  <c:v>95.436940937575372</c:v>
                </c:pt>
                <c:pt idx="9710">
                  <c:v>95.447841158670201</c:v>
                </c:pt>
                <c:pt idx="9711">
                  <c:v>95.4885710727538</c:v>
                </c:pt>
                <c:pt idx="9712">
                  <c:v>95.527706855001426</c:v>
                </c:pt>
                <c:pt idx="9713">
                  <c:v>95.545574553851168</c:v>
                </c:pt>
                <c:pt idx="9714">
                  <c:v>95.559289057695011</c:v>
                </c:pt>
                <c:pt idx="9715">
                  <c:v>95.578316515487685</c:v>
                </c:pt>
                <c:pt idx="9716">
                  <c:v>95.580492604021046</c:v>
                </c:pt>
                <c:pt idx="9717">
                  <c:v>95.583709141147722</c:v>
                </c:pt>
                <c:pt idx="9718">
                  <c:v>95.587427472562879</c:v>
                </c:pt>
                <c:pt idx="9719">
                  <c:v>95.594272476887667</c:v>
                </c:pt>
                <c:pt idx="9720">
                  <c:v>95.603944463104497</c:v>
                </c:pt>
                <c:pt idx="9721">
                  <c:v>95.62450443339776</c:v>
                </c:pt>
                <c:pt idx="9722">
                  <c:v>95.626577042082246</c:v>
                </c:pt>
                <c:pt idx="9723">
                  <c:v>95.62699146032746</c:v>
                </c:pt>
                <c:pt idx="9724">
                  <c:v>95.641030640027637</c:v>
                </c:pt>
                <c:pt idx="9725">
                  <c:v>95.643031337992255</c:v>
                </c:pt>
                <c:pt idx="9726">
                  <c:v>95.645819547283665</c:v>
                </c:pt>
                <c:pt idx="9727">
                  <c:v>95.649954052272207</c:v>
                </c:pt>
                <c:pt idx="9728">
                  <c:v>95.652359562496216</c:v>
                </c:pt>
                <c:pt idx="9729">
                  <c:v>95.655827584910682</c:v>
                </c:pt>
                <c:pt idx="9730">
                  <c:v>95.657331946170686</c:v>
                </c:pt>
                <c:pt idx="9731">
                  <c:v>95.685348166813654</c:v>
                </c:pt>
                <c:pt idx="9732">
                  <c:v>95.695292158787595</c:v>
                </c:pt>
                <c:pt idx="9733">
                  <c:v>95.698090484038516</c:v>
                </c:pt>
                <c:pt idx="9734">
                  <c:v>95.718709483276029</c:v>
                </c:pt>
                <c:pt idx="9735">
                  <c:v>95.721968950462184</c:v>
                </c:pt>
                <c:pt idx="9736">
                  <c:v>95.769159723320286</c:v>
                </c:pt>
                <c:pt idx="9737">
                  <c:v>95.775920561616886</c:v>
                </c:pt>
                <c:pt idx="9738">
                  <c:v>95.879596590981492</c:v>
                </c:pt>
                <c:pt idx="9739">
                  <c:v>95.895495321110943</c:v>
                </c:pt>
                <c:pt idx="9740">
                  <c:v>95.90785615173057</c:v>
                </c:pt>
                <c:pt idx="9741">
                  <c:v>95.908216475057756</c:v>
                </c:pt>
                <c:pt idx="9742">
                  <c:v>95.924760898794702</c:v>
                </c:pt>
                <c:pt idx="9743">
                  <c:v>95.933687898551511</c:v>
                </c:pt>
                <c:pt idx="9744">
                  <c:v>95.939181391791948</c:v>
                </c:pt>
                <c:pt idx="9745">
                  <c:v>95.940833220751145</c:v>
                </c:pt>
                <c:pt idx="9746">
                  <c:v>95.957694808546009</c:v>
                </c:pt>
                <c:pt idx="9747">
                  <c:v>95.959467978669736</c:v>
                </c:pt>
                <c:pt idx="9748">
                  <c:v>95.965322328239068</c:v>
                </c:pt>
                <c:pt idx="9749">
                  <c:v>95.989794965597568</c:v>
                </c:pt>
                <c:pt idx="9750">
                  <c:v>95.992126671149592</c:v>
                </c:pt>
                <c:pt idx="9751">
                  <c:v>96.010295361351126</c:v>
                </c:pt>
                <c:pt idx="9752">
                  <c:v>96.013351897060659</c:v>
                </c:pt>
                <c:pt idx="9753">
                  <c:v>96.020857071647114</c:v>
                </c:pt>
                <c:pt idx="9754">
                  <c:v>96.021777649261082</c:v>
                </c:pt>
                <c:pt idx="9755">
                  <c:v>96.026779901256276</c:v>
                </c:pt>
                <c:pt idx="9756">
                  <c:v>96.150916810135712</c:v>
                </c:pt>
                <c:pt idx="9757">
                  <c:v>96.153042769774459</c:v>
                </c:pt>
                <c:pt idx="9758">
                  <c:v>96.154687094380137</c:v>
                </c:pt>
                <c:pt idx="9759">
                  <c:v>96.193659546689545</c:v>
                </c:pt>
                <c:pt idx="9760">
                  <c:v>96.247972257271613</c:v>
                </c:pt>
                <c:pt idx="9761">
                  <c:v>96.258264133985946</c:v>
                </c:pt>
                <c:pt idx="9762">
                  <c:v>96.274773638831931</c:v>
                </c:pt>
                <c:pt idx="9763">
                  <c:v>96.276295964248661</c:v>
                </c:pt>
                <c:pt idx="9764">
                  <c:v>96.278042959811714</c:v>
                </c:pt>
                <c:pt idx="9765">
                  <c:v>96.285673922830739</c:v>
                </c:pt>
                <c:pt idx="9766">
                  <c:v>96.289969604110851</c:v>
                </c:pt>
                <c:pt idx="9767">
                  <c:v>96.292187905294725</c:v>
                </c:pt>
                <c:pt idx="9768">
                  <c:v>96.305850691413326</c:v>
                </c:pt>
                <c:pt idx="9769">
                  <c:v>96.315207771155244</c:v>
                </c:pt>
                <c:pt idx="9770">
                  <c:v>96.326640132929697</c:v>
                </c:pt>
                <c:pt idx="9771">
                  <c:v>96.335479510488</c:v>
                </c:pt>
                <c:pt idx="9772">
                  <c:v>96.348233951972432</c:v>
                </c:pt>
                <c:pt idx="9773">
                  <c:v>96.384252825755027</c:v>
                </c:pt>
                <c:pt idx="9774">
                  <c:v>96.387349829016713</c:v>
                </c:pt>
                <c:pt idx="9775">
                  <c:v>96.390578623251287</c:v>
                </c:pt>
                <c:pt idx="9776">
                  <c:v>96.396845875143512</c:v>
                </c:pt>
                <c:pt idx="9777">
                  <c:v>96.406944536705367</c:v>
                </c:pt>
                <c:pt idx="9778">
                  <c:v>96.411293146042155</c:v>
                </c:pt>
                <c:pt idx="9779">
                  <c:v>96.417234580389291</c:v>
                </c:pt>
                <c:pt idx="9780">
                  <c:v>96.45923907935645</c:v>
                </c:pt>
                <c:pt idx="9781">
                  <c:v>96.460273022716422</c:v>
                </c:pt>
                <c:pt idx="9782">
                  <c:v>96.465507545821794</c:v>
                </c:pt>
                <c:pt idx="9783">
                  <c:v>96.474200950019849</c:v>
                </c:pt>
                <c:pt idx="9784">
                  <c:v>96.485140441563232</c:v>
                </c:pt>
                <c:pt idx="9785">
                  <c:v>96.513782463912051</c:v>
                </c:pt>
                <c:pt idx="9786">
                  <c:v>96.541158722333023</c:v>
                </c:pt>
                <c:pt idx="9787">
                  <c:v>96.571004551454919</c:v>
                </c:pt>
                <c:pt idx="9788">
                  <c:v>96.584427195314447</c:v>
                </c:pt>
                <c:pt idx="9789">
                  <c:v>96.585668108170751</c:v>
                </c:pt>
                <c:pt idx="9790">
                  <c:v>96.605992115586403</c:v>
                </c:pt>
                <c:pt idx="9791">
                  <c:v>96.617981801945291</c:v>
                </c:pt>
                <c:pt idx="9792">
                  <c:v>96.620024126629573</c:v>
                </c:pt>
                <c:pt idx="9793">
                  <c:v>96.627149515618399</c:v>
                </c:pt>
                <c:pt idx="9794">
                  <c:v>96.628748183415823</c:v>
                </c:pt>
                <c:pt idx="9795">
                  <c:v>96.630352826793327</c:v>
                </c:pt>
                <c:pt idx="9796">
                  <c:v>96.635062493912429</c:v>
                </c:pt>
                <c:pt idx="9797">
                  <c:v>96.704115143196816</c:v>
                </c:pt>
                <c:pt idx="9798">
                  <c:v>96.715981638682081</c:v>
                </c:pt>
                <c:pt idx="9799">
                  <c:v>96.742737387505244</c:v>
                </c:pt>
                <c:pt idx="9800">
                  <c:v>96.744995224757986</c:v>
                </c:pt>
                <c:pt idx="9801">
                  <c:v>96.751978341947208</c:v>
                </c:pt>
                <c:pt idx="9802">
                  <c:v>96.756511672428815</c:v>
                </c:pt>
                <c:pt idx="9803">
                  <c:v>96.826302034068277</c:v>
                </c:pt>
                <c:pt idx="9804">
                  <c:v>96.833925738905137</c:v>
                </c:pt>
                <c:pt idx="9805">
                  <c:v>96.843714374114612</c:v>
                </c:pt>
                <c:pt idx="9806">
                  <c:v>96.85394375001961</c:v>
                </c:pt>
                <c:pt idx="9807">
                  <c:v>96.905092648944859</c:v>
                </c:pt>
                <c:pt idx="9808">
                  <c:v>96.906738330939532</c:v>
                </c:pt>
                <c:pt idx="9809">
                  <c:v>96.90805235221255</c:v>
                </c:pt>
                <c:pt idx="9810">
                  <c:v>96.975336042869529</c:v>
                </c:pt>
                <c:pt idx="9811">
                  <c:v>96.98484770712497</c:v>
                </c:pt>
                <c:pt idx="9812">
                  <c:v>96.985435461029965</c:v>
                </c:pt>
                <c:pt idx="9813">
                  <c:v>96.985666564917977</c:v>
                </c:pt>
                <c:pt idx="9814">
                  <c:v>96.988213164610656</c:v>
                </c:pt>
                <c:pt idx="9815">
                  <c:v>97.00847303876013</c:v>
                </c:pt>
                <c:pt idx="9816">
                  <c:v>97.028862162979706</c:v>
                </c:pt>
                <c:pt idx="9817">
                  <c:v>97.0330522216248</c:v>
                </c:pt>
                <c:pt idx="9818">
                  <c:v>97.054730602874727</c:v>
                </c:pt>
                <c:pt idx="9819">
                  <c:v>97.056073988288986</c:v>
                </c:pt>
                <c:pt idx="9820">
                  <c:v>97.064760882057129</c:v>
                </c:pt>
                <c:pt idx="9821">
                  <c:v>97.109585739145345</c:v>
                </c:pt>
                <c:pt idx="9822">
                  <c:v>97.1189879405852</c:v>
                </c:pt>
                <c:pt idx="9823">
                  <c:v>97.13888170823536</c:v>
                </c:pt>
                <c:pt idx="9824">
                  <c:v>97.149180632656751</c:v>
                </c:pt>
                <c:pt idx="9825">
                  <c:v>97.163158545288965</c:v>
                </c:pt>
                <c:pt idx="9826">
                  <c:v>97.171644250979355</c:v>
                </c:pt>
                <c:pt idx="9827">
                  <c:v>97.187020985968402</c:v>
                </c:pt>
                <c:pt idx="9828">
                  <c:v>97.203989198589838</c:v>
                </c:pt>
                <c:pt idx="9829">
                  <c:v>97.209712524482129</c:v>
                </c:pt>
                <c:pt idx="9830">
                  <c:v>97.231583626793196</c:v>
                </c:pt>
                <c:pt idx="9831">
                  <c:v>97.273160865172684</c:v>
                </c:pt>
                <c:pt idx="9832">
                  <c:v>97.291813313286212</c:v>
                </c:pt>
                <c:pt idx="9833">
                  <c:v>97.322992971044087</c:v>
                </c:pt>
                <c:pt idx="9834">
                  <c:v>97.341213553073004</c:v>
                </c:pt>
                <c:pt idx="9835">
                  <c:v>97.352485038835368</c:v>
                </c:pt>
                <c:pt idx="9836">
                  <c:v>97.362725533558489</c:v>
                </c:pt>
                <c:pt idx="9837">
                  <c:v>97.384382019563418</c:v>
                </c:pt>
                <c:pt idx="9838">
                  <c:v>97.388743179395931</c:v>
                </c:pt>
                <c:pt idx="9839">
                  <c:v>97.391900686195768</c:v>
                </c:pt>
                <c:pt idx="9840">
                  <c:v>97.392481630106332</c:v>
                </c:pt>
                <c:pt idx="9841">
                  <c:v>97.415970262069024</c:v>
                </c:pt>
                <c:pt idx="9842">
                  <c:v>97.434815022633529</c:v>
                </c:pt>
                <c:pt idx="9843">
                  <c:v>97.46601281413011</c:v>
                </c:pt>
                <c:pt idx="9844">
                  <c:v>97.475457159072917</c:v>
                </c:pt>
                <c:pt idx="9845">
                  <c:v>97.501962196021452</c:v>
                </c:pt>
                <c:pt idx="9846">
                  <c:v>97.508044726169388</c:v>
                </c:pt>
                <c:pt idx="9847">
                  <c:v>97.520516205516572</c:v>
                </c:pt>
                <c:pt idx="9848">
                  <c:v>97.557546221420907</c:v>
                </c:pt>
                <c:pt idx="9849">
                  <c:v>97.560102922379244</c:v>
                </c:pt>
                <c:pt idx="9850">
                  <c:v>97.605881838065258</c:v>
                </c:pt>
                <c:pt idx="9851">
                  <c:v>97.619267566967167</c:v>
                </c:pt>
                <c:pt idx="9852">
                  <c:v>97.619985758906665</c:v>
                </c:pt>
                <c:pt idx="9853">
                  <c:v>97.638700935577745</c:v>
                </c:pt>
                <c:pt idx="9854">
                  <c:v>97.649732781775811</c:v>
                </c:pt>
                <c:pt idx="9855">
                  <c:v>97.66306192951518</c:v>
                </c:pt>
                <c:pt idx="9856">
                  <c:v>97.674027157496795</c:v>
                </c:pt>
                <c:pt idx="9857">
                  <c:v>97.680794286519642</c:v>
                </c:pt>
                <c:pt idx="9858">
                  <c:v>97.689362131717331</c:v>
                </c:pt>
                <c:pt idx="9859">
                  <c:v>97.701310127494438</c:v>
                </c:pt>
                <c:pt idx="9860">
                  <c:v>97.713129283229534</c:v>
                </c:pt>
                <c:pt idx="9861">
                  <c:v>97.745701642564654</c:v>
                </c:pt>
                <c:pt idx="9862">
                  <c:v>97.756370606093384</c:v>
                </c:pt>
                <c:pt idx="9863">
                  <c:v>97.759828506894081</c:v>
                </c:pt>
                <c:pt idx="9864">
                  <c:v>97.760297976315584</c:v>
                </c:pt>
                <c:pt idx="9865">
                  <c:v>97.764649717467691</c:v>
                </c:pt>
                <c:pt idx="9866">
                  <c:v>97.766161399119525</c:v>
                </c:pt>
                <c:pt idx="9867">
                  <c:v>97.802942855738948</c:v>
                </c:pt>
                <c:pt idx="9868">
                  <c:v>97.813706890993473</c:v>
                </c:pt>
                <c:pt idx="9869">
                  <c:v>97.838166899689199</c:v>
                </c:pt>
                <c:pt idx="9870">
                  <c:v>97.856612143461902</c:v>
                </c:pt>
                <c:pt idx="9871">
                  <c:v>97.863861052435098</c:v>
                </c:pt>
                <c:pt idx="9872">
                  <c:v>97.868364437272589</c:v>
                </c:pt>
                <c:pt idx="9873">
                  <c:v>97.882830165880023</c:v>
                </c:pt>
                <c:pt idx="9874">
                  <c:v>97.904604645482877</c:v>
                </c:pt>
                <c:pt idx="9875">
                  <c:v>97.925004131322112</c:v>
                </c:pt>
                <c:pt idx="9876">
                  <c:v>97.928434474760664</c:v>
                </c:pt>
                <c:pt idx="9877">
                  <c:v>97.951152872237827</c:v>
                </c:pt>
                <c:pt idx="9878">
                  <c:v>97.973278546713729</c:v>
                </c:pt>
                <c:pt idx="9879">
                  <c:v>98.000209082585215</c:v>
                </c:pt>
                <c:pt idx="9880">
                  <c:v>98.001209481404999</c:v>
                </c:pt>
                <c:pt idx="9881">
                  <c:v>98.004695622977579</c:v>
                </c:pt>
                <c:pt idx="9882">
                  <c:v>98.024479513457607</c:v>
                </c:pt>
                <c:pt idx="9883">
                  <c:v>98.032349142325288</c:v>
                </c:pt>
                <c:pt idx="9884">
                  <c:v>98.03531067003982</c:v>
                </c:pt>
                <c:pt idx="9885">
                  <c:v>98.040304541497406</c:v>
                </c:pt>
                <c:pt idx="9886">
                  <c:v>98.080909140850665</c:v>
                </c:pt>
                <c:pt idx="9887">
                  <c:v>98.113872940323276</c:v>
                </c:pt>
                <c:pt idx="9888">
                  <c:v>98.121757036222533</c:v>
                </c:pt>
                <c:pt idx="9889">
                  <c:v>98.170743111896485</c:v>
                </c:pt>
                <c:pt idx="9890">
                  <c:v>98.177719721765669</c:v>
                </c:pt>
                <c:pt idx="9891">
                  <c:v>98.178530805289071</c:v>
                </c:pt>
                <c:pt idx="9892">
                  <c:v>98.204105198075112</c:v>
                </c:pt>
                <c:pt idx="9893">
                  <c:v>98.214110877547384</c:v>
                </c:pt>
                <c:pt idx="9894">
                  <c:v>98.230921681556509</c:v>
                </c:pt>
                <c:pt idx="9895">
                  <c:v>98.239866958937725</c:v>
                </c:pt>
                <c:pt idx="9896">
                  <c:v>98.259063812791766</c:v>
                </c:pt>
                <c:pt idx="9897">
                  <c:v>98.265953960559898</c:v>
                </c:pt>
                <c:pt idx="9898">
                  <c:v>98.267363745559663</c:v>
                </c:pt>
                <c:pt idx="9899">
                  <c:v>98.272059599292263</c:v>
                </c:pt>
                <c:pt idx="9900">
                  <c:v>98.275457704184248</c:v>
                </c:pt>
                <c:pt idx="9901">
                  <c:v>98.282041913276927</c:v>
                </c:pt>
                <c:pt idx="9902">
                  <c:v>98.299847886457016</c:v>
                </c:pt>
                <c:pt idx="9903">
                  <c:v>98.305417870470848</c:v>
                </c:pt>
                <c:pt idx="9904">
                  <c:v>98.305897816554733</c:v>
                </c:pt>
                <c:pt idx="9905">
                  <c:v>98.311563103108739</c:v>
                </c:pt>
                <c:pt idx="9906">
                  <c:v>98.311806325649727</c:v>
                </c:pt>
                <c:pt idx="9907">
                  <c:v>98.368625291536617</c:v>
                </c:pt>
                <c:pt idx="9908">
                  <c:v>98.371007434505529</c:v>
                </c:pt>
                <c:pt idx="9909">
                  <c:v>98.412106320561435</c:v>
                </c:pt>
                <c:pt idx="9910">
                  <c:v>98.419571173110668</c:v>
                </c:pt>
                <c:pt idx="9911">
                  <c:v>98.425808814107469</c:v>
                </c:pt>
                <c:pt idx="9912">
                  <c:v>98.427933410853328</c:v>
                </c:pt>
                <c:pt idx="9913">
                  <c:v>98.429624582780747</c:v>
                </c:pt>
                <c:pt idx="9914">
                  <c:v>98.452240029171136</c:v>
                </c:pt>
                <c:pt idx="9915">
                  <c:v>98.460883103365873</c:v>
                </c:pt>
                <c:pt idx="9916">
                  <c:v>98.472469696639266</c:v>
                </c:pt>
                <c:pt idx="9917">
                  <c:v>98.477184313318162</c:v>
                </c:pt>
                <c:pt idx="9918">
                  <c:v>98.484128999950158</c:v>
                </c:pt>
                <c:pt idx="9919">
                  <c:v>98.487153610544397</c:v>
                </c:pt>
                <c:pt idx="9920">
                  <c:v>98.500818501826757</c:v>
                </c:pt>
                <c:pt idx="9921">
                  <c:v>98.520194890504285</c:v>
                </c:pt>
                <c:pt idx="9922">
                  <c:v>98.55178327701492</c:v>
                </c:pt>
                <c:pt idx="9923">
                  <c:v>98.569564764629362</c:v>
                </c:pt>
                <c:pt idx="9924">
                  <c:v>98.576426715487358</c:v>
                </c:pt>
                <c:pt idx="9925">
                  <c:v>98.58634517983441</c:v>
                </c:pt>
                <c:pt idx="9926">
                  <c:v>98.59357131228775</c:v>
                </c:pt>
                <c:pt idx="9927">
                  <c:v>98.600236339391572</c:v>
                </c:pt>
                <c:pt idx="9928">
                  <c:v>98.608033792708383</c:v>
                </c:pt>
                <c:pt idx="9929">
                  <c:v>98.624197481531027</c:v>
                </c:pt>
                <c:pt idx="9930">
                  <c:v>98.62833323787055</c:v>
                </c:pt>
                <c:pt idx="9931">
                  <c:v>98.634800615801609</c:v>
                </c:pt>
                <c:pt idx="9932">
                  <c:v>98.680492583587807</c:v>
                </c:pt>
                <c:pt idx="9933">
                  <c:v>98.702133898118149</c:v>
                </c:pt>
                <c:pt idx="9934">
                  <c:v>98.708419965819431</c:v>
                </c:pt>
                <c:pt idx="9935">
                  <c:v>98.773582528366148</c:v>
                </c:pt>
                <c:pt idx="9936">
                  <c:v>98.784983204255141</c:v>
                </c:pt>
                <c:pt idx="9937">
                  <c:v>98.794008949059346</c:v>
                </c:pt>
                <c:pt idx="9938">
                  <c:v>98.808744510869985</c:v>
                </c:pt>
                <c:pt idx="9939">
                  <c:v>98.857935492687446</c:v>
                </c:pt>
                <c:pt idx="9940">
                  <c:v>98.861131886466765</c:v>
                </c:pt>
                <c:pt idx="9941">
                  <c:v>98.884548746402345</c:v>
                </c:pt>
                <c:pt idx="9942">
                  <c:v>98.888843868978</c:v>
                </c:pt>
                <c:pt idx="9943">
                  <c:v>98.926660006774227</c:v>
                </c:pt>
                <c:pt idx="9944">
                  <c:v>98.93131936018284</c:v>
                </c:pt>
                <c:pt idx="9945">
                  <c:v>98.932930263695567</c:v>
                </c:pt>
                <c:pt idx="9946">
                  <c:v>98.987729673629474</c:v>
                </c:pt>
                <c:pt idx="9947">
                  <c:v>98.999857218253936</c:v>
                </c:pt>
                <c:pt idx="9948">
                  <c:v>99.010305079000204</c:v>
                </c:pt>
                <c:pt idx="9949">
                  <c:v>99.018982034681528</c:v>
                </c:pt>
                <c:pt idx="9950">
                  <c:v>99.051477150400061</c:v>
                </c:pt>
                <c:pt idx="9951">
                  <c:v>99.054387719469389</c:v>
                </c:pt>
                <c:pt idx="9952">
                  <c:v>99.055805306819039</c:v>
                </c:pt>
                <c:pt idx="9953">
                  <c:v>99.087504052432294</c:v>
                </c:pt>
                <c:pt idx="9954">
                  <c:v>99.107388553095717</c:v>
                </c:pt>
                <c:pt idx="9955">
                  <c:v>99.160978588848266</c:v>
                </c:pt>
                <c:pt idx="9956">
                  <c:v>99.163120982898931</c:v>
                </c:pt>
                <c:pt idx="9957">
                  <c:v>99.176090888658081</c:v>
                </c:pt>
                <c:pt idx="9958">
                  <c:v>99.183528271135685</c:v>
                </c:pt>
                <c:pt idx="9959">
                  <c:v>99.18708863108013</c:v>
                </c:pt>
                <c:pt idx="9960">
                  <c:v>99.229569610203953</c:v>
                </c:pt>
                <c:pt idx="9961">
                  <c:v>99.240032885571011</c:v>
                </c:pt>
                <c:pt idx="9962">
                  <c:v>99.252191551837015</c:v>
                </c:pt>
                <c:pt idx="9963">
                  <c:v>99.274297057055691</c:v>
                </c:pt>
                <c:pt idx="9964">
                  <c:v>99.286634007872692</c:v>
                </c:pt>
                <c:pt idx="9965">
                  <c:v>99.286778466063694</c:v>
                </c:pt>
                <c:pt idx="9966">
                  <c:v>99.295527998754295</c:v>
                </c:pt>
                <c:pt idx="9967">
                  <c:v>99.304543084387547</c:v>
                </c:pt>
                <c:pt idx="9968">
                  <c:v>99.35414370542432</c:v>
                </c:pt>
                <c:pt idx="9969">
                  <c:v>99.392323946986252</c:v>
                </c:pt>
                <c:pt idx="9970">
                  <c:v>99.402122299134035</c:v>
                </c:pt>
                <c:pt idx="9971">
                  <c:v>99.431389675797504</c:v>
                </c:pt>
                <c:pt idx="9972">
                  <c:v>99.442384374146044</c:v>
                </c:pt>
                <c:pt idx="9973">
                  <c:v>99.443707787159838</c:v>
                </c:pt>
                <c:pt idx="9974">
                  <c:v>99.590546770945707</c:v>
                </c:pt>
                <c:pt idx="9975">
                  <c:v>99.622015175471248</c:v>
                </c:pt>
                <c:pt idx="9976">
                  <c:v>99.646952378015115</c:v>
                </c:pt>
                <c:pt idx="9977">
                  <c:v>99.655661064838583</c:v>
                </c:pt>
                <c:pt idx="9978">
                  <c:v>99.670549621221966</c:v>
                </c:pt>
                <c:pt idx="9979">
                  <c:v>99.67164864464543</c:v>
                </c:pt>
                <c:pt idx="9980">
                  <c:v>99.683395894394636</c:v>
                </c:pt>
                <c:pt idx="9981">
                  <c:v>99.746703618296536</c:v>
                </c:pt>
                <c:pt idx="9982">
                  <c:v>99.750144144869068</c:v>
                </c:pt>
                <c:pt idx="9983">
                  <c:v>99.752291130297209</c:v>
                </c:pt>
                <c:pt idx="9984">
                  <c:v>99.759323812095388</c:v>
                </c:pt>
                <c:pt idx="9985">
                  <c:v>99.764167032757967</c:v>
                </c:pt>
                <c:pt idx="9986">
                  <c:v>99.789854598314506</c:v>
                </c:pt>
                <c:pt idx="9987">
                  <c:v>99.792107337778319</c:v>
                </c:pt>
                <c:pt idx="9988">
                  <c:v>99.813115903519019</c:v>
                </c:pt>
                <c:pt idx="9989">
                  <c:v>99.844881667206991</c:v>
                </c:pt>
                <c:pt idx="9990">
                  <c:v>99.877780023678284</c:v>
                </c:pt>
                <c:pt idx="9991">
                  <c:v>99.912312686837083</c:v>
                </c:pt>
                <c:pt idx="9992">
                  <c:v>99.923582370059549</c:v>
                </c:pt>
                <c:pt idx="9993">
                  <c:v>99.940482033872499</c:v>
                </c:pt>
                <c:pt idx="9994">
                  <c:v>99.968637638576325</c:v>
                </c:pt>
                <c:pt idx="9995">
                  <c:v>99.972185495038502</c:v>
                </c:pt>
                <c:pt idx="9996">
                  <c:v>99.974314817698868</c:v>
                </c:pt>
                <c:pt idx="9997">
                  <c:v>99.981338099244724</c:v>
                </c:pt>
                <c:pt idx="9998">
                  <c:v>99.986493724986417</c:v>
                </c:pt>
                <c:pt idx="9999">
                  <c:v>99.98919458229787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20.001609502671428</c:v>
                </c:pt>
                <c:pt idx="1">
                  <c:v>20.004828896599545</c:v>
                </c:pt>
                <c:pt idx="2">
                  <c:v>20.008048808710814</c:v>
                </c:pt>
                <c:pt idx="3">
                  <c:v>20.011269239088659</c:v>
                </c:pt>
                <c:pt idx="4">
                  <c:v>20.014490187816492</c:v>
                </c:pt>
                <c:pt idx="5">
                  <c:v>20.017711654977731</c:v>
                </c:pt>
                <c:pt idx="6">
                  <c:v>20.020933640655844</c:v>
                </c:pt>
                <c:pt idx="7">
                  <c:v>20.024156144934278</c:v>
                </c:pt>
                <c:pt idx="8">
                  <c:v>20.027379167896505</c:v>
                </c:pt>
                <c:pt idx="9">
                  <c:v>20.030602709626006</c:v>
                </c:pt>
                <c:pt idx="10">
                  <c:v>20.033826770206293</c:v>
                </c:pt>
                <c:pt idx="11">
                  <c:v>20.037051349720873</c:v>
                </c:pt>
                <c:pt idx="12">
                  <c:v>20.040276448253259</c:v>
                </c:pt>
                <c:pt idx="13">
                  <c:v>20.043502065887015</c:v>
                </c:pt>
                <c:pt idx="14">
                  <c:v>20.046728202705676</c:v>
                </c:pt>
                <c:pt idx="15">
                  <c:v>20.049954858792805</c:v>
                </c:pt>
                <c:pt idx="16">
                  <c:v>20.053182034232002</c:v>
                </c:pt>
                <c:pt idx="17">
                  <c:v>20.056409729106846</c:v>
                </c:pt>
                <c:pt idx="18">
                  <c:v>20.059637943500945</c:v>
                </c:pt>
                <c:pt idx="19">
                  <c:v>20.062866677497912</c:v>
                </c:pt>
                <c:pt idx="20">
                  <c:v>20.066095931181398</c:v>
                </c:pt>
                <c:pt idx="21">
                  <c:v>20.069325704635038</c:v>
                </c:pt>
                <c:pt idx="22">
                  <c:v>20.072555997942487</c:v>
                </c:pt>
                <c:pt idx="23">
                  <c:v>20.075786811187438</c:v>
                </c:pt>
                <c:pt idx="24">
                  <c:v>20.079018144453563</c:v>
                </c:pt>
                <c:pt idx="25">
                  <c:v>20.082249997824572</c:v>
                </c:pt>
                <c:pt idx="26">
                  <c:v>20.085482371384163</c:v>
                </c:pt>
                <c:pt idx="27">
                  <c:v>20.088715265216088</c:v>
                </c:pt>
                <c:pt idx="28">
                  <c:v>20.091948679404073</c:v>
                </c:pt>
                <c:pt idx="29">
                  <c:v>20.095182614031867</c:v>
                </c:pt>
                <c:pt idx="30">
                  <c:v>20.098417069183256</c:v>
                </c:pt>
                <c:pt idx="31">
                  <c:v>20.101652044942011</c:v>
                </c:pt>
                <c:pt idx="32">
                  <c:v>20.104887541391932</c:v>
                </c:pt>
                <c:pt idx="33">
                  <c:v>20.108123558616814</c:v>
                </c:pt>
                <c:pt idx="34">
                  <c:v>20.111360096700501</c:v>
                </c:pt>
                <c:pt idx="35">
                  <c:v>20.114597155726816</c:v>
                </c:pt>
                <c:pt idx="36">
                  <c:v>20.117834735779603</c:v>
                </c:pt>
                <c:pt idx="37">
                  <c:v>20.121072836942737</c:v>
                </c:pt>
                <c:pt idx="38">
                  <c:v>20.124311459300092</c:v>
                </c:pt>
                <c:pt idx="39">
                  <c:v>20.127550602935546</c:v>
                </c:pt>
                <c:pt idx="40">
                  <c:v>20.130790267933019</c:v>
                </c:pt>
                <c:pt idx="41">
                  <c:v>20.134030454376418</c:v>
                </c:pt>
                <c:pt idx="42">
                  <c:v>20.137271162349677</c:v>
                </c:pt>
                <c:pt idx="43">
                  <c:v>20.140512391936731</c:v>
                </c:pt>
                <c:pt idx="44">
                  <c:v>20.14375414322155</c:v>
                </c:pt>
                <c:pt idx="45">
                  <c:v>20.146996416288097</c:v>
                </c:pt>
                <c:pt idx="46">
                  <c:v>20.150239211220352</c:v>
                </c:pt>
                <c:pt idx="47">
                  <c:v>20.153482528102327</c:v>
                </c:pt>
                <c:pt idx="48">
                  <c:v>20.156726367018024</c:v>
                </c:pt>
                <c:pt idx="49">
                  <c:v>20.159970728051469</c:v>
                </c:pt>
                <c:pt idx="50">
                  <c:v>20.163215611286695</c:v>
                </c:pt>
                <c:pt idx="51">
                  <c:v>20.166461016807762</c:v>
                </c:pt>
                <c:pt idx="52">
                  <c:v>20.169706944698738</c:v>
                </c:pt>
                <c:pt idx="53">
                  <c:v>20.172953395043685</c:v>
                </c:pt>
                <c:pt idx="54">
                  <c:v>20.176200367926718</c:v>
                </c:pt>
                <c:pt idx="55">
                  <c:v>20.179447863431928</c:v>
                </c:pt>
                <c:pt idx="56">
                  <c:v>20.182695881643443</c:v>
                </c:pt>
                <c:pt idx="57">
                  <c:v>20.185944422645381</c:v>
                </c:pt>
                <c:pt idx="58">
                  <c:v>20.189193486521908</c:v>
                </c:pt>
                <c:pt idx="59">
                  <c:v>20.192443073357179</c:v>
                </c:pt>
                <c:pt idx="60">
                  <c:v>20.195693183235353</c:v>
                </c:pt>
                <c:pt idx="61">
                  <c:v>20.198943816240636</c:v>
                </c:pt>
                <c:pt idx="62">
                  <c:v>20.202194972457221</c:v>
                </c:pt>
                <c:pt idx="63">
                  <c:v>20.205446651969318</c:v>
                </c:pt>
                <c:pt idx="64">
                  <c:v>20.208698854861165</c:v>
                </c:pt>
                <c:pt idx="65">
                  <c:v>20.211951581217001</c:v>
                </c:pt>
                <c:pt idx="66">
                  <c:v>20.215204831121078</c:v>
                </c:pt>
                <c:pt idx="67">
                  <c:v>20.218458604657656</c:v>
                </c:pt>
                <c:pt idx="68">
                  <c:v>20.221712901911033</c:v>
                </c:pt>
                <c:pt idx="69">
                  <c:v>20.224967722965498</c:v>
                </c:pt>
                <c:pt idx="70">
                  <c:v>20.228223067905354</c:v>
                </c:pt>
                <c:pt idx="71">
                  <c:v>20.231478936814938</c:v>
                </c:pt>
                <c:pt idx="72">
                  <c:v>20.234735329778577</c:v>
                </c:pt>
                <c:pt idx="73">
                  <c:v>20.237992246880626</c:v>
                </c:pt>
                <c:pt idx="74">
                  <c:v>20.241249688205432</c:v>
                </c:pt>
                <c:pt idx="75">
                  <c:v>20.244507653837399</c:v>
                </c:pt>
                <c:pt idx="76">
                  <c:v>20.2477661438609</c:v>
                </c:pt>
                <c:pt idx="77">
                  <c:v>20.251025158360335</c:v>
                </c:pt>
                <c:pt idx="78">
                  <c:v>20.254284697420143</c:v>
                </c:pt>
                <c:pt idx="79">
                  <c:v>20.257544761124741</c:v>
                </c:pt>
                <c:pt idx="80">
                  <c:v>20.260805349558577</c:v>
                </c:pt>
                <c:pt idx="81">
                  <c:v>20.264066462806099</c:v>
                </c:pt>
                <c:pt idx="82">
                  <c:v>20.267328100951797</c:v>
                </c:pt>
                <c:pt idx="83">
                  <c:v>20.270590264080148</c:v>
                </c:pt>
                <c:pt idx="84">
                  <c:v>20.273852952275647</c:v>
                </c:pt>
                <c:pt idx="85">
                  <c:v>20.277116165622822</c:v>
                </c:pt>
                <c:pt idx="86">
                  <c:v>20.280379904206185</c:v>
                </c:pt>
                <c:pt idx="87">
                  <c:v>20.283644168110278</c:v>
                </c:pt>
                <c:pt idx="88">
                  <c:v>20.286908957419666</c:v>
                </c:pt>
                <c:pt idx="89">
                  <c:v>20.290174272218909</c:v>
                </c:pt>
                <c:pt idx="90">
                  <c:v>20.293440112592588</c:v>
                </c:pt>
                <c:pt idx="91">
                  <c:v>20.296706478625289</c:v>
                </c:pt>
                <c:pt idx="92">
                  <c:v>20.299973370401638</c:v>
                </c:pt>
                <c:pt idx="93">
                  <c:v>20.303240788006249</c:v>
                </c:pt>
                <c:pt idx="94">
                  <c:v>20.306508731523749</c:v>
                </c:pt>
                <c:pt idx="95">
                  <c:v>20.309777201038802</c:v>
                </c:pt>
                <c:pt idx="96">
                  <c:v>20.313046196636066</c:v>
                </c:pt>
                <c:pt idx="97">
                  <c:v>20.316315718400212</c:v>
                </c:pt>
                <c:pt idx="98">
                  <c:v>20.31958576641593</c:v>
                </c:pt>
                <c:pt idx="99">
                  <c:v>20.322856340767931</c:v>
                </c:pt>
                <c:pt idx="100">
                  <c:v>20.326127441540933</c:v>
                </c:pt>
                <c:pt idx="101">
                  <c:v>20.329399068819651</c:v>
                </c:pt>
                <c:pt idx="102">
                  <c:v>20.332671222688852</c:v>
                </c:pt>
                <c:pt idx="103">
                  <c:v>20.335943903233282</c:v>
                </c:pt>
                <c:pt idx="104">
                  <c:v>20.339217110537714</c:v>
                </c:pt>
                <c:pt idx="105">
                  <c:v>20.342490844686928</c:v>
                </c:pt>
                <c:pt idx="106">
                  <c:v>20.345765105765736</c:v>
                </c:pt>
                <c:pt idx="107">
                  <c:v>20.349039893858944</c:v>
                </c:pt>
                <c:pt idx="108">
                  <c:v>20.352315209051373</c:v>
                </c:pt>
                <c:pt idx="109">
                  <c:v>20.355591051427876</c:v>
                </c:pt>
                <c:pt idx="110">
                  <c:v>20.358867421073299</c:v>
                </c:pt>
                <c:pt idx="111">
                  <c:v>20.362144318072502</c:v>
                </c:pt>
                <c:pt idx="112">
                  <c:v>20.365421742510382</c:v>
                </c:pt>
                <c:pt idx="113">
                  <c:v>20.368699694471829</c:v>
                </c:pt>
                <c:pt idx="114">
                  <c:v>20.371978174041747</c:v>
                </c:pt>
                <c:pt idx="115">
                  <c:v>20.375257181305052</c:v>
                </c:pt>
                <c:pt idx="116">
                  <c:v>20.378536716346694</c:v>
                </c:pt>
                <c:pt idx="117">
                  <c:v>20.381816779251618</c:v>
                </c:pt>
                <c:pt idx="118">
                  <c:v>20.385097370104777</c:v>
                </c:pt>
                <c:pt idx="119">
                  <c:v>20.388378488991165</c:v>
                </c:pt>
                <c:pt idx="120">
                  <c:v>20.391660135995764</c:v>
                </c:pt>
                <c:pt idx="121">
                  <c:v>20.394942311203575</c:v>
                </c:pt>
                <c:pt idx="122">
                  <c:v>20.398225014699612</c:v>
                </c:pt>
                <c:pt idx="123">
                  <c:v>20.401508246568923</c:v>
                </c:pt>
                <c:pt idx="124">
                  <c:v>20.404792006896542</c:v>
                </c:pt>
                <c:pt idx="125">
                  <c:v>20.408076295767518</c:v>
                </c:pt>
                <c:pt idx="126">
                  <c:v>20.411361113266949</c:v>
                </c:pt>
                <c:pt idx="127">
                  <c:v>20.414646459479904</c:v>
                </c:pt>
                <c:pt idx="128">
                  <c:v>20.417932334491489</c:v>
                </c:pt>
                <c:pt idx="129">
                  <c:v>20.421218738386802</c:v>
                </c:pt>
                <c:pt idx="130">
                  <c:v>20.424505671250994</c:v>
                </c:pt>
                <c:pt idx="131">
                  <c:v>20.4277931331692</c:v>
                </c:pt>
                <c:pt idx="132">
                  <c:v>20.431081124226555</c:v>
                </c:pt>
                <c:pt idx="133">
                  <c:v>20.434369644508255</c:v>
                </c:pt>
                <c:pt idx="134">
                  <c:v>20.437658694099472</c:v>
                </c:pt>
                <c:pt idx="135">
                  <c:v>20.440948273085386</c:v>
                </c:pt>
                <c:pt idx="136">
                  <c:v>20.444238381551234</c:v>
                </c:pt>
                <c:pt idx="137">
                  <c:v>20.447529019582223</c:v>
                </c:pt>
                <c:pt idx="138">
                  <c:v>20.450820187263595</c:v>
                </c:pt>
                <c:pt idx="139">
                  <c:v>20.454111884680589</c:v>
                </c:pt>
                <c:pt idx="140">
                  <c:v>20.457404111918489</c:v>
                </c:pt>
                <c:pt idx="141">
                  <c:v>20.460696869062566</c:v>
                </c:pt>
                <c:pt idx="142">
                  <c:v>20.463990156198097</c:v>
                </c:pt>
                <c:pt idx="143">
                  <c:v>20.467283973410414</c:v>
                </c:pt>
                <c:pt idx="144">
                  <c:v>20.470578320784817</c:v>
                </c:pt>
                <c:pt idx="145">
                  <c:v>20.473873198406647</c:v>
                </c:pt>
                <c:pt idx="146">
                  <c:v>20.477168606361243</c:v>
                </c:pt>
                <c:pt idx="147">
                  <c:v>20.480464544733977</c:v>
                </c:pt>
                <c:pt idx="148">
                  <c:v>20.48376101361022</c:v>
                </c:pt>
                <c:pt idx="149">
                  <c:v>20.487058013075348</c:v>
                </c:pt>
                <c:pt idx="150">
                  <c:v>20.490355543214783</c:v>
                </c:pt>
                <c:pt idx="151">
                  <c:v>20.493653604113927</c:v>
                </c:pt>
                <c:pt idx="152">
                  <c:v>20.496952195858217</c:v>
                </c:pt>
                <c:pt idx="153">
                  <c:v>20.500251318533081</c:v>
                </c:pt>
                <c:pt idx="154">
                  <c:v>20.503550972223994</c:v>
                </c:pt>
                <c:pt idx="155">
                  <c:v>20.50685115701642</c:v>
                </c:pt>
                <c:pt idx="156">
                  <c:v>20.510151872995838</c:v>
                </c:pt>
                <c:pt idx="157">
                  <c:v>20.513453120247757</c:v>
                </c:pt>
                <c:pt idx="158">
                  <c:v>20.51675489885768</c:v>
                </c:pt>
                <c:pt idx="159">
                  <c:v>20.52005720891113</c:v>
                </c:pt>
                <c:pt idx="160">
                  <c:v>20.523360050493661</c:v>
                </c:pt>
                <c:pt idx="161">
                  <c:v>20.526663423690817</c:v>
                </c:pt>
                <c:pt idx="162">
                  <c:v>20.529967328588164</c:v>
                </c:pt>
                <c:pt idx="163">
                  <c:v>20.533271765271273</c:v>
                </c:pt>
                <c:pt idx="164">
                  <c:v>20.536576733825761</c:v>
                </c:pt>
                <c:pt idx="165">
                  <c:v>20.539882234337224</c:v>
                </c:pt>
                <c:pt idx="166">
                  <c:v>20.543188266891274</c:v>
                </c:pt>
                <c:pt idx="167">
                  <c:v>20.546494831573568</c:v>
                </c:pt>
                <c:pt idx="168">
                  <c:v>20.549801928469748</c:v>
                </c:pt>
                <c:pt idx="169">
                  <c:v>20.553109557665469</c:v>
                </c:pt>
                <c:pt idx="170">
                  <c:v>20.556417719246408</c:v>
                </c:pt>
                <c:pt idx="171">
                  <c:v>20.559726413298268</c:v>
                </c:pt>
                <c:pt idx="172">
                  <c:v>20.563035639906751</c:v>
                </c:pt>
                <c:pt idx="173">
                  <c:v>20.566345399157562</c:v>
                </c:pt>
                <c:pt idx="174">
                  <c:v>20.56965569113645</c:v>
                </c:pt>
                <c:pt idx="175">
                  <c:v>20.572966515929156</c:v>
                </c:pt>
                <c:pt idx="176">
                  <c:v>20.576277873621439</c:v>
                </c:pt>
                <c:pt idx="177">
                  <c:v>20.579589764299062</c:v>
                </c:pt>
                <c:pt idx="178">
                  <c:v>20.582902188047836</c:v>
                </c:pt>
                <c:pt idx="179">
                  <c:v>20.586215144953545</c:v>
                </c:pt>
                <c:pt idx="180">
                  <c:v>20.589528635101999</c:v>
                </c:pt>
                <c:pt idx="181">
                  <c:v>20.592842658579048</c:v>
                </c:pt>
                <c:pt idx="182">
                  <c:v>20.596157215470523</c:v>
                </c:pt>
                <c:pt idx="183">
                  <c:v>20.599472305862271</c:v>
                </c:pt>
                <c:pt idx="184">
                  <c:v>20.602787929840183</c:v>
                </c:pt>
                <c:pt idx="185">
                  <c:v>20.606104087490134</c:v>
                </c:pt>
                <c:pt idx="186">
                  <c:v>20.60942077889802</c:v>
                </c:pt>
                <c:pt idx="187">
                  <c:v>20.612738004149744</c:v>
                </c:pt>
                <c:pt idx="188">
                  <c:v>20.61605576333125</c:v>
                </c:pt>
                <c:pt idx="189">
                  <c:v>20.619374056528468</c:v>
                </c:pt>
                <c:pt idx="190">
                  <c:v>20.622692883827344</c:v>
                </c:pt>
                <c:pt idx="191">
                  <c:v>20.626012245313866</c:v>
                </c:pt>
                <c:pt idx="192">
                  <c:v>20.629332141074002</c:v>
                </c:pt>
                <c:pt idx="193">
                  <c:v>20.632652571193749</c:v>
                </c:pt>
                <c:pt idx="194">
                  <c:v>20.635973535759103</c:v>
                </c:pt>
                <c:pt idx="195">
                  <c:v>20.639295034856108</c:v>
                </c:pt>
                <c:pt idx="196">
                  <c:v>20.642617068570789</c:v>
                </c:pt>
                <c:pt idx="197">
                  <c:v>20.645939636989191</c:v>
                </c:pt>
                <c:pt idx="198">
                  <c:v>20.649262740197397</c:v>
                </c:pt>
                <c:pt idx="199">
                  <c:v>20.65258637828147</c:v>
                </c:pt>
                <c:pt idx="200">
                  <c:v>20.655910551327505</c:v>
                </c:pt>
                <c:pt idx="201">
                  <c:v>20.6592352594216</c:v>
                </c:pt>
                <c:pt idx="202">
                  <c:v>20.662560502649892</c:v>
                </c:pt>
                <c:pt idx="203">
                  <c:v>20.665886281098505</c:v>
                </c:pt>
                <c:pt idx="204">
                  <c:v>20.669212594853576</c:v>
                </c:pt>
                <c:pt idx="205">
                  <c:v>20.672539444001288</c:v>
                </c:pt>
                <c:pt idx="206">
                  <c:v>20.675866828627804</c:v>
                </c:pt>
                <c:pt idx="207">
                  <c:v>20.679194748819302</c:v>
                </c:pt>
                <c:pt idx="208">
                  <c:v>20.682523204662008</c:v>
                </c:pt>
                <c:pt idx="209">
                  <c:v>20.685852196242127</c:v>
                </c:pt>
                <c:pt idx="210">
                  <c:v>20.689181723645888</c:v>
                </c:pt>
                <c:pt idx="211">
                  <c:v>20.692511786959528</c:v>
                </c:pt>
                <c:pt idx="212">
                  <c:v>20.695842386269323</c:v>
                </c:pt>
                <c:pt idx="213">
                  <c:v>20.699173521661535</c:v>
                </c:pt>
                <c:pt idx="214">
                  <c:v>20.702505193222446</c:v>
                </c:pt>
                <c:pt idx="215">
                  <c:v>20.705837401038369</c:v>
                </c:pt>
                <c:pt idx="216">
                  <c:v>20.709170145195611</c:v>
                </c:pt>
                <c:pt idx="217">
                  <c:v>20.712503425780497</c:v>
                </c:pt>
                <c:pt idx="218">
                  <c:v>20.715837242879363</c:v>
                </c:pt>
                <c:pt idx="219">
                  <c:v>20.719171596578583</c:v>
                </c:pt>
                <c:pt idx="220">
                  <c:v>20.722506486964512</c:v>
                </c:pt>
                <c:pt idx="221">
                  <c:v>20.725841914123531</c:v>
                </c:pt>
                <c:pt idx="222">
                  <c:v>20.729177878142053</c:v>
                </c:pt>
                <c:pt idx="223">
                  <c:v>20.732514379106476</c:v>
                </c:pt>
                <c:pt idx="224">
                  <c:v>20.73585141710323</c:v>
                </c:pt>
                <c:pt idx="225">
                  <c:v>20.739188992218747</c:v>
                </c:pt>
                <c:pt idx="226">
                  <c:v>20.742527104539491</c:v>
                </c:pt>
                <c:pt idx="227">
                  <c:v>20.745865754151925</c:v>
                </c:pt>
                <c:pt idx="228">
                  <c:v>20.749204941142516</c:v>
                </c:pt>
                <c:pt idx="229">
                  <c:v>20.752544665597782</c:v>
                </c:pt>
                <c:pt idx="230">
                  <c:v>20.755884927604217</c:v>
                </c:pt>
                <c:pt idx="231">
                  <c:v>20.759225727248342</c:v>
                </c:pt>
                <c:pt idx="232">
                  <c:v>20.762567064616704</c:v>
                </c:pt>
                <c:pt idx="233">
                  <c:v>20.76590893979585</c:v>
                </c:pt>
                <c:pt idx="234">
                  <c:v>20.769251352872342</c:v>
                </c:pt>
                <c:pt idx="235">
                  <c:v>20.772594303932745</c:v>
                </c:pt>
                <c:pt idx="236">
                  <c:v>20.775937793063676</c:v>
                </c:pt>
                <c:pt idx="237">
                  <c:v>20.779281820351727</c:v>
                </c:pt>
                <c:pt idx="238">
                  <c:v>20.782626385883511</c:v>
                </c:pt>
                <c:pt idx="239">
                  <c:v>20.785971489745684</c:v>
                </c:pt>
                <c:pt idx="240">
                  <c:v>20.789317132024877</c:v>
                </c:pt>
                <c:pt idx="241">
                  <c:v>20.792663312807758</c:v>
                </c:pt>
                <c:pt idx="242">
                  <c:v>20.796010032180988</c:v>
                </c:pt>
                <c:pt idx="243">
                  <c:v>20.799357290231281</c:v>
                </c:pt>
                <c:pt idx="244">
                  <c:v>20.802705087045329</c:v>
                </c:pt>
                <c:pt idx="245">
                  <c:v>20.806053422709841</c:v>
                </c:pt>
                <c:pt idx="246">
                  <c:v>20.809402297311568</c:v>
                </c:pt>
                <c:pt idx="247">
                  <c:v>20.812751710937242</c:v>
                </c:pt>
                <c:pt idx="248">
                  <c:v>20.816101663673628</c:v>
                </c:pt>
                <c:pt idx="249">
                  <c:v>20.819452155607486</c:v>
                </c:pt>
                <c:pt idx="250">
                  <c:v>20.822803186825624</c:v>
                </c:pt>
                <c:pt idx="251">
                  <c:v>20.826154757414834</c:v>
                </c:pt>
                <c:pt idx="252">
                  <c:v>20.829506867461919</c:v>
                </c:pt>
                <c:pt idx="253">
                  <c:v>20.832859517053734</c:v>
                </c:pt>
                <c:pt idx="254">
                  <c:v>20.836212706277109</c:v>
                </c:pt>
                <c:pt idx="255">
                  <c:v>20.839566435218888</c:v>
                </c:pt>
                <c:pt idx="256">
                  <c:v>20.842920703965969</c:v>
                </c:pt>
                <c:pt idx="257">
                  <c:v>20.846275512605224</c:v>
                </c:pt>
                <c:pt idx="258">
                  <c:v>20.849630861223549</c:v>
                </c:pt>
                <c:pt idx="259">
                  <c:v>20.852986749907856</c:v>
                </c:pt>
                <c:pt idx="260">
                  <c:v>20.856343178745082</c:v>
                </c:pt>
                <c:pt idx="261">
                  <c:v>20.859700147822164</c:v>
                </c:pt>
                <c:pt idx="262">
                  <c:v>20.863057657226047</c:v>
                </c:pt>
                <c:pt idx="263">
                  <c:v>20.866415707043721</c:v>
                </c:pt>
                <c:pt idx="264">
                  <c:v>20.869774297362156</c:v>
                </c:pt>
                <c:pt idx="265">
                  <c:v>20.87313342826835</c:v>
                </c:pt>
                <c:pt idx="266">
                  <c:v>20.876493099849309</c:v>
                </c:pt>
                <c:pt idx="267">
                  <c:v>20.879853312192072</c:v>
                </c:pt>
                <c:pt idx="268">
                  <c:v>20.883214065383669</c:v>
                </c:pt>
                <c:pt idx="269">
                  <c:v>20.886575359511149</c:v>
                </c:pt>
                <c:pt idx="270">
                  <c:v>20.889937194661591</c:v>
                </c:pt>
                <c:pt idx="271">
                  <c:v>20.893299570922075</c:v>
                </c:pt>
                <c:pt idx="272">
                  <c:v>20.89666248837969</c:v>
                </c:pt>
                <c:pt idx="273">
                  <c:v>20.900025947121538</c:v>
                </c:pt>
                <c:pt idx="274">
                  <c:v>20.903389947234761</c:v>
                </c:pt>
                <c:pt idx="275">
                  <c:v>20.906754488806484</c:v>
                </c:pt>
                <c:pt idx="276">
                  <c:v>20.910119571923854</c:v>
                </c:pt>
                <c:pt idx="277">
                  <c:v>20.913485196674056</c:v>
                </c:pt>
                <c:pt idx="278">
                  <c:v>20.916851363144254</c:v>
                </c:pt>
                <c:pt idx="279">
                  <c:v>20.920218071421637</c:v>
                </c:pt>
                <c:pt idx="280">
                  <c:v>20.923585321593428</c:v>
                </c:pt>
                <c:pt idx="281">
                  <c:v>20.926953113746844</c:v>
                </c:pt>
                <c:pt idx="282">
                  <c:v>20.930321447969114</c:v>
                </c:pt>
                <c:pt idx="283">
                  <c:v>20.933690324347484</c:v>
                </c:pt>
                <c:pt idx="284">
                  <c:v>20.937059742969232</c:v>
                </c:pt>
                <c:pt idx="285">
                  <c:v>20.94042970392163</c:v>
                </c:pt>
                <c:pt idx="286">
                  <c:v>20.943800207291957</c:v>
                </c:pt>
                <c:pt idx="287">
                  <c:v>20.947171253167543</c:v>
                </c:pt>
                <c:pt idx="288">
                  <c:v>20.950542841635691</c:v>
                </c:pt>
                <c:pt idx="289">
                  <c:v>20.953914972783743</c:v>
                </c:pt>
                <c:pt idx="290">
                  <c:v>20.957287646699033</c:v>
                </c:pt>
                <c:pt idx="291">
                  <c:v>20.960660863468938</c:v>
                </c:pt>
                <c:pt idx="292">
                  <c:v>20.964034623180833</c:v>
                </c:pt>
                <c:pt idx="293">
                  <c:v>20.967408925922093</c:v>
                </c:pt>
                <c:pt idx="294">
                  <c:v>20.970783771780145</c:v>
                </c:pt>
                <c:pt idx="295">
                  <c:v>20.974159160842394</c:v>
                </c:pt>
                <c:pt idx="296">
                  <c:v>20.977535093196273</c:v>
                </c:pt>
                <c:pt idx="297">
                  <c:v>20.980911568929223</c:v>
                </c:pt>
                <c:pt idx="298">
                  <c:v>20.984288588128717</c:v>
                </c:pt>
                <c:pt idx="299">
                  <c:v>20.987666150882227</c:v>
                </c:pt>
                <c:pt idx="300">
                  <c:v>20.991044257277228</c:v>
                </c:pt>
                <c:pt idx="301">
                  <c:v>20.994422907401241</c:v>
                </c:pt>
                <c:pt idx="302">
                  <c:v>20.997802101341776</c:v>
                </c:pt>
                <c:pt idx="303">
                  <c:v>21.001181839186355</c:v>
                </c:pt>
                <c:pt idx="304">
                  <c:v>21.004562121022538</c:v>
                </c:pt>
                <c:pt idx="305">
                  <c:v>21.007942946937877</c:v>
                </c:pt>
                <c:pt idx="306">
                  <c:v>21.011324317019948</c:v>
                </c:pt>
                <c:pt idx="307">
                  <c:v>21.014706231356325</c:v>
                </c:pt>
                <c:pt idx="308">
                  <c:v>21.018088690034627</c:v>
                </c:pt>
                <c:pt idx="309">
                  <c:v>21.021471693142466</c:v>
                </c:pt>
                <c:pt idx="310">
                  <c:v>21.024855240767458</c:v>
                </c:pt>
                <c:pt idx="311">
                  <c:v>21.028239332997266</c:v>
                </c:pt>
                <c:pt idx="312">
                  <c:v>21.031623969919536</c:v>
                </c:pt>
                <c:pt idx="313">
                  <c:v>21.035009151621946</c:v>
                </c:pt>
                <c:pt idx="314">
                  <c:v>21.038394878192168</c:v>
                </c:pt>
                <c:pt idx="315">
                  <c:v>21.041781149717924</c:v>
                </c:pt>
                <c:pt idx="316">
                  <c:v>21.045167966286915</c:v>
                </c:pt>
                <c:pt idx="317">
                  <c:v>21.048555327986861</c:v>
                </c:pt>
                <c:pt idx="318">
                  <c:v>21.051943234905526</c:v>
                </c:pt>
                <c:pt idx="319">
                  <c:v>21.055331687130654</c:v>
                </c:pt>
                <c:pt idx="320">
                  <c:v>21.058720684750018</c:v>
                </c:pt>
                <c:pt idx="321">
                  <c:v>21.062110227851395</c:v>
                </c:pt>
                <c:pt idx="322">
                  <c:v>21.065500316522598</c:v>
                </c:pt>
                <c:pt idx="323">
                  <c:v>21.068890950851433</c:v>
                </c:pt>
                <c:pt idx="324">
                  <c:v>21.072282130925718</c:v>
                </c:pt>
                <c:pt idx="325">
                  <c:v>21.075673856833316</c:v>
                </c:pt>
                <c:pt idx="326">
                  <c:v>21.07906612866207</c:v>
                </c:pt>
                <c:pt idx="327">
                  <c:v>21.082458946499838</c:v>
                </c:pt>
                <c:pt idx="328">
                  <c:v>21.085852310434529</c:v>
                </c:pt>
                <c:pt idx="329">
                  <c:v>21.089246220554028</c:v>
                </c:pt>
                <c:pt idx="330">
                  <c:v>21.092640676946242</c:v>
                </c:pt>
                <c:pt idx="331">
                  <c:v>21.096035679699099</c:v>
                </c:pt>
                <c:pt idx="332">
                  <c:v>21.099431228900549</c:v>
                </c:pt>
                <c:pt idx="333">
                  <c:v>21.102827324638543</c:v>
                </c:pt>
                <c:pt idx="334">
                  <c:v>21.106223967001036</c:v>
                </c:pt>
                <c:pt idx="335">
                  <c:v>21.109621156076031</c:v>
                </c:pt>
                <c:pt idx="336">
                  <c:v>21.113018891951519</c:v>
                </c:pt>
                <c:pt idx="337">
                  <c:v>21.116417174715505</c:v>
                </c:pt>
                <c:pt idx="338">
                  <c:v>21.119816004456013</c:v>
                </c:pt>
                <c:pt idx="339">
                  <c:v>21.12321538126109</c:v>
                </c:pt>
                <c:pt idx="340">
                  <c:v>21.126615305218792</c:v>
                </c:pt>
                <c:pt idx="341">
                  <c:v>21.130015776417171</c:v>
                </c:pt>
                <c:pt idx="342">
                  <c:v>21.133416794944331</c:v>
                </c:pt>
                <c:pt idx="343">
                  <c:v>21.136818360888356</c:v>
                </c:pt>
                <c:pt idx="344">
                  <c:v>21.140220474337358</c:v>
                </c:pt>
                <c:pt idx="345">
                  <c:v>21.143623135379453</c:v>
                </c:pt>
                <c:pt idx="346">
                  <c:v>21.147026344102795</c:v>
                </c:pt>
                <c:pt idx="347">
                  <c:v>21.150430100595532</c:v>
                </c:pt>
                <c:pt idx="348">
                  <c:v>21.153834404945822</c:v>
                </c:pt>
                <c:pt idx="349">
                  <c:v>21.157239257241859</c:v>
                </c:pt>
                <c:pt idx="350">
                  <c:v>21.160644657571837</c:v>
                </c:pt>
                <c:pt idx="351">
                  <c:v>21.164050606023949</c:v>
                </c:pt>
                <c:pt idx="352">
                  <c:v>21.167457102686445</c:v>
                </c:pt>
                <c:pt idx="353">
                  <c:v>21.170864147647549</c:v>
                </c:pt>
                <c:pt idx="354">
                  <c:v>21.174271740995511</c:v>
                </c:pt>
                <c:pt idx="355">
                  <c:v>21.177679882818595</c:v>
                </c:pt>
                <c:pt idx="356">
                  <c:v>21.181088573205098</c:v>
                </c:pt>
                <c:pt idx="357">
                  <c:v>21.184497812243304</c:v>
                </c:pt>
                <c:pt idx="358">
                  <c:v>21.187907600021514</c:v>
                </c:pt>
                <c:pt idx="359">
                  <c:v>21.191317936628067</c:v>
                </c:pt>
                <c:pt idx="360">
                  <c:v>21.194728822151298</c:v>
                </c:pt>
                <c:pt idx="361">
                  <c:v>21.198140256679554</c:v>
                </c:pt>
                <c:pt idx="362">
                  <c:v>21.20155224030119</c:v>
                </c:pt>
                <c:pt idx="363">
                  <c:v>21.20496477310461</c:v>
                </c:pt>
                <c:pt idx="364">
                  <c:v>21.208377855178195</c:v>
                </c:pt>
                <c:pt idx="365">
                  <c:v>21.211791486610348</c:v>
                </c:pt>
                <c:pt idx="366">
                  <c:v>21.21520566748951</c:v>
                </c:pt>
                <c:pt idx="367">
                  <c:v>21.218620397904104</c:v>
                </c:pt>
                <c:pt idx="368">
                  <c:v>21.222035677942586</c:v>
                </c:pt>
                <c:pt idx="369">
                  <c:v>21.225451507693414</c:v>
                </c:pt>
                <c:pt idx="370">
                  <c:v>21.22886788724508</c:v>
                </c:pt>
                <c:pt idx="371">
                  <c:v>21.232284816686075</c:v>
                </c:pt>
                <c:pt idx="372">
                  <c:v>21.235702296104897</c:v>
                </c:pt>
                <c:pt idx="373">
                  <c:v>21.239120325590086</c:v>
                </c:pt>
                <c:pt idx="374">
                  <c:v>21.24253890523017</c:v>
                </c:pt>
                <c:pt idx="375">
                  <c:v>21.245958035113688</c:v>
                </c:pt>
                <c:pt idx="376">
                  <c:v>21.249377715329228</c:v>
                </c:pt>
                <c:pt idx="377">
                  <c:v>21.252797945965359</c:v>
                </c:pt>
                <c:pt idx="378">
                  <c:v>21.256218727110674</c:v>
                </c:pt>
                <c:pt idx="379">
                  <c:v>21.259640058853773</c:v>
                </c:pt>
                <c:pt idx="380">
                  <c:v>21.263061941283297</c:v>
                </c:pt>
                <c:pt idx="381">
                  <c:v>21.266484374487874</c:v>
                </c:pt>
                <c:pt idx="382">
                  <c:v>21.269907358556146</c:v>
                </c:pt>
                <c:pt idx="383">
                  <c:v>21.273330893576794</c:v>
                </c:pt>
                <c:pt idx="384">
                  <c:v>21.27675497963849</c:v>
                </c:pt>
                <c:pt idx="385">
                  <c:v>21.280179616829926</c:v>
                </c:pt>
                <c:pt idx="386">
                  <c:v>21.283604805239804</c:v>
                </c:pt>
                <c:pt idx="387">
                  <c:v>21.287030544956863</c:v>
                </c:pt>
                <c:pt idx="388">
                  <c:v>21.290456836069829</c:v>
                </c:pt>
                <c:pt idx="389">
                  <c:v>21.293883678667445</c:v>
                </c:pt>
                <c:pt idx="390">
                  <c:v>21.297311072838497</c:v>
                </c:pt>
                <c:pt idx="391">
                  <c:v>21.300739018671752</c:v>
                </c:pt>
                <c:pt idx="392">
                  <c:v>21.304167516255998</c:v>
                </c:pt>
                <c:pt idx="393">
                  <c:v>21.307596565680058</c:v>
                </c:pt>
                <c:pt idx="394">
                  <c:v>21.311026167032743</c:v>
                </c:pt>
                <c:pt idx="395">
                  <c:v>21.314456320402897</c:v>
                </c:pt>
                <c:pt idx="396">
                  <c:v>21.317887025879354</c:v>
                </c:pt>
                <c:pt idx="397">
                  <c:v>21.321318283551005</c:v>
                </c:pt>
                <c:pt idx="398">
                  <c:v>21.324750093506712</c:v>
                </c:pt>
                <c:pt idx="399">
                  <c:v>21.328182455835368</c:v>
                </c:pt>
                <c:pt idx="400">
                  <c:v>21.331615370625894</c:v>
                </c:pt>
                <c:pt idx="401">
                  <c:v>21.335048837967207</c:v>
                </c:pt>
                <c:pt idx="402">
                  <c:v>21.33848285794824</c:v>
                </c:pt>
                <c:pt idx="403">
                  <c:v>21.341917430657936</c:v>
                </c:pt>
                <c:pt idx="404">
                  <c:v>21.345352556185279</c:v>
                </c:pt>
                <c:pt idx="405">
                  <c:v>21.348788234619242</c:v>
                </c:pt>
                <c:pt idx="406">
                  <c:v>21.35222446604881</c:v>
                </c:pt>
                <c:pt idx="407">
                  <c:v>21.355661250563003</c:v>
                </c:pt>
                <c:pt idx="408">
                  <c:v>21.359098588250841</c:v>
                </c:pt>
                <c:pt idx="409">
                  <c:v>21.36253647920136</c:v>
                </c:pt>
                <c:pt idx="410">
                  <c:v>21.3659749235036</c:v>
                </c:pt>
                <c:pt idx="411">
                  <c:v>21.369413921246647</c:v>
                </c:pt>
                <c:pt idx="412">
                  <c:v>21.372853472519573</c:v>
                </c:pt>
                <c:pt idx="413">
                  <c:v>21.37629357741146</c:v>
                </c:pt>
                <c:pt idx="414">
                  <c:v>21.379734236011434</c:v>
                </c:pt>
                <c:pt idx="415">
                  <c:v>21.383175448408615</c:v>
                </c:pt>
                <c:pt idx="416">
                  <c:v>21.386617214692134</c:v>
                </c:pt>
                <c:pt idx="417">
                  <c:v>21.390059534951138</c:v>
                </c:pt>
                <c:pt idx="418">
                  <c:v>21.393502409274809</c:v>
                </c:pt>
                <c:pt idx="419">
                  <c:v>21.39694583775232</c:v>
                </c:pt>
                <c:pt idx="420">
                  <c:v>21.400389820472856</c:v>
                </c:pt>
                <c:pt idx="421">
                  <c:v>21.403834357525643</c:v>
                </c:pt>
                <c:pt idx="422">
                  <c:v>21.407279448999898</c:v>
                </c:pt>
                <c:pt idx="423">
                  <c:v>21.410725094984844</c:v>
                </c:pt>
                <c:pt idx="424">
                  <c:v>21.414171295569762</c:v>
                </c:pt>
                <c:pt idx="425">
                  <c:v>21.417618050843899</c:v>
                </c:pt>
                <c:pt idx="426">
                  <c:v>21.421065360896542</c:v>
                </c:pt>
                <c:pt idx="427">
                  <c:v>21.424513225816973</c:v>
                </c:pt>
                <c:pt idx="428">
                  <c:v>21.427961645694523</c:v>
                </c:pt>
                <c:pt idx="429">
                  <c:v>21.431410620618511</c:v>
                </c:pt>
                <c:pt idx="430">
                  <c:v>21.434860150678254</c:v>
                </c:pt>
                <c:pt idx="431">
                  <c:v>21.438310235963137</c:v>
                </c:pt>
                <c:pt idx="432">
                  <c:v>21.441760876562508</c:v>
                </c:pt>
                <c:pt idx="433">
                  <c:v>21.445212072565756</c:v>
                </c:pt>
                <c:pt idx="434">
                  <c:v>21.448663824062262</c:v>
                </c:pt>
                <c:pt idx="435">
                  <c:v>21.452116131141459</c:v>
                </c:pt>
                <c:pt idx="436">
                  <c:v>21.455568993892758</c:v>
                </c:pt>
                <c:pt idx="437">
                  <c:v>21.459022412405591</c:v>
                </c:pt>
                <c:pt idx="438">
                  <c:v>21.462476386769435</c:v>
                </c:pt>
                <c:pt idx="439">
                  <c:v>21.465930917073742</c:v>
                </c:pt>
                <c:pt idx="440">
                  <c:v>21.469386003407987</c:v>
                </c:pt>
                <c:pt idx="441">
                  <c:v>21.472841645861685</c:v>
                </c:pt>
                <c:pt idx="442">
                  <c:v>21.476297844524339</c:v>
                </c:pt>
                <c:pt idx="443">
                  <c:v>21.479754599485474</c:v>
                </c:pt>
                <c:pt idx="444">
                  <c:v>21.483211910834623</c:v>
                </c:pt>
                <c:pt idx="445">
                  <c:v>21.486669778661355</c:v>
                </c:pt>
                <c:pt idx="446">
                  <c:v>21.490128203055232</c:v>
                </c:pt>
                <c:pt idx="447">
                  <c:v>21.493587184105827</c:v>
                </c:pt>
                <c:pt idx="448">
                  <c:v>21.497046721902759</c:v>
                </c:pt>
                <c:pt idx="449">
                  <c:v>21.500506816535626</c:v>
                </c:pt>
                <c:pt idx="450">
                  <c:v>21.503967468094057</c:v>
                </c:pt>
                <c:pt idx="451">
                  <c:v>21.507428676667686</c:v>
                </c:pt>
                <c:pt idx="452">
                  <c:v>21.510890442346181</c:v>
                </c:pt>
                <c:pt idx="453">
                  <c:v>21.514352765219208</c:v>
                </c:pt>
                <c:pt idx="454">
                  <c:v>21.517815645376441</c:v>
                </c:pt>
                <c:pt idx="455">
                  <c:v>21.521279082907594</c:v>
                </c:pt>
                <c:pt idx="456">
                  <c:v>21.524743077902375</c:v>
                </c:pt>
                <c:pt idx="457">
                  <c:v>21.528207630450506</c:v>
                </c:pt>
                <c:pt idx="458">
                  <c:v>21.531672740641728</c:v>
                </c:pt>
                <c:pt idx="459">
                  <c:v>21.535138408565807</c:v>
                </c:pt>
                <c:pt idx="460">
                  <c:v>21.538604634312509</c:v>
                </c:pt>
                <c:pt idx="461">
                  <c:v>21.542071417971613</c:v>
                </c:pt>
                <c:pt idx="462">
                  <c:v>21.545538759632933</c:v>
                </c:pt>
                <c:pt idx="463">
                  <c:v>21.549006659386272</c:v>
                </c:pt>
                <c:pt idx="464">
                  <c:v>21.552475117321464</c:v>
                </c:pt>
                <c:pt idx="465">
                  <c:v>21.555944133528342</c:v>
                </c:pt>
                <c:pt idx="466">
                  <c:v>21.559413708096777</c:v>
                </c:pt>
                <c:pt idx="467">
                  <c:v>21.562883841116637</c:v>
                </c:pt>
                <c:pt idx="468">
                  <c:v>21.566354532677799</c:v>
                </c:pt>
                <c:pt idx="469">
                  <c:v>21.569825782870183</c:v>
                </c:pt>
                <c:pt idx="470">
                  <c:v>21.573297591783689</c:v>
                </c:pt>
                <c:pt idx="471">
                  <c:v>21.576769959508244</c:v>
                </c:pt>
                <c:pt idx="472">
                  <c:v>21.58024288613381</c:v>
                </c:pt>
                <c:pt idx="473">
                  <c:v>21.583716371750334</c:v>
                </c:pt>
                <c:pt idx="474">
                  <c:v>21.587190416447793</c:v>
                </c:pt>
                <c:pt idx="475">
                  <c:v>21.590665020316163</c:v>
                </c:pt>
                <c:pt idx="476">
                  <c:v>21.594140183445464</c:v>
                </c:pt>
                <c:pt idx="477">
                  <c:v>21.597615905925707</c:v>
                </c:pt>
                <c:pt idx="478">
                  <c:v>21.601092187846909</c:v>
                </c:pt>
                <c:pt idx="479">
                  <c:v>21.604569029299142</c:v>
                </c:pt>
                <c:pt idx="480">
                  <c:v>21.60804643037245</c:v>
                </c:pt>
                <c:pt idx="481">
                  <c:v>21.611524391156909</c:v>
                </c:pt>
                <c:pt idx="482">
                  <c:v>21.615002911742604</c:v>
                </c:pt>
                <c:pt idx="483">
                  <c:v>21.61848199221965</c:v>
                </c:pt>
                <c:pt idx="484">
                  <c:v>21.621961632678161</c:v>
                </c:pt>
                <c:pt idx="485">
                  <c:v>21.625441833208257</c:v>
                </c:pt>
                <c:pt idx="486">
                  <c:v>21.628922593900107</c:v>
                </c:pt>
                <c:pt idx="487">
                  <c:v>21.632403914843863</c:v>
                </c:pt>
                <c:pt idx="488">
                  <c:v>21.635885796129692</c:v>
                </c:pt>
                <c:pt idx="489">
                  <c:v>21.639368237847805</c:v>
                </c:pt>
                <c:pt idx="490">
                  <c:v>21.642851240088394</c:v>
                </c:pt>
                <c:pt idx="491">
                  <c:v>21.646334802941677</c:v>
                </c:pt>
                <c:pt idx="492">
                  <c:v>21.64981892649789</c:v>
                </c:pt>
                <c:pt idx="493">
                  <c:v>21.653303610847288</c:v>
                </c:pt>
                <c:pt idx="494">
                  <c:v>21.656788856080134</c:v>
                </c:pt>
                <c:pt idx="495">
                  <c:v>21.660274662286689</c:v>
                </c:pt>
                <c:pt idx="496">
                  <c:v>21.663761029557271</c:v>
                </c:pt>
                <c:pt idx="497">
                  <c:v>21.667247957982177</c:v>
                </c:pt>
                <c:pt idx="498">
                  <c:v>21.670735447651726</c:v>
                </c:pt>
                <c:pt idx="499">
                  <c:v>21.674223498656243</c:v>
                </c:pt>
                <c:pt idx="500">
                  <c:v>21.677712111086102</c:v>
                </c:pt>
                <c:pt idx="501">
                  <c:v>21.681201285031655</c:v>
                </c:pt>
                <c:pt idx="502">
                  <c:v>21.684691020583276</c:v>
                </c:pt>
                <c:pt idx="503">
                  <c:v>21.688181317831376</c:v>
                </c:pt>
                <c:pt idx="504">
                  <c:v>21.691672176866351</c:v>
                </c:pt>
                <c:pt idx="505">
                  <c:v>21.695163597778631</c:v>
                </c:pt>
                <c:pt idx="506">
                  <c:v>21.698655580658642</c:v>
                </c:pt>
                <c:pt idx="507">
                  <c:v>21.702148125596853</c:v>
                </c:pt>
                <c:pt idx="508">
                  <c:v>21.705641232683725</c:v>
                </c:pt>
                <c:pt idx="509">
                  <c:v>21.709134902009726</c:v>
                </c:pt>
                <c:pt idx="510">
                  <c:v>21.712629133665377</c:v>
                </c:pt>
                <c:pt idx="511">
                  <c:v>21.716123927741176</c:v>
                </c:pt>
                <c:pt idx="512">
                  <c:v>21.719619284327646</c:v>
                </c:pt>
                <c:pt idx="513">
                  <c:v>21.72311520351532</c:v>
                </c:pt>
                <c:pt idx="514">
                  <c:v>21.726611685394772</c:v>
                </c:pt>
                <c:pt idx="515">
                  <c:v>21.730108730056557</c:v>
                </c:pt>
                <c:pt idx="516">
                  <c:v>21.733606337591258</c:v>
                </c:pt>
                <c:pt idx="517">
                  <c:v>21.737104508089484</c:v>
                </c:pt>
                <c:pt idx="518">
                  <c:v>21.740603241641843</c:v>
                </c:pt>
                <c:pt idx="519">
                  <c:v>21.74410253833895</c:v>
                </c:pt>
                <c:pt idx="520">
                  <c:v>21.747602398271464</c:v>
                </c:pt>
                <c:pt idx="521">
                  <c:v>21.75110282153004</c:v>
                </c:pt>
                <c:pt idx="522">
                  <c:v>21.754603808205342</c:v>
                </c:pt>
                <c:pt idx="523">
                  <c:v>21.758105358388047</c:v>
                </c:pt>
                <c:pt idx="524">
                  <c:v>21.76160747216888</c:v>
                </c:pt>
                <c:pt idx="525">
                  <c:v>21.765110149638538</c:v>
                </c:pt>
                <c:pt idx="526">
                  <c:v>21.768613390887747</c:v>
                </c:pt>
                <c:pt idx="527">
                  <c:v>21.772117196007269</c:v>
                </c:pt>
                <c:pt idx="528">
                  <c:v>21.77562156508785</c:v>
                </c:pt>
                <c:pt idx="529">
                  <c:v>21.779126498220268</c:v>
                </c:pt>
                <c:pt idx="530">
                  <c:v>21.782631995495297</c:v>
                </c:pt>
                <c:pt idx="531">
                  <c:v>21.786138057003765</c:v>
                </c:pt>
                <c:pt idx="532">
                  <c:v>21.789644682836471</c:v>
                </c:pt>
                <c:pt idx="533">
                  <c:v>21.793151873084245</c:v>
                </c:pt>
                <c:pt idx="534">
                  <c:v>21.796659627837947</c:v>
                </c:pt>
                <c:pt idx="535">
                  <c:v>21.800167947188431</c:v>
                </c:pt>
                <c:pt idx="536">
                  <c:v>21.803676831226564</c:v>
                </c:pt>
                <c:pt idx="537">
                  <c:v>21.807186280043254</c:v>
                </c:pt>
                <c:pt idx="538">
                  <c:v>21.810696293729396</c:v>
                </c:pt>
                <c:pt idx="539">
                  <c:v>21.814206872375912</c:v>
                </c:pt>
                <c:pt idx="540">
                  <c:v>21.817718016073723</c:v>
                </c:pt>
                <c:pt idx="541">
                  <c:v>21.821229724913799</c:v>
                </c:pt>
                <c:pt idx="542">
                  <c:v>21.824741998987093</c:v>
                </c:pt>
                <c:pt idx="543">
                  <c:v>21.828254838384577</c:v>
                </c:pt>
                <c:pt idx="544">
                  <c:v>21.83176824319726</c:v>
                </c:pt>
                <c:pt idx="545">
                  <c:v>21.835282213516138</c:v>
                </c:pt>
                <c:pt idx="546">
                  <c:v>21.838796749432234</c:v>
                </c:pt>
                <c:pt idx="547">
                  <c:v>21.842311851036577</c:v>
                </c:pt>
                <c:pt idx="548">
                  <c:v>21.845827518420236</c:v>
                </c:pt>
                <c:pt idx="549">
                  <c:v>21.849343751674269</c:v>
                </c:pt>
                <c:pt idx="550">
                  <c:v>21.852860550889744</c:v>
                </c:pt>
                <c:pt idx="551">
                  <c:v>21.856377916157779</c:v>
                </c:pt>
                <c:pt idx="552">
                  <c:v>21.859895847569472</c:v>
                </c:pt>
                <c:pt idx="553">
                  <c:v>21.863414345215951</c:v>
                </c:pt>
                <c:pt idx="554">
                  <c:v>21.866933409188341</c:v>
                </c:pt>
                <c:pt idx="555">
                  <c:v>21.870453039577818</c:v>
                </c:pt>
                <c:pt idx="556">
                  <c:v>21.873973236475539</c:v>
                </c:pt>
                <c:pt idx="557">
                  <c:v>21.877493999972678</c:v>
                </c:pt>
                <c:pt idx="558">
                  <c:v>21.881015330160459</c:v>
                </c:pt>
                <c:pt idx="559">
                  <c:v>21.884537227130075</c:v>
                </c:pt>
                <c:pt idx="560">
                  <c:v>21.88805969097276</c:v>
                </c:pt>
                <c:pt idx="561">
                  <c:v>21.891582721779741</c:v>
                </c:pt>
                <c:pt idx="562">
                  <c:v>21.895106319642299</c:v>
                </c:pt>
                <c:pt idx="563">
                  <c:v>21.898630484651694</c:v>
                </c:pt>
                <c:pt idx="564">
                  <c:v>21.902155216899203</c:v>
                </c:pt>
                <c:pt idx="565">
                  <c:v>21.905680516476146</c:v>
                </c:pt>
                <c:pt idx="566">
                  <c:v>21.909206383473826</c:v>
                </c:pt>
                <c:pt idx="567">
                  <c:v>21.912732817983567</c:v>
                </c:pt>
                <c:pt idx="568">
                  <c:v>21.916259820096734</c:v>
                </c:pt>
                <c:pt idx="569">
                  <c:v>21.919787389904673</c:v>
                </c:pt>
                <c:pt idx="570">
                  <c:v>21.923315527498762</c:v>
                </c:pt>
                <c:pt idx="571">
                  <c:v>21.926844232970378</c:v>
                </c:pt>
                <c:pt idx="572">
                  <c:v>21.930373506410945</c:v>
                </c:pt>
                <c:pt idx="573">
                  <c:v>21.933903347911869</c:v>
                </c:pt>
                <c:pt idx="574">
                  <c:v>21.93743375756458</c:v>
                </c:pt>
                <c:pt idx="575">
                  <c:v>21.94096473546054</c:v>
                </c:pt>
                <c:pt idx="576">
                  <c:v>21.944496281691201</c:v>
                </c:pt>
                <c:pt idx="577">
                  <c:v>21.948028396348043</c:v>
                </c:pt>
                <c:pt idx="578">
                  <c:v>21.951561079522548</c:v>
                </c:pt>
                <c:pt idx="579">
                  <c:v>21.955094331306245</c:v>
                </c:pt>
                <c:pt idx="580">
                  <c:v>21.958628151790638</c:v>
                </c:pt>
                <c:pt idx="581">
                  <c:v>21.962162541067261</c:v>
                </c:pt>
                <c:pt idx="582">
                  <c:v>21.96569749922768</c:v>
                </c:pt>
                <c:pt idx="583">
                  <c:v>21.969233026363455</c:v>
                </c:pt>
                <c:pt idx="584">
                  <c:v>21.972769122566152</c:v>
                </c:pt>
                <c:pt idx="585">
                  <c:v>21.976305787927387</c:v>
                </c:pt>
                <c:pt idx="586">
                  <c:v>21.979843022538763</c:v>
                </c:pt>
                <c:pt idx="587">
                  <c:v>21.983380826491903</c:v>
                </c:pt>
                <c:pt idx="588">
                  <c:v>21.986919199878436</c:v>
                </c:pt>
                <c:pt idx="589">
                  <c:v>21.990458142790036</c:v>
                </c:pt>
                <c:pt idx="590">
                  <c:v>21.99399765531836</c:v>
                </c:pt>
                <c:pt idx="591">
                  <c:v>21.997537737555085</c:v>
                </c:pt>
                <c:pt idx="592">
                  <c:v>22.001078389591928</c:v>
                </c:pt>
                <c:pt idx="593">
                  <c:v>22.004619611520592</c:v>
                </c:pt>
                <c:pt idx="594">
                  <c:v>22.008161403432808</c:v>
                </c:pt>
                <c:pt idx="595">
                  <c:v>22.011703765420304</c:v>
                </c:pt>
                <c:pt idx="596">
                  <c:v>22.01524669757486</c:v>
                </c:pt>
                <c:pt idx="597">
                  <c:v>22.018790199988235</c:v>
                </c:pt>
                <c:pt idx="598">
                  <c:v>22.022334272752211</c:v>
                </c:pt>
                <c:pt idx="599">
                  <c:v>22.025878915958607</c:v>
                </c:pt>
                <c:pt idx="600">
                  <c:v>22.02942412969923</c:v>
                </c:pt>
                <c:pt idx="601">
                  <c:v>22.032969914065912</c:v>
                </c:pt>
                <c:pt idx="602">
                  <c:v>22.036516269150489</c:v>
                </c:pt>
                <c:pt idx="603">
                  <c:v>22.040063195044837</c:v>
                </c:pt>
                <c:pt idx="604">
                  <c:v>22.043610691840829</c:v>
                </c:pt>
                <c:pt idx="605">
                  <c:v>22.047158759630346</c:v>
                </c:pt>
                <c:pt idx="606">
                  <c:v>22.050707398505306</c:v>
                </c:pt>
                <c:pt idx="607">
                  <c:v>22.054256608557623</c:v>
                </c:pt>
                <c:pt idx="608">
                  <c:v>22.057806389879232</c:v>
                </c:pt>
                <c:pt idx="609">
                  <c:v>22.061356742562072</c:v>
                </c:pt>
                <c:pt idx="610">
                  <c:v>22.064907666698126</c:v>
                </c:pt>
                <c:pt idx="611">
                  <c:v>22.068459162379366</c:v>
                </c:pt>
                <c:pt idx="612">
                  <c:v>22.072011229697775</c:v>
                </c:pt>
                <c:pt idx="613">
                  <c:v>22.075563868745384</c:v>
                </c:pt>
                <c:pt idx="614">
                  <c:v>22.079117079614203</c:v>
                </c:pt>
                <c:pt idx="615">
                  <c:v>22.082670862396263</c:v>
                </c:pt>
                <c:pt idx="616">
                  <c:v>22.086225217183635</c:v>
                </c:pt>
                <c:pt idx="617">
                  <c:v>22.089780144068378</c:v>
                </c:pt>
                <c:pt idx="618">
                  <c:v>22.093335643142577</c:v>
                </c:pt>
                <c:pt idx="619">
                  <c:v>22.096891714498319</c:v>
                </c:pt>
                <c:pt idx="620">
                  <c:v>22.100448358227734</c:v>
                </c:pt>
                <c:pt idx="621">
                  <c:v>22.104005574422938</c:v>
                </c:pt>
                <c:pt idx="622">
                  <c:v>22.107563363176073</c:v>
                </c:pt>
                <c:pt idx="623">
                  <c:v>22.111121724579306</c:v>
                </c:pt>
                <c:pt idx="624">
                  <c:v>22.114680658724801</c:v>
                </c:pt>
                <c:pt idx="625">
                  <c:v>22.118240165704748</c:v>
                </c:pt>
                <c:pt idx="626">
                  <c:v>22.121800245611333</c:v>
                </c:pt>
                <c:pt idx="627">
                  <c:v>22.125360898536801</c:v>
                </c:pt>
                <c:pt idx="628">
                  <c:v>22.128922124573364</c:v>
                </c:pt>
                <c:pt idx="629">
                  <c:v>22.132483923813265</c:v>
                </c:pt>
                <c:pt idx="630">
                  <c:v>22.136046296348781</c:v>
                </c:pt>
                <c:pt idx="631">
                  <c:v>22.139609242272179</c:v>
                </c:pt>
                <c:pt idx="632">
                  <c:v>22.143172761675739</c:v>
                </c:pt>
                <c:pt idx="633">
                  <c:v>22.146736854651792</c:v>
                </c:pt>
                <c:pt idx="634">
                  <c:v>22.150301521292636</c:v>
                </c:pt>
                <c:pt idx="635">
                  <c:v>22.153866761690619</c:v>
                </c:pt>
                <c:pt idx="636">
                  <c:v>22.157432575938074</c:v>
                </c:pt>
                <c:pt idx="637">
                  <c:v>22.160998964127391</c:v>
                </c:pt>
                <c:pt idx="638">
                  <c:v>22.164565926350932</c:v>
                </c:pt>
                <c:pt idx="639">
                  <c:v>22.168133462701089</c:v>
                </c:pt>
                <c:pt idx="640">
                  <c:v>22.171701573270287</c:v>
                </c:pt>
                <c:pt idx="641">
                  <c:v>22.175270258150945</c:v>
                </c:pt>
                <c:pt idx="642">
                  <c:v>22.178839517435499</c:v>
                </c:pt>
                <c:pt idx="643">
                  <c:v>22.182409351216393</c:v>
                </c:pt>
                <c:pt idx="644">
                  <c:v>22.185979759586115</c:v>
                </c:pt>
                <c:pt idx="645">
                  <c:v>22.189550742637142</c:v>
                </c:pt>
                <c:pt idx="646">
                  <c:v>22.193122300461962</c:v>
                </c:pt>
                <c:pt idx="647">
                  <c:v>22.196694433153109</c:v>
                </c:pt>
                <c:pt idx="648">
                  <c:v>22.200267140803099</c:v>
                </c:pt>
                <c:pt idx="649">
                  <c:v>22.203840423504481</c:v>
                </c:pt>
                <c:pt idx="650">
                  <c:v>22.207414281349795</c:v>
                </c:pt>
                <c:pt idx="651">
                  <c:v>22.210988714431643</c:v>
                </c:pt>
                <c:pt idx="652">
                  <c:v>22.214563722842598</c:v>
                </c:pt>
                <c:pt idx="653">
                  <c:v>22.218139306675255</c:v>
                </c:pt>
                <c:pt idx="654">
                  <c:v>22.22171546602225</c:v>
                </c:pt>
                <c:pt idx="655">
                  <c:v>22.22529220097621</c:v>
                </c:pt>
                <c:pt idx="656">
                  <c:v>22.228869511629775</c:v>
                </c:pt>
                <c:pt idx="657">
                  <c:v>22.232447398075607</c:v>
                </c:pt>
                <c:pt idx="658">
                  <c:v>22.2360258604064</c:v>
                </c:pt>
                <c:pt idx="659">
                  <c:v>22.239604898714834</c:v>
                </c:pt>
                <c:pt idx="660">
                  <c:v>22.24318451309361</c:v>
                </c:pt>
                <c:pt idx="661">
                  <c:v>22.246764703635467</c:v>
                </c:pt>
                <c:pt idx="662">
                  <c:v>22.250345470433135</c:v>
                </c:pt>
                <c:pt idx="663">
                  <c:v>22.253926813579358</c:v>
                </c:pt>
                <c:pt idx="664">
                  <c:v>22.257508733166919</c:v>
                </c:pt>
                <c:pt idx="665">
                  <c:v>22.261091229288592</c:v>
                </c:pt>
                <c:pt idx="666">
                  <c:v>22.264674302037175</c:v>
                </c:pt>
                <c:pt idx="667">
                  <c:v>22.268257951505468</c:v>
                </c:pt>
                <c:pt idx="668">
                  <c:v>22.271842177786318</c:v>
                </c:pt>
                <c:pt idx="669">
                  <c:v>22.275426980972558</c:v>
                </c:pt>
                <c:pt idx="670">
                  <c:v>22.279012361157037</c:v>
                </c:pt>
                <c:pt idx="671">
                  <c:v>22.28259831843264</c:v>
                </c:pt>
                <c:pt idx="672">
                  <c:v>22.286184852892251</c:v>
                </c:pt>
                <c:pt idx="673">
                  <c:v>22.289771964628759</c:v>
                </c:pt>
                <c:pt idx="674">
                  <c:v>22.293359653735099</c:v>
                </c:pt>
                <c:pt idx="675">
                  <c:v>22.296947920304195</c:v>
                </c:pt>
                <c:pt idx="676">
                  <c:v>22.30053676442899</c:v>
                </c:pt>
                <c:pt idx="677">
                  <c:v>22.304126186202438</c:v>
                </c:pt>
                <c:pt idx="678">
                  <c:v>22.307716185717538</c:v>
                </c:pt>
                <c:pt idx="679">
                  <c:v>22.311306763067268</c:v>
                </c:pt>
                <c:pt idx="680">
                  <c:v>22.314897918344624</c:v>
                </c:pt>
                <c:pt idx="681">
                  <c:v>22.318489651642651</c:v>
                </c:pt>
                <c:pt idx="682">
                  <c:v>22.322081963054369</c:v>
                </c:pt>
                <c:pt idx="683">
                  <c:v>22.325674852672833</c:v>
                </c:pt>
                <c:pt idx="684">
                  <c:v>22.329268320591105</c:v>
                </c:pt>
                <c:pt idx="685">
                  <c:v>22.332862366902276</c:v>
                </c:pt>
                <c:pt idx="686">
                  <c:v>22.336456991699436</c:v>
                </c:pt>
                <c:pt idx="687">
                  <c:v>22.340052195075689</c:v>
                </c:pt>
                <c:pt idx="688">
                  <c:v>22.343647977124178</c:v>
                </c:pt>
                <c:pt idx="689">
                  <c:v>22.347244337938037</c:v>
                </c:pt>
                <c:pt idx="690">
                  <c:v>22.350841277610421</c:v>
                </c:pt>
                <c:pt idx="691">
                  <c:v>22.35443879623449</c:v>
                </c:pt>
                <c:pt idx="692">
                  <c:v>22.358036893903449</c:v>
                </c:pt>
                <c:pt idx="693">
                  <c:v>22.361635570710494</c:v>
                </c:pt>
                <c:pt idx="694">
                  <c:v>22.365234826748829</c:v>
                </c:pt>
                <c:pt idx="695">
                  <c:v>22.368834662111702</c:v>
                </c:pt>
                <c:pt idx="696">
                  <c:v>22.372435076892351</c:v>
                </c:pt>
                <c:pt idx="697">
                  <c:v>22.376036071184043</c:v>
                </c:pt>
                <c:pt idx="698">
                  <c:v>22.379637645080035</c:v>
                </c:pt>
                <c:pt idx="699">
                  <c:v>22.383239798673642</c:v>
                </c:pt>
                <c:pt idx="700">
                  <c:v>22.386842532058164</c:v>
                </c:pt>
                <c:pt idx="701">
                  <c:v>22.390445845326905</c:v>
                </c:pt>
                <c:pt idx="702">
                  <c:v>22.394049738573226</c:v>
                </c:pt>
                <c:pt idx="703">
                  <c:v>22.397654211890469</c:v>
                </c:pt>
                <c:pt idx="704">
                  <c:v>22.401259265371998</c:v>
                </c:pt>
                <c:pt idx="705">
                  <c:v>22.404864899111185</c:v>
                </c:pt>
                <c:pt idx="706">
                  <c:v>22.40847111320145</c:v>
                </c:pt>
                <c:pt idx="707">
                  <c:v>22.412077907736187</c:v>
                </c:pt>
                <c:pt idx="708">
                  <c:v>22.415685282808816</c:v>
                </c:pt>
                <c:pt idx="709">
                  <c:v>22.4192932385128</c:v>
                </c:pt>
                <c:pt idx="710">
                  <c:v>22.422901774941586</c:v>
                </c:pt>
                <c:pt idx="711">
                  <c:v>22.426510892188631</c:v>
                </c:pt>
                <c:pt idx="712">
                  <c:v>22.430120590347446</c:v>
                </c:pt>
                <c:pt idx="713">
                  <c:v>22.433730869511521</c:v>
                </c:pt>
                <c:pt idx="714">
                  <c:v>22.437341729774374</c:v>
                </c:pt>
                <c:pt idx="715">
                  <c:v>22.440953171229527</c:v>
                </c:pt>
                <c:pt idx="716">
                  <c:v>22.444565193970544</c:v>
                </c:pt>
                <c:pt idx="717">
                  <c:v>22.448177798090978</c:v>
                </c:pt>
                <c:pt idx="718">
                  <c:v>22.451790983684393</c:v>
                </c:pt>
                <c:pt idx="719">
                  <c:v>22.455404750844409</c:v>
                </c:pt>
                <c:pt idx="720">
                  <c:v>22.459019099664616</c:v>
                </c:pt>
                <c:pt idx="721">
                  <c:v>22.46263403023864</c:v>
                </c:pt>
                <c:pt idx="722">
                  <c:v>22.466249542660108</c:v>
                </c:pt>
                <c:pt idx="723">
                  <c:v>22.469865637022689</c:v>
                </c:pt>
                <c:pt idx="724">
                  <c:v>22.473482313420043</c:v>
                </c:pt>
                <c:pt idx="725">
                  <c:v>22.477099571945843</c:v>
                </c:pt>
                <c:pt idx="726">
                  <c:v>22.480717412693803</c:v>
                </c:pt>
                <c:pt idx="727">
                  <c:v>22.48433583575763</c:v>
                </c:pt>
                <c:pt idx="728">
                  <c:v>22.487954841231037</c:v>
                </c:pt>
                <c:pt idx="729">
                  <c:v>22.491574429207791</c:v>
                </c:pt>
                <c:pt idx="730">
                  <c:v>22.495194599781641</c:v>
                </c:pt>
                <c:pt idx="731">
                  <c:v>22.498815353046353</c:v>
                </c:pt>
                <c:pt idx="732">
                  <c:v>22.50243668909571</c:v>
                </c:pt>
                <c:pt idx="733">
                  <c:v>22.506058608023533</c:v>
                </c:pt>
                <c:pt idx="734">
                  <c:v>22.509681109923633</c:v>
                </c:pt>
                <c:pt idx="735">
                  <c:v>22.513304194889834</c:v>
                </c:pt>
                <c:pt idx="736">
                  <c:v>22.516927863015997</c:v>
                </c:pt>
                <c:pt idx="737">
                  <c:v>22.520552114395986</c:v>
                </c:pt>
                <c:pt idx="738">
                  <c:v>22.524176949123671</c:v>
                </c:pt>
                <c:pt idx="739">
                  <c:v>22.527802367292942</c:v>
                </c:pt>
                <c:pt idx="740">
                  <c:v>22.531428368997723</c:v>
                </c:pt>
                <c:pt idx="741">
                  <c:v>22.53505495433193</c:v>
                </c:pt>
                <c:pt idx="742">
                  <c:v>22.538682123389492</c:v>
                </c:pt>
                <c:pt idx="743">
                  <c:v>22.542309876264383</c:v>
                </c:pt>
                <c:pt idx="744">
                  <c:v>22.545938213050562</c:v>
                </c:pt>
                <c:pt idx="745">
                  <c:v>22.549567133842014</c:v>
                </c:pt>
                <c:pt idx="746">
                  <c:v>22.553196638732729</c:v>
                </c:pt>
                <c:pt idx="747">
                  <c:v>22.556826727816741</c:v>
                </c:pt>
                <c:pt idx="748">
                  <c:v>22.560457401188071</c:v>
                </c:pt>
                <c:pt idx="749">
                  <c:v>22.564088658940754</c:v>
                </c:pt>
                <c:pt idx="750">
                  <c:v>22.567720501168868</c:v>
                </c:pt>
                <c:pt idx="751">
                  <c:v>22.57135292796648</c:v>
                </c:pt>
                <c:pt idx="752">
                  <c:v>22.57498593942768</c:v>
                </c:pt>
                <c:pt idx="753">
                  <c:v>22.578619535646563</c:v>
                </c:pt>
                <c:pt idx="754">
                  <c:v>22.582253716717272</c:v>
                </c:pt>
                <c:pt idx="755">
                  <c:v>22.585888482733928</c:v>
                </c:pt>
                <c:pt idx="756">
                  <c:v>22.589523833790679</c:v>
                </c:pt>
                <c:pt idx="757">
                  <c:v>22.593159769981703</c:v>
                </c:pt>
                <c:pt idx="758">
                  <c:v>22.596796291401176</c:v>
                </c:pt>
                <c:pt idx="759">
                  <c:v>22.600433398143288</c:v>
                </c:pt>
                <c:pt idx="760">
                  <c:v>22.604071090302263</c:v>
                </c:pt>
                <c:pt idx="761">
                  <c:v>22.607709367972323</c:v>
                </c:pt>
                <c:pt idx="762">
                  <c:v>22.611348231247707</c:v>
                </c:pt>
                <c:pt idx="763">
                  <c:v>22.614987680222661</c:v>
                </c:pt>
                <c:pt idx="764">
                  <c:v>22.618627714991486</c:v>
                </c:pt>
                <c:pt idx="765">
                  <c:v>22.62226833564845</c:v>
                </c:pt>
                <c:pt idx="766">
                  <c:v>22.625909542287847</c:v>
                </c:pt>
                <c:pt idx="767">
                  <c:v>22.62955133500402</c:v>
                </c:pt>
                <c:pt idx="768">
                  <c:v>22.633193713891284</c:v>
                </c:pt>
                <c:pt idx="769">
                  <c:v>22.636836679043999</c:v>
                </c:pt>
                <c:pt idx="770">
                  <c:v>22.640480230556506</c:v>
                </c:pt>
                <c:pt idx="771">
                  <c:v>22.644124368523208</c:v>
                </c:pt>
                <c:pt idx="772">
                  <c:v>22.647769093038495</c:v>
                </c:pt>
                <c:pt idx="773">
                  <c:v>22.651414404196757</c:v>
                </c:pt>
                <c:pt idx="774">
                  <c:v>22.655060302092441</c:v>
                </c:pt>
                <c:pt idx="775">
                  <c:v>22.658706786819977</c:v>
                </c:pt>
                <c:pt idx="776">
                  <c:v>22.662353858473811</c:v>
                </c:pt>
                <c:pt idx="777">
                  <c:v>22.66600151714843</c:v>
                </c:pt>
                <c:pt idx="778">
                  <c:v>22.669649762938313</c:v>
                </c:pt>
                <c:pt idx="779">
                  <c:v>22.673298595937954</c:v>
                </c:pt>
                <c:pt idx="780">
                  <c:v>22.676948016241862</c:v>
                </c:pt>
                <c:pt idx="781">
                  <c:v>22.68059802394459</c:v>
                </c:pt>
                <c:pt idx="782">
                  <c:v>22.684248619140671</c:v>
                </c:pt>
                <c:pt idx="783">
                  <c:v>22.687899801924654</c:v>
                </c:pt>
                <c:pt idx="784">
                  <c:v>22.691551572391138</c:v>
                </c:pt>
                <c:pt idx="785">
                  <c:v>22.695203930634705</c:v>
                </c:pt>
                <c:pt idx="786">
                  <c:v>22.698856876749961</c:v>
                </c:pt>
                <c:pt idx="787">
                  <c:v>22.702510410831515</c:v>
                </c:pt>
                <c:pt idx="788">
                  <c:v>22.706164532974029</c:v>
                </c:pt>
                <c:pt idx="789">
                  <c:v>22.70981924327214</c:v>
                </c:pt>
                <c:pt idx="790">
                  <c:v>22.713474541820514</c:v>
                </c:pt>
                <c:pt idx="791">
                  <c:v>22.717130428713844</c:v>
                </c:pt>
                <c:pt idx="792">
                  <c:v>22.720786904046822</c:v>
                </c:pt>
                <c:pt idx="793">
                  <c:v>22.724443967914166</c:v>
                </c:pt>
                <c:pt idx="794">
                  <c:v>22.728101620410587</c:v>
                </c:pt>
                <c:pt idx="795">
                  <c:v>22.731759861630852</c:v>
                </c:pt>
                <c:pt idx="796">
                  <c:v>22.735418691669711</c:v>
                </c:pt>
                <c:pt idx="797">
                  <c:v>22.739078110621929</c:v>
                </c:pt>
                <c:pt idx="798">
                  <c:v>22.742738118582313</c:v>
                </c:pt>
                <c:pt idx="799">
                  <c:v>22.746398715645661</c:v>
                </c:pt>
                <c:pt idx="800">
                  <c:v>22.750059901906791</c:v>
                </c:pt>
                <c:pt idx="801">
                  <c:v>22.753721677460526</c:v>
                </c:pt>
                <c:pt idx="802">
                  <c:v>22.757384042401743</c:v>
                </c:pt>
                <c:pt idx="803">
                  <c:v>22.761046996825289</c:v>
                </c:pt>
                <c:pt idx="804">
                  <c:v>22.764710540826044</c:v>
                </c:pt>
                <c:pt idx="805">
                  <c:v>22.768374674498919</c:v>
                </c:pt>
                <c:pt idx="806">
                  <c:v>22.772039397938819</c:v>
                </c:pt>
                <c:pt idx="807">
                  <c:v>22.775704711240657</c:v>
                </c:pt>
                <c:pt idx="808">
                  <c:v>22.779370614499399</c:v>
                </c:pt>
                <c:pt idx="809">
                  <c:v>22.783037107809989</c:v>
                </c:pt>
                <c:pt idx="810">
                  <c:v>22.786704191267404</c:v>
                </c:pt>
                <c:pt idx="811">
                  <c:v>22.79037186496662</c:v>
                </c:pt>
                <c:pt idx="812">
                  <c:v>22.79404012900266</c:v>
                </c:pt>
                <c:pt idx="813">
                  <c:v>22.797708983470535</c:v>
                </c:pt>
                <c:pt idx="814">
                  <c:v>22.801378428465263</c:v>
                </c:pt>
                <c:pt idx="815">
                  <c:v>22.805048464081921</c:v>
                </c:pt>
                <c:pt idx="816">
                  <c:v>22.808719090415558</c:v>
                </c:pt>
                <c:pt idx="817">
                  <c:v>22.812390307561259</c:v>
                </c:pt>
                <c:pt idx="818">
                  <c:v>22.816062115614102</c:v>
                </c:pt>
                <c:pt idx="819">
                  <c:v>22.819734514669225</c:v>
                </c:pt>
                <c:pt idx="820">
                  <c:v>22.823407504821738</c:v>
                </c:pt>
                <c:pt idx="821">
                  <c:v>22.827081086166775</c:v>
                </c:pt>
                <c:pt idx="822">
                  <c:v>22.83075525879951</c:v>
                </c:pt>
                <c:pt idx="823">
                  <c:v>22.834430022815109</c:v>
                </c:pt>
                <c:pt idx="824">
                  <c:v>22.838105378308747</c:v>
                </c:pt>
                <c:pt idx="825">
                  <c:v>22.841781325375646</c:v>
                </c:pt>
                <c:pt idx="826">
                  <c:v>22.845457864111012</c:v>
                </c:pt>
                <c:pt idx="827">
                  <c:v>22.849134994610083</c:v>
                </c:pt>
                <c:pt idx="828">
                  <c:v>22.852812716968092</c:v>
                </c:pt>
                <c:pt idx="829">
                  <c:v>22.856491031280324</c:v>
                </c:pt>
                <c:pt idx="830">
                  <c:v>22.860169937642048</c:v>
                </c:pt>
                <c:pt idx="831">
                  <c:v>22.863849436148552</c:v>
                </c:pt>
                <c:pt idx="832">
                  <c:v>22.867529526895161</c:v>
                </c:pt>
                <c:pt idx="833">
                  <c:v>22.871210209977193</c:v>
                </c:pt>
                <c:pt idx="834">
                  <c:v>22.874891485489989</c:v>
                </c:pt>
                <c:pt idx="835">
                  <c:v>22.878573353528889</c:v>
                </c:pt>
                <c:pt idx="836">
                  <c:v>22.882255814189293</c:v>
                </c:pt>
                <c:pt idx="837">
                  <c:v>22.885938867566569</c:v>
                </c:pt>
                <c:pt idx="838">
                  <c:v>22.889622513756112</c:v>
                </c:pt>
                <c:pt idx="839">
                  <c:v>22.893306752853363</c:v>
                </c:pt>
                <c:pt idx="840">
                  <c:v>22.896991584953739</c:v>
                </c:pt>
                <c:pt idx="841">
                  <c:v>22.900677010152688</c:v>
                </c:pt>
                <c:pt idx="842">
                  <c:v>22.904363028545667</c:v>
                </c:pt>
                <c:pt idx="843">
                  <c:v>22.908049640228171</c:v>
                </c:pt>
                <c:pt idx="844">
                  <c:v>22.911736845295685</c:v>
                </c:pt>
                <c:pt idx="845">
                  <c:v>22.915424643843711</c:v>
                </c:pt>
                <c:pt idx="846">
                  <c:v>22.919113035967793</c:v>
                </c:pt>
                <c:pt idx="847">
                  <c:v>22.922802021763456</c:v>
                </c:pt>
                <c:pt idx="848">
                  <c:v>22.926491601326262</c:v>
                </c:pt>
                <c:pt idx="849">
                  <c:v>22.93018177475177</c:v>
                </c:pt>
                <c:pt idx="850">
                  <c:v>22.933872542135582</c:v>
                </c:pt>
                <c:pt idx="851">
                  <c:v>22.937563903573292</c:v>
                </c:pt>
                <c:pt idx="852">
                  <c:v>22.94125585916051</c:v>
                </c:pt>
                <c:pt idx="853">
                  <c:v>22.944948408992886</c:v>
                </c:pt>
                <c:pt idx="854">
                  <c:v>22.948641553166055</c:v>
                </c:pt>
                <c:pt idx="855">
                  <c:v>22.952335291775675</c:v>
                </c:pt>
                <c:pt idx="856">
                  <c:v>22.956029624917445</c:v>
                </c:pt>
                <c:pt idx="857">
                  <c:v>22.959724552687042</c:v>
                </c:pt>
                <c:pt idx="858">
                  <c:v>22.963420075180185</c:v>
                </c:pt>
                <c:pt idx="859">
                  <c:v>22.967116192492579</c:v>
                </c:pt>
                <c:pt idx="860">
                  <c:v>22.970812904719992</c:v>
                </c:pt>
                <c:pt idx="861">
                  <c:v>22.974510211958162</c:v>
                </c:pt>
                <c:pt idx="862">
                  <c:v>22.978208114302859</c:v>
                </c:pt>
                <c:pt idx="863">
                  <c:v>22.981906611849883</c:v>
                </c:pt>
                <c:pt idx="864">
                  <c:v>22.985605704695026</c:v>
                </c:pt>
                <c:pt idx="865">
                  <c:v>22.98930539293411</c:v>
                </c:pt>
                <c:pt idx="866">
                  <c:v>22.993005676662953</c:v>
                </c:pt>
                <c:pt idx="867">
                  <c:v>22.996706555977426</c:v>
                </c:pt>
                <c:pt idx="868">
                  <c:v>23.000408030973379</c:v>
                </c:pt>
                <c:pt idx="869">
                  <c:v>23.004110101746683</c:v>
                </c:pt>
                <c:pt idx="870">
                  <c:v>23.007812768393254</c:v>
                </c:pt>
                <c:pt idx="871">
                  <c:v>23.011516031008988</c:v>
                </c:pt>
                <c:pt idx="872">
                  <c:v>23.015219889689803</c:v>
                </c:pt>
                <c:pt idx="873">
                  <c:v>23.018924344531662</c:v>
                </c:pt>
                <c:pt idx="874">
                  <c:v>23.022629395630506</c:v>
                </c:pt>
                <c:pt idx="875">
                  <c:v>23.026335043082309</c:v>
                </c:pt>
                <c:pt idx="876">
                  <c:v>23.03004128698305</c:v>
                </c:pt>
                <c:pt idx="877">
                  <c:v>23.033748127428748</c:v>
                </c:pt>
                <c:pt idx="878">
                  <c:v>23.037455564515412</c:v>
                </c:pt>
                <c:pt idx="879">
                  <c:v>23.041163598339068</c:v>
                </c:pt>
                <c:pt idx="880">
                  <c:v>23.044872228995779</c:v>
                </c:pt>
                <c:pt idx="881">
                  <c:v>23.048581456581605</c:v>
                </c:pt>
                <c:pt idx="882">
                  <c:v>23.052291281192623</c:v>
                </c:pt>
                <c:pt idx="883">
                  <c:v>23.05600170292492</c:v>
                </c:pt>
                <c:pt idx="884">
                  <c:v>23.059712721874625</c:v>
                </c:pt>
                <c:pt idx="885">
                  <c:v>23.063424338137857</c:v>
                </c:pt>
                <c:pt idx="886">
                  <c:v>23.067136551810744</c:v>
                </c:pt>
                <c:pt idx="887">
                  <c:v>23.070849362989463</c:v>
                </c:pt>
                <c:pt idx="888">
                  <c:v>23.074562771770179</c:v>
                </c:pt>
                <c:pt idx="889">
                  <c:v>23.07827677824908</c:v>
                </c:pt>
                <c:pt idx="890">
                  <c:v>23.081991382522357</c:v>
                </c:pt>
                <c:pt idx="891">
                  <c:v>23.085706584686253</c:v>
                </c:pt>
                <c:pt idx="892">
                  <c:v>23.08942238483699</c:v>
                </c:pt>
                <c:pt idx="893">
                  <c:v>23.093138783070806</c:v>
                </c:pt>
                <c:pt idx="894">
                  <c:v>23.096855779483992</c:v>
                </c:pt>
                <c:pt idx="895">
                  <c:v>23.100573374172814</c:v>
                </c:pt>
                <c:pt idx="896">
                  <c:v>23.10429156723356</c:v>
                </c:pt>
                <c:pt idx="897">
                  <c:v>23.108010358762563</c:v>
                </c:pt>
                <c:pt idx="898">
                  <c:v>23.111729748856142</c:v>
                </c:pt>
                <c:pt idx="899">
                  <c:v>23.115449737610636</c:v>
                </c:pt>
                <c:pt idx="900">
                  <c:v>23.119170325122393</c:v>
                </c:pt>
                <c:pt idx="901">
                  <c:v>23.122891511487811</c:v>
                </c:pt>
                <c:pt idx="902">
                  <c:v>23.126613296803271</c:v>
                </c:pt>
                <c:pt idx="903">
                  <c:v>23.13033568116516</c:v>
                </c:pt>
                <c:pt idx="904">
                  <c:v>23.134058664669926</c:v>
                </c:pt>
                <c:pt idx="905">
                  <c:v>23.137782247413995</c:v>
                </c:pt>
                <c:pt idx="906">
                  <c:v>23.141506429493813</c:v>
                </c:pt>
                <c:pt idx="907">
                  <c:v>23.145231211005839</c:v>
                </c:pt>
                <c:pt idx="908">
                  <c:v>23.148956592046581</c:v>
                </c:pt>
                <c:pt idx="909">
                  <c:v>23.152682572712521</c:v>
                </c:pt>
                <c:pt idx="910">
                  <c:v>23.156409153100167</c:v>
                </c:pt>
                <c:pt idx="911">
                  <c:v>23.160136333306063</c:v>
                </c:pt>
                <c:pt idx="912">
                  <c:v>23.163864113426751</c:v>
                </c:pt>
                <c:pt idx="913">
                  <c:v>23.167592493558782</c:v>
                </c:pt>
                <c:pt idx="914">
                  <c:v>23.171321473798731</c:v>
                </c:pt>
                <c:pt idx="915">
                  <c:v>23.175051054243205</c:v>
                </c:pt>
                <c:pt idx="916">
                  <c:v>23.178781234988801</c:v>
                </c:pt>
                <c:pt idx="917">
                  <c:v>23.182512016132133</c:v>
                </c:pt>
                <c:pt idx="918">
                  <c:v>23.186243397769857</c:v>
                </c:pt>
                <c:pt idx="919">
                  <c:v>23.189975379998618</c:v>
                </c:pt>
                <c:pt idx="920">
                  <c:v>23.193707962915074</c:v>
                </c:pt>
                <c:pt idx="921">
                  <c:v>23.197441146615933</c:v>
                </c:pt>
                <c:pt idx="922">
                  <c:v>23.20117493119788</c:v>
                </c:pt>
                <c:pt idx="923">
                  <c:v>23.204909316757636</c:v>
                </c:pt>
                <c:pt idx="924">
                  <c:v>23.208644303391921</c:v>
                </c:pt>
                <c:pt idx="925">
                  <c:v>23.2123798911975</c:v>
                </c:pt>
                <c:pt idx="926">
                  <c:v>23.216116080271124</c:v>
                </c:pt>
                <c:pt idx="927">
                  <c:v>23.21985287070957</c:v>
                </c:pt>
                <c:pt idx="928">
                  <c:v>23.22359026260964</c:v>
                </c:pt>
                <c:pt idx="929">
                  <c:v>23.227328256068144</c:v>
                </c:pt>
                <c:pt idx="930">
                  <c:v>23.231066851181897</c:v>
                </c:pt>
                <c:pt idx="931">
                  <c:v>23.234806048047737</c:v>
                </c:pt>
                <c:pt idx="932">
                  <c:v>23.238545846762538</c:v>
                </c:pt>
                <c:pt idx="933">
                  <c:v>23.242286247423159</c:v>
                </c:pt>
                <c:pt idx="934">
                  <c:v>23.246027250126481</c:v>
                </c:pt>
                <c:pt idx="935">
                  <c:v>23.249768854969425</c:v>
                </c:pt>
                <c:pt idx="936">
                  <c:v>23.253511062048901</c:v>
                </c:pt>
                <c:pt idx="937">
                  <c:v>23.257253871461838</c:v>
                </c:pt>
                <c:pt idx="938">
                  <c:v>23.260997283305183</c:v>
                </c:pt>
                <c:pt idx="939">
                  <c:v>23.264741297675915</c:v>
                </c:pt>
                <c:pt idx="940">
                  <c:v>23.268485914671007</c:v>
                </c:pt>
                <c:pt idx="941">
                  <c:v>23.272231134387447</c:v>
                </c:pt>
                <c:pt idx="942">
                  <c:v>23.275976956922268</c:v>
                </c:pt>
                <c:pt idx="943">
                  <c:v>23.279723382372481</c:v>
                </c:pt>
                <c:pt idx="944">
                  <c:v>23.283470410835136</c:v>
                </c:pt>
                <c:pt idx="945">
                  <c:v>23.287218042407279</c:v>
                </c:pt>
                <c:pt idx="946">
                  <c:v>23.290966277186005</c:v>
                </c:pt>
                <c:pt idx="947">
                  <c:v>23.294715115268396</c:v>
                </c:pt>
                <c:pt idx="948">
                  <c:v>23.298464556751547</c:v>
                </c:pt>
                <c:pt idx="949">
                  <c:v>23.302214601732597</c:v>
                </c:pt>
                <c:pt idx="950">
                  <c:v>23.305965250308674</c:v>
                </c:pt>
                <c:pt idx="951">
                  <c:v>23.309716502576922</c:v>
                </c:pt>
                <c:pt idx="952">
                  <c:v>23.31346835863453</c:v>
                </c:pt>
                <c:pt idx="953">
                  <c:v>23.317220818578669</c:v>
                </c:pt>
                <c:pt idx="954">
                  <c:v>23.320973882506543</c:v>
                </c:pt>
                <c:pt idx="955">
                  <c:v>23.324727550515352</c:v>
                </c:pt>
                <c:pt idx="956">
                  <c:v>23.328481822702351</c:v>
                </c:pt>
                <c:pt idx="957">
                  <c:v>23.332236699164774</c:v>
                </c:pt>
                <c:pt idx="958">
                  <c:v>23.335992179999874</c:v>
                </c:pt>
                <c:pt idx="959">
                  <c:v>23.339748265304948</c:v>
                </c:pt>
                <c:pt idx="960">
                  <c:v>23.343504955177284</c:v>
                </c:pt>
                <c:pt idx="961">
                  <c:v>23.347262249714174</c:v>
                </c:pt>
                <c:pt idx="962">
                  <c:v>23.351020149012971</c:v>
                </c:pt>
                <c:pt idx="963">
                  <c:v>23.354778653170996</c:v>
                </c:pt>
                <c:pt idx="964">
                  <c:v>23.358537762285614</c:v>
                </c:pt>
                <c:pt idx="965">
                  <c:v>23.362297476454181</c:v>
                </c:pt>
                <c:pt idx="966">
                  <c:v>23.366057795774108</c:v>
                </c:pt>
                <c:pt idx="967">
                  <c:v>23.369818720342789</c:v>
                </c:pt>
                <c:pt idx="968">
                  <c:v>23.373580250257625</c:v>
                </c:pt>
                <c:pt idx="969">
                  <c:v>23.377342385616082</c:v>
                </c:pt>
                <c:pt idx="970">
                  <c:v>23.381105126515592</c:v>
                </c:pt>
                <c:pt idx="971">
                  <c:v>23.384868473053622</c:v>
                </c:pt>
                <c:pt idx="972">
                  <c:v>23.388632425327646</c:v>
                </c:pt>
                <c:pt idx="973">
                  <c:v>23.39239698343518</c:v>
                </c:pt>
                <c:pt idx="974">
                  <c:v>23.396162147473731</c:v>
                </c:pt>
                <c:pt idx="975">
                  <c:v>23.399927917540808</c:v>
                </c:pt>
                <c:pt idx="976">
                  <c:v>23.403694293733984</c:v>
                </c:pt>
                <c:pt idx="977">
                  <c:v>23.407461276150809</c:v>
                </c:pt>
                <c:pt idx="978">
                  <c:v>23.411228864888855</c:v>
                </c:pt>
                <c:pt idx="979">
                  <c:v>23.414997060045703</c:v>
                </c:pt>
                <c:pt idx="980">
                  <c:v>23.418765861718981</c:v>
                </c:pt>
                <c:pt idx="981">
                  <c:v>23.422535270006307</c:v>
                </c:pt>
                <c:pt idx="982">
                  <c:v>23.426305285005302</c:v>
                </c:pt>
                <c:pt idx="983">
                  <c:v>23.430075906813645</c:v>
                </c:pt>
                <c:pt idx="984">
                  <c:v>23.433847135528993</c:v>
                </c:pt>
                <c:pt idx="985">
                  <c:v>23.437618971249037</c:v>
                </c:pt>
                <c:pt idx="986">
                  <c:v>23.441391414071461</c:v>
                </c:pt>
                <c:pt idx="987">
                  <c:v>23.44516446409401</c:v>
                </c:pt>
                <c:pt idx="988">
                  <c:v>23.4489381214144</c:v>
                </c:pt>
                <c:pt idx="989">
                  <c:v>23.452712386130376</c:v>
                </c:pt>
                <c:pt idx="990">
                  <c:v>23.456487258339717</c:v>
                </c:pt>
                <c:pt idx="991">
                  <c:v>23.460262738140198</c:v>
                </c:pt>
                <c:pt idx="992">
                  <c:v>23.464038825629611</c:v>
                </c:pt>
                <c:pt idx="993">
                  <c:v>23.467815520905759</c:v>
                </c:pt>
                <c:pt idx="994">
                  <c:v>23.471592824066487</c:v>
                </c:pt>
                <c:pt idx="995">
                  <c:v>23.475370735209633</c:v>
                </c:pt>
                <c:pt idx="996">
                  <c:v>23.479149254433047</c:v>
                </c:pt>
                <c:pt idx="997">
                  <c:v>23.482928381834615</c:v>
                </c:pt>
                <c:pt idx="998">
                  <c:v>23.486708117512222</c:v>
                </c:pt>
                <c:pt idx="999">
                  <c:v>23.490488461563768</c:v>
                </c:pt>
                <c:pt idx="1000">
                  <c:v>23.494269414087189</c:v>
                </c:pt>
                <c:pt idx="1001">
                  <c:v>23.498050975180416</c:v>
                </c:pt>
                <c:pt idx="1002">
                  <c:v>23.501833144941404</c:v>
                </c:pt>
                <c:pt idx="1003">
                  <c:v>23.505615923468106</c:v>
                </c:pt>
                <c:pt idx="1004">
                  <c:v>23.50939931085853</c:v>
                </c:pt>
                <c:pt idx="1005">
                  <c:v>23.513183307210671</c:v>
                </c:pt>
                <c:pt idx="1006">
                  <c:v>23.51696791262253</c:v>
                </c:pt>
                <c:pt idx="1007">
                  <c:v>23.520753127192162</c:v>
                </c:pt>
                <c:pt idx="1008">
                  <c:v>23.524538951017604</c:v>
                </c:pt>
                <c:pt idx="1009">
                  <c:v>23.528325384196908</c:v>
                </c:pt>
                <c:pt idx="1010">
                  <c:v>23.532112426828178</c:v>
                </c:pt>
                <c:pt idx="1011">
                  <c:v>23.535900079009494</c:v>
                </c:pt>
                <c:pt idx="1012">
                  <c:v>23.539688340838971</c:v>
                </c:pt>
                <c:pt idx="1013">
                  <c:v>23.543477212414729</c:v>
                </c:pt>
                <c:pt idx="1014">
                  <c:v>23.547266693834924</c:v>
                </c:pt>
                <c:pt idx="1015">
                  <c:v>23.551056785197705</c:v>
                </c:pt>
                <c:pt idx="1016">
                  <c:v>23.554847486601243</c:v>
                </c:pt>
                <c:pt idx="1017">
                  <c:v>23.558638798143743</c:v>
                </c:pt>
                <c:pt idx="1018">
                  <c:v>23.562430719923402</c:v>
                </c:pt>
                <c:pt idx="1019">
                  <c:v>23.566223252038441</c:v>
                </c:pt>
                <c:pt idx="1020">
                  <c:v>23.570016394587089</c:v>
                </c:pt>
                <c:pt idx="1021">
                  <c:v>23.573810147667619</c:v>
                </c:pt>
                <c:pt idx="1022">
                  <c:v>23.57760451137829</c:v>
                </c:pt>
                <c:pt idx="1023">
                  <c:v>23.581399485817379</c:v>
                </c:pt>
                <c:pt idx="1024">
                  <c:v>23.585195071083202</c:v>
                </c:pt>
                <c:pt idx="1025">
                  <c:v>23.588991267274068</c:v>
                </c:pt>
                <c:pt idx="1026">
                  <c:v>23.592788074488315</c:v>
                </c:pt>
                <c:pt idx="1027">
                  <c:v>23.596585492824271</c:v>
                </c:pt>
                <c:pt idx="1028">
                  <c:v>23.600383522380326</c:v>
                </c:pt>
                <c:pt idx="1029">
                  <c:v>23.604182163254855</c:v>
                </c:pt>
                <c:pt idx="1030">
                  <c:v>23.607981415546234</c:v>
                </c:pt>
                <c:pt idx="1031">
                  <c:v>23.6117812793529</c:v>
                </c:pt>
                <c:pt idx="1032">
                  <c:v>23.61558175477327</c:v>
                </c:pt>
                <c:pt idx="1033">
                  <c:v>23.619382841905786</c:v>
                </c:pt>
                <c:pt idx="1034">
                  <c:v>23.6231845408489</c:v>
                </c:pt>
                <c:pt idx="1035">
                  <c:v>23.626986851701105</c:v>
                </c:pt>
                <c:pt idx="1036">
                  <c:v>23.630789774560881</c:v>
                </c:pt>
                <c:pt idx="1037">
                  <c:v>23.634593309526725</c:v>
                </c:pt>
                <c:pt idx="1038">
                  <c:v>23.638397456697184</c:v>
                </c:pt>
                <c:pt idx="1039">
                  <c:v>23.64220221617078</c:v>
                </c:pt>
                <c:pt idx="1040">
                  <c:v>23.646007588046071</c:v>
                </c:pt>
                <c:pt idx="1041">
                  <c:v>23.649813572421614</c:v>
                </c:pt>
                <c:pt idx="1042">
                  <c:v>23.653620169396021</c:v>
                </c:pt>
                <c:pt idx="1043">
                  <c:v>23.65742737906788</c:v>
                </c:pt>
                <c:pt idx="1044">
                  <c:v>23.661235201535799</c:v>
                </c:pt>
                <c:pt idx="1045">
                  <c:v>23.665043636898432</c:v>
                </c:pt>
                <c:pt idx="1046">
                  <c:v>23.668852685254418</c:v>
                </c:pt>
                <c:pt idx="1047">
                  <c:v>23.67266234670241</c:v>
                </c:pt>
                <c:pt idx="1048">
                  <c:v>23.676472621341116</c:v>
                </c:pt>
                <c:pt idx="1049">
                  <c:v>23.680283509269216</c:v>
                </c:pt>
                <c:pt idx="1050">
                  <c:v>23.68409501058543</c:v>
                </c:pt>
                <c:pt idx="1051">
                  <c:v>23.68790712538847</c:v>
                </c:pt>
                <c:pt idx="1052">
                  <c:v>23.691719853777105</c:v>
                </c:pt>
                <c:pt idx="1053">
                  <c:v>23.695533195850086</c:v>
                </c:pt>
                <c:pt idx="1054">
                  <c:v>23.699347151706178</c:v>
                </c:pt>
                <c:pt idx="1055">
                  <c:v>23.703161721444197</c:v>
                </c:pt>
                <c:pt idx="1056">
                  <c:v>23.706976905162932</c:v>
                </c:pt>
                <c:pt idx="1057">
                  <c:v>23.710792702961207</c:v>
                </c:pt>
                <c:pt idx="1058">
                  <c:v>23.714609114937879</c:v>
                </c:pt>
                <c:pt idx="1059">
                  <c:v>23.718426141191795</c:v>
                </c:pt>
                <c:pt idx="1060">
                  <c:v>23.722243781821827</c:v>
                </c:pt>
                <c:pt idx="1061">
                  <c:v>23.726062036926852</c:v>
                </c:pt>
                <c:pt idx="1062">
                  <c:v>23.729880906605793</c:v>
                </c:pt>
                <c:pt idx="1063">
                  <c:v>23.733700390957562</c:v>
                </c:pt>
                <c:pt idx="1064">
                  <c:v>23.737520490081081</c:v>
                </c:pt>
                <c:pt idx="1065">
                  <c:v>23.741341204075326</c:v>
                </c:pt>
                <c:pt idx="1066">
                  <c:v>23.745162533039252</c:v>
                </c:pt>
                <c:pt idx="1067">
                  <c:v>23.748984477071847</c:v>
                </c:pt>
                <c:pt idx="1068">
                  <c:v>23.752807036272092</c:v>
                </c:pt>
                <c:pt idx="1069">
                  <c:v>23.756630210739033</c:v>
                </c:pt>
                <c:pt idx="1070">
                  <c:v>23.760454000571681</c:v>
                </c:pt>
                <c:pt idx="1071">
                  <c:v>23.764278405869078</c:v>
                </c:pt>
                <c:pt idx="1072">
                  <c:v>23.76810342673031</c:v>
                </c:pt>
                <c:pt idx="1073">
                  <c:v>23.77192906325444</c:v>
                </c:pt>
                <c:pt idx="1074">
                  <c:v>23.775755315540568</c:v>
                </c:pt>
                <c:pt idx="1075">
                  <c:v>23.779582183687793</c:v>
                </c:pt>
                <c:pt idx="1076">
                  <c:v>23.783409667795262</c:v>
                </c:pt>
                <c:pt idx="1077">
                  <c:v>23.787237767962111</c:v>
                </c:pt>
                <c:pt idx="1078">
                  <c:v>23.791066484287484</c:v>
                </c:pt>
                <c:pt idx="1079">
                  <c:v>23.794895816870579</c:v>
                </c:pt>
                <c:pt idx="1080">
                  <c:v>23.798725765810573</c:v>
                </c:pt>
                <c:pt idx="1081">
                  <c:v>23.802556331206677</c:v>
                </c:pt>
                <c:pt idx="1082">
                  <c:v>23.806387513158104</c:v>
                </c:pt>
                <c:pt idx="1083">
                  <c:v>23.810219311764111</c:v>
                </c:pt>
                <c:pt idx="1084">
                  <c:v>23.814051727123942</c:v>
                </c:pt>
                <c:pt idx="1085">
                  <c:v>23.817884759336859</c:v>
                </c:pt>
                <c:pt idx="1086">
                  <c:v>23.821718408502168</c:v>
                </c:pt>
                <c:pt idx="1087">
                  <c:v>23.825552674719162</c:v>
                </c:pt>
                <c:pt idx="1088">
                  <c:v>23.829387558087163</c:v>
                </c:pt>
                <c:pt idx="1089">
                  <c:v>23.833223058705489</c:v>
                </c:pt>
                <c:pt idx="1090">
                  <c:v>23.837059176673513</c:v>
                </c:pt>
                <c:pt idx="1091">
                  <c:v>23.840895912090595</c:v>
                </c:pt>
                <c:pt idx="1092">
                  <c:v>23.844733265056103</c:v>
                </c:pt>
                <c:pt idx="1093">
                  <c:v>23.848571235669457</c:v>
                </c:pt>
                <c:pt idx="1094">
                  <c:v>23.852409824030062</c:v>
                </c:pt>
                <c:pt idx="1095">
                  <c:v>23.85624903023734</c:v>
                </c:pt>
                <c:pt idx="1096">
                  <c:v>23.860088854390757</c:v>
                </c:pt>
                <c:pt idx="1097">
                  <c:v>23.863929296589763</c:v>
                </c:pt>
                <c:pt idx="1098">
                  <c:v>23.867770356933843</c:v>
                </c:pt>
                <c:pt idx="1099">
                  <c:v>23.871612035522471</c:v>
                </c:pt>
                <c:pt idx="1100">
                  <c:v>23.875454332455188</c:v>
                </c:pt>
                <c:pt idx="1101">
                  <c:v>23.879297247831506</c:v>
                </c:pt>
                <c:pt idx="1102">
                  <c:v>23.883140781750956</c:v>
                </c:pt>
                <c:pt idx="1103">
                  <c:v>23.886984934313119</c:v>
                </c:pt>
                <c:pt idx="1104">
                  <c:v>23.890829705617559</c:v>
                </c:pt>
                <c:pt idx="1105">
                  <c:v>23.894675095763859</c:v>
                </c:pt>
                <c:pt idx="1106">
                  <c:v>23.898521104851643</c:v>
                </c:pt>
                <c:pt idx="1107">
                  <c:v>23.902367732980526</c:v>
                </c:pt>
                <c:pt idx="1108">
                  <c:v>23.906214980250144</c:v>
                </c:pt>
                <c:pt idx="1109">
                  <c:v>23.910062846760148</c:v>
                </c:pt>
                <c:pt idx="1110">
                  <c:v>23.913911332610219</c:v>
                </c:pt>
                <c:pt idx="1111">
                  <c:v>23.917760437900043</c:v>
                </c:pt>
                <c:pt idx="1112">
                  <c:v>23.921610162729309</c:v>
                </c:pt>
                <c:pt idx="1113">
                  <c:v>23.925460507197755</c:v>
                </c:pt>
                <c:pt idx="1114">
                  <c:v>23.929311471405107</c:v>
                </c:pt>
                <c:pt idx="1115">
                  <c:v>23.933163055451118</c:v>
                </c:pt>
                <c:pt idx="1116">
                  <c:v>23.937015259435544</c:v>
                </c:pt>
                <c:pt idx="1117">
                  <c:v>23.940868083458188</c:v>
                </c:pt>
                <c:pt idx="1118">
                  <c:v>23.944721527618839</c:v>
                </c:pt>
                <c:pt idx="1119">
                  <c:v>23.948575592017303</c:v>
                </c:pt>
                <c:pt idx="1120">
                  <c:v>23.952430276753432</c:v>
                </c:pt>
                <c:pt idx="1121">
                  <c:v>23.956285581927062</c:v>
                </c:pt>
                <c:pt idx="1122">
                  <c:v>23.960141507638056</c:v>
                </c:pt>
                <c:pt idx="1123">
                  <c:v>23.963998053986288</c:v>
                </c:pt>
                <c:pt idx="1124">
                  <c:v>23.96785522107167</c:v>
                </c:pt>
                <c:pt idx="1125">
                  <c:v>23.971713008994108</c:v>
                </c:pt>
                <c:pt idx="1126">
                  <c:v>23.975571417853512</c:v>
                </c:pt>
                <c:pt idx="1127">
                  <c:v>23.979430447749852</c:v>
                </c:pt>
                <c:pt idx="1128">
                  <c:v>23.983290098783076</c:v>
                </c:pt>
                <c:pt idx="1129">
                  <c:v>23.987150371053165</c:v>
                </c:pt>
                <c:pt idx="1130">
                  <c:v>23.991011264660091</c:v>
                </c:pt>
                <c:pt idx="1131">
                  <c:v>23.994872779703893</c:v>
                </c:pt>
                <c:pt idx="1132">
                  <c:v>23.99873491628458</c:v>
                </c:pt>
                <c:pt idx="1133">
                  <c:v>24.002597674502184</c:v>
                </c:pt>
                <c:pt idx="1134">
                  <c:v>24.006461054456782</c:v>
                </c:pt>
                <c:pt idx="1135">
                  <c:v>24.010325056248433</c:v>
                </c:pt>
                <c:pt idx="1136">
                  <c:v>24.014189679977232</c:v>
                </c:pt>
                <c:pt idx="1137">
                  <c:v>24.018054925743268</c:v>
                </c:pt>
                <c:pt idx="1138">
                  <c:v>24.021920793646686</c:v>
                </c:pt>
                <c:pt idx="1139">
                  <c:v>24.025787283787611</c:v>
                </c:pt>
                <c:pt idx="1140">
                  <c:v>24.029654396266189</c:v>
                </c:pt>
                <c:pt idx="1141">
                  <c:v>24.033522131182607</c:v>
                </c:pt>
                <c:pt idx="1142">
                  <c:v>24.037390488637044</c:v>
                </c:pt>
                <c:pt idx="1143">
                  <c:v>24.041259468729688</c:v>
                </c:pt>
                <c:pt idx="1144">
                  <c:v>24.045129071560776</c:v>
                </c:pt>
                <c:pt idx="1145">
                  <c:v>24.048999297230534</c:v>
                </c:pt>
                <c:pt idx="1146">
                  <c:v>24.052870145839215</c:v>
                </c:pt>
                <c:pt idx="1147">
                  <c:v>24.05674161748707</c:v>
                </c:pt>
                <c:pt idx="1148">
                  <c:v>24.060613712274403</c:v>
                </c:pt>
                <c:pt idx="1149">
                  <c:v>24.064486430301503</c:v>
                </c:pt>
                <c:pt idx="1150">
                  <c:v>24.068359771668675</c:v>
                </c:pt>
                <c:pt idx="1151">
                  <c:v>24.072233736476271</c:v>
                </c:pt>
                <c:pt idx="1152">
                  <c:v>24.076108324824627</c:v>
                </c:pt>
                <c:pt idx="1153">
                  <c:v>24.079983536814094</c:v>
                </c:pt>
                <c:pt idx="1154">
                  <c:v>24.083859372545071</c:v>
                </c:pt>
                <c:pt idx="1155">
                  <c:v>24.087735832117946</c:v>
                </c:pt>
                <c:pt idx="1156">
                  <c:v>24.091612915633132</c:v>
                </c:pt>
                <c:pt idx="1157">
                  <c:v>24.095490623191044</c:v>
                </c:pt>
                <c:pt idx="1158">
                  <c:v>24.099368954892146</c:v>
                </c:pt>
                <c:pt idx="1159">
                  <c:v>24.103247910836888</c:v>
                </c:pt>
                <c:pt idx="1160">
                  <c:v>24.107127491125734</c:v>
                </c:pt>
                <c:pt idx="1161">
                  <c:v>24.111007695859204</c:v>
                </c:pt>
                <c:pt idx="1162">
                  <c:v>24.114888525137786</c:v>
                </c:pt>
                <c:pt idx="1163">
                  <c:v>24.118769979062016</c:v>
                </c:pt>
                <c:pt idx="1164">
                  <c:v>24.122652057732417</c:v>
                </c:pt>
                <c:pt idx="1165">
                  <c:v>24.126534761249566</c:v>
                </c:pt>
                <c:pt idx="1166">
                  <c:v>24.130418089714031</c:v>
                </c:pt>
                <c:pt idx="1167">
                  <c:v>24.134302043226388</c:v>
                </c:pt>
                <c:pt idx="1168">
                  <c:v>24.138186621887268</c:v>
                </c:pt>
                <c:pt idx="1169">
                  <c:v>24.142071825797274</c:v>
                </c:pt>
                <c:pt idx="1170">
                  <c:v>24.14595765505705</c:v>
                </c:pt>
                <c:pt idx="1171">
                  <c:v>24.14984410976724</c:v>
                </c:pt>
                <c:pt idx="1172">
                  <c:v>24.15373119002853</c:v>
                </c:pt>
                <c:pt idx="1173">
                  <c:v>24.157618895941606</c:v>
                </c:pt>
                <c:pt idx="1174">
                  <c:v>24.161507227607149</c:v>
                </c:pt>
                <c:pt idx="1175">
                  <c:v>24.165396185125907</c:v>
                </c:pt>
                <c:pt idx="1176">
                  <c:v>24.169285768598606</c:v>
                </c:pt>
                <c:pt idx="1177">
                  <c:v>24.17317597812599</c:v>
                </c:pt>
                <c:pt idx="1178">
                  <c:v>24.177066813808818</c:v>
                </c:pt>
                <c:pt idx="1179">
                  <c:v>24.180958275747901</c:v>
                </c:pt>
                <c:pt idx="1180">
                  <c:v>24.184850364044024</c:v>
                </c:pt>
                <c:pt idx="1181">
                  <c:v>24.188743078797991</c:v>
                </c:pt>
                <c:pt idx="1182">
                  <c:v>24.192636420110663</c:v>
                </c:pt>
                <c:pt idx="1183">
                  <c:v>24.19653038808287</c:v>
                </c:pt>
                <c:pt idx="1184">
                  <c:v>24.20042498281548</c:v>
                </c:pt>
                <c:pt idx="1185">
                  <c:v>24.204320204409367</c:v>
                </c:pt>
                <c:pt idx="1186">
                  <c:v>24.208216052965447</c:v>
                </c:pt>
                <c:pt idx="1187">
                  <c:v>24.212112528584623</c:v>
                </c:pt>
                <c:pt idx="1188">
                  <c:v>24.216009631367811</c:v>
                </c:pt>
                <c:pt idx="1189">
                  <c:v>24.219907361415988</c:v>
                </c:pt>
                <c:pt idx="1190">
                  <c:v>24.223805718830096</c:v>
                </c:pt>
                <c:pt idx="1191">
                  <c:v>24.227704703711108</c:v>
                </c:pt>
                <c:pt idx="1192">
                  <c:v>24.231604316160041</c:v>
                </c:pt>
                <c:pt idx="1193">
                  <c:v>24.235504556277895</c:v>
                </c:pt>
                <c:pt idx="1194">
                  <c:v>24.239405424165696</c:v>
                </c:pt>
                <c:pt idx="1195">
                  <c:v>24.243306919924478</c:v>
                </c:pt>
                <c:pt idx="1196">
                  <c:v>24.247209043655321</c:v>
                </c:pt>
                <c:pt idx="1197">
                  <c:v>24.251111795459291</c:v>
                </c:pt>
                <c:pt idx="1198">
                  <c:v>24.255015175437475</c:v>
                </c:pt>
                <c:pt idx="1199">
                  <c:v>24.258919183690995</c:v>
                </c:pt>
                <c:pt idx="1200">
                  <c:v>24.262823820320975</c:v>
                </c:pt>
                <c:pt idx="1201">
                  <c:v>24.266729085428548</c:v>
                </c:pt>
                <c:pt idx="1202">
                  <c:v>24.270634979114863</c:v>
                </c:pt>
                <c:pt idx="1203">
                  <c:v>24.274541501481117</c:v>
                </c:pt>
                <c:pt idx="1204">
                  <c:v>24.278448652628487</c:v>
                </c:pt>
                <c:pt idx="1205">
                  <c:v>24.282356432658176</c:v>
                </c:pt>
                <c:pt idx="1206">
                  <c:v>24.286264841671418</c:v>
                </c:pt>
                <c:pt idx="1207">
                  <c:v>24.290173879769451</c:v>
                </c:pt>
                <c:pt idx="1208">
                  <c:v>24.294083547053514</c:v>
                </c:pt>
                <c:pt idx="1209">
                  <c:v>24.297993843624901</c:v>
                </c:pt>
                <c:pt idx="1210">
                  <c:v>24.30190476958489</c:v>
                </c:pt>
                <c:pt idx="1211">
                  <c:v>24.305816325034783</c:v>
                </c:pt>
                <c:pt idx="1212">
                  <c:v>24.309728510075896</c:v>
                </c:pt>
                <c:pt idx="1213">
                  <c:v>24.313641324809581</c:v>
                </c:pt>
                <c:pt idx="1214">
                  <c:v>24.317554769337182</c:v>
                </c:pt>
                <c:pt idx="1215">
                  <c:v>24.321468843760062</c:v>
                </c:pt>
                <c:pt idx="1216">
                  <c:v>24.325383548179623</c:v>
                </c:pt>
                <c:pt idx="1217">
                  <c:v>24.329298882697259</c:v>
                </c:pt>
                <c:pt idx="1218">
                  <c:v>24.333214847414389</c:v>
                </c:pt>
                <c:pt idx="1219">
                  <c:v>24.337131442432437</c:v>
                </c:pt>
                <c:pt idx="1220">
                  <c:v>24.341048667852874</c:v>
                </c:pt>
                <c:pt idx="1221">
                  <c:v>24.344966523777156</c:v>
                </c:pt>
                <c:pt idx="1222">
                  <c:v>24.348885010306759</c:v>
                </c:pt>
                <c:pt idx="1223">
                  <c:v>24.352804127543205</c:v>
                </c:pt>
                <c:pt idx="1224">
                  <c:v>24.356723875587999</c:v>
                </c:pt>
                <c:pt idx="1225">
                  <c:v>24.36064425454267</c:v>
                </c:pt>
                <c:pt idx="1226">
                  <c:v>24.364565264508762</c:v>
                </c:pt>
                <c:pt idx="1227">
                  <c:v>24.368486905587858</c:v>
                </c:pt>
                <c:pt idx="1228">
                  <c:v>24.372409177881533</c:v>
                </c:pt>
                <c:pt idx="1229">
                  <c:v>24.37633208149137</c:v>
                </c:pt>
                <c:pt idx="1230">
                  <c:v>24.380255616519008</c:v>
                </c:pt>
                <c:pt idx="1231">
                  <c:v>24.38417978306607</c:v>
                </c:pt>
                <c:pt idx="1232">
                  <c:v>24.388104581234195</c:v>
                </c:pt>
                <c:pt idx="1233">
                  <c:v>24.392030011125044</c:v>
                </c:pt>
                <c:pt idx="1234">
                  <c:v>24.395956072840317</c:v>
                </c:pt>
                <c:pt idx="1235">
                  <c:v>24.399882766481692</c:v>
                </c:pt>
                <c:pt idx="1236">
                  <c:v>24.403810092150881</c:v>
                </c:pt>
                <c:pt idx="1237">
                  <c:v>24.407738049949632</c:v>
                </c:pt>
                <c:pt idx="1238">
                  <c:v>24.411666639979675</c:v>
                </c:pt>
                <c:pt idx="1239">
                  <c:v>24.415595862342769</c:v>
                </c:pt>
                <c:pt idx="1240">
                  <c:v>24.419525717140704</c:v>
                </c:pt>
                <c:pt idx="1241">
                  <c:v>24.423456204475272</c:v>
                </c:pt>
                <c:pt idx="1242">
                  <c:v>24.427387324448283</c:v>
                </c:pt>
                <c:pt idx="1243">
                  <c:v>24.43131907716155</c:v>
                </c:pt>
                <c:pt idx="1244">
                  <c:v>24.435251462716941</c:v>
                </c:pt>
                <c:pt idx="1245">
                  <c:v>24.439184481216305</c:v>
                </c:pt>
                <c:pt idx="1246">
                  <c:v>24.443118132761505</c:v>
                </c:pt>
                <c:pt idx="1247">
                  <c:v>24.447052417454461</c:v>
                </c:pt>
                <c:pt idx="1248">
                  <c:v>24.450987335397066</c:v>
                </c:pt>
                <c:pt idx="1249">
                  <c:v>24.454922886691254</c:v>
                </c:pt>
                <c:pt idx="1250">
                  <c:v>24.458859071438944</c:v>
                </c:pt>
                <c:pt idx="1251">
                  <c:v>24.462795889742129</c:v>
                </c:pt>
                <c:pt idx="1252">
                  <c:v>24.466733341702763</c:v>
                </c:pt>
                <c:pt idx="1253">
                  <c:v>24.470671427422833</c:v>
                </c:pt>
                <c:pt idx="1254">
                  <c:v>24.474610147004366</c:v>
                </c:pt>
                <c:pt idx="1255">
                  <c:v>24.478549500549377</c:v>
                </c:pt>
                <c:pt idx="1256">
                  <c:v>24.482489488159896</c:v>
                </c:pt>
                <c:pt idx="1257">
                  <c:v>24.486430109937999</c:v>
                </c:pt>
                <c:pt idx="1258">
                  <c:v>24.490371365985748</c:v>
                </c:pt>
                <c:pt idx="1259">
                  <c:v>24.494313256405238</c:v>
                </c:pt>
                <c:pt idx="1260">
                  <c:v>24.49825578129856</c:v>
                </c:pt>
                <c:pt idx="1261">
                  <c:v>24.502198940767862</c:v>
                </c:pt>
                <c:pt idx="1262">
                  <c:v>24.506142734915272</c:v>
                </c:pt>
                <c:pt idx="1263">
                  <c:v>24.510087163842933</c:v>
                </c:pt>
                <c:pt idx="1264">
                  <c:v>24.514032227653036</c:v>
                </c:pt>
                <c:pt idx="1265">
                  <c:v>24.517977926447767</c:v>
                </c:pt>
                <c:pt idx="1266">
                  <c:v>24.521924260329325</c:v>
                </c:pt>
                <c:pt idx="1267">
                  <c:v>24.525871229399922</c:v>
                </c:pt>
                <c:pt idx="1268">
                  <c:v>24.529818833761816</c:v>
                </c:pt>
                <c:pt idx="1269">
                  <c:v>24.533767073517254</c:v>
                </c:pt>
                <c:pt idx="1270">
                  <c:v>24.537715948768493</c:v>
                </c:pt>
                <c:pt idx="1271">
                  <c:v>24.541665459617846</c:v>
                </c:pt>
                <c:pt idx="1272">
                  <c:v>24.545615606167601</c:v>
                </c:pt>
                <c:pt idx="1273">
                  <c:v>24.549566388520081</c:v>
                </c:pt>
                <c:pt idx="1274">
                  <c:v>24.553517806777613</c:v>
                </c:pt>
                <c:pt idx="1275">
                  <c:v>24.55746986104257</c:v>
                </c:pt>
                <c:pt idx="1276">
                  <c:v>24.561422551417309</c:v>
                </c:pt>
                <c:pt idx="1277">
                  <c:v>24.565375878004208</c:v>
                </c:pt>
                <c:pt idx="1278">
                  <c:v>24.569329840905691</c:v>
                </c:pt>
                <c:pt idx="1279">
                  <c:v>24.573284440224167</c:v>
                </c:pt>
                <c:pt idx="1280">
                  <c:v>24.57723967606206</c:v>
                </c:pt>
                <c:pt idx="1281">
                  <c:v>24.581195548521844</c:v>
                </c:pt>
                <c:pt idx="1282">
                  <c:v>24.585152057705976</c:v>
                </c:pt>
                <c:pt idx="1283">
                  <c:v>24.589109203716941</c:v>
                </c:pt>
                <c:pt idx="1284">
                  <c:v>24.593066986657231</c:v>
                </c:pt>
                <c:pt idx="1285">
                  <c:v>24.597025406629381</c:v>
                </c:pt>
                <c:pt idx="1286">
                  <c:v>24.600984463735923</c:v>
                </c:pt>
                <c:pt idx="1287">
                  <c:v>24.604944158079391</c:v>
                </c:pt>
                <c:pt idx="1288">
                  <c:v>24.608904489762377</c:v>
                </c:pt>
                <c:pt idx="1289">
                  <c:v>24.612865458887455</c:v>
                </c:pt>
                <c:pt idx="1290">
                  <c:v>24.616827065557221</c:v>
                </c:pt>
                <c:pt idx="1291">
                  <c:v>24.620789309874286</c:v>
                </c:pt>
                <c:pt idx="1292">
                  <c:v>24.624752191941305</c:v>
                </c:pt>
                <c:pt idx="1293">
                  <c:v>24.628715711860913</c:v>
                </c:pt>
                <c:pt idx="1294">
                  <c:v>24.632679869735771</c:v>
                </c:pt>
                <c:pt idx="1295">
                  <c:v>24.63664466566858</c:v>
                </c:pt>
                <c:pt idx="1296">
                  <c:v>24.640610099762032</c:v>
                </c:pt>
                <c:pt idx="1297">
                  <c:v>24.644576172118843</c:v>
                </c:pt>
                <c:pt idx="1298">
                  <c:v>24.648542882841731</c:v>
                </c:pt>
                <c:pt idx="1299">
                  <c:v>24.652510232033471</c:v>
                </c:pt>
                <c:pt idx="1300">
                  <c:v>24.656478219796817</c:v>
                </c:pt>
                <c:pt idx="1301">
                  <c:v>24.660446846234539</c:v>
                </c:pt>
                <c:pt idx="1302">
                  <c:v>24.664416111449459</c:v>
                </c:pt>
                <c:pt idx="1303">
                  <c:v>24.668386015544382</c:v>
                </c:pt>
                <c:pt idx="1304">
                  <c:v>24.672356558622131</c:v>
                </c:pt>
                <c:pt idx="1305">
                  <c:v>24.67632774078557</c:v>
                </c:pt>
                <c:pt idx="1306">
                  <c:v>24.680299562137563</c:v>
                </c:pt>
                <c:pt idx="1307">
                  <c:v>24.684272022780981</c:v>
                </c:pt>
                <c:pt idx="1308">
                  <c:v>24.688245122818721</c:v>
                </c:pt>
                <c:pt idx="1309">
                  <c:v>24.692218862353712</c:v>
                </c:pt>
                <c:pt idx="1310">
                  <c:v>24.696193241488878</c:v>
                </c:pt>
                <c:pt idx="1311">
                  <c:v>24.700168260327157</c:v>
                </c:pt>
                <c:pt idx="1312">
                  <c:v>24.704143918971532</c:v>
                </c:pt>
                <c:pt idx="1313">
                  <c:v>24.708120217524975</c:v>
                </c:pt>
                <c:pt idx="1314">
                  <c:v>24.712097156090486</c:v>
                </c:pt>
                <c:pt idx="1315">
                  <c:v>24.716074734771066</c:v>
                </c:pt>
                <c:pt idx="1316">
                  <c:v>24.720052953669768</c:v>
                </c:pt>
                <c:pt idx="1317">
                  <c:v>24.724031812889628</c:v>
                </c:pt>
                <c:pt idx="1318">
                  <c:v>24.728011312533699</c:v>
                </c:pt>
                <c:pt idx="1319">
                  <c:v>24.731991452705085</c:v>
                </c:pt>
                <c:pt idx="1320">
                  <c:v>24.735972233506867</c:v>
                </c:pt>
                <c:pt idx="1321">
                  <c:v>24.739953655042168</c:v>
                </c:pt>
                <c:pt idx="1322">
                  <c:v>24.7439357174141</c:v>
                </c:pt>
                <c:pt idx="1323">
                  <c:v>24.747918420725835</c:v>
                </c:pt>
                <c:pt idx="1324">
                  <c:v>24.751901765080525</c:v>
                </c:pt>
                <c:pt idx="1325">
                  <c:v>24.755885750581342</c:v>
                </c:pt>
                <c:pt idx="1326">
                  <c:v>24.759870377331499</c:v>
                </c:pt>
                <c:pt idx="1327">
                  <c:v>24.763855645434202</c:v>
                </c:pt>
                <c:pt idx="1328">
                  <c:v>24.767841554992668</c:v>
                </c:pt>
                <c:pt idx="1329">
                  <c:v>24.771828106110167</c:v>
                </c:pt>
                <c:pt idx="1330">
                  <c:v>24.775815298889952</c:v>
                </c:pt>
                <c:pt idx="1331">
                  <c:v>24.779803133435305</c:v>
                </c:pt>
                <c:pt idx="1332">
                  <c:v>24.783791609849505</c:v>
                </c:pt>
                <c:pt idx="1333">
                  <c:v>24.787780728235891</c:v>
                </c:pt>
                <c:pt idx="1334">
                  <c:v>24.791770488697782</c:v>
                </c:pt>
                <c:pt idx="1335">
                  <c:v>24.795760891338514</c:v>
                </c:pt>
                <c:pt idx="1336">
                  <c:v>24.799751936261469</c:v>
                </c:pt>
                <c:pt idx="1337">
                  <c:v>24.803743623570018</c:v>
                </c:pt>
                <c:pt idx="1338">
                  <c:v>24.807735953367558</c:v>
                </c:pt>
                <c:pt idx="1339">
                  <c:v>24.811728925757489</c:v>
                </c:pt>
                <c:pt idx="1340">
                  <c:v>24.815722540843261</c:v>
                </c:pt>
                <c:pt idx="1341">
                  <c:v>24.819716798728315</c:v>
                </c:pt>
                <c:pt idx="1342">
                  <c:v>24.8237116995161</c:v>
                </c:pt>
                <c:pt idx="1343">
                  <c:v>24.827707243310112</c:v>
                </c:pt>
                <c:pt idx="1344">
                  <c:v>24.831703430213846</c:v>
                </c:pt>
                <c:pt idx="1345">
                  <c:v>24.835700260330796</c:v>
                </c:pt>
                <c:pt idx="1346">
                  <c:v>24.83969773376452</c:v>
                </c:pt>
                <c:pt idx="1347">
                  <c:v>24.843695850618545</c:v>
                </c:pt>
                <c:pt idx="1348">
                  <c:v>24.847694610996442</c:v>
                </c:pt>
                <c:pt idx="1349">
                  <c:v>24.851694015001776</c:v>
                </c:pt>
                <c:pt idx="1350">
                  <c:v>24.855694062738163</c:v>
                </c:pt>
                <c:pt idx="1351">
                  <c:v>24.85969475430921</c:v>
                </c:pt>
                <c:pt idx="1352">
                  <c:v>24.863696089818529</c:v>
                </c:pt>
                <c:pt idx="1353">
                  <c:v>24.867698069369794</c:v>
                </c:pt>
                <c:pt idx="1354">
                  <c:v>24.871700693066654</c:v>
                </c:pt>
                <c:pt idx="1355">
                  <c:v>24.875703961012793</c:v>
                </c:pt>
                <c:pt idx="1356">
                  <c:v>24.879707873311887</c:v>
                </c:pt>
                <c:pt idx="1357">
                  <c:v>24.883712430067678</c:v>
                </c:pt>
                <c:pt idx="1358">
                  <c:v>24.887717631383886</c:v>
                </c:pt>
                <c:pt idx="1359">
                  <c:v>24.891723477364241</c:v>
                </c:pt>
                <c:pt idx="1360">
                  <c:v>24.89572996811253</c:v>
                </c:pt>
                <c:pt idx="1361">
                  <c:v>24.899737103732523</c:v>
                </c:pt>
                <c:pt idx="1362">
                  <c:v>24.903744884328017</c:v>
                </c:pt>
                <c:pt idx="1363">
                  <c:v>24.907753310002811</c:v>
                </c:pt>
                <c:pt idx="1364">
                  <c:v>24.911762380860758</c:v>
                </c:pt>
                <c:pt idx="1365">
                  <c:v>24.915772097005696</c:v>
                </c:pt>
                <c:pt idx="1366">
                  <c:v>24.919782458541476</c:v>
                </c:pt>
                <c:pt idx="1367">
                  <c:v>24.923793465571997</c:v>
                </c:pt>
                <c:pt idx="1368">
                  <c:v>24.92780511820115</c:v>
                </c:pt>
                <c:pt idx="1369">
                  <c:v>24.931817416532844</c:v>
                </c:pt>
                <c:pt idx="1370">
                  <c:v>24.935830360671002</c:v>
                </c:pt>
                <c:pt idx="1371">
                  <c:v>24.939843950719592</c:v>
                </c:pt>
                <c:pt idx="1372">
                  <c:v>24.943858186782563</c:v>
                </c:pt>
                <c:pt idx="1373">
                  <c:v>24.947873068963887</c:v>
                </c:pt>
                <c:pt idx="1374">
                  <c:v>24.951888597367581</c:v>
                </c:pt>
                <c:pt idx="1375">
                  <c:v>24.955904772097654</c:v>
                </c:pt>
                <c:pt idx="1376">
                  <c:v>24.95992159325812</c:v>
                </c:pt>
                <c:pt idx="1377">
                  <c:v>24.963939060953049</c:v>
                </c:pt>
                <c:pt idx="1378">
                  <c:v>24.967957175286497</c:v>
                </c:pt>
                <c:pt idx="1379">
                  <c:v>24.97197593636254</c:v>
                </c:pt>
                <c:pt idx="1380">
                  <c:v>24.975995344285266</c:v>
                </c:pt>
                <c:pt idx="1381">
                  <c:v>24.980015399158816</c:v>
                </c:pt>
                <c:pt idx="1382">
                  <c:v>24.984036101087305</c:v>
                </c:pt>
                <c:pt idx="1383">
                  <c:v>24.988057450174875</c:v>
                </c:pt>
                <c:pt idx="1384">
                  <c:v>24.992079446525704</c:v>
                </c:pt>
                <c:pt idx="1385">
                  <c:v>24.996102090243969</c:v>
                </c:pt>
                <c:pt idx="1386">
                  <c:v>25.000125381433868</c:v>
                </c:pt>
                <c:pt idx="1387">
                  <c:v>25.004149320199605</c:v>
                </c:pt>
                <c:pt idx="1388">
                  <c:v>25.008173906645428</c:v>
                </c:pt>
                <c:pt idx="1389">
                  <c:v>25.012199140875584</c:v>
                </c:pt>
                <c:pt idx="1390">
                  <c:v>25.01622502299432</c:v>
                </c:pt>
                <c:pt idx="1391">
                  <c:v>25.02025155310594</c:v>
                </c:pt>
                <c:pt idx="1392">
                  <c:v>25.024278731314734</c:v>
                </c:pt>
                <c:pt idx="1393">
                  <c:v>25.02830655772501</c:v>
                </c:pt>
                <c:pt idx="1394">
                  <c:v>25.032335032441114</c:v>
                </c:pt>
                <c:pt idx="1395">
                  <c:v>25.036364155567394</c:v>
                </c:pt>
                <c:pt idx="1396">
                  <c:v>25.040393927208211</c:v>
                </c:pt>
                <c:pt idx="1397">
                  <c:v>25.044424347467935</c:v>
                </c:pt>
                <c:pt idx="1398">
                  <c:v>25.048455416450988</c:v>
                </c:pt>
                <c:pt idx="1399">
                  <c:v>25.052487134261778</c:v>
                </c:pt>
                <c:pt idx="1400">
                  <c:v>25.056519501004725</c:v>
                </c:pt>
                <c:pt idx="1401">
                  <c:v>25.060552516784306</c:v>
                </c:pt>
                <c:pt idx="1402">
                  <c:v>25.064586181704971</c:v>
                </c:pt>
                <c:pt idx="1403">
                  <c:v>25.068620495871205</c:v>
                </c:pt>
                <c:pt idx="1404">
                  <c:v>25.072655459387498</c:v>
                </c:pt>
                <c:pt idx="1405">
                  <c:v>25.07669107235839</c:v>
                </c:pt>
                <c:pt idx="1406">
                  <c:v>25.080727334888401</c:v>
                </c:pt>
                <c:pt idx="1407">
                  <c:v>25.084764247082074</c:v>
                </c:pt>
                <c:pt idx="1408">
                  <c:v>25.088801809044</c:v>
                </c:pt>
                <c:pt idx="1409">
                  <c:v>25.09284002087875</c:v>
                </c:pt>
                <c:pt idx="1410">
                  <c:v>25.096878882690927</c:v>
                </c:pt>
                <c:pt idx="1411">
                  <c:v>25.100918394585136</c:v>
                </c:pt>
                <c:pt idx="1412">
                  <c:v>25.104958556666034</c:v>
                </c:pt>
                <c:pt idx="1413">
                  <c:v>25.108999369038266</c:v>
                </c:pt>
                <c:pt idx="1414">
                  <c:v>25.113040831806487</c:v>
                </c:pt>
                <c:pt idx="1415">
                  <c:v>25.117082945075403</c:v>
                </c:pt>
                <c:pt idx="1416">
                  <c:v>25.121125708949705</c:v>
                </c:pt>
                <c:pt idx="1417">
                  <c:v>25.125169123534107</c:v>
                </c:pt>
                <c:pt idx="1418">
                  <c:v>25.129213188933363</c:v>
                </c:pt>
                <c:pt idx="1419">
                  <c:v>25.133257905252215</c:v>
                </c:pt>
                <c:pt idx="1420">
                  <c:v>25.137303272595435</c:v>
                </c:pt>
                <c:pt idx="1421">
                  <c:v>25.141349291067797</c:v>
                </c:pt>
                <c:pt idx="1422">
                  <c:v>25.145395960774128</c:v>
                </c:pt>
                <c:pt idx="1423">
                  <c:v>25.149443281819234</c:v>
                </c:pt>
                <c:pt idx="1424">
                  <c:v>25.153491254307944</c:v>
                </c:pt>
                <c:pt idx="1425">
                  <c:v>25.157539878345137</c:v>
                </c:pt>
                <c:pt idx="1426">
                  <c:v>25.161589154035667</c:v>
                </c:pt>
                <c:pt idx="1427">
                  <c:v>25.165639081484429</c:v>
                </c:pt>
                <c:pt idx="1428">
                  <c:v>25.169689660796308</c:v>
                </c:pt>
                <c:pt idx="1429">
                  <c:v>25.173740892076257</c:v>
                </c:pt>
                <c:pt idx="1430">
                  <c:v>25.177792775429197</c:v>
                </c:pt>
                <c:pt idx="1431">
                  <c:v>25.181845310960078</c:v>
                </c:pt>
                <c:pt idx="1432">
                  <c:v>25.185898498773888</c:v>
                </c:pt>
                <c:pt idx="1433">
                  <c:v>25.189952338975612</c:v>
                </c:pt>
                <c:pt idx="1434">
                  <c:v>25.194006831670251</c:v>
                </c:pt>
                <c:pt idx="1435">
                  <c:v>25.198061976962819</c:v>
                </c:pt>
                <c:pt idx="1436">
                  <c:v>25.202117774958381</c:v>
                </c:pt>
                <c:pt idx="1437">
                  <c:v>25.206174225761977</c:v>
                </c:pt>
                <c:pt idx="1438">
                  <c:v>25.210231329478674</c:v>
                </c:pt>
                <c:pt idx="1439">
                  <c:v>25.214289086213586</c:v>
                </c:pt>
                <c:pt idx="1440">
                  <c:v>25.218347496071807</c:v>
                </c:pt>
                <c:pt idx="1441">
                  <c:v>25.222406559158447</c:v>
                </c:pt>
                <c:pt idx="1442">
                  <c:v>25.226466275578677</c:v>
                </c:pt>
                <c:pt idx="1443">
                  <c:v>25.230526645437642</c:v>
                </c:pt>
                <c:pt idx="1444">
                  <c:v>25.234587668840515</c:v>
                </c:pt>
                <c:pt idx="1445">
                  <c:v>25.23864934589248</c:v>
                </c:pt>
                <c:pt idx="1446">
                  <c:v>25.242711676698764</c:v>
                </c:pt>
                <c:pt idx="1447">
                  <c:v>25.24677466136459</c:v>
                </c:pt>
                <c:pt idx="1448">
                  <c:v>25.250838299995181</c:v>
                </c:pt>
                <c:pt idx="1449">
                  <c:v>25.254902592695824</c:v>
                </c:pt>
                <c:pt idx="1450">
                  <c:v>25.258967539571785</c:v>
                </c:pt>
                <c:pt idx="1451">
                  <c:v>25.263033140728357</c:v>
                </c:pt>
                <c:pt idx="1452">
                  <c:v>25.26709939627084</c:v>
                </c:pt>
                <c:pt idx="1453">
                  <c:v>25.271166306304586</c:v>
                </c:pt>
                <c:pt idx="1454">
                  <c:v>25.275233870934922</c:v>
                </c:pt>
                <c:pt idx="1455">
                  <c:v>25.279302090267208</c:v>
                </c:pt>
                <c:pt idx="1456">
                  <c:v>25.283370964406839</c:v>
                </c:pt>
                <c:pt idx="1457">
                  <c:v>25.287440493459201</c:v>
                </c:pt>
                <c:pt idx="1458">
                  <c:v>25.291510677529704</c:v>
                </c:pt>
                <c:pt idx="1459">
                  <c:v>25.295581516723772</c:v>
                </c:pt>
                <c:pt idx="1460">
                  <c:v>25.299653011146866</c:v>
                </c:pt>
                <c:pt idx="1461">
                  <c:v>25.303725160904449</c:v>
                </c:pt>
                <c:pt idx="1462">
                  <c:v>25.30779796610198</c:v>
                </c:pt>
                <c:pt idx="1463">
                  <c:v>25.311871426844984</c:v>
                </c:pt>
                <c:pt idx="1464">
                  <c:v>25.315945543238964</c:v>
                </c:pt>
                <c:pt idx="1465">
                  <c:v>25.320020315389453</c:v>
                </c:pt>
                <c:pt idx="1466">
                  <c:v>25.324095743401983</c:v>
                </c:pt>
                <c:pt idx="1467">
                  <c:v>25.328171827382146</c:v>
                </c:pt>
                <c:pt idx="1468">
                  <c:v>25.332248567435514</c:v>
                </c:pt>
                <c:pt idx="1469">
                  <c:v>25.336325963667672</c:v>
                </c:pt>
                <c:pt idx="1470">
                  <c:v>25.340404016184262</c:v>
                </c:pt>
                <c:pt idx="1471">
                  <c:v>25.344482725090902</c:v>
                </c:pt>
                <c:pt idx="1472">
                  <c:v>25.348562090493235</c:v>
                </c:pt>
                <c:pt idx="1473">
                  <c:v>25.352642112496948</c:v>
                </c:pt>
                <c:pt idx="1474">
                  <c:v>25.356722791207716</c:v>
                </c:pt>
                <c:pt idx="1475">
                  <c:v>25.360804126731242</c:v>
                </c:pt>
                <c:pt idx="1476">
                  <c:v>25.364886119173232</c:v>
                </c:pt>
                <c:pt idx="1477">
                  <c:v>25.368968768639441</c:v>
                </c:pt>
                <c:pt idx="1478">
                  <c:v>25.373052075235613</c:v>
                </c:pt>
                <c:pt idx="1479">
                  <c:v>25.377136039067505</c:v>
                </c:pt>
                <c:pt idx="1480">
                  <c:v>25.381220660240928</c:v>
                </c:pt>
                <c:pt idx="1481">
                  <c:v>25.38530593886167</c:v>
                </c:pt>
                <c:pt idx="1482">
                  <c:v>25.389391875035546</c:v>
                </c:pt>
                <c:pt idx="1483">
                  <c:v>25.393478468868413</c:v>
                </c:pt>
                <c:pt idx="1484">
                  <c:v>25.397565720466115</c:v>
                </c:pt>
                <c:pt idx="1485">
                  <c:v>25.401653629934525</c:v>
                </c:pt>
                <c:pt idx="1486">
                  <c:v>25.405742197379517</c:v>
                </c:pt>
                <c:pt idx="1487">
                  <c:v>25.409831422907022</c:v>
                </c:pt>
                <c:pt idx="1488">
                  <c:v>25.413921306622953</c:v>
                </c:pt>
                <c:pt idx="1489">
                  <c:v>25.418011848633235</c:v>
                </c:pt>
                <c:pt idx="1490">
                  <c:v>25.422103049043848</c:v>
                </c:pt>
                <c:pt idx="1491">
                  <c:v>25.426194907960756</c:v>
                </c:pt>
                <c:pt idx="1492">
                  <c:v>25.430287425489947</c:v>
                </c:pt>
                <c:pt idx="1493">
                  <c:v>25.434380601737423</c:v>
                </c:pt>
                <c:pt idx="1494">
                  <c:v>25.43847443680923</c:v>
                </c:pt>
                <c:pt idx="1495">
                  <c:v>25.442568930811401</c:v>
                </c:pt>
                <c:pt idx="1496">
                  <c:v>25.446664083849978</c:v>
                </c:pt>
                <c:pt idx="1497">
                  <c:v>25.450759896031062</c:v>
                </c:pt>
                <c:pt idx="1498">
                  <c:v>25.454856367460735</c:v>
                </c:pt>
                <c:pt idx="1499">
                  <c:v>25.458953498245112</c:v>
                </c:pt>
                <c:pt idx="1500">
                  <c:v>25.463051288490306</c:v>
                </c:pt>
                <c:pt idx="1501">
                  <c:v>25.467149738302481</c:v>
                </c:pt>
                <c:pt idx="1502">
                  <c:v>25.471248847787795</c:v>
                </c:pt>
                <c:pt idx="1503">
                  <c:v>25.475348617052408</c:v>
                </c:pt>
                <c:pt idx="1504">
                  <c:v>25.479449046202543</c:v>
                </c:pt>
                <c:pt idx="1505">
                  <c:v>25.483550135344398</c:v>
                </c:pt>
                <c:pt idx="1506">
                  <c:v>25.48765188458421</c:v>
                </c:pt>
                <c:pt idx="1507">
                  <c:v>25.491754294028208</c:v>
                </c:pt>
                <c:pt idx="1508">
                  <c:v>25.495857363782683</c:v>
                </c:pt>
                <c:pt idx="1509">
                  <c:v>25.4999610939539</c:v>
                </c:pt>
                <c:pt idx="1510">
                  <c:v>25.504065484648152</c:v>
                </c:pt>
                <c:pt idx="1511">
                  <c:v>25.508170535971775</c:v>
                </c:pt>
                <c:pt idx="1512">
                  <c:v>25.512276248031093</c:v>
                </c:pt>
                <c:pt idx="1513">
                  <c:v>25.51638262093245</c:v>
                </c:pt>
                <c:pt idx="1514">
                  <c:v>25.520489654782207</c:v>
                </c:pt>
                <c:pt idx="1515">
                  <c:v>25.524597349686768</c:v>
                </c:pt>
                <c:pt idx="1516">
                  <c:v>25.528705705752525</c:v>
                </c:pt>
                <c:pt idx="1517">
                  <c:v>25.532814723085881</c:v>
                </c:pt>
                <c:pt idx="1518">
                  <c:v>25.5369244017933</c:v>
                </c:pt>
                <c:pt idx="1519">
                  <c:v>25.541034741981218</c:v>
                </c:pt>
                <c:pt idx="1520">
                  <c:v>25.545145743756095</c:v>
                </c:pt>
                <c:pt idx="1521">
                  <c:v>25.549257407224442</c:v>
                </c:pt>
                <c:pt idx="1522">
                  <c:v>25.553369732492751</c:v>
                </c:pt>
                <c:pt idx="1523">
                  <c:v>25.557482719667544</c:v>
                </c:pt>
                <c:pt idx="1524">
                  <c:v>25.561596368855344</c:v>
                </c:pt>
                <c:pt idx="1525">
                  <c:v>25.565710680162734</c:v>
                </c:pt>
                <c:pt idx="1526">
                  <c:v>25.569825653696274</c:v>
                </c:pt>
                <c:pt idx="1527">
                  <c:v>25.573941289562541</c:v>
                </c:pt>
                <c:pt idx="1528">
                  <c:v>25.578057587868162</c:v>
                </c:pt>
                <c:pt idx="1529">
                  <c:v>25.582174548719756</c:v>
                </c:pt>
                <c:pt idx="1530">
                  <c:v>25.586292172223953</c:v>
                </c:pt>
                <c:pt idx="1531">
                  <c:v>25.590410458487426</c:v>
                </c:pt>
                <c:pt idx="1532">
                  <c:v>25.594529407616847</c:v>
                </c:pt>
                <c:pt idx="1533">
                  <c:v>25.598649019718906</c:v>
                </c:pt>
                <c:pt idx="1534">
                  <c:v>25.602769294900302</c:v>
                </c:pt>
                <c:pt idx="1535">
                  <c:v>25.606890233267784</c:v>
                </c:pt>
                <c:pt idx="1536">
                  <c:v>25.611011834928085</c:v>
                </c:pt>
                <c:pt idx="1537">
                  <c:v>25.615134099987955</c:v>
                </c:pt>
                <c:pt idx="1538">
                  <c:v>25.619257028554195</c:v>
                </c:pt>
                <c:pt idx="1539">
                  <c:v>25.623380620733592</c:v>
                </c:pt>
                <c:pt idx="1540">
                  <c:v>25.627504876632958</c:v>
                </c:pt>
                <c:pt idx="1541">
                  <c:v>25.63162979635911</c:v>
                </c:pt>
                <c:pt idx="1542">
                  <c:v>25.635755380018917</c:v>
                </c:pt>
                <c:pt idx="1543">
                  <c:v>25.639881627719237</c:v>
                </c:pt>
                <c:pt idx="1544">
                  <c:v>25.64400853956694</c:v>
                </c:pt>
                <c:pt idx="1545">
                  <c:v>25.648136115668944</c:v>
                </c:pt>
                <c:pt idx="1546">
                  <c:v>25.652264356132154</c:v>
                </c:pt>
                <c:pt idx="1547">
                  <c:v>25.656393261063503</c:v>
                </c:pt>
                <c:pt idx="1548">
                  <c:v>25.660522830569935</c:v>
                </c:pt>
                <c:pt idx="1549">
                  <c:v>25.66465306475844</c:v>
                </c:pt>
                <c:pt idx="1550">
                  <c:v>25.668783963735986</c:v>
                </c:pt>
                <c:pt idx="1551">
                  <c:v>25.672915527609568</c:v>
                </c:pt>
                <c:pt idx="1552">
                  <c:v>25.677047756486228</c:v>
                </c:pt>
                <c:pt idx="1553">
                  <c:v>25.681180650472989</c:v>
                </c:pt>
                <c:pt idx="1554">
                  <c:v>25.68531420967691</c:v>
                </c:pt>
                <c:pt idx="1555">
                  <c:v>25.689448434205044</c:v>
                </c:pt>
                <c:pt idx="1556">
                  <c:v>25.693583324164511</c:v>
                </c:pt>
                <c:pt idx="1557">
                  <c:v>25.697718879662396</c:v>
                </c:pt>
                <c:pt idx="1558">
                  <c:v>25.701855100805815</c:v>
                </c:pt>
                <c:pt idx="1559">
                  <c:v>25.705991987701932</c:v>
                </c:pt>
                <c:pt idx="1560">
                  <c:v>25.710129540457892</c:v>
                </c:pt>
                <c:pt idx="1561">
                  <c:v>25.714267759180867</c:v>
                </c:pt>
                <c:pt idx="1562">
                  <c:v>25.718406643978042</c:v>
                </c:pt>
                <c:pt idx="1563">
                  <c:v>25.722546194956646</c:v>
                </c:pt>
                <c:pt idx="1564">
                  <c:v>25.726686412223895</c:v>
                </c:pt>
                <c:pt idx="1565">
                  <c:v>25.730827295887018</c:v>
                </c:pt>
                <c:pt idx="1566">
                  <c:v>25.734968846053306</c:v>
                </c:pt>
                <c:pt idx="1567">
                  <c:v>25.739111062830016</c:v>
                </c:pt>
                <c:pt idx="1568">
                  <c:v>25.74325394632444</c:v>
                </c:pt>
                <c:pt idx="1569">
                  <c:v>25.747397496643913</c:v>
                </c:pt>
                <c:pt idx="1570">
                  <c:v>25.751541713895751</c:v>
                </c:pt>
                <c:pt idx="1571">
                  <c:v>25.7556865981873</c:v>
                </c:pt>
                <c:pt idx="1572">
                  <c:v>25.759832149625915</c:v>
                </c:pt>
                <c:pt idx="1573">
                  <c:v>25.763978368319002</c:v>
                </c:pt>
                <c:pt idx="1574">
                  <c:v>25.768125254373945</c:v>
                </c:pt>
                <c:pt idx="1575">
                  <c:v>25.772272807898151</c:v>
                </c:pt>
                <c:pt idx="1576">
                  <c:v>25.776421028999081</c:v>
                </c:pt>
                <c:pt idx="1577">
                  <c:v>25.780569917784167</c:v>
                </c:pt>
                <c:pt idx="1578">
                  <c:v>25.78471947436087</c:v>
                </c:pt>
                <c:pt idx="1579">
                  <c:v>25.788869698836695</c:v>
                </c:pt>
                <c:pt idx="1580">
                  <c:v>25.793020591319138</c:v>
                </c:pt>
                <c:pt idx="1581">
                  <c:v>25.797172151915717</c:v>
                </c:pt>
                <c:pt idx="1582">
                  <c:v>25.801324380733959</c:v>
                </c:pt>
                <c:pt idx="1583">
                  <c:v>25.80547727788144</c:v>
                </c:pt>
                <c:pt idx="1584">
                  <c:v>25.809630843465722</c:v>
                </c:pt>
                <c:pt idx="1585">
                  <c:v>25.813785077594382</c:v>
                </c:pt>
                <c:pt idx="1586">
                  <c:v>25.817939980375051</c:v>
                </c:pt>
                <c:pt idx="1587">
                  <c:v>25.822095551915339</c:v>
                </c:pt>
                <c:pt idx="1588">
                  <c:v>25.826251792322889</c:v>
                </c:pt>
                <c:pt idx="1589">
                  <c:v>25.830408701705348</c:v>
                </c:pt>
                <c:pt idx="1590">
                  <c:v>25.834566280170417</c:v>
                </c:pt>
                <c:pt idx="1591">
                  <c:v>25.838724527825775</c:v>
                </c:pt>
                <c:pt idx="1592">
                  <c:v>25.842883444779126</c:v>
                </c:pt>
                <c:pt idx="1593">
                  <c:v>25.847043031138213</c:v>
                </c:pt>
                <c:pt idx="1594">
                  <c:v>25.851203287010776</c:v>
                </c:pt>
                <c:pt idx="1595">
                  <c:v>25.855364212504576</c:v>
                </c:pt>
                <c:pt idx="1596">
                  <c:v>25.85952580772738</c:v>
                </c:pt>
                <c:pt idx="1597">
                  <c:v>25.86368807278701</c:v>
                </c:pt>
                <c:pt idx="1598">
                  <c:v>25.86785100779127</c:v>
                </c:pt>
                <c:pt idx="1599">
                  <c:v>25.87201461284798</c:v>
                </c:pt>
                <c:pt idx="1600">
                  <c:v>25.876178888065009</c:v>
                </c:pt>
                <c:pt idx="1601">
                  <c:v>25.880343833550221</c:v>
                </c:pt>
                <c:pt idx="1602">
                  <c:v>25.884509449411492</c:v>
                </c:pt>
                <c:pt idx="1603">
                  <c:v>25.888675735756713</c:v>
                </c:pt>
                <c:pt idx="1604">
                  <c:v>25.892842692693829</c:v>
                </c:pt>
                <c:pt idx="1605">
                  <c:v>25.897010320330764</c:v>
                </c:pt>
                <c:pt idx="1606">
                  <c:v>25.901178618775461</c:v>
                </c:pt>
                <c:pt idx="1607">
                  <c:v>25.905347588135911</c:v>
                </c:pt>
                <c:pt idx="1608">
                  <c:v>25.909517228520091</c:v>
                </c:pt>
                <c:pt idx="1609">
                  <c:v>25.913687540036012</c:v>
                </c:pt>
                <c:pt idx="1610">
                  <c:v>25.917858522791679</c:v>
                </c:pt>
                <c:pt idx="1611">
                  <c:v>25.922030176895159</c:v>
                </c:pt>
                <c:pt idx="1612">
                  <c:v>25.926202502454498</c:v>
                </c:pt>
                <c:pt idx="1613">
                  <c:v>25.93037549957776</c:v>
                </c:pt>
                <c:pt idx="1614">
                  <c:v>25.934549168373064</c:v>
                </c:pt>
                <c:pt idx="1615">
                  <c:v>25.938723508948502</c:v>
                </c:pt>
                <c:pt idx="1616">
                  <c:v>25.942898521412193</c:v>
                </c:pt>
                <c:pt idx="1617">
                  <c:v>25.947074205872305</c:v>
                </c:pt>
                <c:pt idx="1618">
                  <c:v>25.951250562436989</c:v>
                </c:pt>
                <c:pt idx="1619">
                  <c:v>25.955427591214427</c:v>
                </c:pt>
                <c:pt idx="1620">
                  <c:v>25.959605292312801</c:v>
                </c:pt>
                <c:pt idx="1621">
                  <c:v>25.963783665840353</c:v>
                </c:pt>
                <c:pt idx="1622">
                  <c:v>25.967962711905297</c:v>
                </c:pt>
                <c:pt idx="1623">
                  <c:v>25.972142430615875</c:v>
                </c:pt>
                <c:pt idx="1624">
                  <c:v>25.97632282208038</c:v>
                </c:pt>
                <c:pt idx="1625">
                  <c:v>25.980503886407078</c:v>
                </c:pt>
                <c:pt idx="1626">
                  <c:v>25.984685623704262</c:v>
                </c:pt>
                <c:pt idx="1627">
                  <c:v>25.988868034080276</c:v>
                </c:pt>
                <c:pt idx="1628">
                  <c:v>25.993051117643443</c:v>
                </c:pt>
                <c:pt idx="1629">
                  <c:v>25.997234874502119</c:v>
                </c:pt>
                <c:pt idx="1630">
                  <c:v>26.00141930476466</c:v>
                </c:pt>
                <c:pt idx="1631">
                  <c:v>26.005604408539483</c:v>
                </c:pt>
                <c:pt idx="1632">
                  <c:v>26.009790185934978</c:v>
                </c:pt>
                <c:pt idx="1633">
                  <c:v>26.013976637059564</c:v>
                </c:pt>
                <c:pt idx="1634">
                  <c:v>26.018163762021697</c:v>
                </c:pt>
                <c:pt idx="1635">
                  <c:v>26.022351560929827</c:v>
                </c:pt>
                <c:pt idx="1636">
                  <c:v>26.026540033892434</c:v>
                </c:pt>
                <c:pt idx="1637">
                  <c:v>26.030729181017996</c:v>
                </c:pt>
                <c:pt idx="1638">
                  <c:v>26.034919002415048</c:v>
                </c:pt>
                <c:pt idx="1639">
                  <c:v>26.039109498192111</c:v>
                </c:pt>
                <c:pt idx="1640">
                  <c:v>26.043300668457711</c:v>
                </c:pt>
                <c:pt idx="1641">
                  <c:v>26.047492513320442</c:v>
                </c:pt>
                <c:pt idx="1642">
                  <c:v>26.051685032888873</c:v>
                </c:pt>
                <c:pt idx="1643">
                  <c:v>26.055878227271599</c:v>
                </c:pt>
                <c:pt idx="1644">
                  <c:v>26.060072096577223</c:v>
                </c:pt>
                <c:pt idx="1645">
                  <c:v>26.064266640914408</c:v>
                </c:pt>
                <c:pt idx="1646">
                  <c:v>26.068461860391785</c:v>
                </c:pt>
                <c:pt idx="1647">
                  <c:v>26.072657755118019</c:v>
                </c:pt>
                <c:pt idx="1648">
                  <c:v>26.076854325201815</c:v>
                </c:pt>
                <c:pt idx="1649">
                  <c:v>26.081051570751864</c:v>
                </c:pt>
                <c:pt idx="1650">
                  <c:v>26.085249491876887</c:v>
                </c:pt>
                <c:pt idx="1651">
                  <c:v>26.089448088685611</c:v>
                </c:pt>
                <c:pt idx="1652">
                  <c:v>26.09364736128682</c:v>
                </c:pt>
                <c:pt idx="1653">
                  <c:v>26.09784730978927</c:v>
                </c:pt>
                <c:pt idx="1654">
                  <c:v>26.102047934301741</c:v>
                </c:pt>
                <c:pt idx="1655">
                  <c:v>26.106249234933063</c:v>
                </c:pt>
                <c:pt idx="1656">
                  <c:v>26.110451211792054</c:v>
                </c:pt>
                <c:pt idx="1657">
                  <c:v>26.114653864987559</c:v>
                </c:pt>
                <c:pt idx="1658">
                  <c:v>26.118857194628422</c:v>
                </c:pt>
                <c:pt idx="1659">
                  <c:v>26.123061200823546</c:v>
                </c:pt>
                <c:pt idx="1660">
                  <c:v>26.127265883681819</c:v>
                </c:pt>
                <c:pt idx="1661">
                  <c:v>26.131471243312138</c:v>
                </c:pt>
                <c:pt idx="1662">
                  <c:v>26.135677279823462</c:v>
                </c:pt>
                <c:pt idx="1663">
                  <c:v>26.139883993324723</c:v>
                </c:pt>
                <c:pt idx="1664">
                  <c:v>26.144091383924877</c:v>
                </c:pt>
                <c:pt idx="1665">
                  <c:v>26.148299451732935</c:v>
                </c:pt>
                <c:pt idx="1666">
                  <c:v>26.15250819685788</c:v>
                </c:pt>
                <c:pt idx="1667">
                  <c:v>26.156717619408735</c:v>
                </c:pt>
                <c:pt idx="1668">
                  <c:v>26.160927719494527</c:v>
                </c:pt>
                <c:pt idx="1669">
                  <c:v>26.165138497224326</c:v>
                </c:pt>
                <c:pt idx="1670">
                  <c:v>26.169349952707197</c:v>
                </c:pt>
                <c:pt idx="1671">
                  <c:v>26.173562086052215</c:v>
                </c:pt>
                <c:pt idx="1672">
                  <c:v>26.177774897368511</c:v>
                </c:pt>
                <c:pt idx="1673">
                  <c:v>26.181988386765198</c:v>
                </c:pt>
                <c:pt idx="1674">
                  <c:v>26.186202554351404</c:v>
                </c:pt>
                <c:pt idx="1675">
                  <c:v>26.190417400236313</c:v>
                </c:pt>
                <c:pt idx="1676">
                  <c:v>26.194632924529088</c:v>
                </c:pt>
                <c:pt idx="1677">
                  <c:v>26.198849127338928</c:v>
                </c:pt>
                <c:pt idx="1678">
                  <c:v>26.203066008775028</c:v>
                </c:pt>
                <c:pt idx="1679">
                  <c:v>26.207283568946643</c:v>
                </c:pt>
                <c:pt idx="1680">
                  <c:v>26.211501807963007</c:v>
                </c:pt>
                <c:pt idx="1681">
                  <c:v>26.215720725933377</c:v>
                </c:pt>
                <c:pt idx="1682">
                  <c:v>26.219940322967052</c:v>
                </c:pt>
                <c:pt idx="1683">
                  <c:v>26.224160599173327</c:v>
                </c:pt>
                <c:pt idx="1684">
                  <c:v>26.228381554661517</c:v>
                </c:pt>
                <c:pt idx="1685">
                  <c:v>26.232603189540942</c:v>
                </c:pt>
                <c:pt idx="1686">
                  <c:v>26.236825503920983</c:v>
                </c:pt>
                <c:pt idx="1687">
                  <c:v>26.241048497910995</c:v>
                </c:pt>
                <c:pt idx="1688">
                  <c:v>26.245272171620353</c:v>
                </c:pt>
                <c:pt idx="1689">
                  <c:v>26.249496525158492</c:v>
                </c:pt>
                <c:pt idx="1690">
                  <c:v>26.253721558634819</c:v>
                </c:pt>
                <c:pt idx="1691">
                  <c:v>26.257947272158773</c:v>
                </c:pt>
                <c:pt idx="1692">
                  <c:v>26.262173665839804</c:v>
                </c:pt>
                <c:pt idx="1693">
                  <c:v>26.266400739787411</c:v>
                </c:pt>
                <c:pt idx="1694">
                  <c:v>26.270628494111072</c:v>
                </c:pt>
                <c:pt idx="1695">
                  <c:v>26.27485692892029</c:v>
                </c:pt>
                <c:pt idx="1696">
                  <c:v>26.279086044324618</c:v>
                </c:pt>
                <c:pt idx="1697">
                  <c:v>26.283315840433588</c:v>
                </c:pt>
                <c:pt idx="1698">
                  <c:v>26.287546317356764</c:v>
                </c:pt>
                <c:pt idx="1699">
                  <c:v>26.291777475203716</c:v>
                </c:pt>
                <c:pt idx="1700">
                  <c:v>26.29600931408407</c:v>
                </c:pt>
                <c:pt idx="1701">
                  <c:v>26.300241834107425</c:v>
                </c:pt>
                <c:pt idx="1702">
                  <c:v>26.304475035383412</c:v>
                </c:pt>
                <c:pt idx="1703">
                  <c:v>26.308708918021701</c:v>
                </c:pt>
                <c:pt idx="1704">
                  <c:v>26.312943482131949</c:v>
                </c:pt>
                <c:pt idx="1705">
                  <c:v>26.317178727823848</c:v>
                </c:pt>
                <c:pt idx="1706">
                  <c:v>26.321414655207089</c:v>
                </c:pt>
                <c:pt idx="1707">
                  <c:v>26.325651264391418</c:v>
                </c:pt>
                <c:pt idx="1708">
                  <c:v>26.329888555486566</c:v>
                </c:pt>
                <c:pt idx="1709">
                  <c:v>26.334126528602276</c:v>
                </c:pt>
                <c:pt idx="1710">
                  <c:v>26.338365183848349</c:v>
                </c:pt>
                <c:pt idx="1711">
                  <c:v>26.342604521334568</c:v>
                </c:pt>
                <c:pt idx="1712">
                  <c:v>26.346844541170739</c:v>
                </c:pt>
                <c:pt idx="1713">
                  <c:v>26.351085243466688</c:v>
                </c:pt>
                <c:pt idx="1714">
                  <c:v>26.355326628332278</c:v>
                </c:pt>
                <c:pt idx="1715">
                  <c:v>26.359568695877364</c:v>
                </c:pt>
                <c:pt idx="1716">
                  <c:v>26.363811446211812</c:v>
                </c:pt>
                <c:pt idx="1717">
                  <c:v>26.368054879445555</c:v>
                </c:pt>
                <c:pt idx="1718">
                  <c:v>26.372298995688489</c:v>
                </c:pt>
                <c:pt idx="1719">
                  <c:v>26.376543795050537</c:v>
                </c:pt>
                <c:pt idx="1720">
                  <c:v>26.380789277641682</c:v>
                </c:pt>
                <c:pt idx="1721">
                  <c:v>26.38503544357188</c:v>
                </c:pt>
                <c:pt idx="1722">
                  <c:v>26.389282292951105</c:v>
                </c:pt>
                <c:pt idx="1723">
                  <c:v>26.393529825889388</c:v>
                </c:pt>
                <c:pt idx="1724">
                  <c:v>26.397778042496739</c:v>
                </c:pt>
                <c:pt idx="1725">
                  <c:v>26.4020269428832</c:v>
                </c:pt>
                <c:pt idx="1726">
                  <c:v>26.40627652715882</c:v>
                </c:pt>
                <c:pt idx="1727">
                  <c:v>26.410526795433697</c:v>
                </c:pt>
                <c:pt idx="1728">
                  <c:v>26.414777747817912</c:v>
                </c:pt>
                <c:pt idx="1729">
                  <c:v>26.41902938442157</c:v>
                </c:pt>
                <c:pt idx="1730">
                  <c:v>26.423281705354821</c:v>
                </c:pt>
                <c:pt idx="1731">
                  <c:v>26.427534710727798</c:v>
                </c:pt>
                <c:pt idx="1732">
                  <c:v>26.431788400650674</c:v>
                </c:pt>
                <c:pt idx="1733">
                  <c:v>26.436042775233613</c:v>
                </c:pt>
                <c:pt idx="1734">
                  <c:v>26.440297834586843</c:v>
                </c:pt>
                <c:pt idx="1735">
                  <c:v>26.444553578820571</c:v>
                </c:pt>
                <c:pt idx="1736">
                  <c:v>26.448810008045019</c:v>
                </c:pt>
                <c:pt idx="1737">
                  <c:v>26.453067122370463</c:v>
                </c:pt>
                <c:pt idx="1738">
                  <c:v>26.457324921907166</c:v>
                </c:pt>
                <c:pt idx="1739">
                  <c:v>26.461583406765417</c:v>
                </c:pt>
                <c:pt idx="1740">
                  <c:v>26.465842577055511</c:v>
                </c:pt>
                <c:pt idx="1741">
                  <c:v>26.470102432887796</c:v>
                </c:pt>
                <c:pt idx="1742">
                  <c:v>26.4743629743726</c:v>
                </c:pt>
                <c:pt idx="1743">
                  <c:v>26.478624201620278</c:v>
                </c:pt>
                <c:pt idx="1744">
                  <c:v>26.482886114741227</c:v>
                </c:pt>
                <c:pt idx="1745">
                  <c:v>26.487148713845833</c:v>
                </c:pt>
                <c:pt idx="1746">
                  <c:v>26.491411999044512</c:v>
                </c:pt>
                <c:pt idx="1747">
                  <c:v>26.495675970447678</c:v>
                </c:pt>
                <c:pt idx="1748">
                  <c:v>26.499940628165806</c:v>
                </c:pt>
                <c:pt idx="1749">
                  <c:v>26.504205972309354</c:v>
                </c:pt>
                <c:pt idx="1750">
                  <c:v>26.508472002988793</c:v>
                </c:pt>
                <c:pt idx="1751">
                  <c:v>26.512738720314648</c:v>
                </c:pt>
                <c:pt idx="1752">
                  <c:v>26.51700612439743</c:v>
                </c:pt>
                <c:pt idx="1753">
                  <c:v>26.521274215347674</c:v>
                </c:pt>
                <c:pt idx="1754">
                  <c:v>26.525542993275927</c:v>
                </c:pt>
                <c:pt idx="1755">
                  <c:v>26.529812458292788</c:v>
                </c:pt>
                <c:pt idx="1756">
                  <c:v>26.534082610508829</c:v>
                </c:pt>
                <c:pt idx="1757">
                  <c:v>26.538353450034656</c:v>
                </c:pt>
                <c:pt idx="1758">
                  <c:v>26.542624976980917</c:v>
                </c:pt>
                <c:pt idx="1759">
                  <c:v>26.546897191458243</c:v>
                </c:pt>
                <c:pt idx="1760">
                  <c:v>26.551170093577298</c:v>
                </c:pt>
                <c:pt idx="1761">
                  <c:v>26.555443683448754</c:v>
                </c:pt>
                <c:pt idx="1762">
                  <c:v>26.559717961183328</c:v>
                </c:pt>
                <c:pt idx="1763">
                  <c:v>26.563992926891725</c:v>
                </c:pt>
                <c:pt idx="1764">
                  <c:v>26.56826858068467</c:v>
                </c:pt>
                <c:pt idx="1765">
                  <c:v>26.572544922672936</c:v>
                </c:pt>
                <c:pt idx="1766">
                  <c:v>26.576821952967286</c:v>
                </c:pt>
                <c:pt idx="1767">
                  <c:v>26.581099671678487</c:v>
                </c:pt>
                <c:pt idx="1768">
                  <c:v>26.585378078917376</c:v>
                </c:pt>
                <c:pt idx="1769">
                  <c:v>26.589657174794759</c:v>
                </c:pt>
                <c:pt idx="1770">
                  <c:v>26.59393695942148</c:v>
                </c:pt>
                <c:pt idx="1771">
                  <c:v>26.598217432908385</c:v>
                </c:pt>
                <c:pt idx="1772">
                  <c:v>26.602498595366374</c:v>
                </c:pt>
                <c:pt idx="1773">
                  <c:v>26.606780446906331</c:v>
                </c:pt>
                <c:pt idx="1774">
                  <c:v>26.611062987639155</c:v>
                </c:pt>
                <c:pt idx="1775">
                  <c:v>26.615346217675803</c:v>
                </c:pt>
                <c:pt idx="1776">
                  <c:v>26.619630137127206</c:v>
                </c:pt>
                <c:pt idx="1777">
                  <c:v>26.623914746104322</c:v>
                </c:pt>
                <c:pt idx="1778">
                  <c:v>26.628200044718159</c:v>
                </c:pt>
                <c:pt idx="1779">
                  <c:v>26.632486033079704</c:v>
                </c:pt>
                <c:pt idx="1780">
                  <c:v>26.636772711299976</c:v>
                </c:pt>
                <c:pt idx="1781">
                  <c:v>26.641060079490003</c:v>
                </c:pt>
                <c:pt idx="1782">
                  <c:v>26.645348137760866</c:v>
                </c:pt>
                <c:pt idx="1783">
                  <c:v>26.649636886223622</c:v>
                </c:pt>
                <c:pt idx="1784">
                  <c:v>26.653926324989353</c:v>
                </c:pt>
                <c:pt idx="1785">
                  <c:v>26.658216454169189</c:v>
                </c:pt>
                <c:pt idx="1786">
                  <c:v>26.662507273874247</c:v>
                </c:pt>
                <c:pt idx="1787">
                  <c:v>26.666798784215672</c:v>
                </c:pt>
                <c:pt idx="1788">
                  <c:v>26.671090985304613</c:v>
                </c:pt>
                <c:pt idx="1789">
                  <c:v>26.675383877252276</c:v>
                </c:pt>
                <c:pt idx="1790">
                  <c:v>26.679677460169845</c:v>
                </c:pt>
                <c:pt idx="1791">
                  <c:v>26.683971734168527</c:v>
                </c:pt>
                <c:pt idx="1792">
                  <c:v>26.688266699359581</c:v>
                </c:pt>
                <c:pt idx="1793">
                  <c:v>26.692562355854243</c:v>
                </c:pt>
                <c:pt idx="1794">
                  <c:v>26.696858703763784</c:v>
                </c:pt>
                <c:pt idx="1795">
                  <c:v>26.701155743199482</c:v>
                </c:pt>
                <c:pt idx="1796">
                  <c:v>26.705453474272666</c:v>
                </c:pt>
                <c:pt idx="1797">
                  <c:v>26.709751897094648</c:v>
                </c:pt>
                <c:pt idx="1798">
                  <c:v>26.714051011776757</c:v>
                </c:pt>
                <c:pt idx="1799">
                  <c:v>26.718350818430377</c:v>
                </c:pt>
                <c:pt idx="1800">
                  <c:v>26.722651317166871</c:v>
                </c:pt>
                <c:pt idx="1801">
                  <c:v>26.726952508097639</c:v>
                </c:pt>
                <c:pt idx="1802">
                  <c:v>26.73125439133408</c:v>
                </c:pt>
                <c:pt idx="1803">
                  <c:v>26.735556966987648</c:v>
                </c:pt>
                <c:pt idx="1804">
                  <c:v>26.739860235169782</c:v>
                </c:pt>
                <c:pt idx="1805">
                  <c:v>26.744164195991935</c:v>
                </c:pt>
                <c:pt idx="1806">
                  <c:v>26.748468849565622</c:v>
                </c:pt>
                <c:pt idx="1807">
                  <c:v>26.752774196002324</c:v>
                </c:pt>
                <c:pt idx="1808">
                  <c:v>26.757080235413572</c:v>
                </c:pt>
                <c:pt idx="1809">
                  <c:v>26.761386967910887</c:v>
                </c:pt>
                <c:pt idx="1810">
                  <c:v>26.765694393605848</c:v>
                </c:pt>
                <c:pt idx="1811">
                  <c:v>26.770002512610027</c:v>
                </c:pt>
                <c:pt idx="1812">
                  <c:v>26.774311325034997</c:v>
                </c:pt>
                <c:pt idx="1813">
                  <c:v>26.778620830992391</c:v>
                </c:pt>
                <c:pt idx="1814">
                  <c:v>26.782931030593833</c:v>
                </c:pt>
                <c:pt idx="1815">
                  <c:v>26.787241923950955</c:v>
                </c:pt>
                <c:pt idx="1816">
                  <c:v>26.791553511175444</c:v>
                </c:pt>
                <c:pt idx="1817">
                  <c:v>26.795865792378972</c:v>
                </c:pt>
                <c:pt idx="1818">
                  <c:v>26.800178767673238</c:v>
                </c:pt>
                <c:pt idx="1819">
                  <c:v>26.804492437169952</c:v>
                </c:pt>
                <c:pt idx="1820">
                  <c:v>26.808806800980868</c:v>
                </c:pt>
                <c:pt idx="1821">
                  <c:v>26.813121859217734</c:v>
                </c:pt>
                <c:pt idx="1822">
                  <c:v>26.817437611992311</c:v>
                </c:pt>
                <c:pt idx="1823">
                  <c:v>26.821754059416413</c:v>
                </c:pt>
                <c:pt idx="1824">
                  <c:v>26.826071201601835</c:v>
                </c:pt>
                <c:pt idx="1825">
                  <c:v>26.830389038660389</c:v>
                </c:pt>
                <c:pt idx="1826">
                  <c:v>26.834707570703948</c:v>
                </c:pt>
                <c:pt idx="1827">
                  <c:v>26.839026797844362</c:v>
                </c:pt>
                <c:pt idx="1828">
                  <c:v>26.843346720193509</c:v>
                </c:pt>
                <c:pt idx="1829">
                  <c:v>26.847667337863278</c:v>
                </c:pt>
                <c:pt idx="1830">
                  <c:v>26.851988650965605</c:v>
                </c:pt>
                <c:pt idx="1831">
                  <c:v>26.856310659612422</c:v>
                </c:pt>
                <c:pt idx="1832">
                  <c:v>26.86063336391566</c:v>
                </c:pt>
                <c:pt idx="1833">
                  <c:v>26.864956763987319</c:v>
                </c:pt>
                <c:pt idx="1834">
                  <c:v>26.869280859939373</c:v>
                </c:pt>
                <c:pt idx="1835">
                  <c:v>26.873605651883828</c:v>
                </c:pt>
                <c:pt idx="1836">
                  <c:v>26.877931139932702</c:v>
                </c:pt>
                <c:pt idx="1837">
                  <c:v>26.882257324198054</c:v>
                </c:pt>
                <c:pt idx="1838">
                  <c:v>26.886584204791941</c:v>
                </c:pt>
                <c:pt idx="1839">
                  <c:v>26.890911781826421</c:v>
                </c:pt>
                <c:pt idx="1840">
                  <c:v>26.895240055413623</c:v>
                </c:pt>
                <c:pt idx="1841">
                  <c:v>26.899569025665642</c:v>
                </c:pt>
                <c:pt idx="1842">
                  <c:v>26.903898692694618</c:v>
                </c:pt>
                <c:pt idx="1843">
                  <c:v>26.908229056612686</c:v>
                </c:pt>
                <c:pt idx="1844">
                  <c:v>26.912560117532042</c:v>
                </c:pt>
                <c:pt idx="1845">
                  <c:v>26.916891875564854</c:v>
                </c:pt>
                <c:pt idx="1846">
                  <c:v>26.921224330823325</c:v>
                </c:pt>
                <c:pt idx="1847">
                  <c:v>26.925557483419695</c:v>
                </c:pt>
                <c:pt idx="1848">
                  <c:v>26.929891333466198</c:v>
                </c:pt>
                <c:pt idx="1849">
                  <c:v>26.934225881075086</c:v>
                </c:pt>
                <c:pt idx="1850">
                  <c:v>26.938561126358632</c:v>
                </c:pt>
                <c:pt idx="1851">
                  <c:v>26.942897069429154</c:v>
                </c:pt>
                <c:pt idx="1852">
                  <c:v>26.947233710398951</c:v>
                </c:pt>
                <c:pt idx="1853">
                  <c:v>26.951571049380345</c:v>
                </c:pt>
                <c:pt idx="1854">
                  <c:v>26.955909086485708</c:v>
                </c:pt>
                <c:pt idx="1855">
                  <c:v>26.960247821827394</c:v>
                </c:pt>
                <c:pt idx="1856">
                  <c:v>26.964587255517792</c:v>
                </c:pt>
                <c:pt idx="1857">
                  <c:v>26.968927387669293</c:v>
                </c:pt>
                <c:pt idx="1858">
                  <c:v>26.973268218394342</c:v>
                </c:pt>
                <c:pt idx="1859">
                  <c:v>26.977609747805371</c:v>
                </c:pt>
                <c:pt idx="1860">
                  <c:v>26.98195197601482</c:v>
                </c:pt>
                <c:pt idx="1861">
                  <c:v>26.986294903135196</c:v>
                </c:pt>
                <c:pt idx="1862">
                  <c:v>26.990638529278975</c:v>
                </c:pt>
                <c:pt idx="1863">
                  <c:v>26.994982854558664</c:v>
                </c:pt>
                <c:pt idx="1864">
                  <c:v>26.99932787908681</c:v>
                </c:pt>
                <c:pt idx="1865">
                  <c:v>27.003673602975958</c:v>
                </c:pt>
                <c:pt idx="1866">
                  <c:v>27.00802002633867</c:v>
                </c:pt>
                <c:pt idx="1867">
                  <c:v>27.012367149287517</c:v>
                </c:pt>
                <c:pt idx="1868">
                  <c:v>27.01671497193513</c:v>
                </c:pt>
                <c:pt idx="1869">
                  <c:v>27.02106349439412</c:v>
                </c:pt>
                <c:pt idx="1870">
                  <c:v>27.025412716777108</c:v>
                </c:pt>
                <c:pt idx="1871">
                  <c:v>27.029762639196782</c:v>
                </c:pt>
                <c:pt idx="1872">
                  <c:v>27.0341132617658</c:v>
                </c:pt>
                <c:pt idx="1873">
                  <c:v>27.038464584596849</c:v>
                </c:pt>
                <c:pt idx="1874">
                  <c:v>27.04281660780266</c:v>
                </c:pt>
                <c:pt idx="1875">
                  <c:v>27.047169331495954</c:v>
                </c:pt>
                <c:pt idx="1876">
                  <c:v>27.051522755789481</c:v>
                </c:pt>
                <c:pt idx="1877">
                  <c:v>27.055876880795992</c:v>
                </c:pt>
                <c:pt idx="1878">
                  <c:v>27.060231706628294</c:v>
                </c:pt>
                <c:pt idx="1879">
                  <c:v>27.06458723339918</c:v>
                </c:pt>
                <c:pt idx="1880">
                  <c:v>27.068943461221462</c:v>
                </c:pt>
                <c:pt idx="1881">
                  <c:v>27.073300390207997</c:v>
                </c:pt>
                <c:pt idx="1882">
                  <c:v>27.077658020471635</c:v>
                </c:pt>
                <c:pt idx="1883">
                  <c:v>27.082016352125247</c:v>
                </c:pt>
                <c:pt idx="1884">
                  <c:v>27.086375385281716</c:v>
                </c:pt>
                <c:pt idx="1885">
                  <c:v>27.090735120053981</c:v>
                </c:pt>
                <c:pt idx="1886">
                  <c:v>27.095095556554956</c:v>
                </c:pt>
                <c:pt idx="1887">
                  <c:v>27.099456694897576</c:v>
                </c:pt>
                <c:pt idx="1888">
                  <c:v>27.103818535194836</c:v>
                </c:pt>
                <c:pt idx="1889">
                  <c:v>27.108181077559703</c:v>
                </c:pt>
                <c:pt idx="1890">
                  <c:v>27.112544322105183</c:v>
                </c:pt>
                <c:pt idx="1891">
                  <c:v>27.116908268944286</c:v>
                </c:pt>
                <c:pt idx="1892">
                  <c:v>27.121272918190069</c:v>
                </c:pt>
                <c:pt idx="1893">
                  <c:v>27.125638269955584</c:v>
                </c:pt>
                <c:pt idx="1894">
                  <c:v>27.130004324353887</c:v>
                </c:pt>
                <c:pt idx="1895">
                  <c:v>27.134371081498102</c:v>
                </c:pt>
                <c:pt idx="1896">
                  <c:v>27.138738541501326</c:v>
                </c:pt>
                <c:pt idx="1897">
                  <c:v>27.143106704476686</c:v>
                </c:pt>
                <c:pt idx="1898">
                  <c:v>27.147475570537324</c:v>
                </c:pt>
                <c:pt idx="1899">
                  <c:v>27.151845139796428</c:v>
                </c:pt>
                <c:pt idx="1900">
                  <c:v>27.156215412367168</c:v>
                </c:pt>
                <c:pt idx="1901">
                  <c:v>27.160586388362738</c:v>
                </c:pt>
                <c:pt idx="1902">
                  <c:v>27.164958067896382</c:v>
                </c:pt>
                <c:pt idx="1903">
                  <c:v>27.169330451081326</c:v>
                </c:pt>
                <c:pt idx="1904">
                  <c:v>27.173703538030828</c:v>
                </c:pt>
                <c:pt idx="1905">
                  <c:v>27.178077328858151</c:v>
                </c:pt>
                <c:pt idx="1906">
                  <c:v>27.182451823676615</c:v>
                </c:pt>
                <c:pt idx="1907">
                  <c:v>27.18682702259952</c:v>
                </c:pt>
                <c:pt idx="1908">
                  <c:v>27.191202925740182</c:v>
                </c:pt>
                <c:pt idx="1909">
                  <c:v>27.195579533211976</c:v>
                </c:pt>
                <c:pt idx="1910">
                  <c:v>27.199956845128256</c:v>
                </c:pt>
                <c:pt idx="1911">
                  <c:v>27.204334861602394</c:v>
                </c:pt>
                <c:pt idx="1912">
                  <c:v>27.208713582747819</c:v>
                </c:pt>
                <c:pt idx="1913">
                  <c:v>27.213093008677937</c:v>
                </c:pt>
                <c:pt idx="1914">
                  <c:v>27.217473139506193</c:v>
                </c:pt>
                <c:pt idx="1915">
                  <c:v>27.221853975346033</c:v>
                </c:pt>
                <c:pt idx="1916">
                  <c:v>27.22623551631095</c:v>
                </c:pt>
                <c:pt idx="1917">
                  <c:v>27.230617762514434</c:v>
                </c:pt>
                <c:pt idx="1918">
                  <c:v>27.235000714069987</c:v>
                </c:pt>
                <c:pt idx="1919">
                  <c:v>27.239384371091155</c:v>
                </c:pt>
                <c:pt idx="1920">
                  <c:v>27.243768733691486</c:v>
                </c:pt>
                <c:pt idx="1921">
                  <c:v>27.248153801984529</c:v>
                </c:pt>
                <c:pt idx="1922">
                  <c:v>27.252539576083894</c:v>
                </c:pt>
                <c:pt idx="1923">
                  <c:v>27.256926056103179</c:v>
                </c:pt>
                <c:pt idx="1924">
                  <c:v>27.261313242156</c:v>
                </c:pt>
                <c:pt idx="1925">
                  <c:v>27.265701134355989</c:v>
                </c:pt>
                <c:pt idx="1926">
                  <c:v>27.270089732816832</c:v>
                </c:pt>
                <c:pt idx="1927">
                  <c:v>27.274479037652188</c:v>
                </c:pt>
                <c:pt idx="1928">
                  <c:v>27.278869048975743</c:v>
                </c:pt>
                <c:pt idx="1929">
                  <c:v>27.283259766901239</c:v>
                </c:pt>
                <c:pt idx="1930">
                  <c:v>27.287651191542395</c:v>
                </c:pt>
                <c:pt idx="1931">
                  <c:v>27.292043323012955</c:v>
                </c:pt>
                <c:pt idx="1932">
                  <c:v>27.296436161426683</c:v>
                </c:pt>
                <c:pt idx="1933">
                  <c:v>27.300829706897389</c:v>
                </c:pt>
                <c:pt idx="1934">
                  <c:v>27.305223959538868</c:v>
                </c:pt>
                <c:pt idx="1935">
                  <c:v>27.309618919464928</c:v>
                </c:pt>
                <c:pt idx="1936">
                  <c:v>27.314014586789437</c:v>
                </c:pt>
                <c:pt idx="1937">
                  <c:v>27.318410961626242</c:v>
                </c:pt>
                <c:pt idx="1938">
                  <c:v>27.322808044089225</c:v>
                </c:pt>
                <c:pt idx="1939">
                  <c:v>27.327205834292268</c:v>
                </c:pt>
                <c:pt idx="1940">
                  <c:v>27.331604332349315</c:v>
                </c:pt>
                <c:pt idx="1941">
                  <c:v>27.336003538374282</c:v>
                </c:pt>
                <c:pt idx="1942">
                  <c:v>27.340403452481116</c:v>
                </c:pt>
                <c:pt idx="1943">
                  <c:v>27.344804074783806</c:v>
                </c:pt>
                <c:pt idx="1944">
                  <c:v>27.349205405396329</c:v>
                </c:pt>
                <c:pt idx="1945">
                  <c:v>27.353607444432697</c:v>
                </c:pt>
                <c:pt idx="1946">
                  <c:v>27.358010192006919</c:v>
                </c:pt>
                <c:pt idx="1947">
                  <c:v>27.362413648233062</c:v>
                </c:pt>
                <c:pt idx="1948">
                  <c:v>27.366817813225182</c:v>
                </c:pt>
                <c:pt idx="1949">
                  <c:v>27.371222687097344</c:v>
                </c:pt>
                <c:pt idx="1950">
                  <c:v>27.375628269963673</c:v>
                </c:pt>
                <c:pt idx="1951">
                  <c:v>27.38003456193827</c:v>
                </c:pt>
                <c:pt idx="1952">
                  <c:v>27.384441563135276</c:v>
                </c:pt>
                <c:pt idx="1953">
                  <c:v>27.388849273668828</c:v>
                </c:pt>
                <c:pt idx="1954">
                  <c:v>27.393257693653126</c:v>
                </c:pt>
                <c:pt idx="1955">
                  <c:v>27.39766682320235</c:v>
                </c:pt>
                <c:pt idx="1956">
                  <c:v>27.402076662430694</c:v>
                </c:pt>
                <c:pt idx="1957">
                  <c:v>27.406487211452415</c:v>
                </c:pt>
                <c:pt idx="1958">
                  <c:v>27.410898470381738</c:v>
                </c:pt>
                <c:pt idx="1959">
                  <c:v>27.415310439332934</c:v>
                </c:pt>
                <c:pt idx="1960">
                  <c:v>27.419723118420272</c:v>
                </c:pt>
                <c:pt idx="1961">
                  <c:v>27.424136507758078</c:v>
                </c:pt>
                <c:pt idx="1962">
                  <c:v>27.428550607460661</c:v>
                </c:pt>
                <c:pt idx="1963">
                  <c:v>27.432965417642343</c:v>
                </c:pt>
                <c:pt idx="1964">
                  <c:v>27.437380938417508</c:v>
                </c:pt>
                <c:pt idx="1965">
                  <c:v>27.441797169900514</c:v>
                </c:pt>
                <c:pt idx="1966">
                  <c:v>27.446214112205748</c:v>
                </c:pt>
                <c:pt idx="1967">
                  <c:v>27.450631765447643</c:v>
                </c:pt>
                <c:pt idx="1968">
                  <c:v>27.455050129740616</c:v>
                </c:pt>
                <c:pt idx="1969">
                  <c:v>27.45946920519911</c:v>
                </c:pt>
                <c:pt idx="1970">
                  <c:v>27.463888991937605</c:v>
                </c:pt>
                <c:pt idx="1971">
                  <c:v>27.468309490070581</c:v>
                </c:pt>
                <c:pt idx="1972">
                  <c:v>27.472730699712542</c:v>
                </c:pt>
                <c:pt idx="1973">
                  <c:v>27.477152620977996</c:v>
                </c:pt>
                <c:pt idx="1974">
                  <c:v>27.481575253981507</c:v>
                </c:pt>
                <c:pt idx="1975">
                  <c:v>27.485998598837625</c:v>
                </c:pt>
                <c:pt idx="1976">
                  <c:v>27.490422655660915</c:v>
                </c:pt>
                <c:pt idx="1977">
                  <c:v>27.494847424565993</c:v>
                </c:pt>
                <c:pt idx="1978">
                  <c:v>27.499272905667468</c:v>
                </c:pt>
                <c:pt idx="1979">
                  <c:v>27.503699099079967</c:v>
                </c:pt>
                <c:pt idx="1980">
                  <c:v>27.508126004918129</c:v>
                </c:pt>
                <c:pt idx="1981">
                  <c:v>27.512553623296654</c:v>
                </c:pt>
                <c:pt idx="1982">
                  <c:v>27.516981954330213</c:v>
                </c:pt>
                <c:pt idx="1983">
                  <c:v>27.521410998133497</c:v>
                </c:pt>
                <c:pt idx="1984">
                  <c:v>27.525840754821267</c:v>
                </c:pt>
                <c:pt idx="1985">
                  <c:v>27.530271224508244</c:v>
                </c:pt>
                <c:pt idx="1986">
                  <c:v>27.534702407309194</c:v>
                </c:pt>
                <c:pt idx="1987">
                  <c:v>27.539134303338884</c:v>
                </c:pt>
                <c:pt idx="1988">
                  <c:v>27.543566912712141</c:v>
                </c:pt>
                <c:pt idx="1989">
                  <c:v>27.548000235543764</c:v>
                </c:pt>
                <c:pt idx="1990">
                  <c:v>27.552434271948581</c:v>
                </c:pt>
                <c:pt idx="1991">
                  <c:v>27.556869022041472</c:v>
                </c:pt>
                <c:pt idx="1992">
                  <c:v>27.561304485937292</c:v>
                </c:pt>
                <c:pt idx="1993">
                  <c:v>27.56574066375094</c:v>
                </c:pt>
                <c:pt idx="1994">
                  <c:v>27.570177555597308</c:v>
                </c:pt>
                <c:pt idx="1995">
                  <c:v>27.57461516159135</c:v>
                </c:pt>
                <c:pt idx="1996">
                  <c:v>27.579053481848003</c:v>
                </c:pt>
                <c:pt idx="1997">
                  <c:v>27.583492516482217</c:v>
                </c:pt>
                <c:pt idx="1998">
                  <c:v>27.587932265609002</c:v>
                </c:pt>
                <c:pt idx="1999">
                  <c:v>27.592372729343349</c:v>
                </c:pt>
                <c:pt idx="2000">
                  <c:v>27.596813907800279</c:v>
                </c:pt>
                <c:pt idx="2001">
                  <c:v>27.601255801094815</c:v>
                </c:pt>
                <c:pt idx="2002">
                  <c:v>27.605698409342043</c:v>
                </c:pt>
                <c:pt idx="2003">
                  <c:v>27.610141732657027</c:v>
                </c:pt>
                <c:pt idx="2004">
                  <c:v>27.61458577115485</c:v>
                </c:pt>
                <c:pt idx="2005">
                  <c:v>27.619030524950649</c:v>
                </c:pt>
                <c:pt idx="2006">
                  <c:v>27.623475994159541</c:v>
                </c:pt>
                <c:pt idx="2007">
                  <c:v>27.627922178896686</c:v>
                </c:pt>
                <c:pt idx="2008">
                  <c:v>27.632369079277229</c:v>
                </c:pt>
                <c:pt idx="2009">
                  <c:v>27.636816695416389</c:v>
                </c:pt>
                <c:pt idx="2010">
                  <c:v>27.641265027429348</c:v>
                </c:pt>
                <c:pt idx="2011">
                  <c:v>27.645714075431354</c:v>
                </c:pt>
                <c:pt idx="2012">
                  <c:v>27.650163839537637</c:v>
                </c:pt>
                <c:pt idx="2013">
                  <c:v>27.654614319863459</c:v>
                </c:pt>
                <c:pt idx="2014">
                  <c:v>27.659065516524088</c:v>
                </c:pt>
                <c:pt idx="2015">
                  <c:v>27.663517429634847</c:v>
                </c:pt>
                <c:pt idx="2016">
                  <c:v>27.667970059311042</c:v>
                </c:pt>
                <c:pt idx="2017">
                  <c:v>27.672423405667999</c:v>
                </c:pt>
                <c:pt idx="2018">
                  <c:v>27.676877468821093</c:v>
                </c:pt>
                <c:pt idx="2019">
                  <c:v>27.681332248885688</c:v>
                </c:pt>
                <c:pt idx="2020">
                  <c:v>27.685787745977176</c:v>
                </c:pt>
                <c:pt idx="2021">
                  <c:v>27.690243960210953</c:v>
                </c:pt>
                <c:pt idx="2022">
                  <c:v>27.694700891702475</c:v>
                </c:pt>
                <c:pt idx="2023">
                  <c:v>27.699158540567172</c:v>
                </c:pt>
                <c:pt idx="2024">
                  <c:v>27.703616906920502</c:v>
                </c:pt>
                <c:pt idx="2025">
                  <c:v>27.708075990877976</c:v>
                </c:pt>
                <c:pt idx="2026">
                  <c:v>27.71253579255508</c:v>
                </c:pt>
                <c:pt idx="2027">
                  <c:v>27.716996312067337</c:v>
                </c:pt>
                <c:pt idx="2028">
                  <c:v>27.721457549530278</c:v>
                </c:pt>
                <c:pt idx="2029">
                  <c:v>27.725919505059483</c:v>
                </c:pt>
                <c:pt idx="2030">
                  <c:v>27.730382178770522</c:v>
                </c:pt>
                <c:pt idx="2031">
                  <c:v>27.734845570778976</c:v>
                </c:pt>
                <c:pt idx="2032">
                  <c:v>27.739309681200481</c:v>
                </c:pt>
                <c:pt idx="2033">
                  <c:v>27.743774510150665</c:v>
                </c:pt>
                <c:pt idx="2034">
                  <c:v>27.748240057745175</c:v>
                </c:pt>
                <c:pt idx="2035">
                  <c:v>27.75270632409967</c:v>
                </c:pt>
                <c:pt idx="2036">
                  <c:v>27.757173309329868</c:v>
                </c:pt>
                <c:pt idx="2037">
                  <c:v>27.761641013551458</c:v>
                </c:pt>
                <c:pt idx="2038">
                  <c:v>27.766109436880161</c:v>
                </c:pt>
                <c:pt idx="2039">
                  <c:v>27.770578579431739</c:v>
                </c:pt>
                <c:pt idx="2040">
                  <c:v>27.77504844132195</c:v>
                </c:pt>
                <c:pt idx="2041">
                  <c:v>27.779519022666577</c:v>
                </c:pt>
                <c:pt idx="2042">
                  <c:v>27.783990323581403</c:v>
                </c:pt>
                <c:pt idx="2043">
                  <c:v>27.788462344182275</c:v>
                </c:pt>
                <c:pt idx="2044">
                  <c:v>27.792935084585022</c:v>
                </c:pt>
                <c:pt idx="2045">
                  <c:v>27.797408544905483</c:v>
                </c:pt>
                <c:pt idx="2046">
                  <c:v>27.80188272525956</c:v>
                </c:pt>
                <c:pt idx="2047">
                  <c:v>27.806357625763141</c:v>
                </c:pt>
                <c:pt idx="2048">
                  <c:v>27.81083324653213</c:v>
                </c:pt>
                <c:pt idx="2049">
                  <c:v>27.815309587682453</c:v>
                </c:pt>
                <c:pt idx="2050">
                  <c:v>27.81978664933008</c:v>
                </c:pt>
                <c:pt idx="2051">
                  <c:v>27.824264431590969</c:v>
                </c:pt>
                <c:pt idx="2052">
                  <c:v>27.828742934581101</c:v>
                </c:pt>
                <c:pt idx="2053">
                  <c:v>27.833222158416497</c:v>
                </c:pt>
                <c:pt idx="2054">
                  <c:v>27.837702103213175</c:v>
                </c:pt>
                <c:pt idx="2055">
                  <c:v>27.842182769087181</c:v>
                </c:pt>
                <c:pt idx="2056">
                  <c:v>27.84666415615456</c:v>
                </c:pt>
                <c:pt idx="2057">
                  <c:v>27.851146264531419</c:v>
                </c:pt>
                <c:pt idx="2058">
                  <c:v>27.855629094333832</c:v>
                </c:pt>
                <c:pt idx="2059">
                  <c:v>27.860112645677948</c:v>
                </c:pt>
                <c:pt idx="2060">
                  <c:v>27.864596918679883</c:v>
                </c:pt>
                <c:pt idx="2061">
                  <c:v>27.869081913455798</c:v>
                </c:pt>
                <c:pt idx="2062">
                  <c:v>27.873567630121855</c:v>
                </c:pt>
                <c:pt idx="2063">
                  <c:v>27.87805406879427</c:v>
                </c:pt>
                <c:pt idx="2064">
                  <c:v>27.882541229589243</c:v>
                </c:pt>
                <c:pt idx="2065">
                  <c:v>27.887029112622994</c:v>
                </c:pt>
                <c:pt idx="2066">
                  <c:v>27.891517718011794</c:v>
                </c:pt>
                <c:pt idx="2067">
                  <c:v>27.896007045871901</c:v>
                </c:pt>
                <c:pt idx="2068">
                  <c:v>27.900497096319597</c:v>
                </c:pt>
                <c:pt idx="2069">
                  <c:v>27.904987869471181</c:v>
                </c:pt>
                <c:pt idx="2070">
                  <c:v>27.909479365442998</c:v>
                </c:pt>
                <c:pt idx="2071">
                  <c:v>27.91397158435138</c:v>
                </c:pt>
                <c:pt idx="2072">
                  <c:v>27.918464526312675</c:v>
                </c:pt>
                <c:pt idx="2073">
                  <c:v>27.922958191443289</c:v>
                </c:pt>
                <c:pt idx="2074">
                  <c:v>27.927452579859612</c:v>
                </c:pt>
                <c:pt idx="2075">
                  <c:v>27.931947691678054</c:v>
                </c:pt>
                <c:pt idx="2076">
                  <c:v>27.936443527015044</c:v>
                </c:pt>
                <c:pt idx="2077">
                  <c:v>27.940940085987059</c:v>
                </c:pt>
                <c:pt idx="2078">
                  <c:v>27.945437368710564</c:v>
                </c:pt>
                <c:pt idx="2079">
                  <c:v>27.94993537530204</c:v>
                </c:pt>
                <c:pt idx="2080">
                  <c:v>27.954434105878018</c:v>
                </c:pt>
                <c:pt idx="2081">
                  <c:v>27.958933560555021</c:v>
                </c:pt>
                <c:pt idx="2082">
                  <c:v>27.963433739449595</c:v>
                </c:pt>
                <c:pt idx="2083">
                  <c:v>27.967934642678298</c:v>
                </c:pt>
                <c:pt idx="2084">
                  <c:v>27.972436270357736</c:v>
                </c:pt>
                <c:pt idx="2085">
                  <c:v>27.976938622604507</c:v>
                </c:pt>
                <c:pt idx="2086">
                  <c:v>27.981441699535221</c:v>
                </c:pt>
                <c:pt idx="2087">
                  <c:v>27.985945501266546</c:v>
                </c:pt>
                <c:pt idx="2088">
                  <c:v>27.990450027915131</c:v>
                </c:pt>
                <c:pt idx="2089">
                  <c:v>27.994955279597654</c:v>
                </c:pt>
                <c:pt idx="2090">
                  <c:v>27.999461256430806</c:v>
                </c:pt>
                <c:pt idx="2091">
                  <c:v>28.003967958531323</c:v>
                </c:pt>
                <c:pt idx="2092">
                  <c:v>28.008475386015938</c:v>
                </c:pt>
                <c:pt idx="2093">
                  <c:v>28.012983539001386</c:v>
                </c:pt>
                <c:pt idx="2094">
                  <c:v>28.017492417604473</c:v>
                </c:pt>
                <c:pt idx="2095">
                  <c:v>28.022002021941972</c:v>
                </c:pt>
                <c:pt idx="2096">
                  <c:v>28.026512352130702</c:v>
                </c:pt>
                <c:pt idx="2097">
                  <c:v>28.031023408287478</c:v>
                </c:pt>
                <c:pt idx="2098">
                  <c:v>28.035535190529178</c:v>
                </c:pt>
                <c:pt idx="2099">
                  <c:v>28.04004769897265</c:v>
                </c:pt>
                <c:pt idx="2100">
                  <c:v>28.044560933734775</c:v>
                </c:pt>
                <c:pt idx="2101">
                  <c:v>28.049074894932481</c:v>
                </c:pt>
                <c:pt idx="2102">
                  <c:v>28.05358958268268</c:v>
                </c:pt>
                <c:pt idx="2103">
                  <c:v>28.058104997102319</c:v>
                </c:pt>
                <c:pt idx="2104">
                  <c:v>28.062621138308344</c:v>
                </c:pt>
                <c:pt idx="2105">
                  <c:v>28.067138006417764</c:v>
                </c:pt>
                <c:pt idx="2106">
                  <c:v>28.071655601547551</c:v>
                </c:pt>
                <c:pt idx="2107">
                  <c:v>28.076173923814753</c:v>
                </c:pt>
                <c:pt idx="2108">
                  <c:v>28.08069297333639</c:v>
                </c:pt>
                <c:pt idx="2109">
                  <c:v>28.085212750229523</c:v>
                </c:pt>
                <c:pt idx="2110">
                  <c:v>28.089733254611215</c:v>
                </c:pt>
                <c:pt idx="2111">
                  <c:v>28.094254486598579</c:v>
                </c:pt>
                <c:pt idx="2112">
                  <c:v>28.098776446308722</c:v>
                </c:pt>
                <c:pt idx="2113">
                  <c:v>28.103299133858762</c:v>
                </c:pt>
                <c:pt idx="2114">
                  <c:v>28.107822549365874</c:v>
                </c:pt>
                <c:pt idx="2115">
                  <c:v>28.112346692947213</c:v>
                </c:pt>
                <c:pt idx="2116">
                  <c:v>28.116871564719972</c:v>
                </c:pt>
                <c:pt idx="2117">
                  <c:v>28.121397164801341</c:v>
                </c:pt>
                <c:pt idx="2118">
                  <c:v>28.125923493308573</c:v>
                </c:pt>
                <c:pt idx="2119">
                  <c:v>28.130450550358901</c:v>
                </c:pt>
                <c:pt idx="2120">
                  <c:v>28.13497833606958</c:v>
                </c:pt>
                <c:pt idx="2121">
                  <c:v>28.139506850557911</c:v>
                </c:pt>
                <c:pt idx="2122">
                  <c:v>28.144036093941189</c:v>
                </c:pt>
                <c:pt idx="2123">
                  <c:v>28.148566066336731</c:v>
                </c:pt>
                <c:pt idx="2124">
                  <c:v>28.153096767861861</c:v>
                </c:pt>
                <c:pt idx="2125">
                  <c:v>28.157628198633972</c:v>
                </c:pt>
                <c:pt idx="2126">
                  <c:v>28.162160358770418</c:v>
                </c:pt>
                <c:pt idx="2127">
                  <c:v>28.16669324838859</c:v>
                </c:pt>
                <c:pt idx="2128">
                  <c:v>28.171226867605927</c:v>
                </c:pt>
                <c:pt idx="2129">
                  <c:v>28.175761216539847</c:v>
                </c:pt>
                <c:pt idx="2130">
                  <c:v>28.180296295307809</c:v>
                </c:pt>
                <c:pt idx="2131">
                  <c:v>28.184832104027262</c:v>
                </c:pt>
                <c:pt idx="2132">
                  <c:v>28.18936864281573</c:v>
                </c:pt>
                <c:pt idx="2133">
                  <c:v>28.193905911790708</c:v>
                </c:pt>
                <c:pt idx="2134">
                  <c:v>28.198443911069713</c:v>
                </c:pt>
                <c:pt idx="2135">
                  <c:v>28.202982640770312</c:v>
                </c:pt>
                <c:pt idx="2136">
                  <c:v>28.207522101010067</c:v>
                </c:pt>
                <c:pt idx="2137">
                  <c:v>28.212062291906555</c:v>
                </c:pt>
                <c:pt idx="2138">
                  <c:v>28.216603213577375</c:v>
                </c:pt>
                <c:pt idx="2139">
                  <c:v>28.221144866140172</c:v>
                </c:pt>
                <c:pt idx="2140">
                  <c:v>28.225687249712571</c:v>
                </c:pt>
                <c:pt idx="2141">
                  <c:v>28.230230364412229</c:v>
                </c:pt>
                <c:pt idx="2142">
                  <c:v>28.234774210356843</c:v>
                </c:pt>
                <c:pt idx="2143">
                  <c:v>28.239318787664104</c:v>
                </c:pt>
                <c:pt idx="2144">
                  <c:v>28.243864096451727</c:v>
                </c:pt>
                <c:pt idx="2145">
                  <c:v>28.248410136837439</c:v>
                </c:pt>
                <c:pt idx="2146">
                  <c:v>28.252956908939023</c:v>
                </c:pt>
                <c:pt idx="2147">
                  <c:v>28.257504412874219</c:v>
                </c:pt>
                <c:pt idx="2148">
                  <c:v>28.262052648760854</c:v>
                </c:pt>
                <c:pt idx="2149">
                  <c:v>28.266601616716727</c:v>
                </c:pt>
                <c:pt idx="2150">
                  <c:v>28.271151316859665</c:v>
                </c:pt>
                <c:pt idx="2151">
                  <c:v>28.275701749307512</c:v>
                </c:pt>
                <c:pt idx="2152">
                  <c:v>28.280252914178156</c:v>
                </c:pt>
                <c:pt idx="2153">
                  <c:v>28.284804811589478</c:v>
                </c:pt>
                <c:pt idx="2154">
                  <c:v>28.289357441659369</c:v>
                </c:pt>
                <c:pt idx="2155">
                  <c:v>28.293910804505785</c:v>
                </c:pt>
                <c:pt idx="2156">
                  <c:v>28.298464900246657</c:v>
                </c:pt>
                <c:pt idx="2157">
                  <c:v>28.303019728999946</c:v>
                </c:pt>
                <c:pt idx="2158">
                  <c:v>28.307575290883626</c:v>
                </c:pt>
                <c:pt idx="2159">
                  <c:v>28.312131586015724</c:v>
                </c:pt>
                <c:pt idx="2160">
                  <c:v>28.316688614514248</c:v>
                </c:pt>
                <c:pt idx="2161">
                  <c:v>28.321246376497228</c:v>
                </c:pt>
                <c:pt idx="2162">
                  <c:v>28.325804872082745</c:v>
                </c:pt>
                <c:pt idx="2163">
                  <c:v>28.330364101388867</c:v>
                </c:pt>
                <c:pt idx="2164">
                  <c:v>28.334924064533688</c:v>
                </c:pt>
                <c:pt idx="2165">
                  <c:v>28.339484761635315</c:v>
                </c:pt>
                <c:pt idx="2166">
                  <c:v>28.344046192811909</c:v>
                </c:pt>
                <c:pt idx="2167">
                  <c:v>28.348608358181611</c:v>
                </c:pt>
                <c:pt idx="2168">
                  <c:v>28.353171257862577</c:v>
                </c:pt>
                <c:pt idx="2169">
                  <c:v>28.357734891973035</c:v>
                </c:pt>
                <c:pt idx="2170">
                  <c:v>28.362299260631172</c:v>
                </c:pt>
                <c:pt idx="2171">
                  <c:v>28.366864363955226</c:v>
                </c:pt>
                <c:pt idx="2172">
                  <c:v>28.371430202063433</c:v>
                </c:pt>
                <c:pt idx="2173">
                  <c:v>28.375996775074082</c:v>
                </c:pt>
                <c:pt idx="2174">
                  <c:v>28.380564083105455</c:v>
                </c:pt>
                <c:pt idx="2175">
                  <c:v>28.385132126275838</c:v>
                </c:pt>
                <c:pt idx="2176">
                  <c:v>28.389700904703588</c:v>
                </c:pt>
                <c:pt idx="2177">
                  <c:v>28.394270418507038</c:v>
                </c:pt>
                <c:pt idx="2178">
                  <c:v>28.398840667804546</c:v>
                </c:pt>
                <c:pt idx="2179">
                  <c:v>28.403411652714485</c:v>
                </c:pt>
                <c:pt idx="2180">
                  <c:v>28.407983373355279</c:v>
                </c:pt>
                <c:pt idx="2181">
                  <c:v>28.412555829845342</c:v>
                </c:pt>
                <c:pt idx="2182">
                  <c:v>28.417129022303097</c:v>
                </c:pt>
                <c:pt idx="2183">
                  <c:v>28.421702950847031</c:v>
                </c:pt>
                <c:pt idx="2184">
                  <c:v>28.426277615595609</c:v>
                </c:pt>
                <c:pt idx="2185">
                  <c:v>28.430853016667324</c:v>
                </c:pt>
                <c:pt idx="2186">
                  <c:v>28.435429154180685</c:v>
                </c:pt>
                <c:pt idx="2187">
                  <c:v>28.440006028254249</c:v>
                </c:pt>
                <c:pt idx="2188">
                  <c:v>28.444583639006559</c:v>
                </c:pt>
                <c:pt idx="2189">
                  <c:v>28.449161986556177</c:v>
                </c:pt>
                <c:pt idx="2190">
                  <c:v>28.453741071021717</c:v>
                </c:pt>
                <c:pt idx="2191">
                  <c:v>28.45832089252178</c:v>
                </c:pt>
                <c:pt idx="2192">
                  <c:v>28.462901451175</c:v>
                </c:pt>
                <c:pt idx="2193">
                  <c:v>28.467482747100007</c:v>
                </c:pt>
                <c:pt idx="2194">
                  <c:v>28.472064780415501</c:v>
                </c:pt>
                <c:pt idx="2195">
                  <c:v>28.476647551240145</c:v>
                </c:pt>
                <c:pt idx="2196">
                  <c:v>28.481231059692668</c:v>
                </c:pt>
                <c:pt idx="2197">
                  <c:v>28.485815305891784</c:v>
                </c:pt>
                <c:pt idx="2198">
                  <c:v>28.490400289956238</c:v>
                </c:pt>
                <c:pt idx="2199">
                  <c:v>28.494986012004784</c:v>
                </c:pt>
                <c:pt idx="2200">
                  <c:v>28.499572472156231</c:v>
                </c:pt>
                <c:pt idx="2201">
                  <c:v>28.504159670529368</c:v>
                </c:pt>
                <c:pt idx="2202">
                  <c:v>28.508747607243002</c:v>
                </c:pt>
                <c:pt idx="2203">
                  <c:v>28.513336282416002</c:v>
                </c:pt>
                <c:pt idx="2204">
                  <c:v>28.517925696167211</c:v>
                </c:pt>
                <c:pt idx="2205">
                  <c:v>28.522515848615516</c:v>
                </c:pt>
                <c:pt idx="2206">
                  <c:v>28.527106739879795</c:v>
                </c:pt>
                <c:pt idx="2207">
                  <c:v>28.531698370078995</c:v>
                </c:pt>
                <c:pt idx="2208">
                  <c:v>28.536290739332038</c:v>
                </c:pt>
                <c:pt idx="2209">
                  <c:v>28.540883847757872</c:v>
                </c:pt>
                <c:pt idx="2210">
                  <c:v>28.545477695475487</c:v>
                </c:pt>
                <c:pt idx="2211">
                  <c:v>28.550072282603875</c:v>
                </c:pt>
                <c:pt idx="2212">
                  <c:v>28.55466760926204</c:v>
                </c:pt>
                <c:pt idx="2213">
                  <c:v>28.55926367556901</c:v>
                </c:pt>
                <c:pt idx="2214">
                  <c:v>28.563860481643854</c:v>
                </c:pt>
                <c:pt idx="2215">
                  <c:v>28.568458027605637</c:v>
                </c:pt>
                <c:pt idx="2216">
                  <c:v>28.573056313573431</c:v>
                </c:pt>
                <c:pt idx="2217">
                  <c:v>28.577655339666375</c:v>
                </c:pt>
                <c:pt idx="2218">
                  <c:v>28.582255106003579</c:v>
                </c:pt>
                <c:pt idx="2219">
                  <c:v>28.586855612704195</c:v>
                </c:pt>
                <c:pt idx="2220">
                  <c:v>28.591456859887373</c:v>
                </c:pt>
                <c:pt idx="2221">
                  <c:v>28.596058847672325</c:v>
                </c:pt>
                <c:pt idx="2222">
                  <c:v>28.600661576178247</c:v>
                </c:pt>
                <c:pt idx="2223">
                  <c:v>28.605265045524344</c:v>
                </c:pt>
                <c:pt idx="2224">
                  <c:v>28.609869255829889</c:v>
                </c:pt>
                <c:pt idx="2225">
                  <c:v>28.614474207214133</c:v>
                </c:pt>
                <c:pt idx="2226">
                  <c:v>28.619079899796354</c:v>
                </c:pt>
                <c:pt idx="2227">
                  <c:v>28.62368633369584</c:v>
                </c:pt>
                <c:pt idx="2228">
                  <c:v>28.628293509031938</c:v>
                </c:pt>
                <c:pt idx="2229">
                  <c:v>28.632901425923976</c:v>
                </c:pt>
                <c:pt idx="2230">
                  <c:v>28.637510084491296</c:v>
                </c:pt>
                <c:pt idx="2231">
                  <c:v>28.642119484853303</c:v>
                </c:pt>
                <c:pt idx="2232">
                  <c:v>28.646729627129385</c:v>
                </c:pt>
                <c:pt idx="2233">
                  <c:v>28.651340511438949</c:v>
                </c:pt>
                <c:pt idx="2234">
                  <c:v>28.655952137901426</c:v>
                </c:pt>
                <c:pt idx="2235">
                  <c:v>28.660564506636295</c:v>
                </c:pt>
                <c:pt idx="2236">
                  <c:v>28.66517761776301</c:v>
                </c:pt>
                <c:pt idx="2237">
                  <c:v>28.669791471401059</c:v>
                </c:pt>
                <c:pt idx="2238">
                  <c:v>28.674406067669977</c:v>
                </c:pt>
                <c:pt idx="2239">
                  <c:v>28.679021406689284</c:v>
                </c:pt>
                <c:pt idx="2240">
                  <c:v>28.683637488578526</c:v>
                </c:pt>
                <c:pt idx="2241">
                  <c:v>28.688254313457264</c:v>
                </c:pt>
                <c:pt idx="2242">
                  <c:v>28.692871881445111</c:v>
                </c:pt>
                <c:pt idx="2243">
                  <c:v>28.697490192661654</c:v>
                </c:pt>
                <c:pt idx="2244">
                  <c:v>28.702109247226542</c:v>
                </c:pt>
                <c:pt idx="2245">
                  <c:v>28.706729045259408</c:v>
                </c:pt>
                <c:pt idx="2246">
                  <c:v>28.711349586879923</c:v>
                </c:pt>
                <c:pt idx="2247">
                  <c:v>28.715970872207755</c:v>
                </c:pt>
                <c:pt idx="2248">
                  <c:v>28.72059290136264</c:v>
                </c:pt>
                <c:pt idx="2249">
                  <c:v>28.725215674464284</c:v>
                </c:pt>
                <c:pt idx="2250">
                  <c:v>28.729839191632419</c:v>
                </c:pt>
                <c:pt idx="2251">
                  <c:v>28.73446345298683</c:v>
                </c:pt>
                <c:pt idx="2252">
                  <c:v>28.739088458647295</c:v>
                </c:pt>
                <c:pt idx="2253">
                  <c:v>28.743714208733603</c:v>
                </c:pt>
                <c:pt idx="2254">
                  <c:v>28.748340703365571</c:v>
                </c:pt>
                <c:pt idx="2255">
                  <c:v>28.752967942663062</c:v>
                </c:pt>
                <c:pt idx="2256">
                  <c:v>28.757595926745921</c:v>
                </c:pt>
                <c:pt idx="2257">
                  <c:v>28.762224655734013</c:v>
                </c:pt>
                <c:pt idx="2258">
                  <c:v>28.766854129747262</c:v>
                </c:pt>
                <c:pt idx="2259">
                  <c:v>28.77148434890557</c:v>
                </c:pt>
                <c:pt idx="2260">
                  <c:v>28.776115313328877</c:v>
                </c:pt>
                <c:pt idx="2261">
                  <c:v>28.780747023137124</c:v>
                </c:pt>
                <c:pt idx="2262">
                  <c:v>28.785379478450309</c:v>
                </c:pt>
                <c:pt idx="2263">
                  <c:v>28.790012679388418</c:v>
                </c:pt>
                <c:pt idx="2264">
                  <c:v>28.794646626071444</c:v>
                </c:pt>
                <c:pt idx="2265">
                  <c:v>28.799281318619453</c:v>
                </c:pt>
                <c:pt idx="2266">
                  <c:v>28.803916757152482</c:v>
                </c:pt>
                <c:pt idx="2267">
                  <c:v>28.808552941790598</c:v>
                </c:pt>
                <c:pt idx="2268">
                  <c:v>28.813189872653886</c:v>
                </c:pt>
                <c:pt idx="2269">
                  <c:v>28.817827549862475</c:v>
                </c:pt>
                <c:pt idx="2270">
                  <c:v>28.822465973536488</c:v>
                </c:pt>
                <c:pt idx="2271">
                  <c:v>28.827105143796054</c:v>
                </c:pt>
                <c:pt idx="2272">
                  <c:v>28.831745060761371</c:v>
                </c:pt>
                <c:pt idx="2273">
                  <c:v>28.836385724552613</c:v>
                </c:pt>
                <c:pt idx="2274">
                  <c:v>28.841027135289984</c:v>
                </c:pt>
                <c:pt idx="2275">
                  <c:v>28.8456692930937</c:v>
                </c:pt>
                <c:pt idx="2276">
                  <c:v>28.850312198084033</c:v>
                </c:pt>
                <c:pt idx="2277">
                  <c:v>28.854955850381231</c:v>
                </c:pt>
                <c:pt idx="2278">
                  <c:v>28.859600250105569</c:v>
                </c:pt>
                <c:pt idx="2279">
                  <c:v>28.864245397377374</c:v>
                </c:pt>
                <c:pt idx="2280">
                  <c:v>28.868891292316956</c:v>
                </c:pt>
                <c:pt idx="2281">
                  <c:v>28.873537935044656</c:v>
                </c:pt>
                <c:pt idx="2282">
                  <c:v>28.878185325680825</c:v>
                </c:pt>
                <c:pt idx="2283">
                  <c:v>28.882833464345872</c:v>
                </c:pt>
                <c:pt idx="2284">
                  <c:v>28.887482351160166</c:v>
                </c:pt>
                <c:pt idx="2285">
                  <c:v>28.892131986244156</c:v>
                </c:pt>
                <c:pt idx="2286">
                  <c:v>28.896782369718263</c:v>
                </c:pt>
                <c:pt idx="2287">
                  <c:v>28.901433501702954</c:v>
                </c:pt>
                <c:pt idx="2288">
                  <c:v>28.90608538231869</c:v>
                </c:pt>
                <c:pt idx="2289">
                  <c:v>28.910738011685989</c:v>
                </c:pt>
                <c:pt idx="2290">
                  <c:v>28.915391389925361</c:v>
                </c:pt>
                <c:pt idx="2291">
                  <c:v>28.92004551715733</c:v>
                </c:pt>
                <c:pt idx="2292">
                  <c:v>28.924700393502473</c:v>
                </c:pt>
                <c:pt idx="2293">
                  <c:v>28.929356019081354</c:v>
                </c:pt>
                <c:pt idx="2294">
                  <c:v>28.934012394014562</c:v>
                </c:pt>
                <c:pt idx="2295">
                  <c:v>28.938669518422707</c:v>
                </c:pt>
                <c:pt idx="2296">
                  <c:v>28.943327392426443</c:v>
                </c:pt>
                <c:pt idx="2297">
                  <c:v>28.947986016146409</c:v>
                </c:pt>
                <c:pt idx="2298">
                  <c:v>28.952645389703264</c:v>
                </c:pt>
                <c:pt idx="2299">
                  <c:v>28.957305513217726</c:v>
                </c:pt>
                <c:pt idx="2300">
                  <c:v>28.961966386810495</c:v>
                </c:pt>
                <c:pt idx="2301">
                  <c:v>28.966628010602296</c:v>
                </c:pt>
                <c:pt idx="2302">
                  <c:v>28.971290384713868</c:v>
                </c:pt>
                <c:pt idx="2303">
                  <c:v>28.975953509266009</c:v>
                </c:pt>
                <c:pt idx="2304">
                  <c:v>28.980617384379492</c:v>
                </c:pt>
                <c:pt idx="2305">
                  <c:v>28.985282010175109</c:v>
                </c:pt>
                <c:pt idx="2306">
                  <c:v>28.989947386773718</c:v>
                </c:pt>
                <c:pt idx="2307">
                  <c:v>28.994613514296152</c:v>
                </c:pt>
                <c:pt idx="2308">
                  <c:v>28.999280392863273</c:v>
                </c:pt>
                <c:pt idx="2309">
                  <c:v>29.00394802259596</c:v>
                </c:pt>
                <c:pt idx="2310">
                  <c:v>29.008616403615139</c:v>
                </c:pt>
                <c:pt idx="2311">
                  <c:v>29.013285536041728</c:v>
                </c:pt>
                <c:pt idx="2312">
                  <c:v>29.01795541999665</c:v>
                </c:pt>
                <c:pt idx="2313">
                  <c:v>29.022626055600899</c:v>
                </c:pt>
                <c:pt idx="2314">
                  <c:v>29.027297442975446</c:v>
                </c:pt>
                <c:pt idx="2315">
                  <c:v>29.031969582241288</c:v>
                </c:pt>
                <c:pt idx="2316">
                  <c:v>29.036642473519443</c:v>
                </c:pt>
                <c:pt idx="2317">
                  <c:v>29.041316116930968</c:v>
                </c:pt>
                <c:pt idx="2318">
                  <c:v>29.045990512596919</c:v>
                </c:pt>
                <c:pt idx="2319">
                  <c:v>29.050665660638362</c:v>
                </c:pt>
                <c:pt idx="2320">
                  <c:v>29.055341561176419</c:v>
                </c:pt>
                <c:pt idx="2321">
                  <c:v>29.060018214332203</c:v>
                </c:pt>
                <c:pt idx="2322">
                  <c:v>29.064695620226846</c:v>
                </c:pt>
                <c:pt idx="2323">
                  <c:v>29.069373778981497</c:v>
                </c:pt>
                <c:pt idx="2324">
                  <c:v>29.074052690717359</c:v>
                </c:pt>
                <c:pt idx="2325">
                  <c:v>29.078732355555616</c:v>
                </c:pt>
                <c:pt idx="2326">
                  <c:v>29.083412773617471</c:v>
                </c:pt>
                <c:pt idx="2327">
                  <c:v>29.088093945024191</c:v>
                </c:pt>
                <c:pt idx="2328">
                  <c:v>29.092775869897014</c:v>
                </c:pt>
                <c:pt idx="2329">
                  <c:v>29.097458548357221</c:v>
                </c:pt>
                <c:pt idx="2330">
                  <c:v>29.102141980526085</c:v>
                </c:pt>
                <c:pt idx="2331">
                  <c:v>29.106826166524954</c:v>
                </c:pt>
                <c:pt idx="2332">
                  <c:v>29.111511106475149</c:v>
                </c:pt>
                <c:pt idx="2333">
                  <c:v>29.116196800498006</c:v>
                </c:pt>
                <c:pt idx="2334">
                  <c:v>29.120883248714925</c:v>
                </c:pt>
                <c:pt idx="2335">
                  <c:v>29.125570451247292</c:v>
                </c:pt>
                <c:pt idx="2336">
                  <c:v>29.130258408216498</c:v>
                </c:pt>
                <c:pt idx="2337">
                  <c:v>29.134947119744002</c:v>
                </c:pt>
                <c:pt idx="2338">
                  <c:v>29.139636585951248</c:v>
                </c:pt>
                <c:pt idx="2339">
                  <c:v>29.144326806959686</c:v>
                </c:pt>
                <c:pt idx="2340">
                  <c:v>29.149017782890841</c:v>
                </c:pt>
                <c:pt idx="2341">
                  <c:v>29.1537095138662</c:v>
                </c:pt>
                <c:pt idx="2342">
                  <c:v>29.158402000007303</c:v>
                </c:pt>
                <c:pt idx="2343">
                  <c:v>29.163095241435677</c:v>
                </c:pt>
                <c:pt idx="2344">
                  <c:v>29.16778923827292</c:v>
                </c:pt>
                <c:pt idx="2345">
                  <c:v>29.172483990640611</c:v>
                </c:pt>
                <c:pt idx="2346">
                  <c:v>29.177179498660337</c:v>
                </c:pt>
                <c:pt idx="2347">
                  <c:v>29.181875762453757</c:v>
                </c:pt>
                <c:pt idx="2348">
                  <c:v>29.186572782142505</c:v>
                </c:pt>
                <c:pt idx="2349">
                  <c:v>29.191270557848245</c:v>
                </c:pt>
                <c:pt idx="2350">
                  <c:v>29.19596908969265</c:v>
                </c:pt>
                <c:pt idx="2351">
                  <c:v>29.200668377797452</c:v>
                </c:pt>
                <c:pt idx="2352">
                  <c:v>29.205368422284362</c:v>
                </c:pt>
                <c:pt idx="2353">
                  <c:v>29.210069223275116</c:v>
                </c:pt>
                <c:pt idx="2354">
                  <c:v>29.214770780891502</c:v>
                </c:pt>
                <c:pt idx="2355">
                  <c:v>29.219473095255289</c:v>
                </c:pt>
                <c:pt idx="2356">
                  <c:v>29.224176166488284</c:v>
                </c:pt>
                <c:pt idx="2357">
                  <c:v>29.228879994712294</c:v>
                </c:pt>
                <c:pt idx="2358">
                  <c:v>29.233584580049193</c:v>
                </c:pt>
                <c:pt idx="2359">
                  <c:v>29.238289922620822</c:v>
                </c:pt>
                <c:pt idx="2360">
                  <c:v>29.242996022549057</c:v>
                </c:pt>
                <c:pt idx="2361">
                  <c:v>29.247702879955824</c:v>
                </c:pt>
                <c:pt idx="2362">
                  <c:v>29.25241049496303</c:v>
                </c:pt>
                <c:pt idx="2363">
                  <c:v>29.257118867692618</c:v>
                </c:pt>
                <c:pt idx="2364">
                  <c:v>29.261827998266533</c:v>
                </c:pt>
                <c:pt idx="2365">
                  <c:v>29.266537886806784</c:v>
                </c:pt>
                <c:pt idx="2366">
                  <c:v>29.271248533435354</c:v>
                </c:pt>
                <c:pt idx="2367">
                  <c:v>29.275959938274251</c:v>
                </c:pt>
                <c:pt idx="2368">
                  <c:v>29.280672101445543</c:v>
                </c:pt>
                <c:pt idx="2369">
                  <c:v>29.285385023071274</c:v>
                </c:pt>
                <c:pt idx="2370">
                  <c:v>29.290098703273522</c:v>
                </c:pt>
                <c:pt idx="2371">
                  <c:v>29.29481314217437</c:v>
                </c:pt>
                <c:pt idx="2372">
                  <c:v>29.299528339895961</c:v>
                </c:pt>
                <c:pt idx="2373">
                  <c:v>29.304244296560423</c:v>
                </c:pt>
                <c:pt idx="2374">
                  <c:v>29.308961012289902</c:v>
                </c:pt>
                <c:pt idx="2375">
                  <c:v>29.313678487206595</c:v>
                </c:pt>
                <c:pt idx="2376">
                  <c:v>29.318396721432688</c:v>
                </c:pt>
                <c:pt idx="2377">
                  <c:v>29.323115715090395</c:v>
                </c:pt>
                <c:pt idx="2378">
                  <c:v>29.327835468301942</c:v>
                </c:pt>
                <c:pt idx="2379">
                  <c:v>29.332555981189607</c:v>
                </c:pt>
                <c:pt idx="2380">
                  <c:v>29.337277253875655</c:v>
                </c:pt>
                <c:pt idx="2381">
                  <c:v>29.341999286482366</c:v>
                </c:pt>
                <c:pt idx="2382">
                  <c:v>29.346722079132082</c:v>
                </c:pt>
                <c:pt idx="2383">
                  <c:v>29.351445631947119</c:v>
                </c:pt>
                <c:pt idx="2384">
                  <c:v>29.356169945049825</c:v>
                </c:pt>
                <c:pt idx="2385">
                  <c:v>29.360895018562594</c:v>
                </c:pt>
                <c:pt idx="2386">
                  <c:v>29.365620852607808</c:v>
                </c:pt>
                <c:pt idx="2387">
                  <c:v>29.370347447307864</c:v>
                </c:pt>
                <c:pt idx="2388">
                  <c:v>29.375074802785228</c:v>
                </c:pt>
                <c:pt idx="2389">
                  <c:v>29.379802919162334</c:v>
                </c:pt>
                <c:pt idx="2390">
                  <c:v>29.384531796561649</c:v>
                </c:pt>
                <c:pt idx="2391">
                  <c:v>29.389261435105663</c:v>
                </c:pt>
                <c:pt idx="2392">
                  <c:v>29.393991834916903</c:v>
                </c:pt>
                <c:pt idx="2393">
                  <c:v>29.398722996117897</c:v>
                </c:pt>
                <c:pt idx="2394">
                  <c:v>29.403454918831173</c:v>
                </c:pt>
                <c:pt idx="2395">
                  <c:v>29.408187603179332</c:v>
                </c:pt>
                <c:pt idx="2396">
                  <c:v>29.412921049284954</c:v>
                </c:pt>
                <c:pt idx="2397">
                  <c:v>29.417655257270646</c:v>
                </c:pt>
                <c:pt idx="2398">
                  <c:v>29.422390227259022</c:v>
                </c:pt>
                <c:pt idx="2399">
                  <c:v>29.427125959372763</c:v>
                </c:pt>
                <c:pt idx="2400">
                  <c:v>29.431862453734521</c:v>
                </c:pt>
                <c:pt idx="2401">
                  <c:v>29.436599710466972</c:v>
                </c:pt>
                <c:pt idx="2402">
                  <c:v>29.441337729692854</c:v>
                </c:pt>
                <c:pt idx="2403">
                  <c:v>29.446076511534883</c:v>
                </c:pt>
                <c:pt idx="2404">
                  <c:v>29.450816056115801</c:v>
                </c:pt>
                <c:pt idx="2405">
                  <c:v>29.455556363558369</c:v>
                </c:pt>
                <c:pt idx="2406">
                  <c:v>29.460297433985399</c:v>
                </c:pt>
                <c:pt idx="2407">
                  <c:v>29.465039267519685</c:v>
                </c:pt>
                <c:pt idx="2408">
                  <c:v>29.469781864284041</c:v>
                </c:pt>
                <c:pt idx="2409">
                  <c:v>29.47452522440134</c:v>
                </c:pt>
                <c:pt idx="2410">
                  <c:v>29.479269347994435</c:v>
                </c:pt>
                <c:pt idx="2411">
                  <c:v>29.484014235186216</c:v>
                </c:pt>
                <c:pt idx="2412">
                  <c:v>29.488759886099576</c:v>
                </c:pt>
                <c:pt idx="2413">
                  <c:v>29.493506300857462</c:v>
                </c:pt>
                <c:pt idx="2414">
                  <c:v>29.498253479582811</c:v>
                </c:pt>
                <c:pt idx="2415">
                  <c:v>29.503001422398572</c:v>
                </c:pt>
                <c:pt idx="2416">
                  <c:v>29.507750129427762</c:v>
                </c:pt>
                <c:pt idx="2417">
                  <c:v>29.512499600793372</c:v>
                </c:pt>
                <c:pt idx="2418">
                  <c:v>29.517249836618426</c:v>
                </c:pt>
                <c:pt idx="2419">
                  <c:v>29.522000837025956</c:v>
                </c:pt>
                <c:pt idx="2420">
                  <c:v>29.526752602139048</c:v>
                </c:pt>
                <c:pt idx="2421">
                  <c:v>29.531505132080781</c:v>
                </c:pt>
                <c:pt idx="2422">
                  <c:v>29.536258426974246</c:v>
                </c:pt>
                <c:pt idx="2423">
                  <c:v>29.541012486942588</c:v>
                </c:pt>
                <c:pt idx="2424">
                  <c:v>29.545767312108939</c:v>
                </c:pt>
                <c:pt idx="2425">
                  <c:v>29.550522902596466</c:v>
                </c:pt>
                <c:pt idx="2426">
                  <c:v>29.555279258528337</c:v>
                </c:pt>
                <c:pt idx="2427">
                  <c:v>29.560036380027782</c:v>
                </c:pt>
                <c:pt idx="2428">
                  <c:v>29.564794267218012</c:v>
                </c:pt>
                <c:pt idx="2429">
                  <c:v>29.569552920222254</c:v>
                </c:pt>
                <c:pt idx="2430">
                  <c:v>29.574312339163804</c:v>
                </c:pt>
                <c:pt idx="2431">
                  <c:v>29.579072524165923</c:v>
                </c:pt>
                <c:pt idx="2432">
                  <c:v>29.583833475351909</c:v>
                </c:pt>
                <c:pt idx="2433">
                  <c:v>29.588595192845101</c:v>
                </c:pt>
                <c:pt idx="2434">
                  <c:v>29.593357676768839</c:v>
                </c:pt>
                <c:pt idx="2435">
                  <c:v>29.598120927246466</c:v>
                </c:pt>
                <c:pt idx="2436">
                  <c:v>29.602884944401389</c:v>
                </c:pt>
                <c:pt idx="2437">
                  <c:v>29.607649728357</c:v>
                </c:pt>
                <c:pt idx="2438">
                  <c:v>29.612415279236718</c:v>
                </c:pt>
                <c:pt idx="2439">
                  <c:v>29.617181597163974</c:v>
                </c:pt>
                <c:pt idx="2440">
                  <c:v>29.621948682262254</c:v>
                </c:pt>
                <c:pt idx="2441">
                  <c:v>29.626716534655024</c:v>
                </c:pt>
                <c:pt idx="2442">
                  <c:v>29.631485154465778</c:v>
                </c:pt>
                <c:pt idx="2443">
                  <c:v>29.636254541818062</c:v>
                </c:pt>
                <c:pt idx="2444">
                  <c:v>29.641024696835402</c:v>
                </c:pt>
                <c:pt idx="2445">
                  <c:v>29.645795619641358</c:v>
                </c:pt>
                <c:pt idx="2446">
                  <c:v>29.650567310359499</c:v>
                </c:pt>
                <c:pt idx="2447">
                  <c:v>29.65533976911345</c:v>
                </c:pt>
                <c:pt idx="2448">
                  <c:v>29.660112996026822</c:v>
                </c:pt>
                <c:pt idx="2449">
                  <c:v>29.664886991223238</c:v>
                </c:pt>
                <c:pt idx="2450">
                  <c:v>29.669661754826389</c:v>
                </c:pt>
                <c:pt idx="2451">
                  <c:v>29.67443728695994</c:v>
                </c:pt>
                <c:pt idx="2452">
                  <c:v>29.67921358774759</c:v>
                </c:pt>
                <c:pt idx="2453">
                  <c:v>29.683990657313046</c:v>
                </c:pt>
                <c:pt idx="2454">
                  <c:v>29.688768495780078</c:v>
                </c:pt>
                <c:pt idx="2455">
                  <c:v>29.693547103272429</c:v>
                </c:pt>
                <c:pt idx="2456">
                  <c:v>29.698326479913867</c:v>
                </c:pt>
                <c:pt idx="2457">
                  <c:v>29.703106625828216</c:v>
                </c:pt>
                <c:pt idx="2458">
                  <c:v>29.707887541139286</c:v>
                </c:pt>
                <c:pt idx="2459">
                  <c:v>29.712669225970913</c:v>
                </c:pt>
                <c:pt idx="2460">
                  <c:v>29.717451680446949</c:v>
                </c:pt>
                <c:pt idx="2461">
                  <c:v>29.722234904691295</c:v>
                </c:pt>
                <c:pt idx="2462">
                  <c:v>29.727018898827836</c:v>
                </c:pt>
                <c:pt idx="2463">
                  <c:v>29.731803662980482</c:v>
                </c:pt>
                <c:pt idx="2464">
                  <c:v>29.736589197273197</c:v>
                </c:pt>
                <c:pt idx="2465">
                  <c:v>29.741375501829925</c:v>
                </c:pt>
                <c:pt idx="2466">
                  <c:v>29.746162576774651</c:v>
                </c:pt>
                <c:pt idx="2467">
                  <c:v>29.750950422231355</c:v>
                </c:pt>
                <c:pt idx="2468">
                  <c:v>29.755739038324087</c:v>
                </c:pt>
                <c:pt idx="2469">
                  <c:v>29.760528425176869</c:v>
                </c:pt>
                <c:pt idx="2470">
                  <c:v>29.765318582913746</c:v>
                </c:pt>
                <c:pt idx="2471">
                  <c:v>29.770109511658831</c:v>
                </c:pt>
                <c:pt idx="2472">
                  <c:v>29.7749012115362</c:v>
                </c:pt>
                <c:pt idx="2473">
                  <c:v>29.779693682669965</c:v>
                </c:pt>
                <c:pt idx="2474">
                  <c:v>29.784486925184289</c:v>
                </c:pt>
                <c:pt idx="2475">
                  <c:v>29.789280939203319</c:v>
                </c:pt>
                <c:pt idx="2476">
                  <c:v>29.794075724851236</c:v>
                </c:pt>
                <c:pt idx="2477">
                  <c:v>29.798871282252218</c:v>
                </c:pt>
                <c:pt idx="2478">
                  <c:v>29.803667611530518</c:v>
                </c:pt>
                <c:pt idx="2479">
                  <c:v>29.808464712810359</c:v>
                </c:pt>
                <c:pt idx="2480">
                  <c:v>29.813262586215988</c:v>
                </c:pt>
                <c:pt idx="2481">
                  <c:v>29.818061231871706</c:v>
                </c:pt>
                <c:pt idx="2482">
                  <c:v>29.822860649901802</c:v>
                </c:pt>
                <c:pt idx="2483">
                  <c:v>29.827660840430582</c:v>
                </c:pt>
                <c:pt idx="2484">
                  <c:v>29.832461803582408</c:v>
                </c:pt>
                <c:pt idx="2485">
                  <c:v>29.837263539481629</c:v>
                </c:pt>
                <c:pt idx="2486">
                  <c:v>29.842066048252626</c:v>
                </c:pt>
                <c:pt idx="2487">
                  <c:v>29.846869330019778</c:v>
                </c:pt>
                <c:pt idx="2488">
                  <c:v>29.851673384907535</c:v>
                </c:pt>
                <c:pt idx="2489">
                  <c:v>29.856478213040322</c:v>
                </c:pt>
                <c:pt idx="2490">
                  <c:v>29.861283814542588</c:v>
                </c:pt>
                <c:pt idx="2491">
                  <c:v>29.866090189538831</c:v>
                </c:pt>
                <c:pt idx="2492">
                  <c:v>29.87089733815354</c:v>
                </c:pt>
                <c:pt idx="2493">
                  <c:v>29.875705260511239</c:v>
                </c:pt>
                <c:pt idx="2494">
                  <c:v>29.880513956736447</c:v>
                </c:pt>
                <c:pt idx="2495">
                  <c:v>29.885323426953754</c:v>
                </c:pt>
                <c:pt idx="2496">
                  <c:v>29.890133671287725</c:v>
                </c:pt>
                <c:pt idx="2497">
                  <c:v>29.894944689862943</c:v>
                </c:pt>
                <c:pt idx="2498">
                  <c:v>29.899756482804058</c:v>
                </c:pt>
                <c:pt idx="2499">
                  <c:v>29.904569050235693</c:v>
                </c:pt>
                <c:pt idx="2500">
                  <c:v>29.909382392282513</c:v>
                </c:pt>
                <c:pt idx="2501">
                  <c:v>29.914196509069178</c:v>
                </c:pt>
                <c:pt idx="2502">
                  <c:v>29.919011400720418</c:v>
                </c:pt>
                <c:pt idx="2503">
                  <c:v>29.923827067360936</c:v>
                </c:pt>
                <c:pt idx="2504">
                  <c:v>29.92864350911546</c:v>
                </c:pt>
                <c:pt idx="2505">
                  <c:v>29.93346072610878</c:v>
                </c:pt>
                <c:pt idx="2506">
                  <c:v>29.938278718465657</c:v>
                </c:pt>
                <c:pt idx="2507">
                  <c:v>29.943097486310894</c:v>
                </c:pt>
                <c:pt idx="2508">
                  <c:v>29.947917029769297</c:v>
                </c:pt>
                <c:pt idx="2509">
                  <c:v>29.952737348965734</c:v>
                </c:pt>
                <c:pt idx="2510">
                  <c:v>29.95755844402505</c:v>
                </c:pt>
                <c:pt idx="2511">
                  <c:v>29.962380315072114</c:v>
                </c:pt>
                <c:pt idx="2512">
                  <c:v>29.967202962231852</c:v>
                </c:pt>
                <c:pt idx="2513">
                  <c:v>29.972026385629171</c:v>
                </c:pt>
                <c:pt idx="2514">
                  <c:v>29.976850585389009</c:v>
                </c:pt>
                <c:pt idx="2515">
                  <c:v>29.981675561636319</c:v>
                </c:pt>
                <c:pt idx="2516">
                  <c:v>29.986501314496106</c:v>
                </c:pt>
                <c:pt idx="2517">
                  <c:v>29.991327844093345</c:v>
                </c:pt>
                <c:pt idx="2518">
                  <c:v>29.996155150553083</c:v>
                </c:pt>
                <c:pt idx="2519">
                  <c:v>30.000983234000348</c:v>
                </c:pt>
                <c:pt idx="2520">
                  <c:v>30.005812094560202</c:v>
                </c:pt>
                <c:pt idx="2521">
                  <c:v>30.010641732357712</c:v>
                </c:pt>
                <c:pt idx="2522">
                  <c:v>30.015472147518008</c:v>
                </c:pt>
                <c:pt idx="2523">
                  <c:v>30.020303340166194</c:v>
                </c:pt>
                <c:pt idx="2524">
                  <c:v>30.025135310427419</c:v>
                </c:pt>
                <c:pt idx="2525">
                  <c:v>30.029968058426828</c:v>
                </c:pt>
                <c:pt idx="2526">
                  <c:v>30.034801584289628</c:v>
                </c:pt>
                <c:pt idx="2527">
                  <c:v>30.03963588814101</c:v>
                </c:pt>
                <c:pt idx="2528">
                  <c:v>30.044470970106197</c:v>
                </c:pt>
                <c:pt idx="2529">
                  <c:v>30.049306830310417</c:v>
                </c:pt>
                <c:pt idx="2530">
                  <c:v>30.054143468878962</c:v>
                </c:pt>
                <c:pt idx="2531">
                  <c:v>30.058980885937086</c:v>
                </c:pt>
                <c:pt idx="2532">
                  <c:v>30.06381908161012</c:v>
                </c:pt>
                <c:pt idx="2533">
                  <c:v>30.068658056023374</c:v>
                </c:pt>
                <c:pt idx="2534">
                  <c:v>30.073497809302189</c:v>
                </c:pt>
                <c:pt idx="2535">
                  <c:v>30.078338341571918</c:v>
                </c:pt>
                <c:pt idx="2536">
                  <c:v>30.08317965295797</c:v>
                </c:pt>
                <c:pt idx="2537">
                  <c:v>30.088021743585738</c:v>
                </c:pt>
                <c:pt idx="2538">
                  <c:v>30.092864613580645</c:v>
                </c:pt>
                <c:pt idx="2539">
                  <c:v>30.097708263068117</c:v>
                </c:pt>
                <c:pt idx="2540">
                  <c:v>30.102552692173656</c:v>
                </c:pt>
                <c:pt idx="2541">
                  <c:v>30.107397901022726</c:v>
                </c:pt>
                <c:pt idx="2542">
                  <c:v>30.112243889740817</c:v>
                </c:pt>
                <c:pt idx="2543">
                  <c:v>30.117090658453485</c:v>
                </c:pt>
                <c:pt idx="2544">
                  <c:v>30.121938207286263</c:v>
                </c:pt>
                <c:pt idx="2545">
                  <c:v>30.126786536364701</c:v>
                </c:pt>
                <c:pt idx="2546">
                  <c:v>30.131635645814409</c:v>
                </c:pt>
                <c:pt idx="2547">
                  <c:v>30.136485535760986</c:v>
                </c:pt>
                <c:pt idx="2548">
                  <c:v>30.141336206330053</c:v>
                </c:pt>
                <c:pt idx="2549">
                  <c:v>30.146187657647243</c:v>
                </c:pt>
                <c:pt idx="2550">
                  <c:v>30.151039889838252</c:v>
                </c:pt>
                <c:pt idx="2551">
                  <c:v>30.155892903028754</c:v>
                </c:pt>
                <c:pt idx="2552">
                  <c:v>30.16074669734444</c:v>
                </c:pt>
                <c:pt idx="2553">
                  <c:v>30.165601272911065</c:v>
                </c:pt>
                <c:pt idx="2554">
                  <c:v>30.170456629854364</c:v>
                </c:pt>
                <c:pt idx="2555">
                  <c:v>30.175312768300106</c:v>
                </c:pt>
                <c:pt idx="2556">
                  <c:v>30.180169688374065</c:v>
                </c:pt>
                <c:pt idx="2557">
                  <c:v>30.185027390202073</c:v>
                </c:pt>
                <c:pt idx="2558">
                  <c:v>30.189885873909947</c:v>
                </c:pt>
                <c:pt idx="2559">
                  <c:v>30.194745139623528</c:v>
                </c:pt>
                <c:pt idx="2560">
                  <c:v>30.199605187468702</c:v>
                </c:pt>
                <c:pt idx="2561">
                  <c:v>30.204466017571352</c:v>
                </c:pt>
                <c:pt idx="2562">
                  <c:v>30.209327630057384</c:v>
                </c:pt>
                <c:pt idx="2563">
                  <c:v>30.214190025052719</c:v>
                </c:pt>
                <c:pt idx="2564">
                  <c:v>30.219053202683327</c:v>
                </c:pt>
                <c:pt idx="2565">
                  <c:v>30.223917163075171</c:v>
                </c:pt>
                <c:pt idx="2566">
                  <c:v>30.228781906354225</c:v>
                </c:pt>
                <c:pt idx="2567">
                  <c:v>30.233647432646531</c:v>
                </c:pt>
                <c:pt idx="2568">
                  <c:v>30.238513742078101</c:v>
                </c:pt>
                <c:pt idx="2569">
                  <c:v>30.243380834774992</c:v>
                </c:pt>
                <c:pt idx="2570">
                  <c:v>30.248248710863258</c:v>
                </c:pt>
                <c:pt idx="2571">
                  <c:v>30.25311737046902</c:v>
                </c:pt>
                <c:pt idx="2572">
                  <c:v>30.257986813718361</c:v>
                </c:pt>
                <c:pt idx="2573">
                  <c:v>30.262857040737448</c:v>
                </c:pt>
                <c:pt idx="2574">
                  <c:v>30.267728051652412</c:v>
                </c:pt>
                <c:pt idx="2575">
                  <c:v>30.272599846589429</c:v>
                </c:pt>
                <c:pt idx="2576">
                  <c:v>30.277472425674684</c:v>
                </c:pt>
                <c:pt idx="2577">
                  <c:v>30.282345789034412</c:v>
                </c:pt>
                <c:pt idx="2578">
                  <c:v>30.287219936794834</c:v>
                </c:pt>
                <c:pt idx="2579">
                  <c:v>30.292094869082209</c:v>
                </c:pt>
                <c:pt idx="2580">
                  <c:v>30.296970586022795</c:v>
                </c:pt>
                <c:pt idx="2581">
                  <c:v>30.301847087742914</c:v>
                </c:pt>
                <c:pt idx="2582">
                  <c:v>30.306724374368869</c:v>
                </c:pt>
                <c:pt idx="2583">
                  <c:v>30.311602446026999</c:v>
                </c:pt>
                <c:pt idx="2584">
                  <c:v>30.316481302843641</c:v>
                </c:pt>
                <c:pt idx="2585">
                  <c:v>30.321360944945202</c:v>
                </c:pt>
                <c:pt idx="2586">
                  <c:v>30.32624137245805</c:v>
                </c:pt>
                <c:pt idx="2587">
                  <c:v>30.331122585508631</c:v>
                </c:pt>
                <c:pt idx="2588">
                  <c:v>30.336004584223367</c:v>
                </c:pt>
                <c:pt idx="2589">
                  <c:v>30.340887368728719</c:v>
                </c:pt>
                <c:pt idx="2590">
                  <c:v>30.345770939151148</c:v>
                </c:pt>
                <c:pt idx="2591">
                  <c:v>30.350655295617184</c:v>
                </c:pt>
                <c:pt idx="2592">
                  <c:v>30.355540438253332</c:v>
                </c:pt>
                <c:pt idx="2593">
                  <c:v>30.360426367186125</c:v>
                </c:pt>
                <c:pt idx="2594">
                  <c:v>30.365313082542116</c:v>
                </c:pt>
                <c:pt idx="2595">
                  <c:v>30.370200584447911</c:v>
                </c:pt>
                <c:pt idx="2596">
                  <c:v>30.375088873030098</c:v>
                </c:pt>
                <c:pt idx="2597">
                  <c:v>30.379977948415277</c:v>
                </c:pt>
                <c:pt idx="2598">
                  <c:v>30.384867810730125</c:v>
                </c:pt>
                <c:pt idx="2599">
                  <c:v>30.389758460101287</c:v>
                </c:pt>
                <c:pt idx="2600">
                  <c:v>30.39464989665543</c:v>
                </c:pt>
                <c:pt idx="2601">
                  <c:v>30.399542120519289</c:v>
                </c:pt>
                <c:pt idx="2602">
                  <c:v>30.404435131819564</c:v>
                </c:pt>
                <c:pt idx="2603">
                  <c:v>30.409328930683007</c:v>
                </c:pt>
                <c:pt idx="2604">
                  <c:v>30.414223517236362</c:v>
                </c:pt>
                <c:pt idx="2605">
                  <c:v>30.419118891606441</c:v>
                </c:pt>
                <c:pt idx="2606">
                  <c:v>30.424015053920037</c:v>
                </c:pt>
                <c:pt idx="2607">
                  <c:v>30.428912004303964</c:v>
                </c:pt>
                <c:pt idx="2608">
                  <c:v>30.433809742885089</c:v>
                </c:pt>
                <c:pt idx="2609">
                  <c:v>30.438708269790265</c:v>
                </c:pt>
                <c:pt idx="2610">
                  <c:v>30.443607585146378</c:v>
                </c:pt>
                <c:pt idx="2611">
                  <c:v>30.448507689080323</c:v>
                </c:pt>
                <c:pt idx="2612">
                  <c:v>30.453408581719057</c:v>
                </c:pt>
                <c:pt idx="2613">
                  <c:v>30.458310263189503</c:v>
                </c:pt>
                <c:pt idx="2614">
                  <c:v>30.463212733618626</c:v>
                </c:pt>
                <c:pt idx="2615">
                  <c:v>30.468115993133438</c:v>
                </c:pt>
                <c:pt idx="2616">
                  <c:v>30.473020041860931</c:v>
                </c:pt>
                <c:pt idx="2617">
                  <c:v>30.477924879928125</c:v>
                </c:pt>
                <c:pt idx="2618">
                  <c:v>30.482830507462094</c:v>
                </c:pt>
                <c:pt idx="2619">
                  <c:v>30.487736924589896</c:v>
                </c:pt>
                <c:pt idx="2620">
                  <c:v>30.49264413143862</c:v>
                </c:pt>
                <c:pt idx="2621">
                  <c:v>30.497552128135364</c:v>
                </c:pt>
                <c:pt idx="2622">
                  <c:v>30.502460914807287</c:v>
                </c:pt>
                <c:pt idx="2623">
                  <c:v>30.507370491581526</c:v>
                </c:pt>
                <c:pt idx="2624">
                  <c:v>30.512280858585253</c:v>
                </c:pt>
                <c:pt idx="2625">
                  <c:v>30.51719201594565</c:v>
                </c:pt>
                <c:pt idx="2626">
                  <c:v>30.522103963789952</c:v>
                </c:pt>
                <c:pt idx="2627">
                  <c:v>30.527016702245373</c:v>
                </c:pt>
                <c:pt idx="2628">
                  <c:v>30.53193023143919</c:v>
                </c:pt>
                <c:pt idx="2629">
                  <c:v>30.536844551498664</c:v>
                </c:pt>
                <c:pt idx="2630">
                  <c:v>30.54175966255109</c:v>
                </c:pt>
                <c:pt idx="2631">
                  <c:v>30.546675564723774</c:v>
                </c:pt>
                <c:pt idx="2632">
                  <c:v>30.551592258144073</c:v>
                </c:pt>
                <c:pt idx="2633">
                  <c:v>30.556509742939333</c:v>
                </c:pt>
                <c:pt idx="2634">
                  <c:v>30.561428019236931</c:v>
                </c:pt>
                <c:pt idx="2635">
                  <c:v>30.566347087164253</c:v>
                </c:pt>
                <c:pt idx="2636">
                  <c:v>30.571266946848745</c:v>
                </c:pt>
                <c:pt idx="2637">
                  <c:v>30.576187598417825</c:v>
                </c:pt>
                <c:pt idx="2638">
                  <c:v>30.581109041998946</c:v>
                </c:pt>
                <c:pt idx="2639">
                  <c:v>30.586031277719613</c:v>
                </c:pt>
                <c:pt idx="2640">
                  <c:v>30.59095430570731</c:v>
                </c:pt>
                <c:pt idx="2641">
                  <c:v>30.595878126089545</c:v>
                </c:pt>
                <c:pt idx="2642">
                  <c:v>30.600802738993888</c:v>
                </c:pt>
                <c:pt idx="2643">
                  <c:v>30.605728144547889</c:v>
                </c:pt>
                <c:pt idx="2644">
                  <c:v>30.610654342879126</c:v>
                </c:pt>
                <c:pt idx="2645">
                  <c:v>30.615581334115188</c:v>
                </c:pt>
                <c:pt idx="2646">
                  <c:v>30.62050911838373</c:v>
                </c:pt>
                <c:pt idx="2647">
                  <c:v>30.62543769581238</c:v>
                </c:pt>
                <c:pt idx="2648">
                  <c:v>30.630367066528787</c:v>
                </c:pt>
                <c:pt idx="2649">
                  <c:v>30.635297230660669</c:v>
                </c:pt>
                <c:pt idx="2650">
                  <c:v>30.640228188335712</c:v>
                </c:pt>
                <c:pt idx="2651">
                  <c:v>30.645159939681644</c:v>
                </c:pt>
                <c:pt idx="2652">
                  <c:v>30.650092484826196</c:v>
                </c:pt>
                <c:pt idx="2653">
                  <c:v>30.655025823897169</c:v>
                </c:pt>
                <c:pt idx="2654">
                  <c:v>30.65995995702233</c:v>
                </c:pt>
                <c:pt idx="2655">
                  <c:v>30.664894884329478</c:v>
                </c:pt>
                <c:pt idx="2656">
                  <c:v>30.669830605946466</c:v>
                </c:pt>
                <c:pt idx="2657">
                  <c:v>30.674767122001132</c:v>
                </c:pt>
                <c:pt idx="2658">
                  <c:v>30.679704432621335</c:v>
                </c:pt>
                <c:pt idx="2659">
                  <c:v>30.684642537934987</c:v>
                </c:pt>
                <c:pt idx="2660">
                  <c:v>30.68958143806999</c:v>
                </c:pt>
                <c:pt idx="2661">
                  <c:v>30.694521133154275</c:v>
                </c:pt>
                <c:pt idx="2662">
                  <c:v>30.699461623315781</c:v>
                </c:pt>
                <c:pt idx="2663">
                  <c:v>30.704402908682507</c:v>
                </c:pt>
                <c:pt idx="2664">
                  <c:v>30.709344989382434</c:v>
                </c:pt>
                <c:pt idx="2665">
                  <c:v>30.714287865543575</c:v>
                </c:pt>
                <c:pt idx="2666">
                  <c:v>30.719231537293954</c:v>
                </c:pt>
                <c:pt idx="2667">
                  <c:v>30.724176004761652</c:v>
                </c:pt>
                <c:pt idx="2668">
                  <c:v>30.729121268074717</c:v>
                </c:pt>
                <c:pt idx="2669">
                  <c:v>30.734067327361274</c:v>
                </c:pt>
                <c:pt idx="2670">
                  <c:v>30.739014182749425</c:v>
                </c:pt>
                <c:pt idx="2671">
                  <c:v>30.743961834367312</c:v>
                </c:pt>
                <c:pt idx="2672">
                  <c:v>30.748910282343076</c:v>
                </c:pt>
                <c:pt idx="2673">
                  <c:v>30.753859526804924</c:v>
                </c:pt>
                <c:pt idx="2674">
                  <c:v>30.758809567881041</c:v>
                </c:pt>
                <c:pt idx="2675">
                  <c:v>30.763760405699653</c:v>
                </c:pt>
                <c:pt idx="2676">
                  <c:v>30.76871204038898</c:v>
                </c:pt>
                <c:pt idx="2677">
                  <c:v>30.773664472077318</c:v>
                </c:pt>
                <c:pt idx="2678">
                  <c:v>30.77861770089293</c:v>
                </c:pt>
                <c:pt idx="2679">
                  <c:v>30.783571726964123</c:v>
                </c:pt>
                <c:pt idx="2680">
                  <c:v>30.788526550419206</c:v>
                </c:pt>
                <c:pt idx="2681">
                  <c:v>30.793482171386547</c:v>
                </c:pt>
                <c:pt idx="2682">
                  <c:v>30.79843858999449</c:v>
                </c:pt>
                <c:pt idx="2683">
                  <c:v>30.803395806371444</c:v>
                </c:pt>
                <c:pt idx="2684">
                  <c:v>30.808353820645802</c:v>
                </c:pt>
                <c:pt idx="2685">
                  <c:v>30.813312632945991</c:v>
                </c:pt>
                <c:pt idx="2686">
                  <c:v>30.818272243400443</c:v>
                </c:pt>
                <c:pt idx="2687">
                  <c:v>30.823232652137659</c:v>
                </c:pt>
                <c:pt idx="2688">
                  <c:v>30.82819385928611</c:v>
                </c:pt>
                <c:pt idx="2689">
                  <c:v>30.833155864974295</c:v>
                </c:pt>
                <c:pt idx="2690">
                  <c:v>30.838118669330768</c:v>
                </c:pt>
                <c:pt idx="2691">
                  <c:v>30.843082272484068</c:v>
                </c:pt>
                <c:pt idx="2692">
                  <c:v>30.848046674562767</c:v>
                </c:pt>
                <c:pt idx="2693">
                  <c:v>30.853011875695447</c:v>
                </c:pt>
                <c:pt idx="2694">
                  <c:v>30.857977876010743</c:v>
                </c:pt>
                <c:pt idx="2695">
                  <c:v>30.862944675637277</c:v>
                </c:pt>
                <c:pt idx="2696">
                  <c:v>30.867912274703688</c:v>
                </c:pt>
                <c:pt idx="2697">
                  <c:v>30.872880673338685</c:v>
                </c:pt>
                <c:pt idx="2698">
                  <c:v>30.877849871670946</c:v>
                </c:pt>
                <c:pt idx="2699">
                  <c:v>30.882819869829184</c:v>
                </c:pt>
                <c:pt idx="2700">
                  <c:v>30.887790667942131</c:v>
                </c:pt>
                <c:pt idx="2701">
                  <c:v>30.892762266138565</c:v>
                </c:pt>
                <c:pt idx="2702">
                  <c:v>30.897734664547254</c:v>
                </c:pt>
                <c:pt idx="2703">
                  <c:v>30.902707863296985</c:v>
                </c:pt>
                <c:pt idx="2704">
                  <c:v>30.907681862516608</c:v>
                </c:pt>
                <c:pt idx="2705">
                  <c:v>30.912656662334943</c:v>
                </c:pt>
                <c:pt idx="2706">
                  <c:v>30.917632262880854</c:v>
                </c:pt>
                <c:pt idx="2707">
                  <c:v>30.922608664283217</c:v>
                </c:pt>
                <c:pt idx="2708">
                  <c:v>30.927585866670952</c:v>
                </c:pt>
                <c:pt idx="2709">
                  <c:v>30.932563870172977</c:v>
                </c:pt>
                <c:pt idx="2710">
                  <c:v>30.937542674918223</c:v>
                </c:pt>
                <c:pt idx="2711">
                  <c:v>30.942522281035675</c:v>
                </c:pt>
                <c:pt idx="2712">
                  <c:v>30.947502688654314</c:v>
                </c:pt>
                <c:pt idx="2713">
                  <c:v>30.952483897903132</c:v>
                </c:pt>
                <c:pt idx="2714">
                  <c:v>30.957465908911182</c:v>
                </c:pt>
                <c:pt idx="2715">
                  <c:v>30.962448721807498</c:v>
                </c:pt>
                <c:pt idx="2716">
                  <c:v>30.967432336721149</c:v>
                </c:pt>
                <c:pt idx="2717">
                  <c:v>30.972416753781218</c:v>
                </c:pt>
                <c:pt idx="2718">
                  <c:v>30.977401973116834</c:v>
                </c:pt>
                <c:pt idx="2719">
                  <c:v>30.98238799485712</c:v>
                </c:pt>
                <c:pt idx="2720">
                  <c:v>30.987374819131229</c:v>
                </c:pt>
                <c:pt idx="2721">
                  <c:v>30.99236244606832</c:v>
                </c:pt>
                <c:pt idx="2722">
                  <c:v>30.997350875797611</c:v>
                </c:pt>
                <c:pt idx="2723">
                  <c:v>31.002340108448294</c:v>
                </c:pt>
                <c:pt idx="2724">
                  <c:v>31.007330144149631</c:v>
                </c:pt>
                <c:pt idx="2725">
                  <c:v>31.012320983030865</c:v>
                </c:pt>
                <c:pt idx="2726">
                  <c:v>31.017312625221269</c:v>
                </c:pt>
                <c:pt idx="2727">
                  <c:v>31.02230507085013</c:v>
                </c:pt>
                <c:pt idx="2728">
                  <c:v>31.027298320046796</c:v>
                </c:pt>
                <c:pt idx="2729">
                  <c:v>31.032292372940592</c:v>
                </c:pt>
                <c:pt idx="2730">
                  <c:v>31.03728722966088</c:v>
                </c:pt>
                <c:pt idx="2731">
                  <c:v>31.04228289033702</c:v>
                </c:pt>
                <c:pt idx="2732">
                  <c:v>31.047279355098453</c:v>
                </c:pt>
                <c:pt idx="2733">
                  <c:v>31.05227662407458</c:v>
                </c:pt>
                <c:pt idx="2734">
                  <c:v>31.057274697394849</c:v>
                </c:pt>
                <c:pt idx="2735">
                  <c:v>31.062273575188705</c:v>
                </c:pt>
                <c:pt idx="2736">
                  <c:v>31.067273257585668</c:v>
                </c:pt>
                <c:pt idx="2737">
                  <c:v>31.072273744715215</c:v>
                </c:pt>
                <c:pt idx="2738">
                  <c:v>31.077275036706897</c:v>
                </c:pt>
                <c:pt idx="2739">
                  <c:v>31.082277133690251</c:v>
                </c:pt>
                <c:pt idx="2740">
                  <c:v>31.087280035794848</c:v>
                </c:pt>
                <c:pt idx="2741">
                  <c:v>31.092283743150258</c:v>
                </c:pt>
                <c:pt idx="2742">
                  <c:v>31.097288255886127</c:v>
                </c:pt>
                <c:pt idx="2743">
                  <c:v>31.102293574132066</c:v>
                </c:pt>
                <c:pt idx="2744">
                  <c:v>31.107299698017712</c:v>
                </c:pt>
                <c:pt idx="2745">
                  <c:v>31.112306627672773</c:v>
                </c:pt>
                <c:pt idx="2746">
                  <c:v>31.117314363226928</c:v>
                </c:pt>
                <c:pt idx="2747">
                  <c:v>31.122322904809884</c:v>
                </c:pt>
                <c:pt idx="2748">
                  <c:v>31.127332252551373</c:v>
                </c:pt>
                <c:pt idx="2749">
                  <c:v>31.132342406581174</c:v>
                </c:pt>
                <c:pt idx="2750">
                  <c:v>31.13735336702905</c:v>
                </c:pt>
                <c:pt idx="2751">
                  <c:v>31.142365134024789</c:v>
                </c:pt>
                <c:pt idx="2752">
                  <c:v>31.147377707698233</c:v>
                </c:pt>
                <c:pt idx="2753">
                  <c:v>31.152391088179215</c:v>
                </c:pt>
                <c:pt idx="2754">
                  <c:v>31.157405275597576</c:v>
                </c:pt>
                <c:pt idx="2755">
                  <c:v>31.162420270083231</c:v>
                </c:pt>
                <c:pt idx="2756">
                  <c:v>31.167436071766065</c:v>
                </c:pt>
                <c:pt idx="2757">
                  <c:v>31.172452680776004</c:v>
                </c:pt>
                <c:pt idx="2758">
                  <c:v>31.177470097242978</c:v>
                </c:pt>
                <c:pt idx="2759">
                  <c:v>31.182488321296979</c:v>
                </c:pt>
                <c:pt idx="2760">
                  <c:v>31.187507353067982</c:v>
                </c:pt>
                <c:pt idx="2761">
                  <c:v>31.192527192685997</c:v>
                </c:pt>
                <c:pt idx="2762">
                  <c:v>31.197547840281032</c:v>
                </c:pt>
                <c:pt idx="2763">
                  <c:v>31.202569295983167</c:v>
                </c:pt>
                <c:pt idx="2764">
                  <c:v>31.207591559922449</c:v>
                </c:pt>
                <c:pt idx="2765">
                  <c:v>31.212614632228988</c:v>
                </c:pt>
                <c:pt idx="2766">
                  <c:v>31.217638513032892</c:v>
                </c:pt>
                <c:pt idx="2767">
                  <c:v>31.222663202464286</c:v>
                </c:pt>
                <c:pt idx="2768">
                  <c:v>31.227688700653314</c:v>
                </c:pt>
                <c:pt idx="2769">
                  <c:v>31.232715007730182</c:v>
                </c:pt>
                <c:pt idx="2770">
                  <c:v>31.237742123825065</c:v>
                </c:pt>
                <c:pt idx="2771">
                  <c:v>31.242770049068181</c:v>
                </c:pt>
                <c:pt idx="2772">
                  <c:v>31.247798783589761</c:v>
                </c:pt>
                <c:pt idx="2773">
                  <c:v>31.252828327520085</c:v>
                </c:pt>
                <c:pt idx="2774">
                  <c:v>31.257858680989418</c:v>
                </c:pt>
                <c:pt idx="2775">
                  <c:v>31.262889844128068</c:v>
                </c:pt>
                <c:pt idx="2776">
                  <c:v>31.267921817066334</c:v>
                </c:pt>
                <c:pt idx="2777">
                  <c:v>31.272954599934593</c:v>
                </c:pt>
                <c:pt idx="2778">
                  <c:v>31.27798819286318</c:v>
                </c:pt>
                <c:pt idx="2779">
                  <c:v>31.283022595982505</c:v>
                </c:pt>
                <c:pt idx="2780">
                  <c:v>31.288057809422963</c:v>
                </c:pt>
                <c:pt idx="2781">
                  <c:v>31.293093833314977</c:v>
                </c:pt>
                <c:pt idx="2782">
                  <c:v>31.298130667788982</c:v>
                </c:pt>
                <c:pt idx="2783">
                  <c:v>31.303168312975476</c:v>
                </c:pt>
                <c:pt idx="2784">
                  <c:v>31.308206769004933</c:v>
                </c:pt>
                <c:pt idx="2785">
                  <c:v>31.313246036007847</c:v>
                </c:pt>
                <c:pt idx="2786">
                  <c:v>31.318286114114784</c:v>
                </c:pt>
                <c:pt idx="2787">
                  <c:v>31.323327003456281</c:v>
                </c:pt>
                <c:pt idx="2788">
                  <c:v>31.328368704162909</c:v>
                </c:pt>
                <c:pt idx="2789">
                  <c:v>31.333411216365249</c:v>
                </c:pt>
                <c:pt idx="2790">
                  <c:v>31.338454540193947</c:v>
                </c:pt>
                <c:pt idx="2791">
                  <c:v>31.343498675779621</c:v>
                </c:pt>
                <c:pt idx="2792">
                  <c:v>31.348543623252922</c:v>
                </c:pt>
                <c:pt idx="2793">
                  <c:v>31.353589382744552</c:v>
                </c:pt>
                <c:pt idx="2794">
                  <c:v>31.358635954385196</c:v>
                </c:pt>
                <c:pt idx="2795">
                  <c:v>31.363683338305577</c:v>
                </c:pt>
                <c:pt idx="2796">
                  <c:v>31.368731534636424</c:v>
                </c:pt>
                <c:pt idx="2797">
                  <c:v>31.373780543508524</c:v>
                </c:pt>
                <c:pt idx="2798">
                  <c:v>31.37883036505265</c:v>
                </c:pt>
                <c:pt idx="2799">
                  <c:v>31.383880999399594</c:v>
                </c:pt>
                <c:pt idx="2800">
                  <c:v>31.388932446680208</c:v>
                </c:pt>
                <c:pt idx="2801">
                  <c:v>31.393984707025325</c:v>
                </c:pt>
                <c:pt idx="2802">
                  <c:v>31.399037780565816</c:v>
                </c:pt>
                <c:pt idx="2803">
                  <c:v>31.404091667432553</c:v>
                </c:pt>
                <c:pt idx="2804">
                  <c:v>31.409146367756474</c:v>
                </c:pt>
                <c:pt idx="2805">
                  <c:v>31.4142018816685</c:v>
                </c:pt>
                <c:pt idx="2806">
                  <c:v>31.419258209299567</c:v>
                </c:pt>
                <c:pt idx="2807">
                  <c:v>31.424315350780677</c:v>
                </c:pt>
                <c:pt idx="2808">
                  <c:v>31.429373306242809</c:v>
                </c:pt>
                <c:pt idx="2809">
                  <c:v>31.434432075816968</c:v>
                </c:pt>
                <c:pt idx="2810">
                  <c:v>31.439491659634218</c:v>
                </c:pt>
                <c:pt idx="2811">
                  <c:v>31.4445520578256</c:v>
                </c:pt>
                <c:pt idx="2812">
                  <c:v>31.449613270522196</c:v>
                </c:pt>
                <c:pt idx="2813">
                  <c:v>31.45467529785509</c:v>
                </c:pt>
                <c:pt idx="2814">
                  <c:v>31.459738139955434</c:v>
                </c:pt>
                <c:pt idx="2815">
                  <c:v>31.464801796954355</c:v>
                </c:pt>
                <c:pt idx="2816">
                  <c:v>31.469866268983015</c:v>
                </c:pt>
                <c:pt idx="2817">
                  <c:v>31.474931556172589</c:v>
                </c:pt>
                <c:pt idx="2818">
                  <c:v>31.479997658654305</c:v>
                </c:pt>
                <c:pt idx="2819">
                  <c:v>31.485064576559363</c:v>
                </c:pt>
                <c:pt idx="2820">
                  <c:v>31.490132310019042</c:v>
                </c:pt>
                <c:pt idx="2821">
                  <c:v>31.495200859164594</c:v>
                </c:pt>
                <c:pt idx="2822">
                  <c:v>31.500270224127309</c:v>
                </c:pt>
                <c:pt idx="2823">
                  <c:v>31.505340405038488</c:v>
                </c:pt>
                <c:pt idx="2824">
                  <c:v>31.510411402029487</c:v>
                </c:pt>
                <c:pt idx="2825">
                  <c:v>31.515483215231647</c:v>
                </c:pt>
                <c:pt idx="2826">
                  <c:v>31.520555844776332</c:v>
                </c:pt>
                <c:pt idx="2827">
                  <c:v>31.52562929079496</c:v>
                </c:pt>
                <c:pt idx="2828">
                  <c:v>31.530703553418938</c:v>
                </c:pt>
                <c:pt idx="2829">
                  <c:v>31.535778632779703</c:v>
                </c:pt>
                <c:pt idx="2830">
                  <c:v>31.540854529008701</c:v>
                </c:pt>
                <c:pt idx="2831">
                  <c:v>31.54593124223744</c:v>
                </c:pt>
                <c:pt idx="2832">
                  <c:v>31.551008772597406</c:v>
                </c:pt>
                <c:pt idx="2833">
                  <c:v>31.556087120220109</c:v>
                </c:pt>
                <c:pt idx="2834">
                  <c:v>31.561166285237121</c:v>
                </c:pt>
                <c:pt idx="2835">
                  <c:v>31.566246267779995</c:v>
                </c:pt>
                <c:pt idx="2836">
                  <c:v>31.571327067980317</c:v>
                </c:pt>
                <c:pt idx="2837">
                  <c:v>31.576408685969675</c:v>
                </c:pt>
                <c:pt idx="2838">
                  <c:v>31.581491121879733</c:v>
                </c:pt>
                <c:pt idx="2839">
                  <c:v>31.586574375842122</c:v>
                </c:pt>
                <c:pt idx="2840">
                  <c:v>31.5916584479885</c:v>
                </c:pt>
                <c:pt idx="2841">
                  <c:v>31.596743338450587</c:v>
                </c:pt>
                <c:pt idx="2842">
                  <c:v>31.601829047360088</c:v>
                </c:pt>
                <c:pt idx="2843">
                  <c:v>31.606915574848728</c:v>
                </c:pt>
                <c:pt idx="2844">
                  <c:v>31.612002921048255</c:v>
                </c:pt>
                <c:pt idx="2845">
                  <c:v>31.617091086090475</c:v>
                </c:pt>
                <c:pt idx="2846">
                  <c:v>31.622180070107166</c:v>
                </c:pt>
                <c:pt idx="2847">
                  <c:v>31.627269873230141</c:v>
                </c:pt>
                <c:pt idx="2848">
                  <c:v>31.632360495591264</c:v>
                </c:pt>
                <c:pt idx="2849">
                  <c:v>31.637451937322385</c:v>
                </c:pt>
                <c:pt idx="2850">
                  <c:v>31.642544198555385</c:v>
                </c:pt>
                <c:pt idx="2851">
                  <c:v>31.647637279422156</c:v>
                </c:pt>
                <c:pt idx="2852">
                  <c:v>31.652731180054651</c:v>
                </c:pt>
                <c:pt idx="2853">
                  <c:v>31.657825900584804</c:v>
                </c:pt>
                <c:pt idx="2854">
                  <c:v>31.662921441144565</c:v>
                </c:pt>
                <c:pt idx="2855">
                  <c:v>31.668017801865957</c:v>
                </c:pt>
                <c:pt idx="2856">
                  <c:v>31.673114982880971</c:v>
                </c:pt>
                <c:pt idx="2857">
                  <c:v>31.678212984321647</c:v>
                </c:pt>
                <c:pt idx="2858">
                  <c:v>31.683311806320013</c:v>
                </c:pt>
                <c:pt idx="2859">
                  <c:v>31.688411449008182</c:v>
                </c:pt>
                <c:pt idx="2860">
                  <c:v>31.693511912518225</c:v>
                </c:pt>
                <c:pt idx="2861">
                  <c:v>31.698613196982254</c:v>
                </c:pt>
                <c:pt idx="2862">
                  <c:v>31.70371530253243</c:v>
                </c:pt>
                <c:pt idx="2863">
                  <c:v>31.708818229300903</c:v>
                </c:pt>
                <c:pt idx="2864">
                  <c:v>31.713921977419833</c:v>
                </c:pt>
                <c:pt idx="2865">
                  <c:v>31.719026547021453</c:v>
                </c:pt>
                <c:pt idx="2866">
                  <c:v>31.724131938237974</c:v>
                </c:pt>
                <c:pt idx="2867">
                  <c:v>31.729238151201642</c:v>
                </c:pt>
                <c:pt idx="2868">
                  <c:v>31.734345186044699</c:v>
                </c:pt>
                <c:pt idx="2869">
                  <c:v>31.739453042899473</c:v>
                </c:pt>
                <c:pt idx="2870">
                  <c:v>31.744561721898247</c:v>
                </c:pt>
                <c:pt idx="2871">
                  <c:v>31.749671223173358</c:v>
                </c:pt>
                <c:pt idx="2872">
                  <c:v>31.754781546857142</c:v>
                </c:pt>
                <c:pt idx="2873">
                  <c:v>31.759892693081994</c:v>
                </c:pt>
                <c:pt idx="2874">
                  <c:v>31.765004661980289</c:v>
                </c:pt>
                <c:pt idx="2875">
                  <c:v>31.77011745368446</c:v>
                </c:pt>
                <c:pt idx="2876">
                  <c:v>31.775231068326931</c:v>
                </c:pt>
                <c:pt idx="2877">
                  <c:v>31.780345506040167</c:v>
                </c:pt>
                <c:pt idx="2878">
                  <c:v>31.785460766956625</c:v>
                </c:pt>
                <c:pt idx="2879">
                  <c:v>31.790576851208836</c:v>
                </c:pt>
                <c:pt idx="2880">
                  <c:v>31.795693758929307</c:v>
                </c:pt>
                <c:pt idx="2881">
                  <c:v>31.800811490250567</c:v>
                </c:pt>
                <c:pt idx="2882">
                  <c:v>31.80593004530521</c:v>
                </c:pt>
                <c:pt idx="2883">
                  <c:v>31.811049424225804</c:v>
                </c:pt>
                <c:pt idx="2884">
                  <c:v>31.816169627144955</c:v>
                </c:pt>
                <c:pt idx="2885">
                  <c:v>31.821290654195284</c:v>
                </c:pt>
                <c:pt idx="2886">
                  <c:v>31.82641250550946</c:v>
                </c:pt>
                <c:pt idx="2887">
                  <c:v>31.831535181220143</c:v>
                </c:pt>
                <c:pt idx="2888">
                  <c:v>31.836658681460015</c:v>
                </c:pt>
                <c:pt idx="2889">
                  <c:v>31.841783006361815</c:v>
                </c:pt>
                <c:pt idx="2890">
                  <c:v>31.846908156058259</c:v>
                </c:pt>
                <c:pt idx="2891">
                  <c:v>31.85203413068211</c:v>
                </c:pt>
                <c:pt idx="2892">
                  <c:v>31.857160930366131</c:v>
                </c:pt>
                <c:pt idx="2893">
                  <c:v>31.862288555243143</c:v>
                </c:pt>
                <c:pt idx="2894">
                  <c:v>31.867417005445962</c:v>
                </c:pt>
                <c:pt idx="2895">
                  <c:v>31.872546281107404</c:v>
                </c:pt>
                <c:pt idx="2896">
                  <c:v>31.87767638236037</c:v>
                </c:pt>
                <c:pt idx="2897">
                  <c:v>31.882807309337728</c:v>
                </c:pt>
                <c:pt idx="2898">
                  <c:v>31.887939062172379</c:v>
                </c:pt>
                <c:pt idx="2899">
                  <c:v>31.893071640997242</c:v>
                </c:pt>
                <c:pt idx="2900">
                  <c:v>31.898205045945293</c:v>
                </c:pt>
                <c:pt idx="2901">
                  <c:v>31.903339277149488</c:v>
                </c:pt>
                <c:pt idx="2902">
                  <c:v>31.908474334742799</c:v>
                </c:pt>
                <c:pt idx="2903">
                  <c:v>31.913610218858274</c:v>
                </c:pt>
                <c:pt idx="2904">
                  <c:v>31.918746929628931</c:v>
                </c:pt>
                <c:pt idx="2905">
                  <c:v>31.923884467187811</c:v>
                </c:pt>
                <c:pt idx="2906">
                  <c:v>31.929022831668021</c:v>
                </c:pt>
                <c:pt idx="2907">
                  <c:v>31.934162023202642</c:v>
                </c:pt>
                <c:pt idx="2908">
                  <c:v>31.939302041924797</c:v>
                </c:pt>
                <c:pt idx="2909">
                  <c:v>31.944442887967611</c:v>
                </c:pt>
                <c:pt idx="2910">
                  <c:v>31.949584561464277</c:v>
                </c:pt>
                <c:pt idx="2911">
                  <c:v>31.954727062547967</c:v>
                </c:pt>
                <c:pt idx="2912">
                  <c:v>31.959870391351881</c:v>
                </c:pt>
                <c:pt idx="2913">
                  <c:v>31.965014548009236</c:v>
                </c:pt>
                <c:pt idx="2914">
                  <c:v>31.970159532653309</c:v>
                </c:pt>
                <c:pt idx="2915">
                  <c:v>31.975305345417343</c:v>
                </c:pt>
                <c:pt idx="2916">
                  <c:v>31.980451986434652</c:v>
                </c:pt>
                <c:pt idx="2917">
                  <c:v>31.985599455838539</c:v>
                </c:pt>
                <c:pt idx="2918">
                  <c:v>31.990747753762342</c:v>
                </c:pt>
                <c:pt idx="2919">
                  <c:v>31.995896880339394</c:v>
                </c:pt>
                <c:pt idx="2920">
                  <c:v>32.001046835703107</c:v>
                </c:pt>
                <c:pt idx="2921">
                  <c:v>32.006197619986864</c:v>
                </c:pt>
                <c:pt idx="2922">
                  <c:v>32.011349233324069</c:v>
                </c:pt>
                <c:pt idx="2923">
                  <c:v>32.016501675848197</c:v>
                </c:pt>
                <c:pt idx="2924">
                  <c:v>32.021654947692696</c:v>
                </c:pt>
                <c:pt idx="2925">
                  <c:v>32.026809048991048</c:v>
                </c:pt>
                <c:pt idx="2926">
                  <c:v>32.031963979876743</c:v>
                </c:pt>
                <c:pt idx="2927">
                  <c:v>32.037119740483341</c:v>
                </c:pt>
                <c:pt idx="2928">
                  <c:v>32.042276330944375</c:v>
                </c:pt>
                <c:pt idx="2929">
                  <c:v>32.047433751393406</c:v>
                </c:pt>
                <c:pt idx="2930">
                  <c:v>32.052592001964044</c:v>
                </c:pt>
                <c:pt idx="2931">
                  <c:v>32.057751082789899</c:v>
                </c:pt>
                <c:pt idx="2932">
                  <c:v>32.062910994004604</c:v>
                </c:pt>
                <c:pt idx="2933">
                  <c:v>32.068071735741803</c:v>
                </c:pt>
                <c:pt idx="2934">
                  <c:v>32.073233308135194</c:v>
                </c:pt>
                <c:pt idx="2935">
                  <c:v>32.078395711318471</c:v>
                </c:pt>
                <c:pt idx="2936">
                  <c:v>32.083558945425338</c:v>
                </c:pt>
                <c:pt idx="2937">
                  <c:v>32.088723010589568</c:v>
                </c:pt>
                <c:pt idx="2938">
                  <c:v>32.093887906944907</c:v>
                </c:pt>
                <c:pt idx="2939">
                  <c:v>32.099053634625143</c:v>
                </c:pt>
                <c:pt idx="2940">
                  <c:v>32.104220193764071</c:v>
                </c:pt>
                <c:pt idx="2941">
                  <c:v>32.109387584495543</c:v>
                </c:pt>
                <c:pt idx="2942">
                  <c:v>32.114555806953405</c:v>
                </c:pt>
                <c:pt idx="2943">
                  <c:v>32.119724861271507</c:v>
                </c:pt>
                <c:pt idx="2944">
                  <c:v>32.124894747583767</c:v>
                </c:pt>
                <c:pt idx="2945">
                  <c:v>32.130065466024099</c:v>
                </c:pt>
                <c:pt idx="2946">
                  <c:v>32.135237016726428</c:v>
                </c:pt>
                <c:pt idx="2947">
                  <c:v>32.140409399824705</c:v>
                </c:pt>
                <c:pt idx="2948">
                  <c:v>32.14558261545293</c:v>
                </c:pt>
                <c:pt idx="2949">
                  <c:v>32.150756663745099</c:v>
                </c:pt>
                <c:pt idx="2950">
                  <c:v>32.155931544835219</c:v>
                </c:pt>
                <c:pt idx="2951">
                  <c:v>32.161107258857363</c:v>
                </c:pt>
                <c:pt idx="2952">
                  <c:v>32.166283805945575</c:v>
                </c:pt>
                <c:pt idx="2953">
                  <c:v>32.171461186233948</c:v>
                </c:pt>
                <c:pt idx="2954">
                  <c:v>32.176639399856583</c:v>
                </c:pt>
                <c:pt idx="2955">
                  <c:v>32.181818446947624</c:v>
                </c:pt>
                <c:pt idx="2956">
                  <c:v>32.186998327641227</c:v>
                </c:pt>
                <c:pt idx="2957">
                  <c:v>32.192179042071544</c:v>
                </c:pt>
                <c:pt idx="2958">
                  <c:v>32.197360590372789</c:v>
                </c:pt>
                <c:pt idx="2959">
                  <c:v>32.202542972679183</c:v>
                </c:pt>
                <c:pt idx="2960">
                  <c:v>32.207726189124941</c:v>
                </c:pt>
                <c:pt idx="2961">
                  <c:v>32.212910239844348</c:v>
                </c:pt>
                <c:pt idx="2962">
                  <c:v>32.218095124971683</c:v>
                </c:pt>
                <c:pt idx="2963">
                  <c:v>32.223280844641224</c:v>
                </c:pt>
                <c:pt idx="2964">
                  <c:v>32.228467398987327</c:v>
                </c:pt>
                <c:pt idx="2965">
                  <c:v>32.233654788144335</c:v>
                </c:pt>
                <c:pt idx="2966">
                  <c:v>32.238843012246598</c:v>
                </c:pt>
                <c:pt idx="2967">
                  <c:v>32.244032071428514</c:v>
                </c:pt>
                <c:pt idx="2968">
                  <c:v>32.249221965824503</c:v>
                </c:pt>
                <c:pt idx="2969">
                  <c:v>32.254412695568995</c:v>
                </c:pt>
                <c:pt idx="2970">
                  <c:v>32.259604260796429</c:v>
                </c:pt>
                <c:pt idx="2971">
                  <c:v>32.264796661641306</c:v>
                </c:pt>
                <c:pt idx="2972">
                  <c:v>32.269989898238116</c:v>
                </c:pt>
                <c:pt idx="2973">
                  <c:v>32.275183970721379</c:v>
                </c:pt>
                <c:pt idx="2974">
                  <c:v>32.280378879225616</c:v>
                </c:pt>
                <c:pt idx="2975">
                  <c:v>32.285574623885424</c:v>
                </c:pt>
                <c:pt idx="2976">
                  <c:v>32.290771204835366</c:v>
                </c:pt>
                <c:pt idx="2977">
                  <c:v>32.295968622210047</c:v>
                </c:pt>
                <c:pt idx="2978">
                  <c:v>32.301166876144116</c:v>
                </c:pt>
                <c:pt idx="2979">
                  <c:v>32.306365966772205</c:v>
                </c:pt>
                <c:pt idx="2980">
                  <c:v>32.311565894228998</c:v>
                </c:pt>
                <c:pt idx="2981">
                  <c:v>32.316766658649158</c:v>
                </c:pt>
                <c:pt idx="2982">
                  <c:v>32.321968260167445</c:v>
                </c:pt>
                <c:pt idx="2983">
                  <c:v>32.327170698918565</c:v>
                </c:pt>
                <c:pt idx="2984">
                  <c:v>32.332373975037271</c:v>
                </c:pt>
                <c:pt idx="2985">
                  <c:v>32.337578088658375</c:v>
                </c:pt>
                <c:pt idx="2986">
                  <c:v>32.342783039916654</c:v>
                </c:pt>
                <c:pt idx="2987">
                  <c:v>32.347988828946939</c:v>
                </c:pt>
                <c:pt idx="2988">
                  <c:v>32.353195455884062</c:v>
                </c:pt>
                <c:pt idx="2989">
                  <c:v>32.358402920862915</c:v>
                </c:pt>
                <c:pt idx="2990">
                  <c:v>32.363611224018371</c:v>
                </c:pt>
                <c:pt idx="2991">
                  <c:v>32.36882036548532</c:v>
                </c:pt>
                <c:pt idx="2992">
                  <c:v>32.374030345398737</c:v>
                </c:pt>
                <c:pt idx="2993">
                  <c:v>32.379241163893553</c:v>
                </c:pt>
                <c:pt idx="2994">
                  <c:v>32.384452821104745</c:v>
                </c:pt>
                <c:pt idx="2995">
                  <c:v>32.389665317167292</c:v>
                </c:pt>
                <c:pt idx="2996">
                  <c:v>32.394878652216249</c:v>
                </c:pt>
                <c:pt idx="2997">
                  <c:v>32.400092826386633</c:v>
                </c:pt>
                <c:pt idx="2998">
                  <c:v>32.405307839813503</c:v>
                </c:pt>
                <c:pt idx="2999">
                  <c:v>32.410523692631962</c:v>
                </c:pt>
                <c:pt idx="3000">
                  <c:v>32.415740384977106</c:v>
                </c:pt>
                <c:pt idx="3001">
                  <c:v>32.420957916984044</c:v>
                </c:pt>
                <c:pt idx="3002">
                  <c:v>32.426176288787957</c:v>
                </c:pt>
                <c:pt idx="3003">
                  <c:v>32.431395500523998</c:v>
                </c:pt>
                <c:pt idx="3004">
                  <c:v>32.436615552327368</c:v>
                </c:pt>
                <c:pt idx="3005">
                  <c:v>32.441836444333262</c:v>
                </c:pt>
                <c:pt idx="3006">
                  <c:v>32.447058176676947</c:v>
                </c:pt>
                <c:pt idx="3007">
                  <c:v>32.45228074949366</c:v>
                </c:pt>
                <c:pt idx="3008">
                  <c:v>32.457504162918688</c:v>
                </c:pt>
                <c:pt idx="3009">
                  <c:v>32.462728417087312</c:v>
                </c:pt>
                <c:pt idx="3010">
                  <c:v>32.467953512134898</c:v>
                </c:pt>
                <c:pt idx="3011">
                  <c:v>32.473179448196746</c:v>
                </c:pt>
                <c:pt idx="3012">
                  <c:v>32.478406225408257</c:v>
                </c:pt>
                <c:pt idx="3013">
                  <c:v>32.483633843904805</c:v>
                </c:pt>
                <c:pt idx="3014">
                  <c:v>32.488862303821804</c:v>
                </c:pt>
                <c:pt idx="3015">
                  <c:v>32.49409160529467</c:v>
                </c:pt>
                <c:pt idx="3016">
                  <c:v>32.49932174845889</c:v>
                </c:pt>
                <c:pt idx="3017">
                  <c:v>32.50455273344992</c:v>
                </c:pt>
                <c:pt idx="3018">
                  <c:v>32.50978456040324</c:v>
                </c:pt>
                <c:pt idx="3019">
                  <c:v>32.515017229454401</c:v>
                </c:pt>
                <c:pt idx="3020">
                  <c:v>32.520250740738938</c:v>
                </c:pt>
                <c:pt idx="3021">
                  <c:v>32.525485094392401</c:v>
                </c:pt>
                <c:pt idx="3022">
                  <c:v>32.530720290550377</c:v>
                </c:pt>
                <c:pt idx="3023">
                  <c:v>32.535956329348487</c:v>
                </c:pt>
                <c:pt idx="3024">
                  <c:v>32.541193210922344</c:v>
                </c:pt>
                <c:pt idx="3025">
                  <c:v>32.546430935407599</c:v>
                </c:pt>
                <c:pt idx="3026">
                  <c:v>32.551669502939944</c:v>
                </c:pt>
                <c:pt idx="3027">
                  <c:v>32.556908913655057</c:v>
                </c:pt>
                <c:pt idx="3028">
                  <c:v>32.562149167688652</c:v>
                </c:pt>
                <c:pt idx="3029">
                  <c:v>32.567390265176464</c:v>
                </c:pt>
                <c:pt idx="3030">
                  <c:v>32.572632206254269</c:v>
                </c:pt>
                <c:pt idx="3031">
                  <c:v>32.57787499105784</c:v>
                </c:pt>
                <c:pt idx="3032">
                  <c:v>32.58311861972296</c:v>
                </c:pt>
                <c:pt idx="3033">
                  <c:v>32.588363092385492</c:v>
                </c:pt>
                <c:pt idx="3034">
                  <c:v>32.593608409181265</c:v>
                </c:pt>
                <c:pt idx="3035">
                  <c:v>32.598854570246147</c:v>
                </c:pt>
                <c:pt idx="3036">
                  <c:v>32.604101575716015</c:v>
                </c:pt>
                <c:pt idx="3037">
                  <c:v>32.609349425726812</c:v>
                </c:pt>
                <c:pt idx="3038">
                  <c:v>32.614598120414456</c:v>
                </c:pt>
                <c:pt idx="3039">
                  <c:v>32.619847659914889</c:v>
                </c:pt>
                <c:pt idx="3040">
                  <c:v>32.625098044364115</c:v>
                </c:pt>
                <c:pt idx="3041">
                  <c:v>32.630349273898126</c:v>
                </c:pt>
                <c:pt idx="3042">
                  <c:v>32.635601348652948</c:v>
                </c:pt>
                <c:pt idx="3043">
                  <c:v>32.640854268764599</c:v>
                </c:pt>
                <c:pt idx="3044">
                  <c:v>32.646108034369178</c:v>
                </c:pt>
                <c:pt idx="3045">
                  <c:v>32.651362645602759</c:v>
                </c:pt>
                <c:pt idx="3046">
                  <c:v>32.656618102601435</c:v>
                </c:pt>
                <c:pt idx="3047">
                  <c:v>32.661874405501372</c:v>
                </c:pt>
                <c:pt idx="3048">
                  <c:v>32.667131554438711</c:v>
                </c:pt>
                <c:pt idx="3049">
                  <c:v>32.672389549549614</c:v>
                </c:pt>
                <c:pt idx="3050">
                  <c:v>32.677648390970276</c:v>
                </c:pt>
                <c:pt idx="3051">
                  <c:v>32.682908078836945</c:v>
                </c:pt>
                <c:pt idx="3052">
                  <c:v>32.688168613285839</c:v>
                </c:pt>
                <c:pt idx="3053">
                  <c:v>32.693429994453211</c:v>
                </c:pt>
                <c:pt idx="3054">
                  <c:v>32.69869222247538</c:v>
                </c:pt>
                <c:pt idx="3055">
                  <c:v>32.703955297488633</c:v>
                </c:pt>
                <c:pt idx="3056">
                  <c:v>32.70921921962929</c:v>
                </c:pt>
                <c:pt idx="3057">
                  <c:v>32.714483989033724</c:v>
                </c:pt>
                <c:pt idx="3058">
                  <c:v>32.719749605838288</c:v>
                </c:pt>
                <c:pt idx="3059">
                  <c:v>32.725016070179379</c:v>
                </c:pt>
                <c:pt idx="3060">
                  <c:v>32.730283382193434</c:v>
                </c:pt>
                <c:pt idx="3061">
                  <c:v>32.735551542016871</c:v>
                </c:pt>
                <c:pt idx="3062">
                  <c:v>32.740820549786164</c:v>
                </c:pt>
                <c:pt idx="3063">
                  <c:v>32.746090405637773</c:v>
                </c:pt>
                <c:pt idx="3064">
                  <c:v>32.751361109708228</c:v>
                </c:pt>
                <c:pt idx="3065">
                  <c:v>32.756632662134052</c:v>
                </c:pt>
                <c:pt idx="3066">
                  <c:v>32.761905063051763</c:v>
                </c:pt>
                <c:pt idx="3067">
                  <c:v>32.767178312597977</c:v>
                </c:pt>
                <c:pt idx="3068">
                  <c:v>32.772452410909267</c:v>
                </c:pt>
                <c:pt idx="3069">
                  <c:v>32.777727358122242</c:v>
                </c:pt>
                <c:pt idx="3070">
                  <c:v>32.783003154373525</c:v>
                </c:pt>
                <c:pt idx="3071">
                  <c:v>32.78827979979981</c:v>
                </c:pt>
                <c:pt idx="3072">
                  <c:v>32.793557294537756</c:v>
                </c:pt>
                <c:pt idx="3073">
                  <c:v>32.798835638724057</c:v>
                </c:pt>
                <c:pt idx="3074">
                  <c:v>32.804114832495465</c:v>
                </c:pt>
                <c:pt idx="3075">
                  <c:v>32.809394875988701</c:v>
                </c:pt>
                <c:pt idx="3076">
                  <c:v>32.814675769340553</c:v>
                </c:pt>
                <c:pt idx="3077">
                  <c:v>32.819957512687779</c:v>
                </c:pt>
                <c:pt idx="3078">
                  <c:v>32.825240106167236</c:v>
                </c:pt>
                <c:pt idx="3079">
                  <c:v>32.830523549915725</c:v>
                </c:pt>
                <c:pt idx="3080">
                  <c:v>32.835807844070111</c:v>
                </c:pt>
                <c:pt idx="3081">
                  <c:v>32.841092988767279</c:v>
                </c:pt>
                <c:pt idx="3082">
                  <c:v>32.846378984144131</c:v>
                </c:pt>
                <c:pt idx="3083">
                  <c:v>32.851665830337588</c:v>
                </c:pt>
                <c:pt idx="3084">
                  <c:v>32.856953527484571</c:v>
                </c:pt>
                <c:pt idx="3085">
                  <c:v>32.862242075722087</c:v>
                </c:pt>
                <c:pt idx="3086">
                  <c:v>32.8675314751871</c:v>
                </c:pt>
                <c:pt idx="3087">
                  <c:v>32.87282172601661</c:v>
                </c:pt>
                <c:pt idx="3088">
                  <c:v>32.878112828347682</c:v>
                </c:pt>
                <c:pt idx="3089">
                  <c:v>32.883404782317349</c:v>
                </c:pt>
                <c:pt idx="3090">
                  <c:v>32.888697588062698</c:v>
                </c:pt>
                <c:pt idx="3091">
                  <c:v>32.893991245720812</c:v>
                </c:pt>
                <c:pt idx="3092">
                  <c:v>32.899285755428835</c:v>
                </c:pt>
                <c:pt idx="3093">
                  <c:v>32.904581117323893</c:v>
                </c:pt>
                <c:pt idx="3094">
                  <c:v>32.90987733154315</c:v>
                </c:pt>
                <c:pt idx="3095">
                  <c:v>32.915174398223812</c:v>
                </c:pt>
                <c:pt idx="3096">
                  <c:v>32.920472317503076</c:v>
                </c:pt>
                <c:pt idx="3097">
                  <c:v>32.925771089518172</c:v>
                </c:pt>
                <c:pt idx="3098">
                  <c:v>32.931070714406339</c:v>
                </c:pt>
                <c:pt idx="3099">
                  <c:v>32.93637119230489</c:v>
                </c:pt>
                <c:pt idx="3100">
                  <c:v>32.941672523351087</c:v>
                </c:pt>
                <c:pt idx="3101">
                  <c:v>32.946974707682273</c:v>
                </c:pt>
                <c:pt idx="3102">
                  <c:v>32.952277745435786</c:v>
                </c:pt>
                <c:pt idx="3103">
                  <c:v>32.957581636748991</c:v>
                </c:pt>
                <c:pt idx="3104">
                  <c:v>32.962886381759247</c:v>
                </c:pt>
                <c:pt idx="3105">
                  <c:v>32.968191980603997</c:v>
                </c:pt>
                <c:pt idx="3106">
                  <c:v>32.973498433420666</c:v>
                </c:pt>
                <c:pt idx="3107">
                  <c:v>32.978805740346694</c:v>
                </c:pt>
                <c:pt idx="3108">
                  <c:v>32.984113901519549</c:v>
                </c:pt>
                <c:pt idx="3109">
                  <c:v>32.989422917076759</c:v>
                </c:pt>
                <c:pt idx="3110">
                  <c:v>32.994732787155819</c:v>
                </c:pt>
                <c:pt idx="3111">
                  <c:v>33.000043511894255</c:v>
                </c:pt>
                <c:pt idx="3112">
                  <c:v>33.005355091429671</c:v>
                </c:pt>
                <c:pt idx="3113">
                  <c:v>33.010667525899635</c:v>
                </c:pt>
                <c:pt idx="3114">
                  <c:v>33.015980815441729</c:v>
                </c:pt>
                <c:pt idx="3115">
                  <c:v>33.021294960193622</c:v>
                </c:pt>
                <c:pt idx="3116">
                  <c:v>33.026609960292944</c:v>
                </c:pt>
                <c:pt idx="3117">
                  <c:v>33.031925815877379</c:v>
                </c:pt>
                <c:pt idx="3118">
                  <c:v>33.037242527084615</c:v>
                </c:pt>
                <c:pt idx="3119">
                  <c:v>33.042560094052355</c:v>
                </c:pt>
                <c:pt idx="3120">
                  <c:v>33.047878516918374</c:v>
                </c:pt>
                <c:pt idx="3121">
                  <c:v>33.053197795820402</c:v>
                </c:pt>
                <c:pt idx="3122">
                  <c:v>33.058517930896251</c:v>
                </c:pt>
                <c:pt idx="3123">
                  <c:v>33.063838922283722</c:v>
                </c:pt>
                <c:pt idx="3124">
                  <c:v>33.069160770120639</c:v>
                </c:pt>
                <c:pt idx="3125">
                  <c:v>33.074483474544834</c:v>
                </c:pt>
                <c:pt idx="3126">
                  <c:v>33.079807035694216</c:v>
                </c:pt>
                <c:pt idx="3127">
                  <c:v>33.085131453706644</c:v>
                </c:pt>
                <c:pt idx="3128">
                  <c:v>33.090456728720078</c:v>
                </c:pt>
                <c:pt idx="3129">
                  <c:v>33.095782860872433</c:v>
                </c:pt>
                <c:pt idx="3130">
                  <c:v>33.101109850301668</c:v>
                </c:pt>
                <c:pt idx="3131">
                  <c:v>33.106437697145779</c:v>
                </c:pt>
                <c:pt idx="3132">
                  <c:v>33.111766401542752</c:v>
                </c:pt>
                <c:pt idx="3133">
                  <c:v>33.117095963630653</c:v>
                </c:pt>
                <c:pt idx="3134">
                  <c:v>33.122426383547506</c:v>
                </c:pt>
                <c:pt idx="3135">
                  <c:v>33.127757661431367</c:v>
                </c:pt>
                <c:pt idx="3136">
                  <c:v>33.133089797420382</c:v>
                </c:pt>
                <c:pt idx="3137">
                  <c:v>33.13842279165263</c:v>
                </c:pt>
                <c:pt idx="3138">
                  <c:v>33.143756644266269</c:v>
                </c:pt>
                <c:pt idx="3139">
                  <c:v>33.149091355399435</c:v>
                </c:pt>
                <c:pt idx="3140">
                  <c:v>33.15442692519035</c:v>
                </c:pt>
                <c:pt idx="3141">
                  <c:v>33.159763353777187</c:v>
                </c:pt>
                <c:pt idx="3142">
                  <c:v>33.16510064129821</c:v>
                </c:pt>
                <c:pt idx="3143">
                  <c:v>33.170438787891648</c:v>
                </c:pt>
                <c:pt idx="3144">
                  <c:v>33.175777793695772</c:v>
                </c:pt>
                <c:pt idx="3145">
                  <c:v>33.181117658848891</c:v>
                </c:pt>
                <c:pt idx="3146">
                  <c:v>33.186458383489295</c:v>
                </c:pt>
                <c:pt idx="3147">
                  <c:v>33.191799967755358</c:v>
                </c:pt>
                <c:pt idx="3148">
                  <c:v>33.197142411785435</c:v>
                </c:pt>
                <c:pt idx="3149">
                  <c:v>33.202485715717884</c:v>
                </c:pt>
                <c:pt idx="3150">
                  <c:v>33.207829879691154</c:v>
                </c:pt>
                <c:pt idx="3151">
                  <c:v>33.213174903843651</c:v>
                </c:pt>
                <c:pt idx="3152">
                  <c:v>33.21852078831381</c:v>
                </c:pt>
                <c:pt idx="3153">
                  <c:v>33.223867533240146</c:v>
                </c:pt>
                <c:pt idx="3154">
                  <c:v>33.229215138761127</c:v>
                </c:pt>
                <c:pt idx="3155">
                  <c:v>33.234563605015268</c:v>
                </c:pt>
                <c:pt idx="3156">
                  <c:v>33.239912932141131</c:v>
                </c:pt>
                <c:pt idx="3157">
                  <c:v>33.245263120277265</c:v>
                </c:pt>
                <c:pt idx="3158">
                  <c:v>33.250614169562262</c:v>
                </c:pt>
                <c:pt idx="3159">
                  <c:v>33.255966080134719</c:v>
                </c:pt>
                <c:pt idx="3160">
                  <c:v>33.261318852133265</c:v>
                </c:pt>
                <c:pt idx="3161">
                  <c:v>33.266672485696574</c:v>
                </c:pt>
                <c:pt idx="3162">
                  <c:v>33.27202698096329</c:v>
                </c:pt>
                <c:pt idx="3163">
                  <c:v>33.277382338072144</c:v>
                </c:pt>
                <c:pt idx="3164">
                  <c:v>33.282738557161835</c:v>
                </c:pt>
                <c:pt idx="3165">
                  <c:v>33.288095638371104</c:v>
                </c:pt>
                <c:pt idx="3166">
                  <c:v>33.293453581838712</c:v>
                </c:pt>
                <c:pt idx="3167">
                  <c:v>33.298812387703464</c:v>
                </c:pt>
                <c:pt idx="3168">
                  <c:v>33.30417205610415</c:v>
                </c:pt>
                <c:pt idx="3169">
                  <c:v>33.309532587179604</c:v>
                </c:pt>
                <c:pt idx="3170">
                  <c:v>33.314893981068685</c:v>
                </c:pt>
                <c:pt idx="3171">
                  <c:v>33.320256237910279</c:v>
                </c:pt>
                <c:pt idx="3172">
                  <c:v>33.325619357843259</c:v>
                </c:pt>
                <c:pt idx="3173">
                  <c:v>33.330983341006551</c:v>
                </c:pt>
                <c:pt idx="3174">
                  <c:v>33.336348187539116</c:v>
                </c:pt>
                <c:pt idx="3175">
                  <c:v>33.341713897579915</c:v>
                </c:pt>
                <c:pt idx="3176">
                  <c:v>33.347080471267901</c:v>
                </c:pt>
                <c:pt idx="3177">
                  <c:v>33.352447908742135</c:v>
                </c:pt>
                <c:pt idx="3178">
                  <c:v>33.357816210141621</c:v>
                </c:pt>
                <c:pt idx="3179">
                  <c:v>33.363185375605426</c:v>
                </c:pt>
                <c:pt idx="3180">
                  <c:v>33.368555405272595</c:v>
                </c:pt>
                <c:pt idx="3181">
                  <c:v>33.373926299282267</c:v>
                </c:pt>
                <c:pt idx="3182">
                  <c:v>33.379298057773532</c:v>
                </c:pt>
                <c:pt idx="3183">
                  <c:v>33.38467068088557</c:v>
                </c:pt>
                <c:pt idx="3184">
                  <c:v>33.390044168757527</c:v>
                </c:pt>
                <c:pt idx="3185">
                  <c:v>33.39541852152859</c:v>
                </c:pt>
                <c:pt idx="3186">
                  <c:v>33.400793739337971</c:v>
                </c:pt>
                <c:pt idx="3187">
                  <c:v>33.406169822324891</c:v>
                </c:pt>
                <c:pt idx="3188">
                  <c:v>33.41154677062864</c:v>
                </c:pt>
                <c:pt idx="3189">
                  <c:v>33.416924584388475</c:v>
                </c:pt>
                <c:pt idx="3190">
                  <c:v>33.422303263743686</c:v>
                </c:pt>
                <c:pt idx="3191">
                  <c:v>33.427682808833623</c:v>
                </c:pt>
                <c:pt idx="3192">
                  <c:v>33.433063219797617</c:v>
                </c:pt>
                <c:pt idx="3193">
                  <c:v>33.438444496775041</c:v>
                </c:pt>
                <c:pt idx="3194">
                  <c:v>33.443826639905268</c:v>
                </c:pt>
                <c:pt idx="3195">
                  <c:v>33.449209649327734</c:v>
                </c:pt>
                <c:pt idx="3196">
                  <c:v>33.454593525181856</c:v>
                </c:pt>
                <c:pt idx="3197">
                  <c:v>33.45997826760712</c:v>
                </c:pt>
                <c:pt idx="3198">
                  <c:v>33.465363876742984</c:v>
                </c:pt>
                <c:pt idx="3199">
                  <c:v>33.470750352728956</c:v>
                </c:pt>
                <c:pt idx="3200">
                  <c:v>33.476137695704566</c:v>
                </c:pt>
                <c:pt idx="3201">
                  <c:v>33.481525905809342</c:v>
                </c:pt>
                <c:pt idx="3202">
                  <c:v>33.486914983182878</c:v>
                </c:pt>
                <c:pt idx="3203">
                  <c:v>33.492304927964746</c:v>
                </c:pt>
                <c:pt idx="3204">
                  <c:v>33.497695740294589</c:v>
                </c:pt>
                <c:pt idx="3205">
                  <c:v>33.503087420312028</c:v>
                </c:pt>
                <c:pt idx="3206">
                  <c:v>33.50847996815672</c:v>
                </c:pt>
                <c:pt idx="3207">
                  <c:v>33.513873383968345</c:v>
                </c:pt>
                <c:pt idx="3208">
                  <c:v>33.519267667886623</c:v>
                </c:pt>
                <c:pt idx="3209">
                  <c:v>33.524662820051276</c:v>
                </c:pt>
                <c:pt idx="3210">
                  <c:v>33.530058840602038</c:v>
                </c:pt>
                <c:pt idx="3211">
                  <c:v>33.535455729678709</c:v>
                </c:pt>
                <c:pt idx="3212">
                  <c:v>33.540853487421067</c:v>
                </c:pt>
                <c:pt idx="3213">
                  <c:v>33.546252113968933</c:v>
                </c:pt>
                <c:pt idx="3214">
                  <c:v>33.551651609462148</c:v>
                </c:pt>
                <c:pt idx="3215">
                  <c:v>33.557051974040562</c:v>
                </c:pt>
                <c:pt idx="3216">
                  <c:v>33.562453207844086</c:v>
                </c:pt>
                <c:pt idx="3217">
                  <c:v>33.567855311012593</c:v>
                </c:pt>
                <c:pt idx="3218">
                  <c:v>33.573258283686059</c:v>
                </c:pt>
                <c:pt idx="3219">
                  <c:v>33.578662126004403</c:v>
                </c:pt>
                <c:pt idx="3220">
                  <c:v>33.58406683810761</c:v>
                </c:pt>
                <c:pt idx="3221">
                  <c:v>33.589472420135657</c:v>
                </c:pt>
                <c:pt idx="3222">
                  <c:v>33.594878872228605</c:v>
                </c:pt>
                <c:pt idx="3223">
                  <c:v>33.600286194526468</c:v>
                </c:pt>
                <c:pt idx="3224">
                  <c:v>33.605694387169315</c:v>
                </c:pt>
                <c:pt idx="3225">
                  <c:v>33.611103450297243</c:v>
                </c:pt>
                <c:pt idx="3226">
                  <c:v>33.616513384050357</c:v>
                </c:pt>
                <c:pt idx="3227">
                  <c:v>33.621924188568791</c:v>
                </c:pt>
                <c:pt idx="3228">
                  <c:v>33.627335863992691</c:v>
                </c:pt>
                <c:pt idx="3229">
                  <c:v>33.632748410462249</c:v>
                </c:pt>
                <c:pt idx="3230">
                  <c:v>33.638161828117667</c:v>
                </c:pt>
                <c:pt idx="3231">
                  <c:v>33.643576117099144</c:v>
                </c:pt>
                <c:pt idx="3232">
                  <c:v>33.648991277546955</c:v>
                </c:pt>
                <c:pt idx="3233">
                  <c:v>33.654407309601361</c:v>
                </c:pt>
                <c:pt idx="3234">
                  <c:v>33.659824213402644</c:v>
                </c:pt>
                <c:pt idx="3235">
                  <c:v>33.665241989091115</c:v>
                </c:pt>
                <c:pt idx="3236">
                  <c:v>33.670660636807128</c:v>
                </c:pt>
                <c:pt idx="3237">
                  <c:v>33.676080156691015</c:v>
                </c:pt>
                <c:pt idx="3238">
                  <c:v>33.681500548883186</c:v>
                </c:pt>
                <c:pt idx="3239">
                  <c:v>33.686921813524037</c:v>
                </c:pt>
                <c:pt idx="3240">
                  <c:v>33.692343950753987</c:v>
                </c:pt>
                <c:pt idx="3241">
                  <c:v>33.697766960713487</c:v>
                </c:pt>
                <c:pt idx="3242">
                  <c:v>33.703190843542991</c:v>
                </c:pt>
                <c:pt idx="3243">
                  <c:v>33.708615599383037</c:v>
                </c:pt>
                <c:pt idx="3244">
                  <c:v>33.714041228374107</c:v>
                </c:pt>
                <c:pt idx="3245">
                  <c:v>33.719467730656739</c:v>
                </c:pt>
                <c:pt idx="3246">
                  <c:v>33.724895106371527</c:v>
                </c:pt>
                <c:pt idx="3247">
                  <c:v>33.730323355659024</c:v>
                </c:pt>
                <c:pt idx="3248">
                  <c:v>33.735752478659855</c:v>
                </c:pt>
                <c:pt idx="3249">
                  <c:v>33.741182475514627</c:v>
                </c:pt>
                <c:pt idx="3250">
                  <c:v>33.746613346364029</c:v>
                </c:pt>
                <c:pt idx="3251">
                  <c:v>33.752045091348698</c:v>
                </c:pt>
                <c:pt idx="3252">
                  <c:v>33.757477710609365</c:v>
                </c:pt>
                <c:pt idx="3253">
                  <c:v>33.762911204286738</c:v>
                </c:pt>
                <c:pt idx="3254">
                  <c:v>33.768345572521561</c:v>
                </c:pt>
                <c:pt idx="3255">
                  <c:v>33.773780815454593</c:v>
                </c:pt>
                <c:pt idx="3256">
                  <c:v>33.779216933226614</c:v>
                </c:pt>
                <c:pt idx="3257">
                  <c:v>33.784653925978461</c:v>
                </c:pt>
                <c:pt idx="3258">
                  <c:v>33.790091793850941</c:v>
                </c:pt>
                <c:pt idx="3259">
                  <c:v>33.795530536984941</c:v>
                </c:pt>
                <c:pt idx="3260">
                  <c:v>33.80097015552132</c:v>
                </c:pt>
                <c:pt idx="3261">
                  <c:v>33.806410649600991</c:v>
                </c:pt>
                <c:pt idx="3262">
                  <c:v>33.811852019364849</c:v>
                </c:pt>
                <c:pt idx="3263">
                  <c:v>33.817294264953887</c:v>
                </c:pt>
                <c:pt idx="3264">
                  <c:v>33.822737386509047</c:v>
                </c:pt>
                <c:pt idx="3265">
                  <c:v>33.828181384171309</c:v>
                </c:pt>
                <c:pt idx="3266">
                  <c:v>33.833626258081722</c:v>
                </c:pt>
                <c:pt idx="3267">
                  <c:v>33.839072008381315</c:v>
                </c:pt>
                <c:pt idx="3268">
                  <c:v>33.844518635211131</c:v>
                </c:pt>
                <c:pt idx="3269">
                  <c:v>33.849966138712254</c:v>
                </c:pt>
                <c:pt idx="3270">
                  <c:v>33.855414519025814</c:v>
                </c:pt>
                <c:pt idx="3271">
                  <c:v>33.860863776292931</c:v>
                </c:pt>
                <c:pt idx="3272">
                  <c:v>33.866313910654732</c:v>
                </c:pt>
                <c:pt idx="3273">
                  <c:v>33.871764922252424</c:v>
                </c:pt>
                <c:pt idx="3274">
                  <c:v>33.877216811227193</c:v>
                </c:pt>
                <c:pt idx="3275">
                  <c:v>33.882669577720257</c:v>
                </c:pt>
                <c:pt idx="3276">
                  <c:v>33.888123221872846</c:v>
                </c:pt>
                <c:pt idx="3277">
                  <c:v>33.893577743826249</c:v>
                </c:pt>
                <c:pt idx="3278">
                  <c:v>33.899033143721731</c:v>
                </c:pt>
                <c:pt idx="3279">
                  <c:v>33.904489421700625</c:v>
                </c:pt>
                <c:pt idx="3280">
                  <c:v>33.90994657790425</c:v>
                </c:pt>
                <c:pt idx="3281">
                  <c:v>33.915404612473971</c:v>
                </c:pt>
                <c:pt idx="3282">
                  <c:v>33.920863525551162</c:v>
                </c:pt>
                <c:pt idx="3283">
                  <c:v>33.926323317277209</c:v>
                </c:pt>
                <c:pt idx="3284">
                  <c:v>33.931783987793565</c:v>
                </c:pt>
                <c:pt idx="3285">
                  <c:v>33.937245537241665</c:v>
                </c:pt>
                <c:pt idx="3286">
                  <c:v>33.942707965762963</c:v>
                </c:pt>
                <c:pt idx="3287">
                  <c:v>33.948171273498986</c:v>
                </c:pt>
                <c:pt idx="3288">
                  <c:v>33.953635460591222</c:v>
                </c:pt>
                <c:pt idx="3289">
                  <c:v>33.959100527181228</c:v>
                </c:pt>
                <c:pt idx="3290">
                  <c:v>33.964566473410528</c:v>
                </c:pt>
                <c:pt idx="3291">
                  <c:v>33.970033299420756</c:v>
                </c:pt>
                <c:pt idx="3292">
                  <c:v>33.975501005353479</c:v>
                </c:pt>
                <c:pt idx="3293">
                  <c:v>33.980969591350359</c:v>
                </c:pt>
                <c:pt idx="3294">
                  <c:v>33.986439057553028</c:v>
                </c:pt>
                <c:pt idx="3295">
                  <c:v>33.991909404103168</c:v>
                </c:pt>
                <c:pt idx="3296">
                  <c:v>33.99738063114247</c:v>
                </c:pt>
                <c:pt idx="3297">
                  <c:v>34.002852738812642</c:v>
                </c:pt>
                <c:pt idx="3298">
                  <c:v>34.008325727255468</c:v>
                </c:pt>
                <c:pt idx="3299">
                  <c:v>34.013799596612671</c:v>
                </c:pt>
                <c:pt idx="3300">
                  <c:v>34.019274347026069</c:v>
                </c:pt>
                <c:pt idx="3301">
                  <c:v>34.024749978637473</c:v>
                </c:pt>
                <c:pt idx="3302">
                  <c:v>34.030226491588706</c:v>
                </c:pt>
                <c:pt idx="3303">
                  <c:v>34.035703886021615</c:v>
                </c:pt>
                <c:pt idx="3304">
                  <c:v>34.041182162078108</c:v>
                </c:pt>
                <c:pt idx="3305">
                  <c:v>34.046661319900068</c:v>
                </c:pt>
                <c:pt idx="3306">
                  <c:v>34.052141359629424</c:v>
                </c:pt>
                <c:pt idx="3307">
                  <c:v>34.057622281408136</c:v>
                </c:pt>
                <c:pt idx="3308">
                  <c:v>34.063104085378171</c:v>
                </c:pt>
                <c:pt idx="3309">
                  <c:v>34.068586771681517</c:v>
                </c:pt>
                <c:pt idx="3310">
                  <c:v>34.074070340460182</c:v>
                </c:pt>
                <c:pt idx="3311">
                  <c:v>34.079554791856239</c:v>
                </c:pt>
                <c:pt idx="3312">
                  <c:v>34.085040126011727</c:v>
                </c:pt>
                <c:pt idx="3313">
                  <c:v>34.090526343068724</c:v>
                </c:pt>
                <c:pt idx="3314">
                  <c:v>34.096013443169369</c:v>
                </c:pt>
                <c:pt idx="3315">
                  <c:v>34.101501426455776</c:v>
                </c:pt>
                <c:pt idx="3316">
                  <c:v>34.106990293070098</c:v>
                </c:pt>
                <c:pt idx="3317">
                  <c:v>34.112480043154505</c:v>
                </c:pt>
                <c:pt idx="3318">
                  <c:v>34.117970676851222</c:v>
                </c:pt>
                <c:pt idx="3319">
                  <c:v>34.123462194302455</c:v>
                </c:pt>
                <c:pt idx="3320">
                  <c:v>34.128954595650434</c:v>
                </c:pt>
                <c:pt idx="3321">
                  <c:v>34.134447881037467</c:v>
                </c:pt>
                <c:pt idx="3322">
                  <c:v>34.139942050605832</c:v>
                </c:pt>
                <c:pt idx="3323">
                  <c:v>34.14543710449783</c:v>
                </c:pt>
                <c:pt idx="3324">
                  <c:v>34.150933042855797</c:v>
                </c:pt>
                <c:pt idx="3325">
                  <c:v>34.156429865822119</c:v>
                </c:pt>
                <c:pt idx="3326">
                  <c:v>34.16192757353916</c:v>
                </c:pt>
                <c:pt idx="3327">
                  <c:v>34.167426166149319</c:v>
                </c:pt>
                <c:pt idx="3328">
                  <c:v>34.172925643795054</c:v>
                </c:pt>
                <c:pt idx="3329">
                  <c:v>34.1784260066188</c:v>
                </c:pt>
                <c:pt idx="3330">
                  <c:v>34.183927254763034</c:v>
                </c:pt>
                <c:pt idx="3331">
                  <c:v>34.189429388370236</c:v>
                </c:pt>
                <c:pt idx="3332">
                  <c:v>34.194932407582961</c:v>
                </c:pt>
                <c:pt idx="3333">
                  <c:v>34.200436312543722</c:v>
                </c:pt>
                <c:pt idx="3334">
                  <c:v>34.205941103395119</c:v>
                </c:pt>
                <c:pt idx="3335">
                  <c:v>34.211446780279729</c:v>
                </c:pt>
                <c:pt idx="3336">
                  <c:v>34.216953343340151</c:v>
                </c:pt>
                <c:pt idx="3337">
                  <c:v>34.222460792719041</c:v>
                </c:pt>
                <c:pt idx="3338">
                  <c:v>34.227969128559025</c:v>
                </c:pt>
                <c:pt idx="3339">
                  <c:v>34.233478351002823</c:v>
                </c:pt>
                <c:pt idx="3340">
                  <c:v>34.23898846019312</c:v>
                </c:pt>
                <c:pt idx="3341">
                  <c:v>34.244499456272642</c:v>
                </c:pt>
                <c:pt idx="3342">
                  <c:v>34.250011339384152</c:v>
                </c:pt>
                <c:pt idx="3343">
                  <c:v>34.255524109670425</c:v>
                </c:pt>
                <c:pt idx="3344">
                  <c:v>34.261037767274246</c:v>
                </c:pt>
                <c:pt idx="3345">
                  <c:v>34.266552312338426</c:v>
                </c:pt>
                <c:pt idx="3346">
                  <c:v>34.272067745005835</c:v>
                </c:pt>
                <c:pt idx="3347">
                  <c:v>34.277584065419312</c:v>
                </c:pt>
                <c:pt idx="3348">
                  <c:v>34.283101273721769</c:v>
                </c:pt>
                <c:pt idx="3349">
                  <c:v>34.288619370056111</c:v>
                </c:pt>
                <c:pt idx="3350">
                  <c:v>34.294138354565263</c:v>
                </c:pt>
                <c:pt idx="3351">
                  <c:v>34.299658227392193</c:v>
                </c:pt>
                <c:pt idx="3352">
                  <c:v>34.305178988679863</c:v>
                </c:pt>
                <c:pt idx="3353">
                  <c:v>34.310700638571305</c:v>
                </c:pt>
                <c:pt idx="3354">
                  <c:v>34.316223177209515</c:v>
                </c:pt>
                <c:pt idx="3355">
                  <c:v>34.321746604737577</c:v>
                </c:pt>
                <c:pt idx="3356">
                  <c:v>34.327270921298542</c:v>
                </c:pt>
                <c:pt idx="3357">
                  <c:v>34.332796127035515</c:v>
                </c:pt>
                <c:pt idx="3358">
                  <c:v>34.338322222091591</c:v>
                </c:pt>
                <c:pt idx="3359">
                  <c:v>34.343849206609946</c:v>
                </c:pt>
                <c:pt idx="3360">
                  <c:v>34.349377080733731</c:v>
                </c:pt>
                <c:pt idx="3361">
                  <c:v>34.354905844606115</c:v>
                </c:pt>
                <c:pt idx="3362">
                  <c:v>34.36043549837035</c:v>
                </c:pt>
                <c:pt idx="3363">
                  <c:v>34.365966042169639</c:v>
                </c:pt>
                <c:pt idx="3364">
                  <c:v>34.371497476147255</c:v>
                </c:pt>
                <c:pt idx="3365">
                  <c:v>34.377029800446444</c:v>
                </c:pt>
                <c:pt idx="3366">
                  <c:v>34.382563015210557</c:v>
                </c:pt>
                <c:pt idx="3367">
                  <c:v>34.388097120582898</c:v>
                </c:pt>
                <c:pt idx="3368">
                  <c:v>34.393632116706804</c:v>
                </c:pt>
                <c:pt idx="3369">
                  <c:v>34.399168003725677</c:v>
                </c:pt>
                <c:pt idx="3370">
                  <c:v>34.404704781782897</c:v>
                </c:pt>
                <c:pt idx="3371">
                  <c:v>34.41024245102188</c:v>
                </c:pt>
                <c:pt idx="3372">
                  <c:v>34.415781011586049</c:v>
                </c:pt>
                <c:pt idx="3373">
                  <c:v>34.421320463618912</c:v>
                </c:pt>
                <c:pt idx="3374">
                  <c:v>34.426860807263935</c:v>
                </c:pt>
                <c:pt idx="3375">
                  <c:v>34.432402042664606</c:v>
                </c:pt>
                <c:pt idx="3376">
                  <c:v>34.437944169964503</c:v>
                </c:pt>
                <c:pt idx="3377">
                  <c:v>34.443487189307156</c:v>
                </c:pt>
                <c:pt idx="3378">
                  <c:v>34.449031100836159</c:v>
                </c:pt>
                <c:pt idx="3379">
                  <c:v>34.454575904695083</c:v>
                </c:pt>
                <c:pt idx="3380">
                  <c:v>34.460121601027602</c:v>
                </c:pt>
                <c:pt idx="3381">
                  <c:v>34.465668189977336</c:v>
                </c:pt>
                <c:pt idx="3382">
                  <c:v>34.471215671687951</c:v>
                </c:pt>
                <c:pt idx="3383">
                  <c:v>34.476764046303174</c:v>
                </c:pt>
                <c:pt idx="3384">
                  <c:v>34.482313313966706</c:v>
                </c:pt>
                <c:pt idx="3385">
                  <c:v>34.487863474822291</c:v>
                </c:pt>
                <c:pt idx="3386">
                  <c:v>34.49341452901367</c:v>
                </c:pt>
                <c:pt idx="3387">
                  <c:v>34.498966476684672</c:v>
                </c:pt>
                <c:pt idx="3388">
                  <c:v>34.504519317979081</c:v>
                </c:pt>
                <c:pt idx="3389">
                  <c:v>34.510073053040749</c:v>
                </c:pt>
                <c:pt idx="3390">
                  <c:v>34.51562768201353</c:v>
                </c:pt>
                <c:pt idx="3391">
                  <c:v>34.521183205041304</c:v>
                </c:pt>
                <c:pt idx="3392">
                  <c:v>34.526739622267968</c:v>
                </c:pt>
                <c:pt idx="3393">
                  <c:v>34.532296933837436</c:v>
                </c:pt>
                <c:pt idx="3394">
                  <c:v>34.537855139893701</c:v>
                </c:pt>
                <c:pt idx="3395">
                  <c:v>34.543414240580688</c:v>
                </c:pt>
                <c:pt idx="3396">
                  <c:v>34.54897423604244</c:v>
                </c:pt>
                <c:pt idx="3397">
                  <c:v>34.554535126422948</c:v>
                </c:pt>
                <c:pt idx="3398">
                  <c:v>34.560096911866268</c:v>
                </c:pt>
                <c:pt idx="3399">
                  <c:v>34.56565959251644</c:v>
                </c:pt>
                <c:pt idx="3400">
                  <c:v>34.571223168517591</c:v>
                </c:pt>
                <c:pt idx="3401">
                  <c:v>34.576787640013812</c:v>
                </c:pt>
                <c:pt idx="3402">
                  <c:v>34.582353007149237</c:v>
                </c:pt>
                <c:pt idx="3403">
                  <c:v>34.587919270068042</c:v>
                </c:pt>
                <c:pt idx="3404">
                  <c:v>34.593486428914403</c:v>
                </c:pt>
                <c:pt idx="3405">
                  <c:v>34.599054483832518</c:v>
                </c:pt>
                <c:pt idx="3406">
                  <c:v>34.604623434966605</c:v>
                </c:pt>
                <c:pt idx="3407">
                  <c:v>34.610193282460948</c:v>
                </c:pt>
                <c:pt idx="3408">
                  <c:v>34.6157640264598</c:v>
                </c:pt>
                <c:pt idx="3409">
                  <c:v>34.621335667107459</c:v>
                </c:pt>
                <c:pt idx="3410">
                  <c:v>34.626908204548258</c:v>
                </c:pt>
                <c:pt idx="3411">
                  <c:v>34.632481638926535</c:v>
                </c:pt>
                <c:pt idx="3412">
                  <c:v>34.638055970386667</c:v>
                </c:pt>
                <c:pt idx="3413">
                  <c:v>34.64363119907302</c:v>
                </c:pt>
                <c:pt idx="3414">
                  <c:v>34.649207325130035</c:v>
                </c:pt>
                <c:pt idx="3415">
                  <c:v>34.654784348702144</c:v>
                </c:pt>
                <c:pt idx="3416">
                  <c:v>34.660362269933792</c:v>
                </c:pt>
                <c:pt idx="3417">
                  <c:v>34.66594108896949</c:v>
                </c:pt>
                <c:pt idx="3418">
                  <c:v>34.671520805953733</c:v>
                </c:pt>
                <c:pt idx="3419">
                  <c:v>34.677101421031054</c:v>
                </c:pt>
                <c:pt idx="3420">
                  <c:v>34.682682934345983</c:v>
                </c:pt>
                <c:pt idx="3421">
                  <c:v>34.688265346043138</c:v>
                </c:pt>
                <c:pt idx="3422">
                  <c:v>34.693848656267093</c:v>
                </c:pt>
                <c:pt idx="3423">
                  <c:v>34.699432865162471</c:v>
                </c:pt>
                <c:pt idx="3424">
                  <c:v>34.705017972873939</c:v>
                </c:pt>
                <c:pt idx="3425">
                  <c:v>34.710603979546157</c:v>
                </c:pt>
                <c:pt idx="3426">
                  <c:v>34.716190885323819</c:v>
                </c:pt>
                <c:pt idx="3427">
                  <c:v>34.72177869035162</c:v>
                </c:pt>
                <c:pt idx="3428">
                  <c:v>34.72736739477434</c:v>
                </c:pt>
                <c:pt idx="3429">
                  <c:v>34.732956998736711</c:v>
                </c:pt>
                <c:pt idx="3430">
                  <c:v>34.73854750238354</c:v>
                </c:pt>
                <c:pt idx="3431">
                  <c:v>34.744138905859636</c:v>
                </c:pt>
                <c:pt idx="3432">
                  <c:v>34.749731209309829</c:v>
                </c:pt>
                <c:pt idx="3433">
                  <c:v>34.75532441287897</c:v>
                </c:pt>
                <c:pt idx="3434">
                  <c:v>34.760918516711925</c:v>
                </c:pt>
                <c:pt idx="3435">
                  <c:v>34.76651352095363</c:v>
                </c:pt>
                <c:pt idx="3436">
                  <c:v>34.772109425748987</c:v>
                </c:pt>
                <c:pt idx="3437">
                  <c:v>34.777706231242966</c:v>
                </c:pt>
                <c:pt idx="3438">
                  <c:v>34.783303937580534</c:v>
                </c:pt>
                <c:pt idx="3439">
                  <c:v>34.788902544906684</c:v>
                </c:pt>
                <c:pt idx="3440">
                  <c:v>34.794502053366436</c:v>
                </c:pt>
                <c:pt idx="3441">
                  <c:v>34.800102463104821</c:v>
                </c:pt>
                <c:pt idx="3442">
                  <c:v>34.805703774266931</c:v>
                </c:pt>
                <c:pt idx="3443">
                  <c:v>34.81130598699783</c:v>
                </c:pt>
                <c:pt idx="3444">
                  <c:v>34.816909101442668</c:v>
                </c:pt>
                <c:pt idx="3445">
                  <c:v>34.822513117746553</c:v>
                </c:pt>
                <c:pt idx="3446">
                  <c:v>34.828118036054654</c:v>
                </c:pt>
                <c:pt idx="3447">
                  <c:v>34.833723856512137</c:v>
                </c:pt>
                <c:pt idx="3448">
                  <c:v>34.839330579264235</c:v>
                </c:pt>
                <c:pt idx="3449">
                  <c:v>34.844938204456177</c:v>
                </c:pt>
                <c:pt idx="3450">
                  <c:v>34.850546732233191</c:v>
                </c:pt>
                <c:pt idx="3451">
                  <c:v>34.856156162740582</c:v>
                </c:pt>
                <c:pt idx="3452">
                  <c:v>34.861766496123643</c:v>
                </c:pt>
                <c:pt idx="3453">
                  <c:v>34.867377732527693</c:v>
                </c:pt>
                <c:pt idx="3454">
                  <c:v>34.872989872098067</c:v>
                </c:pt>
                <c:pt idx="3455">
                  <c:v>34.878602914980164</c:v>
                </c:pt>
                <c:pt idx="3456">
                  <c:v>34.884216861319366</c:v>
                </c:pt>
                <c:pt idx="3457">
                  <c:v>34.889831711261074</c:v>
                </c:pt>
                <c:pt idx="3458">
                  <c:v>34.895447464950756</c:v>
                </c:pt>
                <c:pt idx="3459">
                  <c:v>34.90106412253386</c:v>
                </c:pt>
                <c:pt idx="3460">
                  <c:v>34.906681684155885</c:v>
                </c:pt>
                <c:pt idx="3461">
                  <c:v>34.912300149962313</c:v>
                </c:pt>
                <c:pt idx="3462">
                  <c:v>34.917919520098714</c:v>
                </c:pt>
                <c:pt idx="3463">
                  <c:v>34.923539794710635</c:v>
                </c:pt>
                <c:pt idx="3464">
                  <c:v>34.929160973943645</c:v>
                </c:pt>
                <c:pt idx="3465">
                  <c:v>34.934783057943363</c:v>
                </c:pt>
                <c:pt idx="3466">
                  <c:v>34.940406046855422</c:v>
                </c:pt>
                <c:pt idx="3467">
                  <c:v>34.946029940825461</c:v>
                </c:pt>
                <c:pt idx="3468">
                  <c:v>34.951654739999142</c:v>
                </c:pt>
                <c:pt idx="3469">
                  <c:v>34.957280444522198</c:v>
                </c:pt>
                <c:pt idx="3470">
                  <c:v>34.962907054540331</c:v>
                </c:pt>
                <c:pt idx="3471">
                  <c:v>34.968534570199274</c:v>
                </c:pt>
                <c:pt idx="3472">
                  <c:v>34.974162991644825</c:v>
                </c:pt>
                <c:pt idx="3473">
                  <c:v>34.979792319022764</c:v>
                </c:pt>
                <c:pt idx="3474">
                  <c:v>34.985422552478902</c:v>
                </c:pt>
                <c:pt idx="3475">
                  <c:v>34.99105369215907</c:v>
                </c:pt>
                <c:pt idx="3476">
                  <c:v>34.996685738209159</c:v>
                </c:pt>
                <c:pt idx="3477">
                  <c:v>35.002318690775034</c:v>
                </c:pt>
                <c:pt idx="3478">
                  <c:v>35.007952550002599</c:v>
                </c:pt>
                <c:pt idx="3479">
                  <c:v>35.013587316037814</c:v>
                </c:pt>
                <c:pt idx="3480">
                  <c:v>35.019222989026616</c:v>
                </c:pt>
                <c:pt idx="3481">
                  <c:v>35.024859569114987</c:v>
                </c:pt>
                <c:pt idx="3482">
                  <c:v>35.030497056448922</c:v>
                </c:pt>
                <c:pt idx="3483">
                  <c:v>35.036135451174474</c:v>
                </c:pt>
                <c:pt idx="3484">
                  <c:v>35.041774753437664</c:v>
                </c:pt>
                <c:pt idx="3485">
                  <c:v>35.047414963384597</c:v>
                </c:pt>
                <c:pt idx="3486">
                  <c:v>35.053056081161351</c:v>
                </c:pt>
                <c:pt idx="3487">
                  <c:v>35.058698106914058</c:v>
                </c:pt>
                <c:pt idx="3488">
                  <c:v>35.064341040788847</c:v>
                </c:pt>
                <c:pt idx="3489">
                  <c:v>35.069984882931891</c:v>
                </c:pt>
                <c:pt idx="3490">
                  <c:v>35.075629633489392</c:v>
                </c:pt>
                <c:pt idx="3491">
                  <c:v>35.08127529260755</c:v>
                </c:pt>
                <c:pt idx="3492">
                  <c:v>35.086921860432632</c:v>
                </c:pt>
                <c:pt idx="3493">
                  <c:v>35.092569337110881</c:v>
                </c:pt>
                <c:pt idx="3494">
                  <c:v>35.098217722788576</c:v>
                </c:pt>
                <c:pt idx="3495">
                  <c:v>35.103867017612046</c:v>
                </c:pt>
                <c:pt idx="3496">
                  <c:v>35.109517221727593</c:v>
                </c:pt>
                <c:pt idx="3497">
                  <c:v>35.115168335281609</c:v>
                </c:pt>
                <c:pt idx="3498">
                  <c:v>35.120820358420445</c:v>
                </c:pt>
                <c:pt idx="3499">
                  <c:v>35.12647329129053</c:v>
                </c:pt>
                <c:pt idx="3500">
                  <c:v>35.132127134038285</c:v>
                </c:pt>
                <c:pt idx="3501">
                  <c:v>35.13778188681016</c:v>
                </c:pt>
                <c:pt idx="3502">
                  <c:v>35.143437549752605</c:v>
                </c:pt>
                <c:pt idx="3503">
                  <c:v>35.149094123012155</c:v>
                </c:pt>
                <c:pt idx="3504">
                  <c:v>35.154751606735317</c:v>
                </c:pt>
                <c:pt idx="3505">
                  <c:v>35.16041000106862</c:v>
                </c:pt>
                <c:pt idx="3506">
                  <c:v>35.166069306158661</c:v>
                </c:pt>
                <c:pt idx="3507">
                  <c:v>35.17172952215202</c:v>
                </c:pt>
                <c:pt idx="3508">
                  <c:v>35.17739064919531</c:v>
                </c:pt>
                <c:pt idx="3509">
                  <c:v>35.183052687435158</c:v>
                </c:pt>
                <c:pt idx="3510">
                  <c:v>35.188715637018262</c:v>
                </c:pt>
                <c:pt idx="3511">
                  <c:v>35.194379498091287</c:v>
                </c:pt>
                <c:pt idx="3512">
                  <c:v>35.200044270800923</c:v>
                </c:pt>
                <c:pt idx="3513">
                  <c:v>35.205709955293948</c:v>
                </c:pt>
                <c:pt idx="3514">
                  <c:v>35.211376551717102</c:v>
                </c:pt>
                <c:pt idx="3515">
                  <c:v>35.217044060217155</c:v>
                </c:pt>
                <c:pt idx="3516">
                  <c:v>35.222712480940906</c:v>
                </c:pt>
                <c:pt idx="3517">
                  <c:v>35.228381814035217</c:v>
                </c:pt>
                <c:pt idx="3518">
                  <c:v>35.234052059646913</c:v>
                </c:pt>
                <c:pt idx="3519">
                  <c:v>35.239723217922865</c:v>
                </c:pt>
                <c:pt idx="3520">
                  <c:v>35.245395289009998</c:v>
                </c:pt>
                <c:pt idx="3521">
                  <c:v>35.251068273055225</c:v>
                </c:pt>
                <c:pt idx="3522">
                  <c:v>35.256742170205484</c:v>
                </c:pt>
                <c:pt idx="3523">
                  <c:v>35.262416980607739</c:v>
                </c:pt>
                <c:pt idx="3524">
                  <c:v>35.268092704409014</c:v>
                </c:pt>
                <c:pt idx="3525">
                  <c:v>35.273769341756285</c:v>
                </c:pt>
                <c:pt idx="3526">
                  <c:v>35.279446892796642</c:v>
                </c:pt>
                <c:pt idx="3527">
                  <c:v>35.285125357677117</c:v>
                </c:pt>
                <c:pt idx="3528">
                  <c:v>35.290804736544807</c:v>
                </c:pt>
                <c:pt idx="3529">
                  <c:v>35.29648502954683</c:v>
                </c:pt>
                <c:pt idx="3530">
                  <c:v>35.302166236830296</c:v>
                </c:pt>
                <c:pt idx="3531">
                  <c:v>35.307848358542401</c:v>
                </c:pt>
                <c:pt idx="3532">
                  <c:v>35.313531394830292</c:v>
                </c:pt>
                <c:pt idx="3533">
                  <c:v>35.319215345841222</c:v>
                </c:pt>
                <c:pt idx="3534">
                  <c:v>35.324900211722387</c:v>
                </c:pt>
                <c:pt idx="3535">
                  <c:v>35.33058599262106</c:v>
                </c:pt>
                <c:pt idx="3536">
                  <c:v>35.336272688684502</c:v>
                </c:pt>
                <c:pt idx="3537">
                  <c:v>35.341960300060009</c:v>
                </c:pt>
                <c:pt idx="3538">
                  <c:v>35.34764882689494</c:v>
                </c:pt>
                <c:pt idx="3539">
                  <c:v>35.353338269336611</c:v>
                </c:pt>
                <c:pt idx="3540">
                  <c:v>35.359028627532417</c:v>
                </c:pt>
                <c:pt idx="3541">
                  <c:v>35.364719901629755</c:v>
                </c:pt>
                <c:pt idx="3542">
                  <c:v>35.370412091776032</c:v>
                </c:pt>
                <c:pt idx="3543">
                  <c:v>35.37610519811868</c:v>
                </c:pt>
                <c:pt idx="3544">
                  <c:v>35.381799220805206</c:v>
                </c:pt>
                <c:pt idx="3545">
                  <c:v>35.387494159983078</c:v>
                </c:pt>
                <c:pt idx="3546">
                  <c:v>35.393190015799796</c:v>
                </c:pt>
                <c:pt idx="3547">
                  <c:v>35.39888678840294</c:v>
                </c:pt>
                <c:pt idx="3548">
                  <c:v>35.404584477940041</c:v>
                </c:pt>
                <c:pt idx="3549">
                  <c:v>35.410283084558699</c:v>
                </c:pt>
                <c:pt idx="3550">
                  <c:v>35.415982608406509</c:v>
                </c:pt>
                <c:pt idx="3551">
                  <c:v>35.421683049631127</c:v>
                </c:pt>
                <c:pt idx="3552">
                  <c:v>35.427384408380199</c:v>
                </c:pt>
                <c:pt idx="3553">
                  <c:v>35.433086684801395</c:v>
                </c:pt>
                <c:pt idx="3554">
                  <c:v>35.438789879042446</c:v>
                </c:pt>
                <c:pt idx="3555">
                  <c:v>35.444493991251072</c:v>
                </c:pt>
                <c:pt idx="3556">
                  <c:v>35.450199021575024</c:v>
                </c:pt>
                <c:pt idx="3557">
                  <c:v>35.455904970162059</c:v>
                </c:pt>
                <c:pt idx="3558">
                  <c:v>35.461611837160014</c:v>
                </c:pt>
                <c:pt idx="3559">
                  <c:v>35.467319622716701</c:v>
                </c:pt>
                <c:pt idx="3560">
                  <c:v>35.473028326979943</c:v>
                </c:pt>
                <c:pt idx="3561">
                  <c:v>35.478737950097646</c:v>
                </c:pt>
                <c:pt idx="3562">
                  <c:v>35.484448492217695</c:v>
                </c:pt>
                <c:pt idx="3563">
                  <c:v>35.490159953488003</c:v>
                </c:pt>
                <c:pt idx="3564">
                  <c:v>35.4958723340565</c:v>
                </c:pt>
                <c:pt idx="3565">
                  <c:v>35.501585634071191</c:v>
                </c:pt>
                <c:pt idx="3566">
                  <c:v>35.507299853680045</c:v>
                </c:pt>
                <c:pt idx="3567">
                  <c:v>35.513014993031064</c:v>
                </c:pt>
                <c:pt idx="3568">
                  <c:v>35.518731052272315</c:v>
                </c:pt>
                <c:pt idx="3569">
                  <c:v>35.524448031551849</c:v>
                </c:pt>
                <c:pt idx="3570">
                  <c:v>35.530165931017748</c:v>
                </c:pt>
                <c:pt idx="3571">
                  <c:v>35.535884750818106</c:v>
                </c:pt>
                <c:pt idx="3572">
                  <c:v>35.54160449110109</c:v>
                </c:pt>
                <c:pt idx="3573">
                  <c:v>35.547325152014835</c:v>
                </c:pt>
                <c:pt idx="3574">
                  <c:v>35.553046733707539</c:v>
                </c:pt>
                <c:pt idx="3575">
                  <c:v>35.5587692363274</c:v>
                </c:pt>
                <c:pt idx="3576">
                  <c:v>35.564492660022651</c:v>
                </c:pt>
                <c:pt idx="3577">
                  <c:v>35.57021700494154</c:v>
                </c:pt>
                <c:pt idx="3578">
                  <c:v>35.575942271232321</c:v>
                </c:pt>
                <c:pt idx="3579">
                  <c:v>35.581668459043343</c:v>
                </c:pt>
                <c:pt idx="3580">
                  <c:v>35.587395568522894</c:v>
                </c:pt>
                <c:pt idx="3581">
                  <c:v>35.59312359981935</c:v>
                </c:pt>
                <c:pt idx="3582">
                  <c:v>35.598852553081066</c:v>
                </c:pt>
                <c:pt idx="3583">
                  <c:v>35.604582428456439</c:v>
                </c:pt>
                <c:pt idx="3584">
                  <c:v>35.610313226093886</c:v>
                </c:pt>
                <c:pt idx="3585">
                  <c:v>35.616044946141869</c:v>
                </c:pt>
                <c:pt idx="3586">
                  <c:v>35.621777588748841</c:v>
                </c:pt>
                <c:pt idx="3587">
                  <c:v>35.627511154063285</c:v>
                </c:pt>
                <c:pt idx="3588">
                  <c:v>35.633245642233746</c:v>
                </c:pt>
                <c:pt idx="3589">
                  <c:v>35.638981053408749</c:v>
                </c:pt>
                <c:pt idx="3590">
                  <c:v>35.644717387736861</c:v>
                </c:pt>
                <c:pt idx="3591">
                  <c:v>35.650454645366658</c:v>
                </c:pt>
                <c:pt idx="3592">
                  <c:v>35.656192826446748</c:v>
                </c:pt>
                <c:pt idx="3593">
                  <c:v>35.661931931125785</c:v>
                </c:pt>
                <c:pt idx="3594">
                  <c:v>35.667671959552415</c:v>
                </c:pt>
                <c:pt idx="3595">
                  <c:v>35.673412911875339</c:v>
                </c:pt>
                <c:pt idx="3596">
                  <c:v>35.679154788243252</c:v>
                </c:pt>
                <c:pt idx="3597">
                  <c:v>35.684897588804894</c:v>
                </c:pt>
                <c:pt idx="3598">
                  <c:v>35.690641313708987</c:v>
                </c:pt>
                <c:pt idx="3599">
                  <c:v>35.696385963104355</c:v>
                </c:pt>
                <c:pt idx="3600">
                  <c:v>35.702131537139785</c:v>
                </c:pt>
                <c:pt idx="3601">
                  <c:v>35.707878035964079</c:v>
                </c:pt>
                <c:pt idx="3602">
                  <c:v>35.713625459726124</c:v>
                </c:pt>
                <c:pt idx="3603">
                  <c:v>35.719373808574787</c:v>
                </c:pt>
                <c:pt idx="3604">
                  <c:v>35.725123082658961</c:v>
                </c:pt>
                <c:pt idx="3605">
                  <c:v>35.730873282127547</c:v>
                </c:pt>
                <c:pt idx="3606">
                  <c:v>35.736624407129533</c:v>
                </c:pt>
                <c:pt idx="3607">
                  <c:v>35.742376457813869</c:v>
                </c:pt>
                <c:pt idx="3608">
                  <c:v>35.748129434329535</c:v>
                </c:pt>
                <c:pt idx="3609">
                  <c:v>35.753883336825581</c:v>
                </c:pt>
                <c:pt idx="3610">
                  <c:v>35.759638165451037</c:v>
                </c:pt>
                <c:pt idx="3611">
                  <c:v>35.765393920354967</c:v>
                </c:pt>
                <c:pt idx="3612">
                  <c:v>35.771150601686443</c:v>
                </c:pt>
                <c:pt idx="3613">
                  <c:v>35.776908209594616</c:v>
                </c:pt>
                <c:pt idx="3614">
                  <c:v>35.782666744228607</c:v>
                </c:pt>
                <c:pt idx="3615">
                  <c:v>35.788426205737565</c:v>
                </c:pt>
                <c:pt idx="3616">
                  <c:v>35.794186594270705</c:v>
                </c:pt>
                <c:pt idx="3617">
                  <c:v>35.799947909977227</c:v>
                </c:pt>
                <c:pt idx="3618">
                  <c:v>35.805710153006359</c:v>
                </c:pt>
                <c:pt idx="3619">
                  <c:v>35.81147332350735</c:v>
                </c:pt>
                <c:pt idx="3620">
                  <c:v>35.817237421629514</c:v>
                </c:pt>
                <c:pt idx="3621">
                  <c:v>35.823002447522136</c:v>
                </c:pt>
                <c:pt idx="3622">
                  <c:v>35.828768401334543</c:v>
                </c:pt>
                <c:pt idx="3623">
                  <c:v>35.834535283216105</c:v>
                </c:pt>
                <c:pt idx="3624">
                  <c:v>35.840303093316201</c:v>
                </c:pt>
                <c:pt idx="3625">
                  <c:v>35.846071831784222</c:v>
                </c:pt>
                <c:pt idx="3626">
                  <c:v>35.851841498769588</c:v>
                </c:pt>
                <c:pt idx="3627">
                  <c:v>35.857612094421775</c:v>
                </c:pt>
                <c:pt idx="3628">
                  <c:v>35.863383618890232</c:v>
                </c:pt>
                <c:pt idx="3629">
                  <c:v>35.869156072324493</c:v>
                </c:pt>
                <c:pt idx="3630">
                  <c:v>35.874929454874049</c:v>
                </c:pt>
                <c:pt idx="3631">
                  <c:v>35.88070376668847</c:v>
                </c:pt>
                <c:pt idx="3632">
                  <c:v>35.886479007917309</c:v>
                </c:pt>
                <c:pt idx="3633">
                  <c:v>35.892255178710151</c:v>
                </c:pt>
                <c:pt idx="3634">
                  <c:v>35.89803227921665</c:v>
                </c:pt>
                <c:pt idx="3635">
                  <c:v>35.903810309586419</c:v>
                </c:pt>
                <c:pt idx="3636">
                  <c:v>35.90958926996916</c:v>
                </c:pt>
                <c:pt idx="3637">
                  <c:v>35.915369160514537</c:v>
                </c:pt>
                <c:pt idx="3638">
                  <c:v>35.921149981372274</c:v>
                </c:pt>
                <c:pt idx="3639">
                  <c:v>35.926931732692097</c:v>
                </c:pt>
                <c:pt idx="3640">
                  <c:v>35.932714414623803</c:v>
                </c:pt>
                <c:pt idx="3641">
                  <c:v>35.938498027317152</c:v>
                </c:pt>
                <c:pt idx="3642">
                  <c:v>35.944282570921956</c:v>
                </c:pt>
                <c:pt idx="3643">
                  <c:v>35.950068045588075</c:v>
                </c:pt>
                <c:pt idx="3644">
                  <c:v>35.955854451465356</c:v>
                </c:pt>
                <c:pt idx="3645">
                  <c:v>35.96164178870368</c:v>
                </c:pt>
                <c:pt idx="3646">
                  <c:v>35.967430057452944</c:v>
                </c:pt>
                <c:pt idx="3647">
                  <c:v>35.973219257863114</c:v>
                </c:pt>
                <c:pt idx="3648">
                  <c:v>35.979009390084123</c:v>
                </c:pt>
                <c:pt idx="3649">
                  <c:v>35.984800454265944</c:v>
                </c:pt>
                <c:pt idx="3650">
                  <c:v>35.990592450558616</c:v>
                </c:pt>
                <c:pt idx="3651">
                  <c:v>35.996385379112148</c:v>
                </c:pt>
                <c:pt idx="3652">
                  <c:v>36.002179240076593</c:v>
                </c:pt>
                <c:pt idx="3653">
                  <c:v>36.007974033602018</c:v>
                </c:pt>
                <c:pt idx="3654">
                  <c:v>36.013769759838553</c:v>
                </c:pt>
                <c:pt idx="3655">
                  <c:v>36.019566418936307</c:v>
                </c:pt>
                <c:pt idx="3656">
                  <c:v>36.025364011045411</c:v>
                </c:pt>
                <c:pt idx="3657">
                  <c:v>36.031162536316081</c:v>
                </c:pt>
                <c:pt idx="3658">
                  <c:v>36.036961994898498</c:v>
                </c:pt>
                <c:pt idx="3659">
                  <c:v>36.042762386942876</c:v>
                </c:pt>
                <c:pt idx="3660">
                  <c:v>36.04856371259946</c:v>
                </c:pt>
                <c:pt idx="3661">
                  <c:v>36.054365972018537</c:v>
                </c:pt>
                <c:pt idx="3662">
                  <c:v>36.060169165350395</c:v>
                </c:pt>
                <c:pt idx="3663">
                  <c:v>36.06597329274534</c:v>
                </c:pt>
                <c:pt idx="3664">
                  <c:v>36.071778354353746</c:v>
                </c:pt>
                <c:pt idx="3665">
                  <c:v>36.077584350325964</c:v>
                </c:pt>
                <c:pt idx="3666">
                  <c:v>36.083391280812378</c:v>
                </c:pt>
                <c:pt idx="3667">
                  <c:v>36.089199145963406</c:v>
                </c:pt>
                <c:pt idx="3668">
                  <c:v>36.095007945929503</c:v>
                </c:pt>
                <c:pt idx="3669">
                  <c:v>36.100817680861113</c:v>
                </c:pt>
                <c:pt idx="3670">
                  <c:v>36.106628350908757</c:v>
                </c:pt>
                <c:pt idx="3671">
                  <c:v>36.112439956222921</c:v>
                </c:pt>
                <c:pt idx="3672">
                  <c:v>36.118252496954156</c:v>
                </c:pt>
                <c:pt idx="3673">
                  <c:v>36.124065973253018</c:v>
                </c:pt>
                <c:pt idx="3674">
                  <c:v>36.12988038527007</c:v>
                </c:pt>
                <c:pt idx="3675">
                  <c:v>36.13569573315597</c:v>
                </c:pt>
                <c:pt idx="3676">
                  <c:v>36.141512017061309</c:v>
                </c:pt>
                <c:pt idx="3677">
                  <c:v>36.147329237136773</c:v>
                </c:pt>
                <c:pt idx="3678">
                  <c:v>36.153147393533047</c:v>
                </c:pt>
                <c:pt idx="3679">
                  <c:v>36.158966486400821</c:v>
                </c:pt>
                <c:pt idx="3680">
                  <c:v>36.164786515890817</c:v>
                </c:pt>
                <c:pt idx="3681">
                  <c:v>36.170607482153819</c:v>
                </c:pt>
                <c:pt idx="3682">
                  <c:v>36.176429385340597</c:v>
                </c:pt>
                <c:pt idx="3683">
                  <c:v>36.182252225601935</c:v>
                </c:pt>
                <c:pt idx="3684">
                  <c:v>36.188076003088703</c:v>
                </c:pt>
                <c:pt idx="3685">
                  <c:v>36.19390071795172</c:v>
                </c:pt>
                <c:pt idx="3686">
                  <c:v>36.199726370341878</c:v>
                </c:pt>
                <c:pt idx="3687">
                  <c:v>36.205552960410067</c:v>
                </c:pt>
                <c:pt idx="3688">
                  <c:v>36.211380488307206</c:v>
                </c:pt>
                <c:pt idx="3689">
                  <c:v>36.217208954184272</c:v>
                </c:pt>
                <c:pt idx="3690">
                  <c:v>36.223038358192213</c:v>
                </c:pt>
                <c:pt idx="3691">
                  <c:v>36.228868700482046</c:v>
                </c:pt>
                <c:pt idx="3692">
                  <c:v>36.234699981204798</c:v>
                </c:pt>
                <c:pt idx="3693">
                  <c:v>36.240532200511495</c:v>
                </c:pt>
                <c:pt idx="3694">
                  <c:v>36.246365358553206</c:v>
                </c:pt>
                <c:pt idx="3695">
                  <c:v>36.252199455481055</c:v>
                </c:pt>
                <c:pt idx="3696">
                  <c:v>36.258034491446146</c:v>
                </c:pt>
                <c:pt idx="3697">
                  <c:v>36.263870466599613</c:v>
                </c:pt>
                <c:pt idx="3698">
                  <c:v>36.269707381092644</c:v>
                </c:pt>
                <c:pt idx="3699">
                  <c:v>36.275545235076429</c:v>
                </c:pt>
                <c:pt idx="3700">
                  <c:v>36.281384028702178</c:v>
                </c:pt>
                <c:pt idx="3701">
                  <c:v>36.287223762121116</c:v>
                </c:pt>
                <c:pt idx="3702">
                  <c:v>36.293064435484538</c:v>
                </c:pt>
                <c:pt idx="3703">
                  <c:v>36.298906048943735</c:v>
                </c:pt>
                <c:pt idx="3704">
                  <c:v>36.304748602649987</c:v>
                </c:pt>
                <c:pt idx="3705">
                  <c:v>36.310592096754675</c:v>
                </c:pt>
                <c:pt idx="3706">
                  <c:v>36.316436531409146</c:v>
                </c:pt>
                <c:pt idx="3707">
                  <c:v>36.322281906764786</c:v>
                </c:pt>
                <c:pt idx="3708">
                  <c:v>36.328128222972985</c:v>
                </c:pt>
                <c:pt idx="3709">
                  <c:v>36.333975480185224</c:v>
                </c:pt>
                <c:pt idx="3710">
                  <c:v>36.339823678552925</c:v>
                </c:pt>
                <c:pt idx="3711">
                  <c:v>36.345672818227605</c:v>
                </c:pt>
                <c:pt idx="3712">
                  <c:v>36.351522899360759</c:v>
                </c:pt>
                <c:pt idx="3713">
                  <c:v>36.357373922103918</c:v>
                </c:pt>
                <c:pt idx="3714">
                  <c:v>36.363225886608646</c:v>
                </c:pt>
                <c:pt idx="3715">
                  <c:v>36.369078793026503</c:v>
                </c:pt>
                <c:pt idx="3716">
                  <c:v>36.37493264150914</c:v>
                </c:pt>
                <c:pt idx="3717">
                  <c:v>36.380787432208159</c:v>
                </c:pt>
                <c:pt idx="3718">
                  <c:v>36.38664316527521</c:v>
                </c:pt>
                <c:pt idx="3719">
                  <c:v>36.392499840861994</c:v>
                </c:pt>
                <c:pt idx="3720">
                  <c:v>36.398357459120213</c:v>
                </c:pt>
                <c:pt idx="3721">
                  <c:v>36.404216020201581</c:v>
                </c:pt>
                <c:pt idx="3722">
                  <c:v>36.41007552425787</c:v>
                </c:pt>
                <c:pt idx="3723">
                  <c:v>36.415935971440852</c:v>
                </c:pt>
                <c:pt idx="3724">
                  <c:v>36.421797361902307</c:v>
                </c:pt>
                <c:pt idx="3725">
                  <c:v>36.427659695794105</c:v>
                </c:pt>
                <c:pt idx="3726">
                  <c:v>36.433522973268069</c:v>
                </c:pt>
                <c:pt idx="3727">
                  <c:v>36.439387194476083</c:v>
                </c:pt>
                <c:pt idx="3728">
                  <c:v>36.445252359570048</c:v>
                </c:pt>
                <c:pt idx="3729">
                  <c:v>36.451118468701871</c:v>
                </c:pt>
                <c:pt idx="3730">
                  <c:v>36.45698552202353</c:v>
                </c:pt>
                <c:pt idx="3731">
                  <c:v>36.462853519686966</c:v>
                </c:pt>
                <c:pt idx="3732">
                  <c:v>36.468722461844216</c:v>
                </c:pt>
                <c:pt idx="3733">
                  <c:v>36.474592348647278</c:v>
                </c:pt>
                <c:pt idx="3734">
                  <c:v>36.480463180248208</c:v>
                </c:pt>
                <c:pt idx="3735">
                  <c:v>36.486334956799055</c:v>
                </c:pt>
                <c:pt idx="3736">
                  <c:v>36.492207678451955</c:v>
                </c:pt>
                <c:pt idx="3737">
                  <c:v>36.498081345359005</c:v>
                </c:pt>
                <c:pt idx="3738">
                  <c:v>36.503955957672332</c:v>
                </c:pt>
                <c:pt idx="3739">
                  <c:v>36.509831515544143</c:v>
                </c:pt>
                <c:pt idx="3740">
                  <c:v>36.515708019126613</c:v>
                </c:pt>
                <c:pt idx="3741">
                  <c:v>36.521585468571963</c:v>
                </c:pt>
                <c:pt idx="3742">
                  <c:v>36.527463864032441</c:v>
                </c:pt>
                <c:pt idx="3743">
                  <c:v>36.533343205660287</c:v>
                </c:pt>
                <c:pt idx="3744">
                  <c:v>36.539223493607835</c:v>
                </c:pt>
                <c:pt idx="3745">
                  <c:v>36.545104728027361</c:v>
                </c:pt>
                <c:pt idx="3746">
                  <c:v>36.550986909071241</c:v>
                </c:pt>
                <c:pt idx="3747">
                  <c:v>36.55687003689183</c:v>
                </c:pt>
                <c:pt idx="3748">
                  <c:v>36.56275411164151</c:v>
                </c:pt>
                <c:pt idx="3749">
                  <c:v>36.568639133472686</c:v>
                </c:pt>
                <c:pt idx="3750">
                  <c:v>36.574525102537827</c:v>
                </c:pt>
                <c:pt idx="3751">
                  <c:v>36.580412018989385</c:v>
                </c:pt>
                <c:pt idx="3752">
                  <c:v>36.586299882979823</c:v>
                </c:pt>
                <c:pt idx="3753">
                  <c:v>36.592188694661687</c:v>
                </c:pt>
                <c:pt idx="3754">
                  <c:v>36.598078454187508</c:v>
                </c:pt>
                <c:pt idx="3755">
                  <c:v>36.603969161709834</c:v>
                </c:pt>
                <c:pt idx="3756">
                  <c:v>36.609860817381254</c:v>
                </c:pt>
                <c:pt idx="3757">
                  <c:v>36.615753421354391</c:v>
                </c:pt>
                <c:pt idx="3758">
                  <c:v>36.621646973781878</c:v>
                </c:pt>
                <c:pt idx="3759">
                  <c:v>36.627541474816354</c:v>
                </c:pt>
                <c:pt idx="3760">
                  <c:v>36.633436924610535</c:v>
                </c:pt>
                <c:pt idx="3761">
                  <c:v>36.639333323317118</c:v>
                </c:pt>
                <c:pt idx="3762">
                  <c:v>36.645230671088832</c:v>
                </c:pt>
                <c:pt idx="3763">
                  <c:v>36.651128968078417</c:v>
                </c:pt>
                <c:pt idx="3764">
                  <c:v>36.657028214438704</c:v>
                </c:pt>
                <c:pt idx="3765">
                  <c:v>36.662928410322451</c:v>
                </c:pt>
                <c:pt idx="3766">
                  <c:v>36.668829555882532</c:v>
                </c:pt>
                <c:pt idx="3767">
                  <c:v>36.674731651271777</c:v>
                </c:pt>
                <c:pt idx="3768">
                  <c:v>36.680634696643082</c:v>
                </c:pt>
                <c:pt idx="3769">
                  <c:v>36.686538692149348</c:v>
                </c:pt>
                <c:pt idx="3770">
                  <c:v>36.692443637943484</c:v>
                </c:pt>
                <c:pt idx="3771">
                  <c:v>36.698349534178483</c:v>
                </c:pt>
                <c:pt idx="3772">
                  <c:v>36.704256381007283</c:v>
                </c:pt>
                <c:pt idx="3773">
                  <c:v>36.710164178582936</c:v>
                </c:pt>
                <c:pt idx="3774">
                  <c:v>36.716072927058448</c:v>
                </c:pt>
                <c:pt idx="3775">
                  <c:v>36.721982626586872</c:v>
                </c:pt>
                <c:pt idx="3776">
                  <c:v>36.727893277321265</c:v>
                </c:pt>
                <c:pt idx="3777">
                  <c:v>36.73380487941477</c:v>
                </c:pt>
                <c:pt idx="3778">
                  <c:v>36.739717433020502</c:v>
                </c:pt>
                <c:pt idx="3779">
                  <c:v>36.745630938291583</c:v>
                </c:pt>
                <c:pt idx="3780">
                  <c:v>36.751545395381235</c:v>
                </c:pt>
                <c:pt idx="3781">
                  <c:v>36.757460804442637</c:v>
                </c:pt>
                <c:pt idx="3782">
                  <c:v>36.763377165629024</c:v>
                </c:pt>
                <c:pt idx="3783">
                  <c:v>36.769294479093631</c:v>
                </c:pt>
                <c:pt idx="3784">
                  <c:v>36.77521274498973</c:v>
                </c:pt>
                <c:pt idx="3785">
                  <c:v>36.781131963470656</c:v>
                </c:pt>
                <c:pt idx="3786">
                  <c:v>36.787052134689688</c:v>
                </c:pt>
                <c:pt idx="3787">
                  <c:v>36.792973258800217</c:v>
                </c:pt>
                <c:pt idx="3788">
                  <c:v>36.798895335955606</c:v>
                </c:pt>
                <c:pt idx="3789">
                  <c:v>36.804818366309242</c:v>
                </c:pt>
                <c:pt idx="3790">
                  <c:v>36.810742350014543</c:v>
                </c:pt>
                <c:pt idx="3791">
                  <c:v>36.81666728722498</c:v>
                </c:pt>
                <c:pt idx="3792">
                  <c:v>36.822593178094017</c:v>
                </c:pt>
                <c:pt idx="3793">
                  <c:v>36.828520022775137</c:v>
                </c:pt>
                <c:pt idx="3794">
                  <c:v>36.83444782142189</c:v>
                </c:pt>
                <c:pt idx="3795">
                  <c:v>36.840376574187808</c:v>
                </c:pt>
                <c:pt idx="3796">
                  <c:v>36.846306281226461</c:v>
                </c:pt>
                <c:pt idx="3797">
                  <c:v>36.852236942691434</c:v>
                </c:pt>
                <c:pt idx="3798">
                  <c:v>36.858168558736381</c:v>
                </c:pt>
                <c:pt idx="3799">
                  <c:v>36.864101129514928</c:v>
                </c:pt>
                <c:pt idx="3800">
                  <c:v>36.870034655180731</c:v>
                </c:pt>
                <c:pt idx="3801">
                  <c:v>36.875969135887516</c:v>
                </c:pt>
                <c:pt idx="3802">
                  <c:v>36.881904571788994</c:v>
                </c:pt>
                <c:pt idx="3803">
                  <c:v>36.887840963038904</c:v>
                </c:pt>
                <c:pt idx="3804">
                  <c:v>36.893778309790996</c:v>
                </c:pt>
                <c:pt idx="3805">
                  <c:v>36.899716612199107</c:v>
                </c:pt>
                <c:pt idx="3806">
                  <c:v>36.905655870417021</c:v>
                </c:pt>
                <c:pt idx="3807">
                  <c:v>36.911596084598607</c:v>
                </c:pt>
                <c:pt idx="3808">
                  <c:v>36.917537254897724</c:v>
                </c:pt>
                <c:pt idx="3809">
                  <c:v>36.923479381468262</c:v>
                </c:pt>
                <c:pt idx="3810">
                  <c:v>36.929422464464146</c:v>
                </c:pt>
                <c:pt idx="3811">
                  <c:v>36.935366504039294</c:v>
                </c:pt>
                <c:pt idx="3812">
                  <c:v>36.941311500347716</c:v>
                </c:pt>
                <c:pt idx="3813">
                  <c:v>36.947257453543379</c:v>
                </c:pt>
                <c:pt idx="3814">
                  <c:v>36.953204363780294</c:v>
                </c:pt>
                <c:pt idx="3815">
                  <c:v>36.959152231212521</c:v>
                </c:pt>
                <c:pt idx="3816">
                  <c:v>36.965101055994126</c:v>
                </c:pt>
                <c:pt idx="3817">
                  <c:v>36.971050838279183</c:v>
                </c:pt>
                <c:pt idx="3818">
                  <c:v>36.977001578221831</c:v>
                </c:pt>
                <c:pt idx="3819">
                  <c:v>36.9829532759762</c:v>
                </c:pt>
                <c:pt idx="3820">
                  <c:v>36.988905931696443</c:v>
                </c:pt>
                <c:pt idx="3821">
                  <c:v>36.994859545536777</c:v>
                </c:pt>
                <c:pt idx="3822">
                  <c:v>37.000814117651416</c:v>
                </c:pt>
                <c:pt idx="3823">
                  <c:v>37.006769648194584</c:v>
                </c:pt>
                <c:pt idx="3824">
                  <c:v>37.012726137320556</c:v>
                </c:pt>
                <c:pt idx="3825">
                  <c:v>37.018683585183595</c:v>
                </c:pt>
                <c:pt idx="3826">
                  <c:v>37.024641991938068</c:v>
                </c:pt>
                <c:pt idx="3827">
                  <c:v>37.03060135773827</c:v>
                </c:pt>
                <c:pt idx="3828">
                  <c:v>37.036561682738594</c:v>
                </c:pt>
                <c:pt idx="3829">
                  <c:v>37.042522967093426</c:v>
                </c:pt>
                <c:pt idx="3830">
                  <c:v>37.048485210957168</c:v>
                </c:pt>
                <c:pt idx="3831">
                  <c:v>37.054448414484256</c:v>
                </c:pt>
                <c:pt idx="3832">
                  <c:v>37.060412577829176</c:v>
                </c:pt>
                <c:pt idx="3833">
                  <c:v>37.066377701146408</c:v>
                </c:pt>
                <c:pt idx="3834">
                  <c:v>37.072343784590444</c:v>
                </c:pt>
                <c:pt idx="3835">
                  <c:v>37.078310828315857</c:v>
                </c:pt>
                <c:pt idx="3836">
                  <c:v>37.084278832477203</c:v>
                </c:pt>
                <c:pt idx="3837">
                  <c:v>37.090247797229054</c:v>
                </c:pt>
                <c:pt idx="3838">
                  <c:v>37.096217722726038</c:v>
                </c:pt>
                <c:pt idx="3839">
                  <c:v>37.10218860912277</c:v>
                </c:pt>
                <c:pt idx="3840">
                  <c:v>37.108160456573955</c:v>
                </c:pt>
                <c:pt idx="3841">
                  <c:v>37.11413326523423</c:v>
                </c:pt>
                <c:pt idx="3842">
                  <c:v>37.120107035258357</c:v>
                </c:pt>
                <c:pt idx="3843">
                  <c:v>37.126081766801057</c:v>
                </c:pt>
                <c:pt idx="3844">
                  <c:v>37.132057460017087</c:v>
                </c:pt>
                <c:pt idx="3845">
                  <c:v>37.138034115061217</c:v>
                </c:pt>
                <c:pt idx="3846">
                  <c:v>37.144011732088295</c:v>
                </c:pt>
                <c:pt idx="3847">
                  <c:v>37.149990311253127</c:v>
                </c:pt>
                <c:pt idx="3848">
                  <c:v>37.155969852710612</c:v>
                </c:pt>
                <c:pt idx="3849">
                  <c:v>37.161950356615613</c:v>
                </c:pt>
                <c:pt idx="3850">
                  <c:v>37.167931823123048</c:v>
                </c:pt>
                <c:pt idx="3851">
                  <c:v>37.173914252387853</c:v>
                </c:pt>
                <c:pt idx="3852">
                  <c:v>37.179897644564974</c:v>
                </c:pt>
                <c:pt idx="3853">
                  <c:v>37.185881999809432</c:v>
                </c:pt>
                <c:pt idx="3854">
                  <c:v>37.191867318276216</c:v>
                </c:pt>
                <c:pt idx="3855">
                  <c:v>37.197853600120361</c:v>
                </c:pt>
                <c:pt idx="3856">
                  <c:v>37.203840845496941</c:v>
                </c:pt>
                <c:pt idx="3857">
                  <c:v>37.209829054561048</c:v>
                </c:pt>
                <c:pt idx="3858">
                  <c:v>37.215818227467786</c:v>
                </c:pt>
                <c:pt idx="3859">
                  <c:v>37.221808364372265</c:v>
                </c:pt>
                <c:pt idx="3860">
                  <c:v>37.227799465429698</c:v>
                </c:pt>
                <c:pt idx="3861">
                  <c:v>37.233791530795223</c:v>
                </c:pt>
                <c:pt idx="3862">
                  <c:v>37.239784560624095</c:v>
                </c:pt>
                <c:pt idx="3863">
                  <c:v>37.245778555071531</c:v>
                </c:pt>
                <c:pt idx="3864">
                  <c:v>37.251773514292793</c:v>
                </c:pt>
                <c:pt idx="3865">
                  <c:v>37.257769438443169</c:v>
                </c:pt>
                <c:pt idx="3866">
                  <c:v>37.263766327677956</c:v>
                </c:pt>
                <c:pt idx="3867">
                  <c:v>37.269764182152521</c:v>
                </c:pt>
                <c:pt idx="3868">
                  <c:v>37.275763002022202</c:v>
                </c:pt>
                <c:pt idx="3869">
                  <c:v>37.281762787442382</c:v>
                </c:pt>
                <c:pt idx="3870">
                  <c:v>37.287763538568505</c:v>
                </c:pt>
                <c:pt idx="3871">
                  <c:v>37.293765255555982</c:v>
                </c:pt>
                <c:pt idx="3872">
                  <c:v>37.299767938560265</c:v>
                </c:pt>
                <c:pt idx="3873">
                  <c:v>37.305771587736871</c:v>
                </c:pt>
                <c:pt idx="3874">
                  <c:v>37.311776203241294</c:v>
                </c:pt>
                <c:pt idx="3875">
                  <c:v>37.317781785229059</c:v>
                </c:pt>
                <c:pt idx="3876">
                  <c:v>37.323788333855767</c:v>
                </c:pt>
                <c:pt idx="3877">
                  <c:v>37.329795849276969</c:v>
                </c:pt>
                <c:pt idx="3878">
                  <c:v>37.335804331648298</c:v>
                </c:pt>
                <c:pt idx="3879">
                  <c:v>37.341813781125381</c:v>
                </c:pt>
                <c:pt idx="3880">
                  <c:v>37.347824197863865</c:v>
                </c:pt>
                <c:pt idx="3881">
                  <c:v>37.353835582019464</c:v>
                </c:pt>
                <c:pt idx="3882">
                  <c:v>37.359847933747872</c:v>
                </c:pt>
                <c:pt idx="3883">
                  <c:v>37.365861253204848</c:v>
                </c:pt>
                <c:pt idx="3884">
                  <c:v>37.371875540546135</c:v>
                </c:pt>
                <c:pt idx="3885">
                  <c:v>37.377890795927534</c:v>
                </c:pt>
                <c:pt idx="3886">
                  <c:v>37.383907019504832</c:v>
                </c:pt>
                <c:pt idx="3887">
                  <c:v>37.3899242114339</c:v>
                </c:pt>
                <c:pt idx="3888">
                  <c:v>37.395942371870582</c:v>
                </c:pt>
                <c:pt idx="3889">
                  <c:v>37.401961500970756</c:v>
                </c:pt>
                <c:pt idx="3890">
                  <c:v>37.407981598890366</c:v>
                </c:pt>
                <c:pt idx="3891">
                  <c:v>37.414002665785326</c:v>
                </c:pt>
                <c:pt idx="3892">
                  <c:v>37.420024701811613</c:v>
                </c:pt>
                <c:pt idx="3893">
                  <c:v>37.426047707125186</c:v>
                </c:pt>
                <c:pt idx="3894">
                  <c:v>37.432071681882093</c:v>
                </c:pt>
                <c:pt idx="3895">
                  <c:v>37.438096626238362</c:v>
                </c:pt>
                <c:pt idx="3896">
                  <c:v>37.444122540350044</c:v>
                </c:pt>
                <c:pt idx="3897">
                  <c:v>37.450149424373244</c:v>
                </c:pt>
                <c:pt idx="3898">
                  <c:v>37.456177278464075</c:v>
                </c:pt>
                <c:pt idx="3899">
                  <c:v>37.462206102778666</c:v>
                </c:pt>
                <c:pt idx="3900">
                  <c:v>37.468235897473171</c:v>
                </c:pt>
                <c:pt idx="3901">
                  <c:v>37.474266662703812</c:v>
                </c:pt>
                <c:pt idx="3902">
                  <c:v>37.480298398626765</c:v>
                </c:pt>
                <c:pt idx="3903">
                  <c:v>37.486331105398307</c:v>
                </c:pt>
                <c:pt idx="3904">
                  <c:v>37.492364783174686</c:v>
                </c:pt>
                <c:pt idx="3905">
                  <c:v>37.498399432112187</c:v>
                </c:pt>
                <c:pt idx="3906">
                  <c:v>37.504435052367128</c:v>
                </c:pt>
                <c:pt idx="3907">
                  <c:v>37.510471644095837</c:v>
                </c:pt>
                <c:pt idx="3908">
                  <c:v>37.51650920745471</c:v>
                </c:pt>
                <c:pt idx="3909">
                  <c:v>37.522547742600118</c:v>
                </c:pt>
                <c:pt idx="3910">
                  <c:v>37.528587249688456</c:v>
                </c:pt>
                <c:pt idx="3911">
                  <c:v>37.53462772887621</c:v>
                </c:pt>
                <c:pt idx="3912">
                  <c:v>37.540669180319817</c:v>
                </c:pt>
                <c:pt idx="3913">
                  <c:v>37.546711604175762</c:v>
                </c:pt>
                <c:pt idx="3914">
                  <c:v>37.552755000600584</c:v>
                </c:pt>
                <c:pt idx="3915">
                  <c:v>37.558799369750815</c:v>
                </c:pt>
                <c:pt idx="3916">
                  <c:v>37.564844711783003</c:v>
                </c:pt>
                <c:pt idx="3917">
                  <c:v>37.570891026853779</c:v>
                </c:pt>
                <c:pt idx="3918">
                  <c:v>37.576938315119733</c:v>
                </c:pt>
                <c:pt idx="3919">
                  <c:v>37.582986576737518</c:v>
                </c:pt>
                <c:pt idx="3920">
                  <c:v>37.589035811863795</c:v>
                </c:pt>
                <c:pt idx="3921">
                  <c:v>37.595086020655238</c:v>
                </c:pt>
                <c:pt idx="3922">
                  <c:v>37.6011372032686</c:v>
                </c:pt>
                <c:pt idx="3923">
                  <c:v>37.607189359860598</c:v>
                </c:pt>
                <c:pt idx="3924">
                  <c:v>37.613242490588028</c:v>
                </c:pt>
                <c:pt idx="3925">
                  <c:v>37.619296595607665</c:v>
                </c:pt>
                <c:pt idx="3926">
                  <c:v>37.625351675076324</c:v>
                </c:pt>
                <c:pt idx="3927">
                  <c:v>37.631407729150844</c:v>
                </c:pt>
                <c:pt idx="3928">
                  <c:v>37.637464757988127</c:v>
                </c:pt>
                <c:pt idx="3929">
                  <c:v>37.643522761745039</c:v>
                </c:pt>
                <c:pt idx="3930">
                  <c:v>37.649581740578498</c:v>
                </c:pt>
                <c:pt idx="3931">
                  <c:v>37.655641694645468</c:v>
                </c:pt>
                <c:pt idx="3932">
                  <c:v>37.661702624102915</c:v>
                </c:pt>
                <c:pt idx="3933">
                  <c:v>37.667764529107821</c:v>
                </c:pt>
                <c:pt idx="3934">
                  <c:v>37.673827409817221</c:v>
                </c:pt>
                <c:pt idx="3935">
                  <c:v>37.67989126638814</c:v>
                </c:pt>
                <c:pt idx="3936">
                  <c:v>37.685956098977684</c:v>
                </c:pt>
                <c:pt idx="3937">
                  <c:v>37.692021907742912</c:v>
                </c:pt>
                <c:pt idx="3938">
                  <c:v>37.698088692840976</c:v>
                </c:pt>
                <c:pt idx="3939">
                  <c:v>37.704156454429018</c:v>
                </c:pt>
                <c:pt idx="3940">
                  <c:v>37.710225192664204</c:v>
                </c:pt>
                <c:pt idx="3941">
                  <c:v>37.716294907703713</c:v>
                </c:pt>
                <c:pt idx="3942">
                  <c:v>37.722365599704808</c:v>
                </c:pt>
                <c:pt idx="3943">
                  <c:v>37.728437268824699</c:v>
                </c:pt>
                <c:pt idx="3944">
                  <c:v>37.734509915220698</c:v>
                </c:pt>
                <c:pt idx="3945">
                  <c:v>37.740583539050085</c:v>
                </c:pt>
                <c:pt idx="3946">
                  <c:v>37.746658140470181</c:v>
                </c:pt>
                <c:pt idx="3947">
                  <c:v>37.752733719638343</c:v>
                </c:pt>
                <c:pt idx="3948">
                  <c:v>37.75881027671192</c:v>
                </c:pt>
                <c:pt idx="3949">
                  <c:v>37.764887811848354</c:v>
                </c:pt>
                <c:pt idx="3950">
                  <c:v>37.770966325205052</c:v>
                </c:pt>
                <c:pt idx="3951">
                  <c:v>37.777045816939449</c:v>
                </c:pt>
                <c:pt idx="3952">
                  <c:v>37.783126287209051</c:v>
                </c:pt>
                <c:pt idx="3953">
                  <c:v>37.789207736171342</c:v>
                </c:pt>
                <c:pt idx="3954">
                  <c:v>37.795290163983857</c:v>
                </c:pt>
                <c:pt idx="3955">
                  <c:v>37.801373570804131</c:v>
                </c:pt>
                <c:pt idx="3956">
                  <c:v>37.807457956789769</c:v>
                </c:pt>
                <c:pt idx="3957">
                  <c:v>37.813543322098347</c:v>
                </c:pt>
                <c:pt idx="3958">
                  <c:v>37.819629666887522</c:v>
                </c:pt>
                <c:pt idx="3959">
                  <c:v>37.825716991314934</c:v>
                </c:pt>
                <c:pt idx="3960">
                  <c:v>37.83180529553826</c:v>
                </c:pt>
                <c:pt idx="3961">
                  <c:v>37.837894579715211</c:v>
                </c:pt>
                <c:pt idx="3962">
                  <c:v>37.843984844003487</c:v>
                </c:pt>
                <c:pt idx="3963">
                  <c:v>37.850076088560897</c:v>
                </c:pt>
                <c:pt idx="3964">
                  <c:v>37.856168313545183</c:v>
                </c:pt>
                <c:pt idx="3965">
                  <c:v>37.862261519114156</c:v>
                </c:pt>
                <c:pt idx="3966">
                  <c:v>37.868355705425664</c:v>
                </c:pt>
                <c:pt idx="3967">
                  <c:v>37.87445087263756</c:v>
                </c:pt>
                <c:pt idx="3968">
                  <c:v>37.880547020907699</c:v>
                </c:pt>
                <c:pt idx="3969">
                  <c:v>37.886644150394034</c:v>
                </c:pt>
                <c:pt idx="3970">
                  <c:v>37.892742261254469</c:v>
                </c:pt>
                <c:pt idx="3971">
                  <c:v>37.898841353646951</c:v>
                </c:pt>
                <c:pt idx="3972">
                  <c:v>37.904941427729504</c:v>
                </c:pt>
                <c:pt idx="3973">
                  <c:v>37.911042483660111</c:v>
                </c:pt>
                <c:pt idx="3974">
                  <c:v>37.917144521596818</c:v>
                </c:pt>
                <c:pt idx="3975">
                  <c:v>37.92324754169767</c:v>
                </c:pt>
                <c:pt idx="3976">
                  <c:v>37.929351544120756</c:v>
                </c:pt>
                <c:pt idx="3977">
                  <c:v>37.935456529024201</c:v>
                </c:pt>
                <c:pt idx="3978">
                  <c:v>37.941562496566128</c:v>
                </c:pt>
                <c:pt idx="3979">
                  <c:v>37.947669446904712</c:v>
                </c:pt>
                <c:pt idx="3980">
                  <c:v>37.95377738019814</c:v>
                </c:pt>
                <c:pt idx="3981">
                  <c:v>37.959886296604623</c:v>
                </c:pt>
                <c:pt idx="3982">
                  <c:v>37.965996196282376</c:v>
                </c:pt>
                <c:pt idx="3983">
                  <c:v>37.972107079389701</c:v>
                </c:pt>
                <c:pt idx="3984">
                  <c:v>37.978218946084866</c:v>
                </c:pt>
                <c:pt idx="3985">
                  <c:v>37.984331796526178</c:v>
                </c:pt>
                <c:pt idx="3986">
                  <c:v>37.990445630872003</c:v>
                </c:pt>
                <c:pt idx="3987">
                  <c:v>37.9965604492807</c:v>
                </c:pt>
                <c:pt idx="3988">
                  <c:v>38.00267625191065</c:v>
                </c:pt>
                <c:pt idx="3989">
                  <c:v>38.00879303892026</c:v>
                </c:pt>
                <c:pt idx="3990">
                  <c:v>38.014910810468002</c:v>
                </c:pt>
                <c:pt idx="3991">
                  <c:v>38.021029566712329</c:v>
                </c:pt>
                <c:pt idx="3992">
                  <c:v>38.027149307811719</c:v>
                </c:pt>
                <c:pt idx="3993">
                  <c:v>38.033270033924722</c:v>
                </c:pt>
                <c:pt idx="3994">
                  <c:v>38.039391745209869</c:v>
                </c:pt>
                <c:pt idx="3995">
                  <c:v>38.045514441825731</c:v>
                </c:pt>
                <c:pt idx="3996">
                  <c:v>38.051638123930879</c:v>
                </c:pt>
                <c:pt idx="3997">
                  <c:v>38.057762791683977</c:v>
                </c:pt>
                <c:pt idx="3998">
                  <c:v>38.063888445243627</c:v>
                </c:pt>
                <c:pt idx="3999">
                  <c:v>38.070015084768549</c:v>
                </c:pt>
                <c:pt idx="4000">
                  <c:v>38.076142710417415</c:v>
                </c:pt>
                <c:pt idx="4001">
                  <c:v>38.082271322348952</c:v>
                </c:pt>
                <c:pt idx="4002">
                  <c:v>38.088400920721902</c:v>
                </c:pt>
                <c:pt idx="4003">
                  <c:v>38.094531505695031</c:v>
                </c:pt>
                <c:pt idx="4004">
                  <c:v>38.100663077427171</c:v>
                </c:pt>
                <c:pt idx="4005">
                  <c:v>38.106795636077123</c:v>
                </c:pt>
                <c:pt idx="4006">
                  <c:v>38.112929181803736</c:v>
                </c:pt>
                <c:pt idx="4007">
                  <c:v>38.119063714765907</c:v>
                </c:pt>
                <c:pt idx="4008">
                  <c:v>38.125199235122523</c:v>
                </c:pt>
                <c:pt idx="4009">
                  <c:v>38.131335743032501</c:v>
                </c:pt>
                <c:pt idx="4010">
                  <c:v>38.13747323865482</c:v>
                </c:pt>
                <c:pt idx="4011">
                  <c:v>38.143611722148457</c:v>
                </c:pt>
                <c:pt idx="4012">
                  <c:v>38.14975119367238</c:v>
                </c:pt>
                <c:pt idx="4013">
                  <c:v>38.155891653385666</c:v>
                </c:pt>
                <c:pt idx="4014">
                  <c:v>38.162033101447349</c:v>
                </c:pt>
                <c:pt idx="4015">
                  <c:v>38.168175538016513</c:v>
                </c:pt>
                <c:pt idx="4016">
                  <c:v>38.174318963252261</c:v>
                </c:pt>
                <c:pt idx="4017">
                  <c:v>38.180463377313714</c:v>
                </c:pt>
                <c:pt idx="4018">
                  <c:v>38.186608780360068</c:v>
                </c:pt>
                <c:pt idx="4019">
                  <c:v>38.192755172550456</c:v>
                </c:pt>
                <c:pt idx="4020">
                  <c:v>38.198902554044132</c:v>
                </c:pt>
                <c:pt idx="4021">
                  <c:v>38.205050925000322</c:v>
                </c:pt>
                <c:pt idx="4022">
                  <c:v>38.211200285578272</c:v>
                </c:pt>
                <c:pt idx="4023">
                  <c:v>38.217350635937258</c:v>
                </c:pt>
                <c:pt idx="4024">
                  <c:v>38.223501976236626</c:v>
                </c:pt>
                <c:pt idx="4025">
                  <c:v>38.229654306635695</c:v>
                </c:pt>
                <c:pt idx="4026">
                  <c:v>38.235807627293809</c:v>
                </c:pt>
                <c:pt idx="4027">
                  <c:v>38.241961938370402</c:v>
                </c:pt>
                <c:pt idx="4028">
                  <c:v>38.248117240024861</c:v>
                </c:pt>
                <c:pt idx="4029">
                  <c:v>38.254273532416626</c:v>
                </c:pt>
                <c:pt idx="4030">
                  <c:v>38.260430815705149</c:v>
                </c:pt>
                <c:pt idx="4031">
                  <c:v>38.266589090049962</c:v>
                </c:pt>
                <c:pt idx="4032">
                  <c:v>38.272748355610553</c:v>
                </c:pt>
                <c:pt idx="4033">
                  <c:v>38.278908612546452</c:v>
                </c:pt>
                <c:pt idx="4034">
                  <c:v>38.285069861017263</c:v>
                </c:pt>
                <c:pt idx="4035">
                  <c:v>38.291232101182565</c:v>
                </c:pt>
                <c:pt idx="4036">
                  <c:v>38.297395333201976</c:v>
                </c:pt>
                <c:pt idx="4037">
                  <c:v>38.303559557235126</c:v>
                </c:pt>
                <c:pt idx="4038">
                  <c:v>38.309724773441715</c:v>
                </c:pt>
                <c:pt idx="4039">
                  <c:v>38.315890981981411</c:v>
                </c:pt>
                <c:pt idx="4040">
                  <c:v>38.322058183013972</c:v>
                </c:pt>
                <c:pt idx="4041">
                  <c:v>38.328226376699128</c:v>
                </c:pt>
                <c:pt idx="4042">
                  <c:v>38.334395563196651</c:v>
                </c:pt>
                <c:pt idx="4043">
                  <c:v>38.340565742666335</c:v>
                </c:pt>
                <c:pt idx="4044">
                  <c:v>38.346736915268004</c:v>
                </c:pt>
                <c:pt idx="4045">
                  <c:v>38.352909081161535</c:v>
                </c:pt>
                <c:pt idx="4046">
                  <c:v>38.35908224050678</c:v>
                </c:pt>
                <c:pt idx="4047">
                  <c:v>38.365256393463639</c:v>
                </c:pt>
                <c:pt idx="4048">
                  <c:v>38.37143154019207</c:v>
                </c:pt>
                <c:pt idx="4049">
                  <c:v>38.377607680852002</c:v>
                </c:pt>
                <c:pt idx="4050">
                  <c:v>38.383784815603427</c:v>
                </c:pt>
                <c:pt idx="4051">
                  <c:v>38.389962944606324</c:v>
                </c:pt>
                <c:pt idx="4052">
                  <c:v>38.396142068020765</c:v>
                </c:pt>
                <c:pt idx="4053">
                  <c:v>38.402322186006771</c:v>
                </c:pt>
                <c:pt idx="4054">
                  <c:v>38.408503298724455</c:v>
                </c:pt>
                <c:pt idx="4055">
                  <c:v>38.414685406333916</c:v>
                </c:pt>
                <c:pt idx="4056">
                  <c:v>38.420868508995284</c:v>
                </c:pt>
                <c:pt idx="4057">
                  <c:v>38.42705260686872</c:v>
                </c:pt>
                <c:pt idx="4058">
                  <c:v>38.433237700114397</c:v>
                </c:pt>
                <c:pt idx="4059">
                  <c:v>38.439423788892555</c:v>
                </c:pt>
                <c:pt idx="4060">
                  <c:v>38.445610873363414</c:v>
                </c:pt>
                <c:pt idx="4061">
                  <c:v>38.451798953687231</c:v>
                </c:pt>
                <c:pt idx="4062">
                  <c:v>38.457988030024318</c:v>
                </c:pt>
                <c:pt idx="4063">
                  <c:v>38.464178102534973</c:v>
                </c:pt>
                <c:pt idx="4064">
                  <c:v>38.470369171379524</c:v>
                </c:pt>
                <c:pt idx="4065">
                  <c:v>38.476561236718375</c:v>
                </c:pt>
                <c:pt idx="4066">
                  <c:v>38.482754298711896</c:v>
                </c:pt>
                <c:pt idx="4067">
                  <c:v>38.488948357520492</c:v>
                </c:pt>
                <c:pt idx="4068">
                  <c:v>38.495143413304639</c:v>
                </c:pt>
                <c:pt idx="4069">
                  <c:v>38.501339466224792</c:v>
                </c:pt>
                <c:pt idx="4070">
                  <c:v>38.507536516441441</c:v>
                </c:pt>
                <c:pt idx="4071">
                  <c:v>38.513734564115111</c:v>
                </c:pt>
                <c:pt idx="4072">
                  <c:v>38.519933609406337</c:v>
                </c:pt>
                <c:pt idx="4073">
                  <c:v>38.526133652475721</c:v>
                </c:pt>
                <c:pt idx="4074">
                  <c:v>38.532334693483826</c:v>
                </c:pt>
                <c:pt idx="4075">
                  <c:v>38.538536732591318</c:v>
                </c:pt>
                <c:pt idx="4076">
                  <c:v>38.544739769958824</c:v>
                </c:pt>
                <c:pt idx="4077">
                  <c:v>38.550943805747025</c:v>
                </c:pt>
                <c:pt idx="4078">
                  <c:v>38.557148840116604</c:v>
                </c:pt>
                <c:pt idx="4079">
                  <c:v>38.563354873228327</c:v>
                </c:pt>
                <c:pt idx="4080">
                  <c:v>38.569561905242928</c:v>
                </c:pt>
                <c:pt idx="4081">
                  <c:v>38.575769936321173</c:v>
                </c:pt>
                <c:pt idx="4082">
                  <c:v>38.5819789666239</c:v>
                </c:pt>
                <c:pt idx="4083">
                  <c:v>38.588188996311921</c:v>
                </c:pt>
                <c:pt idx="4084">
                  <c:v>38.594400025546101</c:v>
                </c:pt>
                <c:pt idx="4085">
                  <c:v>38.6006120544873</c:v>
                </c:pt>
                <c:pt idx="4086">
                  <c:v>38.606825083296464</c:v>
                </c:pt>
                <c:pt idx="4087">
                  <c:v>38.613039112134508</c:v>
                </c:pt>
                <c:pt idx="4088">
                  <c:v>38.619254141162386</c:v>
                </c:pt>
                <c:pt idx="4089">
                  <c:v>38.625470170541114</c:v>
                </c:pt>
                <c:pt idx="4090">
                  <c:v>38.631687200431685</c:v>
                </c:pt>
                <c:pt idx="4091">
                  <c:v>38.637905230995145</c:v>
                </c:pt>
                <c:pt idx="4092">
                  <c:v>38.644124262392531</c:v>
                </c:pt>
                <c:pt idx="4093">
                  <c:v>38.650344294784979</c:v>
                </c:pt>
                <c:pt idx="4094">
                  <c:v>38.656565328333564</c:v>
                </c:pt>
                <c:pt idx="4095">
                  <c:v>38.66278736319947</c:v>
                </c:pt>
                <c:pt idx="4096">
                  <c:v>38.669010399543843</c:v>
                </c:pt>
                <c:pt idx="4097">
                  <c:v>38.675234437527884</c:v>
                </c:pt>
                <c:pt idx="4098">
                  <c:v>38.681459477312806</c:v>
                </c:pt>
                <c:pt idx="4099">
                  <c:v>38.687685519059841</c:v>
                </c:pt>
                <c:pt idx="4100">
                  <c:v>38.693912562930301</c:v>
                </c:pt>
                <c:pt idx="4101">
                  <c:v>38.700140609085466</c:v>
                </c:pt>
                <c:pt idx="4102">
                  <c:v>38.706369657686629</c:v>
                </c:pt>
                <c:pt idx="4103">
                  <c:v>38.712599708895198</c:v>
                </c:pt>
                <c:pt idx="4104">
                  <c:v>38.718830762872514</c:v>
                </c:pt>
                <c:pt idx="4105">
                  <c:v>38.725062819779993</c:v>
                </c:pt>
                <c:pt idx="4106">
                  <c:v>38.731295879779033</c:v>
                </c:pt>
                <c:pt idx="4107">
                  <c:v>38.737529943031127</c:v>
                </c:pt>
                <c:pt idx="4108">
                  <c:v>38.743765009697725</c:v>
                </c:pt>
                <c:pt idx="4109">
                  <c:v>38.750001079940368</c:v>
                </c:pt>
                <c:pt idx="4110">
                  <c:v>38.75623815392057</c:v>
                </c:pt>
                <c:pt idx="4111">
                  <c:v>38.762476231799887</c:v>
                </c:pt>
                <c:pt idx="4112">
                  <c:v>38.768715313739904</c:v>
                </c:pt>
                <c:pt idx="4113">
                  <c:v>38.774955399902211</c:v>
                </c:pt>
                <c:pt idx="4114">
                  <c:v>38.781196490448487</c:v>
                </c:pt>
                <c:pt idx="4115">
                  <c:v>38.787438585540357</c:v>
                </c:pt>
                <c:pt idx="4116">
                  <c:v>38.793681685339536</c:v>
                </c:pt>
                <c:pt idx="4117">
                  <c:v>38.799925790007734</c:v>
                </c:pt>
                <c:pt idx="4118">
                  <c:v>38.806170899706679</c:v>
                </c:pt>
                <c:pt idx="4119">
                  <c:v>38.812417014598125</c:v>
                </c:pt>
                <c:pt idx="4120">
                  <c:v>38.818664134843907</c:v>
                </c:pt>
                <c:pt idx="4121">
                  <c:v>38.824912260605814</c:v>
                </c:pt>
                <c:pt idx="4122">
                  <c:v>38.831161392045679</c:v>
                </c:pt>
                <c:pt idx="4123">
                  <c:v>38.837411529325408</c:v>
                </c:pt>
                <c:pt idx="4124">
                  <c:v>38.843662672606882</c:v>
                </c:pt>
                <c:pt idx="4125">
                  <c:v>38.849914822052014</c:v>
                </c:pt>
                <c:pt idx="4126">
                  <c:v>38.85616797782275</c:v>
                </c:pt>
                <c:pt idx="4127">
                  <c:v>38.862422140081087</c:v>
                </c:pt>
                <c:pt idx="4128">
                  <c:v>38.868677308989014</c:v>
                </c:pt>
                <c:pt idx="4129">
                  <c:v>38.874933484708542</c:v>
                </c:pt>
                <c:pt idx="4130">
                  <c:v>38.881190667401761</c:v>
                </c:pt>
                <c:pt idx="4131">
                  <c:v>38.887448857230723</c:v>
                </c:pt>
                <c:pt idx="4132">
                  <c:v>38.893708054357546</c:v>
                </c:pt>
                <c:pt idx="4133">
                  <c:v>38.899968258944334</c:v>
                </c:pt>
                <c:pt idx="4134">
                  <c:v>38.906229471153281</c:v>
                </c:pt>
                <c:pt idx="4135">
                  <c:v>38.912491691146535</c:v>
                </c:pt>
                <c:pt idx="4136">
                  <c:v>38.918754919086346</c:v>
                </c:pt>
                <c:pt idx="4137">
                  <c:v>38.925019155134933</c:v>
                </c:pt>
                <c:pt idx="4138">
                  <c:v>38.931284399454547</c:v>
                </c:pt>
                <c:pt idx="4139">
                  <c:v>38.937550652207491</c:v>
                </c:pt>
                <c:pt idx="4140">
                  <c:v>38.943817913556046</c:v>
                </c:pt>
                <c:pt idx="4141">
                  <c:v>38.950086183662599</c:v>
                </c:pt>
                <c:pt idx="4142">
                  <c:v>38.956355462689501</c:v>
                </c:pt>
                <c:pt idx="4143">
                  <c:v>38.962625750799113</c:v>
                </c:pt>
                <c:pt idx="4144">
                  <c:v>38.968897048153899</c:v>
                </c:pt>
                <c:pt idx="4145">
                  <c:v>38.975169354916282</c:v>
                </c:pt>
                <c:pt idx="4146">
                  <c:v>38.981442671248736</c:v>
                </c:pt>
                <c:pt idx="4147">
                  <c:v>38.98771699731374</c:v>
                </c:pt>
                <c:pt idx="4148">
                  <c:v>38.993992333273852</c:v>
                </c:pt>
                <c:pt idx="4149">
                  <c:v>39.000268679291587</c:v>
                </c:pt>
                <c:pt idx="4150">
                  <c:v>39.00654603552956</c:v>
                </c:pt>
                <c:pt idx="4151">
                  <c:v>39.012824402150343</c:v>
                </c:pt>
                <c:pt idx="4152">
                  <c:v>39.019103779316573</c:v>
                </c:pt>
                <c:pt idx="4153">
                  <c:v>39.0253841671909</c:v>
                </c:pt>
                <c:pt idx="4154">
                  <c:v>39.031665565935995</c:v>
                </c:pt>
                <c:pt idx="4155">
                  <c:v>39.037947975714587</c:v>
                </c:pt>
                <c:pt idx="4156">
                  <c:v>39.044231396689383</c:v>
                </c:pt>
                <c:pt idx="4157">
                  <c:v>39.050515829023176</c:v>
                </c:pt>
                <c:pt idx="4158">
                  <c:v>39.056801272878729</c:v>
                </c:pt>
                <c:pt idx="4159">
                  <c:v>39.063087728418857</c:v>
                </c:pt>
                <c:pt idx="4160">
                  <c:v>39.069375195806373</c:v>
                </c:pt>
                <c:pt idx="4161">
                  <c:v>39.07566367520419</c:v>
                </c:pt>
                <c:pt idx="4162">
                  <c:v>39.081953166775165</c:v>
                </c:pt>
                <c:pt idx="4163">
                  <c:v>39.088243670682203</c:v>
                </c:pt>
                <c:pt idx="4164">
                  <c:v>39.09453518708829</c:v>
                </c:pt>
                <c:pt idx="4165">
                  <c:v>39.10082771615636</c:v>
                </c:pt>
                <c:pt idx="4166">
                  <c:v>39.107121258049425</c:v>
                </c:pt>
                <c:pt idx="4167">
                  <c:v>39.113415812930469</c:v>
                </c:pt>
                <c:pt idx="4168">
                  <c:v>39.119711380962592</c:v>
                </c:pt>
                <c:pt idx="4169">
                  <c:v>39.126007962308847</c:v>
                </c:pt>
                <c:pt idx="4170">
                  <c:v>39.132305557132305</c:v>
                </c:pt>
                <c:pt idx="4171">
                  <c:v>39.138604165596135</c:v>
                </c:pt>
                <c:pt idx="4172">
                  <c:v>39.144903787863477</c:v>
                </c:pt>
                <c:pt idx="4173">
                  <c:v>39.1512044240975</c:v>
                </c:pt>
                <c:pt idx="4174">
                  <c:v>39.157506074461395</c:v>
                </c:pt>
                <c:pt idx="4175">
                  <c:v>39.16380873911843</c:v>
                </c:pt>
                <c:pt idx="4176">
                  <c:v>39.170112418231838</c:v>
                </c:pt>
                <c:pt idx="4177">
                  <c:v>39.176417111964895</c:v>
                </c:pt>
                <c:pt idx="4178">
                  <c:v>39.18272282048094</c:v>
                </c:pt>
                <c:pt idx="4179">
                  <c:v>39.189029543943292</c:v>
                </c:pt>
                <c:pt idx="4180">
                  <c:v>39.195337282515311</c:v>
                </c:pt>
                <c:pt idx="4181">
                  <c:v>39.201646036360373</c:v>
                </c:pt>
                <c:pt idx="4182">
                  <c:v>39.20795580564193</c:v>
                </c:pt>
                <c:pt idx="4183">
                  <c:v>39.214266590523401</c:v>
                </c:pt>
                <c:pt idx="4184">
                  <c:v>39.220578391168232</c:v>
                </c:pt>
                <c:pt idx="4185">
                  <c:v>39.226891207739961</c:v>
                </c:pt>
                <c:pt idx="4186">
                  <c:v>39.233205040402083</c:v>
                </c:pt>
                <c:pt idx="4187">
                  <c:v>39.239519889318153</c:v>
                </c:pt>
                <c:pt idx="4188">
                  <c:v>39.245835754651722</c:v>
                </c:pt>
                <c:pt idx="4189">
                  <c:v>39.252152636566429</c:v>
                </c:pt>
                <c:pt idx="4190">
                  <c:v>39.258470535225854</c:v>
                </c:pt>
                <c:pt idx="4191">
                  <c:v>39.264789450793685</c:v>
                </c:pt>
                <c:pt idx="4192">
                  <c:v>39.271109383433597</c:v>
                </c:pt>
                <c:pt idx="4193">
                  <c:v>39.277430333309276</c:v>
                </c:pt>
                <c:pt idx="4194">
                  <c:v>39.283752300584467</c:v>
                </c:pt>
                <c:pt idx="4195">
                  <c:v>39.290075285422908</c:v>
                </c:pt>
                <c:pt idx="4196">
                  <c:v>39.296399287988415</c:v>
                </c:pt>
                <c:pt idx="4197">
                  <c:v>39.302724308444773</c:v>
                </c:pt>
                <c:pt idx="4198">
                  <c:v>39.309050346955814</c:v>
                </c:pt>
                <c:pt idx="4199">
                  <c:v>39.315377403685424</c:v>
                </c:pt>
                <c:pt idx="4200">
                  <c:v>39.321705478797483</c:v>
                </c:pt>
                <c:pt idx="4201">
                  <c:v>39.328034572455906</c:v>
                </c:pt>
                <c:pt idx="4202">
                  <c:v>39.334364684824614</c:v>
                </c:pt>
                <c:pt idx="4203">
                  <c:v>39.340695816067615</c:v>
                </c:pt>
                <c:pt idx="4204">
                  <c:v>39.347027966348861</c:v>
                </c:pt>
                <c:pt idx="4205">
                  <c:v>39.353361135832415</c:v>
                </c:pt>
                <c:pt idx="4206">
                  <c:v>39.359695324682299</c:v>
                </c:pt>
                <c:pt idx="4207">
                  <c:v>39.366030533062599</c:v>
                </c:pt>
                <c:pt idx="4208">
                  <c:v>39.372366761137407</c:v>
                </c:pt>
                <c:pt idx="4209">
                  <c:v>39.37870400907083</c:v>
                </c:pt>
                <c:pt idx="4210">
                  <c:v>39.385042277027068</c:v>
                </c:pt>
                <c:pt idx="4211">
                  <c:v>39.391381565170249</c:v>
                </c:pt>
                <c:pt idx="4212">
                  <c:v>39.397721873664629</c:v>
                </c:pt>
                <c:pt idx="4213">
                  <c:v>39.404063202674408</c:v>
                </c:pt>
                <c:pt idx="4214">
                  <c:v>39.410405552363862</c:v>
                </c:pt>
                <c:pt idx="4215">
                  <c:v>39.416748922897249</c:v>
                </c:pt>
                <c:pt idx="4216">
                  <c:v>39.423093314438908</c:v>
                </c:pt>
                <c:pt idx="4217">
                  <c:v>39.429438727153176</c:v>
                </c:pt>
                <c:pt idx="4218">
                  <c:v>39.435785161204393</c:v>
                </c:pt>
                <c:pt idx="4219">
                  <c:v>39.442132616756979</c:v>
                </c:pt>
                <c:pt idx="4220">
                  <c:v>39.448481093975346</c:v>
                </c:pt>
                <c:pt idx="4221">
                  <c:v>39.454830593023928</c:v>
                </c:pt>
                <c:pt idx="4222">
                  <c:v>39.46118111406718</c:v>
                </c:pt>
                <c:pt idx="4223">
                  <c:v>39.467532657269636</c:v>
                </c:pt>
                <c:pt idx="4224">
                  <c:v>39.473885222795801</c:v>
                </c:pt>
                <c:pt idx="4225">
                  <c:v>39.480238810810214</c:v>
                </c:pt>
                <c:pt idx="4226">
                  <c:v>39.486593421477473</c:v>
                </c:pt>
                <c:pt idx="4227">
                  <c:v>39.492949054962175</c:v>
                </c:pt>
                <c:pt idx="4228">
                  <c:v>39.499305711428939</c:v>
                </c:pt>
                <c:pt idx="4229">
                  <c:v>39.505663391042418</c:v>
                </c:pt>
                <c:pt idx="4230">
                  <c:v>39.51202209396731</c:v>
                </c:pt>
                <c:pt idx="4231">
                  <c:v>39.518381820368326</c:v>
                </c:pt>
                <c:pt idx="4232">
                  <c:v>39.524742570410169</c:v>
                </c:pt>
                <c:pt idx="4233">
                  <c:v>39.531104344257649</c:v>
                </c:pt>
                <c:pt idx="4234">
                  <c:v>39.537467142075521</c:v>
                </c:pt>
                <c:pt idx="4235">
                  <c:v>39.543830964028615</c:v>
                </c:pt>
                <c:pt idx="4236">
                  <c:v>39.55019581028175</c:v>
                </c:pt>
                <c:pt idx="4237">
                  <c:v>39.55656168099982</c:v>
                </c:pt>
                <c:pt idx="4238">
                  <c:v>39.562928576347716</c:v>
                </c:pt>
                <c:pt idx="4239">
                  <c:v>39.569296496490331</c:v>
                </c:pt>
                <c:pt idx="4240">
                  <c:v>39.575665441592655</c:v>
                </c:pt>
                <c:pt idx="4241">
                  <c:v>39.582035411819639</c:v>
                </c:pt>
                <c:pt idx="4242">
                  <c:v>39.588406407336286</c:v>
                </c:pt>
                <c:pt idx="4243">
                  <c:v>39.594778428307606</c:v>
                </c:pt>
                <c:pt idx="4244">
                  <c:v>39.601151474898693</c:v>
                </c:pt>
                <c:pt idx="4245">
                  <c:v>39.607525547274584</c:v>
                </c:pt>
                <c:pt idx="4246">
                  <c:v>39.613900645600424</c:v>
                </c:pt>
                <c:pt idx="4247">
                  <c:v>39.620276770041329</c:v>
                </c:pt>
                <c:pt idx="4248">
                  <c:v>39.626653920762458</c:v>
                </c:pt>
                <c:pt idx="4249">
                  <c:v>39.633032097928997</c:v>
                </c:pt>
                <c:pt idx="4250">
                  <c:v>39.639411301706147</c:v>
                </c:pt>
                <c:pt idx="4251">
                  <c:v>39.645791532259182</c:v>
                </c:pt>
                <c:pt idx="4252">
                  <c:v>39.65217278975333</c:v>
                </c:pt>
                <c:pt idx="4253">
                  <c:v>39.65855507435392</c:v>
                </c:pt>
                <c:pt idx="4254">
                  <c:v>39.664938386226254</c:v>
                </c:pt>
                <c:pt idx="4255">
                  <c:v>39.671322725535681</c:v>
                </c:pt>
                <c:pt idx="4256">
                  <c:v>39.677708092447553</c:v>
                </c:pt>
                <c:pt idx="4257">
                  <c:v>39.684094487127311</c:v>
                </c:pt>
                <c:pt idx="4258">
                  <c:v>39.690481909740349</c:v>
                </c:pt>
                <c:pt idx="4259">
                  <c:v>39.696870360452117</c:v>
                </c:pt>
                <c:pt idx="4260">
                  <c:v>39.703259839428128</c:v>
                </c:pt>
                <c:pt idx="4261">
                  <c:v>39.709650346833861</c:v>
                </c:pt>
                <c:pt idx="4262">
                  <c:v>39.716041882834858</c:v>
                </c:pt>
                <c:pt idx="4263">
                  <c:v>39.722434447596655</c:v>
                </c:pt>
                <c:pt idx="4264">
                  <c:v>39.728828041284878</c:v>
                </c:pt>
                <c:pt idx="4265">
                  <c:v>39.73522266406512</c:v>
                </c:pt>
                <c:pt idx="4266">
                  <c:v>39.741618316103001</c:v>
                </c:pt>
                <c:pt idx="4267">
                  <c:v>39.748014997564226</c:v>
                </c:pt>
                <c:pt idx="4268">
                  <c:v>39.75441270861446</c:v>
                </c:pt>
                <c:pt idx="4269">
                  <c:v>39.760811449419435</c:v>
                </c:pt>
                <c:pt idx="4270">
                  <c:v>39.767211220144873</c:v>
                </c:pt>
                <c:pt idx="4271">
                  <c:v>39.773612020956584</c:v>
                </c:pt>
                <c:pt idx="4272">
                  <c:v>39.780013852020353</c:v>
                </c:pt>
                <c:pt idx="4273">
                  <c:v>39.786416713501978</c:v>
                </c:pt>
                <c:pt idx="4274">
                  <c:v>39.792820605567357</c:v>
                </c:pt>
                <c:pt idx="4275">
                  <c:v>39.799225528382344</c:v>
                </c:pt>
                <c:pt idx="4276">
                  <c:v>39.805631482112851</c:v>
                </c:pt>
                <c:pt idx="4277">
                  <c:v>39.81203846692479</c:v>
                </c:pt>
                <c:pt idx="4278">
                  <c:v>39.818446482984157</c:v>
                </c:pt>
                <c:pt idx="4279">
                  <c:v>39.824855530456922</c:v>
                </c:pt>
                <c:pt idx="4280">
                  <c:v>39.831265609509082</c:v>
                </c:pt>
                <c:pt idx="4281">
                  <c:v>39.837676720306703</c:v>
                </c:pt>
                <c:pt idx="4282">
                  <c:v>39.844088863015841</c:v>
                </c:pt>
                <c:pt idx="4283">
                  <c:v>39.850502037802585</c:v>
                </c:pt>
                <c:pt idx="4284">
                  <c:v>39.856916244833045</c:v>
                </c:pt>
                <c:pt idx="4285">
                  <c:v>39.863331484273395</c:v>
                </c:pt>
                <c:pt idx="4286">
                  <c:v>39.869747756289776</c:v>
                </c:pt>
                <c:pt idx="4287">
                  <c:v>39.876165061048425</c:v>
                </c:pt>
                <c:pt idx="4288">
                  <c:v>39.882583398715546</c:v>
                </c:pt>
                <c:pt idx="4289">
                  <c:v>39.889002769457399</c:v>
                </c:pt>
                <c:pt idx="4290">
                  <c:v>39.895423173440257</c:v>
                </c:pt>
                <c:pt idx="4291">
                  <c:v>39.901844610830416</c:v>
                </c:pt>
                <c:pt idx="4292">
                  <c:v>39.908267081794243</c:v>
                </c:pt>
                <c:pt idx="4293">
                  <c:v>39.914690586498068</c:v>
                </c:pt>
                <c:pt idx="4294">
                  <c:v>39.921115125108301</c:v>
                </c:pt>
                <c:pt idx="4295">
                  <c:v>39.927540697791351</c:v>
                </c:pt>
                <c:pt idx="4296">
                  <c:v>39.933967304713654</c:v>
                </c:pt>
                <c:pt idx="4297">
                  <c:v>39.940394946041678</c:v>
                </c:pt>
                <c:pt idx="4298">
                  <c:v>39.946823621941896</c:v>
                </c:pt>
                <c:pt idx="4299">
                  <c:v>39.953253332580879</c:v>
                </c:pt>
                <c:pt idx="4300">
                  <c:v>39.959684078125122</c:v>
                </c:pt>
                <c:pt idx="4301">
                  <c:v>39.96611585874124</c:v>
                </c:pt>
                <c:pt idx="4302">
                  <c:v>39.972548674595828</c:v>
                </c:pt>
                <c:pt idx="4303">
                  <c:v>39.9789825258555</c:v>
                </c:pt>
                <c:pt idx="4304">
                  <c:v>39.985417412686907</c:v>
                </c:pt>
                <c:pt idx="4305">
                  <c:v>39.991853335256756</c:v>
                </c:pt>
                <c:pt idx="4306">
                  <c:v>39.998290293731742</c:v>
                </c:pt>
                <c:pt idx="4307">
                  <c:v>40.004728288278585</c:v>
                </c:pt>
                <c:pt idx="4308">
                  <c:v>40.011167319064086</c:v>
                </c:pt>
                <c:pt idx="4309">
                  <c:v>40.017607386255008</c:v>
                </c:pt>
                <c:pt idx="4310">
                  <c:v>40.024048490018174</c:v>
                </c:pt>
                <c:pt idx="4311">
                  <c:v>40.030490630520404</c:v>
                </c:pt>
                <c:pt idx="4312">
                  <c:v>40.036933807928612</c:v>
                </c:pt>
                <c:pt idx="4313">
                  <c:v>40.043378022409669</c:v>
                </c:pt>
                <c:pt idx="4314">
                  <c:v>40.049823274130489</c:v>
                </c:pt>
                <c:pt idx="4315">
                  <c:v>40.056269563258056</c:v>
                </c:pt>
                <c:pt idx="4316">
                  <c:v>40.062716889959326</c:v>
                </c:pt>
                <c:pt idx="4317">
                  <c:v>40.069165254401298</c:v>
                </c:pt>
                <c:pt idx="4318">
                  <c:v>40.075614656751</c:v>
                </c:pt>
                <c:pt idx="4319">
                  <c:v>40.082065097175516</c:v>
                </c:pt>
                <c:pt idx="4320">
                  <c:v>40.088516575841922</c:v>
                </c:pt>
                <c:pt idx="4321">
                  <c:v>40.094969092917303</c:v>
                </c:pt>
                <c:pt idx="4322">
                  <c:v>40.101422648568835</c:v>
                </c:pt>
                <c:pt idx="4323">
                  <c:v>40.107877242963667</c:v>
                </c:pt>
                <c:pt idx="4324">
                  <c:v>40.114332876268996</c:v>
                </c:pt>
                <c:pt idx="4325">
                  <c:v>40.12078954865202</c:v>
                </c:pt>
                <c:pt idx="4326">
                  <c:v>40.127247260280015</c:v>
                </c:pt>
                <c:pt idx="4327">
                  <c:v>40.13370601132025</c:v>
                </c:pt>
                <c:pt idx="4328">
                  <c:v>40.14016580194</c:v>
                </c:pt>
                <c:pt idx="4329">
                  <c:v>40.146626632306635</c:v>
                </c:pt>
                <c:pt idx="4330">
                  <c:v>40.15308850258748</c:v>
                </c:pt>
                <c:pt idx="4331">
                  <c:v>40.159551412949916</c:v>
                </c:pt>
                <c:pt idx="4332">
                  <c:v>40.16601536356135</c:v>
                </c:pt>
                <c:pt idx="4333">
                  <c:v>40.172480354589233</c:v>
                </c:pt>
                <c:pt idx="4334">
                  <c:v>40.178946386201019</c:v>
                </c:pt>
                <c:pt idx="4335">
                  <c:v>40.185413458564177</c:v>
                </c:pt>
                <c:pt idx="4336">
                  <c:v>40.191881571846267</c:v>
                </c:pt>
                <c:pt idx="4337">
                  <c:v>40.198350726214798</c:v>
                </c:pt>
                <c:pt idx="4338">
                  <c:v>40.204820921837353</c:v>
                </c:pt>
                <c:pt idx="4339">
                  <c:v>40.211292158881513</c:v>
                </c:pt>
                <c:pt idx="4340">
                  <c:v>40.217764437514923</c:v>
                </c:pt>
                <c:pt idx="4341">
                  <c:v>40.224237757905208</c:v>
                </c:pt>
                <c:pt idx="4342">
                  <c:v>40.230712120220076</c:v>
                </c:pt>
                <c:pt idx="4343">
                  <c:v>40.237187524627224</c:v>
                </c:pt>
                <c:pt idx="4344">
                  <c:v>40.243663971294374</c:v>
                </c:pt>
                <c:pt idx="4345">
                  <c:v>40.250141460389287</c:v>
                </c:pt>
                <c:pt idx="4346">
                  <c:v>40.256619992079735</c:v>
                </c:pt>
                <c:pt idx="4347">
                  <c:v>40.263099566533569</c:v>
                </c:pt>
                <c:pt idx="4348">
                  <c:v>40.269580183918578</c:v>
                </c:pt>
                <c:pt idx="4349">
                  <c:v>40.276061844402676</c:v>
                </c:pt>
                <c:pt idx="4350">
                  <c:v>40.282544548153744</c:v>
                </c:pt>
                <c:pt idx="4351">
                  <c:v>40.289028295339691</c:v>
                </c:pt>
                <c:pt idx="4352">
                  <c:v>40.295513086128473</c:v>
                </c:pt>
                <c:pt idx="4353">
                  <c:v>40.301998920688042</c:v>
                </c:pt>
                <c:pt idx="4354">
                  <c:v>40.308485799186435</c:v>
                </c:pt>
                <c:pt idx="4355">
                  <c:v>40.314973721791652</c:v>
                </c:pt>
                <c:pt idx="4356">
                  <c:v>40.32146268867178</c:v>
                </c:pt>
                <c:pt idx="4357">
                  <c:v>40.327952699994881</c:v>
                </c:pt>
                <c:pt idx="4358">
                  <c:v>40.334443755929072</c:v>
                </c:pt>
                <c:pt idx="4359">
                  <c:v>40.340935856642474</c:v>
                </c:pt>
                <c:pt idx="4360">
                  <c:v>40.347429002303279</c:v>
                </c:pt>
                <c:pt idx="4361">
                  <c:v>40.353923193079659</c:v>
                </c:pt>
                <c:pt idx="4362">
                  <c:v>40.360418429139827</c:v>
                </c:pt>
                <c:pt idx="4363">
                  <c:v>40.366914710652054</c:v>
                </c:pt>
                <c:pt idx="4364">
                  <c:v>40.373412037784597</c:v>
                </c:pt>
                <c:pt idx="4365">
                  <c:v>40.379910410705754</c:v>
                </c:pt>
                <c:pt idx="4366">
                  <c:v>40.38640982958384</c:v>
                </c:pt>
                <c:pt idx="4367">
                  <c:v>40.392910294587232</c:v>
                </c:pt>
                <c:pt idx="4368">
                  <c:v>40.399411805884313</c:v>
                </c:pt>
                <c:pt idx="4369">
                  <c:v>40.405914363643454</c:v>
                </c:pt>
                <c:pt idx="4370">
                  <c:v>40.412417968033132</c:v>
                </c:pt>
                <c:pt idx="4371">
                  <c:v>40.418922619221803</c:v>
                </c:pt>
                <c:pt idx="4372">
                  <c:v>40.425428317377936</c:v>
                </c:pt>
                <c:pt idx="4373">
                  <c:v>40.431935062670043</c:v>
                </c:pt>
                <c:pt idx="4374">
                  <c:v>40.4384428552667</c:v>
                </c:pt>
                <c:pt idx="4375">
                  <c:v>40.444951695336464</c:v>
                </c:pt>
                <c:pt idx="4376">
                  <c:v>40.451461583047909</c:v>
                </c:pt>
                <c:pt idx="4377">
                  <c:v>40.45797251856969</c:v>
                </c:pt>
                <c:pt idx="4378">
                  <c:v>40.464484502070462</c:v>
                </c:pt>
                <c:pt idx="4379">
                  <c:v>40.470997533718879</c:v>
                </c:pt>
                <c:pt idx="4380">
                  <c:v>40.477511613683653</c:v>
                </c:pt>
                <c:pt idx="4381">
                  <c:v>40.484026742133537</c:v>
                </c:pt>
                <c:pt idx="4382">
                  <c:v>40.490542919237257</c:v>
                </c:pt>
                <c:pt idx="4383">
                  <c:v>40.497060145163644</c:v>
                </c:pt>
                <c:pt idx="4384">
                  <c:v>40.503578420081496</c:v>
                </c:pt>
                <c:pt idx="4385">
                  <c:v>40.510097744159644</c:v>
                </c:pt>
                <c:pt idx="4386">
                  <c:v>40.516618117566971</c:v>
                </c:pt>
                <c:pt idx="4387">
                  <c:v>40.52313954047235</c:v>
                </c:pt>
                <c:pt idx="4388">
                  <c:v>40.529662013044735</c:v>
                </c:pt>
                <c:pt idx="4389">
                  <c:v>40.53618553545305</c:v>
                </c:pt>
                <c:pt idx="4390">
                  <c:v>40.542710107866306</c:v>
                </c:pt>
                <c:pt idx="4391">
                  <c:v>40.549235730453482</c:v>
                </c:pt>
                <c:pt idx="4392">
                  <c:v>40.555762403383625</c:v>
                </c:pt>
                <c:pt idx="4393">
                  <c:v>40.562290126825786</c:v>
                </c:pt>
                <c:pt idx="4394">
                  <c:v>40.56881890094904</c:v>
                </c:pt>
                <c:pt idx="4395">
                  <c:v>40.575348725922531</c:v>
                </c:pt>
                <c:pt idx="4396">
                  <c:v>40.581879601915361</c:v>
                </c:pt>
                <c:pt idx="4397">
                  <c:v>40.588411529096746</c:v>
                </c:pt>
                <c:pt idx="4398">
                  <c:v>40.594944507635859</c:v>
                </c:pt>
                <c:pt idx="4399">
                  <c:v>40.601478537701922</c:v>
                </c:pt>
                <c:pt idx="4400">
                  <c:v>40.60801361946416</c:v>
                </c:pt>
                <c:pt idx="4401">
                  <c:v>40.6145497530919</c:v>
                </c:pt>
                <c:pt idx="4402">
                  <c:v>40.621086938754424</c:v>
                </c:pt>
                <c:pt idx="4403">
                  <c:v>40.627625176621045</c:v>
                </c:pt>
                <c:pt idx="4404">
                  <c:v>40.634164466861158</c:v>
                </c:pt>
                <c:pt idx="4405">
                  <c:v>40.640704809644134</c:v>
                </c:pt>
                <c:pt idx="4406">
                  <c:v>40.647246205139382</c:v>
                </c:pt>
                <c:pt idx="4407">
                  <c:v>40.65378865351633</c:v>
                </c:pt>
                <c:pt idx="4408">
                  <c:v>40.660332154944477</c:v>
                </c:pt>
                <c:pt idx="4409">
                  <c:v>40.666876709593311</c:v>
                </c:pt>
                <c:pt idx="4410">
                  <c:v>40.673422317632323</c:v>
                </c:pt>
                <c:pt idx="4411">
                  <c:v>40.679968979231113</c:v>
                </c:pt>
                <c:pt idx="4412">
                  <c:v>40.686516694559231</c:v>
                </c:pt>
                <c:pt idx="4413">
                  <c:v>40.693065463786283</c:v>
                </c:pt>
                <c:pt idx="4414">
                  <c:v>40.69961528708189</c:v>
                </c:pt>
                <c:pt idx="4415">
                  <c:v>40.706166164615738</c:v>
                </c:pt>
                <c:pt idx="4416">
                  <c:v>40.712718096557502</c:v>
                </c:pt>
                <c:pt idx="4417">
                  <c:v>40.719271083076876</c:v>
                </c:pt>
                <c:pt idx="4418">
                  <c:v>40.725825124343636</c:v>
                </c:pt>
                <c:pt idx="4419">
                  <c:v>40.732380220527531</c:v>
                </c:pt>
                <c:pt idx="4420">
                  <c:v>40.738936371798367</c:v>
                </c:pt>
                <c:pt idx="4421">
                  <c:v>40.745493578325942</c:v>
                </c:pt>
                <c:pt idx="4422">
                  <c:v>40.752051840280139</c:v>
                </c:pt>
                <c:pt idx="4423">
                  <c:v>40.758611157830828</c:v>
                </c:pt>
                <c:pt idx="4424">
                  <c:v>40.765171531147885</c:v>
                </c:pt>
                <c:pt idx="4425">
                  <c:v>40.771732960401287</c:v>
                </c:pt>
                <c:pt idx="4426">
                  <c:v>40.778295445760975</c:v>
                </c:pt>
                <c:pt idx="4427">
                  <c:v>40.784858987396937</c:v>
                </c:pt>
                <c:pt idx="4428">
                  <c:v>40.791423585479166</c:v>
                </c:pt>
                <c:pt idx="4429">
                  <c:v>40.797989240177742</c:v>
                </c:pt>
                <c:pt idx="4430">
                  <c:v>40.804555951662699</c:v>
                </c:pt>
                <c:pt idx="4431">
                  <c:v>40.811123720104163</c:v>
                </c:pt>
                <c:pt idx="4432">
                  <c:v>40.817692545672251</c:v>
                </c:pt>
                <c:pt idx="4433">
                  <c:v>40.824262428537118</c:v>
                </c:pt>
                <c:pt idx="4434">
                  <c:v>40.830833368868923</c:v>
                </c:pt>
                <c:pt idx="4435">
                  <c:v>40.837405366837878</c:v>
                </c:pt>
                <c:pt idx="4436">
                  <c:v>40.843978422614235</c:v>
                </c:pt>
                <c:pt idx="4437">
                  <c:v>40.850552536368227</c:v>
                </c:pt>
                <c:pt idx="4438">
                  <c:v>40.857127708270177</c:v>
                </c:pt>
                <c:pt idx="4439">
                  <c:v>40.863703938490382</c:v>
                </c:pt>
                <c:pt idx="4440">
                  <c:v>40.870281227199186</c:v>
                </c:pt>
                <c:pt idx="4441">
                  <c:v>40.876859574566964</c:v>
                </c:pt>
                <c:pt idx="4442">
                  <c:v>40.883438980764097</c:v>
                </c:pt>
                <c:pt idx="4443">
                  <c:v>40.890019445961038</c:v>
                </c:pt>
                <c:pt idx="4444">
                  <c:v>40.896600970328208</c:v>
                </c:pt>
                <c:pt idx="4445">
                  <c:v>40.903183554036126</c:v>
                </c:pt>
                <c:pt idx="4446">
                  <c:v>40.909767197255285</c:v>
                </c:pt>
                <c:pt idx="4447">
                  <c:v>40.916351900156215</c:v>
                </c:pt>
                <c:pt idx="4448">
                  <c:v>40.922937662909476</c:v>
                </c:pt>
                <c:pt idx="4449">
                  <c:v>40.929524485685647</c:v>
                </c:pt>
                <c:pt idx="4450">
                  <c:v>40.93611236865538</c:v>
                </c:pt>
                <c:pt idx="4451">
                  <c:v>40.942701311989282</c:v>
                </c:pt>
                <c:pt idx="4452">
                  <c:v>40.949291315858062</c:v>
                </c:pt>
                <c:pt idx="4453">
                  <c:v>40.955882380432406</c:v>
                </c:pt>
                <c:pt idx="4454">
                  <c:v>40.962474505883037</c:v>
                </c:pt>
                <c:pt idx="4455">
                  <c:v>40.969067692380698</c:v>
                </c:pt>
                <c:pt idx="4456">
                  <c:v>40.975661940096202</c:v>
                </c:pt>
                <c:pt idx="4457">
                  <c:v>40.982257249200345</c:v>
                </c:pt>
                <c:pt idx="4458">
                  <c:v>40.988853619863946</c:v>
                </c:pt>
                <c:pt idx="4459">
                  <c:v>40.995451052257899</c:v>
                </c:pt>
                <c:pt idx="4460">
                  <c:v>41.002049546553089</c:v>
                </c:pt>
                <c:pt idx="4461">
                  <c:v>41.008649102920437</c:v>
                </c:pt>
                <c:pt idx="4462">
                  <c:v>41.015249721530857</c:v>
                </c:pt>
                <c:pt idx="4463">
                  <c:v>41.021851402555377</c:v>
                </c:pt>
                <c:pt idx="4464">
                  <c:v>41.028454146164975</c:v>
                </c:pt>
                <c:pt idx="4465">
                  <c:v>41.035057952530664</c:v>
                </c:pt>
                <c:pt idx="4466">
                  <c:v>41.041662821823543</c:v>
                </c:pt>
                <c:pt idx="4467">
                  <c:v>41.048268754214668</c:v>
                </c:pt>
                <c:pt idx="4468">
                  <c:v>41.054875749875158</c:v>
                </c:pt>
                <c:pt idx="4469">
                  <c:v>41.061483808976135</c:v>
                </c:pt>
                <c:pt idx="4470">
                  <c:v>41.068092931688803</c:v>
                </c:pt>
                <c:pt idx="4471">
                  <c:v>41.074703118184338</c:v>
                </c:pt>
                <c:pt idx="4472">
                  <c:v>41.081314368633947</c:v>
                </c:pt>
                <c:pt idx="4473">
                  <c:v>41.08792668320892</c:v>
                </c:pt>
                <c:pt idx="4474">
                  <c:v>41.094540062080512</c:v>
                </c:pt>
                <c:pt idx="4475">
                  <c:v>41.101154505420027</c:v>
                </c:pt>
                <c:pt idx="4476">
                  <c:v>41.107770013398785</c:v>
                </c:pt>
                <c:pt idx="4477">
                  <c:v>41.114386586188182</c:v>
                </c:pt>
                <c:pt idx="4478">
                  <c:v>41.121004223959588</c:v>
                </c:pt>
                <c:pt idx="4479">
                  <c:v>41.127622926884399</c:v>
                </c:pt>
                <c:pt idx="4480">
                  <c:v>41.134242695134098</c:v>
                </c:pt>
                <c:pt idx="4481">
                  <c:v>41.140863528880132</c:v>
                </c:pt>
                <c:pt idx="4482">
                  <c:v>41.147485428294011</c:v>
                </c:pt>
                <c:pt idx="4483">
                  <c:v>41.154108393547233</c:v>
                </c:pt>
                <c:pt idx="4484">
                  <c:v>41.160732424811393</c:v>
                </c:pt>
                <c:pt idx="4485">
                  <c:v>41.16735752225803</c:v>
                </c:pt>
                <c:pt idx="4486">
                  <c:v>41.173983686058804</c:v>
                </c:pt>
                <c:pt idx="4487">
                  <c:v>41.180610916385319</c:v>
                </c:pt>
                <c:pt idx="4488">
                  <c:v>41.187239213409242</c:v>
                </c:pt>
                <c:pt idx="4489">
                  <c:v>41.193868577302275</c:v>
                </c:pt>
                <c:pt idx="4490">
                  <c:v>41.200499008236108</c:v>
                </c:pt>
                <c:pt idx="4491">
                  <c:v>41.207130506382533</c:v>
                </c:pt>
                <c:pt idx="4492">
                  <c:v>41.213763071913284</c:v>
                </c:pt>
                <c:pt idx="4493">
                  <c:v>41.220396705000198</c:v>
                </c:pt>
                <c:pt idx="4494">
                  <c:v>41.227031405815097</c:v>
                </c:pt>
                <c:pt idx="4495">
                  <c:v>41.233667174529828</c:v>
                </c:pt>
                <c:pt idx="4496">
                  <c:v>41.240304011316262</c:v>
                </c:pt>
                <c:pt idx="4497">
                  <c:v>41.246941916346351</c:v>
                </c:pt>
                <c:pt idx="4498">
                  <c:v>41.253580889792019</c:v>
                </c:pt>
                <c:pt idx="4499">
                  <c:v>41.260220931825209</c:v>
                </c:pt>
                <c:pt idx="4500">
                  <c:v>41.266862042617966</c:v>
                </c:pt>
                <c:pt idx="4501">
                  <c:v>41.273504222342282</c:v>
                </c:pt>
                <c:pt idx="4502">
                  <c:v>41.280147471170217</c:v>
                </c:pt>
                <c:pt idx="4503">
                  <c:v>41.286791789273835</c:v>
                </c:pt>
                <c:pt idx="4504">
                  <c:v>41.293437176825272</c:v>
                </c:pt>
                <c:pt idx="4505">
                  <c:v>41.30008363399665</c:v>
                </c:pt>
                <c:pt idx="4506">
                  <c:v>41.306731160960105</c:v>
                </c:pt>
                <c:pt idx="4507">
                  <c:v>41.31337975788788</c:v>
                </c:pt>
                <c:pt idx="4508">
                  <c:v>41.320029424952153</c:v>
                </c:pt>
                <c:pt idx="4509">
                  <c:v>41.326680162325189</c:v>
                </c:pt>
                <c:pt idx="4510">
                  <c:v>41.333331970179231</c:v>
                </c:pt>
                <c:pt idx="4511">
                  <c:v>41.339984848686626</c:v>
                </c:pt>
                <c:pt idx="4512">
                  <c:v>41.346638798019676</c:v>
                </c:pt>
                <c:pt idx="4513">
                  <c:v>41.353293818350728</c:v>
                </c:pt>
                <c:pt idx="4514">
                  <c:v>41.35994990985219</c:v>
                </c:pt>
                <c:pt idx="4515">
                  <c:v>41.366607072696468</c:v>
                </c:pt>
                <c:pt idx="4516">
                  <c:v>41.373265307056002</c:v>
                </c:pt>
                <c:pt idx="4517">
                  <c:v>41.379924613103228</c:v>
                </c:pt>
                <c:pt idx="4518">
                  <c:v>41.386584991010693</c:v>
                </c:pt>
                <c:pt idx="4519">
                  <c:v>41.393246440950897</c:v>
                </c:pt>
                <c:pt idx="4520">
                  <c:v>41.399908963096365</c:v>
                </c:pt>
                <c:pt idx="4521">
                  <c:v>41.406572557619725</c:v>
                </c:pt>
                <c:pt idx="4522">
                  <c:v>41.413237224693553</c:v>
                </c:pt>
                <c:pt idx="4523">
                  <c:v>41.419902964490497</c:v>
                </c:pt>
                <c:pt idx="4524">
                  <c:v>41.426569777183182</c:v>
                </c:pt>
                <c:pt idx="4525">
                  <c:v>41.43323766294435</c:v>
                </c:pt>
                <c:pt idx="4526">
                  <c:v>41.439906621946683</c:v>
                </c:pt>
                <c:pt idx="4527">
                  <c:v>41.44657665436295</c:v>
                </c:pt>
                <c:pt idx="4528">
                  <c:v>41.453247760365912</c:v>
                </c:pt>
                <c:pt idx="4529">
                  <c:v>41.45991994012838</c:v>
                </c:pt>
                <c:pt idx="4530">
                  <c:v>41.466593193823165</c:v>
                </c:pt>
                <c:pt idx="4531">
                  <c:v>41.473267521623114</c:v>
                </c:pt>
                <c:pt idx="4532">
                  <c:v>41.479942923701152</c:v>
                </c:pt>
                <c:pt idx="4533">
                  <c:v>41.486619400230154</c:v>
                </c:pt>
                <c:pt idx="4534">
                  <c:v>41.493296951383087</c:v>
                </c:pt>
                <c:pt idx="4535">
                  <c:v>41.499975577332911</c:v>
                </c:pt>
                <c:pt idx="4536">
                  <c:v>41.506655278252616</c:v>
                </c:pt>
                <c:pt idx="4537">
                  <c:v>41.513336054315218</c:v>
                </c:pt>
                <c:pt idx="4538">
                  <c:v>41.520017905693784</c:v>
                </c:pt>
                <c:pt idx="4539">
                  <c:v>41.526700832561396</c:v>
                </c:pt>
                <c:pt idx="4540">
                  <c:v>41.533384835091134</c:v>
                </c:pt>
                <c:pt idx="4541">
                  <c:v>41.540069913456165</c:v>
                </c:pt>
                <c:pt idx="4542">
                  <c:v>41.546756067829648</c:v>
                </c:pt>
                <c:pt idx="4543">
                  <c:v>41.553443298384757</c:v>
                </c:pt>
                <c:pt idx="4544">
                  <c:v>41.560131605294721</c:v>
                </c:pt>
                <c:pt idx="4545">
                  <c:v>41.566820988732765</c:v>
                </c:pt>
                <c:pt idx="4546">
                  <c:v>41.573511448872203</c:v>
                </c:pt>
                <c:pt idx="4547">
                  <c:v>41.580202985886295</c:v>
                </c:pt>
                <c:pt idx="4548">
                  <c:v>41.586895599948413</c:v>
                </c:pt>
                <c:pt idx="4549">
                  <c:v>41.593589291231893</c:v>
                </c:pt>
                <c:pt idx="4550">
                  <c:v>41.60028405991013</c:v>
                </c:pt>
                <c:pt idx="4551">
                  <c:v>41.606979906156504</c:v>
                </c:pt>
                <c:pt idx="4552">
                  <c:v>41.613676830144506</c:v>
                </c:pt>
                <c:pt idx="4553">
                  <c:v>41.620374832047588</c:v>
                </c:pt>
                <c:pt idx="4554">
                  <c:v>41.627073912039222</c:v>
                </c:pt>
                <c:pt idx="4555">
                  <c:v>41.633774070292972</c:v>
                </c:pt>
                <c:pt idx="4556">
                  <c:v>41.640475306982374</c:v>
                </c:pt>
                <c:pt idx="4557">
                  <c:v>41.647177622281013</c:v>
                </c:pt>
                <c:pt idx="4558">
                  <c:v>41.653881016362476</c:v>
                </c:pt>
                <c:pt idx="4559">
                  <c:v>41.660585489400439</c:v>
                </c:pt>
                <c:pt idx="4560">
                  <c:v>41.667291041568554</c:v>
                </c:pt>
                <c:pt idx="4561">
                  <c:v>41.673997673040482</c:v>
                </c:pt>
                <c:pt idx="4562">
                  <c:v>41.680705383989995</c:v>
                </c:pt>
                <c:pt idx="4563">
                  <c:v>41.687414174590813</c:v>
                </c:pt>
                <c:pt idx="4564">
                  <c:v>41.694124045016721</c:v>
                </c:pt>
                <c:pt idx="4565">
                  <c:v>41.700834995441504</c:v>
                </c:pt>
                <c:pt idx="4566">
                  <c:v>41.707547026039023</c:v>
                </c:pt>
                <c:pt idx="4567">
                  <c:v>41.714260136983121</c:v>
                </c:pt>
                <c:pt idx="4568">
                  <c:v>41.720974328447703</c:v>
                </c:pt>
                <c:pt idx="4569">
                  <c:v>41.727689600606688</c:v>
                </c:pt>
                <c:pt idx="4570">
                  <c:v>41.734405953634003</c:v>
                </c:pt>
                <c:pt idx="4571">
                  <c:v>41.741123387703631</c:v>
                </c:pt>
                <c:pt idx="4572">
                  <c:v>41.747841902989549</c:v>
                </c:pt>
                <c:pt idx="4573">
                  <c:v>41.754561499665833</c:v>
                </c:pt>
                <c:pt idx="4574">
                  <c:v>41.761282177906509</c:v>
                </c:pt>
                <c:pt idx="4575">
                  <c:v>41.768003937885652</c:v>
                </c:pt>
                <c:pt idx="4576">
                  <c:v>41.77472677977741</c:v>
                </c:pt>
                <c:pt idx="4577">
                  <c:v>41.781450703755908</c:v>
                </c:pt>
                <c:pt idx="4578">
                  <c:v>41.788175709995308</c:v>
                </c:pt>
                <c:pt idx="4579">
                  <c:v>41.794901798669791</c:v>
                </c:pt>
                <c:pt idx="4580">
                  <c:v>41.801628969953626</c:v>
                </c:pt>
                <c:pt idx="4581">
                  <c:v>41.808357224021023</c:v>
                </c:pt>
                <c:pt idx="4582">
                  <c:v>41.8150865610463</c:v>
                </c:pt>
                <c:pt idx="4583">
                  <c:v>41.821816981203753</c:v>
                </c:pt>
                <c:pt idx="4584">
                  <c:v>41.828548484667714</c:v>
                </c:pt>
                <c:pt idx="4585">
                  <c:v>41.835281071612556</c:v>
                </c:pt>
                <c:pt idx="4586">
                  <c:v>41.84201474221264</c:v>
                </c:pt>
                <c:pt idx="4587">
                  <c:v>41.848749496642441</c:v>
                </c:pt>
                <c:pt idx="4588">
                  <c:v>41.855485335076359</c:v>
                </c:pt>
                <c:pt idx="4589">
                  <c:v>41.86222225768892</c:v>
                </c:pt>
                <c:pt idx="4590">
                  <c:v>41.868960264654596</c:v>
                </c:pt>
                <c:pt idx="4591">
                  <c:v>41.87569935614794</c:v>
                </c:pt>
                <c:pt idx="4592">
                  <c:v>41.882439532343476</c:v>
                </c:pt>
                <c:pt idx="4593">
                  <c:v>41.889180793415846</c:v>
                </c:pt>
                <c:pt idx="4594">
                  <c:v>41.895923139539647</c:v>
                </c:pt>
                <c:pt idx="4595">
                  <c:v>41.902666570889501</c:v>
                </c:pt>
                <c:pt idx="4596">
                  <c:v>41.909411087640123</c:v>
                </c:pt>
                <c:pt idx="4597">
                  <c:v>41.916156689966193</c:v>
                </c:pt>
                <c:pt idx="4598">
                  <c:v>41.922903378042456</c:v>
                </c:pt>
                <c:pt idx="4599">
                  <c:v>41.929651152043654</c:v>
                </c:pt>
                <c:pt idx="4600">
                  <c:v>41.93640001214456</c:v>
                </c:pt>
                <c:pt idx="4601">
                  <c:v>41.943149958520031</c:v>
                </c:pt>
                <c:pt idx="4602">
                  <c:v>41.949900991344869</c:v>
                </c:pt>
                <c:pt idx="4603">
                  <c:v>41.95665311079398</c:v>
                </c:pt>
                <c:pt idx="4604">
                  <c:v>41.963406317042256</c:v>
                </c:pt>
                <c:pt idx="4605">
                  <c:v>41.970160610264614</c:v>
                </c:pt>
                <c:pt idx="4606">
                  <c:v>41.976915990635995</c:v>
                </c:pt>
                <c:pt idx="4607">
                  <c:v>41.983672458331412</c:v>
                </c:pt>
                <c:pt idx="4608">
                  <c:v>41.990430013525874</c:v>
                </c:pt>
                <c:pt idx="4609">
                  <c:v>41.997188656394393</c:v>
                </c:pt>
                <c:pt idx="4610">
                  <c:v>42.003948387112075</c:v>
                </c:pt>
                <c:pt idx="4611">
                  <c:v>42.010709205854006</c:v>
                </c:pt>
                <c:pt idx="4612">
                  <c:v>42.017471112795299</c:v>
                </c:pt>
                <c:pt idx="4613">
                  <c:v>42.024234108111095</c:v>
                </c:pt>
                <c:pt idx="4614">
                  <c:v>42.030998191976607</c:v>
                </c:pt>
                <c:pt idx="4615">
                  <c:v>42.037763364567034</c:v>
                </c:pt>
                <c:pt idx="4616">
                  <c:v>42.044529626057589</c:v>
                </c:pt>
                <c:pt idx="4617">
                  <c:v>42.051296976623583</c:v>
                </c:pt>
                <c:pt idx="4618">
                  <c:v>42.058065416440279</c:v>
                </c:pt>
                <c:pt idx="4619">
                  <c:v>42.06483494568301</c:v>
                </c:pt>
                <c:pt idx="4620">
                  <c:v>42.071605564527097</c:v>
                </c:pt>
                <c:pt idx="4621">
                  <c:v>42.078377273147971</c:v>
                </c:pt>
                <c:pt idx="4622">
                  <c:v>42.085150071720989</c:v>
                </c:pt>
                <c:pt idx="4623">
                  <c:v>42.091923960421624</c:v>
                </c:pt>
                <c:pt idx="4624">
                  <c:v>42.098698939425333</c:v>
                </c:pt>
                <c:pt idx="4625">
                  <c:v>42.10547500890759</c:v>
                </c:pt>
                <c:pt idx="4626">
                  <c:v>42.112252169043927</c:v>
                </c:pt>
                <c:pt idx="4627">
                  <c:v>42.119030420009871</c:v>
                </c:pt>
                <c:pt idx="4628">
                  <c:v>42.125809761981039</c:v>
                </c:pt>
                <c:pt idx="4629">
                  <c:v>42.132590195132991</c:v>
                </c:pt>
                <c:pt idx="4630">
                  <c:v>42.139371719641396</c:v>
                </c:pt>
                <c:pt idx="4631">
                  <c:v>42.146154335681906</c:v>
                </c:pt>
                <c:pt idx="4632">
                  <c:v>42.152938043430204</c:v>
                </c:pt>
                <c:pt idx="4633">
                  <c:v>42.159722843061992</c:v>
                </c:pt>
                <c:pt idx="4634">
                  <c:v>42.166508734753052</c:v>
                </c:pt>
                <c:pt idx="4635">
                  <c:v>42.173295718679135</c:v>
                </c:pt>
                <c:pt idx="4636">
                  <c:v>42.180083795016039</c:v>
                </c:pt>
                <c:pt idx="4637">
                  <c:v>42.186872963939614</c:v>
                </c:pt>
                <c:pt idx="4638">
                  <c:v>42.193663225625713</c:v>
                </c:pt>
                <c:pt idx="4639">
                  <c:v>42.200454580250216</c:v>
                </c:pt>
                <c:pt idx="4640">
                  <c:v>42.207247027989048</c:v>
                </c:pt>
                <c:pt idx="4641">
                  <c:v>42.214040569018131</c:v>
                </c:pt>
                <c:pt idx="4642">
                  <c:v>42.220835203513467</c:v>
                </c:pt>
                <c:pt idx="4643">
                  <c:v>42.227630931651028</c:v>
                </c:pt>
                <c:pt idx="4644">
                  <c:v>42.234427753606873</c:v>
                </c:pt>
                <c:pt idx="4645">
                  <c:v>42.241225669557046</c:v>
                </c:pt>
                <c:pt idx="4646">
                  <c:v>42.248024679677641</c:v>
                </c:pt>
                <c:pt idx="4647">
                  <c:v>42.254824784144738</c:v>
                </c:pt>
                <c:pt idx="4648">
                  <c:v>42.261625983134522</c:v>
                </c:pt>
                <c:pt idx="4649">
                  <c:v>42.268428276823151</c:v>
                </c:pt>
                <c:pt idx="4650">
                  <c:v>42.275231665386798</c:v>
                </c:pt>
                <c:pt idx="4651">
                  <c:v>42.282036149001726</c:v>
                </c:pt>
                <c:pt idx="4652">
                  <c:v>42.288841727844186</c:v>
                </c:pt>
                <c:pt idx="4653">
                  <c:v>42.29564840209045</c:v>
                </c:pt>
                <c:pt idx="4654">
                  <c:v>42.302456171916816</c:v>
                </c:pt>
                <c:pt idx="4655">
                  <c:v>42.309265037499664</c:v>
                </c:pt>
                <c:pt idx="4656">
                  <c:v>42.316074999015335</c:v>
                </c:pt>
                <c:pt idx="4657">
                  <c:v>42.322886056640222</c:v>
                </c:pt>
                <c:pt idx="4658">
                  <c:v>42.329698210550781</c:v>
                </c:pt>
                <c:pt idx="4659">
                  <c:v>42.336511460923447</c:v>
                </c:pt>
                <c:pt idx="4660">
                  <c:v>42.343325807934704</c:v>
                </c:pt>
                <c:pt idx="4661">
                  <c:v>42.350141251761045</c:v>
                </c:pt>
                <c:pt idx="4662">
                  <c:v>42.356957792579053</c:v>
                </c:pt>
                <c:pt idx="4663">
                  <c:v>42.363775430565248</c:v>
                </c:pt>
                <c:pt idx="4664">
                  <c:v>42.370594165896271</c:v>
                </c:pt>
                <c:pt idx="4665">
                  <c:v>42.377413998748729</c:v>
                </c:pt>
                <c:pt idx="4666">
                  <c:v>42.384234929299275</c:v>
                </c:pt>
                <c:pt idx="4667">
                  <c:v>42.391056957724587</c:v>
                </c:pt>
                <c:pt idx="4668">
                  <c:v>42.397880084201361</c:v>
                </c:pt>
                <c:pt idx="4669">
                  <c:v>42.404704308906368</c:v>
                </c:pt>
                <c:pt idx="4670">
                  <c:v>42.411529632016361</c:v>
                </c:pt>
                <c:pt idx="4671">
                  <c:v>42.418356053708109</c:v>
                </c:pt>
                <c:pt idx="4672">
                  <c:v>42.425183574158488</c:v>
                </c:pt>
                <c:pt idx="4673">
                  <c:v>42.432012193544324</c:v>
                </c:pt>
                <c:pt idx="4674">
                  <c:v>42.438841912042477</c:v>
                </c:pt>
                <c:pt idx="4675">
                  <c:v>42.445672729829901</c:v>
                </c:pt>
                <c:pt idx="4676">
                  <c:v>42.452504647083508</c:v>
                </c:pt>
                <c:pt idx="4677">
                  <c:v>42.459337663980243</c:v>
                </c:pt>
                <c:pt idx="4678">
                  <c:v>42.466171780697152</c:v>
                </c:pt>
                <c:pt idx="4679">
                  <c:v>42.473006997411225</c:v>
                </c:pt>
                <c:pt idx="4680">
                  <c:v>42.479843314299529</c:v>
                </c:pt>
                <c:pt idx="4681">
                  <c:v>42.486680731539131</c:v>
                </c:pt>
                <c:pt idx="4682">
                  <c:v>42.493519249307127</c:v>
                </c:pt>
                <c:pt idx="4683">
                  <c:v>42.50035886778069</c:v>
                </c:pt>
                <c:pt idx="4684">
                  <c:v>42.507199587136945</c:v>
                </c:pt>
                <c:pt idx="4685">
                  <c:v>42.514041407553137</c:v>
                </c:pt>
                <c:pt idx="4686">
                  <c:v>42.52088432920646</c:v>
                </c:pt>
                <c:pt idx="4687">
                  <c:v>42.527728352274167</c:v>
                </c:pt>
                <c:pt idx="4688">
                  <c:v>42.534573476933524</c:v>
                </c:pt>
                <c:pt idx="4689">
                  <c:v>42.541419703361868</c:v>
                </c:pt>
                <c:pt idx="4690">
                  <c:v>42.548267031736522</c:v>
                </c:pt>
                <c:pt idx="4691">
                  <c:v>42.555115462234831</c:v>
                </c:pt>
                <c:pt idx="4692">
                  <c:v>42.561964995034238</c:v>
                </c:pt>
                <c:pt idx="4693">
                  <c:v>42.56881563031213</c:v>
                </c:pt>
                <c:pt idx="4694">
                  <c:v>42.575667368245973</c:v>
                </c:pt>
                <c:pt idx="4695">
                  <c:v>42.582520209013232</c:v>
                </c:pt>
                <c:pt idx="4696">
                  <c:v>42.589374152791414</c:v>
                </c:pt>
                <c:pt idx="4697">
                  <c:v>42.596229199758078</c:v>
                </c:pt>
                <c:pt idx="4698">
                  <c:v>42.603085350090765</c:v>
                </c:pt>
                <c:pt idx="4699">
                  <c:v>42.609942603967092</c:v>
                </c:pt>
                <c:pt idx="4700">
                  <c:v>42.616800961564678</c:v>
                </c:pt>
                <c:pt idx="4701">
                  <c:v>42.623660423061168</c:v>
                </c:pt>
                <c:pt idx="4702">
                  <c:v>42.630520988634217</c:v>
                </c:pt>
                <c:pt idx="4703">
                  <c:v>42.637382658461583</c:v>
                </c:pt>
                <c:pt idx="4704">
                  <c:v>42.644245432720957</c:v>
                </c:pt>
                <c:pt idx="4705">
                  <c:v>42.651109311590147</c:v>
                </c:pt>
                <c:pt idx="4706">
                  <c:v>42.65797429524693</c:v>
                </c:pt>
                <c:pt idx="4707">
                  <c:v>42.664840383869119</c:v>
                </c:pt>
                <c:pt idx="4708">
                  <c:v>42.671707577634578</c:v>
                </c:pt>
                <c:pt idx="4709">
                  <c:v>42.678575876721162</c:v>
                </c:pt>
                <c:pt idx="4710">
                  <c:v>42.685445281306819</c:v>
                </c:pt>
                <c:pt idx="4711">
                  <c:v>42.692315791569463</c:v>
                </c:pt>
                <c:pt idx="4712">
                  <c:v>42.699187407687049</c:v>
                </c:pt>
                <c:pt idx="4713">
                  <c:v>42.706060129837603</c:v>
                </c:pt>
                <c:pt idx="4714">
                  <c:v>42.712933958199137</c:v>
                </c:pt>
                <c:pt idx="4715">
                  <c:v>42.719808892949693</c:v>
                </c:pt>
                <c:pt idx="4716">
                  <c:v>42.726684934267347</c:v>
                </c:pt>
                <c:pt idx="4717">
                  <c:v>42.733562082330231</c:v>
                </c:pt>
                <c:pt idx="4718">
                  <c:v>42.74044033731645</c:v>
                </c:pt>
                <c:pt idx="4719">
                  <c:v>42.747319699404215</c:v>
                </c:pt>
                <c:pt idx="4720">
                  <c:v>42.754200168771696</c:v>
                </c:pt>
                <c:pt idx="4721">
                  <c:v>42.761081745597124</c:v>
                </c:pt>
                <c:pt idx="4722">
                  <c:v>42.76796443005874</c:v>
                </c:pt>
                <c:pt idx="4723">
                  <c:v>42.774848222334818</c:v>
                </c:pt>
                <c:pt idx="4724">
                  <c:v>42.781733122603704</c:v>
                </c:pt>
                <c:pt idx="4725">
                  <c:v>42.788619131043717</c:v>
                </c:pt>
                <c:pt idx="4726">
                  <c:v>42.795506247833195</c:v>
                </c:pt>
                <c:pt idx="4727">
                  <c:v>42.802394473150592</c:v>
                </c:pt>
                <c:pt idx="4728">
                  <c:v>42.809283807174296</c:v>
                </c:pt>
                <c:pt idx="4729">
                  <c:v>42.816174250082753</c:v>
                </c:pt>
                <c:pt idx="4730">
                  <c:v>42.823065802054487</c:v>
                </c:pt>
                <c:pt idx="4731">
                  <c:v>42.829958463267971</c:v>
                </c:pt>
                <c:pt idx="4732">
                  <c:v>42.836852233901745</c:v>
                </c:pt>
                <c:pt idx="4733">
                  <c:v>42.843747114134409</c:v>
                </c:pt>
                <c:pt idx="4734">
                  <c:v>42.850643104144538</c:v>
                </c:pt>
                <c:pt idx="4735">
                  <c:v>42.857540204110762</c:v>
                </c:pt>
                <c:pt idx="4736">
                  <c:v>42.86443841421174</c:v>
                </c:pt>
                <c:pt idx="4737">
                  <c:v>42.871337734626131</c:v>
                </c:pt>
                <c:pt idx="4738">
                  <c:v>42.878238165532686</c:v>
                </c:pt>
                <c:pt idx="4739">
                  <c:v>42.885139707110106</c:v>
                </c:pt>
                <c:pt idx="4740">
                  <c:v>42.8920423595372</c:v>
                </c:pt>
                <c:pt idx="4741">
                  <c:v>42.898946122992754</c:v>
                </c:pt>
                <c:pt idx="4742">
                  <c:v>42.905850997655591</c:v>
                </c:pt>
                <c:pt idx="4743">
                  <c:v>42.912756983704547</c:v>
                </c:pt>
                <c:pt idx="4744">
                  <c:v>42.919664081318544</c:v>
                </c:pt>
                <c:pt idx="4745">
                  <c:v>42.926572290676482</c:v>
                </c:pt>
                <c:pt idx="4746">
                  <c:v>42.933481611957276</c:v>
                </c:pt>
                <c:pt idx="4747">
                  <c:v>42.940392045339948</c:v>
                </c:pt>
                <c:pt idx="4748">
                  <c:v>42.947303591003475</c:v>
                </c:pt>
                <c:pt idx="4749">
                  <c:v>42.95421624912688</c:v>
                </c:pt>
                <c:pt idx="4750">
                  <c:v>42.961130019889204</c:v>
                </c:pt>
                <c:pt idx="4751">
                  <c:v>42.968044903469576</c:v>
                </c:pt>
                <c:pt idx="4752">
                  <c:v>42.974960900047087</c:v>
                </c:pt>
                <c:pt idx="4753">
                  <c:v>42.981878009800866</c:v>
                </c:pt>
                <c:pt idx="4754">
                  <c:v>42.988796232910126</c:v>
                </c:pt>
                <c:pt idx="4755">
                  <c:v>42.995715569554044</c:v>
                </c:pt>
                <c:pt idx="4756">
                  <c:v>43.002636019911861</c:v>
                </c:pt>
                <c:pt idx="4757">
                  <c:v>43.009557584162806</c:v>
                </c:pt>
                <c:pt idx="4758">
                  <c:v>43.016480262486212</c:v>
                </c:pt>
                <c:pt idx="4759">
                  <c:v>43.023404055061363</c:v>
                </c:pt>
                <c:pt idx="4760">
                  <c:v>43.030328962067628</c:v>
                </c:pt>
                <c:pt idx="4761">
                  <c:v>43.037254983684377</c:v>
                </c:pt>
                <c:pt idx="4762">
                  <c:v>43.044182120091016</c:v>
                </c:pt>
                <c:pt idx="4763">
                  <c:v>43.051110371466969</c:v>
                </c:pt>
                <c:pt idx="4764">
                  <c:v>43.058039737991677</c:v>
                </c:pt>
                <c:pt idx="4765">
                  <c:v>43.064970219844675</c:v>
                </c:pt>
                <c:pt idx="4766">
                  <c:v>43.071901817205465</c:v>
                </c:pt>
                <c:pt idx="4767">
                  <c:v>43.078834530253573</c:v>
                </c:pt>
                <c:pt idx="4768">
                  <c:v>43.085768359168611</c:v>
                </c:pt>
                <c:pt idx="4769">
                  <c:v>43.092703304130175</c:v>
                </c:pt>
                <c:pt idx="4770">
                  <c:v>43.099639365317877</c:v>
                </c:pt>
                <c:pt idx="4771">
                  <c:v>43.106576542911419</c:v>
                </c:pt>
                <c:pt idx="4772">
                  <c:v>43.11351483709047</c:v>
                </c:pt>
                <c:pt idx="4773">
                  <c:v>43.12045424803474</c:v>
                </c:pt>
                <c:pt idx="4774">
                  <c:v>43.127394775924017</c:v>
                </c:pt>
                <c:pt idx="4775">
                  <c:v>43.134336420938062</c:v>
                </c:pt>
                <c:pt idx="4776">
                  <c:v>43.141279183256678</c:v>
                </c:pt>
                <c:pt idx="4777">
                  <c:v>43.14822306305971</c:v>
                </c:pt>
                <c:pt idx="4778">
                  <c:v>43.155168060527004</c:v>
                </c:pt>
                <c:pt idx="4779">
                  <c:v>43.162114175838489</c:v>
                </c:pt>
                <c:pt idx="4780">
                  <c:v>43.169061409174056</c:v>
                </c:pt>
                <c:pt idx="4781">
                  <c:v>43.176009760713697</c:v>
                </c:pt>
                <c:pt idx="4782">
                  <c:v>43.182959230637373</c:v>
                </c:pt>
                <c:pt idx="4783">
                  <c:v>43.189909819125091</c:v>
                </c:pt>
                <c:pt idx="4784">
                  <c:v>43.196861526356884</c:v>
                </c:pt>
                <c:pt idx="4785">
                  <c:v>43.20381435251285</c:v>
                </c:pt>
                <c:pt idx="4786">
                  <c:v>43.210768297773072</c:v>
                </c:pt>
                <c:pt idx="4787">
                  <c:v>43.217723362317656</c:v>
                </c:pt>
                <c:pt idx="4788">
                  <c:v>43.224679546326797</c:v>
                </c:pt>
                <c:pt idx="4789">
                  <c:v>43.231636849980667</c:v>
                </c:pt>
                <c:pt idx="4790">
                  <c:v>43.238595273459474</c:v>
                </c:pt>
                <c:pt idx="4791">
                  <c:v>43.245554816943468</c:v>
                </c:pt>
                <c:pt idx="4792">
                  <c:v>43.252515480612892</c:v>
                </c:pt>
                <c:pt idx="4793">
                  <c:v>43.259477264648091</c:v>
                </c:pt>
                <c:pt idx="4794">
                  <c:v>43.266440169229362</c:v>
                </c:pt>
                <c:pt idx="4795">
                  <c:v>43.273404194537093</c:v>
                </c:pt>
                <c:pt idx="4796">
                  <c:v>43.280369340751662</c:v>
                </c:pt>
                <c:pt idx="4797">
                  <c:v>43.287335608053475</c:v>
                </c:pt>
                <c:pt idx="4798">
                  <c:v>43.294302996622974</c:v>
                </c:pt>
                <c:pt idx="4799">
                  <c:v>43.301271506640667</c:v>
                </c:pt>
                <c:pt idx="4800">
                  <c:v>43.308241138287016</c:v>
                </c:pt>
                <c:pt idx="4801">
                  <c:v>43.315211891742599</c:v>
                </c:pt>
                <c:pt idx="4802">
                  <c:v>43.322183767187958</c:v>
                </c:pt>
                <c:pt idx="4803">
                  <c:v>43.329156764803685</c:v>
                </c:pt>
                <c:pt idx="4804">
                  <c:v>43.336130884770398</c:v>
                </c:pt>
                <c:pt idx="4805">
                  <c:v>43.343106127268733</c:v>
                </c:pt>
                <c:pt idx="4806">
                  <c:v>43.350082492479402</c:v>
                </c:pt>
                <c:pt idx="4807">
                  <c:v>43.357059980583088</c:v>
                </c:pt>
                <c:pt idx="4808">
                  <c:v>43.364038591760526</c:v>
                </c:pt>
                <c:pt idx="4809">
                  <c:v>43.371018326192512</c:v>
                </c:pt>
                <c:pt idx="4810">
                  <c:v>43.377999184059817</c:v>
                </c:pt>
                <c:pt idx="4811">
                  <c:v>43.384981165543273</c:v>
                </c:pt>
                <c:pt idx="4812">
                  <c:v>43.391964270823713</c:v>
                </c:pt>
                <c:pt idx="4813">
                  <c:v>43.398948500082057</c:v>
                </c:pt>
                <c:pt idx="4814">
                  <c:v>43.405933853499171</c:v>
                </c:pt>
                <c:pt idx="4815">
                  <c:v>43.412920331256053</c:v>
                </c:pt>
                <c:pt idx="4816">
                  <c:v>43.419907933533636</c:v>
                </c:pt>
                <c:pt idx="4817">
                  <c:v>43.426896660512924</c:v>
                </c:pt>
                <c:pt idx="4818">
                  <c:v>43.433886512374954</c:v>
                </c:pt>
                <c:pt idx="4819">
                  <c:v>43.440877489300753</c:v>
                </c:pt>
                <c:pt idx="4820">
                  <c:v>43.447869591471445</c:v>
                </c:pt>
                <c:pt idx="4821">
                  <c:v>43.45486281906814</c:v>
                </c:pt>
                <c:pt idx="4822">
                  <c:v>43.461857172271955</c:v>
                </c:pt>
                <c:pt idx="4823">
                  <c:v>43.4688526512641</c:v>
                </c:pt>
                <c:pt idx="4824">
                  <c:v>43.475849256225757</c:v>
                </c:pt>
                <c:pt idx="4825">
                  <c:v>43.482846987338156</c:v>
                </c:pt>
                <c:pt idx="4826">
                  <c:v>43.489845844782579</c:v>
                </c:pt>
                <c:pt idx="4827">
                  <c:v>43.496845828740298</c:v>
                </c:pt>
                <c:pt idx="4828">
                  <c:v>43.503846939392631</c:v>
                </c:pt>
                <c:pt idx="4829">
                  <c:v>43.510849176920942</c:v>
                </c:pt>
                <c:pt idx="4830">
                  <c:v>43.517852541506613</c:v>
                </c:pt>
                <c:pt idx="4831">
                  <c:v>43.524857033331031</c:v>
                </c:pt>
                <c:pt idx="4832">
                  <c:v>43.531862652575647</c:v>
                </c:pt>
                <c:pt idx="4833">
                  <c:v>43.538869399421905</c:v>
                </c:pt>
                <c:pt idx="4834">
                  <c:v>43.545877274051335</c:v>
                </c:pt>
                <c:pt idx="4835">
                  <c:v>43.552886276645424</c:v>
                </c:pt>
                <c:pt idx="4836">
                  <c:v>43.559896407385764</c:v>
                </c:pt>
                <c:pt idx="4837">
                  <c:v>43.566907666453915</c:v>
                </c:pt>
                <c:pt idx="4838">
                  <c:v>43.573920054031497</c:v>
                </c:pt>
                <c:pt idx="4839">
                  <c:v>43.580933570300125</c:v>
                </c:pt>
                <c:pt idx="4840">
                  <c:v>43.587948215441514</c:v>
                </c:pt>
                <c:pt idx="4841">
                  <c:v>43.594963989637336</c:v>
                </c:pt>
                <c:pt idx="4842">
                  <c:v>43.60198089306931</c:v>
                </c:pt>
                <c:pt idx="4843">
                  <c:v>43.608998925919231</c:v>
                </c:pt>
                <c:pt idx="4844">
                  <c:v>43.616018088368854</c:v>
                </c:pt>
                <c:pt idx="4845">
                  <c:v>43.623038380600015</c:v>
                </c:pt>
                <c:pt idx="4846">
                  <c:v>43.630059802794527</c:v>
                </c:pt>
                <c:pt idx="4847">
                  <c:v>43.637082355134318</c:v>
                </c:pt>
                <c:pt idx="4848">
                  <c:v>43.644106037801251</c:v>
                </c:pt>
                <c:pt idx="4849">
                  <c:v>43.65113085097726</c:v>
                </c:pt>
                <c:pt idx="4850">
                  <c:v>43.658156794844345</c:v>
                </c:pt>
                <c:pt idx="4851">
                  <c:v>43.665183869584467</c:v>
                </c:pt>
                <c:pt idx="4852">
                  <c:v>43.672212075379655</c:v>
                </c:pt>
                <c:pt idx="4853">
                  <c:v>43.67924141241194</c:v>
                </c:pt>
                <c:pt idx="4854">
                  <c:v>43.686271880863444</c:v>
                </c:pt>
                <c:pt idx="4855">
                  <c:v>43.693303480916235</c:v>
                </c:pt>
                <c:pt idx="4856">
                  <c:v>43.700336212752489</c:v>
                </c:pt>
                <c:pt idx="4857">
                  <c:v>43.707370076554355</c:v>
                </c:pt>
                <c:pt idx="4858">
                  <c:v>43.714405072504036</c:v>
                </c:pt>
                <c:pt idx="4859">
                  <c:v>43.721441200783751</c:v>
                </c:pt>
                <c:pt idx="4860">
                  <c:v>43.728478461575747</c:v>
                </c:pt>
                <c:pt idx="4861">
                  <c:v>43.735516855062336</c:v>
                </c:pt>
                <c:pt idx="4862">
                  <c:v>43.742556381425821</c:v>
                </c:pt>
                <c:pt idx="4863">
                  <c:v>43.749597040848528</c:v>
                </c:pt>
                <c:pt idx="4864">
                  <c:v>43.756638833512859</c:v>
                </c:pt>
                <c:pt idx="4865">
                  <c:v>43.763681759601212</c:v>
                </c:pt>
                <c:pt idx="4866">
                  <c:v>43.770725819296011</c:v>
                </c:pt>
                <c:pt idx="4867">
                  <c:v>43.777771012779695</c:v>
                </c:pt>
                <c:pt idx="4868">
                  <c:v>43.784817340234802</c:v>
                </c:pt>
                <c:pt idx="4869">
                  <c:v>43.791864801843808</c:v>
                </c:pt>
                <c:pt idx="4870">
                  <c:v>43.798913397789299</c:v>
                </c:pt>
                <c:pt idx="4871">
                  <c:v>43.805963128253843</c:v>
                </c:pt>
                <c:pt idx="4872">
                  <c:v>43.81301399342005</c:v>
                </c:pt>
                <c:pt idx="4873">
                  <c:v>43.820065993470543</c:v>
                </c:pt>
                <c:pt idx="4874">
                  <c:v>43.827119128587988</c:v>
                </c:pt>
                <c:pt idx="4875">
                  <c:v>43.834173398955102</c:v>
                </c:pt>
                <c:pt idx="4876">
                  <c:v>43.841228804754586</c:v>
                </c:pt>
                <c:pt idx="4877">
                  <c:v>43.848285346169234</c:v>
                </c:pt>
                <c:pt idx="4878">
                  <c:v>43.855343023381806</c:v>
                </c:pt>
                <c:pt idx="4879">
                  <c:v>43.862401836575117</c:v>
                </c:pt>
                <c:pt idx="4880">
                  <c:v>43.869461785931989</c:v>
                </c:pt>
                <c:pt idx="4881">
                  <c:v>43.876522871635338</c:v>
                </c:pt>
                <c:pt idx="4882">
                  <c:v>43.883585093868049</c:v>
                </c:pt>
                <c:pt idx="4883">
                  <c:v>43.890648452813032</c:v>
                </c:pt>
                <c:pt idx="4884">
                  <c:v>43.897712948653293</c:v>
                </c:pt>
                <c:pt idx="4885">
                  <c:v>43.90477858157179</c:v>
                </c:pt>
                <c:pt idx="4886">
                  <c:v>43.911845351751552</c:v>
                </c:pt>
                <c:pt idx="4887">
                  <c:v>43.918913259375636</c:v>
                </c:pt>
                <c:pt idx="4888">
                  <c:v>43.925982304627084</c:v>
                </c:pt>
                <c:pt idx="4889">
                  <c:v>43.933052487689061</c:v>
                </c:pt>
                <c:pt idx="4890">
                  <c:v>43.940123808744659</c:v>
                </c:pt>
                <c:pt idx="4891">
                  <c:v>43.947196267977084</c:v>
                </c:pt>
                <c:pt idx="4892">
                  <c:v>43.954269865569515</c:v>
                </c:pt>
                <c:pt idx="4893">
                  <c:v>43.961344601705179</c:v>
                </c:pt>
                <c:pt idx="4894">
                  <c:v>43.96842047656731</c:v>
                </c:pt>
                <c:pt idx="4895">
                  <c:v>43.975497490339237</c:v>
                </c:pt>
                <c:pt idx="4896">
                  <c:v>43.982575643204228</c:v>
                </c:pt>
                <c:pt idx="4897">
                  <c:v>43.989654935345683</c:v>
                </c:pt>
                <c:pt idx="4898">
                  <c:v>43.996735366946936</c:v>
                </c:pt>
                <c:pt idx="4899">
                  <c:v>44.003816938191413</c:v>
                </c:pt>
                <c:pt idx="4900">
                  <c:v>44.010899649262527</c:v>
                </c:pt>
                <c:pt idx="4901">
                  <c:v>44.017983500343732</c:v>
                </c:pt>
                <c:pt idx="4902">
                  <c:v>44.025068491618562</c:v>
                </c:pt>
                <c:pt idx="4903">
                  <c:v>44.032154623270507</c:v>
                </c:pt>
                <c:pt idx="4904">
                  <c:v>44.039241895483109</c:v>
                </c:pt>
                <c:pt idx="4905">
                  <c:v>44.046330308439984</c:v>
                </c:pt>
                <c:pt idx="4906">
                  <c:v>44.053419862324731</c:v>
                </c:pt>
                <c:pt idx="4907">
                  <c:v>44.060510557320974</c:v>
                </c:pt>
                <c:pt idx="4908">
                  <c:v>44.067602393612383</c:v>
                </c:pt>
                <c:pt idx="4909">
                  <c:v>44.074695371382674</c:v>
                </c:pt>
                <c:pt idx="4910">
                  <c:v>44.081789490815559</c:v>
                </c:pt>
                <c:pt idx="4911">
                  <c:v>44.08888475209482</c:v>
                </c:pt>
                <c:pt idx="4912">
                  <c:v>44.095981155404225</c:v>
                </c:pt>
                <c:pt idx="4913">
                  <c:v>44.103078700927604</c:v>
                </c:pt>
                <c:pt idx="4914">
                  <c:v>44.110177388848797</c:v>
                </c:pt>
                <c:pt idx="4915">
                  <c:v>44.117277219351656</c:v>
                </c:pt>
                <c:pt idx="4916">
                  <c:v>44.124378192620128</c:v>
                </c:pt>
                <c:pt idx="4917">
                  <c:v>44.131480308838142</c:v>
                </c:pt>
                <c:pt idx="4918">
                  <c:v>44.138583568189624</c:v>
                </c:pt>
                <c:pt idx="4919">
                  <c:v>44.145687970858624</c:v>
                </c:pt>
                <c:pt idx="4920">
                  <c:v>44.152793517029139</c:v>
                </c:pt>
                <c:pt idx="4921">
                  <c:v>44.159900206885212</c:v>
                </c:pt>
                <c:pt idx="4922">
                  <c:v>44.167008040610952</c:v>
                </c:pt>
                <c:pt idx="4923">
                  <c:v>44.174117018390469</c:v>
                </c:pt>
                <c:pt idx="4924">
                  <c:v>44.18122714040787</c:v>
                </c:pt>
                <c:pt idx="4925">
                  <c:v>44.188338406847379</c:v>
                </c:pt>
                <c:pt idx="4926">
                  <c:v>44.195450817893175</c:v>
                </c:pt>
                <c:pt idx="4927">
                  <c:v>44.202564373729494</c:v>
                </c:pt>
                <c:pt idx="4928">
                  <c:v>44.209679074540595</c:v>
                </c:pt>
                <c:pt idx="4929">
                  <c:v>44.216794920510743</c:v>
                </c:pt>
                <c:pt idx="4930">
                  <c:v>44.22391191182431</c:v>
                </c:pt>
                <c:pt idx="4931">
                  <c:v>44.231030048665595</c:v>
                </c:pt>
                <c:pt idx="4932">
                  <c:v>44.238149331219034</c:v>
                </c:pt>
                <c:pt idx="4933">
                  <c:v>44.245269759669</c:v>
                </c:pt>
                <c:pt idx="4934">
                  <c:v>44.252391334199942</c:v>
                </c:pt>
                <c:pt idx="4935">
                  <c:v>44.259514054996316</c:v>
                </c:pt>
                <c:pt idx="4936">
                  <c:v>44.266637922242644</c:v>
                </c:pt>
                <c:pt idx="4937">
                  <c:v>44.273762936123447</c:v>
                </c:pt>
                <c:pt idx="4938">
                  <c:v>44.280889096823266</c:v>
                </c:pt>
                <c:pt idx="4939">
                  <c:v>44.288016404526722</c:v>
                </c:pt>
                <c:pt idx="4940">
                  <c:v>44.295144859418414</c:v>
                </c:pt>
                <c:pt idx="4941">
                  <c:v>44.302274461682984</c:v>
                </c:pt>
                <c:pt idx="4942">
                  <c:v>44.309405211505108</c:v>
                </c:pt>
                <c:pt idx="4943">
                  <c:v>44.316537109069515</c:v>
                </c:pt>
                <c:pt idx="4944">
                  <c:v>44.323670154560929</c:v>
                </c:pt>
                <c:pt idx="4945">
                  <c:v>44.330804348164094</c:v>
                </c:pt>
                <c:pt idx="4946">
                  <c:v>44.337939690063848</c:v>
                </c:pt>
                <c:pt idx="4947">
                  <c:v>44.345076180444998</c:v>
                </c:pt>
                <c:pt idx="4948">
                  <c:v>44.352213819492398</c:v>
                </c:pt>
                <c:pt idx="4949">
                  <c:v>44.359352607390917</c:v>
                </c:pt>
                <c:pt idx="4950">
                  <c:v>44.36649254432551</c:v>
                </c:pt>
                <c:pt idx="4951">
                  <c:v>44.373633630481081</c:v>
                </c:pt>
                <c:pt idx="4952">
                  <c:v>44.380775866042633</c:v>
                </c:pt>
                <c:pt idx="4953">
                  <c:v>44.387919251195171</c:v>
                </c:pt>
                <c:pt idx="4954">
                  <c:v>44.395063786123721</c:v>
                </c:pt>
                <c:pt idx="4955">
                  <c:v>44.402209471013343</c:v>
                </c:pt>
                <c:pt idx="4956">
                  <c:v>44.409356306049112</c:v>
                </c:pt>
                <c:pt idx="4957">
                  <c:v>44.416504291416196</c:v>
                </c:pt>
                <c:pt idx="4958">
                  <c:v>44.423653427299726</c:v>
                </c:pt>
                <c:pt idx="4959">
                  <c:v>44.430803713884863</c:v>
                </c:pt>
                <c:pt idx="4960">
                  <c:v>44.437955151356867</c:v>
                </c:pt>
                <c:pt idx="4961">
                  <c:v>44.445107739900955</c:v>
                </c:pt>
                <c:pt idx="4962">
                  <c:v>44.452261479702408</c:v>
                </c:pt>
                <c:pt idx="4963">
                  <c:v>44.459416370946492</c:v>
                </c:pt>
                <c:pt idx="4964">
                  <c:v>44.466572413818596</c:v>
                </c:pt>
                <c:pt idx="4965">
                  <c:v>44.473729608504037</c:v>
                </c:pt>
                <c:pt idx="4966">
                  <c:v>44.480887955188244</c:v>
                </c:pt>
                <c:pt idx="4967">
                  <c:v>44.488047454056627</c:v>
                </c:pt>
                <c:pt idx="4968">
                  <c:v>44.495208105294623</c:v>
                </c:pt>
                <c:pt idx="4969">
                  <c:v>44.502369909087733</c:v>
                </c:pt>
                <c:pt idx="4970">
                  <c:v>44.509532865621431</c:v>
                </c:pt>
                <c:pt idx="4971">
                  <c:v>44.51669697508131</c:v>
                </c:pt>
                <c:pt idx="4972">
                  <c:v>44.523862237652892</c:v>
                </c:pt>
                <c:pt idx="4973">
                  <c:v>44.531028653521822</c:v>
                </c:pt>
                <c:pt idx="4974">
                  <c:v>44.538196222873715</c:v>
                </c:pt>
                <c:pt idx="4975">
                  <c:v>44.545364945894235</c:v>
                </c:pt>
                <c:pt idx="4976">
                  <c:v>44.55253482276904</c:v>
                </c:pt>
                <c:pt idx="4977">
                  <c:v>44.559705853683894</c:v>
                </c:pt>
                <c:pt idx="4978">
                  <c:v>44.566878038824541</c:v>
                </c:pt>
                <c:pt idx="4979">
                  <c:v>44.574051378376723</c:v>
                </c:pt>
                <c:pt idx="4980">
                  <c:v>44.581225872526304</c:v>
                </c:pt>
                <c:pt idx="4981">
                  <c:v>44.58840152145909</c:v>
                </c:pt>
                <c:pt idx="4982">
                  <c:v>44.595578325360968</c:v>
                </c:pt>
                <c:pt idx="4983">
                  <c:v>44.602756284417808</c:v>
                </c:pt>
                <c:pt idx="4984">
                  <c:v>44.60993539881558</c:v>
                </c:pt>
                <c:pt idx="4985">
                  <c:v>44.617115668740226</c:v>
                </c:pt>
                <c:pt idx="4986">
                  <c:v>44.624297094377724</c:v>
                </c:pt>
                <c:pt idx="4987">
                  <c:v>44.631479675914115</c:v>
                </c:pt>
                <c:pt idx="4988">
                  <c:v>44.63866341353544</c:v>
                </c:pt>
                <c:pt idx="4989">
                  <c:v>44.645848307427784</c:v>
                </c:pt>
                <c:pt idx="4990">
                  <c:v>44.65303435777723</c:v>
                </c:pt>
                <c:pt idx="4991">
                  <c:v>44.660221564769955</c:v>
                </c:pt>
                <c:pt idx="4992">
                  <c:v>44.667409928592107</c:v>
                </c:pt>
                <c:pt idx="4993">
                  <c:v>44.674599449429877</c:v>
                </c:pt>
                <c:pt idx="4994">
                  <c:v>44.681790127469526</c:v>
                </c:pt>
                <c:pt idx="4995">
                  <c:v>44.688981962897294</c:v>
                </c:pt>
                <c:pt idx="4996">
                  <c:v>44.696174955899473</c:v>
                </c:pt>
                <c:pt idx="4997">
                  <c:v>44.703369106662365</c:v>
                </c:pt>
                <c:pt idx="4998">
                  <c:v>44.710564415372346</c:v>
                </c:pt>
                <c:pt idx="4999">
                  <c:v>44.717760882215792</c:v>
                </c:pt>
                <c:pt idx="5000">
                  <c:v>44.724958507379078</c:v>
                </c:pt>
                <c:pt idx="5001">
                  <c:v>44.732157291048701</c:v>
                </c:pt>
                <c:pt idx="5002">
                  <c:v>44.739357233411091</c:v>
                </c:pt>
                <c:pt idx="5003">
                  <c:v>44.74655833465274</c:v>
                </c:pt>
                <c:pt idx="5004">
                  <c:v>44.753760594960212</c:v>
                </c:pt>
                <c:pt idx="5005">
                  <c:v>44.760964014520049</c:v>
                </c:pt>
                <c:pt idx="5006">
                  <c:v>44.768168593518837</c:v>
                </c:pt>
                <c:pt idx="5007">
                  <c:v>44.77537433214318</c:v>
                </c:pt>
                <c:pt idx="5008">
                  <c:v>44.782581230579765</c:v>
                </c:pt>
                <c:pt idx="5009">
                  <c:v>44.789789289015253</c:v>
                </c:pt>
                <c:pt idx="5010">
                  <c:v>44.796998507636353</c:v>
                </c:pt>
                <c:pt idx="5011">
                  <c:v>44.804208886629787</c:v>
                </c:pt>
                <c:pt idx="5012">
                  <c:v>44.811420426182359</c:v>
                </c:pt>
                <c:pt idx="5013">
                  <c:v>44.818633126480833</c:v>
                </c:pt>
                <c:pt idx="5014">
                  <c:v>44.825846987712076</c:v>
                </c:pt>
                <c:pt idx="5015">
                  <c:v>44.833062010062939</c:v>
                </c:pt>
                <c:pt idx="5016">
                  <c:v>44.840278193720295</c:v>
                </c:pt>
                <c:pt idx="5017">
                  <c:v>44.847495538871073</c:v>
                </c:pt>
                <c:pt idx="5018">
                  <c:v>44.854714045702202</c:v>
                </c:pt>
                <c:pt idx="5019">
                  <c:v>44.861933714400706</c:v>
                </c:pt>
                <c:pt idx="5020">
                  <c:v>44.869154545153549</c:v>
                </c:pt>
                <c:pt idx="5021">
                  <c:v>44.876376538147817</c:v>
                </c:pt>
                <c:pt idx="5022">
                  <c:v>44.883599693570552</c:v>
                </c:pt>
                <c:pt idx="5023">
                  <c:v>44.890824011608871</c:v>
                </c:pt>
                <c:pt idx="5024">
                  <c:v>44.898049492449864</c:v>
                </c:pt>
                <c:pt idx="5025">
                  <c:v>44.905276136280747</c:v>
                </c:pt>
                <c:pt idx="5026">
                  <c:v>44.912503943288691</c:v>
                </c:pt>
                <c:pt idx="5027">
                  <c:v>44.919732913660887</c:v>
                </c:pt>
                <c:pt idx="5028">
                  <c:v>44.926963047584636</c:v>
                </c:pt>
                <c:pt idx="5029">
                  <c:v>44.934194345247192</c:v>
                </c:pt>
                <c:pt idx="5030">
                  <c:v>44.941426806835871</c:v>
                </c:pt>
                <c:pt idx="5031">
                  <c:v>44.948660432537999</c:v>
                </c:pt>
                <c:pt idx="5032">
                  <c:v>44.955895222540981</c:v>
                </c:pt>
                <c:pt idx="5033">
                  <c:v>44.963131177032174</c:v>
                </c:pt>
                <c:pt idx="5034">
                  <c:v>44.970368296199069</c:v>
                </c:pt>
                <c:pt idx="5035">
                  <c:v>44.977606580229086</c:v>
                </c:pt>
                <c:pt idx="5036">
                  <c:v>44.984846029309736</c:v>
                </c:pt>
                <c:pt idx="5037">
                  <c:v>44.992086643628525</c:v>
                </c:pt>
                <c:pt idx="5038">
                  <c:v>44.999328423373001</c:v>
                </c:pt>
                <c:pt idx="5039">
                  <c:v>45.006571368730782</c:v>
                </c:pt>
                <c:pt idx="5040">
                  <c:v>45.013815479889459</c:v>
                </c:pt>
                <c:pt idx="5041">
                  <c:v>45.021060757036658</c:v>
                </c:pt>
                <c:pt idx="5042">
                  <c:v>45.028307200360089</c:v>
                </c:pt>
                <c:pt idx="5043">
                  <c:v>45.035554810047437</c:v>
                </c:pt>
                <c:pt idx="5044">
                  <c:v>45.042803586286425</c:v>
                </c:pt>
                <c:pt idx="5045">
                  <c:v>45.050053529264865</c:v>
                </c:pt>
                <c:pt idx="5046">
                  <c:v>45.057304639170475</c:v>
                </c:pt>
                <c:pt idx="5047">
                  <c:v>45.064556916191144</c:v>
                </c:pt>
                <c:pt idx="5048">
                  <c:v>45.071810360514682</c:v>
                </c:pt>
                <c:pt idx="5049">
                  <c:v>45.079064972329014</c:v>
                </c:pt>
                <c:pt idx="5050">
                  <c:v>45.086320751822043</c:v>
                </c:pt>
                <c:pt idx="5051">
                  <c:v>45.093577699181715</c:v>
                </c:pt>
                <c:pt idx="5052">
                  <c:v>45.100835814595975</c:v>
                </c:pt>
                <c:pt idx="5053">
                  <c:v>45.108095098252875</c:v>
                </c:pt>
                <c:pt idx="5054">
                  <c:v>45.115355550340411</c:v>
                </c:pt>
                <c:pt idx="5055">
                  <c:v>45.122617171046691</c:v>
                </c:pt>
                <c:pt idx="5056">
                  <c:v>45.129879960559791</c:v>
                </c:pt>
                <c:pt idx="5057">
                  <c:v>45.137143919067839</c:v>
                </c:pt>
                <c:pt idx="5058">
                  <c:v>45.144409046758994</c:v>
                </c:pt>
                <c:pt idx="5059">
                  <c:v>45.151675343821424</c:v>
                </c:pt>
                <c:pt idx="5060">
                  <c:v>45.158942810443385</c:v>
                </c:pt>
                <c:pt idx="5061">
                  <c:v>45.166211446813087</c:v>
                </c:pt>
                <c:pt idx="5062">
                  <c:v>45.173481253118844</c:v>
                </c:pt>
                <c:pt idx="5063">
                  <c:v>45.180752229548951</c:v>
                </c:pt>
                <c:pt idx="5064">
                  <c:v>45.188024376291743</c:v>
                </c:pt>
                <c:pt idx="5065">
                  <c:v>45.195297693535579</c:v>
                </c:pt>
                <c:pt idx="5066">
                  <c:v>45.202572181468888</c:v>
                </c:pt>
                <c:pt idx="5067">
                  <c:v>45.209847840280084</c:v>
                </c:pt>
                <c:pt idx="5068">
                  <c:v>45.21712467015761</c:v>
                </c:pt>
                <c:pt idx="5069">
                  <c:v>45.224402671289994</c:v>
                </c:pt>
                <c:pt idx="5070">
                  <c:v>45.231681843865736</c:v>
                </c:pt>
                <c:pt idx="5071">
                  <c:v>45.238962188073394</c:v>
                </c:pt>
                <c:pt idx="5072">
                  <c:v>45.246243704101531</c:v>
                </c:pt>
                <c:pt idx="5073">
                  <c:v>45.253526392138788</c:v>
                </c:pt>
                <c:pt idx="5074">
                  <c:v>45.260810252373773</c:v>
                </c:pt>
                <c:pt idx="5075">
                  <c:v>45.268095284995205</c:v>
                </c:pt>
                <c:pt idx="5076">
                  <c:v>45.275381490191762</c:v>
                </c:pt>
                <c:pt idx="5077">
                  <c:v>45.282668868152179</c:v>
                </c:pt>
                <c:pt idx="5078">
                  <c:v>45.289957419065225</c:v>
                </c:pt>
                <c:pt idx="5079">
                  <c:v>45.297247143119662</c:v>
                </c:pt>
                <c:pt idx="5080">
                  <c:v>45.304538040504369</c:v>
                </c:pt>
                <c:pt idx="5081">
                  <c:v>45.31183011140817</c:v>
                </c:pt>
                <c:pt idx="5082">
                  <c:v>45.319123356019936</c:v>
                </c:pt>
                <c:pt idx="5083">
                  <c:v>45.326417774528629</c:v>
                </c:pt>
                <c:pt idx="5084">
                  <c:v>45.333713367123167</c:v>
                </c:pt>
                <c:pt idx="5085">
                  <c:v>45.341010133992512</c:v>
                </c:pt>
                <c:pt idx="5086">
                  <c:v>45.348308075325733</c:v>
                </c:pt>
                <c:pt idx="5087">
                  <c:v>45.355607191311776</c:v>
                </c:pt>
                <c:pt idx="5088">
                  <c:v>45.362907482139782</c:v>
                </c:pt>
                <c:pt idx="5089">
                  <c:v>45.370208947998805</c:v>
                </c:pt>
                <c:pt idx="5090">
                  <c:v>45.377511589078019</c:v>
                </c:pt>
                <c:pt idx="5091">
                  <c:v>45.384815405566549</c:v>
                </c:pt>
                <c:pt idx="5092">
                  <c:v>45.392120397653606</c:v>
                </c:pt>
                <c:pt idx="5093">
                  <c:v>45.399426565528373</c:v>
                </c:pt>
                <c:pt idx="5094">
                  <c:v>45.406733909380151</c:v>
                </c:pt>
                <c:pt idx="5095">
                  <c:v>45.414042429398179</c:v>
                </c:pt>
                <c:pt idx="5096">
                  <c:v>45.421352125771804</c:v>
                </c:pt>
                <c:pt idx="5097">
                  <c:v>45.428662998690356</c:v>
                </c:pt>
                <c:pt idx="5098">
                  <c:v>45.435975048343202</c:v>
                </c:pt>
                <c:pt idx="5099">
                  <c:v>45.443288274919752</c:v>
                </c:pt>
                <c:pt idx="5100">
                  <c:v>45.450602678609407</c:v>
                </c:pt>
                <c:pt idx="5101">
                  <c:v>45.457918259601684</c:v>
                </c:pt>
                <c:pt idx="5102">
                  <c:v>45.465235018086034</c:v>
                </c:pt>
                <c:pt idx="5103">
                  <c:v>45.472552954252023</c:v>
                </c:pt>
                <c:pt idx="5104">
                  <c:v>45.47987206828919</c:v>
                </c:pt>
                <c:pt idx="5105">
                  <c:v>45.487192360387105</c:v>
                </c:pt>
                <c:pt idx="5106">
                  <c:v>45.494513830735407</c:v>
                </c:pt>
                <c:pt idx="5107">
                  <c:v>45.50183647952371</c:v>
                </c:pt>
                <c:pt idx="5108">
                  <c:v>45.509160306941737</c:v>
                </c:pt>
                <c:pt idx="5109">
                  <c:v>45.516485313179146</c:v>
                </c:pt>
                <c:pt idx="5110">
                  <c:v>45.523811498425736</c:v>
                </c:pt>
                <c:pt idx="5111">
                  <c:v>45.531138862871238</c:v>
                </c:pt>
                <c:pt idx="5112">
                  <c:v>45.538467406705458</c:v>
                </c:pt>
                <c:pt idx="5113">
                  <c:v>45.54579713011821</c:v>
                </c:pt>
                <c:pt idx="5114">
                  <c:v>45.553128033299394</c:v>
                </c:pt>
                <c:pt idx="5115">
                  <c:v>45.560460116438854</c:v>
                </c:pt>
                <c:pt idx="5116">
                  <c:v>45.567793379726581</c:v>
                </c:pt>
                <c:pt idx="5117">
                  <c:v>45.575127823352446</c:v>
                </c:pt>
                <c:pt idx="5118">
                  <c:v>45.582463447506491</c:v>
                </c:pt>
                <c:pt idx="5119">
                  <c:v>45.589800252378716</c:v>
                </c:pt>
                <c:pt idx="5120">
                  <c:v>45.597138238159133</c:v>
                </c:pt>
                <c:pt idx="5121">
                  <c:v>45.604477405037869</c:v>
                </c:pt>
                <c:pt idx="5122">
                  <c:v>45.611817753205003</c:v>
                </c:pt>
                <c:pt idx="5123">
                  <c:v>45.619159282850653</c:v>
                </c:pt>
                <c:pt idx="5124">
                  <c:v>45.626501994165025</c:v>
                </c:pt>
                <c:pt idx="5125">
                  <c:v>45.633845887338303</c:v>
                </c:pt>
                <c:pt idx="5126">
                  <c:v>45.641190962560707</c:v>
                </c:pt>
                <c:pt idx="5127">
                  <c:v>45.648537220022497</c:v>
                </c:pt>
                <c:pt idx="5128">
                  <c:v>45.655884659913944</c:v>
                </c:pt>
                <c:pt idx="5129">
                  <c:v>45.663233282425409</c:v>
                </c:pt>
                <c:pt idx="5130">
                  <c:v>45.670583087747204</c:v>
                </c:pt>
                <c:pt idx="5131">
                  <c:v>45.677934076069747</c:v>
                </c:pt>
                <c:pt idx="5132">
                  <c:v>45.685286247583427</c:v>
                </c:pt>
                <c:pt idx="5133">
                  <c:v>45.692639602478692</c:v>
                </c:pt>
                <c:pt idx="5134">
                  <c:v>45.699994140945996</c:v>
                </c:pt>
                <c:pt idx="5135">
                  <c:v>45.707349863175885</c:v>
                </c:pt>
                <c:pt idx="5136">
                  <c:v>45.714706769358862</c:v>
                </c:pt>
                <c:pt idx="5137">
                  <c:v>45.722064859685482</c:v>
                </c:pt>
                <c:pt idx="5138">
                  <c:v>45.729424134346381</c:v>
                </c:pt>
                <c:pt idx="5139">
                  <c:v>45.736784593532164</c:v>
                </c:pt>
                <c:pt idx="5140">
                  <c:v>45.744146237433483</c:v>
                </c:pt>
                <c:pt idx="5141">
                  <c:v>45.751509066241013</c:v>
                </c:pt>
                <c:pt idx="5142">
                  <c:v>45.758873080145513</c:v>
                </c:pt>
                <c:pt idx="5143">
                  <c:v>45.766238279337685</c:v>
                </c:pt>
                <c:pt idx="5144">
                  <c:v>45.773604664008353</c:v>
                </c:pt>
                <c:pt idx="5145">
                  <c:v>45.780972234348312</c:v>
                </c:pt>
                <c:pt idx="5146">
                  <c:v>45.788340990548392</c:v>
                </c:pt>
                <c:pt idx="5147">
                  <c:v>45.79571093279948</c:v>
                </c:pt>
                <c:pt idx="5148">
                  <c:v>45.80308206129245</c:v>
                </c:pt>
                <c:pt idx="5149">
                  <c:v>45.810454376218274</c:v>
                </c:pt>
                <c:pt idx="5150">
                  <c:v>45.817827877767904</c:v>
                </c:pt>
                <c:pt idx="5151">
                  <c:v>45.825202566132312</c:v>
                </c:pt>
                <c:pt idx="5152">
                  <c:v>45.832578441502555</c:v>
                </c:pt>
                <c:pt idx="5153">
                  <c:v>45.839955504069685</c:v>
                </c:pt>
                <c:pt idx="5154">
                  <c:v>45.84733375402476</c:v>
                </c:pt>
                <c:pt idx="5155">
                  <c:v>45.854713191558936</c:v>
                </c:pt>
                <c:pt idx="5156">
                  <c:v>45.86209381686335</c:v>
                </c:pt>
                <c:pt idx="5157">
                  <c:v>45.869475630129173</c:v>
                </c:pt>
                <c:pt idx="5158">
                  <c:v>45.876858631547599</c:v>
                </c:pt>
                <c:pt idx="5159">
                  <c:v>45.884242821309918</c:v>
                </c:pt>
                <c:pt idx="5160">
                  <c:v>45.891628199607368</c:v>
                </c:pt>
                <c:pt idx="5161">
                  <c:v>45.899014766631254</c:v>
                </c:pt>
                <c:pt idx="5162">
                  <c:v>45.906402522572897</c:v>
                </c:pt>
                <c:pt idx="5163">
                  <c:v>45.913791467623696</c:v>
                </c:pt>
                <c:pt idx="5164">
                  <c:v>45.921181601975007</c:v>
                </c:pt>
                <c:pt idx="5165">
                  <c:v>45.928572925818301</c:v>
                </c:pt>
                <c:pt idx="5166">
                  <c:v>45.935965439345011</c:v>
                </c:pt>
                <c:pt idx="5167">
                  <c:v>45.943359142746615</c:v>
                </c:pt>
                <c:pt idx="5168">
                  <c:v>45.950754036214647</c:v>
                </c:pt>
                <c:pt idx="5169">
                  <c:v>45.958150119940626</c:v>
                </c:pt>
                <c:pt idx="5170">
                  <c:v>45.965547394116179</c:v>
                </c:pt>
                <c:pt idx="5171">
                  <c:v>45.972945858932867</c:v>
                </c:pt>
                <c:pt idx="5172">
                  <c:v>45.980345514582382</c:v>
                </c:pt>
                <c:pt idx="5173">
                  <c:v>45.987746361256377</c:v>
                </c:pt>
                <c:pt idx="5174">
                  <c:v>45.995148399146544</c:v>
                </c:pt>
                <c:pt idx="5175">
                  <c:v>46.002551628444607</c:v>
                </c:pt>
                <c:pt idx="5176">
                  <c:v>46.009956049342371</c:v>
                </c:pt>
                <c:pt idx="5177">
                  <c:v>46.017361662031604</c:v>
                </c:pt>
                <c:pt idx="5178">
                  <c:v>46.024768466704117</c:v>
                </c:pt>
                <c:pt idx="5179">
                  <c:v>46.032176463551814</c:v>
                </c:pt>
                <c:pt idx="5180">
                  <c:v>46.039585652766561</c:v>
                </c:pt>
                <c:pt idx="5181">
                  <c:v>46.046996034540271</c:v>
                </c:pt>
                <c:pt idx="5182">
                  <c:v>46.054407609064874</c:v>
                </c:pt>
                <c:pt idx="5183">
                  <c:v>46.061820376532403</c:v>
                </c:pt>
                <c:pt idx="5184">
                  <c:v>46.069234337134823</c:v>
                </c:pt>
                <c:pt idx="5185">
                  <c:v>46.076649491064217</c:v>
                </c:pt>
                <c:pt idx="5186">
                  <c:v>46.084065838512636</c:v>
                </c:pt>
                <c:pt idx="5187">
                  <c:v>46.091483379672191</c:v>
                </c:pt>
                <c:pt idx="5188">
                  <c:v>46.098902114735012</c:v>
                </c:pt>
                <c:pt idx="5189">
                  <c:v>46.10632204389325</c:v>
                </c:pt>
                <c:pt idx="5190">
                  <c:v>46.113743167339145</c:v>
                </c:pt>
                <c:pt idx="5191">
                  <c:v>46.121165485264896</c:v>
                </c:pt>
                <c:pt idx="5192">
                  <c:v>46.128588997862749</c:v>
                </c:pt>
                <c:pt idx="5193">
                  <c:v>46.136013705325041</c:v>
                </c:pt>
                <c:pt idx="5194">
                  <c:v>46.143439607844059</c:v>
                </c:pt>
                <c:pt idx="5195">
                  <c:v>46.150866705612152</c:v>
                </c:pt>
                <c:pt idx="5196">
                  <c:v>46.158294998821731</c:v>
                </c:pt>
                <c:pt idx="5197">
                  <c:v>46.165724487665187</c:v>
                </c:pt>
                <c:pt idx="5198">
                  <c:v>46.17315517233498</c:v>
                </c:pt>
                <c:pt idx="5199">
                  <c:v>46.180587053023558</c:v>
                </c:pt>
                <c:pt idx="5200">
                  <c:v>46.188020129923466</c:v>
                </c:pt>
                <c:pt idx="5201">
                  <c:v>46.195454403227224</c:v>
                </c:pt>
                <c:pt idx="5202">
                  <c:v>46.202889873127404</c:v>
                </c:pt>
                <c:pt idx="5203">
                  <c:v>46.210326539816592</c:v>
                </c:pt>
                <c:pt idx="5204">
                  <c:v>46.217764403487443</c:v>
                </c:pt>
                <c:pt idx="5205">
                  <c:v>46.225203464332587</c:v>
                </c:pt>
                <c:pt idx="5206">
                  <c:v>46.232643722544765</c:v>
                </c:pt>
                <c:pt idx="5207">
                  <c:v>46.240085178316676</c:v>
                </c:pt>
                <c:pt idx="5208">
                  <c:v>46.247527831841069</c:v>
                </c:pt>
                <c:pt idx="5209">
                  <c:v>46.254971683310735</c:v>
                </c:pt>
                <c:pt idx="5210">
                  <c:v>46.262416732918474</c:v>
                </c:pt>
                <c:pt idx="5211">
                  <c:v>46.26986298085717</c:v>
                </c:pt>
                <c:pt idx="5212">
                  <c:v>46.277310427319669</c:v>
                </c:pt>
                <c:pt idx="5213">
                  <c:v>46.284759072498915</c:v>
                </c:pt>
                <c:pt idx="5214">
                  <c:v>46.292208916587832</c:v>
                </c:pt>
                <c:pt idx="5215">
                  <c:v>46.29965995977939</c:v>
                </c:pt>
                <c:pt idx="5216">
                  <c:v>46.30711220226658</c:v>
                </c:pt>
                <c:pt idx="5217">
                  <c:v>46.314565644242464</c:v>
                </c:pt>
                <c:pt idx="5218">
                  <c:v>46.322020285900102</c:v>
                </c:pt>
                <c:pt idx="5219">
                  <c:v>46.329476127432564</c:v>
                </c:pt>
                <c:pt idx="5220">
                  <c:v>46.336933169033017</c:v>
                </c:pt>
                <c:pt idx="5221">
                  <c:v>46.344391410894602</c:v>
                </c:pt>
                <c:pt idx="5222">
                  <c:v>46.351850853210507</c:v>
                </c:pt>
                <c:pt idx="5223">
                  <c:v>46.35931149617393</c:v>
                </c:pt>
                <c:pt idx="5224">
                  <c:v>46.366773339978174</c:v>
                </c:pt>
                <c:pt idx="5225">
                  <c:v>46.374236384816477</c:v>
                </c:pt>
                <c:pt idx="5226">
                  <c:v>46.381700630882193</c:v>
                </c:pt>
                <c:pt idx="5227">
                  <c:v>46.389166078368646</c:v>
                </c:pt>
                <c:pt idx="5228">
                  <c:v>46.396632727469211</c:v>
                </c:pt>
                <c:pt idx="5229">
                  <c:v>46.404100578377303</c:v>
                </c:pt>
                <c:pt idx="5230">
                  <c:v>46.411569631286341</c:v>
                </c:pt>
                <c:pt idx="5231">
                  <c:v>46.419039886389825</c:v>
                </c:pt>
                <c:pt idx="5232">
                  <c:v>46.426511343881245</c:v>
                </c:pt>
                <c:pt idx="5233">
                  <c:v>46.433984003954109</c:v>
                </c:pt>
                <c:pt idx="5234">
                  <c:v>46.441457866802025</c:v>
                </c:pt>
                <c:pt idx="5235">
                  <c:v>46.448932932618568</c:v>
                </c:pt>
                <c:pt idx="5236">
                  <c:v>46.456409201597339</c:v>
                </c:pt>
                <c:pt idx="5237">
                  <c:v>46.463886673932059</c:v>
                </c:pt>
                <c:pt idx="5238">
                  <c:v>46.471365349816331</c:v>
                </c:pt>
                <c:pt idx="5239">
                  <c:v>46.478845229443941</c:v>
                </c:pt>
                <c:pt idx="5240">
                  <c:v>46.486326313008597</c:v>
                </c:pt>
                <c:pt idx="5241">
                  <c:v>46.493808600704121</c:v>
                </c:pt>
                <c:pt idx="5242">
                  <c:v>46.501292092724306</c:v>
                </c:pt>
                <c:pt idx="5243">
                  <c:v>46.508776789262996</c:v>
                </c:pt>
                <c:pt idx="5244">
                  <c:v>46.51626269051404</c:v>
                </c:pt>
                <c:pt idx="5245">
                  <c:v>46.523749796671396</c:v>
                </c:pt>
                <c:pt idx="5246">
                  <c:v>46.531238107928957</c:v>
                </c:pt>
                <c:pt idx="5247">
                  <c:v>46.538727624480728</c:v>
                </c:pt>
                <c:pt idx="5248">
                  <c:v>46.546218346520696</c:v>
                </c:pt>
                <c:pt idx="5249">
                  <c:v>46.553710274242889</c:v>
                </c:pt>
                <c:pt idx="5250">
                  <c:v>46.561203407841369</c:v>
                </c:pt>
                <c:pt idx="5251">
                  <c:v>46.568697747510214</c:v>
                </c:pt>
                <c:pt idx="5252">
                  <c:v>46.576193293443581</c:v>
                </c:pt>
                <c:pt idx="5253">
                  <c:v>46.583690045835588</c:v>
                </c:pt>
                <c:pt idx="5254">
                  <c:v>46.591188004880472</c:v>
                </c:pt>
                <c:pt idx="5255">
                  <c:v>46.598687170772429</c:v>
                </c:pt>
                <c:pt idx="5256">
                  <c:v>46.606187543705701</c:v>
                </c:pt>
                <c:pt idx="5257">
                  <c:v>46.613689123874579</c:v>
                </c:pt>
                <c:pt idx="5258">
                  <c:v>46.621191911473346</c:v>
                </c:pt>
                <c:pt idx="5259">
                  <c:v>46.628695906696393</c:v>
                </c:pt>
                <c:pt idx="5260">
                  <c:v>46.636201109738053</c:v>
                </c:pt>
                <c:pt idx="5261">
                  <c:v>46.643707520792773</c:v>
                </c:pt>
                <c:pt idx="5262">
                  <c:v>46.651215140054973</c:v>
                </c:pt>
                <c:pt idx="5263">
                  <c:v>46.658723967719119</c:v>
                </c:pt>
                <c:pt idx="5264">
                  <c:v>46.666234003979696</c:v>
                </c:pt>
                <c:pt idx="5265">
                  <c:v>46.673745249031263</c:v>
                </c:pt>
                <c:pt idx="5266">
                  <c:v>46.681257703068361</c:v>
                </c:pt>
                <c:pt idx="5267">
                  <c:v>46.688771366285636</c:v>
                </c:pt>
                <c:pt idx="5268">
                  <c:v>46.696286238877626</c:v>
                </c:pt>
                <c:pt idx="5269">
                  <c:v>46.703802321039063</c:v>
                </c:pt>
                <c:pt idx="5270">
                  <c:v>46.711319612964601</c:v>
                </c:pt>
                <c:pt idx="5271">
                  <c:v>46.71883811484895</c:v>
                </c:pt>
                <c:pt idx="5272">
                  <c:v>46.726357826886897</c:v>
                </c:pt>
                <c:pt idx="5273">
                  <c:v>46.733878749273202</c:v>
                </c:pt>
                <c:pt idx="5274">
                  <c:v>46.741400882202669</c:v>
                </c:pt>
                <c:pt idx="5275">
                  <c:v>46.748924225870169</c:v>
                </c:pt>
                <c:pt idx="5276">
                  <c:v>46.756448780470571</c:v>
                </c:pt>
                <c:pt idx="5277">
                  <c:v>46.763974546198767</c:v>
                </c:pt>
                <c:pt idx="5278">
                  <c:v>46.771501523249718</c:v>
                </c:pt>
                <c:pt idx="5279">
                  <c:v>46.779029711818353</c:v>
                </c:pt>
                <c:pt idx="5280">
                  <c:v>46.786559112099731</c:v>
                </c:pt>
                <c:pt idx="5281">
                  <c:v>46.794089724288831</c:v>
                </c:pt>
                <c:pt idx="5282">
                  <c:v>46.801621548580769</c:v>
                </c:pt>
                <c:pt idx="5283">
                  <c:v>46.809154585170617</c:v>
                </c:pt>
                <c:pt idx="5284">
                  <c:v>46.816688834253505</c:v>
                </c:pt>
                <c:pt idx="5285">
                  <c:v>46.82422429602456</c:v>
                </c:pt>
                <c:pt idx="5286">
                  <c:v>46.831760970679028</c:v>
                </c:pt>
                <c:pt idx="5287">
                  <c:v>46.839298858412107</c:v>
                </c:pt>
                <c:pt idx="5288">
                  <c:v>46.846837959419027</c:v>
                </c:pt>
                <c:pt idx="5289">
                  <c:v>46.854378273895108</c:v>
                </c:pt>
                <c:pt idx="5290">
                  <c:v>46.861919802035651</c:v>
                </c:pt>
                <c:pt idx="5291">
                  <c:v>46.869462544036011</c:v>
                </c:pt>
                <c:pt idx="5292">
                  <c:v>46.877006500091532</c:v>
                </c:pt>
                <c:pt idx="5293">
                  <c:v>46.884551670397677</c:v>
                </c:pt>
                <c:pt idx="5294">
                  <c:v>46.892098055149837</c:v>
                </c:pt>
                <c:pt idx="5295">
                  <c:v>46.899645654543541</c:v>
                </c:pt>
                <c:pt idx="5296">
                  <c:v>46.907194468774257</c:v>
                </c:pt>
                <c:pt idx="5297">
                  <c:v>46.914744498037528</c:v>
                </c:pt>
                <c:pt idx="5298">
                  <c:v>46.922295742528924</c:v>
                </c:pt>
                <c:pt idx="5299">
                  <c:v>46.92984820244402</c:v>
                </c:pt>
                <c:pt idx="5300">
                  <c:v>46.937401877978488</c:v>
                </c:pt>
                <c:pt idx="5301">
                  <c:v>46.944956769327952</c:v>
                </c:pt>
                <c:pt idx="5302">
                  <c:v>46.952512876688139</c:v>
                </c:pt>
                <c:pt idx="5303">
                  <c:v>46.960070200254769</c:v>
                </c:pt>
                <c:pt idx="5304">
                  <c:v>46.967628740223581</c:v>
                </c:pt>
                <c:pt idx="5305">
                  <c:v>46.975188496790352</c:v>
                </c:pt>
                <c:pt idx="5306">
                  <c:v>46.982749470150949</c:v>
                </c:pt>
                <c:pt idx="5307">
                  <c:v>46.990311660501185</c:v>
                </c:pt>
                <c:pt idx="5308">
                  <c:v>46.997875068036961</c:v>
                </c:pt>
                <c:pt idx="5309">
                  <c:v>47.005439692954155</c:v>
                </c:pt>
                <c:pt idx="5310">
                  <c:v>47.013005535448769</c:v>
                </c:pt>
                <c:pt idx="5311">
                  <c:v>47.020572595716743</c:v>
                </c:pt>
                <c:pt idx="5312">
                  <c:v>47.028140873954079</c:v>
                </c:pt>
                <c:pt idx="5313">
                  <c:v>47.035710370356853</c:v>
                </c:pt>
                <c:pt idx="5314">
                  <c:v>47.043281085121123</c:v>
                </c:pt>
                <c:pt idx="5315">
                  <c:v>47.050853018442957</c:v>
                </c:pt>
                <c:pt idx="5316">
                  <c:v>47.058426170518544</c:v>
                </c:pt>
                <c:pt idx="5317">
                  <c:v>47.066000541544028</c:v>
                </c:pt>
                <c:pt idx="5318">
                  <c:v>47.073576131715605</c:v>
                </c:pt>
                <c:pt idx="5319">
                  <c:v>47.081152941229497</c:v>
                </c:pt>
                <c:pt idx="5320">
                  <c:v>47.088730970281965</c:v>
                </c:pt>
                <c:pt idx="5321">
                  <c:v>47.096310219069323</c:v>
                </c:pt>
                <c:pt idx="5322">
                  <c:v>47.103890687787867</c:v>
                </c:pt>
                <c:pt idx="5323">
                  <c:v>47.111472376633991</c:v>
                </c:pt>
                <c:pt idx="5324">
                  <c:v>47.119055285804059</c:v>
                </c:pt>
                <c:pt idx="5325">
                  <c:v>47.126639415494488</c:v>
                </c:pt>
                <c:pt idx="5326">
                  <c:v>47.13422476590172</c:v>
                </c:pt>
                <c:pt idx="5327">
                  <c:v>47.141811337222265</c:v>
                </c:pt>
                <c:pt idx="5328">
                  <c:v>47.149399129652629</c:v>
                </c:pt>
                <c:pt idx="5329">
                  <c:v>47.156988143389327</c:v>
                </c:pt>
                <c:pt idx="5330">
                  <c:v>47.164578378628988</c:v>
                </c:pt>
                <c:pt idx="5331">
                  <c:v>47.172169835568191</c:v>
                </c:pt>
                <c:pt idx="5332">
                  <c:v>47.179762514403578</c:v>
                </c:pt>
                <c:pt idx="5333">
                  <c:v>47.187356415331806</c:v>
                </c:pt>
                <c:pt idx="5334">
                  <c:v>47.194951538549617</c:v>
                </c:pt>
                <c:pt idx="5335">
                  <c:v>47.202547884253711</c:v>
                </c:pt>
                <c:pt idx="5336">
                  <c:v>47.210145452640887</c:v>
                </c:pt>
                <c:pt idx="5337">
                  <c:v>47.21774424390793</c:v>
                </c:pt>
                <c:pt idx="5338">
                  <c:v>47.225344258251667</c:v>
                </c:pt>
                <c:pt idx="5339">
                  <c:v>47.232945495868961</c:v>
                </c:pt>
                <c:pt idx="5340">
                  <c:v>47.240547956956689</c:v>
                </c:pt>
                <c:pt idx="5341">
                  <c:v>47.248151641711821</c:v>
                </c:pt>
                <c:pt idx="5342">
                  <c:v>47.255756550331263</c:v>
                </c:pt>
                <c:pt idx="5343">
                  <c:v>47.263362683012048</c:v>
                </c:pt>
                <c:pt idx="5344">
                  <c:v>47.270970039951187</c:v>
                </c:pt>
                <c:pt idx="5345">
                  <c:v>47.278578621345716</c:v>
                </c:pt>
                <c:pt idx="5346">
                  <c:v>47.286188427392716</c:v>
                </c:pt>
                <c:pt idx="5347">
                  <c:v>47.293799458289328</c:v>
                </c:pt>
                <c:pt idx="5348">
                  <c:v>47.301411714232692</c:v>
                </c:pt>
                <c:pt idx="5349">
                  <c:v>47.309025195419984</c:v>
                </c:pt>
                <c:pt idx="5350">
                  <c:v>47.316639902048387</c:v>
                </c:pt>
                <c:pt idx="5351">
                  <c:v>47.324255834315196</c:v>
                </c:pt>
                <c:pt idx="5352">
                  <c:v>47.331872992417658</c:v>
                </c:pt>
                <c:pt idx="5353">
                  <c:v>47.339491376553063</c:v>
                </c:pt>
                <c:pt idx="5354">
                  <c:v>47.347110986918793</c:v>
                </c:pt>
                <c:pt idx="5355">
                  <c:v>47.354731823712186</c:v>
                </c:pt>
                <c:pt idx="5356">
                  <c:v>47.362353887130631</c:v>
                </c:pt>
                <c:pt idx="5357">
                  <c:v>47.369977177371609</c:v>
                </c:pt>
                <c:pt idx="5358">
                  <c:v>47.377601694632553</c:v>
                </c:pt>
                <c:pt idx="5359">
                  <c:v>47.385227439110963</c:v>
                </c:pt>
                <c:pt idx="5360">
                  <c:v>47.392854411004379</c:v>
                </c:pt>
                <c:pt idx="5361">
                  <c:v>47.400482610510323</c:v>
                </c:pt>
                <c:pt idx="5362">
                  <c:v>47.408112037826442</c:v>
                </c:pt>
                <c:pt idx="5363">
                  <c:v>47.415742693150314</c:v>
                </c:pt>
                <c:pt idx="5364">
                  <c:v>47.423374576679642</c:v>
                </c:pt>
                <c:pt idx="5365">
                  <c:v>47.431007688612084</c:v>
                </c:pt>
                <c:pt idx="5366">
                  <c:v>47.438642029145363</c:v>
                </c:pt>
                <c:pt idx="5367">
                  <c:v>47.446277598477216</c:v>
                </c:pt>
                <c:pt idx="5368">
                  <c:v>47.453914396805466</c:v>
                </c:pt>
                <c:pt idx="5369">
                  <c:v>47.461552424327898</c:v>
                </c:pt>
                <c:pt idx="5370">
                  <c:v>47.469191681242343</c:v>
                </c:pt>
                <c:pt idx="5371">
                  <c:v>47.476832167746728</c:v>
                </c:pt>
                <c:pt idx="5372">
                  <c:v>47.484473884038941</c:v>
                </c:pt>
                <c:pt idx="5373">
                  <c:v>47.492116830316924</c:v>
                </c:pt>
                <c:pt idx="5374">
                  <c:v>47.49976100677862</c:v>
                </c:pt>
                <c:pt idx="5375">
                  <c:v>47.507406413622093</c:v>
                </c:pt>
                <c:pt idx="5376">
                  <c:v>47.515053051045335</c:v>
                </c:pt>
                <c:pt idx="5377">
                  <c:v>47.522700919246446</c:v>
                </c:pt>
                <c:pt idx="5378">
                  <c:v>47.530350018423526</c:v>
                </c:pt>
                <c:pt idx="5379">
                  <c:v>47.538000348774695</c:v>
                </c:pt>
                <c:pt idx="5380">
                  <c:v>47.545651910498123</c:v>
                </c:pt>
                <c:pt idx="5381">
                  <c:v>47.553304703791987</c:v>
                </c:pt>
                <c:pt idx="5382">
                  <c:v>47.560958728854558</c:v>
                </c:pt>
                <c:pt idx="5383">
                  <c:v>47.568613985884056</c:v>
                </c:pt>
                <c:pt idx="5384">
                  <c:v>47.576270475078815</c:v>
                </c:pt>
                <c:pt idx="5385">
                  <c:v>47.583928196637146</c:v>
                </c:pt>
                <c:pt idx="5386">
                  <c:v>47.591587150757398</c:v>
                </c:pt>
                <c:pt idx="5387">
                  <c:v>47.599247337637941</c:v>
                </c:pt>
                <c:pt idx="5388">
                  <c:v>47.606908757477235</c:v>
                </c:pt>
                <c:pt idx="5389">
                  <c:v>47.614571410473722</c:v>
                </c:pt>
                <c:pt idx="5390">
                  <c:v>47.622235296825878</c:v>
                </c:pt>
                <c:pt idx="5391">
                  <c:v>47.629900416732205</c:v>
                </c:pt>
                <c:pt idx="5392">
                  <c:v>47.637566770391288</c:v>
                </c:pt>
                <c:pt idx="5393">
                  <c:v>47.645234358001694</c:v>
                </c:pt>
                <c:pt idx="5394">
                  <c:v>47.652903179762006</c:v>
                </c:pt>
                <c:pt idx="5395">
                  <c:v>47.660573235870913</c:v>
                </c:pt>
                <c:pt idx="5396">
                  <c:v>47.668244526527076</c:v>
                </c:pt>
                <c:pt idx="5397">
                  <c:v>47.675917051929183</c:v>
                </c:pt>
                <c:pt idx="5398">
                  <c:v>47.683590812276009</c:v>
                </c:pt>
                <c:pt idx="5399">
                  <c:v>47.691265807766314</c:v>
                </c:pt>
                <c:pt idx="5400">
                  <c:v>47.698942038598894</c:v>
                </c:pt>
                <c:pt idx="5401">
                  <c:v>47.706619504972593</c:v>
                </c:pt>
                <c:pt idx="5402">
                  <c:v>47.714298207086252</c:v>
                </c:pt>
                <c:pt idx="5403">
                  <c:v>47.72197814513882</c:v>
                </c:pt>
                <c:pt idx="5404">
                  <c:v>47.729659319329187</c:v>
                </c:pt>
                <c:pt idx="5405">
                  <c:v>47.737341729856361</c:v>
                </c:pt>
                <c:pt idx="5406">
                  <c:v>47.745025376919308</c:v>
                </c:pt>
                <c:pt idx="5407">
                  <c:v>47.752710260717066</c:v>
                </c:pt>
                <c:pt idx="5408">
                  <c:v>47.7603963814487</c:v>
                </c:pt>
                <c:pt idx="5409">
                  <c:v>47.768083739313269</c:v>
                </c:pt>
                <c:pt idx="5410">
                  <c:v>47.775772334509945</c:v>
                </c:pt>
                <c:pt idx="5411">
                  <c:v>47.783462167237843</c:v>
                </c:pt>
                <c:pt idx="5412">
                  <c:v>47.7911532376962</c:v>
                </c:pt>
                <c:pt idx="5413">
                  <c:v>47.798845546084209</c:v>
                </c:pt>
                <c:pt idx="5414">
                  <c:v>47.806539092601128</c:v>
                </c:pt>
                <c:pt idx="5415">
                  <c:v>47.814233877446213</c:v>
                </c:pt>
                <c:pt idx="5416">
                  <c:v>47.82192990081883</c:v>
                </c:pt>
                <c:pt idx="5417">
                  <c:v>47.829627162918285</c:v>
                </c:pt>
                <c:pt idx="5418">
                  <c:v>47.837325663944007</c:v>
                </c:pt>
                <c:pt idx="5419">
                  <c:v>47.845025404095381</c:v>
                </c:pt>
                <c:pt idx="5420">
                  <c:v>47.852726383571849</c:v>
                </c:pt>
                <c:pt idx="5421">
                  <c:v>47.860428602572902</c:v>
                </c:pt>
                <c:pt idx="5422">
                  <c:v>47.868132061298013</c:v>
                </c:pt>
                <c:pt idx="5423">
                  <c:v>47.875836759946779</c:v>
                </c:pt>
                <c:pt idx="5424">
                  <c:v>47.883542698718749</c:v>
                </c:pt>
                <c:pt idx="5425">
                  <c:v>47.891249877813507</c:v>
                </c:pt>
                <c:pt idx="5426">
                  <c:v>47.898958297430731</c:v>
                </c:pt>
                <c:pt idx="5427">
                  <c:v>47.906667957770082</c:v>
                </c:pt>
                <c:pt idx="5428">
                  <c:v>47.914378859031245</c:v>
                </c:pt>
                <c:pt idx="5429">
                  <c:v>47.922091001413946</c:v>
                </c:pt>
                <c:pt idx="5430">
                  <c:v>47.92980438511799</c:v>
                </c:pt>
                <c:pt idx="5431">
                  <c:v>47.937519010343152</c:v>
                </c:pt>
                <c:pt idx="5432">
                  <c:v>47.945234877289252</c:v>
                </c:pt>
                <c:pt idx="5433">
                  <c:v>47.952951986156187</c:v>
                </c:pt>
                <c:pt idx="5434">
                  <c:v>47.960670337143831</c:v>
                </c:pt>
                <c:pt idx="5435">
                  <c:v>47.968389930452119</c:v>
                </c:pt>
                <c:pt idx="5436">
                  <c:v>47.976110766280982</c:v>
                </c:pt>
                <c:pt idx="5437">
                  <c:v>47.983832844830452</c:v>
                </c:pt>
                <c:pt idx="5438">
                  <c:v>47.991556166300526</c:v>
                </c:pt>
                <c:pt idx="5439">
                  <c:v>47.999280730891286</c:v>
                </c:pt>
                <c:pt idx="5440">
                  <c:v>48.007006538802813</c:v>
                </c:pt>
                <c:pt idx="5441">
                  <c:v>48.014733590235217</c:v>
                </c:pt>
                <c:pt idx="5442">
                  <c:v>48.022461885388658</c:v>
                </c:pt>
                <c:pt idx="5443">
                  <c:v>48.030191424463297</c:v>
                </c:pt>
                <c:pt idx="5444">
                  <c:v>48.037922207659392</c:v>
                </c:pt>
                <c:pt idx="5445">
                  <c:v>48.045654235177153</c:v>
                </c:pt>
                <c:pt idx="5446">
                  <c:v>48.053387507216911</c:v>
                </c:pt>
                <c:pt idx="5447">
                  <c:v>48.061122023978946</c:v>
                </c:pt>
                <c:pt idx="5448">
                  <c:v>48.06885778566361</c:v>
                </c:pt>
                <c:pt idx="5449">
                  <c:v>48.076594792471283</c:v>
                </c:pt>
                <c:pt idx="5450">
                  <c:v>48.08433304460236</c:v>
                </c:pt>
                <c:pt idx="5451">
                  <c:v>48.092072542257313</c:v>
                </c:pt>
                <c:pt idx="5452">
                  <c:v>48.099813285636586</c:v>
                </c:pt>
                <c:pt idx="5453">
                  <c:v>48.107555274940729</c:v>
                </c:pt>
                <c:pt idx="5454">
                  <c:v>48.115298510370252</c:v>
                </c:pt>
                <c:pt idx="5455">
                  <c:v>48.12304299212574</c:v>
                </c:pt>
                <c:pt idx="5456">
                  <c:v>48.130788720407764</c:v>
                </c:pt>
                <c:pt idx="5457">
                  <c:v>48.138535695417012</c:v>
                </c:pt>
                <c:pt idx="5458">
                  <c:v>48.146283917354104</c:v>
                </c:pt>
                <c:pt idx="5459">
                  <c:v>48.154033386419812</c:v>
                </c:pt>
                <c:pt idx="5460">
                  <c:v>48.161784102814778</c:v>
                </c:pt>
                <c:pt idx="5461">
                  <c:v>48.169536066739838</c:v>
                </c:pt>
                <c:pt idx="5462">
                  <c:v>48.177289278395762</c:v>
                </c:pt>
                <c:pt idx="5463">
                  <c:v>48.185043737983364</c:v>
                </c:pt>
                <c:pt idx="5464">
                  <c:v>48.192799445703557</c:v>
                </c:pt>
                <c:pt idx="5465">
                  <c:v>48.200556401757197</c:v>
                </c:pt>
                <c:pt idx="5466">
                  <c:v>48.208314606345205</c:v>
                </c:pt>
                <c:pt idx="5467">
                  <c:v>48.216074059668586</c:v>
                </c:pt>
                <c:pt idx="5468">
                  <c:v>48.223834761928295</c:v>
                </c:pt>
                <c:pt idx="5469">
                  <c:v>48.231596713325366</c:v>
                </c:pt>
                <c:pt idx="5470">
                  <c:v>48.239359914060863</c:v>
                </c:pt>
                <c:pt idx="5471">
                  <c:v>48.247124364335846</c:v>
                </c:pt>
                <c:pt idx="5472">
                  <c:v>48.254890064351478</c:v>
                </c:pt>
                <c:pt idx="5473">
                  <c:v>48.262657014308871</c:v>
                </c:pt>
                <c:pt idx="5474">
                  <c:v>48.270425214409265</c:v>
                </c:pt>
                <c:pt idx="5475">
                  <c:v>48.278194664853842</c:v>
                </c:pt>
                <c:pt idx="5476">
                  <c:v>48.285965365843865</c:v>
                </c:pt>
                <c:pt idx="5477">
                  <c:v>48.293737317580586</c:v>
                </c:pt>
                <c:pt idx="5478">
                  <c:v>48.301510520265374</c:v>
                </c:pt>
                <c:pt idx="5479">
                  <c:v>48.309284974099548</c:v>
                </c:pt>
                <c:pt idx="5480">
                  <c:v>48.317060679284474</c:v>
                </c:pt>
                <c:pt idx="5481">
                  <c:v>48.324837636021606</c:v>
                </c:pt>
                <c:pt idx="5482">
                  <c:v>48.332615844512368</c:v>
                </c:pt>
                <c:pt idx="5483">
                  <c:v>48.340395304958243</c:v>
                </c:pt>
                <c:pt idx="5484">
                  <c:v>48.348176017560704</c:v>
                </c:pt>
                <c:pt idx="5485">
                  <c:v>48.35595798252136</c:v>
                </c:pt>
                <c:pt idx="5486">
                  <c:v>48.363741200041723</c:v>
                </c:pt>
                <c:pt idx="5487">
                  <c:v>48.371525670323457</c:v>
                </c:pt>
                <c:pt idx="5488">
                  <c:v>48.379311393568173</c:v>
                </c:pt>
                <c:pt idx="5489">
                  <c:v>48.387098369977551</c:v>
                </c:pt>
                <c:pt idx="5490">
                  <c:v>48.394886599753292</c:v>
                </c:pt>
                <c:pt idx="5491">
                  <c:v>48.402676083097113</c:v>
                </c:pt>
                <c:pt idx="5492">
                  <c:v>48.410466820210829</c:v>
                </c:pt>
                <c:pt idx="5493">
                  <c:v>48.418258811296191</c:v>
                </c:pt>
                <c:pt idx="5494">
                  <c:v>48.426052056555086</c:v>
                </c:pt>
                <c:pt idx="5495">
                  <c:v>48.433846556189366</c:v>
                </c:pt>
                <c:pt idx="5496">
                  <c:v>48.441642310400916</c:v>
                </c:pt>
                <c:pt idx="5497">
                  <c:v>48.449439319391658</c:v>
                </c:pt>
                <c:pt idx="5498">
                  <c:v>48.457237583363593</c:v>
                </c:pt>
                <c:pt idx="5499">
                  <c:v>48.465037102518707</c:v>
                </c:pt>
                <c:pt idx="5500">
                  <c:v>48.472837877059021</c:v>
                </c:pt>
                <c:pt idx="5501">
                  <c:v>48.480639907186578</c:v>
                </c:pt>
                <c:pt idx="5502">
                  <c:v>48.488443193103521</c:v>
                </c:pt>
                <c:pt idx="5503">
                  <c:v>48.496247735011949</c:v>
                </c:pt>
                <c:pt idx="5504">
                  <c:v>48.504053533114011</c:v>
                </c:pt>
                <c:pt idx="5505">
                  <c:v>48.511860587611928</c:v>
                </c:pt>
                <c:pt idx="5506">
                  <c:v>48.51966889870792</c:v>
                </c:pt>
                <c:pt idx="5507">
                  <c:v>48.527478466604215</c:v>
                </c:pt>
                <c:pt idx="5508">
                  <c:v>48.53528929150314</c:v>
                </c:pt>
                <c:pt idx="5509">
                  <c:v>48.543101373607008</c:v>
                </c:pt>
                <c:pt idx="5510">
                  <c:v>48.550914713118175</c:v>
                </c:pt>
                <c:pt idx="5511">
                  <c:v>48.558729310239023</c:v>
                </c:pt>
                <c:pt idx="5512">
                  <c:v>48.566545165171952</c:v>
                </c:pt>
                <c:pt idx="5513">
                  <c:v>48.574362278119459</c:v>
                </c:pt>
                <c:pt idx="5514">
                  <c:v>48.582180649283984</c:v>
                </c:pt>
                <c:pt idx="5515">
                  <c:v>48.590000278868096</c:v>
                </c:pt>
                <c:pt idx="5516">
                  <c:v>48.597821167074322</c:v>
                </c:pt>
                <c:pt idx="5517">
                  <c:v>48.605643314105237</c:v>
                </c:pt>
                <c:pt idx="5518">
                  <c:v>48.613466720163451</c:v>
                </c:pt>
                <c:pt idx="5519">
                  <c:v>48.621291385451642</c:v>
                </c:pt>
                <c:pt idx="5520">
                  <c:v>48.629117310172475</c:v>
                </c:pt>
                <c:pt idx="5521">
                  <c:v>48.636944494528649</c:v>
                </c:pt>
                <c:pt idx="5522">
                  <c:v>48.644772938722944</c:v>
                </c:pt>
                <c:pt idx="5523">
                  <c:v>48.652602642958122</c:v>
                </c:pt>
                <c:pt idx="5524">
                  <c:v>48.660433607437</c:v>
                </c:pt>
                <c:pt idx="5525">
                  <c:v>48.668265832362394</c:v>
                </c:pt>
                <c:pt idx="5526">
                  <c:v>48.676099317937229</c:v>
                </c:pt>
                <c:pt idx="5527">
                  <c:v>48.683934064364365</c:v>
                </c:pt>
                <c:pt idx="5528">
                  <c:v>48.691770071846797</c:v>
                </c:pt>
                <c:pt idx="5529">
                  <c:v>48.699607340587477</c:v>
                </c:pt>
                <c:pt idx="5530">
                  <c:v>48.707445870789407</c:v>
                </c:pt>
                <c:pt idx="5531">
                  <c:v>48.715285662655631</c:v>
                </c:pt>
                <c:pt idx="5532">
                  <c:v>48.723126716389196</c:v>
                </c:pt>
                <c:pt idx="5533">
                  <c:v>48.730969032193265</c:v>
                </c:pt>
                <c:pt idx="5534">
                  <c:v>48.738812610270919</c:v>
                </c:pt>
                <c:pt idx="5535">
                  <c:v>48.746657450825381</c:v>
                </c:pt>
                <c:pt idx="5536">
                  <c:v>48.754503554059831</c:v>
                </c:pt>
                <c:pt idx="5537">
                  <c:v>48.762350920177511</c:v>
                </c:pt>
                <c:pt idx="5538">
                  <c:v>48.770199549381658</c:v>
                </c:pt>
                <c:pt idx="5539">
                  <c:v>48.778049441875623</c:v>
                </c:pt>
                <c:pt idx="5540">
                  <c:v>48.785900597862721</c:v>
                </c:pt>
                <c:pt idx="5541">
                  <c:v>48.793753017546315</c:v>
                </c:pt>
                <c:pt idx="5542">
                  <c:v>48.801606701129792</c:v>
                </c:pt>
                <c:pt idx="5543">
                  <c:v>48.809461648816622</c:v>
                </c:pt>
                <c:pt idx="5544">
                  <c:v>48.817317860810256</c:v>
                </c:pt>
                <c:pt idx="5545">
                  <c:v>48.825175337314164</c:v>
                </c:pt>
                <c:pt idx="5546">
                  <c:v>48.833034078531917</c:v>
                </c:pt>
                <c:pt idx="5547">
                  <c:v>48.84089408466707</c:v>
                </c:pt>
                <c:pt idx="5548">
                  <c:v>48.848755355923188</c:v>
                </c:pt>
                <c:pt idx="5549">
                  <c:v>48.856617892503948</c:v>
                </c:pt>
                <c:pt idx="5550">
                  <c:v>48.864481694612998</c:v>
                </c:pt>
                <c:pt idx="5551">
                  <c:v>48.872346762454015</c:v>
                </c:pt>
                <c:pt idx="5552">
                  <c:v>48.880213096230747</c:v>
                </c:pt>
                <c:pt idx="5553">
                  <c:v>48.888080696146922</c:v>
                </c:pt>
                <c:pt idx="5554">
                  <c:v>48.895949562406379</c:v>
                </c:pt>
                <c:pt idx="5555">
                  <c:v>48.903819695212903</c:v>
                </c:pt>
                <c:pt idx="5556">
                  <c:v>48.91169109477039</c:v>
                </c:pt>
                <c:pt idx="5557">
                  <c:v>48.919563761282717</c:v>
                </c:pt>
                <c:pt idx="5558">
                  <c:v>48.927437694953809</c:v>
                </c:pt>
                <c:pt idx="5559">
                  <c:v>48.935312895987629</c:v>
                </c:pt>
                <c:pt idx="5560">
                  <c:v>48.943189364588129</c:v>
                </c:pt>
                <c:pt idx="5561">
                  <c:v>48.951067100959392</c:v>
                </c:pt>
                <c:pt idx="5562">
                  <c:v>48.958946105305422</c:v>
                </c:pt>
                <c:pt idx="5563">
                  <c:v>48.966826377830358</c:v>
                </c:pt>
                <c:pt idx="5564">
                  <c:v>48.974707918738297</c:v>
                </c:pt>
                <c:pt idx="5565">
                  <c:v>48.98259072823339</c:v>
                </c:pt>
                <c:pt idx="5566">
                  <c:v>48.990474806519806</c:v>
                </c:pt>
                <c:pt idx="5567">
                  <c:v>48.998360153801812</c:v>
                </c:pt>
                <c:pt idx="5568">
                  <c:v>49.00624677028361</c:v>
                </c:pt>
                <c:pt idx="5569">
                  <c:v>49.014134656169539</c:v>
                </c:pt>
                <c:pt idx="5570">
                  <c:v>49.022023811663892</c:v>
                </c:pt>
                <c:pt idx="5571">
                  <c:v>49.029914236971024</c:v>
                </c:pt>
                <c:pt idx="5572">
                  <c:v>49.037805932295313</c:v>
                </c:pt>
                <c:pt idx="5573">
                  <c:v>49.045698897841163</c:v>
                </c:pt>
                <c:pt idx="5574">
                  <c:v>49.053593133813067</c:v>
                </c:pt>
                <c:pt idx="5575">
                  <c:v>49.061488640415462</c:v>
                </c:pt>
                <c:pt idx="5576">
                  <c:v>49.069385417852899</c:v>
                </c:pt>
                <c:pt idx="5577">
                  <c:v>49.077283466329924</c:v>
                </c:pt>
                <c:pt idx="5578">
                  <c:v>49.085182786051114</c:v>
                </c:pt>
                <c:pt idx="5579">
                  <c:v>49.093083377221056</c:v>
                </c:pt>
                <c:pt idx="5580">
                  <c:v>49.100985240044444</c:v>
                </c:pt>
                <c:pt idx="5581">
                  <c:v>49.108888374725936</c:v>
                </c:pt>
                <c:pt idx="5582">
                  <c:v>49.116792781470252</c:v>
                </c:pt>
                <c:pt idx="5583">
                  <c:v>49.124698460482115</c:v>
                </c:pt>
                <c:pt idx="5584">
                  <c:v>49.132605411966352</c:v>
                </c:pt>
                <c:pt idx="5585">
                  <c:v>49.140513636127743</c:v>
                </c:pt>
                <c:pt idx="5586">
                  <c:v>49.148423133171121</c:v>
                </c:pt>
                <c:pt idx="5587">
                  <c:v>49.156333903301409</c:v>
                </c:pt>
                <c:pt idx="5588">
                  <c:v>49.16424594672349</c:v>
                </c:pt>
                <c:pt idx="5589">
                  <c:v>49.1721592636423</c:v>
                </c:pt>
                <c:pt idx="5590">
                  <c:v>49.180073854262844</c:v>
                </c:pt>
                <c:pt idx="5591">
                  <c:v>49.187989718790128</c:v>
                </c:pt>
                <c:pt idx="5592">
                  <c:v>49.195906857429179</c:v>
                </c:pt>
                <c:pt idx="5593">
                  <c:v>49.203825270385089</c:v>
                </c:pt>
                <c:pt idx="5594">
                  <c:v>49.211744957862933</c:v>
                </c:pt>
                <c:pt idx="5595">
                  <c:v>49.219665920067911</c:v>
                </c:pt>
                <c:pt idx="5596">
                  <c:v>49.22758815720514</c:v>
                </c:pt>
                <c:pt idx="5597">
                  <c:v>49.235511669479884</c:v>
                </c:pt>
                <c:pt idx="5598">
                  <c:v>49.243436457097367</c:v>
                </c:pt>
                <c:pt idx="5599">
                  <c:v>49.251362520262852</c:v>
                </c:pt>
                <c:pt idx="5600">
                  <c:v>49.259289859181649</c:v>
                </c:pt>
                <c:pt idx="5601">
                  <c:v>49.267218474059085</c:v>
                </c:pt>
                <c:pt idx="5602">
                  <c:v>49.27514836510057</c:v>
                </c:pt>
                <c:pt idx="5603">
                  <c:v>49.283079532511472</c:v>
                </c:pt>
                <c:pt idx="5604">
                  <c:v>49.291011976497273</c:v>
                </c:pt>
                <c:pt idx="5605">
                  <c:v>49.29894569726342</c:v>
                </c:pt>
                <c:pt idx="5606">
                  <c:v>49.30688069501543</c:v>
                </c:pt>
                <c:pt idx="5607">
                  <c:v>49.314816969958819</c:v>
                </c:pt>
                <c:pt idx="5608">
                  <c:v>49.322754522299192</c:v>
                </c:pt>
                <c:pt idx="5609">
                  <c:v>49.330693352242122</c:v>
                </c:pt>
                <c:pt idx="5610">
                  <c:v>49.338633459993289</c:v>
                </c:pt>
                <c:pt idx="5611">
                  <c:v>49.34657484575834</c:v>
                </c:pt>
                <c:pt idx="5612">
                  <c:v>49.354517509742976</c:v>
                </c:pt>
                <c:pt idx="5613">
                  <c:v>49.362461452152949</c:v>
                </c:pt>
                <c:pt idx="5614">
                  <c:v>49.370406673193997</c:v>
                </c:pt>
                <c:pt idx="5615">
                  <c:v>49.378353173071972</c:v>
                </c:pt>
                <c:pt idx="5616">
                  <c:v>49.386300951992666</c:v>
                </c:pt>
                <c:pt idx="5617">
                  <c:v>49.394250010161997</c:v>
                </c:pt>
                <c:pt idx="5618">
                  <c:v>49.402200347785843</c:v>
                </c:pt>
                <c:pt idx="5619">
                  <c:v>49.410151965070142</c:v>
                </c:pt>
                <c:pt idx="5620">
                  <c:v>49.418104862220858</c:v>
                </c:pt>
                <c:pt idx="5621">
                  <c:v>49.426059039443984</c:v>
                </c:pt>
                <c:pt idx="5622">
                  <c:v>49.434014496945593</c:v>
                </c:pt>
                <c:pt idx="5623">
                  <c:v>49.441971234931735</c:v>
                </c:pt>
                <c:pt idx="5624">
                  <c:v>49.449929253608481</c:v>
                </c:pt>
                <c:pt idx="5625">
                  <c:v>49.45788855318203</c:v>
                </c:pt>
                <c:pt idx="5626">
                  <c:v>49.465849133858512</c:v>
                </c:pt>
                <c:pt idx="5627">
                  <c:v>49.473810995844111</c:v>
                </c:pt>
                <c:pt idx="5628">
                  <c:v>49.481774139345113</c:v>
                </c:pt>
                <c:pt idx="5629">
                  <c:v>49.489738564567759</c:v>
                </c:pt>
                <c:pt idx="5630">
                  <c:v>49.497704271718355</c:v>
                </c:pt>
                <c:pt idx="5631">
                  <c:v>49.505671261003208</c:v>
                </c:pt>
                <c:pt idx="5632">
                  <c:v>49.51363953262873</c:v>
                </c:pt>
                <c:pt idx="5633">
                  <c:v>49.521609086801305</c:v>
                </c:pt>
                <c:pt idx="5634">
                  <c:v>49.529579923727368</c:v>
                </c:pt>
                <c:pt idx="5635">
                  <c:v>49.53755204361336</c:v>
                </c:pt>
                <c:pt idx="5636">
                  <c:v>49.545525446665835</c:v>
                </c:pt>
                <c:pt idx="5637">
                  <c:v>49.553500133091269</c:v>
                </c:pt>
                <c:pt idx="5638">
                  <c:v>49.56147610309629</c:v>
                </c:pt>
                <c:pt idx="5639">
                  <c:v>49.569453356887458</c:v>
                </c:pt>
                <c:pt idx="5640">
                  <c:v>49.577431894671427</c:v>
                </c:pt>
                <c:pt idx="5641">
                  <c:v>49.585411716654846</c:v>
                </c:pt>
                <c:pt idx="5642">
                  <c:v>49.593392823044411</c:v>
                </c:pt>
                <c:pt idx="5643">
                  <c:v>49.601375214046882</c:v>
                </c:pt>
                <c:pt idx="5644">
                  <c:v>49.609358889869</c:v>
                </c:pt>
                <c:pt idx="5645">
                  <c:v>49.617343850717596</c:v>
                </c:pt>
                <c:pt idx="5646">
                  <c:v>49.625330096799487</c:v>
                </c:pt>
                <c:pt idx="5647">
                  <c:v>49.633317628321542</c:v>
                </c:pt>
                <c:pt idx="5648">
                  <c:v>49.641306445490628</c:v>
                </c:pt>
                <c:pt idx="5649">
                  <c:v>49.649296548513739</c:v>
                </c:pt>
                <c:pt idx="5650">
                  <c:v>49.657287937597808</c:v>
                </c:pt>
                <c:pt idx="5651">
                  <c:v>49.665280612949822</c:v>
                </c:pt>
                <c:pt idx="5652">
                  <c:v>49.673274574776848</c:v>
                </c:pt>
                <c:pt idx="5653">
                  <c:v>49.681269823285938</c:v>
                </c:pt>
                <c:pt idx="5654">
                  <c:v>49.689266358684193</c:v>
                </c:pt>
                <c:pt idx="5655">
                  <c:v>49.697264181178724</c:v>
                </c:pt>
                <c:pt idx="5656">
                  <c:v>49.705263290976738</c:v>
                </c:pt>
                <c:pt idx="5657">
                  <c:v>49.713263688285387</c:v>
                </c:pt>
                <c:pt idx="5658">
                  <c:v>49.721265373311958</c:v>
                </c:pt>
                <c:pt idx="5659">
                  <c:v>49.729268346263694</c:v>
                </c:pt>
                <c:pt idx="5660">
                  <c:v>49.737272607347897</c:v>
                </c:pt>
                <c:pt idx="5661">
                  <c:v>49.745278156771896</c:v>
                </c:pt>
                <c:pt idx="5662">
                  <c:v>49.753284994743034</c:v>
                </c:pt>
                <c:pt idx="5663">
                  <c:v>49.761293121468761</c:v>
                </c:pt>
                <c:pt idx="5664">
                  <c:v>49.769302537156484</c:v>
                </c:pt>
                <c:pt idx="5665">
                  <c:v>49.777313242013655</c:v>
                </c:pt>
                <c:pt idx="5666">
                  <c:v>49.785325236247807</c:v>
                </c:pt>
                <c:pt idx="5667">
                  <c:v>49.793338520066463</c:v>
                </c:pt>
                <c:pt idx="5668">
                  <c:v>49.801353093677164</c:v>
                </c:pt>
                <c:pt idx="5669">
                  <c:v>49.80936895728756</c:v>
                </c:pt>
                <c:pt idx="5670">
                  <c:v>49.81738611110525</c:v>
                </c:pt>
                <c:pt idx="5671">
                  <c:v>49.825404555337911</c:v>
                </c:pt>
                <c:pt idx="5672">
                  <c:v>49.833424290193229</c:v>
                </c:pt>
                <c:pt idx="5673">
                  <c:v>49.841445315878964</c:v>
                </c:pt>
                <c:pt idx="5674">
                  <c:v>49.849467632602881</c:v>
                </c:pt>
                <c:pt idx="5675">
                  <c:v>49.857491240572763</c:v>
                </c:pt>
                <c:pt idx="5676">
                  <c:v>49.865516139996437</c:v>
                </c:pt>
                <c:pt idx="5677">
                  <c:v>49.873542331081815</c:v>
                </c:pt>
                <c:pt idx="5678">
                  <c:v>49.881569814036745</c:v>
                </c:pt>
                <c:pt idx="5679">
                  <c:v>49.889598589069209</c:v>
                </c:pt>
                <c:pt idx="5680">
                  <c:v>49.897628656387155</c:v>
                </c:pt>
                <c:pt idx="5681">
                  <c:v>49.905660016198588</c:v>
                </c:pt>
                <c:pt idx="5682">
                  <c:v>49.913692668711541</c:v>
                </c:pt>
                <c:pt idx="5683">
                  <c:v>49.921726614134066</c:v>
                </c:pt>
                <c:pt idx="5684">
                  <c:v>49.929761852674297</c:v>
                </c:pt>
                <c:pt idx="5685">
                  <c:v>49.937798384540336</c:v>
                </c:pt>
                <c:pt idx="5686">
                  <c:v>49.945836209940396</c:v>
                </c:pt>
                <c:pt idx="5687">
                  <c:v>49.953875329082656</c:v>
                </c:pt>
                <c:pt idx="5688">
                  <c:v>49.961915742175357</c:v>
                </c:pt>
                <c:pt idx="5689">
                  <c:v>49.969957449426737</c:v>
                </c:pt>
                <c:pt idx="5690">
                  <c:v>49.978000451045155</c:v>
                </c:pt>
                <c:pt idx="5691">
                  <c:v>49.986044747238914</c:v>
                </c:pt>
                <c:pt idx="5692">
                  <c:v>49.994090338216374</c:v>
                </c:pt>
                <c:pt idx="5693">
                  <c:v>50.002137224185972</c:v>
                </c:pt>
                <c:pt idx="5694">
                  <c:v>50.01018540535614</c:v>
                </c:pt>
                <c:pt idx="5695">
                  <c:v>50.018234881935328</c:v>
                </c:pt>
                <c:pt idx="5696">
                  <c:v>50.026285654132039</c:v>
                </c:pt>
                <c:pt idx="5697">
                  <c:v>50.034337722154845</c:v>
                </c:pt>
                <c:pt idx="5698">
                  <c:v>50.042391086212298</c:v>
                </c:pt>
                <c:pt idx="5699">
                  <c:v>50.050445746512978</c:v>
                </c:pt>
                <c:pt idx="5700">
                  <c:v>50.05850170326557</c:v>
                </c:pt>
                <c:pt idx="5701">
                  <c:v>50.066558956678726</c:v>
                </c:pt>
                <c:pt idx="5702">
                  <c:v>50.074617506961154</c:v>
                </c:pt>
                <c:pt idx="5703">
                  <c:v>50.082677354321575</c:v>
                </c:pt>
                <c:pt idx="5704">
                  <c:v>50.090738498968797</c:v>
                </c:pt>
                <c:pt idx="5705">
                  <c:v>50.098800941111605</c:v>
                </c:pt>
                <c:pt idx="5706">
                  <c:v>50.106864680958829</c:v>
                </c:pt>
                <c:pt idx="5707">
                  <c:v>50.114929718719374</c:v>
                </c:pt>
                <c:pt idx="5708">
                  <c:v>50.12299605460214</c:v>
                </c:pt>
                <c:pt idx="5709">
                  <c:v>50.131063688816056</c:v>
                </c:pt>
                <c:pt idx="5710">
                  <c:v>50.139132621570077</c:v>
                </c:pt>
                <c:pt idx="5711">
                  <c:v>50.14720285307326</c:v>
                </c:pt>
                <c:pt idx="5712">
                  <c:v>50.155274383534632</c:v>
                </c:pt>
                <c:pt idx="5713">
                  <c:v>50.163347213163227</c:v>
                </c:pt>
                <c:pt idx="5714">
                  <c:v>50.171421342168223</c:v>
                </c:pt>
                <c:pt idx="5715">
                  <c:v>50.179496770758725</c:v>
                </c:pt>
                <c:pt idx="5716">
                  <c:v>50.187573499143909</c:v>
                </c:pt>
                <c:pt idx="5717">
                  <c:v>50.195651527532974</c:v>
                </c:pt>
                <c:pt idx="5718">
                  <c:v>50.203730856135202</c:v>
                </c:pt>
                <c:pt idx="5719">
                  <c:v>50.211811485159828</c:v>
                </c:pt>
                <c:pt idx="5720">
                  <c:v>50.219893414816212</c:v>
                </c:pt>
                <c:pt idx="5721">
                  <c:v>50.227976645313674</c:v>
                </c:pt>
                <c:pt idx="5722">
                  <c:v>50.23606117686159</c:v>
                </c:pt>
                <c:pt idx="5723">
                  <c:v>50.244147009669376</c:v>
                </c:pt>
                <c:pt idx="5724">
                  <c:v>50.252234143946453</c:v>
                </c:pt>
                <c:pt idx="5725">
                  <c:v>50.260322579902358</c:v>
                </c:pt>
                <c:pt idx="5726">
                  <c:v>50.268412317746545</c:v>
                </c:pt>
                <c:pt idx="5727">
                  <c:v>50.276503357688611</c:v>
                </c:pt>
                <c:pt idx="5728">
                  <c:v>50.284595699938116</c:v>
                </c:pt>
                <c:pt idx="5729">
                  <c:v>50.292689344704684</c:v>
                </c:pt>
                <c:pt idx="5730">
                  <c:v>50.300784292197925</c:v>
                </c:pt>
                <c:pt idx="5731">
                  <c:v>50.308880542627577</c:v>
                </c:pt>
                <c:pt idx="5732">
                  <c:v>50.316978096203336</c:v>
                </c:pt>
                <c:pt idx="5733">
                  <c:v>50.325076953134939</c:v>
                </c:pt>
                <c:pt idx="5734">
                  <c:v>50.333177113632168</c:v>
                </c:pt>
                <c:pt idx="5735">
                  <c:v>50.341278577904866</c:v>
                </c:pt>
                <c:pt idx="5736">
                  <c:v>50.349381346162872</c:v>
                </c:pt>
                <c:pt idx="5737">
                  <c:v>50.357485418616044</c:v>
                </c:pt>
                <c:pt idx="5738">
                  <c:v>50.365590795474354</c:v>
                </c:pt>
                <c:pt idx="5739">
                  <c:v>50.373697476947726</c:v>
                </c:pt>
                <c:pt idx="5740">
                  <c:v>50.381805463246124</c:v>
                </c:pt>
                <c:pt idx="5741">
                  <c:v>50.389914754579614</c:v>
                </c:pt>
                <c:pt idx="5742">
                  <c:v>50.398025351158232</c:v>
                </c:pt>
                <c:pt idx="5743">
                  <c:v>50.406137253192057</c:v>
                </c:pt>
                <c:pt idx="5744">
                  <c:v>50.414250460891218</c:v>
                </c:pt>
                <c:pt idx="5745">
                  <c:v>50.422364974465843</c:v>
                </c:pt>
                <c:pt idx="5746">
                  <c:v>50.430480794126176</c:v>
                </c:pt>
                <c:pt idx="5747">
                  <c:v>50.438597920082387</c:v>
                </c:pt>
                <c:pt idx="5748">
                  <c:v>50.446716352544776</c:v>
                </c:pt>
                <c:pt idx="5749">
                  <c:v>50.454836091723621</c:v>
                </c:pt>
                <c:pt idx="5750">
                  <c:v>50.462957137829235</c:v>
                </c:pt>
                <c:pt idx="5751">
                  <c:v>50.47107949107199</c:v>
                </c:pt>
                <c:pt idx="5752">
                  <c:v>50.479203151662247</c:v>
                </c:pt>
                <c:pt idx="5753">
                  <c:v>50.487328119810478</c:v>
                </c:pt>
                <c:pt idx="5754">
                  <c:v>50.495454395727101</c:v>
                </c:pt>
                <c:pt idx="5755">
                  <c:v>50.503581979622652</c:v>
                </c:pt>
                <c:pt idx="5756">
                  <c:v>50.511710871707642</c:v>
                </c:pt>
                <c:pt idx="5757">
                  <c:v>50.519841072192627</c:v>
                </c:pt>
                <c:pt idx="5758">
                  <c:v>50.527972581288182</c:v>
                </c:pt>
                <c:pt idx="5759">
                  <c:v>50.536105399204985</c:v>
                </c:pt>
                <c:pt idx="5760">
                  <c:v>50.544239526153653</c:v>
                </c:pt>
                <c:pt idx="5761">
                  <c:v>50.552374962344921</c:v>
                </c:pt>
                <c:pt idx="5762">
                  <c:v>50.560511707989512</c:v>
                </c:pt>
                <c:pt idx="5763">
                  <c:v>50.568649763298176</c:v>
                </c:pt>
                <c:pt idx="5764">
                  <c:v>50.576789128481728</c:v>
                </c:pt>
                <c:pt idx="5765">
                  <c:v>50.584929803750967</c:v>
                </c:pt>
                <c:pt idx="5766">
                  <c:v>50.593071789316802</c:v>
                </c:pt>
                <c:pt idx="5767">
                  <c:v>50.601215085390109</c:v>
                </c:pt>
                <c:pt idx="5768">
                  <c:v>50.609359692181847</c:v>
                </c:pt>
                <c:pt idx="5769">
                  <c:v>50.61750560990297</c:v>
                </c:pt>
                <c:pt idx="5770">
                  <c:v>50.625652838764481</c:v>
                </c:pt>
                <c:pt idx="5771">
                  <c:v>50.633801378977424</c:v>
                </c:pt>
                <c:pt idx="5772">
                  <c:v>50.641951230752831</c:v>
                </c:pt>
                <c:pt idx="5773">
                  <c:v>50.650102394301868</c:v>
                </c:pt>
                <c:pt idx="5774">
                  <c:v>50.658254869835645</c:v>
                </c:pt>
                <c:pt idx="5775">
                  <c:v>50.666408657565306</c:v>
                </c:pt>
                <c:pt idx="5776">
                  <c:v>50.674563757702117</c:v>
                </c:pt>
                <c:pt idx="5777">
                  <c:v>50.68272017045728</c:v>
                </c:pt>
                <c:pt idx="5778">
                  <c:v>50.690877896042061</c:v>
                </c:pt>
                <c:pt idx="5779">
                  <c:v>50.699036934667802</c:v>
                </c:pt>
                <c:pt idx="5780">
                  <c:v>50.707197286545835</c:v>
                </c:pt>
                <c:pt idx="5781">
                  <c:v>50.715358951887531</c:v>
                </c:pt>
                <c:pt idx="5782">
                  <c:v>50.723521930904276</c:v>
                </c:pt>
                <c:pt idx="5783">
                  <c:v>50.731686223807564</c:v>
                </c:pt>
                <c:pt idx="5784">
                  <c:v>50.739851830808853</c:v>
                </c:pt>
                <c:pt idx="5785">
                  <c:v>50.748018752119648</c:v>
                </c:pt>
                <c:pt idx="5786">
                  <c:v>50.75618698795148</c:v>
                </c:pt>
                <c:pt idx="5787">
                  <c:v>50.764356538515969</c:v>
                </c:pt>
                <c:pt idx="5788">
                  <c:v>50.772527404024693</c:v>
                </c:pt>
                <c:pt idx="5789">
                  <c:v>50.780699584689344</c:v>
                </c:pt>
                <c:pt idx="5790">
                  <c:v>50.788873080721579</c:v>
                </c:pt>
                <c:pt idx="5791">
                  <c:v>50.797047892333119</c:v>
                </c:pt>
                <c:pt idx="5792">
                  <c:v>50.805224019735711</c:v>
                </c:pt>
                <c:pt idx="5793">
                  <c:v>50.813401463141126</c:v>
                </c:pt>
                <c:pt idx="5794">
                  <c:v>50.82158022276122</c:v>
                </c:pt>
                <c:pt idx="5795">
                  <c:v>50.829760298807805</c:v>
                </c:pt>
                <c:pt idx="5796">
                  <c:v>50.837941691492809</c:v>
                </c:pt>
                <c:pt idx="5797">
                  <c:v>50.846124401028142</c:v>
                </c:pt>
                <c:pt idx="5798">
                  <c:v>50.854308427625753</c:v>
                </c:pt>
                <c:pt idx="5799">
                  <c:v>50.862493771497611</c:v>
                </c:pt>
                <c:pt idx="5800">
                  <c:v>50.870680432855785</c:v>
                </c:pt>
                <c:pt idx="5801">
                  <c:v>50.878868411912308</c:v>
                </c:pt>
                <c:pt idx="5802">
                  <c:v>50.887057708879254</c:v>
                </c:pt>
                <c:pt idx="5803">
                  <c:v>50.895248323968794</c:v>
                </c:pt>
                <c:pt idx="5804">
                  <c:v>50.903440257393058</c:v>
                </c:pt>
                <c:pt idx="5805">
                  <c:v>50.911633509364258</c:v>
                </c:pt>
                <c:pt idx="5806">
                  <c:v>50.919828080094582</c:v>
                </c:pt>
                <c:pt idx="5807">
                  <c:v>50.928023969796349</c:v>
                </c:pt>
                <c:pt idx="5808">
                  <c:v>50.936221178681812</c:v>
                </c:pt>
                <c:pt idx="5809">
                  <c:v>50.944419706963345</c:v>
                </c:pt>
                <c:pt idx="5810">
                  <c:v>50.952619554853293</c:v>
                </c:pt>
                <c:pt idx="5811">
                  <c:v>50.960820722564044</c:v>
                </c:pt>
                <c:pt idx="5812">
                  <c:v>50.969023210308052</c:v>
                </c:pt>
                <c:pt idx="5813">
                  <c:v>50.977227018297746</c:v>
                </c:pt>
                <c:pt idx="5814">
                  <c:v>50.98543214674568</c:v>
                </c:pt>
                <c:pt idx="5815">
                  <c:v>50.993638595864375</c:v>
                </c:pt>
                <c:pt idx="5816">
                  <c:v>51.001846365866363</c:v>
                </c:pt>
                <c:pt idx="5817">
                  <c:v>51.010055456964309</c:v>
                </c:pt>
                <c:pt idx="5818">
                  <c:v>51.018265869370822</c:v>
                </c:pt>
                <c:pt idx="5819">
                  <c:v>51.026477603298559</c:v>
                </c:pt>
                <c:pt idx="5820">
                  <c:v>51.034690658960265</c:v>
                </c:pt>
                <c:pt idx="5821">
                  <c:v>51.042905036568669</c:v>
                </c:pt>
                <c:pt idx="5822">
                  <c:v>51.051120736336536</c:v>
                </c:pt>
                <c:pt idx="5823">
                  <c:v>51.059337758476666</c:v>
                </c:pt>
                <c:pt idx="5824">
                  <c:v>51.067556103201937</c:v>
                </c:pt>
                <c:pt idx="5825">
                  <c:v>51.075775770725208</c:v>
                </c:pt>
                <c:pt idx="5826">
                  <c:v>51.083996761259407</c:v>
                </c:pt>
                <c:pt idx="5827">
                  <c:v>51.092219075017439</c:v>
                </c:pt>
                <c:pt idx="5828">
                  <c:v>51.100442712212335</c:v>
                </c:pt>
                <c:pt idx="5829">
                  <c:v>51.108667673057077</c:v>
                </c:pt>
                <c:pt idx="5830">
                  <c:v>51.116893957764752</c:v>
                </c:pt>
                <c:pt idx="5831">
                  <c:v>51.125121566548422</c:v>
                </c:pt>
                <c:pt idx="5832">
                  <c:v>51.133350499621216</c:v>
                </c:pt>
                <c:pt idx="5833">
                  <c:v>51.141580757196273</c:v>
                </c:pt>
                <c:pt idx="5834">
                  <c:v>51.149812339486758</c:v>
                </c:pt>
                <c:pt idx="5835">
                  <c:v>51.158045246705953</c:v>
                </c:pt>
                <c:pt idx="5836">
                  <c:v>51.166279479067057</c:v>
                </c:pt>
                <c:pt idx="5837">
                  <c:v>51.174515036783404</c:v>
                </c:pt>
                <c:pt idx="5838">
                  <c:v>51.182751920068306</c:v>
                </c:pt>
                <c:pt idx="5839">
                  <c:v>51.190990129135116</c:v>
                </c:pt>
                <c:pt idx="5840">
                  <c:v>51.199229664197212</c:v>
                </c:pt>
                <c:pt idx="5841">
                  <c:v>51.207470525468054</c:v>
                </c:pt>
                <c:pt idx="5842">
                  <c:v>51.215712713161089</c:v>
                </c:pt>
                <c:pt idx="5843">
                  <c:v>51.223956227489793</c:v>
                </c:pt>
                <c:pt idx="5844">
                  <c:v>51.232201068667742</c:v>
                </c:pt>
                <c:pt idx="5845">
                  <c:v>51.240447236908473</c:v>
                </c:pt>
                <c:pt idx="5846">
                  <c:v>51.248694732425591</c:v>
                </c:pt>
                <c:pt idx="5847">
                  <c:v>51.256943555432706</c:v>
                </c:pt>
                <c:pt idx="5848">
                  <c:v>51.265193706143535</c:v>
                </c:pt>
                <c:pt idx="5849">
                  <c:v>51.273445184771724</c:v>
                </c:pt>
                <c:pt idx="5850">
                  <c:v>51.281697991531075</c:v>
                </c:pt>
                <c:pt idx="5851">
                  <c:v>51.289952126635313</c:v>
                </c:pt>
                <c:pt idx="5852">
                  <c:v>51.298207590298269</c:v>
                </c:pt>
                <c:pt idx="5853">
                  <c:v>51.306464382733765</c:v>
                </c:pt>
                <c:pt idx="5854">
                  <c:v>51.314722504155661</c:v>
                </c:pt>
                <c:pt idx="5855">
                  <c:v>51.322981954777909</c:v>
                </c:pt>
                <c:pt idx="5856">
                  <c:v>51.331242734814431</c:v>
                </c:pt>
                <c:pt idx="5857">
                  <c:v>51.339504844479187</c:v>
                </c:pt>
                <c:pt idx="5858">
                  <c:v>51.347768283986227</c:v>
                </c:pt>
                <c:pt idx="5859">
                  <c:v>51.356033053549581</c:v>
                </c:pt>
                <c:pt idx="5860">
                  <c:v>51.3642991533833</c:v>
                </c:pt>
                <c:pt idx="5861">
                  <c:v>51.372566583701555</c:v>
                </c:pt>
                <c:pt idx="5862">
                  <c:v>51.380835344718477</c:v>
                </c:pt>
                <c:pt idx="5863">
                  <c:v>51.389105436648236</c:v>
                </c:pt>
                <c:pt idx="5864">
                  <c:v>51.397376859705041</c:v>
                </c:pt>
                <c:pt idx="5865">
                  <c:v>51.405649614103183</c:v>
                </c:pt>
                <c:pt idx="5866">
                  <c:v>51.413923700056941</c:v>
                </c:pt>
                <c:pt idx="5867">
                  <c:v>51.422199117780622</c:v>
                </c:pt>
                <c:pt idx="5868">
                  <c:v>51.430475867488568</c:v>
                </c:pt>
                <c:pt idx="5869">
                  <c:v>51.438753949395213</c:v>
                </c:pt>
                <c:pt idx="5870">
                  <c:v>51.447033363714944</c:v>
                </c:pt>
                <c:pt idx="5871">
                  <c:v>51.455314110662258</c:v>
                </c:pt>
                <c:pt idx="5872">
                  <c:v>51.463596190451639</c:v>
                </c:pt>
                <c:pt idx="5873">
                  <c:v>51.471879603297609</c:v>
                </c:pt>
                <c:pt idx="5874">
                  <c:v>51.480164349414736</c:v>
                </c:pt>
                <c:pt idx="5875">
                  <c:v>51.488450429017597</c:v>
                </c:pt>
                <c:pt idx="5876">
                  <c:v>51.496737842320869</c:v>
                </c:pt>
                <c:pt idx="5877">
                  <c:v>51.50502658953917</c:v>
                </c:pt>
                <c:pt idx="5878">
                  <c:v>51.513316670887257</c:v>
                </c:pt>
                <c:pt idx="5879">
                  <c:v>51.521608086579839</c:v>
                </c:pt>
                <c:pt idx="5880">
                  <c:v>51.529900836831693</c:v>
                </c:pt>
                <c:pt idx="5881">
                  <c:v>51.538194921857595</c:v>
                </c:pt>
                <c:pt idx="5882">
                  <c:v>51.546490341872435</c:v>
                </c:pt>
                <c:pt idx="5883">
                  <c:v>51.554787097091065</c:v>
                </c:pt>
                <c:pt idx="5884">
                  <c:v>51.563085187728369</c:v>
                </c:pt>
                <c:pt idx="5885">
                  <c:v>51.571384613999349</c:v>
                </c:pt>
                <c:pt idx="5886">
                  <c:v>51.579685376118945</c:v>
                </c:pt>
                <c:pt idx="5887">
                  <c:v>51.587987474302189</c:v>
                </c:pt>
                <c:pt idx="5888">
                  <c:v>51.59629090876409</c:v>
                </c:pt>
                <c:pt idx="5889">
                  <c:v>51.604595679719786</c:v>
                </c:pt>
                <c:pt idx="5890">
                  <c:v>51.612901787384345</c:v>
                </c:pt>
                <c:pt idx="5891">
                  <c:v>51.621209231972969</c:v>
                </c:pt>
                <c:pt idx="5892">
                  <c:v>51.629518013700817</c:v>
                </c:pt>
                <c:pt idx="5893">
                  <c:v>51.63782813278312</c:v>
                </c:pt>
                <c:pt idx="5894">
                  <c:v>51.646139589435123</c:v>
                </c:pt>
                <c:pt idx="5895">
                  <c:v>51.654452383872098</c:v>
                </c:pt>
                <c:pt idx="5896">
                  <c:v>51.662766516309418</c:v>
                </c:pt>
                <c:pt idx="5897">
                  <c:v>51.67108198696242</c:v>
                </c:pt>
                <c:pt idx="5898">
                  <c:v>51.679398796046478</c:v>
                </c:pt>
                <c:pt idx="5899">
                  <c:v>51.687716943777062</c:v>
                </c:pt>
                <c:pt idx="5900">
                  <c:v>51.69603643036961</c:v>
                </c:pt>
                <c:pt idx="5901">
                  <c:v>51.704357256039614</c:v>
                </c:pt>
                <c:pt idx="5902">
                  <c:v>51.712679421002655</c:v>
                </c:pt>
                <c:pt idx="5903">
                  <c:v>51.721002925474231</c:v>
                </c:pt>
                <c:pt idx="5904">
                  <c:v>51.729327769669993</c:v>
                </c:pt>
                <c:pt idx="5905">
                  <c:v>51.737653953805548</c:v>
                </c:pt>
                <c:pt idx="5906">
                  <c:v>51.74598147809661</c:v>
                </c:pt>
                <c:pt idx="5907">
                  <c:v>51.754310342758863</c:v>
                </c:pt>
                <c:pt idx="5908">
                  <c:v>51.762640548008051</c:v>
                </c:pt>
                <c:pt idx="5909">
                  <c:v>51.770972094059921</c:v>
                </c:pt>
                <c:pt idx="5910">
                  <c:v>51.779304981130331</c:v>
                </c:pt>
                <c:pt idx="5911">
                  <c:v>51.787639209435085</c:v>
                </c:pt>
                <c:pt idx="5912">
                  <c:v>51.795974779190111</c:v>
                </c:pt>
                <c:pt idx="5913">
                  <c:v>51.8043116906113</c:v>
                </c:pt>
                <c:pt idx="5914">
                  <c:v>51.8126499439146</c:v>
                </c:pt>
                <c:pt idx="5915">
                  <c:v>51.820989539315995</c:v>
                </c:pt>
                <c:pt idx="5916">
                  <c:v>51.82933047703149</c:v>
                </c:pt>
                <c:pt idx="5917">
                  <c:v>51.837672757277176</c:v>
                </c:pt>
                <c:pt idx="5918">
                  <c:v>51.846016380269099</c:v>
                </c:pt>
                <c:pt idx="5919">
                  <c:v>51.854361346223428</c:v>
                </c:pt>
                <c:pt idx="5920">
                  <c:v>51.862707655356303</c:v>
                </c:pt>
                <c:pt idx="5921">
                  <c:v>51.871055307883914</c:v>
                </c:pt>
                <c:pt idx="5922">
                  <c:v>51.879404304022493</c:v>
                </c:pt>
                <c:pt idx="5923">
                  <c:v>51.887754643988281</c:v>
                </c:pt>
                <c:pt idx="5924">
                  <c:v>51.896106327997614</c:v>
                </c:pt>
                <c:pt idx="5925">
                  <c:v>51.904459356266784</c:v>
                </c:pt>
                <c:pt idx="5926">
                  <c:v>51.912813729012207</c:v>
                </c:pt>
                <c:pt idx="5927">
                  <c:v>51.921169446450257</c:v>
                </c:pt>
                <c:pt idx="5928">
                  <c:v>51.929526508797373</c:v>
                </c:pt>
                <c:pt idx="5929">
                  <c:v>51.937884916270015</c:v>
                </c:pt>
                <c:pt idx="5930">
                  <c:v>51.94624466908472</c:v>
                </c:pt>
                <c:pt idx="5931">
                  <c:v>51.954605767457991</c:v>
                </c:pt>
                <c:pt idx="5932">
                  <c:v>51.962968211606473</c:v>
                </c:pt>
                <c:pt idx="5933">
                  <c:v>51.971332001746688</c:v>
                </c:pt>
                <c:pt idx="5934">
                  <c:v>51.979697138095347</c:v>
                </c:pt>
                <c:pt idx="5935">
                  <c:v>51.988063620869113</c:v>
                </c:pt>
                <c:pt idx="5936">
                  <c:v>51.996431450284675</c:v>
                </c:pt>
                <c:pt idx="5937">
                  <c:v>52.004800626558833</c:v>
                </c:pt>
                <c:pt idx="5938">
                  <c:v>52.013171149908345</c:v>
                </c:pt>
                <c:pt idx="5939">
                  <c:v>52.02154302055002</c:v>
                </c:pt>
                <c:pt idx="5940">
                  <c:v>52.02991623870075</c:v>
                </c:pt>
                <c:pt idx="5941">
                  <c:v>52.0382908045774</c:v>
                </c:pt>
                <c:pt idx="5942">
                  <c:v>52.046666718396885</c:v>
                </c:pt>
                <c:pt idx="5943">
                  <c:v>52.055043980376226</c:v>
                </c:pt>
                <c:pt idx="5944">
                  <c:v>52.063422590732323</c:v>
                </c:pt>
                <c:pt idx="5945">
                  <c:v>52.071802549682282</c:v>
                </c:pt>
                <c:pt idx="5946">
                  <c:v>52.080183857443124</c:v>
                </c:pt>
                <c:pt idx="5947">
                  <c:v>52.088566514231985</c:v>
                </c:pt>
                <c:pt idx="5948">
                  <c:v>52.096950520265992</c:v>
                </c:pt>
                <c:pt idx="5949">
                  <c:v>52.1053358757623</c:v>
                </c:pt>
                <c:pt idx="5950">
                  <c:v>52.113722580938102</c:v>
                </c:pt>
                <c:pt idx="5951">
                  <c:v>52.122110636010682</c:v>
                </c:pt>
                <c:pt idx="5952">
                  <c:v>52.130500041197259</c:v>
                </c:pt>
                <c:pt idx="5953">
                  <c:v>52.138890796715202</c:v>
                </c:pt>
                <c:pt idx="5954">
                  <c:v>52.147282902781825</c:v>
                </c:pt>
                <c:pt idx="5955">
                  <c:v>52.15567635961451</c:v>
                </c:pt>
                <c:pt idx="5956">
                  <c:v>52.164071167430677</c:v>
                </c:pt>
                <c:pt idx="5957">
                  <c:v>52.172467326447745</c:v>
                </c:pt>
                <c:pt idx="5958">
                  <c:v>52.180864836883252</c:v>
                </c:pt>
                <c:pt idx="5959">
                  <c:v>52.189263698954669</c:v>
                </c:pt>
                <c:pt idx="5960">
                  <c:v>52.197663912879591</c:v>
                </c:pt>
                <c:pt idx="5961">
                  <c:v>52.206065478875594</c:v>
                </c:pt>
                <c:pt idx="5962">
                  <c:v>52.214468397160296</c:v>
                </c:pt>
                <c:pt idx="5963">
                  <c:v>52.222872667951364</c:v>
                </c:pt>
                <c:pt idx="5964">
                  <c:v>52.23127829146646</c:v>
                </c:pt>
                <c:pt idx="5965">
                  <c:v>52.23968526792337</c:v>
                </c:pt>
                <c:pt idx="5966">
                  <c:v>52.248093597539807</c:v>
                </c:pt>
                <c:pt idx="5967">
                  <c:v>52.256503280533622</c:v>
                </c:pt>
                <c:pt idx="5968">
                  <c:v>52.264914317122624</c:v>
                </c:pt>
                <c:pt idx="5969">
                  <c:v>52.273326707524689</c:v>
                </c:pt>
                <c:pt idx="5970">
                  <c:v>52.281740451957688</c:v>
                </c:pt>
                <c:pt idx="5971">
                  <c:v>52.290155550639611</c:v>
                </c:pt>
                <c:pt idx="5972">
                  <c:v>52.298572003788422</c:v>
                </c:pt>
                <c:pt idx="5973">
                  <c:v>52.306989811622117</c:v>
                </c:pt>
                <c:pt idx="5974">
                  <c:v>52.315408974358725</c:v>
                </c:pt>
                <c:pt idx="5975">
                  <c:v>52.323829492216369</c:v>
                </c:pt>
                <c:pt idx="5976">
                  <c:v>52.33225136541315</c:v>
                </c:pt>
                <c:pt idx="5977">
                  <c:v>52.340674594167211</c:v>
                </c:pt>
                <c:pt idx="5978">
                  <c:v>52.349099178696719</c:v>
                </c:pt>
                <c:pt idx="5979">
                  <c:v>52.357525119219943</c:v>
                </c:pt>
                <c:pt idx="5980">
                  <c:v>52.365952415955086</c:v>
                </c:pt>
                <c:pt idx="5981">
                  <c:v>52.374381069120496</c:v>
                </c:pt>
                <c:pt idx="5982">
                  <c:v>52.382811078934466</c:v>
                </c:pt>
                <c:pt idx="5983">
                  <c:v>52.391242445615362</c:v>
                </c:pt>
                <c:pt idx="5984">
                  <c:v>52.399675169381581</c:v>
                </c:pt>
                <c:pt idx="5985">
                  <c:v>52.408109250451538</c:v>
                </c:pt>
                <c:pt idx="5986">
                  <c:v>52.416544689043732</c:v>
                </c:pt>
                <c:pt idx="5987">
                  <c:v>52.424981485376634</c:v>
                </c:pt>
                <c:pt idx="5988">
                  <c:v>52.43341963966882</c:v>
                </c:pt>
                <c:pt idx="5989">
                  <c:v>52.441859152138839</c:v>
                </c:pt>
                <c:pt idx="5990">
                  <c:v>52.450300023005305</c:v>
                </c:pt>
                <c:pt idx="5991">
                  <c:v>52.458742252486836</c:v>
                </c:pt>
                <c:pt idx="5992">
                  <c:v>52.467185840802145</c:v>
                </c:pt>
                <c:pt idx="5993">
                  <c:v>52.475630788169937</c:v>
                </c:pt>
                <c:pt idx="5994">
                  <c:v>52.484077094808931</c:v>
                </c:pt>
                <c:pt idx="5995">
                  <c:v>52.492524760937961</c:v>
                </c:pt>
                <c:pt idx="5996">
                  <c:v>52.500973786775823</c:v>
                </c:pt>
                <c:pt idx="5997">
                  <c:v>52.509424172541365</c:v>
                </c:pt>
                <c:pt idx="5998">
                  <c:v>52.517875918453456</c:v>
                </c:pt>
                <c:pt idx="5999">
                  <c:v>52.526329024731069</c:v>
                </c:pt>
                <c:pt idx="6000">
                  <c:v>52.534783491593117</c:v>
                </c:pt>
                <c:pt idx="6001">
                  <c:v>52.543239319258639</c:v>
                </c:pt>
                <c:pt idx="6002">
                  <c:v>52.551696507946652</c:v>
                </c:pt>
                <c:pt idx="6003">
                  <c:v>52.560155057876209</c:v>
                </c:pt>
                <c:pt idx="6004">
                  <c:v>52.568614969266413</c:v>
                </c:pt>
                <c:pt idx="6005">
                  <c:v>52.577076242336382</c:v>
                </c:pt>
                <c:pt idx="6006">
                  <c:v>52.585538877305339</c:v>
                </c:pt>
                <c:pt idx="6007">
                  <c:v>52.594002874392459</c:v>
                </c:pt>
                <c:pt idx="6008">
                  <c:v>52.602468233816957</c:v>
                </c:pt>
                <c:pt idx="6009">
                  <c:v>52.610934955798164</c:v>
                </c:pt>
                <c:pt idx="6010">
                  <c:v>52.619403040555376</c:v>
                </c:pt>
                <c:pt idx="6011">
                  <c:v>52.627872488307901</c:v>
                </c:pt>
                <c:pt idx="6012">
                  <c:v>52.636343299275183</c:v>
                </c:pt>
                <c:pt idx="6013">
                  <c:v>52.644815473676616</c:v>
                </c:pt>
                <c:pt idx="6014">
                  <c:v>52.653289011731644</c:v>
                </c:pt>
                <c:pt idx="6015">
                  <c:v>52.66176391365974</c:v>
                </c:pt>
                <c:pt idx="6016">
                  <c:v>52.670240179680469</c:v>
                </c:pt>
                <c:pt idx="6017">
                  <c:v>52.678717810013381</c:v>
                </c:pt>
                <c:pt idx="6018">
                  <c:v>52.687196804878063</c:v>
                </c:pt>
                <c:pt idx="6019">
                  <c:v>52.695677164494114</c:v>
                </c:pt>
                <c:pt idx="6020">
                  <c:v>52.704158889081263</c:v>
                </c:pt>
                <c:pt idx="6021">
                  <c:v>52.712641978859153</c:v>
                </c:pt>
                <c:pt idx="6022">
                  <c:v>52.721126434047576</c:v>
                </c:pt>
                <c:pt idx="6023">
                  <c:v>52.729612254866268</c:v>
                </c:pt>
                <c:pt idx="6024">
                  <c:v>52.738099441535049</c:v>
                </c:pt>
                <c:pt idx="6025">
                  <c:v>52.746587994273753</c:v>
                </c:pt>
                <c:pt idx="6026">
                  <c:v>52.755077913302244</c:v>
                </c:pt>
                <c:pt idx="6027">
                  <c:v>52.763569198840472</c:v>
                </c:pt>
                <c:pt idx="6028">
                  <c:v>52.772061851108347</c:v>
                </c:pt>
                <c:pt idx="6029">
                  <c:v>52.780555870325898</c:v>
                </c:pt>
                <c:pt idx="6030">
                  <c:v>52.789051256713115</c:v>
                </c:pt>
                <c:pt idx="6031">
                  <c:v>52.797548010490061</c:v>
                </c:pt>
                <c:pt idx="6032">
                  <c:v>52.806046131876805</c:v>
                </c:pt>
                <c:pt idx="6033">
                  <c:v>52.814545621093515</c:v>
                </c:pt>
                <c:pt idx="6034">
                  <c:v>52.823046478360325</c:v>
                </c:pt>
                <c:pt idx="6035">
                  <c:v>52.831548703897418</c:v>
                </c:pt>
                <c:pt idx="6036">
                  <c:v>52.840052297925062</c:v>
                </c:pt>
                <c:pt idx="6037">
                  <c:v>52.848557260663512</c:v>
                </c:pt>
                <c:pt idx="6038">
                  <c:v>52.85706359233307</c:v>
                </c:pt>
                <c:pt idx="6039">
                  <c:v>52.865571293154041</c:v>
                </c:pt>
                <c:pt idx="6040">
                  <c:v>52.874080363346863</c:v>
                </c:pt>
                <c:pt idx="6041">
                  <c:v>52.882590803131883</c:v>
                </c:pt>
                <c:pt idx="6042">
                  <c:v>52.891102612729597</c:v>
                </c:pt>
                <c:pt idx="6043">
                  <c:v>52.899615792360471</c:v>
                </c:pt>
                <c:pt idx="6044">
                  <c:v>52.908130342245009</c:v>
                </c:pt>
                <c:pt idx="6045">
                  <c:v>52.91664626260377</c:v>
                </c:pt>
                <c:pt idx="6046">
                  <c:v>52.925163553657313</c:v>
                </c:pt>
                <c:pt idx="6047">
                  <c:v>52.933682215626312</c:v>
                </c:pt>
                <c:pt idx="6048">
                  <c:v>52.942202248731398</c:v>
                </c:pt>
                <c:pt idx="6049">
                  <c:v>52.950723653193243</c:v>
                </c:pt>
                <c:pt idx="6050">
                  <c:v>52.959246429232628</c:v>
                </c:pt>
                <c:pt idx="6051">
                  <c:v>52.967770577070283</c:v>
                </c:pt>
                <c:pt idx="6052">
                  <c:v>52.976296096926994</c:v>
                </c:pt>
                <c:pt idx="6053">
                  <c:v>52.984822989023662</c:v>
                </c:pt>
                <c:pt idx="6054">
                  <c:v>52.993351253581061</c:v>
                </c:pt>
                <c:pt idx="6055">
                  <c:v>53.001880890820182</c:v>
                </c:pt>
                <c:pt idx="6056">
                  <c:v>53.010411900961905</c:v>
                </c:pt>
                <c:pt idx="6057">
                  <c:v>53.018944284227267</c:v>
                </c:pt>
                <c:pt idx="6058">
                  <c:v>53.027478040837252</c:v>
                </c:pt>
                <c:pt idx="6059">
                  <c:v>53.036013171012911</c:v>
                </c:pt>
                <c:pt idx="6060">
                  <c:v>53.0445496749753</c:v>
                </c:pt>
                <c:pt idx="6061">
                  <c:v>53.053087552945591</c:v>
                </c:pt>
                <c:pt idx="6062">
                  <c:v>53.06162680514489</c:v>
                </c:pt>
                <c:pt idx="6063">
                  <c:v>53.070167431794445</c:v>
                </c:pt>
                <c:pt idx="6064">
                  <c:v>53.078709433115449</c:v>
                </c:pt>
                <c:pt idx="6065">
                  <c:v>53.087252809329165</c:v>
                </c:pt>
                <c:pt idx="6066">
                  <c:v>53.095797560656891</c:v>
                </c:pt>
                <c:pt idx="6067">
                  <c:v>53.104343687319947</c:v>
                </c:pt>
                <c:pt idx="6068">
                  <c:v>53.112891189539738</c:v>
                </c:pt>
                <c:pt idx="6069">
                  <c:v>53.121440067537634</c:v>
                </c:pt>
                <c:pt idx="6070">
                  <c:v>53.129990321535111</c:v>
                </c:pt>
                <c:pt idx="6071">
                  <c:v>53.138541951753623</c:v>
                </c:pt>
                <c:pt idx="6072">
                  <c:v>53.147094958414691</c:v>
                </c:pt>
                <c:pt idx="6073">
                  <c:v>53.155649341739831</c:v>
                </c:pt>
                <c:pt idx="6074">
                  <c:v>53.164205101950678</c:v>
                </c:pt>
                <c:pt idx="6075">
                  <c:v>53.17276223926882</c:v>
                </c:pt>
                <c:pt idx="6076">
                  <c:v>53.181320753915905</c:v>
                </c:pt>
                <c:pt idx="6077">
                  <c:v>53.18988064611365</c:v>
                </c:pt>
                <c:pt idx="6078">
                  <c:v>53.198441916083773</c:v>
                </c:pt>
                <c:pt idx="6079">
                  <c:v>53.207004564048027</c:v>
                </c:pt>
                <c:pt idx="6080">
                  <c:v>53.215568590228187</c:v>
                </c:pt>
                <c:pt idx="6081">
                  <c:v>53.224133994846134</c:v>
                </c:pt>
                <c:pt idx="6082">
                  <c:v>53.232700778123693</c:v>
                </c:pt>
                <c:pt idx="6083">
                  <c:v>53.241268940282815</c:v>
                </c:pt>
                <c:pt idx="6084">
                  <c:v>53.24983848154541</c:v>
                </c:pt>
                <c:pt idx="6085">
                  <c:v>53.258409402133466</c:v>
                </c:pt>
                <c:pt idx="6086">
                  <c:v>53.266981702268986</c:v>
                </c:pt>
                <c:pt idx="6087">
                  <c:v>53.275555382173991</c:v>
                </c:pt>
                <c:pt idx="6088">
                  <c:v>53.284130442070619</c:v>
                </c:pt>
                <c:pt idx="6089">
                  <c:v>53.292706882180958</c:v>
                </c:pt>
                <c:pt idx="6090">
                  <c:v>53.301284702727145</c:v>
                </c:pt>
                <c:pt idx="6091">
                  <c:v>53.309863903931422</c:v>
                </c:pt>
                <c:pt idx="6092">
                  <c:v>53.318444486015984</c:v>
                </c:pt>
                <c:pt idx="6093">
                  <c:v>53.327026449203068</c:v>
                </c:pt>
                <c:pt idx="6094">
                  <c:v>53.335609793715044</c:v>
                </c:pt>
                <c:pt idx="6095">
                  <c:v>53.344194519774156</c:v>
                </c:pt>
                <c:pt idx="6096">
                  <c:v>53.35278062760284</c:v>
                </c:pt>
                <c:pt idx="6097">
                  <c:v>53.361368117423453</c:v>
                </c:pt>
                <c:pt idx="6098">
                  <c:v>53.369956989458494</c:v>
                </c:pt>
                <c:pt idx="6099">
                  <c:v>53.378547243930399</c:v>
                </c:pt>
                <c:pt idx="6100">
                  <c:v>53.387138881061688</c:v>
                </c:pt>
                <c:pt idx="6101">
                  <c:v>53.395731901074889</c:v>
                </c:pt>
                <c:pt idx="6102">
                  <c:v>53.404326304192629</c:v>
                </c:pt>
                <c:pt idx="6103">
                  <c:v>53.412922090637487</c:v>
                </c:pt>
                <c:pt idx="6104">
                  <c:v>53.421519260632159</c:v>
                </c:pt>
                <c:pt idx="6105">
                  <c:v>53.430117814399317</c:v>
                </c:pt>
                <c:pt idx="6106">
                  <c:v>53.438717752161686</c:v>
                </c:pt>
                <c:pt idx="6107">
                  <c:v>53.44731907414203</c:v>
                </c:pt>
                <c:pt idx="6108">
                  <c:v>53.455921780563123</c:v>
                </c:pt>
                <c:pt idx="6109">
                  <c:v>53.464525871647851</c:v>
                </c:pt>
                <c:pt idx="6110">
                  <c:v>53.473131347619038</c:v>
                </c:pt>
                <c:pt idx="6111">
                  <c:v>53.481738208699639</c:v>
                </c:pt>
                <c:pt idx="6112">
                  <c:v>53.490346455112565</c:v>
                </c:pt>
                <c:pt idx="6113">
                  <c:v>53.498956087080799</c:v>
                </c:pt>
                <c:pt idx="6114">
                  <c:v>53.507567104827359</c:v>
                </c:pt>
                <c:pt idx="6115">
                  <c:v>53.51617950857527</c:v>
                </c:pt>
                <c:pt idx="6116">
                  <c:v>53.524793298547664</c:v>
                </c:pt>
                <c:pt idx="6117">
                  <c:v>53.533408474967615</c:v>
                </c:pt>
                <c:pt idx="6118">
                  <c:v>53.542025038058334</c:v>
                </c:pt>
                <c:pt idx="6119">
                  <c:v>53.550642988042988</c:v>
                </c:pt>
                <c:pt idx="6120">
                  <c:v>53.5592623251448</c:v>
                </c:pt>
                <c:pt idx="6121">
                  <c:v>53.567883049587017</c:v>
                </c:pt>
                <c:pt idx="6122">
                  <c:v>53.576505161592998</c:v>
                </c:pt>
                <c:pt idx="6123">
                  <c:v>53.585128661386022</c:v>
                </c:pt>
                <c:pt idx="6124">
                  <c:v>53.593753549189536</c:v>
                </c:pt>
                <c:pt idx="6125">
                  <c:v>53.602379825226855</c:v>
                </c:pt>
                <c:pt idx="6126">
                  <c:v>53.611007489721494</c:v>
                </c:pt>
                <c:pt idx="6127">
                  <c:v>53.619636542896913</c:v>
                </c:pt>
                <c:pt idx="6128">
                  <c:v>53.628266984976612</c:v>
                </c:pt>
                <c:pt idx="6129">
                  <c:v>53.636898816184178</c:v>
                </c:pt>
                <c:pt idx="6130">
                  <c:v>53.645532036743191</c:v>
                </c:pt>
                <c:pt idx="6131">
                  <c:v>53.654166646877243</c:v>
                </c:pt>
                <c:pt idx="6132">
                  <c:v>53.66280264681005</c:v>
                </c:pt>
                <c:pt idx="6133">
                  <c:v>53.671440036765283</c:v>
                </c:pt>
                <c:pt idx="6134">
                  <c:v>53.68007881696667</c:v>
                </c:pt>
                <c:pt idx="6135">
                  <c:v>53.688718987637984</c:v>
                </c:pt>
                <c:pt idx="6136">
                  <c:v>53.697360549003015</c:v>
                </c:pt>
                <c:pt idx="6137">
                  <c:v>53.706003501285636</c:v>
                </c:pt>
                <c:pt idx="6138">
                  <c:v>53.714647844709695</c:v>
                </c:pt>
                <c:pt idx="6139">
                  <c:v>53.723293579499135</c:v>
                </c:pt>
                <c:pt idx="6140">
                  <c:v>53.731940705877896</c:v>
                </c:pt>
                <c:pt idx="6141">
                  <c:v>53.740589224069957</c:v>
                </c:pt>
                <c:pt idx="6142">
                  <c:v>53.749239134299323</c:v>
                </c:pt>
                <c:pt idx="6143">
                  <c:v>53.757890436790085</c:v>
                </c:pt>
                <c:pt idx="6144">
                  <c:v>53.766543131766326</c:v>
                </c:pt>
                <c:pt idx="6145">
                  <c:v>53.775197219452153</c:v>
                </c:pt>
                <c:pt idx="6146">
                  <c:v>53.783852700071769</c:v>
                </c:pt>
                <c:pt idx="6147">
                  <c:v>53.792509573849358</c:v>
                </c:pt>
                <c:pt idx="6148">
                  <c:v>53.80116784100916</c:v>
                </c:pt>
                <c:pt idx="6149">
                  <c:v>53.809827501775423</c:v>
                </c:pt>
                <c:pt idx="6150">
                  <c:v>53.8184885563725</c:v>
                </c:pt>
                <c:pt idx="6151">
                  <c:v>53.827151005024703</c:v>
                </c:pt>
                <c:pt idx="6152">
                  <c:v>53.835814847956456</c:v>
                </c:pt>
                <c:pt idx="6153">
                  <c:v>53.844480085392149</c:v>
                </c:pt>
                <c:pt idx="6154">
                  <c:v>53.853146717556243</c:v>
                </c:pt>
                <c:pt idx="6155">
                  <c:v>53.861814744673218</c:v>
                </c:pt>
                <c:pt idx="6156">
                  <c:v>53.870484166967593</c:v>
                </c:pt>
                <c:pt idx="6157">
                  <c:v>53.87915498466397</c:v>
                </c:pt>
                <c:pt idx="6158">
                  <c:v>53.887827197986901</c:v>
                </c:pt>
                <c:pt idx="6159">
                  <c:v>53.896500807161075</c:v>
                </c:pt>
                <c:pt idx="6160">
                  <c:v>53.90517581241113</c:v>
                </c:pt>
                <c:pt idx="6161">
                  <c:v>53.913852213961782</c:v>
                </c:pt>
                <c:pt idx="6162">
                  <c:v>53.922530012037747</c:v>
                </c:pt>
                <c:pt idx="6163">
                  <c:v>53.931209206863848</c:v>
                </c:pt>
                <c:pt idx="6164">
                  <c:v>53.939889798664893</c:v>
                </c:pt>
                <c:pt idx="6165">
                  <c:v>53.94857178766572</c:v>
                </c:pt>
                <c:pt idx="6166">
                  <c:v>53.957255174091195</c:v>
                </c:pt>
                <c:pt idx="6167">
                  <c:v>53.965939958166302</c:v>
                </c:pt>
                <c:pt idx="6168">
                  <c:v>53.974626140115966</c:v>
                </c:pt>
                <c:pt idx="6169">
                  <c:v>53.983313720165171</c:v>
                </c:pt>
                <c:pt idx="6170">
                  <c:v>53.99200269853899</c:v>
                </c:pt>
                <c:pt idx="6171">
                  <c:v>54.000693075462465</c:v>
                </c:pt>
                <c:pt idx="6172">
                  <c:v>54.009384851160689</c:v>
                </c:pt>
                <c:pt idx="6173">
                  <c:v>54.018078025858848</c:v>
                </c:pt>
                <c:pt idx="6174">
                  <c:v>54.026772599782099</c:v>
                </c:pt>
                <c:pt idx="6175">
                  <c:v>54.035468573155654</c:v>
                </c:pt>
                <c:pt idx="6176">
                  <c:v>54.044165946204757</c:v>
                </c:pt>
                <c:pt idx="6177">
                  <c:v>54.052864719154684</c:v>
                </c:pt>
                <c:pt idx="6178">
                  <c:v>54.061564892230798</c:v>
                </c:pt>
                <c:pt idx="6179">
                  <c:v>54.070266465658413</c:v>
                </c:pt>
                <c:pt idx="6180">
                  <c:v>54.078969439662977</c:v>
                </c:pt>
                <c:pt idx="6181">
                  <c:v>54.087673814469888</c:v>
                </c:pt>
                <c:pt idx="6182">
                  <c:v>54.096379590304629</c:v>
                </c:pt>
                <c:pt idx="6183">
                  <c:v>54.10508676739267</c:v>
                </c:pt>
                <c:pt idx="6184">
                  <c:v>54.113795345959602</c:v>
                </c:pt>
                <c:pt idx="6185">
                  <c:v>54.122505326230979</c:v>
                </c:pt>
                <c:pt idx="6186">
                  <c:v>54.13121670843239</c:v>
                </c:pt>
                <c:pt idx="6187">
                  <c:v>54.139929492789534</c:v>
                </c:pt>
                <c:pt idx="6188">
                  <c:v>54.148643679528078</c:v>
                </c:pt>
                <c:pt idx="6189">
                  <c:v>54.157359268873741</c:v>
                </c:pt>
                <c:pt idx="6190">
                  <c:v>54.166076261052254</c:v>
                </c:pt>
                <c:pt idx="6191">
                  <c:v>54.174794656289471</c:v>
                </c:pt>
                <c:pt idx="6192">
                  <c:v>54.18351445481116</c:v>
                </c:pt>
                <c:pt idx="6193">
                  <c:v>54.192235656843252</c:v>
                </c:pt>
                <c:pt idx="6194">
                  <c:v>54.200958262611621</c:v>
                </c:pt>
                <c:pt idx="6195">
                  <c:v>54.209682272342206</c:v>
                </c:pt>
                <c:pt idx="6196">
                  <c:v>54.218407686260988</c:v>
                </c:pt>
                <c:pt idx="6197">
                  <c:v>54.227134504593955</c:v>
                </c:pt>
                <c:pt idx="6198">
                  <c:v>54.235862727567209</c:v>
                </c:pt>
                <c:pt idx="6199">
                  <c:v>54.24459235540678</c:v>
                </c:pt>
                <c:pt idx="6200">
                  <c:v>54.253323388338842</c:v>
                </c:pt>
                <c:pt idx="6201">
                  <c:v>54.262055826589531</c:v>
                </c:pt>
                <c:pt idx="6202">
                  <c:v>54.270789670385049</c:v>
                </c:pt>
                <c:pt idx="6203">
                  <c:v>54.279524919951591</c:v>
                </c:pt>
                <c:pt idx="6204">
                  <c:v>54.288261575515484</c:v>
                </c:pt>
                <c:pt idx="6205">
                  <c:v>54.296999637303003</c:v>
                </c:pt>
                <c:pt idx="6206">
                  <c:v>54.305739105540489</c:v>
                </c:pt>
                <c:pt idx="6207">
                  <c:v>54.314479980454301</c:v>
                </c:pt>
                <c:pt idx="6208">
                  <c:v>54.323222262270896</c:v>
                </c:pt>
                <c:pt idx="6209">
                  <c:v>54.331965951216702</c:v>
                </c:pt>
                <c:pt idx="6210">
                  <c:v>54.340711047518177</c:v>
                </c:pt>
                <c:pt idx="6211">
                  <c:v>54.349457551401905</c:v>
                </c:pt>
                <c:pt idx="6212">
                  <c:v>54.358205463094407</c:v>
                </c:pt>
                <c:pt idx="6213">
                  <c:v>54.366954782822269</c:v>
                </c:pt>
                <c:pt idx="6214">
                  <c:v>54.375705510812161</c:v>
                </c:pt>
                <c:pt idx="6215">
                  <c:v>54.384457647290738</c:v>
                </c:pt>
                <c:pt idx="6216">
                  <c:v>54.393211192484692</c:v>
                </c:pt>
                <c:pt idx="6217">
                  <c:v>54.401966146620779</c:v>
                </c:pt>
                <c:pt idx="6218">
                  <c:v>54.410722509925748</c:v>
                </c:pt>
                <c:pt idx="6219">
                  <c:v>54.419480282626466</c:v>
                </c:pt>
                <c:pt idx="6220">
                  <c:v>54.428239464949726</c:v>
                </c:pt>
                <c:pt idx="6221">
                  <c:v>54.437000057122475</c:v>
                </c:pt>
                <c:pt idx="6222">
                  <c:v>54.44576205937161</c:v>
                </c:pt>
                <c:pt idx="6223">
                  <c:v>54.454525471924093</c:v>
                </c:pt>
                <c:pt idx="6224">
                  <c:v>54.4632902950069</c:v>
                </c:pt>
                <c:pt idx="6225">
                  <c:v>54.472056528847105</c:v>
                </c:pt>
                <c:pt idx="6226">
                  <c:v>54.480824173671763</c:v>
                </c:pt>
                <c:pt idx="6227">
                  <c:v>54.489593229707957</c:v>
                </c:pt>
                <c:pt idx="6228">
                  <c:v>54.498363697182874</c:v>
                </c:pt>
                <c:pt idx="6229">
                  <c:v>54.507135576323677</c:v>
                </c:pt>
                <c:pt idx="6230">
                  <c:v>54.515908867357581</c:v>
                </c:pt>
                <c:pt idx="6231">
                  <c:v>54.524683570511812</c:v>
                </c:pt>
                <c:pt idx="6232">
                  <c:v>54.533459686013707</c:v>
                </c:pt>
                <c:pt idx="6233">
                  <c:v>54.542237214090555</c:v>
                </c:pt>
                <c:pt idx="6234">
                  <c:v>54.551016154969759</c:v>
                </c:pt>
                <c:pt idx="6235">
                  <c:v>54.559796508878698</c:v>
                </c:pt>
                <c:pt idx="6236">
                  <c:v>54.568578276044811</c:v>
                </c:pt>
                <c:pt idx="6237">
                  <c:v>54.577361456695563</c:v>
                </c:pt>
                <c:pt idx="6238">
                  <c:v>54.586146051058471</c:v>
                </c:pt>
                <c:pt idx="6239">
                  <c:v>54.594932059361057</c:v>
                </c:pt>
                <c:pt idx="6240">
                  <c:v>54.603719481830922</c:v>
                </c:pt>
                <c:pt idx="6241">
                  <c:v>54.612508318695717</c:v>
                </c:pt>
                <c:pt idx="6242">
                  <c:v>54.621298570183072</c:v>
                </c:pt>
                <c:pt idx="6243">
                  <c:v>54.630090236520687</c:v>
                </c:pt>
                <c:pt idx="6244">
                  <c:v>54.638883317936276</c:v>
                </c:pt>
                <c:pt idx="6245">
                  <c:v>54.647677814657612</c:v>
                </c:pt>
                <c:pt idx="6246">
                  <c:v>54.656473726912509</c:v>
                </c:pt>
                <c:pt idx="6247">
                  <c:v>54.665271054928745</c:v>
                </c:pt>
                <c:pt idx="6248">
                  <c:v>54.674069798934298</c:v>
                </c:pt>
                <c:pt idx="6249">
                  <c:v>54.682869959157031</c:v>
                </c:pt>
                <c:pt idx="6250">
                  <c:v>54.691671535824895</c:v>
                </c:pt>
                <c:pt idx="6251">
                  <c:v>54.700474529165874</c:v>
                </c:pt>
                <c:pt idx="6252">
                  <c:v>54.709278939407952</c:v>
                </c:pt>
                <c:pt idx="6253">
                  <c:v>54.71808476677927</c:v>
                </c:pt>
                <c:pt idx="6254">
                  <c:v>54.726892011507886</c:v>
                </c:pt>
                <c:pt idx="6255">
                  <c:v>54.735700673821938</c:v>
                </c:pt>
                <c:pt idx="6256">
                  <c:v>54.744510753949584</c:v>
                </c:pt>
                <c:pt idx="6257">
                  <c:v>54.753322252119041</c:v>
                </c:pt>
                <c:pt idx="6258">
                  <c:v>54.762135168558544</c:v>
                </c:pt>
                <c:pt idx="6259">
                  <c:v>54.770949503496375</c:v>
                </c:pt>
                <c:pt idx="6260">
                  <c:v>54.779765257160854</c:v>
                </c:pt>
                <c:pt idx="6261">
                  <c:v>54.788582429780291</c:v>
                </c:pt>
                <c:pt idx="6262">
                  <c:v>54.797401021583163</c:v>
                </c:pt>
                <c:pt idx="6263">
                  <c:v>54.806221032797851</c:v>
                </c:pt>
                <c:pt idx="6264">
                  <c:v>54.815042463652823</c:v>
                </c:pt>
                <c:pt idx="6265">
                  <c:v>54.823865314376576</c:v>
                </c:pt>
                <c:pt idx="6266">
                  <c:v>54.832689585197599</c:v>
                </c:pt>
                <c:pt idx="6267">
                  <c:v>54.841515276344566</c:v>
                </c:pt>
                <c:pt idx="6268">
                  <c:v>54.850342388046037</c:v>
                </c:pt>
                <c:pt idx="6269">
                  <c:v>54.859170920530666</c:v>
                </c:pt>
                <c:pt idx="6270">
                  <c:v>54.868000874027132</c:v>
                </c:pt>
                <c:pt idx="6271">
                  <c:v>54.876832248764153</c:v>
                </c:pt>
                <c:pt idx="6272">
                  <c:v>54.885665044970494</c:v>
                </c:pt>
                <c:pt idx="6273">
                  <c:v>54.894499262874945</c:v>
                </c:pt>
                <c:pt idx="6274">
                  <c:v>54.903334902706291</c:v>
                </c:pt>
                <c:pt idx="6275">
                  <c:v>54.912171964693499</c:v>
                </c:pt>
                <c:pt idx="6276">
                  <c:v>54.921010449065427</c:v>
                </c:pt>
                <c:pt idx="6277">
                  <c:v>54.92985035605102</c:v>
                </c:pt>
                <c:pt idx="6278">
                  <c:v>54.938691685879249</c:v>
                </c:pt>
                <c:pt idx="6279">
                  <c:v>54.947534438779137</c:v>
                </c:pt>
                <c:pt idx="6280">
                  <c:v>54.956378614979684</c:v>
                </c:pt>
                <c:pt idx="6281">
                  <c:v>54.965224214710076</c:v>
                </c:pt>
                <c:pt idx="6282">
                  <c:v>54.974071238199393</c:v>
                </c:pt>
                <c:pt idx="6283">
                  <c:v>54.982919685676805</c:v>
                </c:pt>
                <c:pt idx="6284">
                  <c:v>54.991769557371505</c:v>
                </c:pt>
                <c:pt idx="6285">
                  <c:v>55.000620853512736</c:v>
                </c:pt>
                <c:pt idx="6286">
                  <c:v>55.00947357432976</c:v>
                </c:pt>
                <c:pt idx="6287">
                  <c:v>55.018327720051907</c:v>
                </c:pt>
                <c:pt idx="6288">
                  <c:v>55.027183290908461</c:v>
                </c:pt>
                <c:pt idx="6289">
                  <c:v>55.036040287128905</c:v>
                </c:pt>
                <c:pt idx="6290">
                  <c:v>55.044898708942625</c:v>
                </c:pt>
                <c:pt idx="6291">
                  <c:v>55.053758556579069</c:v>
                </c:pt>
                <c:pt idx="6292">
                  <c:v>55.062619830267735</c:v>
                </c:pt>
                <c:pt idx="6293">
                  <c:v>55.071482530238107</c:v>
                </c:pt>
                <c:pt idx="6294">
                  <c:v>55.080346656719854</c:v>
                </c:pt>
                <c:pt idx="6295">
                  <c:v>55.089212209942531</c:v>
                </c:pt>
                <c:pt idx="6296">
                  <c:v>55.098079190135785</c:v>
                </c:pt>
                <c:pt idx="6297">
                  <c:v>55.106947597529292</c:v>
                </c:pt>
                <c:pt idx="6298">
                  <c:v>55.11581743235277</c:v>
                </c:pt>
                <c:pt idx="6299">
                  <c:v>55.124688694835982</c:v>
                </c:pt>
                <c:pt idx="6300">
                  <c:v>55.133561385208708</c:v>
                </c:pt>
                <c:pt idx="6301">
                  <c:v>55.142435503700781</c:v>
                </c:pt>
                <c:pt idx="6302">
                  <c:v>55.15131105054202</c:v>
                </c:pt>
                <c:pt idx="6303">
                  <c:v>55.160188025962427</c:v>
                </c:pt>
                <c:pt idx="6304">
                  <c:v>55.169066430191883</c:v>
                </c:pt>
                <c:pt idx="6305">
                  <c:v>55.177946263460377</c:v>
                </c:pt>
                <c:pt idx="6306">
                  <c:v>55.186827525997913</c:v>
                </c:pt>
                <c:pt idx="6307">
                  <c:v>55.195710218034492</c:v>
                </c:pt>
                <c:pt idx="6308">
                  <c:v>55.204594339800302</c:v>
                </c:pt>
                <c:pt idx="6309">
                  <c:v>55.213479891525424</c:v>
                </c:pt>
                <c:pt idx="6310">
                  <c:v>55.222366873440009</c:v>
                </c:pt>
                <c:pt idx="6311">
                  <c:v>55.231255285774267</c:v>
                </c:pt>
                <c:pt idx="6312">
                  <c:v>55.240145128758428</c:v>
                </c:pt>
                <c:pt idx="6313">
                  <c:v>55.249036402622764</c:v>
                </c:pt>
                <c:pt idx="6314">
                  <c:v>55.257929107597583</c:v>
                </c:pt>
                <c:pt idx="6315">
                  <c:v>55.266823243913194</c:v>
                </c:pt>
                <c:pt idx="6316">
                  <c:v>55.275718811800061</c:v>
                </c:pt>
                <c:pt idx="6317">
                  <c:v>55.284615811488571</c:v>
                </c:pt>
                <c:pt idx="6318">
                  <c:v>55.293514243209174</c:v>
                </c:pt>
                <c:pt idx="6319">
                  <c:v>55.302414107192369</c:v>
                </c:pt>
                <c:pt idx="6320">
                  <c:v>55.311315403668686</c:v>
                </c:pt>
                <c:pt idx="6321">
                  <c:v>55.320218132868646</c:v>
                </c:pt>
                <c:pt idx="6322">
                  <c:v>55.329122295022962</c:v>
                </c:pt>
                <c:pt idx="6323">
                  <c:v>55.338027890362213</c:v>
                </c:pt>
                <c:pt idx="6324">
                  <c:v>55.346934919117089</c:v>
                </c:pt>
                <c:pt idx="6325">
                  <c:v>55.355843381518312</c:v>
                </c:pt>
                <c:pt idx="6326">
                  <c:v>55.364753277796623</c:v>
                </c:pt>
                <c:pt idx="6327">
                  <c:v>55.373664608182828</c:v>
                </c:pt>
                <c:pt idx="6328">
                  <c:v>55.382577372907754</c:v>
                </c:pt>
                <c:pt idx="6329">
                  <c:v>55.391491572202213</c:v>
                </c:pt>
                <c:pt idx="6330">
                  <c:v>55.40040720629721</c:v>
                </c:pt>
                <c:pt idx="6331">
                  <c:v>55.409324275423636</c:v>
                </c:pt>
                <c:pt idx="6332">
                  <c:v>55.418242779812466</c:v>
                </c:pt>
                <c:pt idx="6333">
                  <c:v>55.427162719694721</c:v>
                </c:pt>
                <c:pt idx="6334">
                  <c:v>55.436084095301403</c:v>
                </c:pt>
                <c:pt idx="6335">
                  <c:v>55.445006906863696</c:v>
                </c:pt>
                <c:pt idx="6336">
                  <c:v>55.453931154612683</c:v>
                </c:pt>
                <c:pt idx="6337">
                  <c:v>55.462856838779516</c:v>
                </c:pt>
                <c:pt idx="6338">
                  <c:v>55.471783959595413</c:v>
                </c:pt>
                <c:pt idx="6339">
                  <c:v>55.480712517291607</c:v>
                </c:pt>
                <c:pt idx="6340">
                  <c:v>55.489642512099365</c:v>
                </c:pt>
                <c:pt idx="6341">
                  <c:v>55.498573944250005</c:v>
                </c:pt>
                <c:pt idx="6342">
                  <c:v>55.507506813974885</c:v>
                </c:pt>
                <c:pt idx="6343">
                  <c:v>55.516441121505331</c:v>
                </c:pt>
                <c:pt idx="6344">
                  <c:v>55.525376867072865</c:v>
                </c:pt>
                <c:pt idx="6345">
                  <c:v>55.534314050908911</c:v>
                </c:pt>
                <c:pt idx="6346">
                  <c:v>55.543252673244965</c:v>
                </c:pt>
                <c:pt idx="6347">
                  <c:v>55.552192734312555</c:v>
                </c:pt>
                <c:pt idx="6348">
                  <c:v>55.561134234343221</c:v>
                </c:pt>
                <c:pt idx="6349">
                  <c:v>55.570077173568649</c:v>
                </c:pt>
                <c:pt idx="6350">
                  <c:v>55.57902155222046</c:v>
                </c:pt>
                <c:pt idx="6351">
                  <c:v>55.587967370530329</c:v>
                </c:pt>
                <c:pt idx="6352">
                  <c:v>55.596914628729976</c:v>
                </c:pt>
                <c:pt idx="6353">
                  <c:v>55.605863327051168</c:v>
                </c:pt>
                <c:pt idx="6354">
                  <c:v>55.614813465725703</c:v>
                </c:pt>
                <c:pt idx="6355">
                  <c:v>55.623765044985404</c:v>
                </c:pt>
                <c:pt idx="6356">
                  <c:v>55.632718065062157</c:v>
                </c:pt>
                <c:pt idx="6357">
                  <c:v>55.641672526187818</c:v>
                </c:pt>
                <c:pt idx="6358">
                  <c:v>55.650628428594423</c:v>
                </c:pt>
                <c:pt idx="6359">
                  <c:v>55.659585772513914</c:v>
                </c:pt>
                <c:pt idx="6360">
                  <c:v>55.668544558178318</c:v>
                </c:pt>
                <c:pt idx="6361">
                  <c:v>55.677504785819679</c:v>
                </c:pt>
                <c:pt idx="6362">
                  <c:v>55.686466455670057</c:v>
                </c:pt>
                <c:pt idx="6363">
                  <c:v>55.695429567961682</c:v>
                </c:pt>
                <c:pt idx="6364">
                  <c:v>55.704394122926665</c:v>
                </c:pt>
                <c:pt idx="6365">
                  <c:v>55.713360120797226</c:v>
                </c:pt>
                <c:pt idx="6366">
                  <c:v>55.722327561805599</c:v>
                </c:pt>
                <c:pt idx="6367">
                  <c:v>55.731296446184082</c:v>
                </c:pt>
                <c:pt idx="6368">
                  <c:v>55.740266774164979</c:v>
                </c:pt>
                <c:pt idx="6369">
                  <c:v>55.74923854598066</c:v>
                </c:pt>
                <c:pt idx="6370">
                  <c:v>55.758211761863464</c:v>
                </c:pt>
                <c:pt idx="6371">
                  <c:v>55.767186422045924</c:v>
                </c:pt>
                <c:pt idx="6372">
                  <c:v>55.776162526760459</c:v>
                </c:pt>
                <c:pt idx="6373">
                  <c:v>55.785140076239578</c:v>
                </c:pt>
                <c:pt idx="6374">
                  <c:v>55.794119070715823</c:v>
                </c:pt>
                <c:pt idx="6375">
                  <c:v>55.803099510421731</c:v>
                </c:pt>
                <c:pt idx="6376">
                  <c:v>55.812081395590013</c:v>
                </c:pt>
                <c:pt idx="6377">
                  <c:v>55.821064726453287</c:v>
                </c:pt>
                <c:pt idx="6378">
                  <c:v>55.83004950324424</c:v>
                </c:pt>
                <c:pt idx="6379">
                  <c:v>55.839035726195604</c:v>
                </c:pt>
                <c:pt idx="6380">
                  <c:v>55.848023395540153</c:v>
                </c:pt>
                <c:pt idx="6381">
                  <c:v>55.857012511510689</c:v>
                </c:pt>
                <c:pt idx="6382">
                  <c:v>55.86600307434005</c:v>
                </c:pt>
                <c:pt idx="6383">
                  <c:v>55.874995084261137</c:v>
                </c:pt>
                <c:pt idx="6384">
                  <c:v>55.883988541506803</c:v>
                </c:pt>
                <c:pt idx="6385">
                  <c:v>55.892983446310105</c:v>
                </c:pt>
                <c:pt idx="6386">
                  <c:v>55.901979798903994</c:v>
                </c:pt>
                <c:pt idx="6387">
                  <c:v>55.910977599521502</c:v>
                </c:pt>
                <c:pt idx="6388">
                  <c:v>55.919976848395692</c:v>
                </c:pt>
                <c:pt idx="6389">
                  <c:v>55.928977545759622</c:v>
                </c:pt>
                <c:pt idx="6390">
                  <c:v>55.937979691846536</c:v>
                </c:pt>
                <c:pt idx="6391">
                  <c:v>55.946983286889576</c:v>
                </c:pt>
                <c:pt idx="6392">
                  <c:v>55.955988331121944</c:v>
                </c:pt>
                <c:pt idx="6393">
                  <c:v>55.964994824776916</c:v>
                </c:pt>
                <c:pt idx="6394">
                  <c:v>55.974002768087765</c:v>
                </c:pt>
                <c:pt idx="6395">
                  <c:v>55.983012161287839</c:v>
                </c:pt>
                <c:pt idx="6396">
                  <c:v>55.992023004610502</c:v>
                </c:pt>
                <c:pt idx="6397">
                  <c:v>56.001035298289167</c:v>
                </c:pt>
                <c:pt idx="6398">
                  <c:v>56.010049042557213</c:v>
                </c:pt>
                <c:pt idx="6399">
                  <c:v>56.019064237648237</c:v>
                </c:pt>
                <c:pt idx="6400">
                  <c:v>56.02808088379571</c:v>
                </c:pt>
                <c:pt idx="6401">
                  <c:v>56.037098981233171</c:v>
                </c:pt>
                <c:pt idx="6402">
                  <c:v>56.046118530194235</c:v>
                </c:pt>
                <c:pt idx="6403">
                  <c:v>56.055139530912477</c:v>
                </c:pt>
                <c:pt idx="6404">
                  <c:v>56.064161983621666</c:v>
                </c:pt>
                <c:pt idx="6405">
                  <c:v>56.073185888555457</c:v>
                </c:pt>
                <c:pt idx="6406">
                  <c:v>56.082211245947605</c:v>
                </c:pt>
                <c:pt idx="6407">
                  <c:v>56.091238056031877</c:v>
                </c:pt>
                <c:pt idx="6408">
                  <c:v>56.100266319042113</c:v>
                </c:pt>
                <c:pt idx="6409">
                  <c:v>56.109296035212154</c:v>
                </c:pt>
                <c:pt idx="6410">
                  <c:v>56.118327204775909</c:v>
                </c:pt>
                <c:pt idx="6411">
                  <c:v>56.127359827967304</c:v>
                </c:pt>
                <c:pt idx="6412">
                  <c:v>56.136393905020263</c:v>
                </c:pt>
                <c:pt idx="6413">
                  <c:v>56.145429436168897</c:v>
                </c:pt>
                <c:pt idx="6414">
                  <c:v>56.154466421647193</c:v>
                </c:pt>
                <c:pt idx="6415">
                  <c:v>56.16350486168924</c:v>
                </c:pt>
                <c:pt idx="6416">
                  <c:v>56.17254475652917</c:v>
                </c:pt>
                <c:pt idx="6417">
                  <c:v>56.181586106401078</c:v>
                </c:pt>
                <c:pt idx="6418">
                  <c:v>56.190628911539271</c:v>
                </c:pt>
                <c:pt idx="6419">
                  <c:v>56.199673172177931</c:v>
                </c:pt>
                <c:pt idx="6420">
                  <c:v>56.208718888551324</c:v>
                </c:pt>
                <c:pt idx="6421">
                  <c:v>56.217766060893773</c:v>
                </c:pt>
                <c:pt idx="6422">
                  <c:v>56.226814689439614</c:v>
                </c:pt>
                <c:pt idx="6423">
                  <c:v>56.235864774423234</c:v>
                </c:pt>
                <c:pt idx="6424">
                  <c:v>56.24491631607907</c:v>
                </c:pt>
                <c:pt idx="6425">
                  <c:v>56.253969314641516</c:v>
                </c:pt>
                <c:pt idx="6426">
                  <c:v>56.263023770345185</c:v>
                </c:pt>
                <c:pt idx="6427">
                  <c:v>56.27207968342455</c:v>
                </c:pt>
                <c:pt idx="6428">
                  <c:v>56.281137054114197</c:v>
                </c:pt>
                <c:pt idx="6429">
                  <c:v>56.290195882648739</c:v>
                </c:pt>
                <c:pt idx="6430">
                  <c:v>56.299256169262812</c:v>
                </c:pt>
                <c:pt idx="6431">
                  <c:v>56.308317914191065</c:v>
                </c:pt>
                <c:pt idx="6432">
                  <c:v>56.317381117668326</c:v>
                </c:pt>
                <c:pt idx="6433">
                  <c:v>56.326445779929294</c:v>
                </c:pt>
                <c:pt idx="6434">
                  <c:v>56.33551190120879</c:v>
                </c:pt>
                <c:pt idx="6435">
                  <c:v>56.344579481741633</c:v>
                </c:pt>
                <c:pt idx="6436">
                  <c:v>56.353648521762715</c:v>
                </c:pt>
                <c:pt idx="6437">
                  <c:v>56.36271902150694</c:v>
                </c:pt>
                <c:pt idx="6438">
                  <c:v>56.371790981209273</c:v>
                </c:pt>
                <c:pt idx="6439">
                  <c:v>56.380864401104638</c:v>
                </c:pt>
                <c:pt idx="6440">
                  <c:v>56.38993928142817</c:v>
                </c:pt>
                <c:pt idx="6441">
                  <c:v>56.399015622414893</c:v>
                </c:pt>
                <c:pt idx="6442">
                  <c:v>56.408093424299899</c:v>
                </c:pt>
                <c:pt idx="6443">
                  <c:v>56.417172687318327</c:v>
                </c:pt>
                <c:pt idx="6444">
                  <c:v>56.426253411705325</c:v>
                </c:pt>
                <c:pt idx="6445">
                  <c:v>56.435335597696188</c:v>
                </c:pt>
                <c:pt idx="6446">
                  <c:v>56.444419245526134</c:v>
                </c:pt>
                <c:pt idx="6447">
                  <c:v>56.453504355430454</c:v>
                </c:pt>
                <c:pt idx="6448">
                  <c:v>56.462590927644477</c:v>
                </c:pt>
                <c:pt idx="6449">
                  <c:v>56.471678962403573</c:v>
                </c:pt>
                <c:pt idx="6450">
                  <c:v>56.48076845994315</c:v>
                </c:pt>
                <c:pt idx="6451">
                  <c:v>56.489859420498647</c:v>
                </c:pt>
                <c:pt idx="6452">
                  <c:v>56.498951844305552</c:v>
                </c:pt>
                <c:pt idx="6453">
                  <c:v>56.508045731599324</c:v>
                </c:pt>
                <c:pt idx="6454">
                  <c:v>56.517141082615638</c:v>
                </c:pt>
                <c:pt idx="6455">
                  <c:v>56.526237897590029</c:v>
                </c:pt>
                <c:pt idx="6456">
                  <c:v>56.535336176758136</c:v>
                </c:pt>
                <c:pt idx="6457">
                  <c:v>56.544435920355625</c:v>
                </c:pt>
                <c:pt idx="6458">
                  <c:v>56.55353712861816</c:v>
                </c:pt>
                <c:pt idx="6459">
                  <c:v>56.562639801781586</c:v>
                </c:pt>
                <c:pt idx="6460">
                  <c:v>56.571743940081646</c:v>
                </c:pt>
                <c:pt idx="6461">
                  <c:v>56.580849543754155</c:v>
                </c:pt>
                <c:pt idx="6462">
                  <c:v>56.589956613034978</c:v>
                </c:pt>
                <c:pt idx="6463">
                  <c:v>56.599065148160008</c:v>
                </c:pt>
                <c:pt idx="6464">
                  <c:v>56.608175149365195</c:v>
                </c:pt>
                <c:pt idx="6465">
                  <c:v>56.61728661688651</c:v>
                </c:pt>
                <c:pt idx="6466">
                  <c:v>56.62639955095991</c:v>
                </c:pt>
                <c:pt idx="6467">
                  <c:v>56.635513951821558</c:v>
                </c:pt>
                <c:pt idx="6468">
                  <c:v>56.644629819707482</c:v>
                </c:pt>
                <c:pt idx="6469">
                  <c:v>56.653747154853811</c:v>
                </c:pt>
                <c:pt idx="6470">
                  <c:v>56.66286595749672</c:v>
                </c:pt>
                <c:pt idx="6471">
                  <c:v>56.671986227872402</c:v>
                </c:pt>
                <c:pt idx="6472">
                  <c:v>56.681107966217048</c:v>
                </c:pt>
                <c:pt idx="6473">
                  <c:v>56.690231172767049</c:v>
                </c:pt>
                <c:pt idx="6474">
                  <c:v>56.699355847758667</c:v>
                </c:pt>
                <c:pt idx="6475">
                  <c:v>56.708481991428251</c:v>
                </c:pt>
                <c:pt idx="6476">
                  <c:v>56.717609604012203</c:v>
                </c:pt>
                <c:pt idx="6477">
                  <c:v>56.726738685746952</c:v>
                </c:pt>
                <c:pt idx="6478">
                  <c:v>56.735869236868965</c:v>
                </c:pt>
                <c:pt idx="6479">
                  <c:v>56.745001257614753</c:v>
                </c:pt>
                <c:pt idx="6480">
                  <c:v>56.754134748220807</c:v>
                </c:pt>
                <c:pt idx="6481">
                  <c:v>56.763269708923822</c:v>
                </c:pt>
                <c:pt idx="6482">
                  <c:v>56.77240613996036</c:v>
                </c:pt>
                <c:pt idx="6483">
                  <c:v>56.781544041567081</c:v>
                </c:pt>
                <c:pt idx="6484">
                  <c:v>56.790683413980688</c:v>
                </c:pt>
                <c:pt idx="6485">
                  <c:v>56.799824257437862</c:v>
                </c:pt>
                <c:pt idx="6486">
                  <c:v>56.808966572175486</c:v>
                </c:pt>
                <c:pt idx="6487">
                  <c:v>56.81811035843031</c:v>
                </c:pt>
                <c:pt idx="6488">
                  <c:v>56.827255616439203</c:v>
                </c:pt>
                <c:pt idx="6489">
                  <c:v>56.836402346439037</c:v>
                </c:pt>
                <c:pt idx="6490">
                  <c:v>56.845550548666743</c:v>
                </c:pt>
                <c:pt idx="6491">
                  <c:v>56.854700223359288</c:v>
                </c:pt>
                <c:pt idx="6492">
                  <c:v>56.863851370753672</c:v>
                </c:pt>
                <c:pt idx="6493">
                  <c:v>56.873003991086939</c:v>
                </c:pt>
                <c:pt idx="6494">
                  <c:v>56.882158084596121</c:v>
                </c:pt>
                <c:pt idx="6495">
                  <c:v>56.891313651518438</c:v>
                </c:pt>
                <c:pt idx="6496">
                  <c:v>56.900470692090984</c:v>
                </c:pt>
                <c:pt idx="6497">
                  <c:v>56.90962920655096</c:v>
                </c:pt>
                <c:pt idx="6498">
                  <c:v>56.918789195135602</c:v>
                </c:pt>
                <c:pt idx="6499">
                  <c:v>56.927950658082118</c:v>
                </c:pt>
                <c:pt idx="6500">
                  <c:v>56.937113595627935</c:v>
                </c:pt>
                <c:pt idx="6501">
                  <c:v>56.946278008010331</c:v>
                </c:pt>
                <c:pt idx="6502">
                  <c:v>56.955443895466701</c:v>
                </c:pt>
                <c:pt idx="6503">
                  <c:v>56.96461125823447</c:v>
                </c:pt>
                <c:pt idx="6504">
                  <c:v>56.973780096551096</c:v>
                </c:pt>
                <c:pt idx="6505">
                  <c:v>56.98295041065407</c:v>
                </c:pt>
                <c:pt idx="6506">
                  <c:v>56.992122200780948</c:v>
                </c:pt>
                <c:pt idx="6507">
                  <c:v>57.001295467169285</c:v>
                </c:pt>
                <c:pt idx="6508">
                  <c:v>57.010470210056667</c:v>
                </c:pt>
                <c:pt idx="6509">
                  <c:v>57.019646429680826</c:v>
                </c:pt>
                <c:pt idx="6510">
                  <c:v>57.028824126279417</c:v>
                </c:pt>
                <c:pt idx="6511">
                  <c:v>57.038003300090168</c:v>
                </c:pt>
                <c:pt idx="6512">
                  <c:v>57.047183951350839</c:v>
                </c:pt>
                <c:pt idx="6513">
                  <c:v>57.056366080299185</c:v>
                </c:pt>
                <c:pt idx="6514">
                  <c:v>57.06554968717316</c:v>
                </c:pt>
                <c:pt idx="6515">
                  <c:v>57.07473477221059</c:v>
                </c:pt>
                <c:pt idx="6516">
                  <c:v>57.083921335649393</c:v>
                </c:pt>
                <c:pt idx="6517">
                  <c:v>57.093109377727529</c:v>
                </c:pt>
                <c:pt idx="6518">
                  <c:v>57.102298898682996</c:v>
                </c:pt>
                <c:pt idx="6519">
                  <c:v>57.111489898753831</c:v>
                </c:pt>
                <c:pt idx="6520">
                  <c:v>57.120682378178103</c:v>
                </c:pt>
                <c:pt idx="6521">
                  <c:v>57.129876337193885</c:v>
                </c:pt>
                <c:pt idx="6522">
                  <c:v>57.139071776039408</c:v>
                </c:pt>
                <c:pt idx="6523">
                  <c:v>57.148268694952826</c:v>
                </c:pt>
                <c:pt idx="6524">
                  <c:v>57.157467094172368</c:v>
                </c:pt>
                <c:pt idx="6525">
                  <c:v>57.166666973936287</c:v>
                </c:pt>
                <c:pt idx="6526">
                  <c:v>57.175868334482843</c:v>
                </c:pt>
                <c:pt idx="6527">
                  <c:v>57.185071176050471</c:v>
                </c:pt>
                <c:pt idx="6528">
                  <c:v>57.194275498877516</c:v>
                </c:pt>
                <c:pt idx="6529">
                  <c:v>57.203481303202388</c:v>
                </c:pt>
                <c:pt idx="6530">
                  <c:v>57.212688589263543</c:v>
                </c:pt>
                <c:pt idx="6531">
                  <c:v>57.221897357299476</c:v>
                </c:pt>
                <c:pt idx="6532">
                  <c:v>57.231107607548722</c:v>
                </c:pt>
                <c:pt idx="6533">
                  <c:v>57.240319340249862</c:v>
                </c:pt>
                <c:pt idx="6534">
                  <c:v>57.249532555641487</c:v>
                </c:pt>
                <c:pt idx="6535">
                  <c:v>57.258747253962213</c:v>
                </c:pt>
                <c:pt idx="6536">
                  <c:v>57.267963435450824</c:v>
                </c:pt>
                <c:pt idx="6537">
                  <c:v>57.277181100345992</c:v>
                </c:pt>
                <c:pt idx="6538">
                  <c:v>57.28640024888648</c:v>
                </c:pt>
                <c:pt idx="6539">
                  <c:v>57.295620881311102</c:v>
                </c:pt>
                <c:pt idx="6540">
                  <c:v>57.304842997858636</c:v>
                </c:pt>
                <c:pt idx="6541">
                  <c:v>57.314066598768065</c:v>
                </c:pt>
                <c:pt idx="6542">
                  <c:v>57.32329168427826</c:v>
                </c:pt>
                <c:pt idx="6543">
                  <c:v>57.332518254628177</c:v>
                </c:pt>
                <c:pt idx="6544">
                  <c:v>57.341746310056813</c:v>
                </c:pt>
                <c:pt idx="6545">
                  <c:v>57.350975850803195</c:v>
                </c:pt>
                <c:pt idx="6546">
                  <c:v>57.3602068771064</c:v>
                </c:pt>
                <c:pt idx="6547">
                  <c:v>57.369439389205532</c:v>
                </c:pt>
                <c:pt idx="6548">
                  <c:v>57.378673387339752</c:v>
                </c:pt>
                <c:pt idx="6549">
                  <c:v>57.387908871748188</c:v>
                </c:pt>
                <c:pt idx="6550">
                  <c:v>57.397145842670163</c:v>
                </c:pt>
                <c:pt idx="6551">
                  <c:v>57.406384300344904</c:v>
                </c:pt>
                <c:pt idx="6552">
                  <c:v>57.415624245011699</c:v>
                </c:pt>
                <c:pt idx="6553">
                  <c:v>57.424865676909903</c:v>
                </c:pt>
                <c:pt idx="6554">
                  <c:v>57.434108596278833</c:v>
                </c:pt>
                <c:pt idx="6555">
                  <c:v>57.44335300335802</c:v>
                </c:pt>
                <c:pt idx="6556">
                  <c:v>57.45259889838686</c:v>
                </c:pt>
                <c:pt idx="6557">
                  <c:v>57.461846281604856</c:v>
                </c:pt>
                <c:pt idx="6558">
                  <c:v>57.471095153251547</c:v>
                </c:pt>
                <c:pt idx="6559">
                  <c:v>57.48034551356649</c:v>
                </c:pt>
                <c:pt idx="6560">
                  <c:v>57.489597362789304</c:v>
                </c:pt>
                <c:pt idx="6561">
                  <c:v>57.49885070115964</c:v>
                </c:pt>
                <c:pt idx="6562">
                  <c:v>57.508105528917135</c:v>
                </c:pt>
                <c:pt idx="6563">
                  <c:v>57.517361846301618</c:v>
                </c:pt>
                <c:pt idx="6564">
                  <c:v>57.526619653552807</c:v>
                </c:pt>
                <c:pt idx="6565">
                  <c:v>57.535878950910501</c:v>
                </c:pt>
                <c:pt idx="6566">
                  <c:v>57.545139738614537</c:v>
                </c:pt>
                <c:pt idx="6567">
                  <c:v>57.55440201690476</c:v>
                </c:pt>
                <c:pt idx="6568">
                  <c:v>57.563665786021176</c:v>
                </c:pt>
                <c:pt idx="6569">
                  <c:v>57.572931046203706</c:v>
                </c:pt>
                <c:pt idx="6570">
                  <c:v>57.582197797692338</c:v>
                </c:pt>
                <c:pt idx="6571">
                  <c:v>57.59146604072712</c:v>
                </c:pt>
                <c:pt idx="6572">
                  <c:v>57.60073577554811</c:v>
                </c:pt>
                <c:pt idx="6573">
                  <c:v>57.610007002395427</c:v>
                </c:pt>
                <c:pt idx="6574">
                  <c:v>57.61927972150923</c:v>
                </c:pt>
                <c:pt idx="6575">
                  <c:v>57.628553933129702</c:v>
                </c:pt>
                <c:pt idx="6576">
                  <c:v>57.63782963749702</c:v>
                </c:pt>
                <c:pt idx="6577">
                  <c:v>57.647106834851563</c:v>
                </c:pt>
                <c:pt idx="6578">
                  <c:v>57.656385525433578</c:v>
                </c:pt>
                <c:pt idx="6579">
                  <c:v>57.665665709483413</c:v>
                </c:pt>
                <c:pt idx="6580">
                  <c:v>57.674947387241446</c:v>
                </c:pt>
                <c:pt idx="6581">
                  <c:v>57.684230558948052</c:v>
                </c:pt>
                <c:pt idx="6582">
                  <c:v>57.6935152248438</c:v>
                </c:pt>
                <c:pt idx="6583">
                  <c:v>57.702801385169131</c:v>
                </c:pt>
                <c:pt idx="6584">
                  <c:v>57.712089040164592</c:v>
                </c:pt>
                <c:pt idx="6585">
                  <c:v>57.721378190070752</c:v>
                </c:pt>
                <c:pt idx="6586">
                  <c:v>57.730668835128228</c:v>
                </c:pt>
                <c:pt idx="6587">
                  <c:v>57.739960975577674</c:v>
                </c:pt>
                <c:pt idx="6588">
                  <c:v>57.749254611659794</c:v>
                </c:pt>
                <c:pt idx="6589">
                  <c:v>57.758549743615305</c:v>
                </c:pt>
                <c:pt idx="6590">
                  <c:v>57.767846371684939</c:v>
                </c:pt>
                <c:pt idx="6591">
                  <c:v>57.777144496109599</c:v>
                </c:pt>
                <c:pt idx="6592">
                  <c:v>57.786444117130088</c:v>
                </c:pt>
                <c:pt idx="6593">
                  <c:v>57.795745234987287</c:v>
                </c:pt>
                <c:pt idx="6594">
                  <c:v>57.805047849922126</c:v>
                </c:pt>
                <c:pt idx="6595">
                  <c:v>57.814351962175522</c:v>
                </c:pt>
                <c:pt idx="6596">
                  <c:v>57.823657571988583</c:v>
                </c:pt>
                <c:pt idx="6597">
                  <c:v>57.832964679602284</c:v>
                </c:pt>
                <c:pt idx="6598">
                  <c:v>57.842273285257725</c:v>
                </c:pt>
                <c:pt idx="6599">
                  <c:v>57.851583389196016</c:v>
                </c:pt>
                <c:pt idx="6600">
                  <c:v>57.860894991658313</c:v>
                </c:pt>
                <c:pt idx="6601">
                  <c:v>57.870208092885825</c:v>
                </c:pt>
                <c:pt idx="6602">
                  <c:v>57.879522693119775</c:v>
                </c:pt>
                <c:pt idx="6603">
                  <c:v>57.888838792601398</c:v>
                </c:pt>
                <c:pt idx="6604">
                  <c:v>57.898156391572108</c:v>
                </c:pt>
                <c:pt idx="6605">
                  <c:v>57.9074754902732</c:v>
                </c:pt>
                <c:pt idx="6606">
                  <c:v>57.916796088946072</c:v>
                </c:pt>
                <c:pt idx="6607">
                  <c:v>57.926118187832152</c:v>
                </c:pt>
                <c:pt idx="6608">
                  <c:v>57.935441787172905</c:v>
                </c:pt>
                <c:pt idx="6609">
                  <c:v>57.944766887209802</c:v>
                </c:pt>
                <c:pt idx="6610">
                  <c:v>57.954093488184483</c:v>
                </c:pt>
                <c:pt idx="6611">
                  <c:v>57.963421590338477</c:v>
                </c:pt>
                <c:pt idx="6612">
                  <c:v>57.972751193913425</c:v>
                </c:pt>
                <c:pt idx="6613">
                  <c:v>57.982082299150974</c:v>
                </c:pt>
                <c:pt idx="6614">
                  <c:v>57.991414906292839</c:v>
                </c:pt>
                <c:pt idx="6615">
                  <c:v>58.000749015580752</c:v>
                </c:pt>
                <c:pt idx="6616">
                  <c:v>58.010084627256504</c:v>
                </c:pt>
                <c:pt idx="6617">
                  <c:v>58.01942174156185</c:v>
                </c:pt>
                <c:pt idx="6618">
                  <c:v>58.028760358738765</c:v>
                </c:pt>
                <c:pt idx="6619">
                  <c:v>58.03810047902909</c:v>
                </c:pt>
                <c:pt idx="6620">
                  <c:v>58.047442102674758</c:v>
                </c:pt>
                <c:pt idx="6621">
                  <c:v>58.056785229917743</c:v>
                </c:pt>
                <c:pt idx="6622">
                  <c:v>58.066129861000007</c:v>
                </c:pt>
                <c:pt idx="6623">
                  <c:v>58.075475996163718</c:v>
                </c:pt>
                <c:pt idx="6624">
                  <c:v>58.084823635650906</c:v>
                </c:pt>
                <c:pt idx="6625">
                  <c:v>58.094172779703705</c:v>
                </c:pt>
                <c:pt idx="6626">
                  <c:v>58.10352342856428</c:v>
                </c:pt>
                <c:pt idx="6627">
                  <c:v>58.11287558247485</c:v>
                </c:pt>
                <c:pt idx="6628">
                  <c:v>58.122229241677651</c:v>
                </c:pt>
                <c:pt idx="6629">
                  <c:v>58.13158440641498</c:v>
                </c:pt>
                <c:pt idx="6630">
                  <c:v>58.14094107692916</c:v>
                </c:pt>
                <c:pt idx="6631">
                  <c:v>58.150299253462499</c:v>
                </c:pt>
                <c:pt idx="6632">
                  <c:v>58.159658936257514</c:v>
                </c:pt>
                <c:pt idx="6633">
                  <c:v>58.169020125556585</c:v>
                </c:pt>
                <c:pt idx="6634">
                  <c:v>58.178382821602206</c:v>
                </c:pt>
                <c:pt idx="6635">
                  <c:v>58.187747024636884</c:v>
                </c:pt>
                <c:pt idx="6636">
                  <c:v>58.197112734903143</c:v>
                </c:pt>
                <c:pt idx="6637">
                  <c:v>58.206479952643676</c:v>
                </c:pt>
                <c:pt idx="6638">
                  <c:v>58.215848678101068</c:v>
                </c:pt>
                <c:pt idx="6639">
                  <c:v>58.225218911517999</c:v>
                </c:pt>
                <c:pt idx="6640">
                  <c:v>58.23459065313719</c:v>
                </c:pt>
                <c:pt idx="6641">
                  <c:v>58.24396390320139</c:v>
                </c:pt>
                <c:pt idx="6642">
                  <c:v>58.253338661953393</c:v>
                </c:pt>
                <c:pt idx="6643">
                  <c:v>58.262714929636033</c:v>
                </c:pt>
                <c:pt idx="6644">
                  <c:v>58.272092706492138</c:v>
                </c:pt>
                <c:pt idx="6645">
                  <c:v>58.281471992764715</c:v>
                </c:pt>
                <c:pt idx="6646">
                  <c:v>58.290852788696668</c:v>
                </c:pt>
                <c:pt idx="6647">
                  <c:v>58.300235094530983</c:v>
                </c:pt>
                <c:pt idx="6648">
                  <c:v>58.309618910510693</c:v>
                </c:pt>
                <c:pt idx="6649">
                  <c:v>58.319004236878861</c:v>
                </c:pt>
                <c:pt idx="6650">
                  <c:v>58.328391073878542</c:v>
                </c:pt>
                <c:pt idx="6651">
                  <c:v>58.337779421752998</c:v>
                </c:pt>
                <c:pt idx="6652">
                  <c:v>58.347169280745348</c:v>
                </c:pt>
                <c:pt idx="6653">
                  <c:v>58.356560651098818</c:v>
                </c:pt>
                <c:pt idx="6654">
                  <c:v>58.365953533056683</c:v>
                </c:pt>
                <c:pt idx="6655">
                  <c:v>58.37534792686224</c:v>
                </c:pt>
                <c:pt idx="6656">
                  <c:v>58.384743832758822</c:v>
                </c:pt>
                <c:pt idx="6657">
                  <c:v>58.394141250989826</c:v>
                </c:pt>
                <c:pt idx="6658">
                  <c:v>58.403540181798661</c:v>
                </c:pt>
                <c:pt idx="6659">
                  <c:v>58.412940625428739</c:v>
                </c:pt>
                <c:pt idx="6660">
                  <c:v>58.422342582123662</c:v>
                </c:pt>
                <c:pt idx="6661">
                  <c:v>58.431746052126918</c:v>
                </c:pt>
                <c:pt idx="6662">
                  <c:v>58.441151035682076</c:v>
                </c:pt>
                <c:pt idx="6663">
                  <c:v>58.450557533032715</c:v>
                </c:pt>
                <c:pt idx="6664">
                  <c:v>58.45996554442258</c:v>
                </c:pt>
                <c:pt idx="6665">
                  <c:v>58.469375070095325</c:v>
                </c:pt>
                <c:pt idx="6666">
                  <c:v>58.478786110294678</c:v>
                </c:pt>
                <c:pt idx="6667">
                  <c:v>58.488198665264413</c:v>
                </c:pt>
                <c:pt idx="6668">
                  <c:v>58.497612735248339</c:v>
                </c:pt>
                <c:pt idx="6669">
                  <c:v>58.507028320490313</c:v>
                </c:pt>
                <c:pt idx="6670">
                  <c:v>58.516445421234231</c:v>
                </c:pt>
                <c:pt idx="6671">
                  <c:v>58.525864037724013</c:v>
                </c:pt>
                <c:pt idx="6672">
                  <c:v>58.535284170203575</c:v>
                </c:pt>
                <c:pt idx="6673">
                  <c:v>58.544705818917045</c:v>
                </c:pt>
                <c:pt idx="6674">
                  <c:v>58.554128984108402</c:v>
                </c:pt>
                <c:pt idx="6675">
                  <c:v>58.56355366602174</c:v>
                </c:pt>
                <c:pt idx="6676">
                  <c:v>58.572979864901193</c:v>
                </c:pt>
                <c:pt idx="6677">
                  <c:v>58.582407580990861</c:v>
                </c:pt>
                <c:pt idx="6678">
                  <c:v>58.591836814535064</c:v>
                </c:pt>
                <c:pt idx="6679">
                  <c:v>58.601267565777995</c:v>
                </c:pt>
                <c:pt idx="6680">
                  <c:v>58.610699834963924</c:v>
                </c:pt>
                <c:pt idx="6681">
                  <c:v>58.620133622337192</c:v>
                </c:pt>
                <c:pt idx="6682">
                  <c:v>58.629568928142149</c:v>
                </c:pt>
                <c:pt idx="6683">
                  <c:v>58.639005752623206</c:v>
                </c:pt>
                <c:pt idx="6684">
                  <c:v>58.648444096024797</c:v>
                </c:pt>
                <c:pt idx="6685">
                  <c:v>58.657883958591405</c:v>
                </c:pt>
                <c:pt idx="6686">
                  <c:v>58.667325340567494</c:v>
                </c:pt>
                <c:pt idx="6687">
                  <c:v>58.676768242197738</c:v>
                </c:pt>
                <c:pt idx="6688">
                  <c:v>58.686212663726671</c:v>
                </c:pt>
                <c:pt idx="6689">
                  <c:v>58.69565860539894</c:v>
                </c:pt>
                <c:pt idx="6690">
                  <c:v>58.705106067459212</c:v>
                </c:pt>
                <c:pt idx="6691">
                  <c:v>58.714555050152164</c:v>
                </c:pt>
                <c:pt idx="6692">
                  <c:v>58.724005553722655</c:v>
                </c:pt>
                <c:pt idx="6693">
                  <c:v>58.733457578415418</c:v>
                </c:pt>
                <c:pt idx="6694">
                  <c:v>58.742911124475292</c:v>
                </c:pt>
                <c:pt idx="6695">
                  <c:v>58.752366192147157</c:v>
                </c:pt>
                <c:pt idx="6696">
                  <c:v>58.761822781675924</c:v>
                </c:pt>
                <c:pt idx="6697">
                  <c:v>58.771280893306546</c:v>
                </c:pt>
                <c:pt idx="6698">
                  <c:v>58.78074052728401</c:v>
                </c:pt>
                <c:pt idx="6699">
                  <c:v>58.790201683853354</c:v>
                </c:pt>
                <c:pt idx="6700">
                  <c:v>58.799664363259602</c:v>
                </c:pt>
                <c:pt idx="6701">
                  <c:v>58.809128565747955</c:v>
                </c:pt>
                <c:pt idx="6702">
                  <c:v>58.818594291563521</c:v>
                </c:pt>
                <c:pt idx="6703">
                  <c:v>58.828061540951495</c:v>
                </c:pt>
                <c:pt idx="6704">
                  <c:v>58.837530314157092</c:v>
                </c:pt>
                <c:pt idx="6705">
                  <c:v>58.847000611425536</c:v>
                </c:pt>
                <c:pt idx="6706">
                  <c:v>58.856472433002246</c:v>
                </c:pt>
                <c:pt idx="6707">
                  <c:v>58.865945779132502</c:v>
                </c:pt>
                <c:pt idx="6708">
                  <c:v>58.875420650061706</c:v>
                </c:pt>
                <c:pt idx="6709">
                  <c:v>58.884897046035277</c:v>
                </c:pt>
                <c:pt idx="6710">
                  <c:v>58.894374967298681</c:v>
                </c:pt>
                <c:pt idx="6711">
                  <c:v>58.903854414097431</c:v>
                </c:pt>
                <c:pt idx="6712">
                  <c:v>58.913335386677062</c:v>
                </c:pt>
                <c:pt idx="6713">
                  <c:v>58.922817885283116</c:v>
                </c:pt>
                <c:pt idx="6714">
                  <c:v>58.932301910161314</c:v>
                </c:pt>
                <c:pt idx="6715">
                  <c:v>58.941787461557269</c:v>
                </c:pt>
                <c:pt idx="6716">
                  <c:v>58.951274539716685</c:v>
                </c:pt>
                <c:pt idx="6717">
                  <c:v>58.960763144885313</c:v>
                </c:pt>
                <c:pt idx="6718">
                  <c:v>58.970253277308871</c:v>
                </c:pt>
                <c:pt idx="6719">
                  <c:v>58.979744937233292</c:v>
                </c:pt>
                <c:pt idx="6720">
                  <c:v>58.989238124904382</c:v>
                </c:pt>
                <c:pt idx="6721">
                  <c:v>58.998732840568046</c:v>
                </c:pt>
                <c:pt idx="6722">
                  <c:v>59.008229084470216</c:v>
                </c:pt>
                <c:pt idx="6723">
                  <c:v>59.017726856856889</c:v>
                </c:pt>
                <c:pt idx="6724">
                  <c:v>59.02722615797407</c:v>
                </c:pt>
                <c:pt idx="6725">
                  <c:v>59.036726988067819</c:v>
                </c:pt>
                <c:pt idx="6726">
                  <c:v>59.046229347384248</c:v>
                </c:pt>
                <c:pt idx="6727">
                  <c:v>59.055733236169431</c:v>
                </c:pt>
                <c:pt idx="6728">
                  <c:v>59.065238654669656</c:v>
                </c:pt>
                <c:pt idx="6729">
                  <c:v>59.074745603131085</c:v>
                </c:pt>
                <c:pt idx="6730">
                  <c:v>59.084254081799976</c:v>
                </c:pt>
                <c:pt idx="6731">
                  <c:v>59.093764090922633</c:v>
                </c:pt>
                <c:pt idx="6732">
                  <c:v>59.10327563074533</c:v>
                </c:pt>
                <c:pt idx="6733">
                  <c:v>59.11278870151456</c:v>
                </c:pt>
                <c:pt idx="6734">
                  <c:v>59.122303303476677</c:v>
                </c:pt>
                <c:pt idx="6735">
                  <c:v>59.131819436878139</c:v>
                </c:pt>
                <c:pt idx="6736">
                  <c:v>59.141337101965448</c:v>
                </c:pt>
                <c:pt idx="6737">
                  <c:v>59.150856298985133</c:v>
                </c:pt>
                <c:pt idx="6738">
                  <c:v>59.160377028183767</c:v>
                </c:pt>
                <c:pt idx="6739">
                  <c:v>59.169899289807972</c:v>
                </c:pt>
                <c:pt idx="6740">
                  <c:v>59.179423084104393</c:v>
                </c:pt>
                <c:pt idx="6741">
                  <c:v>59.188948411319679</c:v>
                </c:pt>
                <c:pt idx="6742">
                  <c:v>59.198475271700666</c:v>
                </c:pt>
                <c:pt idx="6743">
                  <c:v>59.208003665494068</c:v>
                </c:pt>
                <c:pt idx="6744">
                  <c:v>59.217533592946715</c:v>
                </c:pt>
                <c:pt idx="6745">
                  <c:v>59.227065054305442</c:v>
                </c:pt>
                <c:pt idx="6746">
                  <c:v>59.236598049817097</c:v>
                </c:pt>
                <c:pt idx="6747">
                  <c:v>59.246132579728723</c:v>
                </c:pt>
                <c:pt idx="6748">
                  <c:v>59.255668644287226</c:v>
                </c:pt>
                <c:pt idx="6749">
                  <c:v>59.265206243739627</c:v>
                </c:pt>
                <c:pt idx="6750">
                  <c:v>59.27474537833298</c:v>
                </c:pt>
                <c:pt idx="6751">
                  <c:v>59.284286048314371</c:v>
                </c:pt>
                <c:pt idx="6752">
                  <c:v>59.293828253930926</c:v>
                </c:pt>
                <c:pt idx="6753">
                  <c:v>59.303371995429828</c:v>
                </c:pt>
                <c:pt idx="6754">
                  <c:v>59.312917273058225</c:v>
                </c:pt>
                <c:pt idx="6755">
                  <c:v>59.32246408706348</c:v>
                </c:pt>
                <c:pt idx="6756">
                  <c:v>59.332012437692825</c:v>
                </c:pt>
                <c:pt idx="6757">
                  <c:v>59.341562325193593</c:v>
                </c:pt>
                <c:pt idx="6758">
                  <c:v>59.351113749813152</c:v>
                </c:pt>
                <c:pt idx="6759">
                  <c:v>59.360666711798913</c:v>
                </c:pt>
                <c:pt idx="6760">
                  <c:v>59.370221211398267</c:v>
                </c:pt>
                <c:pt idx="6761">
                  <c:v>59.379777248858822</c:v>
                </c:pt>
                <c:pt idx="6762">
                  <c:v>59.38933482442804</c:v>
                </c:pt>
                <c:pt idx="6763">
                  <c:v>59.398893938353503</c:v>
                </c:pt>
                <c:pt idx="6764">
                  <c:v>59.408454590882812</c:v>
                </c:pt>
                <c:pt idx="6765">
                  <c:v>59.418016782263614</c:v>
                </c:pt>
                <c:pt idx="6766">
                  <c:v>59.427580512743596</c:v>
                </c:pt>
                <c:pt idx="6767">
                  <c:v>59.437145782570497</c:v>
                </c:pt>
                <c:pt idx="6768">
                  <c:v>59.446712591992025</c:v>
                </c:pt>
                <c:pt idx="6769">
                  <c:v>59.456280941256097</c:v>
                </c:pt>
                <c:pt idx="6770">
                  <c:v>59.465850830610499</c:v>
                </c:pt>
                <c:pt idx="6771">
                  <c:v>59.475422260303134</c:v>
                </c:pt>
                <c:pt idx="6772">
                  <c:v>59.484995230581916</c:v>
                </c:pt>
                <c:pt idx="6773">
                  <c:v>59.494569741694768</c:v>
                </c:pt>
                <c:pt idx="6774">
                  <c:v>59.504145793889805</c:v>
                </c:pt>
                <c:pt idx="6775">
                  <c:v>59.513723387415013</c:v>
                </c:pt>
                <c:pt idx="6776">
                  <c:v>59.523302522518485</c:v>
                </c:pt>
                <c:pt idx="6777">
                  <c:v>59.532883199448349</c:v>
                </c:pt>
                <c:pt idx="6778">
                  <c:v>59.542465418452771</c:v>
                </c:pt>
                <c:pt idx="6779">
                  <c:v>59.552049179779956</c:v>
                </c:pt>
                <c:pt idx="6780">
                  <c:v>59.561634483678155</c:v>
                </c:pt>
                <c:pt idx="6781">
                  <c:v>59.571221330395659</c:v>
                </c:pt>
                <c:pt idx="6782">
                  <c:v>59.580809720180731</c:v>
                </c:pt>
                <c:pt idx="6783">
                  <c:v>59.59039965328185</c:v>
                </c:pt>
                <c:pt idx="6784">
                  <c:v>59.599991129947377</c:v>
                </c:pt>
                <c:pt idx="6785">
                  <c:v>59.609584150425746</c:v>
                </c:pt>
                <c:pt idx="6786">
                  <c:v>59.61917871496545</c:v>
                </c:pt>
                <c:pt idx="6787">
                  <c:v>59.628774823814965</c:v>
                </c:pt>
                <c:pt idx="6788">
                  <c:v>59.638372477222966</c:v>
                </c:pt>
                <c:pt idx="6789">
                  <c:v>59.647971675438001</c:v>
                </c:pt>
                <c:pt idx="6790">
                  <c:v>59.657572418708718</c:v>
                </c:pt>
                <c:pt idx="6791">
                  <c:v>59.667174707283806</c:v>
                </c:pt>
                <c:pt idx="6792">
                  <c:v>59.676778541411998</c:v>
                </c:pt>
                <c:pt idx="6793">
                  <c:v>59.686383921342049</c:v>
                </c:pt>
                <c:pt idx="6794">
                  <c:v>59.695990847322776</c:v>
                </c:pt>
                <c:pt idx="6795">
                  <c:v>59.705599319602968</c:v>
                </c:pt>
                <c:pt idx="6796">
                  <c:v>59.71520933843162</c:v>
                </c:pt>
                <c:pt idx="6797">
                  <c:v>59.724820904057609</c:v>
                </c:pt>
                <c:pt idx="6798">
                  <c:v>59.734434016729899</c:v>
                </c:pt>
                <c:pt idx="6799">
                  <c:v>59.744048676697496</c:v>
                </c:pt>
                <c:pt idx="6800">
                  <c:v>59.753664884209449</c:v>
                </c:pt>
                <c:pt idx="6801">
                  <c:v>59.763282639514799</c:v>
                </c:pt>
                <c:pt idx="6802">
                  <c:v>59.772901942862774</c:v>
                </c:pt>
                <c:pt idx="6803">
                  <c:v>59.782522794502484</c:v>
                </c:pt>
                <c:pt idx="6804">
                  <c:v>59.792145194683151</c:v>
                </c:pt>
                <c:pt idx="6805">
                  <c:v>59.801769143654006</c:v>
                </c:pt>
                <c:pt idx="6806">
                  <c:v>59.811394641664357</c:v>
                </c:pt>
                <c:pt idx="6807">
                  <c:v>59.821021688963512</c:v>
                </c:pt>
                <c:pt idx="6808">
                  <c:v>59.83065028580085</c:v>
                </c:pt>
                <c:pt idx="6809">
                  <c:v>59.840280432425779</c:v>
                </c:pt>
                <c:pt idx="6810">
                  <c:v>59.849912129087699</c:v>
                </c:pt>
                <c:pt idx="6811">
                  <c:v>59.859545376036195</c:v>
                </c:pt>
                <c:pt idx="6812">
                  <c:v>59.869180173520746</c:v>
                </c:pt>
                <c:pt idx="6813">
                  <c:v>59.878816521790931</c:v>
                </c:pt>
                <c:pt idx="6814">
                  <c:v>59.888454421096291</c:v>
                </c:pt>
                <c:pt idx="6815">
                  <c:v>59.898093871686591</c:v>
                </c:pt>
                <c:pt idx="6816">
                  <c:v>59.907734873811471</c:v>
                </c:pt>
                <c:pt idx="6817">
                  <c:v>59.917377427720652</c:v>
                </c:pt>
                <c:pt idx="6818">
                  <c:v>59.927021533663904</c:v>
                </c:pt>
                <c:pt idx="6819">
                  <c:v>59.936667191891047</c:v>
                </c:pt>
                <c:pt idx="6820">
                  <c:v>59.946314402651929</c:v>
                </c:pt>
                <c:pt idx="6821">
                  <c:v>59.955963166196433</c:v>
                </c:pt>
                <c:pt idx="6822">
                  <c:v>59.965613482774494</c:v>
                </c:pt>
                <c:pt idx="6823">
                  <c:v>59.975265352636036</c:v>
                </c:pt>
                <c:pt idx="6824">
                  <c:v>59.984918776031165</c:v>
                </c:pt>
                <c:pt idx="6825">
                  <c:v>59.994573753209892</c:v>
                </c:pt>
                <c:pt idx="6826">
                  <c:v>60.004230284422299</c:v>
                </c:pt>
                <c:pt idx="6827">
                  <c:v>60.013888369918526</c:v>
                </c:pt>
                <c:pt idx="6828">
                  <c:v>60.023548009948691</c:v>
                </c:pt>
                <c:pt idx="6829">
                  <c:v>60.033209204763104</c:v>
                </c:pt>
                <c:pt idx="6830">
                  <c:v>60.042871954611975</c:v>
                </c:pt>
                <c:pt idx="6831">
                  <c:v>60.052536259745594</c:v>
                </c:pt>
                <c:pt idx="6832">
                  <c:v>60.062202120414291</c:v>
                </c:pt>
                <c:pt idx="6833">
                  <c:v>60.071869536868448</c:v>
                </c:pt>
                <c:pt idx="6834">
                  <c:v>60.081538509358474</c:v>
                </c:pt>
                <c:pt idx="6835">
                  <c:v>60.091209038134821</c:v>
                </c:pt>
                <c:pt idx="6836">
                  <c:v>60.100881123447934</c:v>
                </c:pt>
                <c:pt idx="6837">
                  <c:v>60.110554765548457</c:v>
                </c:pt>
                <c:pt idx="6838">
                  <c:v>60.120229964686906</c:v>
                </c:pt>
                <c:pt idx="6839">
                  <c:v>60.129906721113905</c:v>
                </c:pt>
                <c:pt idx="6840">
                  <c:v>60.139585035080103</c:v>
                </c:pt>
                <c:pt idx="6841">
                  <c:v>60.149264906836194</c:v>
                </c:pt>
                <c:pt idx="6842">
                  <c:v>60.158946336632866</c:v>
                </c:pt>
                <c:pt idx="6843">
                  <c:v>60.16862932472101</c:v>
                </c:pt>
                <c:pt idx="6844">
                  <c:v>60.178313871351378</c:v>
                </c:pt>
                <c:pt idx="6845">
                  <c:v>60.187999976774833</c:v>
                </c:pt>
                <c:pt idx="6846">
                  <c:v>60.197687641242275</c:v>
                </c:pt>
                <c:pt idx="6847">
                  <c:v>60.207376865004633</c:v>
                </c:pt>
                <c:pt idx="6848">
                  <c:v>60.217067648312906</c:v>
                </c:pt>
                <c:pt idx="6849">
                  <c:v>60.226759991418092</c:v>
                </c:pt>
                <c:pt idx="6850">
                  <c:v>60.236453894571262</c:v>
                </c:pt>
                <c:pt idx="6851">
                  <c:v>60.246149358023466</c:v>
                </c:pt>
                <c:pt idx="6852">
                  <c:v>60.255846382025943</c:v>
                </c:pt>
                <c:pt idx="6853">
                  <c:v>60.265544966829822</c:v>
                </c:pt>
                <c:pt idx="6854">
                  <c:v>60.275245112686328</c:v>
                </c:pt>
                <c:pt idx="6855">
                  <c:v>60.284946819846667</c:v>
                </c:pt>
                <c:pt idx="6856">
                  <c:v>60.29465008856225</c:v>
                </c:pt>
                <c:pt idx="6857">
                  <c:v>60.304354919084368</c:v>
                </c:pt>
                <c:pt idx="6858">
                  <c:v>60.314061311664396</c:v>
                </c:pt>
                <c:pt idx="6859">
                  <c:v>60.323769266553768</c:v>
                </c:pt>
                <c:pt idx="6860">
                  <c:v>60.333478784003944</c:v>
                </c:pt>
                <c:pt idx="6861">
                  <c:v>60.343189864266428</c:v>
                </c:pt>
                <c:pt idx="6862">
                  <c:v>60.352902507592766</c:v>
                </c:pt>
                <c:pt idx="6863">
                  <c:v>60.362616714234548</c:v>
                </c:pt>
                <c:pt idx="6864">
                  <c:v>60.372332484443334</c:v>
                </c:pt>
                <c:pt idx="6865">
                  <c:v>60.382049818470911</c:v>
                </c:pt>
                <c:pt idx="6866">
                  <c:v>60.391768716568926</c:v>
                </c:pt>
                <c:pt idx="6867">
                  <c:v>60.401489178989131</c:v>
                </c:pt>
                <c:pt idx="6868">
                  <c:v>60.411211205983307</c:v>
                </c:pt>
                <c:pt idx="6869">
                  <c:v>60.420934797803234</c:v>
                </c:pt>
                <c:pt idx="6870">
                  <c:v>60.430659954700893</c:v>
                </c:pt>
                <c:pt idx="6871">
                  <c:v>60.440386676928128</c:v>
                </c:pt>
                <c:pt idx="6872">
                  <c:v>60.450114964736905</c:v>
                </c:pt>
                <c:pt idx="6873">
                  <c:v>60.459844818379196</c:v>
                </c:pt>
                <c:pt idx="6874">
                  <c:v>60.469576238107052</c:v>
                </c:pt>
                <c:pt idx="6875">
                  <c:v>60.479309224172532</c:v>
                </c:pt>
                <c:pt idx="6876">
                  <c:v>60.489043776827756</c:v>
                </c:pt>
                <c:pt idx="6877">
                  <c:v>60.498779896324812</c:v>
                </c:pt>
                <c:pt idx="6878">
                  <c:v>60.508517582916014</c:v>
                </c:pt>
                <c:pt idx="6879">
                  <c:v>60.518256836853539</c:v>
                </c:pt>
                <c:pt idx="6880">
                  <c:v>60.527997658389666</c:v>
                </c:pt>
                <c:pt idx="6881">
                  <c:v>60.537740047776694</c:v>
                </c:pt>
                <c:pt idx="6882">
                  <c:v>60.547484005266995</c:v>
                </c:pt>
                <c:pt idx="6883">
                  <c:v>60.55722953111291</c:v>
                </c:pt>
                <c:pt idx="6884">
                  <c:v>60.56697662556698</c:v>
                </c:pt>
                <c:pt idx="6885">
                  <c:v>60.576725288881633</c:v>
                </c:pt>
                <c:pt idx="6886">
                  <c:v>60.586475521309382</c:v>
                </c:pt>
                <c:pt idx="6887">
                  <c:v>60.596227323102795</c:v>
                </c:pt>
                <c:pt idx="6888">
                  <c:v>60.605980694514464</c:v>
                </c:pt>
                <c:pt idx="6889">
                  <c:v>60.61573563579703</c:v>
                </c:pt>
                <c:pt idx="6890">
                  <c:v>60.625492147203175</c:v>
                </c:pt>
                <c:pt idx="6891">
                  <c:v>60.635250228985626</c:v>
                </c:pt>
                <c:pt idx="6892">
                  <c:v>60.645009881397094</c:v>
                </c:pt>
                <c:pt idx="6893">
                  <c:v>60.654771104690475</c:v>
                </c:pt>
                <c:pt idx="6894">
                  <c:v>60.664533899118574</c:v>
                </c:pt>
                <c:pt idx="6895">
                  <c:v>60.674298264934272</c:v>
                </c:pt>
                <c:pt idx="6896">
                  <c:v>60.684064202390438</c:v>
                </c:pt>
                <c:pt idx="6897">
                  <c:v>60.693831711740145</c:v>
                </c:pt>
                <c:pt idx="6898">
                  <c:v>60.703600793236347</c:v>
                </c:pt>
                <c:pt idx="6899">
                  <c:v>60.713371447132097</c:v>
                </c:pt>
                <c:pt idx="6900">
                  <c:v>60.723143673680475</c:v>
                </c:pt>
                <c:pt idx="6901">
                  <c:v>60.73291747313462</c:v>
                </c:pt>
                <c:pt idx="6902">
                  <c:v>60.74269284574769</c:v>
                </c:pt>
                <c:pt idx="6903">
                  <c:v>60.752469791772903</c:v>
                </c:pt>
                <c:pt idx="6904">
                  <c:v>60.762248311463502</c:v>
                </c:pt>
                <c:pt idx="6905">
                  <c:v>60.772028405072739</c:v>
                </c:pt>
                <c:pt idx="6906">
                  <c:v>60.78181007285405</c:v>
                </c:pt>
                <c:pt idx="6907">
                  <c:v>60.791593315060744</c:v>
                </c:pt>
                <c:pt idx="6908">
                  <c:v>60.801378131946251</c:v>
                </c:pt>
                <c:pt idx="6909">
                  <c:v>60.811164523764013</c:v>
                </c:pt>
                <c:pt idx="6910">
                  <c:v>60.820952490767532</c:v>
                </c:pt>
                <c:pt idx="6911">
                  <c:v>60.830742033210292</c:v>
                </c:pt>
                <c:pt idx="6912">
                  <c:v>60.840533151345973</c:v>
                </c:pt>
                <c:pt idx="6913">
                  <c:v>60.850325845428152</c:v>
                </c:pt>
                <c:pt idx="6914">
                  <c:v>60.860120115710473</c:v>
                </c:pt>
                <c:pt idx="6915">
                  <c:v>60.86991596244664</c:v>
                </c:pt>
                <c:pt idx="6916">
                  <c:v>60.879713385890405</c:v>
                </c:pt>
                <c:pt idx="6917">
                  <c:v>60.889512386295536</c:v>
                </c:pt>
                <c:pt idx="6918">
                  <c:v>60.899312963915804</c:v>
                </c:pt>
                <c:pt idx="6919">
                  <c:v>60.909115119005186</c:v>
                </c:pt>
                <c:pt idx="6920">
                  <c:v>60.91891885181753</c:v>
                </c:pt>
                <c:pt idx="6921">
                  <c:v>60.928724162606777</c:v>
                </c:pt>
                <c:pt idx="6922">
                  <c:v>60.938531051626924</c:v>
                </c:pt>
                <c:pt idx="6923">
                  <c:v>60.948339519131984</c:v>
                </c:pt>
                <c:pt idx="6924">
                  <c:v>60.958149565375976</c:v>
                </c:pt>
                <c:pt idx="6925">
                  <c:v>60.967961190613124</c:v>
                </c:pt>
                <c:pt idx="6926">
                  <c:v>60.977774395097512</c:v>
                </c:pt>
                <c:pt idx="6927">
                  <c:v>60.987589179083344</c:v>
                </c:pt>
                <c:pt idx="6928">
                  <c:v>60.997405542824836</c:v>
                </c:pt>
                <c:pt idx="6929">
                  <c:v>61.007223486576272</c:v>
                </c:pt>
                <c:pt idx="6930">
                  <c:v>61.017043010591955</c:v>
                </c:pt>
                <c:pt idx="6931">
                  <c:v>61.026864115126251</c:v>
                </c:pt>
                <c:pt idx="6932">
                  <c:v>61.03668680043355</c:v>
                </c:pt>
                <c:pt idx="6933">
                  <c:v>61.046511066768225</c:v>
                </c:pt>
                <c:pt idx="6934">
                  <c:v>61.056336914384879</c:v>
                </c:pt>
                <c:pt idx="6935">
                  <c:v>61.066164343537963</c:v>
                </c:pt>
                <c:pt idx="6936">
                  <c:v>61.075993354482037</c:v>
                </c:pt>
                <c:pt idx="6937">
                  <c:v>61.08582394747171</c:v>
                </c:pt>
                <c:pt idx="6938">
                  <c:v>61.095656122761554</c:v>
                </c:pt>
                <c:pt idx="6939">
                  <c:v>61.10548988060637</c:v>
                </c:pt>
                <c:pt idx="6940">
                  <c:v>61.115325221260825</c:v>
                </c:pt>
                <c:pt idx="6941">
                  <c:v>61.125162144979683</c:v>
                </c:pt>
                <c:pt idx="6942">
                  <c:v>61.135000652017744</c:v>
                </c:pt>
                <c:pt idx="6943">
                  <c:v>61.14484074262986</c:v>
                </c:pt>
                <c:pt idx="6944">
                  <c:v>61.154682417070916</c:v>
                </c:pt>
                <c:pt idx="6945">
                  <c:v>61.16452567559584</c:v>
                </c:pt>
                <c:pt idx="6946">
                  <c:v>61.174370518459547</c:v>
                </c:pt>
                <c:pt idx="6947">
                  <c:v>61.18421694591715</c:v>
                </c:pt>
                <c:pt idx="6948">
                  <c:v>61.194064958223656</c:v>
                </c:pt>
                <c:pt idx="6949">
                  <c:v>61.20391455563415</c:v>
                </c:pt>
                <c:pt idx="6950">
                  <c:v>61.213765738403765</c:v>
                </c:pt>
                <c:pt idx="6951">
                  <c:v>61.22361850678768</c:v>
                </c:pt>
                <c:pt idx="6952">
                  <c:v>61.233472861041051</c:v>
                </c:pt>
                <c:pt idx="6953">
                  <c:v>61.243328801419246</c:v>
                </c:pt>
                <c:pt idx="6954">
                  <c:v>61.253186328177506</c:v>
                </c:pt>
                <c:pt idx="6955">
                  <c:v>61.263045441571172</c:v>
                </c:pt>
                <c:pt idx="6956">
                  <c:v>61.272906141855621</c:v>
                </c:pt>
                <c:pt idx="6957">
                  <c:v>61.282768429286278</c:v>
                </c:pt>
                <c:pt idx="6958">
                  <c:v>61.292632304118605</c:v>
                </c:pt>
                <c:pt idx="6959">
                  <c:v>61.302497766608099</c:v>
                </c:pt>
                <c:pt idx="6960">
                  <c:v>61.312364817010248</c:v>
                </c:pt>
                <c:pt idx="6961">
                  <c:v>61.322233455580758</c:v>
                </c:pt>
                <c:pt idx="6962">
                  <c:v>61.332103682575195</c:v>
                </c:pt>
                <c:pt idx="6963">
                  <c:v>61.341975498249219</c:v>
                </c:pt>
                <c:pt idx="6964">
                  <c:v>61.351848902858549</c:v>
                </c:pt>
                <c:pt idx="6965">
                  <c:v>61.361723896658873</c:v>
                </c:pt>
                <c:pt idx="6966">
                  <c:v>61.3716004799061</c:v>
                </c:pt>
                <c:pt idx="6967">
                  <c:v>61.381478652855996</c:v>
                </c:pt>
                <c:pt idx="6968">
                  <c:v>61.391358415764444</c:v>
                </c:pt>
                <c:pt idx="6969">
                  <c:v>61.401239768887358</c:v>
                </c:pt>
                <c:pt idx="6970">
                  <c:v>61.41112271248069</c:v>
                </c:pt>
                <c:pt idx="6971">
                  <c:v>61.421007246800436</c:v>
                </c:pt>
                <c:pt idx="6972">
                  <c:v>61.430893372102638</c:v>
                </c:pt>
                <c:pt idx="6973">
                  <c:v>61.440781088643369</c:v>
                </c:pt>
                <c:pt idx="6974">
                  <c:v>61.450670396678703</c:v>
                </c:pt>
                <c:pt idx="6975">
                  <c:v>61.46056129646491</c:v>
                </c:pt>
                <c:pt idx="6976">
                  <c:v>61.470453788258126</c:v>
                </c:pt>
                <c:pt idx="6977">
                  <c:v>61.480347872314617</c:v>
                </c:pt>
                <c:pt idx="6978">
                  <c:v>61.490243548890646</c:v>
                </c:pt>
                <c:pt idx="6979">
                  <c:v>61.5001408182425</c:v>
                </c:pt>
                <c:pt idx="6980">
                  <c:v>61.510039680626655</c:v>
                </c:pt>
                <c:pt idx="6981">
                  <c:v>61.519940136299461</c:v>
                </c:pt>
                <c:pt idx="6982">
                  <c:v>61.529842185517367</c:v>
                </c:pt>
                <c:pt idx="6983">
                  <c:v>61.539745828536873</c:v>
                </c:pt>
                <c:pt idx="6984">
                  <c:v>61.549651065614505</c:v>
                </c:pt>
                <c:pt idx="6985">
                  <c:v>61.55955789700684</c:v>
                </c:pt>
                <c:pt idx="6986">
                  <c:v>61.569466322970491</c:v>
                </c:pt>
                <c:pt idx="6987">
                  <c:v>61.579376343762064</c:v>
                </c:pt>
                <c:pt idx="6988">
                  <c:v>61.589287959638362</c:v>
                </c:pt>
                <c:pt idx="6989">
                  <c:v>61.599201170856077</c:v>
                </c:pt>
                <c:pt idx="6990">
                  <c:v>61.609115977671983</c:v>
                </c:pt>
                <c:pt idx="6991">
                  <c:v>61.619032380342915</c:v>
                </c:pt>
                <c:pt idx="6992">
                  <c:v>61.628950379125719</c:v>
                </c:pt>
                <c:pt idx="6993">
                  <c:v>61.638869974277249</c:v>
                </c:pt>
                <c:pt idx="6994">
                  <c:v>61.648791166054572</c:v>
                </c:pt>
                <c:pt idx="6995">
                  <c:v>61.658713954714614</c:v>
                </c:pt>
                <c:pt idx="6996">
                  <c:v>61.668638340514399</c:v>
                </c:pt>
                <c:pt idx="6997">
                  <c:v>61.678564323711008</c:v>
                </c:pt>
                <c:pt idx="6998">
                  <c:v>61.688491904561545</c:v>
                </c:pt>
                <c:pt idx="6999">
                  <c:v>61.698421083323169</c:v>
                </c:pt>
                <c:pt idx="7000">
                  <c:v>61.708351860253067</c:v>
                </c:pt>
                <c:pt idx="7001">
                  <c:v>61.718284235608479</c:v>
                </c:pt>
                <c:pt idx="7002">
                  <c:v>61.728218209646627</c:v>
                </c:pt>
                <c:pt idx="7003">
                  <c:v>61.738153782624941</c:v>
                </c:pt>
                <c:pt idx="7004">
                  <c:v>61.748090954800723</c:v>
                </c:pt>
                <c:pt idx="7005">
                  <c:v>61.758029726431381</c:v>
                </c:pt>
                <c:pt idx="7006">
                  <c:v>61.767970097774295</c:v>
                </c:pt>
                <c:pt idx="7007">
                  <c:v>61.777912069087066</c:v>
                </c:pt>
                <c:pt idx="7008">
                  <c:v>61.787855640627164</c:v>
                </c:pt>
                <c:pt idx="7009">
                  <c:v>61.797800812652156</c:v>
                </c:pt>
                <c:pt idx="7010">
                  <c:v>61.807747585419641</c:v>
                </c:pt>
                <c:pt idx="7011">
                  <c:v>61.817695959187283</c:v>
                </c:pt>
                <c:pt idx="7012">
                  <c:v>61.827645934212768</c:v>
                </c:pt>
                <c:pt idx="7013">
                  <c:v>61.837597510753831</c:v>
                </c:pt>
                <c:pt idx="7014">
                  <c:v>61.84755068906825</c:v>
                </c:pt>
                <c:pt idx="7015">
                  <c:v>61.857505469413773</c:v>
                </c:pt>
                <c:pt idx="7016">
                  <c:v>61.867461852048386</c:v>
                </c:pt>
                <c:pt idx="7017">
                  <c:v>61.877419837229915</c:v>
                </c:pt>
                <c:pt idx="7018">
                  <c:v>61.887379425216317</c:v>
                </c:pt>
                <c:pt idx="7019">
                  <c:v>61.897340616265559</c:v>
                </c:pt>
                <c:pt idx="7020">
                  <c:v>61.907303410635627</c:v>
                </c:pt>
                <c:pt idx="7021">
                  <c:v>61.917267808584675</c:v>
                </c:pt>
                <c:pt idx="7022">
                  <c:v>61.92723381037078</c:v>
                </c:pt>
                <c:pt idx="7023">
                  <c:v>61.937201416252066</c:v>
                </c:pt>
                <c:pt idx="7024">
                  <c:v>61.947170626486738</c:v>
                </c:pt>
                <c:pt idx="7025">
                  <c:v>61.957141441333029</c:v>
                </c:pt>
                <c:pt idx="7026">
                  <c:v>61.967113861049199</c:v>
                </c:pt>
                <c:pt idx="7027">
                  <c:v>61.977087885893575</c:v>
                </c:pt>
                <c:pt idx="7028">
                  <c:v>61.987063516124451</c:v>
                </c:pt>
                <c:pt idx="7029">
                  <c:v>61.997040752000338</c:v>
                </c:pt>
                <c:pt idx="7030">
                  <c:v>62.007019593779617</c:v>
                </c:pt>
                <c:pt idx="7031">
                  <c:v>62.01700004172077</c:v>
                </c:pt>
                <c:pt idx="7032">
                  <c:v>62.026982096082328</c:v>
                </c:pt>
                <c:pt idx="7033">
                  <c:v>62.036965757122843</c:v>
                </c:pt>
                <c:pt idx="7034">
                  <c:v>62.046951025100874</c:v>
                </c:pt>
                <c:pt idx="7035">
                  <c:v>62.05693790027518</c:v>
                </c:pt>
                <c:pt idx="7036">
                  <c:v>62.066926382904384</c:v>
                </c:pt>
                <c:pt idx="7037">
                  <c:v>62.076916473247223</c:v>
                </c:pt>
                <c:pt idx="7038">
                  <c:v>62.08690817156247</c:v>
                </c:pt>
                <c:pt idx="7039">
                  <c:v>62.096901478108947</c:v>
                </c:pt>
                <c:pt idx="7040">
                  <c:v>62.10689639314549</c:v>
                </c:pt>
                <c:pt idx="7041">
                  <c:v>62.116892916931015</c:v>
                </c:pt>
                <c:pt idx="7042">
                  <c:v>62.126891049724449</c:v>
                </c:pt>
                <c:pt idx="7043">
                  <c:v>62.13689079178473</c:v>
                </c:pt>
                <c:pt idx="7044">
                  <c:v>62.146892143370977</c:v>
                </c:pt>
                <c:pt idx="7045">
                  <c:v>62.156895104742205</c:v>
                </c:pt>
                <c:pt idx="7046">
                  <c:v>62.16689967615752</c:v>
                </c:pt>
                <c:pt idx="7047">
                  <c:v>62.176905857876015</c:v>
                </c:pt>
                <c:pt idx="7048">
                  <c:v>62.186913650156988</c:v>
                </c:pt>
                <c:pt idx="7049">
                  <c:v>62.19692305325961</c:v>
                </c:pt>
                <c:pt idx="7050">
                  <c:v>62.206934067443164</c:v>
                </c:pt>
                <c:pt idx="7051">
                  <c:v>62.216946692966964</c:v>
                </c:pt>
                <c:pt idx="7052">
                  <c:v>62.22696093009035</c:v>
                </c:pt>
                <c:pt idx="7053">
                  <c:v>62.236976779072741</c:v>
                </c:pt>
                <c:pt idx="7054">
                  <c:v>62.246994240173557</c:v>
                </c:pt>
                <c:pt idx="7055">
                  <c:v>62.257013313652294</c:v>
                </c:pt>
                <c:pt idx="7056">
                  <c:v>62.267033999768415</c:v>
                </c:pt>
                <c:pt idx="7057">
                  <c:v>62.277056298781595</c:v>
                </c:pt>
                <c:pt idx="7058">
                  <c:v>62.287080210951387</c:v>
                </c:pt>
                <c:pt idx="7059">
                  <c:v>62.297105736537432</c:v>
                </c:pt>
                <c:pt idx="7060">
                  <c:v>62.307132875799432</c:v>
                </c:pt>
                <c:pt idx="7061">
                  <c:v>62.317161628997113</c:v>
                </c:pt>
                <c:pt idx="7062">
                  <c:v>62.327191996390191</c:v>
                </c:pt>
                <c:pt idx="7063">
                  <c:v>62.33722397823859</c:v>
                </c:pt>
                <c:pt idx="7064">
                  <c:v>62.347257574802128</c:v>
                </c:pt>
                <c:pt idx="7065">
                  <c:v>62.357292786340686</c:v>
                </c:pt>
                <c:pt idx="7066">
                  <c:v>62.367329613114215</c:v>
                </c:pt>
                <c:pt idx="7067">
                  <c:v>62.377368055382696</c:v>
                </c:pt>
                <c:pt idx="7068">
                  <c:v>62.387408113406153</c:v>
                </c:pt>
                <c:pt idx="7069">
                  <c:v>62.397449787444593</c:v>
                </c:pt>
                <c:pt idx="7070">
                  <c:v>62.407493077758247</c:v>
                </c:pt>
                <c:pt idx="7071">
                  <c:v>62.417537984607193</c:v>
                </c:pt>
                <c:pt idx="7072">
                  <c:v>62.427584508251641</c:v>
                </c:pt>
                <c:pt idx="7073">
                  <c:v>62.437632648951819</c:v>
                </c:pt>
                <c:pt idx="7074">
                  <c:v>62.447682406967992</c:v>
                </c:pt>
                <c:pt idx="7075">
                  <c:v>62.457733782560439</c:v>
                </c:pt>
                <c:pt idx="7076">
                  <c:v>62.467786775989623</c:v>
                </c:pt>
                <c:pt idx="7077">
                  <c:v>62.477841387515888</c:v>
                </c:pt>
                <c:pt idx="7078">
                  <c:v>62.487897617399682</c:v>
                </c:pt>
                <c:pt idx="7079">
                  <c:v>62.497955465901491</c:v>
                </c:pt>
                <c:pt idx="7080">
                  <c:v>62.508014933281835</c:v>
                </c:pt>
                <c:pt idx="7081">
                  <c:v>62.518076019801292</c:v>
                </c:pt>
                <c:pt idx="7082">
                  <c:v>62.528138725720474</c:v>
                </c:pt>
                <c:pt idx="7083">
                  <c:v>62.538203051300023</c:v>
                </c:pt>
                <c:pt idx="7084">
                  <c:v>62.548268996800587</c:v>
                </c:pt>
                <c:pt idx="7085">
                  <c:v>62.558336562483021</c:v>
                </c:pt>
                <c:pt idx="7086">
                  <c:v>62.568405748608036</c:v>
                </c:pt>
                <c:pt idx="7087">
                  <c:v>62.57847655543646</c:v>
                </c:pt>
                <c:pt idx="7088">
                  <c:v>62.588548983229096</c:v>
                </c:pt>
                <c:pt idx="7089">
                  <c:v>62.598623032246962</c:v>
                </c:pt>
                <c:pt idx="7090">
                  <c:v>62.608698702750956</c:v>
                </c:pt>
                <c:pt idx="7091">
                  <c:v>62.618775995002053</c:v>
                </c:pt>
                <c:pt idx="7092">
                  <c:v>62.6288549092613</c:v>
                </c:pt>
                <c:pt idx="7093">
                  <c:v>62.638935445789762</c:v>
                </c:pt>
                <c:pt idx="7094">
                  <c:v>62.649017604848559</c:v>
                </c:pt>
                <c:pt idx="7095">
                  <c:v>62.659101386698836</c:v>
                </c:pt>
                <c:pt idx="7096">
                  <c:v>62.66918679160181</c:v>
                </c:pt>
                <c:pt idx="7097">
                  <c:v>62.679273819818647</c:v>
                </c:pt>
                <c:pt idx="7098">
                  <c:v>62.689362471610764</c:v>
                </c:pt>
                <c:pt idx="7099">
                  <c:v>62.699452747239405</c:v>
                </c:pt>
                <c:pt idx="7100">
                  <c:v>62.709544646965959</c:v>
                </c:pt>
                <c:pt idx="7101">
                  <c:v>62.719638171051827</c:v>
                </c:pt>
                <c:pt idx="7102">
                  <c:v>62.729733319758466</c:v>
                </c:pt>
                <c:pt idx="7103">
                  <c:v>62.739830093347301</c:v>
                </c:pt>
                <c:pt idx="7104">
                  <c:v>62.749928492079988</c:v>
                </c:pt>
                <c:pt idx="7105">
                  <c:v>62.760028516218057</c:v>
                </c:pt>
                <c:pt idx="7106">
                  <c:v>62.770130166023108</c:v>
                </c:pt>
                <c:pt idx="7107">
                  <c:v>62.78023344175682</c:v>
                </c:pt>
                <c:pt idx="7108">
                  <c:v>62.790338343680894</c:v>
                </c:pt>
                <c:pt idx="7109">
                  <c:v>62.800444872057071</c:v>
                </c:pt>
                <c:pt idx="7110">
                  <c:v>62.810553027147087</c:v>
                </c:pt>
                <c:pt idx="7111">
                  <c:v>62.820662809212884</c:v>
                </c:pt>
                <c:pt idx="7112">
                  <c:v>62.830774218516275</c:v>
                </c:pt>
                <c:pt idx="7113">
                  <c:v>62.840887255319188</c:v>
                </c:pt>
                <c:pt idx="7114">
                  <c:v>62.851001919883565</c:v>
                </c:pt>
                <c:pt idx="7115">
                  <c:v>62.861118212471411</c:v>
                </c:pt>
                <c:pt idx="7116">
                  <c:v>62.871236133344709</c:v>
                </c:pt>
                <c:pt idx="7117">
                  <c:v>62.881355682765658</c:v>
                </c:pt>
                <c:pt idx="7118">
                  <c:v>62.891476860996328</c:v>
                </c:pt>
                <c:pt idx="7119">
                  <c:v>62.901599668298878</c:v>
                </c:pt>
                <c:pt idx="7120">
                  <c:v>62.911724104935537</c:v>
                </c:pt>
                <c:pt idx="7121">
                  <c:v>62.921850171168536</c:v>
                </c:pt>
                <c:pt idx="7122">
                  <c:v>62.931977867260187</c:v>
                </c:pt>
                <c:pt idx="7123">
                  <c:v>62.942107193472815</c:v>
                </c:pt>
                <c:pt idx="7124">
                  <c:v>62.952238150068801</c:v>
                </c:pt>
                <c:pt idx="7125">
                  <c:v>62.962370737310515</c:v>
                </c:pt>
                <c:pt idx="7126">
                  <c:v>62.972504955460529</c:v>
                </c:pt>
                <c:pt idx="7127">
                  <c:v>62.98264080478129</c:v>
                </c:pt>
                <c:pt idx="7128">
                  <c:v>62.992778285535351</c:v>
                </c:pt>
                <c:pt idx="7129">
                  <c:v>63.00291739798525</c:v>
                </c:pt>
                <c:pt idx="7130">
                  <c:v>63.013058142393717</c:v>
                </c:pt>
                <c:pt idx="7131">
                  <c:v>63.023200519023383</c:v>
                </c:pt>
                <c:pt idx="7132">
                  <c:v>63.033344528136965</c:v>
                </c:pt>
                <c:pt idx="7133">
                  <c:v>63.04349016999722</c:v>
                </c:pt>
                <c:pt idx="7134">
                  <c:v>63.053637444866943</c:v>
                </c:pt>
                <c:pt idx="7135">
                  <c:v>63.063786353008986</c:v>
                </c:pt>
                <c:pt idx="7136">
                  <c:v>63.073936894686227</c:v>
                </c:pt>
                <c:pt idx="7137">
                  <c:v>63.08408907016161</c:v>
                </c:pt>
                <c:pt idx="7138">
                  <c:v>63.094242879698029</c:v>
                </c:pt>
                <c:pt idx="7139">
                  <c:v>63.104398323558627</c:v>
                </c:pt>
                <c:pt idx="7140">
                  <c:v>63.114555402006395</c:v>
                </c:pt>
                <c:pt idx="7141">
                  <c:v>63.124714115304435</c:v>
                </c:pt>
                <c:pt idx="7142">
                  <c:v>63.134874463715882</c:v>
                </c:pt>
                <c:pt idx="7143">
                  <c:v>63.145036447503919</c:v>
                </c:pt>
                <c:pt idx="7144">
                  <c:v>63.15520006693172</c:v>
                </c:pt>
                <c:pt idx="7145">
                  <c:v>63.165365322262659</c:v>
                </c:pt>
                <c:pt idx="7146">
                  <c:v>63.175532213759993</c:v>
                </c:pt>
                <c:pt idx="7147">
                  <c:v>63.185700741687072</c:v>
                </c:pt>
                <c:pt idx="7148">
                  <c:v>63.195870906307292</c:v>
                </c:pt>
                <c:pt idx="7149">
                  <c:v>63.206042707884087</c:v>
                </c:pt>
                <c:pt idx="7150">
                  <c:v>63.216216146680942</c:v>
                </c:pt>
                <c:pt idx="7151">
                  <c:v>63.226391222961311</c:v>
                </c:pt>
                <c:pt idx="7152">
                  <c:v>63.236567936988941</c:v>
                </c:pt>
                <c:pt idx="7153">
                  <c:v>63.246746289027207</c:v>
                </c:pt>
                <c:pt idx="7154">
                  <c:v>63.256926279339922</c:v>
                </c:pt>
                <c:pt idx="7155">
                  <c:v>63.267107908190731</c:v>
                </c:pt>
                <c:pt idx="7156">
                  <c:v>63.277291175843359</c:v>
                </c:pt>
                <c:pt idx="7157">
                  <c:v>63.287476082561533</c:v>
                </c:pt>
                <c:pt idx="7158">
                  <c:v>63.297662628609174</c:v>
                </c:pt>
                <c:pt idx="7159">
                  <c:v>63.307850814250095</c:v>
                </c:pt>
                <c:pt idx="7160">
                  <c:v>63.318040639748205</c:v>
                </c:pt>
                <c:pt idx="7161">
                  <c:v>63.328232105367434</c:v>
                </c:pt>
                <c:pt idx="7162">
                  <c:v>63.338425211371785</c:v>
                </c:pt>
                <c:pt idx="7163">
                  <c:v>63.348619958025282</c:v>
                </c:pt>
                <c:pt idx="7164">
                  <c:v>63.358816345591997</c:v>
                </c:pt>
                <c:pt idx="7165">
                  <c:v>63.369014374336047</c:v>
                </c:pt>
                <c:pt idx="7166">
                  <c:v>63.37921404452154</c:v>
                </c:pt>
                <c:pt idx="7167">
                  <c:v>63.38941535641279</c:v>
                </c:pt>
                <c:pt idx="7168">
                  <c:v>63.399618310273979</c:v>
                </c:pt>
                <c:pt idx="7169">
                  <c:v>63.409822906369392</c:v>
                </c:pt>
                <c:pt idx="7170">
                  <c:v>63.420029144963301</c:v>
                </c:pt>
                <c:pt idx="7171">
                  <c:v>63.430237026320199</c:v>
                </c:pt>
                <c:pt idx="7172">
                  <c:v>63.440446550704429</c:v>
                </c:pt>
                <c:pt idx="7173">
                  <c:v>63.450657718380462</c:v>
                </c:pt>
                <c:pt idx="7174">
                  <c:v>63.460870529612791</c:v>
                </c:pt>
                <c:pt idx="7175">
                  <c:v>63.47108498466595</c:v>
                </c:pt>
                <c:pt idx="7176">
                  <c:v>63.481301083804539</c:v>
                </c:pt>
                <c:pt idx="7177">
                  <c:v>63.49151882729317</c:v>
                </c:pt>
                <c:pt idx="7178">
                  <c:v>63.501738215396514</c:v>
                </c:pt>
                <c:pt idx="7179">
                  <c:v>63.511959248379242</c:v>
                </c:pt>
                <c:pt idx="7180">
                  <c:v>63.5221819265062</c:v>
                </c:pt>
                <c:pt idx="7181">
                  <c:v>63.532406250042136</c:v>
                </c:pt>
                <c:pt idx="7182">
                  <c:v>63.5426322192519</c:v>
                </c:pt>
                <c:pt idx="7183">
                  <c:v>63.552859834400358</c:v>
                </c:pt>
                <c:pt idx="7184">
                  <c:v>63.563089095752453</c:v>
                </c:pt>
                <c:pt idx="7185">
                  <c:v>63.573320003573073</c:v>
                </c:pt>
                <c:pt idx="7186">
                  <c:v>63.583552558127366</c:v>
                </c:pt>
                <c:pt idx="7187">
                  <c:v>63.593786759680313</c:v>
                </c:pt>
                <c:pt idx="7188">
                  <c:v>63.604022608497012</c:v>
                </c:pt>
                <c:pt idx="7189">
                  <c:v>63.6142601048426</c:v>
                </c:pt>
                <c:pt idx="7190">
                  <c:v>63.624499248982261</c:v>
                </c:pt>
                <c:pt idx="7191">
                  <c:v>63.634740041181217</c:v>
                </c:pt>
                <c:pt idx="7192">
                  <c:v>63.644982481704687</c:v>
                </c:pt>
                <c:pt idx="7193">
                  <c:v>63.65522657081813</c:v>
                </c:pt>
                <c:pt idx="7194">
                  <c:v>63.66547230878669</c:v>
                </c:pt>
                <c:pt idx="7195">
                  <c:v>63.67571969587592</c:v>
                </c:pt>
                <c:pt idx="7196">
                  <c:v>63.685968732351206</c:v>
                </c:pt>
                <c:pt idx="7197">
                  <c:v>63.696219418478023</c:v>
                </c:pt>
                <c:pt idx="7198">
                  <c:v>63.706471754521843</c:v>
                </c:pt>
                <c:pt idx="7199">
                  <c:v>63.716725740748345</c:v>
                </c:pt>
                <c:pt idx="7200">
                  <c:v>63.726981377423073</c:v>
                </c:pt>
                <c:pt idx="7201">
                  <c:v>63.737238664811677</c:v>
                </c:pt>
                <c:pt idx="7202">
                  <c:v>63.747497603179859</c:v>
                </c:pt>
                <c:pt idx="7203">
                  <c:v>63.757758192793354</c:v>
                </c:pt>
                <c:pt idx="7204">
                  <c:v>63.768020433917933</c:v>
                </c:pt>
                <c:pt idx="7205">
                  <c:v>63.778284326819424</c:v>
                </c:pt>
                <c:pt idx="7206">
                  <c:v>63.788549871763699</c:v>
                </c:pt>
                <c:pt idx="7207">
                  <c:v>63.798817069016593</c:v>
                </c:pt>
                <c:pt idx="7208">
                  <c:v>63.809085918844175</c:v>
                </c:pt>
                <c:pt idx="7209">
                  <c:v>63.819356421512389</c:v>
                </c:pt>
                <c:pt idx="7210">
                  <c:v>63.829628577287266</c:v>
                </c:pt>
                <c:pt idx="7211">
                  <c:v>63.839902386434879</c:v>
                </c:pt>
                <c:pt idx="7212">
                  <c:v>63.850177849221303</c:v>
                </c:pt>
                <c:pt idx="7213">
                  <c:v>63.860454965912808</c:v>
                </c:pt>
                <c:pt idx="7214">
                  <c:v>63.870733736775549</c:v>
                </c:pt>
                <c:pt idx="7215">
                  <c:v>63.881014162075772</c:v>
                </c:pt>
                <c:pt idx="7216">
                  <c:v>63.891296242079775</c:v>
                </c:pt>
                <c:pt idx="7217">
                  <c:v>63.901579977053885</c:v>
                </c:pt>
                <c:pt idx="7218">
                  <c:v>63.91186536726449</c:v>
                </c:pt>
                <c:pt idx="7219">
                  <c:v>63.922152412978008</c:v>
                </c:pt>
                <c:pt idx="7220">
                  <c:v>63.93244111446085</c:v>
                </c:pt>
                <c:pt idx="7221">
                  <c:v>63.942731471979627</c:v>
                </c:pt>
                <c:pt idx="7222">
                  <c:v>63.953023485800841</c:v>
                </c:pt>
                <c:pt idx="7223">
                  <c:v>63.963317156191081</c:v>
                </c:pt>
                <c:pt idx="7224">
                  <c:v>63.973612483416986</c:v>
                </c:pt>
                <c:pt idx="7225">
                  <c:v>63.983909467745235</c:v>
                </c:pt>
                <c:pt idx="7226">
                  <c:v>63.994208109442489</c:v>
                </c:pt>
                <c:pt idx="7227">
                  <c:v>64.004508408775635</c:v>
                </c:pt>
                <c:pt idx="7228">
                  <c:v>64.014810366011403</c:v>
                </c:pt>
                <c:pt idx="7229">
                  <c:v>64.025113981416666</c:v>
                </c:pt>
                <c:pt idx="7230">
                  <c:v>64.035419255258319</c:v>
                </c:pt>
                <c:pt idx="7231">
                  <c:v>64.045726187803282</c:v>
                </c:pt>
                <c:pt idx="7232">
                  <c:v>64.056034779318537</c:v>
                </c:pt>
                <c:pt idx="7233">
                  <c:v>64.066345030071119</c:v>
                </c:pt>
                <c:pt idx="7234">
                  <c:v>64.076656940328078</c:v>
                </c:pt>
                <c:pt idx="7235">
                  <c:v>64.08697051035648</c:v>
                </c:pt>
                <c:pt idx="7236">
                  <c:v>64.097285740423587</c:v>
                </c:pt>
                <c:pt idx="7237">
                  <c:v>64.107602630796521</c:v>
                </c:pt>
                <c:pt idx="7238">
                  <c:v>64.117921181742531</c:v>
                </c:pt>
                <c:pt idx="7239">
                  <c:v>64.128241393528853</c:v>
                </c:pt>
                <c:pt idx="7240">
                  <c:v>64.138563266422906</c:v>
                </c:pt>
                <c:pt idx="7241">
                  <c:v>64.148886800692011</c:v>
                </c:pt>
                <c:pt idx="7242">
                  <c:v>64.15921199660356</c:v>
                </c:pt>
                <c:pt idx="7243">
                  <c:v>64.169538854425028</c:v>
                </c:pt>
                <c:pt idx="7244">
                  <c:v>64.179867374423893</c:v>
                </c:pt>
                <c:pt idx="7245">
                  <c:v>64.190197556867702</c:v>
                </c:pt>
                <c:pt idx="7246">
                  <c:v>64.200529402024046</c:v>
                </c:pt>
                <c:pt idx="7247">
                  <c:v>64.210862910160529</c:v>
                </c:pt>
                <c:pt idx="7248">
                  <c:v>64.221198081544784</c:v>
                </c:pt>
                <c:pt idx="7249">
                  <c:v>64.231534916444616</c:v>
                </c:pt>
                <c:pt idx="7250">
                  <c:v>64.241873415127728</c:v>
                </c:pt>
                <c:pt idx="7251">
                  <c:v>64.252213577861923</c:v>
                </c:pt>
                <c:pt idx="7252">
                  <c:v>64.262555404915034</c:v>
                </c:pt>
                <c:pt idx="7253">
                  <c:v>64.272898896554949</c:v>
                </c:pt>
                <c:pt idx="7254">
                  <c:v>64.283244053049543</c:v>
                </c:pt>
                <c:pt idx="7255">
                  <c:v>64.29359087466689</c:v>
                </c:pt>
                <c:pt idx="7256">
                  <c:v>64.303939361674949</c:v>
                </c:pt>
                <c:pt idx="7257">
                  <c:v>64.314289514341766</c:v>
                </c:pt>
                <c:pt idx="7258">
                  <c:v>64.324641332935471</c:v>
                </c:pt>
                <c:pt idx="7259">
                  <c:v>64.334994817724166</c:v>
                </c:pt>
                <c:pt idx="7260">
                  <c:v>64.345349968976066</c:v>
                </c:pt>
                <c:pt idx="7261">
                  <c:v>64.355706786959331</c:v>
                </c:pt>
                <c:pt idx="7262">
                  <c:v>64.366065271942333</c:v>
                </c:pt>
                <c:pt idx="7263">
                  <c:v>64.376425424193357</c:v>
                </c:pt>
                <c:pt idx="7264">
                  <c:v>64.386787243980748</c:v>
                </c:pt>
                <c:pt idx="7265">
                  <c:v>64.397150731572907</c:v>
                </c:pt>
                <c:pt idx="7266">
                  <c:v>64.40751588723829</c:v>
                </c:pt>
                <c:pt idx="7267">
                  <c:v>64.417882711245298</c:v>
                </c:pt>
                <c:pt idx="7268">
                  <c:v>64.428251203862601</c:v>
                </c:pt>
                <c:pt idx="7269">
                  <c:v>64.438621365358713</c:v>
                </c:pt>
                <c:pt idx="7270">
                  <c:v>64.448993196002249</c:v>
                </c:pt>
                <c:pt idx="7271">
                  <c:v>64.459366696061863</c:v>
                </c:pt>
                <c:pt idx="7272">
                  <c:v>64.469741865806256</c:v>
                </c:pt>
                <c:pt idx="7273">
                  <c:v>64.480118705504196</c:v>
                </c:pt>
                <c:pt idx="7274">
                  <c:v>64.490497215424455</c:v>
                </c:pt>
                <c:pt idx="7275">
                  <c:v>64.500877395835886</c:v>
                </c:pt>
                <c:pt idx="7276">
                  <c:v>64.511259247007274</c:v>
                </c:pt>
                <c:pt idx="7277">
                  <c:v>64.521642769207688</c:v>
                </c:pt>
                <c:pt idx="7278">
                  <c:v>64.53202796270601</c:v>
                </c:pt>
                <c:pt idx="7279">
                  <c:v>64.542414827771267</c:v>
                </c:pt>
                <c:pt idx="7280">
                  <c:v>64.552803364672442</c:v>
                </c:pt>
                <c:pt idx="7281">
                  <c:v>64.563193573678731</c:v>
                </c:pt>
                <c:pt idx="7282">
                  <c:v>64.573585455059231</c:v>
                </c:pt>
                <c:pt idx="7283">
                  <c:v>64.583979009083123</c:v>
                </c:pt>
                <c:pt idx="7284">
                  <c:v>64.594374236019618</c:v>
                </c:pt>
                <c:pt idx="7285">
                  <c:v>64.604771136137984</c:v>
                </c:pt>
                <c:pt idx="7286">
                  <c:v>64.61516970970753</c:v>
                </c:pt>
                <c:pt idx="7287">
                  <c:v>64.625569956997623</c:v>
                </c:pt>
                <c:pt idx="7288">
                  <c:v>64.635971878277644</c:v>
                </c:pt>
                <c:pt idx="7289">
                  <c:v>64.646375473816988</c:v>
                </c:pt>
                <c:pt idx="7290">
                  <c:v>64.656780743885236</c:v>
                </c:pt>
                <c:pt idx="7291">
                  <c:v>64.667187688751881</c:v>
                </c:pt>
                <c:pt idx="7292">
                  <c:v>64.677596308686475</c:v>
                </c:pt>
                <c:pt idx="7293">
                  <c:v>64.688006603958641</c:v>
                </c:pt>
                <c:pt idx="7294">
                  <c:v>64.69841857483803</c:v>
                </c:pt>
                <c:pt idx="7295">
                  <c:v>64.708832221594278</c:v>
                </c:pt>
                <c:pt idx="7296">
                  <c:v>64.719247544497264</c:v>
                </c:pt>
                <c:pt idx="7297">
                  <c:v>64.729664543816696</c:v>
                </c:pt>
                <c:pt idx="7298">
                  <c:v>64.740083219822424</c:v>
                </c:pt>
                <c:pt idx="7299">
                  <c:v>64.750503572784311</c:v>
                </c:pt>
                <c:pt idx="7300">
                  <c:v>64.760925602972264</c:v>
                </c:pt>
                <c:pt idx="7301">
                  <c:v>64.771349310656262</c:v>
                </c:pt>
                <c:pt idx="7302">
                  <c:v>64.781774696106254</c:v>
                </c:pt>
                <c:pt idx="7303">
                  <c:v>64.792201759592444</c:v>
                </c:pt>
                <c:pt idx="7304">
                  <c:v>64.802630501384698</c:v>
                </c:pt>
                <c:pt idx="7305">
                  <c:v>64.813060921753333</c:v>
                </c:pt>
                <c:pt idx="7306">
                  <c:v>64.823493020968456</c:v>
                </c:pt>
                <c:pt idx="7307">
                  <c:v>64.833926799300301</c:v>
                </c:pt>
                <c:pt idx="7308">
                  <c:v>64.844362257019071</c:v>
                </c:pt>
                <c:pt idx="7309">
                  <c:v>64.854799394395172</c:v>
                </c:pt>
                <c:pt idx="7310">
                  <c:v>64.865238211698937</c:v>
                </c:pt>
                <c:pt idx="7311">
                  <c:v>64.875678709200727</c:v>
                </c:pt>
                <c:pt idx="7312">
                  <c:v>64.886120887171003</c:v>
                </c:pt>
                <c:pt idx="7313">
                  <c:v>64.896564745880241</c:v>
                </c:pt>
                <c:pt idx="7314">
                  <c:v>64.907010285598957</c:v>
                </c:pt>
                <c:pt idx="7315">
                  <c:v>64.917457506597728</c:v>
                </c:pt>
                <c:pt idx="7316">
                  <c:v>64.92790640914717</c:v>
                </c:pt>
                <c:pt idx="7317">
                  <c:v>64.938356993517885</c:v>
                </c:pt>
                <c:pt idx="7318">
                  <c:v>64.948809259980678</c:v>
                </c:pt>
                <c:pt idx="7319">
                  <c:v>64.959263208806249</c:v>
                </c:pt>
                <c:pt idx="7320">
                  <c:v>64.969718840265372</c:v>
                </c:pt>
                <c:pt idx="7321">
                  <c:v>64.980176154628836</c:v>
                </c:pt>
                <c:pt idx="7322">
                  <c:v>64.990635152167613</c:v>
                </c:pt>
                <c:pt idx="7323">
                  <c:v>65.001095833152576</c:v>
                </c:pt>
                <c:pt idx="7324">
                  <c:v>65.011558197854683</c:v>
                </c:pt>
                <c:pt idx="7325">
                  <c:v>65.02202224654495</c:v>
                </c:pt>
                <c:pt idx="7326">
                  <c:v>65.032487979494405</c:v>
                </c:pt>
                <c:pt idx="7327">
                  <c:v>65.042955396974151</c:v>
                </c:pt>
                <c:pt idx="7328">
                  <c:v>65.053424499255343</c:v>
                </c:pt>
                <c:pt idx="7329">
                  <c:v>65.063895286609124</c:v>
                </c:pt>
                <c:pt idx="7330">
                  <c:v>65.074367759306696</c:v>
                </c:pt>
                <c:pt idx="7331">
                  <c:v>65.084841917619414</c:v>
                </c:pt>
                <c:pt idx="7332">
                  <c:v>65.095317761818549</c:v>
                </c:pt>
                <c:pt idx="7333">
                  <c:v>65.105795292175458</c:v>
                </c:pt>
                <c:pt idx="7334">
                  <c:v>65.116274508961524</c:v>
                </c:pt>
                <c:pt idx="7335">
                  <c:v>65.126755412448205</c:v>
                </c:pt>
                <c:pt idx="7336">
                  <c:v>65.137238002906912</c:v>
                </c:pt>
                <c:pt idx="7337">
                  <c:v>65.147722280609301</c:v>
                </c:pt>
                <c:pt idx="7338">
                  <c:v>65.158208245826884</c:v>
                </c:pt>
                <c:pt idx="7339">
                  <c:v>65.168695898831288</c:v>
                </c:pt>
                <c:pt idx="7340">
                  <c:v>65.179185239894153</c:v>
                </c:pt>
                <c:pt idx="7341">
                  <c:v>65.189676269287204</c:v>
                </c:pt>
                <c:pt idx="7342">
                  <c:v>65.200168987282183</c:v>
                </c:pt>
                <c:pt idx="7343">
                  <c:v>65.210663394150814</c:v>
                </c:pt>
                <c:pt idx="7344">
                  <c:v>65.221159490165121</c:v>
                </c:pt>
                <c:pt idx="7345">
                  <c:v>65.231657275596746</c:v>
                </c:pt>
                <c:pt idx="7346">
                  <c:v>65.242156750717783</c:v>
                </c:pt>
                <c:pt idx="7347">
                  <c:v>65.252657915800143</c:v>
                </c:pt>
                <c:pt idx="7348">
                  <c:v>65.263160771115835</c:v>
                </c:pt>
                <c:pt idx="7349">
                  <c:v>65.273665316936857</c:v>
                </c:pt>
                <c:pt idx="7350">
                  <c:v>65.284171553535415</c:v>
                </c:pt>
                <c:pt idx="7351">
                  <c:v>65.294679481183621</c:v>
                </c:pt>
                <c:pt idx="7352">
                  <c:v>65.305189100153626</c:v>
                </c:pt>
                <c:pt idx="7353">
                  <c:v>65.315700410717682</c:v>
                </c:pt>
                <c:pt idx="7354">
                  <c:v>65.326213413148039</c:v>
                </c:pt>
                <c:pt idx="7355">
                  <c:v>65.33672810771705</c:v>
                </c:pt>
                <c:pt idx="7356">
                  <c:v>65.347244494697051</c:v>
                </c:pt>
                <c:pt idx="7357">
                  <c:v>65.35776257436045</c:v>
                </c:pt>
                <c:pt idx="7358">
                  <c:v>65.36828234697964</c:v>
                </c:pt>
                <c:pt idx="7359">
                  <c:v>65.378803812827229</c:v>
                </c:pt>
                <c:pt idx="7360">
                  <c:v>65.389326972175695</c:v>
                </c:pt>
                <c:pt idx="7361">
                  <c:v>65.399851825297631</c:v>
                </c:pt>
                <c:pt idx="7362">
                  <c:v>65.410378372465587</c:v>
                </c:pt>
                <c:pt idx="7363">
                  <c:v>65.42090661395234</c:v>
                </c:pt>
                <c:pt idx="7364">
                  <c:v>65.431436550030568</c:v>
                </c:pt>
                <c:pt idx="7365">
                  <c:v>65.441968180973021</c:v>
                </c:pt>
                <c:pt idx="7366">
                  <c:v>65.452501507052489</c:v>
                </c:pt>
                <c:pt idx="7367">
                  <c:v>65.463036528541807</c:v>
                </c:pt>
                <c:pt idx="7368">
                  <c:v>65.473573245713894</c:v>
                </c:pt>
                <c:pt idx="7369">
                  <c:v>65.484111658841655</c:v>
                </c:pt>
                <c:pt idx="7370">
                  <c:v>65.494651768198068</c:v>
                </c:pt>
                <c:pt idx="7371">
                  <c:v>65.505193574056108</c:v>
                </c:pt>
                <c:pt idx="7372">
                  <c:v>65.515737076688936</c:v>
                </c:pt>
                <c:pt idx="7373">
                  <c:v>65.526282276369614</c:v>
                </c:pt>
                <c:pt idx="7374">
                  <c:v>65.536829173371302</c:v>
                </c:pt>
                <c:pt idx="7375">
                  <c:v>65.547377767967177</c:v>
                </c:pt>
                <c:pt idx="7376">
                  <c:v>65.557928060430484</c:v>
                </c:pt>
                <c:pt idx="7377">
                  <c:v>65.568480051034456</c:v>
                </c:pt>
                <c:pt idx="7378">
                  <c:v>65.579033740052523</c:v>
                </c:pt>
                <c:pt idx="7379">
                  <c:v>65.589589127758003</c:v>
                </c:pt>
                <c:pt idx="7380">
                  <c:v>65.600146214424328</c:v>
                </c:pt>
                <c:pt idx="7381">
                  <c:v>65.610705000324927</c:v>
                </c:pt>
                <c:pt idx="7382">
                  <c:v>65.621265485733332</c:v>
                </c:pt>
                <c:pt idx="7383">
                  <c:v>65.631827670923059</c:v>
                </c:pt>
                <c:pt idx="7384">
                  <c:v>65.642391556167738</c:v>
                </c:pt>
                <c:pt idx="7385">
                  <c:v>65.65295714174097</c:v>
                </c:pt>
                <c:pt idx="7386">
                  <c:v>65.6635244279164</c:v>
                </c:pt>
                <c:pt idx="7387">
                  <c:v>65.674093414967842</c:v>
                </c:pt>
                <c:pt idx="7388">
                  <c:v>65.684664103169027</c:v>
                </c:pt>
                <c:pt idx="7389">
                  <c:v>65.695236492793768</c:v>
                </c:pt>
                <c:pt idx="7390">
                  <c:v>65.705810584115852</c:v>
                </c:pt>
                <c:pt idx="7391">
                  <c:v>65.716386377409293</c:v>
                </c:pt>
                <c:pt idx="7392">
                  <c:v>65.726963872947977</c:v>
                </c:pt>
                <c:pt idx="7393">
                  <c:v>65.737543071005902</c:v>
                </c:pt>
                <c:pt idx="7394">
                  <c:v>65.748123971857098</c:v>
                </c:pt>
                <c:pt idx="7395">
                  <c:v>65.758706575775633</c:v>
                </c:pt>
                <c:pt idx="7396">
                  <c:v>65.769290883035637</c:v>
                </c:pt>
                <c:pt idx="7397">
                  <c:v>65.779876893911265</c:v>
                </c:pt>
                <c:pt idx="7398">
                  <c:v>65.790464608676714</c:v>
                </c:pt>
                <c:pt idx="7399">
                  <c:v>65.801054027606213</c:v>
                </c:pt>
                <c:pt idx="7400">
                  <c:v>65.811645150974144</c:v>
                </c:pt>
                <c:pt idx="7401">
                  <c:v>65.822237979054819</c:v>
                </c:pt>
                <c:pt idx="7402">
                  <c:v>65.832832512122593</c:v>
                </c:pt>
                <c:pt idx="7403">
                  <c:v>65.843428750451835</c:v>
                </c:pt>
                <c:pt idx="7404">
                  <c:v>65.854026694317227</c:v>
                </c:pt>
                <c:pt idx="7405">
                  <c:v>65.864626343993024</c:v>
                </c:pt>
                <c:pt idx="7406">
                  <c:v>65.875227699753978</c:v>
                </c:pt>
                <c:pt idx="7407">
                  <c:v>65.88583076187463</c:v>
                </c:pt>
                <c:pt idx="7408">
                  <c:v>65.896435530629631</c:v>
                </c:pt>
                <c:pt idx="7409">
                  <c:v>65.907042006293679</c:v>
                </c:pt>
                <c:pt idx="7410">
                  <c:v>65.917650189141497</c:v>
                </c:pt>
                <c:pt idx="7411">
                  <c:v>65.928260079447881</c:v>
                </c:pt>
                <c:pt idx="7412">
                  <c:v>65.938871677487612</c:v>
                </c:pt>
                <c:pt idx="7413">
                  <c:v>65.949484983535655</c:v>
                </c:pt>
                <c:pt idx="7414">
                  <c:v>65.960099997866877</c:v>
                </c:pt>
                <c:pt idx="7415">
                  <c:v>65.970716720756229</c:v>
                </c:pt>
                <c:pt idx="7416">
                  <c:v>65.981335152478735</c:v>
                </c:pt>
                <c:pt idx="7417">
                  <c:v>65.991955293309417</c:v>
                </c:pt>
                <c:pt idx="7418">
                  <c:v>66.002577143523339</c:v>
                </c:pt>
                <c:pt idx="7419">
                  <c:v>66.013200703395725</c:v>
                </c:pt>
                <c:pt idx="7420">
                  <c:v>66.023825973201724</c:v>
                </c:pt>
                <c:pt idx="7421">
                  <c:v>66.034452953216544</c:v>
                </c:pt>
                <c:pt idx="7422">
                  <c:v>66.045081643715449</c:v>
                </c:pt>
                <c:pt idx="7423">
                  <c:v>66.055712044973774</c:v>
                </c:pt>
                <c:pt idx="7424">
                  <c:v>66.066344157266869</c:v>
                </c:pt>
                <c:pt idx="7425">
                  <c:v>66.076977980870126</c:v>
                </c:pt>
                <c:pt idx="7426">
                  <c:v>66.087613516059008</c:v>
                </c:pt>
                <c:pt idx="7427">
                  <c:v>66.098250763108936</c:v>
                </c:pt>
                <c:pt idx="7428">
                  <c:v>66.108889722295558</c:v>
                </c:pt>
                <c:pt idx="7429">
                  <c:v>66.119530393894408</c:v>
                </c:pt>
                <c:pt idx="7430">
                  <c:v>66.130172778181119</c:v>
                </c:pt>
                <c:pt idx="7431">
                  <c:v>66.14081687543127</c:v>
                </c:pt>
                <c:pt idx="7432">
                  <c:v>66.15146268592072</c:v>
                </c:pt>
                <c:pt idx="7433">
                  <c:v>66.16211020992516</c:v>
                </c:pt>
                <c:pt idx="7434">
                  <c:v>66.172759447720381</c:v>
                </c:pt>
                <c:pt idx="7435">
                  <c:v>66.183410399582229</c:v>
                </c:pt>
                <c:pt idx="7436">
                  <c:v>66.194063065786622</c:v>
                </c:pt>
                <c:pt idx="7437">
                  <c:v>66.204717446609465</c:v>
                </c:pt>
                <c:pt idx="7438">
                  <c:v>66.215373542326745</c:v>
                </c:pt>
                <c:pt idx="7439">
                  <c:v>66.226031353214495</c:v>
                </c:pt>
                <c:pt idx="7440">
                  <c:v>66.236690879548718</c:v>
                </c:pt>
                <c:pt idx="7441">
                  <c:v>66.247352121605644</c:v>
                </c:pt>
                <c:pt idx="7442">
                  <c:v>66.258015079661376</c:v>
                </c:pt>
                <c:pt idx="7443">
                  <c:v>66.268679753992103</c:v>
                </c:pt>
                <c:pt idx="7444">
                  <c:v>66.279346144874026</c:v>
                </c:pt>
                <c:pt idx="7445">
                  <c:v>66.290014252583603</c:v>
                </c:pt>
                <c:pt idx="7446">
                  <c:v>66.300684077396951</c:v>
                </c:pt>
                <c:pt idx="7447">
                  <c:v>66.3113556195906</c:v>
                </c:pt>
                <c:pt idx="7448">
                  <c:v>66.322028879440921</c:v>
                </c:pt>
                <c:pt idx="7449">
                  <c:v>66.332703857224402</c:v>
                </c:pt>
                <c:pt idx="7450">
                  <c:v>66.343380553217543</c:v>
                </c:pt>
                <c:pt idx="7451">
                  <c:v>66.354058967696886</c:v>
                </c:pt>
                <c:pt idx="7452">
                  <c:v>66.364739100939062</c:v>
                </c:pt>
                <c:pt idx="7453">
                  <c:v>66.37542095322064</c:v>
                </c:pt>
                <c:pt idx="7454">
                  <c:v>66.386104524818435</c:v>
                </c:pt>
                <c:pt idx="7455">
                  <c:v>66.396789816009118</c:v>
                </c:pt>
                <c:pt idx="7456">
                  <c:v>66.407476827069473</c:v>
                </c:pt>
                <c:pt idx="7457">
                  <c:v>66.418165558276343</c:v>
                </c:pt>
                <c:pt idx="7458">
                  <c:v>66.428856009906553</c:v>
                </c:pt>
                <c:pt idx="7459">
                  <c:v>66.439548182237004</c:v>
                </c:pt>
                <c:pt idx="7460">
                  <c:v>66.450242075544736</c:v>
                </c:pt>
                <c:pt idx="7461">
                  <c:v>66.460937690106718</c:v>
                </c:pt>
                <c:pt idx="7462">
                  <c:v>66.471635026199991</c:v>
                </c:pt>
                <c:pt idx="7463">
                  <c:v>66.482334084101637</c:v>
                </c:pt>
                <c:pt idx="7464">
                  <c:v>66.493034864088798</c:v>
                </c:pt>
                <c:pt idx="7465">
                  <c:v>66.503737366438671</c:v>
                </c:pt>
                <c:pt idx="7466">
                  <c:v>66.514441591428465</c:v>
                </c:pt>
                <c:pt idx="7467">
                  <c:v>66.52514753933545</c:v>
                </c:pt>
                <c:pt idx="7468">
                  <c:v>66.535855210436878</c:v>
                </c:pt>
                <c:pt idx="7469">
                  <c:v>66.546564605010246</c:v>
                </c:pt>
                <c:pt idx="7470">
                  <c:v>66.557275723332879</c:v>
                </c:pt>
                <c:pt idx="7471">
                  <c:v>66.567988565682242</c:v>
                </c:pt>
                <c:pt idx="7472">
                  <c:v>66.578703132335761</c:v>
                </c:pt>
                <c:pt idx="7473">
                  <c:v>66.589419423571101</c:v>
                </c:pt>
                <c:pt idx="7474">
                  <c:v>66.600137439665772</c:v>
                </c:pt>
                <c:pt idx="7475">
                  <c:v>66.610857180897412</c:v>
                </c:pt>
                <c:pt idx="7476">
                  <c:v>66.621578647543686</c:v>
                </c:pt>
                <c:pt idx="7477">
                  <c:v>66.632301839882317</c:v>
                </c:pt>
                <c:pt idx="7478">
                  <c:v>66.64302675819107</c:v>
                </c:pt>
                <c:pt idx="7479">
                  <c:v>66.653753402747739</c:v>
                </c:pt>
                <c:pt idx="7480">
                  <c:v>66.66448177383019</c:v>
                </c:pt>
                <c:pt idx="7481">
                  <c:v>66.675211871716257</c:v>
                </c:pt>
                <c:pt idx="7482">
                  <c:v>66.685943696683992</c:v>
                </c:pt>
                <c:pt idx="7483">
                  <c:v>66.696677249011316</c:v>
                </c:pt>
                <c:pt idx="7484">
                  <c:v>66.707412528976278</c:v>
                </c:pt>
                <c:pt idx="7485">
                  <c:v>66.718149536856941</c:v>
                </c:pt>
                <c:pt idx="7486">
                  <c:v>66.728888272931428</c:v>
                </c:pt>
                <c:pt idx="7487">
                  <c:v>66.73962873747783</c:v>
                </c:pt>
                <c:pt idx="7488">
                  <c:v>66.750370930774494</c:v>
                </c:pt>
                <c:pt idx="7489">
                  <c:v>66.761114853099613</c:v>
                </c:pt>
                <c:pt idx="7490">
                  <c:v>66.771860504731478</c:v>
                </c:pt>
                <c:pt idx="7491">
                  <c:v>66.782607885948437</c:v>
                </c:pt>
                <c:pt idx="7492">
                  <c:v>66.79335699702888</c:v>
                </c:pt>
                <c:pt idx="7493">
                  <c:v>66.804107838251227</c:v>
                </c:pt>
                <c:pt idx="7494">
                  <c:v>66.81486040989391</c:v>
                </c:pt>
                <c:pt idx="7495">
                  <c:v>66.825614712235563</c:v>
                </c:pt>
                <c:pt idx="7496">
                  <c:v>66.836370745554703</c:v>
                </c:pt>
                <c:pt idx="7497">
                  <c:v>66.847128510129949</c:v>
                </c:pt>
                <c:pt idx="7498">
                  <c:v>66.857888006239932</c:v>
                </c:pt>
                <c:pt idx="7499">
                  <c:v>66.868649234163371</c:v>
                </c:pt>
                <c:pt idx="7500">
                  <c:v>66.879412194178954</c:v>
                </c:pt>
                <c:pt idx="7501">
                  <c:v>66.890176886565598</c:v>
                </c:pt>
                <c:pt idx="7502">
                  <c:v>66.900943311602063</c:v>
                </c:pt>
                <c:pt idx="7503">
                  <c:v>66.911711469567237</c:v>
                </c:pt>
                <c:pt idx="7504">
                  <c:v>66.922481360740051</c:v>
                </c:pt>
                <c:pt idx="7505">
                  <c:v>66.933252985399477</c:v>
                </c:pt>
                <c:pt idx="7506">
                  <c:v>66.944026343824532</c:v>
                </c:pt>
                <c:pt idx="7507">
                  <c:v>66.954801436294275</c:v>
                </c:pt>
                <c:pt idx="7508">
                  <c:v>66.965578263087806</c:v>
                </c:pt>
                <c:pt idx="7509">
                  <c:v>66.976356824484228</c:v>
                </c:pt>
                <c:pt idx="7510">
                  <c:v>66.987137120762839</c:v>
                </c:pt>
                <c:pt idx="7511">
                  <c:v>66.99791915220284</c:v>
                </c:pt>
                <c:pt idx="7512">
                  <c:v>67.008702919083518</c:v>
                </c:pt>
                <c:pt idx="7513">
                  <c:v>67.019488421684116</c:v>
                </c:pt>
                <c:pt idx="7514">
                  <c:v>67.030275660284161</c:v>
                </c:pt>
                <c:pt idx="7515">
                  <c:v>67.041064635162996</c:v>
                </c:pt>
                <c:pt idx="7516">
                  <c:v>67.051855346600107</c:v>
                </c:pt>
                <c:pt idx="7517">
                  <c:v>67.062647794874977</c:v>
                </c:pt>
                <c:pt idx="7518">
                  <c:v>67.073441980267162</c:v>
                </c:pt>
                <c:pt idx="7519">
                  <c:v>67.084237903056291</c:v>
                </c:pt>
                <c:pt idx="7520">
                  <c:v>67.095035563521989</c:v>
                </c:pt>
                <c:pt idx="7521">
                  <c:v>67.105834961943955</c:v>
                </c:pt>
                <c:pt idx="7522">
                  <c:v>67.116636098601859</c:v>
                </c:pt>
                <c:pt idx="7523">
                  <c:v>67.127438973775611</c:v>
                </c:pt>
                <c:pt idx="7524">
                  <c:v>67.138243587744967</c:v>
                </c:pt>
                <c:pt idx="7525">
                  <c:v>67.149049940789794</c:v>
                </c:pt>
                <c:pt idx="7526">
                  <c:v>67.159858033190019</c:v>
                </c:pt>
                <c:pt idx="7527">
                  <c:v>67.170667865225596</c:v>
                </c:pt>
                <c:pt idx="7528">
                  <c:v>67.181479437176478</c:v>
                </c:pt>
                <c:pt idx="7529">
                  <c:v>67.192292749322846</c:v>
                </c:pt>
                <c:pt idx="7530">
                  <c:v>67.203107801944697</c:v>
                </c:pt>
                <c:pt idx="7531">
                  <c:v>67.213924595322212</c:v>
                </c:pt>
                <c:pt idx="7532">
                  <c:v>67.224743129735558</c:v>
                </c:pt>
                <c:pt idx="7533">
                  <c:v>67.235563405464973</c:v>
                </c:pt>
                <c:pt idx="7534">
                  <c:v>67.246385422790738</c:v>
                </c:pt>
                <c:pt idx="7535">
                  <c:v>67.257209181993161</c:v>
                </c:pt>
                <c:pt idx="7536">
                  <c:v>67.268034683352624</c:v>
                </c:pt>
                <c:pt idx="7537">
                  <c:v>67.278861927149464</c:v>
                </c:pt>
                <c:pt idx="7538">
                  <c:v>67.289690913664259</c:v>
                </c:pt>
                <c:pt idx="7539">
                  <c:v>67.300521643177476</c:v>
                </c:pt>
                <c:pt idx="7540">
                  <c:v>67.311354115969635</c:v>
                </c:pt>
                <c:pt idx="7541">
                  <c:v>67.322188332321275</c:v>
                </c:pt>
                <c:pt idx="7542">
                  <c:v>67.333024292513159</c:v>
                </c:pt>
                <c:pt idx="7543">
                  <c:v>67.343861996825908</c:v>
                </c:pt>
                <c:pt idx="7544">
                  <c:v>67.354701445540243</c:v>
                </c:pt>
                <c:pt idx="7545">
                  <c:v>67.365542638936944</c:v>
                </c:pt>
                <c:pt idx="7546">
                  <c:v>67.37638557729683</c:v>
                </c:pt>
                <c:pt idx="7547">
                  <c:v>67.387230260900765</c:v>
                </c:pt>
                <c:pt idx="7548">
                  <c:v>67.398076690029654</c:v>
                </c:pt>
                <c:pt idx="7549">
                  <c:v>67.408924864964462</c:v>
                </c:pt>
                <c:pt idx="7550">
                  <c:v>67.419774785986107</c:v>
                </c:pt>
                <c:pt idx="7551">
                  <c:v>67.430626453375766</c:v>
                </c:pt>
                <c:pt idx="7552">
                  <c:v>67.441479867414472</c:v>
                </c:pt>
                <c:pt idx="7553">
                  <c:v>67.452335028383359</c:v>
                </c:pt>
                <c:pt idx="7554">
                  <c:v>67.463191936563547</c:v>
                </c:pt>
                <c:pt idx="7555">
                  <c:v>67.474050592236438</c:v>
                </c:pt>
                <c:pt idx="7556">
                  <c:v>67.484910995683052</c:v>
                </c:pt>
                <c:pt idx="7557">
                  <c:v>67.495773147184906</c:v>
                </c:pt>
                <c:pt idx="7558">
                  <c:v>67.50663704702329</c:v>
                </c:pt>
                <c:pt idx="7559">
                  <c:v>67.517502695479621</c:v>
                </c:pt>
                <c:pt idx="7560">
                  <c:v>67.528370092835331</c:v>
                </c:pt>
                <c:pt idx="7561">
                  <c:v>67.539239239371938</c:v>
                </c:pt>
                <c:pt idx="7562">
                  <c:v>67.550110135370971</c:v>
                </c:pt>
                <c:pt idx="7563">
                  <c:v>67.56098278111395</c:v>
                </c:pt>
                <c:pt idx="7564">
                  <c:v>67.571857176882659</c:v>
                </c:pt>
                <c:pt idx="7565">
                  <c:v>67.582733322958688</c:v>
                </c:pt>
                <c:pt idx="7566">
                  <c:v>67.593611219623767</c:v>
                </c:pt>
                <c:pt idx="7567">
                  <c:v>67.604490867159669</c:v>
                </c:pt>
                <c:pt idx="7568">
                  <c:v>67.615372265848208</c:v>
                </c:pt>
                <c:pt idx="7569">
                  <c:v>67.626255415971187</c:v>
                </c:pt>
                <c:pt idx="7570">
                  <c:v>67.637140317810633</c:v>
                </c:pt>
                <c:pt idx="7571">
                  <c:v>67.64802697164842</c:v>
                </c:pt>
                <c:pt idx="7572">
                  <c:v>67.658915377766562</c:v>
                </c:pt>
                <c:pt idx="7573">
                  <c:v>67.669805536447086</c:v>
                </c:pt>
                <c:pt idx="7574">
                  <c:v>67.680697447972094</c:v>
                </c:pt>
                <c:pt idx="7575">
                  <c:v>67.691591112623712</c:v>
                </c:pt>
                <c:pt idx="7576">
                  <c:v>67.702486530684112</c:v>
                </c:pt>
                <c:pt idx="7577">
                  <c:v>67.713383702435522</c:v>
                </c:pt>
                <c:pt idx="7578">
                  <c:v>67.72428262816014</c:v>
                </c:pt>
                <c:pt idx="7579">
                  <c:v>67.735183308140421</c:v>
                </c:pt>
                <c:pt idx="7580">
                  <c:v>67.74608574265865</c:v>
                </c:pt>
                <c:pt idx="7581">
                  <c:v>67.756989931997225</c:v>
                </c:pt>
                <c:pt idx="7582">
                  <c:v>67.767895876438558</c:v>
                </c:pt>
                <c:pt idx="7583">
                  <c:v>67.778803576265247</c:v>
                </c:pt>
                <c:pt idx="7584">
                  <c:v>67.789713031759774</c:v>
                </c:pt>
                <c:pt idx="7585">
                  <c:v>67.800624243204737</c:v>
                </c:pt>
                <c:pt idx="7586">
                  <c:v>67.811537210882747</c:v>
                </c:pt>
                <c:pt idx="7587">
                  <c:v>67.822451935076515</c:v>
                </c:pt>
                <c:pt idx="7588">
                  <c:v>67.833368416068723</c:v>
                </c:pt>
                <c:pt idx="7589">
                  <c:v>67.844286654142181</c:v>
                </c:pt>
                <c:pt idx="7590">
                  <c:v>67.855206649579671</c:v>
                </c:pt>
                <c:pt idx="7591">
                  <c:v>67.866128402664003</c:v>
                </c:pt>
                <c:pt idx="7592">
                  <c:v>67.877051913678216</c:v>
                </c:pt>
                <c:pt idx="7593">
                  <c:v>67.887977182905175</c:v>
                </c:pt>
                <c:pt idx="7594">
                  <c:v>67.89890421062789</c:v>
                </c:pt>
                <c:pt idx="7595">
                  <c:v>67.909832997129342</c:v>
                </c:pt>
                <c:pt idx="7596">
                  <c:v>67.920763542692811</c:v>
                </c:pt>
                <c:pt idx="7597">
                  <c:v>67.931695847601162</c:v>
                </c:pt>
                <c:pt idx="7598">
                  <c:v>67.942629912137775</c:v>
                </c:pt>
                <c:pt idx="7599">
                  <c:v>67.953565736585816</c:v>
                </c:pt>
                <c:pt idx="7600">
                  <c:v>67.964503321228534</c:v>
                </c:pt>
                <c:pt idx="7601">
                  <c:v>67.975442666349267</c:v>
                </c:pt>
                <c:pt idx="7602">
                  <c:v>67.986383772231363</c:v>
                </c:pt>
                <c:pt idx="7603">
                  <c:v>67.997326639158231</c:v>
                </c:pt>
                <c:pt idx="7604">
                  <c:v>68.008271267413249</c:v>
                </c:pt>
                <c:pt idx="7605">
                  <c:v>68.019217657280066</c:v>
                </c:pt>
                <c:pt idx="7606">
                  <c:v>68.030165809042145</c:v>
                </c:pt>
                <c:pt idx="7607">
                  <c:v>68.041115722983065</c:v>
                </c:pt>
                <c:pt idx="7608">
                  <c:v>68.052067399386488</c:v>
                </c:pt>
                <c:pt idx="7609">
                  <c:v>68.063020838536076</c:v>
                </c:pt>
                <c:pt idx="7610">
                  <c:v>68.073976040715493</c:v>
                </c:pt>
                <c:pt idx="7611">
                  <c:v>68.084933006208644</c:v>
                </c:pt>
                <c:pt idx="7612">
                  <c:v>68.095891735299276</c:v>
                </c:pt>
                <c:pt idx="7613">
                  <c:v>68.106852228271251</c:v>
                </c:pt>
                <c:pt idx="7614">
                  <c:v>68.117814485408474</c:v>
                </c:pt>
                <c:pt idx="7615">
                  <c:v>68.128778506994919</c:v>
                </c:pt>
                <c:pt idx="7616">
                  <c:v>68.139744293314564</c:v>
                </c:pt>
                <c:pt idx="7617">
                  <c:v>68.150711844651468</c:v>
                </c:pt>
                <c:pt idx="7618">
                  <c:v>68.161681161289721</c:v>
                </c:pt>
                <c:pt idx="7619">
                  <c:v>68.172652243513397</c:v>
                </c:pt>
                <c:pt idx="7620">
                  <c:v>68.183625091606785</c:v>
                </c:pt>
                <c:pt idx="7621">
                  <c:v>68.194599705854088</c:v>
                </c:pt>
                <c:pt idx="7622">
                  <c:v>68.205576086539551</c:v>
                </c:pt>
                <c:pt idx="7623">
                  <c:v>68.216554233947434</c:v>
                </c:pt>
                <c:pt idx="7624">
                  <c:v>68.227534148362253</c:v>
                </c:pt>
                <c:pt idx="7625">
                  <c:v>68.238515830068323</c:v>
                </c:pt>
                <c:pt idx="7626">
                  <c:v>68.249499279350118</c:v>
                </c:pt>
                <c:pt idx="7627">
                  <c:v>68.260484496492154</c:v>
                </c:pt>
                <c:pt idx="7628">
                  <c:v>68.271471481778946</c:v>
                </c:pt>
                <c:pt idx="7629">
                  <c:v>68.282460235495122</c:v>
                </c:pt>
                <c:pt idx="7630">
                  <c:v>68.293450757925314</c:v>
                </c:pt>
                <c:pt idx="7631">
                  <c:v>68.304443049354191</c:v>
                </c:pt>
                <c:pt idx="7632">
                  <c:v>68.315437110066455</c:v>
                </c:pt>
                <c:pt idx="7633">
                  <c:v>68.326432940346976</c:v>
                </c:pt>
                <c:pt idx="7634">
                  <c:v>68.33743054048054</c:v>
                </c:pt>
                <c:pt idx="7635">
                  <c:v>68.348429910752003</c:v>
                </c:pt>
                <c:pt idx="7636">
                  <c:v>68.359431051446279</c:v>
                </c:pt>
                <c:pt idx="7637">
                  <c:v>68.370433962848338</c:v>
                </c:pt>
                <c:pt idx="7638">
                  <c:v>68.381438645243122</c:v>
                </c:pt>
                <c:pt idx="7639">
                  <c:v>68.3924450989158</c:v>
                </c:pt>
                <c:pt idx="7640">
                  <c:v>68.403453324151428</c:v>
                </c:pt>
                <c:pt idx="7641">
                  <c:v>68.414463321235132</c:v>
                </c:pt>
                <c:pt idx="7642">
                  <c:v>68.425475090452125</c:v>
                </c:pt>
                <c:pt idx="7643">
                  <c:v>68.436488632087617</c:v>
                </c:pt>
                <c:pt idx="7644">
                  <c:v>68.447503946426906</c:v>
                </c:pt>
                <c:pt idx="7645">
                  <c:v>68.458521033755261</c:v>
                </c:pt>
                <c:pt idx="7646">
                  <c:v>68.469539894358178</c:v>
                </c:pt>
                <c:pt idx="7647">
                  <c:v>68.480560528521011</c:v>
                </c:pt>
                <c:pt idx="7648">
                  <c:v>68.491582936529227</c:v>
                </c:pt>
                <c:pt idx="7649">
                  <c:v>68.502607118668351</c:v>
                </c:pt>
                <c:pt idx="7650">
                  <c:v>68.513633075223908</c:v>
                </c:pt>
                <c:pt idx="7651">
                  <c:v>68.524660806481478</c:v>
                </c:pt>
                <c:pt idx="7652">
                  <c:v>68.535690312726828</c:v>
                </c:pt>
                <c:pt idx="7653">
                  <c:v>68.546721594245568</c:v>
                </c:pt>
                <c:pt idx="7654">
                  <c:v>68.557754651323464</c:v>
                </c:pt>
                <c:pt idx="7655">
                  <c:v>68.568789484246295</c:v>
                </c:pt>
                <c:pt idx="7656">
                  <c:v>68.5798260932999</c:v>
                </c:pt>
                <c:pt idx="7657">
                  <c:v>68.590864478770158</c:v>
                </c:pt>
                <c:pt idx="7658">
                  <c:v>68.60190464094299</c:v>
                </c:pt>
                <c:pt idx="7659">
                  <c:v>68.612946580104364</c:v>
                </c:pt>
                <c:pt idx="7660">
                  <c:v>68.623990296540256</c:v>
                </c:pt>
                <c:pt idx="7661">
                  <c:v>68.635035790536847</c:v>
                </c:pt>
                <c:pt idx="7662">
                  <c:v>68.646083062380171</c:v>
                </c:pt>
                <c:pt idx="7663">
                  <c:v>68.657132112356393</c:v>
                </c:pt>
                <c:pt idx="7664">
                  <c:v>68.668182940751649</c:v>
                </c:pt>
                <c:pt idx="7665">
                  <c:v>68.679235547852329</c:v>
                </c:pt>
                <c:pt idx="7666">
                  <c:v>68.690289933944655</c:v>
                </c:pt>
                <c:pt idx="7667">
                  <c:v>68.701346099314961</c:v>
                </c:pt>
                <c:pt idx="7668">
                  <c:v>68.712404044249638</c:v>
                </c:pt>
                <c:pt idx="7669">
                  <c:v>68.723463769035121</c:v>
                </c:pt>
                <c:pt idx="7670">
                  <c:v>68.7345252739579</c:v>
                </c:pt>
                <c:pt idx="7671">
                  <c:v>68.745588559304466</c:v>
                </c:pt>
                <c:pt idx="7672">
                  <c:v>68.756653625361437</c:v>
                </c:pt>
                <c:pt idx="7673">
                  <c:v>68.76772047241532</c:v>
                </c:pt>
                <c:pt idx="7674">
                  <c:v>68.778789100752945</c:v>
                </c:pt>
                <c:pt idx="7675">
                  <c:v>68.789859510660932</c:v>
                </c:pt>
                <c:pt idx="7676">
                  <c:v>68.800931702426055</c:v>
                </c:pt>
                <c:pt idx="7677">
                  <c:v>68.81200567633509</c:v>
                </c:pt>
                <c:pt idx="7678">
                  <c:v>68.823081432674911</c:v>
                </c:pt>
                <c:pt idx="7679">
                  <c:v>68.83415897173235</c:v>
                </c:pt>
                <c:pt idx="7680">
                  <c:v>68.845238293794452</c:v>
                </c:pt>
                <c:pt idx="7681">
                  <c:v>68.856319399148148</c:v>
                </c:pt>
                <c:pt idx="7682">
                  <c:v>68.867402288080484</c:v>
                </c:pt>
                <c:pt idx="7683">
                  <c:v>68.878486960878533</c:v>
                </c:pt>
                <c:pt idx="7684">
                  <c:v>68.889573417829411</c:v>
                </c:pt>
                <c:pt idx="7685">
                  <c:v>68.90066165922029</c:v>
                </c:pt>
                <c:pt idx="7686">
                  <c:v>68.911751685338402</c:v>
                </c:pt>
                <c:pt idx="7687">
                  <c:v>68.922843496470932</c:v>
                </c:pt>
                <c:pt idx="7688">
                  <c:v>68.933937092905339</c:v>
                </c:pt>
                <c:pt idx="7689">
                  <c:v>68.94503247492888</c:v>
                </c:pt>
                <c:pt idx="7690">
                  <c:v>68.956129642828984</c:v>
                </c:pt>
                <c:pt idx="7691">
                  <c:v>68.967228596893108</c:v>
                </c:pt>
                <c:pt idx="7692">
                  <c:v>68.978329337408653</c:v>
                </c:pt>
                <c:pt idx="7693">
                  <c:v>68.989431864663317</c:v>
                </c:pt>
                <c:pt idx="7694">
                  <c:v>69.0005361789446</c:v>
                </c:pt>
                <c:pt idx="7695">
                  <c:v>69.011642280540144</c:v>
                </c:pt>
                <c:pt idx="7696">
                  <c:v>69.022750169737648</c:v>
                </c:pt>
                <c:pt idx="7697">
                  <c:v>69.033859846824811</c:v>
                </c:pt>
                <c:pt idx="7698">
                  <c:v>69.04497131208943</c:v>
                </c:pt>
                <c:pt idx="7699">
                  <c:v>69.056084565819305</c:v>
                </c:pt>
                <c:pt idx="7700">
                  <c:v>69.067199608302303</c:v>
                </c:pt>
                <c:pt idx="7701">
                  <c:v>69.078316439826281</c:v>
                </c:pt>
                <c:pt idx="7702">
                  <c:v>69.089435060679335</c:v>
                </c:pt>
                <c:pt idx="7703">
                  <c:v>69.100555471149377</c:v>
                </c:pt>
                <c:pt idx="7704">
                  <c:v>69.111677671524475</c:v>
                </c:pt>
                <c:pt idx="7705">
                  <c:v>69.12280166209267</c:v>
                </c:pt>
                <c:pt idx="7706">
                  <c:v>69.133927443142213</c:v>
                </c:pt>
                <c:pt idx="7707">
                  <c:v>69.145055014961244</c:v>
                </c:pt>
                <c:pt idx="7708">
                  <c:v>69.156184377838002</c:v>
                </c:pt>
                <c:pt idx="7709">
                  <c:v>69.167315532060769</c:v>
                </c:pt>
                <c:pt idx="7710">
                  <c:v>69.178448477917854</c:v>
                </c:pt>
                <c:pt idx="7711">
                  <c:v>69.189583215697667</c:v>
                </c:pt>
                <c:pt idx="7712">
                  <c:v>69.200719745688602</c:v>
                </c:pt>
                <c:pt idx="7713">
                  <c:v>69.211858068179126</c:v>
                </c:pt>
                <c:pt idx="7714">
                  <c:v>69.222998183457719</c:v>
                </c:pt>
                <c:pt idx="7715">
                  <c:v>69.234140091813046</c:v>
                </c:pt>
                <c:pt idx="7716">
                  <c:v>69.245283793533659</c:v>
                </c:pt>
                <c:pt idx="7717">
                  <c:v>69.256429288908208</c:v>
                </c:pt>
                <c:pt idx="7718">
                  <c:v>69.267576578225388</c:v>
                </c:pt>
                <c:pt idx="7719">
                  <c:v>69.278725661773962</c:v>
                </c:pt>
                <c:pt idx="7720">
                  <c:v>69.289876539842652</c:v>
                </c:pt>
                <c:pt idx="7721">
                  <c:v>69.301029212720422</c:v>
                </c:pt>
                <c:pt idx="7722">
                  <c:v>69.312183680696108</c:v>
                </c:pt>
                <c:pt idx="7723">
                  <c:v>69.323339944058631</c:v>
                </c:pt>
                <c:pt idx="7724">
                  <c:v>69.334498003096968</c:v>
                </c:pt>
                <c:pt idx="7725">
                  <c:v>69.345657858100154</c:v>
                </c:pt>
                <c:pt idx="7726">
                  <c:v>69.356819509357251</c:v>
                </c:pt>
                <c:pt idx="7727">
                  <c:v>69.36798295715738</c:v>
                </c:pt>
                <c:pt idx="7728">
                  <c:v>69.379148201789661</c:v>
                </c:pt>
                <c:pt idx="7729">
                  <c:v>69.390315243543427</c:v>
                </c:pt>
                <c:pt idx="7730">
                  <c:v>69.401484082707853</c:v>
                </c:pt>
                <c:pt idx="7731">
                  <c:v>69.412654719572259</c:v>
                </c:pt>
                <c:pt idx="7732">
                  <c:v>69.423827154426007</c:v>
                </c:pt>
                <c:pt idx="7733">
                  <c:v>69.435001387558415</c:v>
                </c:pt>
                <c:pt idx="7734">
                  <c:v>69.446177419259058</c:v>
                </c:pt>
                <c:pt idx="7735">
                  <c:v>69.457355249817383</c:v>
                </c:pt>
                <c:pt idx="7736">
                  <c:v>69.468534879522892</c:v>
                </c:pt>
                <c:pt idx="7737">
                  <c:v>69.479716308665203</c:v>
                </c:pt>
                <c:pt idx="7738">
                  <c:v>69.490899537533934</c:v>
                </c:pt>
                <c:pt idx="7739">
                  <c:v>69.502084566418759</c:v>
                </c:pt>
                <c:pt idx="7740">
                  <c:v>69.513271395609408</c:v>
                </c:pt>
                <c:pt idx="7741">
                  <c:v>69.524460025395655</c:v>
                </c:pt>
                <c:pt idx="7742">
                  <c:v>69.535650456067259</c:v>
                </c:pt>
                <c:pt idx="7743">
                  <c:v>69.546842687914193</c:v>
                </c:pt>
                <c:pt idx="7744">
                  <c:v>69.558036721226316</c:v>
                </c:pt>
                <c:pt idx="7745">
                  <c:v>69.569232556293599</c:v>
                </c:pt>
                <c:pt idx="7746">
                  <c:v>69.580430193405959</c:v>
                </c:pt>
                <c:pt idx="7747">
                  <c:v>69.591629632853596</c:v>
                </c:pt>
                <c:pt idx="7748">
                  <c:v>69.602830874926525</c:v>
                </c:pt>
                <c:pt idx="7749">
                  <c:v>69.614033919914903</c:v>
                </c:pt>
                <c:pt idx="7750">
                  <c:v>69.625238768108915</c:v>
                </c:pt>
                <c:pt idx="7751">
                  <c:v>69.636445419798804</c:v>
                </c:pt>
                <c:pt idx="7752">
                  <c:v>69.647653875274855</c:v>
                </c:pt>
                <c:pt idx="7753">
                  <c:v>69.658864134827411</c:v>
                </c:pt>
                <c:pt idx="7754">
                  <c:v>69.670076198746813</c:v>
                </c:pt>
                <c:pt idx="7755">
                  <c:v>69.681290067323459</c:v>
                </c:pt>
                <c:pt idx="7756">
                  <c:v>69.692505740847935</c:v>
                </c:pt>
                <c:pt idx="7757">
                  <c:v>69.703723219610694</c:v>
                </c:pt>
                <c:pt idx="7758">
                  <c:v>69.714942503902307</c:v>
                </c:pt>
                <c:pt idx="7759">
                  <c:v>69.726163594013386</c:v>
                </c:pt>
                <c:pt idx="7760">
                  <c:v>69.737386490234584</c:v>
                </c:pt>
                <c:pt idx="7761">
                  <c:v>69.748611192856544</c:v>
                </c:pt>
                <c:pt idx="7762">
                  <c:v>69.759837702170145</c:v>
                </c:pt>
                <c:pt idx="7763">
                  <c:v>69.771066018466129</c:v>
                </c:pt>
                <c:pt idx="7764">
                  <c:v>69.782296142035335</c:v>
                </c:pt>
                <c:pt idx="7765">
                  <c:v>69.793528073168659</c:v>
                </c:pt>
                <c:pt idx="7766">
                  <c:v>69.804761812157039</c:v>
                </c:pt>
                <c:pt idx="7767">
                  <c:v>69.815997359291458</c:v>
                </c:pt>
                <c:pt idx="7768">
                  <c:v>69.827234714862954</c:v>
                </c:pt>
                <c:pt idx="7769">
                  <c:v>69.838473879162549</c:v>
                </c:pt>
                <c:pt idx="7770">
                  <c:v>69.849714852481497</c:v>
                </c:pt>
                <c:pt idx="7771">
                  <c:v>69.860957635110893</c:v>
                </c:pt>
                <c:pt idx="7772">
                  <c:v>69.872202227341973</c:v>
                </c:pt>
                <c:pt idx="7773">
                  <c:v>69.883448629466002</c:v>
                </c:pt>
                <c:pt idx="7774">
                  <c:v>69.894696841774234</c:v>
                </c:pt>
                <c:pt idx="7775">
                  <c:v>69.905946864558132</c:v>
                </c:pt>
                <c:pt idx="7776">
                  <c:v>69.917198698109075</c:v>
                </c:pt>
                <c:pt idx="7777">
                  <c:v>69.928452342718501</c:v>
                </c:pt>
                <c:pt idx="7778">
                  <c:v>69.939707798677915</c:v>
                </c:pt>
                <c:pt idx="7779">
                  <c:v>69.950965066278854</c:v>
                </c:pt>
                <c:pt idx="7780">
                  <c:v>69.962224145812939</c:v>
                </c:pt>
                <c:pt idx="7781">
                  <c:v>69.973485037571791</c:v>
                </c:pt>
                <c:pt idx="7782">
                  <c:v>69.984747741847116</c:v>
                </c:pt>
                <c:pt idx="7783">
                  <c:v>69.996012258930577</c:v>
                </c:pt>
                <c:pt idx="7784">
                  <c:v>70.007278589114094</c:v>
                </c:pt>
                <c:pt idx="7785">
                  <c:v>70.018546732689416</c:v>
                </c:pt>
                <c:pt idx="7786">
                  <c:v>70.029816689948433</c:v>
                </c:pt>
                <c:pt idx="7787">
                  <c:v>70.041088461183065</c:v>
                </c:pt>
                <c:pt idx="7788">
                  <c:v>70.052362046685232</c:v>
                </c:pt>
                <c:pt idx="7789">
                  <c:v>70.063637446747066</c:v>
                </c:pt>
                <c:pt idx="7790">
                  <c:v>70.074914661660586</c:v>
                </c:pt>
                <c:pt idx="7791">
                  <c:v>70.086193691717881</c:v>
                </c:pt>
                <c:pt idx="7792">
                  <c:v>70.097474537211127</c:v>
                </c:pt>
                <c:pt idx="7793">
                  <c:v>70.108757198432528</c:v>
                </c:pt>
                <c:pt idx="7794">
                  <c:v>70.120041675674329</c:v>
                </c:pt>
                <c:pt idx="7795">
                  <c:v>70.131327969228835</c:v>
                </c:pt>
                <c:pt idx="7796">
                  <c:v>70.142616079388347</c:v>
                </c:pt>
                <c:pt idx="7797">
                  <c:v>70.153906006445368</c:v>
                </c:pt>
                <c:pt idx="7798">
                  <c:v>70.165197750692272</c:v>
                </c:pt>
                <c:pt idx="7799">
                  <c:v>70.176491312421561</c:v>
                </c:pt>
                <c:pt idx="7800">
                  <c:v>70.18778669192578</c:v>
                </c:pt>
                <c:pt idx="7801">
                  <c:v>70.199083889497487</c:v>
                </c:pt>
                <c:pt idx="7802">
                  <c:v>70.210382905429256</c:v>
                </c:pt>
                <c:pt idx="7803">
                  <c:v>70.221683740013916</c:v>
                </c:pt>
                <c:pt idx="7804">
                  <c:v>70.232986393544095</c:v>
                </c:pt>
                <c:pt idx="7805">
                  <c:v>70.244290866312568</c:v>
                </c:pt>
                <c:pt idx="7806">
                  <c:v>70.255597158612176</c:v>
                </c:pt>
                <c:pt idx="7807">
                  <c:v>70.266905270735776</c:v>
                </c:pt>
                <c:pt idx="7808">
                  <c:v>70.27821520297627</c:v>
                </c:pt>
                <c:pt idx="7809">
                  <c:v>70.289526955626627</c:v>
                </c:pt>
                <c:pt idx="7810">
                  <c:v>70.300840528979862</c:v>
                </c:pt>
                <c:pt idx="7811">
                  <c:v>70.312155923328945</c:v>
                </c:pt>
                <c:pt idx="7812">
                  <c:v>70.323473138967117</c:v>
                </c:pt>
                <c:pt idx="7813">
                  <c:v>70.334792176187463</c:v>
                </c:pt>
                <c:pt idx="7814">
                  <c:v>70.346113035283182</c:v>
                </c:pt>
                <c:pt idx="7815">
                  <c:v>70.357435716547442</c:v>
                </c:pt>
                <c:pt idx="7816">
                  <c:v>70.368760220273685</c:v>
                </c:pt>
                <c:pt idx="7817">
                  <c:v>70.380086546755152</c:v>
                </c:pt>
                <c:pt idx="7818">
                  <c:v>70.391414696285253</c:v>
                </c:pt>
                <c:pt idx="7819">
                  <c:v>70.4027446691574</c:v>
                </c:pt>
                <c:pt idx="7820">
                  <c:v>70.41407646566509</c:v>
                </c:pt>
                <c:pt idx="7821">
                  <c:v>70.425410086101849</c:v>
                </c:pt>
                <c:pt idx="7822">
                  <c:v>70.436745530761229</c:v>
                </c:pt>
                <c:pt idx="7823">
                  <c:v>70.448082799936884</c:v>
                </c:pt>
                <c:pt idx="7824">
                  <c:v>70.459421893922396</c:v>
                </c:pt>
                <c:pt idx="7825">
                  <c:v>70.470762813011603</c:v>
                </c:pt>
                <c:pt idx="7826">
                  <c:v>70.482105557498215</c:v>
                </c:pt>
                <c:pt idx="7827">
                  <c:v>70.493450127676056</c:v>
                </c:pt>
                <c:pt idx="7828">
                  <c:v>70.504796523838948</c:v>
                </c:pt>
                <c:pt idx="7829">
                  <c:v>70.51614474628083</c:v>
                </c:pt>
                <c:pt idx="7830">
                  <c:v>70.527494795295567</c:v>
                </c:pt>
                <c:pt idx="7831">
                  <c:v>70.538846671177296</c:v>
                </c:pt>
                <c:pt idx="7832">
                  <c:v>70.550200374220012</c:v>
                </c:pt>
                <c:pt idx="7833">
                  <c:v>70.561555904717778</c:v>
                </c:pt>
                <c:pt idx="7834">
                  <c:v>70.572913262964761</c:v>
                </c:pt>
                <c:pt idx="7835">
                  <c:v>70.584272449255138</c:v>
                </c:pt>
                <c:pt idx="7836">
                  <c:v>70.595633463883146</c:v>
                </c:pt>
                <c:pt idx="7837">
                  <c:v>70.606996307143007</c:v>
                </c:pt>
                <c:pt idx="7838">
                  <c:v>70.618360979329182</c:v>
                </c:pt>
                <c:pt idx="7839">
                  <c:v>70.62972748073598</c:v>
                </c:pt>
                <c:pt idx="7840">
                  <c:v>70.64109581165782</c:v>
                </c:pt>
                <c:pt idx="7841">
                  <c:v>70.652465972389194</c:v>
                </c:pt>
                <c:pt idx="7842">
                  <c:v>70.663837963224609</c:v>
                </c:pt>
                <c:pt idx="7843">
                  <c:v>70.675211784458568</c:v>
                </c:pt>
                <c:pt idx="7844">
                  <c:v>70.686587436385821</c:v>
                </c:pt>
                <c:pt idx="7845">
                  <c:v>70.697964919300958</c:v>
                </c:pt>
                <c:pt idx="7846">
                  <c:v>70.709344233498697</c:v>
                </c:pt>
                <c:pt idx="7847">
                  <c:v>70.720725379273787</c:v>
                </c:pt>
                <c:pt idx="7848">
                  <c:v>70.732108356921046</c:v>
                </c:pt>
                <c:pt idx="7849">
                  <c:v>70.743493166735306</c:v>
                </c:pt>
                <c:pt idx="7850">
                  <c:v>70.754879809011484</c:v>
                </c:pt>
                <c:pt idx="7851">
                  <c:v>70.766268284044514</c:v>
                </c:pt>
                <c:pt idx="7852">
                  <c:v>70.777658592129342</c:v>
                </c:pt>
                <c:pt idx="7853">
                  <c:v>70.789050733561126</c:v>
                </c:pt>
                <c:pt idx="7854">
                  <c:v>70.800444708634885</c:v>
                </c:pt>
                <c:pt idx="7855">
                  <c:v>70.811840517645777</c:v>
                </c:pt>
                <c:pt idx="7856">
                  <c:v>70.82323816088892</c:v>
                </c:pt>
                <c:pt idx="7857">
                  <c:v>70.834637638659657</c:v>
                </c:pt>
                <c:pt idx="7858">
                  <c:v>70.846038951253206</c:v>
                </c:pt>
                <c:pt idx="7859">
                  <c:v>70.85744209896491</c:v>
                </c:pt>
                <c:pt idx="7860">
                  <c:v>70.868847082090127</c:v>
                </c:pt>
                <c:pt idx="7861">
                  <c:v>70.880253900924288</c:v>
                </c:pt>
                <c:pt idx="7862">
                  <c:v>70.891662555762863</c:v>
                </c:pt>
                <c:pt idx="7863">
                  <c:v>70.903073046901369</c:v>
                </c:pt>
                <c:pt idx="7864">
                  <c:v>70.914485374635362</c:v>
                </c:pt>
                <c:pt idx="7865">
                  <c:v>70.925899539260413</c:v>
                </c:pt>
                <c:pt idx="7866">
                  <c:v>70.93731554107228</c:v>
                </c:pt>
                <c:pt idx="7867">
                  <c:v>70.948733380366619</c:v>
                </c:pt>
                <c:pt idx="7868">
                  <c:v>70.9601530574392</c:v>
                </c:pt>
                <c:pt idx="7869">
                  <c:v>70.971574572585808</c:v>
                </c:pt>
                <c:pt idx="7870">
                  <c:v>70.9829979261023</c:v>
                </c:pt>
                <c:pt idx="7871">
                  <c:v>70.994423118284502</c:v>
                </c:pt>
                <c:pt idx="7872">
                  <c:v>71.005850149428497</c:v>
                </c:pt>
                <c:pt idx="7873">
                  <c:v>71.017279019830212</c:v>
                </c:pt>
                <c:pt idx="7874">
                  <c:v>71.028709729785689</c:v>
                </c:pt>
                <c:pt idx="7875">
                  <c:v>71.040142279591009</c:v>
                </c:pt>
                <c:pt idx="7876">
                  <c:v>71.051576669542328</c:v>
                </c:pt>
                <c:pt idx="7877">
                  <c:v>71.063012899935799</c:v>
                </c:pt>
                <c:pt idx="7878">
                  <c:v>71.074450971067691</c:v>
                </c:pt>
                <c:pt idx="7879">
                  <c:v>71.085890883234185</c:v>
                </c:pt>
                <c:pt idx="7880">
                  <c:v>71.09733263673175</c:v>
                </c:pt>
                <c:pt idx="7881">
                  <c:v>71.108776231856694</c:v>
                </c:pt>
                <c:pt idx="7882">
                  <c:v>71.120221668905458</c:v>
                </c:pt>
                <c:pt idx="7883">
                  <c:v>71.131668948174479</c:v>
                </c:pt>
                <c:pt idx="7884">
                  <c:v>71.143118069960238</c:v>
                </c:pt>
                <c:pt idx="7885">
                  <c:v>71.154569034559415</c:v>
                </c:pt>
                <c:pt idx="7886">
                  <c:v>71.166021842268563</c:v>
                </c:pt>
                <c:pt idx="7887">
                  <c:v>71.177476493384333</c:v>
                </c:pt>
                <c:pt idx="7888">
                  <c:v>71.188932988203462</c:v>
                </c:pt>
                <c:pt idx="7889">
                  <c:v>71.200391327022672</c:v>
                </c:pt>
                <c:pt idx="7890">
                  <c:v>71.211851510138786</c:v>
                </c:pt>
                <c:pt idx="7891">
                  <c:v>71.223313537848654</c:v>
                </c:pt>
                <c:pt idx="7892">
                  <c:v>71.234777410449183</c:v>
                </c:pt>
                <c:pt idx="7893">
                  <c:v>71.246243128237239</c:v>
                </c:pt>
                <c:pt idx="7894">
                  <c:v>71.257710691509956</c:v>
                </c:pt>
                <c:pt idx="7895">
                  <c:v>71.269180100564313</c:v>
                </c:pt>
                <c:pt idx="7896">
                  <c:v>71.280651355697401</c:v>
                </c:pt>
                <c:pt idx="7897">
                  <c:v>71.292124457206299</c:v>
                </c:pt>
                <c:pt idx="7898">
                  <c:v>71.303599405388312</c:v>
                </c:pt>
                <c:pt idx="7899">
                  <c:v>71.315076200540602</c:v>
                </c:pt>
                <c:pt idx="7900">
                  <c:v>71.326554842960476</c:v>
                </c:pt>
                <c:pt idx="7901">
                  <c:v>71.338035332945253</c:v>
                </c:pt>
                <c:pt idx="7902">
                  <c:v>71.349517670792324</c:v>
                </c:pt>
                <c:pt idx="7903">
                  <c:v>71.361001856799078</c:v>
                </c:pt>
                <c:pt idx="7904">
                  <c:v>71.37248789126302</c:v>
                </c:pt>
                <c:pt idx="7905">
                  <c:v>71.383975774481669</c:v>
                </c:pt>
                <c:pt idx="7906">
                  <c:v>71.395465506752515</c:v>
                </c:pt>
                <c:pt idx="7907">
                  <c:v>71.406957088373332</c:v>
                </c:pt>
                <c:pt idx="7908">
                  <c:v>71.418450519641681</c:v>
                </c:pt>
                <c:pt idx="7909">
                  <c:v>71.429945800855307</c:v>
                </c:pt>
                <c:pt idx="7910">
                  <c:v>71.441442932311972</c:v>
                </c:pt>
                <c:pt idx="7911">
                  <c:v>71.452941914309463</c:v>
                </c:pt>
                <c:pt idx="7912">
                  <c:v>71.464442747145583</c:v>
                </c:pt>
                <c:pt idx="7913">
                  <c:v>71.475945431118376</c:v>
                </c:pt>
                <c:pt idx="7914">
                  <c:v>71.487449966525716</c:v>
                </c:pt>
                <c:pt idx="7915">
                  <c:v>71.498956353665605</c:v>
                </c:pt>
                <c:pt idx="7916">
                  <c:v>71.510464592836101</c:v>
                </c:pt>
                <c:pt idx="7917">
                  <c:v>71.521974684335291</c:v>
                </c:pt>
                <c:pt idx="7918">
                  <c:v>71.533486628461333</c:v>
                </c:pt>
                <c:pt idx="7919">
                  <c:v>71.545000425512413</c:v>
                </c:pt>
                <c:pt idx="7920">
                  <c:v>71.556516075786703</c:v>
                </c:pt>
                <c:pt idx="7921">
                  <c:v>71.568033579582618</c:v>
                </c:pt>
                <c:pt idx="7922">
                  <c:v>71.579552937198443</c:v>
                </c:pt>
                <c:pt idx="7923">
                  <c:v>71.591074148932549</c:v>
                </c:pt>
                <c:pt idx="7924">
                  <c:v>71.602597215083378</c:v>
                </c:pt>
                <c:pt idx="7925">
                  <c:v>71.614122135949344</c:v>
                </c:pt>
                <c:pt idx="7926">
                  <c:v>71.625648911829103</c:v>
                </c:pt>
                <c:pt idx="7927">
                  <c:v>71.637177543021167</c:v>
                </c:pt>
                <c:pt idx="7928">
                  <c:v>71.648708029824178</c:v>
                </c:pt>
                <c:pt idx="7929">
                  <c:v>71.660240372536776</c:v>
                </c:pt>
                <c:pt idx="7930">
                  <c:v>71.671774571457718</c:v>
                </c:pt>
                <c:pt idx="7931">
                  <c:v>71.683310626885742</c:v>
                </c:pt>
                <c:pt idx="7932">
                  <c:v>71.69484853911969</c:v>
                </c:pt>
                <c:pt idx="7933">
                  <c:v>71.706388308458415</c:v>
                </c:pt>
                <c:pt idx="7934">
                  <c:v>71.717929935200758</c:v>
                </c:pt>
                <c:pt idx="7935">
                  <c:v>71.729473419645828</c:v>
                </c:pt>
                <c:pt idx="7936">
                  <c:v>71.741018762092565</c:v>
                </c:pt>
                <c:pt idx="7937">
                  <c:v>71.752565962840009</c:v>
                </c:pt>
                <c:pt idx="7938">
                  <c:v>71.764115022187227</c:v>
                </c:pt>
                <c:pt idx="7939">
                  <c:v>71.775665940433484</c:v>
                </c:pt>
                <c:pt idx="7940">
                  <c:v>71.787218717877934</c:v>
                </c:pt>
                <c:pt idx="7941">
                  <c:v>71.798773354819815</c:v>
                </c:pt>
                <c:pt idx="7942">
                  <c:v>71.810329851558436</c:v>
                </c:pt>
                <c:pt idx="7943">
                  <c:v>71.821888208393119</c:v>
                </c:pt>
                <c:pt idx="7944">
                  <c:v>71.833448425623288</c:v>
                </c:pt>
                <c:pt idx="7945">
                  <c:v>71.84501050354838</c:v>
                </c:pt>
                <c:pt idx="7946">
                  <c:v>71.856574442467874</c:v>
                </c:pt>
                <c:pt idx="7947">
                  <c:v>71.868140242681264</c:v>
                </c:pt>
                <c:pt idx="7948">
                  <c:v>71.879707904488242</c:v>
                </c:pt>
                <c:pt idx="7949">
                  <c:v>71.891277428188403</c:v>
                </c:pt>
                <c:pt idx="7950">
                  <c:v>71.902848814081409</c:v>
                </c:pt>
                <c:pt idx="7951">
                  <c:v>71.914422062467025</c:v>
                </c:pt>
                <c:pt idx="7952">
                  <c:v>71.925997173644987</c:v>
                </c:pt>
                <c:pt idx="7953">
                  <c:v>71.9375741479151</c:v>
                </c:pt>
                <c:pt idx="7954">
                  <c:v>71.949152985577356</c:v>
                </c:pt>
                <c:pt idx="7955">
                  <c:v>71.960733686931604</c:v>
                </c:pt>
                <c:pt idx="7956">
                  <c:v>71.972316252277835</c:v>
                </c:pt>
                <c:pt idx="7957">
                  <c:v>71.983900681916069</c:v>
                </c:pt>
                <c:pt idx="7958">
                  <c:v>71.995486976146353</c:v>
                </c:pt>
                <c:pt idx="7959">
                  <c:v>72.007075135268849</c:v>
                </c:pt>
                <c:pt idx="7960">
                  <c:v>72.018665159583676</c:v>
                </c:pt>
                <c:pt idx="7961">
                  <c:v>72.030257049391025</c:v>
                </c:pt>
                <c:pt idx="7962">
                  <c:v>72.04185080499127</c:v>
                </c:pt>
                <c:pt idx="7963">
                  <c:v>72.053446426684644</c:v>
                </c:pt>
                <c:pt idx="7964">
                  <c:v>72.065043914771536</c:v>
                </c:pt>
                <c:pt idx="7965">
                  <c:v>72.076643269552349</c:v>
                </c:pt>
                <c:pt idx="7966">
                  <c:v>72.088244491327458</c:v>
                </c:pt>
                <c:pt idx="7967">
                  <c:v>72.099847580397508</c:v>
                </c:pt>
                <c:pt idx="7968">
                  <c:v>72.111452537062988</c:v>
                </c:pt>
                <c:pt idx="7969">
                  <c:v>72.123059361624499</c:v>
                </c:pt>
                <c:pt idx="7970">
                  <c:v>72.134668054382701</c:v>
                </c:pt>
                <c:pt idx="7971">
                  <c:v>72.14627861563828</c:v>
                </c:pt>
                <c:pt idx="7972">
                  <c:v>72.157891045691983</c:v>
                </c:pt>
                <c:pt idx="7973">
                  <c:v>72.169505344844609</c:v>
                </c:pt>
                <c:pt idx="7974">
                  <c:v>72.181121513397017</c:v>
                </c:pt>
                <c:pt idx="7975">
                  <c:v>72.192739551650007</c:v>
                </c:pt>
                <c:pt idx="7976">
                  <c:v>72.204359459904666</c:v>
                </c:pt>
                <c:pt idx="7977">
                  <c:v>72.215981238461922</c:v>
                </c:pt>
                <c:pt idx="7978">
                  <c:v>72.227604887622803</c:v>
                </c:pt>
                <c:pt idx="7979">
                  <c:v>72.23923040768841</c:v>
                </c:pt>
                <c:pt idx="7980">
                  <c:v>72.250857798959785</c:v>
                </c:pt>
                <c:pt idx="7981">
                  <c:v>72.26248706173827</c:v>
                </c:pt>
                <c:pt idx="7982">
                  <c:v>72.274118196325006</c:v>
                </c:pt>
                <c:pt idx="7983">
                  <c:v>72.285751203021306</c:v>
                </c:pt>
                <c:pt idx="7984">
                  <c:v>72.297386082128469</c:v>
                </c:pt>
                <c:pt idx="7985">
                  <c:v>72.309022833947878</c:v>
                </c:pt>
                <c:pt idx="7986">
                  <c:v>72.320661458780975</c:v>
                </c:pt>
                <c:pt idx="7987">
                  <c:v>72.332301956929214</c:v>
                </c:pt>
                <c:pt idx="7988">
                  <c:v>72.343944328694064</c:v>
                </c:pt>
                <c:pt idx="7989">
                  <c:v>72.355588574377222</c:v>
                </c:pt>
                <c:pt idx="7990">
                  <c:v>72.367234694280242</c:v>
                </c:pt>
                <c:pt idx="7991">
                  <c:v>72.378882688704806</c:v>
                </c:pt>
                <c:pt idx="7992">
                  <c:v>72.390532557952611</c:v>
                </c:pt>
                <c:pt idx="7993">
                  <c:v>72.402184302325438</c:v>
                </c:pt>
                <c:pt idx="7994">
                  <c:v>72.413837922125026</c:v>
                </c:pt>
                <c:pt idx="7995">
                  <c:v>72.425493417653357</c:v>
                </c:pt>
                <c:pt idx="7996">
                  <c:v>72.437150789212311</c:v>
                </c:pt>
                <c:pt idx="7997">
                  <c:v>72.448810037103812</c:v>
                </c:pt>
                <c:pt idx="7998">
                  <c:v>72.460471161629897</c:v>
                </c:pt>
                <c:pt idx="7999">
                  <c:v>72.472134163092605</c:v>
                </c:pt>
                <c:pt idx="8000">
                  <c:v>72.483799041794043</c:v>
                </c:pt>
                <c:pt idx="8001">
                  <c:v>72.495465798036363</c:v>
                </c:pt>
                <c:pt idx="8002">
                  <c:v>72.507134432121717</c:v>
                </c:pt>
                <c:pt idx="8003">
                  <c:v>72.518804944352482</c:v>
                </c:pt>
                <c:pt idx="8004">
                  <c:v>72.530477335030895</c:v>
                </c:pt>
                <c:pt idx="8005">
                  <c:v>72.542151604459278</c:v>
                </c:pt>
                <c:pt idx="8006">
                  <c:v>72.553827752940066</c:v>
                </c:pt>
                <c:pt idx="8007">
                  <c:v>72.565505780775624</c:v>
                </c:pt>
                <c:pt idx="8008">
                  <c:v>72.577185688268571</c:v>
                </c:pt>
                <c:pt idx="8009">
                  <c:v>72.588867475721386</c:v>
                </c:pt>
                <c:pt idx="8010">
                  <c:v>72.600551143436675</c:v>
                </c:pt>
                <c:pt idx="8011">
                  <c:v>72.612236691717072</c:v>
                </c:pt>
                <c:pt idx="8012">
                  <c:v>72.623924120865254</c:v>
                </c:pt>
                <c:pt idx="8013">
                  <c:v>72.635613431183984</c:v>
                </c:pt>
                <c:pt idx="8014">
                  <c:v>72.647304622976023</c:v>
                </c:pt>
                <c:pt idx="8015">
                  <c:v>72.658997696544219</c:v>
                </c:pt>
                <c:pt idx="8016">
                  <c:v>72.670692652191406</c:v>
                </c:pt>
                <c:pt idx="8017">
                  <c:v>72.682389490220615</c:v>
                </c:pt>
                <c:pt idx="8018">
                  <c:v>72.694088210934794</c:v>
                </c:pt>
                <c:pt idx="8019">
                  <c:v>72.705788814636961</c:v>
                </c:pt>
                <c:pt idx="8020">
                  <c:v>72.71749130163019</c:v>
                </c:pt>
                <c:pt idx="8021">
                  <c:v>72.729195672217557</c:v>
                </c:pt>
                <c:pt idx="8022">
                  <c:v>72.74090192670235</c:v>
                </c:pt>
                <c:pt idx="8023">
                  <c:v>72.752610065387756</c:v>
                </c:pt>
                <c:pt idx="8024">
                  <c:v>72.764320088577023</c:v>
                </c:pt>
                <c:pt idx="8025">
                  <c:v>72.776031996573494</c:v>
                </c:pt>
                <c:pt idx="8026">
                  <c:v>72.787745789680542</c:v>
                </c:pt>
                <c:pt idx="8027">
                  <c:v>72.799461468201571</c:v>
                </c:pt>
                <c:pt idx="8028">
                  <c:v>72.811179032440066</c:v>
                </c:pt>
                <c:pt idx="8029">
                  <c:v>72.822898482699543</c:v>
                </c:pt>
                <c:pt idx="8030">
                  <c:v>72.834619819283489</c:v>
                </c:pt>
                <c:pt idx="8031">
                  <c:v>72.846343042495675</c:v>
                </c:pt>
                <c:pt idx="8032">
                  <c:v>72.858068152639703</c:v>
                </c:pt>
                <c:pt idx="8033">
                  <c:v>72.869795150019257</c:v>
                </c:pt>
                <c:pt idx="8034">
                  <c:v>72.881524034938124</c:v>
                </c:pt>
                <c:pt idx="8035">
                  <c:v>72.893254807700046</c:v>
                </c:pt>
                <c:pt idx="8036">
                  <c:v>72.904987468609022</c:v>
                </c:pt>
                <c:pt idx="8037">
                  <c:v>72.91672201796888</c:v>
                </c:pt>
                <c:pt idx="8038">
                  <c:v>72.928458456083604</c:v>
                </c:pt>
                <c:pt idx="8039">
                  <c:v>72.940196783257164</c:v>
                </c:pt>
                <c:pt idx="8040">
                  <c:v>72.951936999793659</c:v>
                </c:pt>
                <c:pt idx="8041">
                  <c:v>72.963679105997159</c:v>
                </c:pt>
                <c:pt idx="8042">
                  <c:v>72.975423102171831</c:v>
                </c:pt>
                <c:pt idx="8043">
                  <c:v>72.987168988621832</c:v>
                </c:pt>
                <c:pt idx="8044">
                  <c:v>72.998916765651529</c:v>
                </c:pt>
                <c:pt idx="8045">
                  <c:v>73.010666433565149</c:v>
                </c:pt>
                <c:pt idx="8046">
                  <c:v>73.022417992667044</c:v>
                </c:pt>
                <c:pt idx="8047">
                  <c:v>73.034171443261641</c:v>
                </c:pt>
                <c:pt idx="8048">
                  <c:v>73.045926785653293</c:v>
                </c:pt>
                <c:pt idx="8049">
                  <c:v>73.057684020146638</c:v>
                </c:pt>
                <c:pt idx="8050">
                  <c:v>73.069443147046172</c:v>
                </c:pt>
                <c:pt idx="8051">
                  <c:v>73.081204166656462</c:v>
                </c:pt>
                <c:pt idx="8052">
                  <c:v>73.092967079282175</c:v>
                </c:pt>
                <c:pt idx="8053">
                  <c:v>73.104731885227991</c:v>
                </c:pt>
                <c:pt idx="8054">
                  <c:v>73.116498584798663</c:v>
                </c:pt>
                <c:pt idx="8055">
                  <c:v>73.128267178298984</c:v>
                </c:pt>
                <c:pt idx="8056">
                  <c:v>73.140037666033777</c:v>
                </c:pt>
                <c:pt idx="8057">
                  <c:v>73.151810048307894</c:v>
                </c:pt>
                <c:pt idx="8058">
                  <c:v>73.16358432542637</c:v>
                </c:pt>
                <c:pt idx="8059">
                  <c:v>73.175360497694157</c:v>
                </c:pt>
                <c:pt idx="8060">
                  <c:v>73.187138565416291</c:v>
                </c:pt>
                <c:pt idx="8061">
                  <c:v>73.198918528897835</c:v>
                </c:pt>
                <c:pt idx="8062">
                  <c:v>73.210700388443868</c:v>
                </c:pt>
                <c:pt idx="8063">
                  <c:v>73.222484144359726</c:v>
                </c:pt>
                <c:pt idx="8064">
                  <c:v>73.234269796950556</c:v>
                </c:pt>
                <c:pt idx="8065">
                  <c:v>73.246057346521638</c:v>
                </c:pt>
                <c:pt idx="8066">
                  <c:v>73.25784679337832</c:v>
                </c:pt>
                <c:pt idx="8067">
                  <c:v>73.269638137825979</c:v>
                </c:pt>
                <c:pt idx="8068">
                  <c:v>73.281431380170034</c:v>
                </c:pt>
                <c:pt idx="8069">
                  <c:v>73.293226520715962</c:v>
                </c:pt>
                <c:pt idx="8070">
                  <c:v>73.30502355976931</c:v>
                </c:pt>
                <c:pt idx="8071">
                  <c:v>73.316822497635584</c:v>
                </c:pt>
                <c:pt idx="8072">
                  <c:v>73.328623334620531</c:v>
                </c:pt>
                <c:pt idx="8073">
                  <c:v>73.340426071029768</c:v>
                </c:pt>
                <c:pt idx="8074">
                  <c:v>73.352230707169014</c:v>
                </c:pt>
                <c:pt idx="8075">
                  <c:v>73.364037243344058</c:v>
                </c:pt>
                <c:pt idx="8076">
                  <c:v>73.37584567986066</c:v>
                </c:pt>
                <c:pt idx="8077">
                  <c:v>73.387656017024796</c:v>
                </c:pt>
                <c:pt idx="8078">
                  <c:v>73.399468255142352</c:v>
                </c:pt>
                <c:pt idx="8079">
                  <c:v>73.411282394519276</c:v>
                </c:pt>
                <c:pt idx="8080">
                  <c:v>73.423098435461611</c:v>
                </c:pt>
                <c:pt idx="8081">
                  <c:v>73.434916378275418</c:v>
                </c:pt>
                <c:pt idx="8082">
                  <c:v>73.446736223266811</c:v>
                </c:pt>
                <c:pt idx="8083">
                  <c:v>73.45855797074195</c:v>
                </c:pt>
                <c:pt idx="8084">
                  <c:v>73.470381621007078</c:v>
                </c:pt>
                <c:pt idx="8085">
                  <c:v>73.482207174368369</c:v>
                </c:pt>
                <c:pt idx="8086">
                  <c:v>73.494034631132294</c:v>
                </c:pt>
                <c:pt idx="8087">
                  <c:v>73.505863991605139</c:v>
                </c:pt>
                <c:pt idx="8088">
                  <c:v>73.517695256093319</c:v>
                </c:pt>
                <c:pt idx="8089">
                  <c:v>73.529528424903248</c:v>
                </c:pt>
                <c:pt idx="8090">
                  <c:v>73.541363498341539</c:v>
                </c:pt>
                <c:pt idx="8091">
                  <c:v>73.553200476714721</c:v>
                </c:pt>
                <c:pt idx="8092">
                  <c:v>73.565039360329394</c:v>
                </c:pt>
                <c:pt idx="8093">
                  <c:v>73.576880149492212</c:v>
                </c:pt>
                <c:pt idx="8094">
                  <c:v>73.588722844509903</c:v>
                </c:pt>
                <c:pt idx="8095">
                  <c:v>73.600567445689208</c:v>
                </c:pt>
                <c:pt idx="8096">
                  <c:v>73.612413953336954</c:v>
                </c:pt>
                <c:pt idx="8097">
                  <c:v>73.624262367759982</c:v>
                </c:pt>
                <c:pt idx="8098">
                  <c:v>73.636112689265147</c:v>
                </c:pt>
                <c:pt idx="8099">
                  <c:v>73.647964918159545</c:v>
                </c:pt>
                <c:pt idx="8100">
                  <c:v>73.659819054750088</c:v>
                </c:pt>
                <c:pt idx="8101">
                  <c:v>73.671675099343872</c:v>
                </c:pt>
                <c:pt idx="8102">
                  <c:v>73.683533052247967</c:v>
                </c:pt>
                <c:pt idx="8103">
                  <c:v>73.695392913769552</c:v>
                </c:pt>
                <c:pt idx="8104">
                  <c:v>73.707254684215769</c:v>
                </c:pt>
                <c:pt idx="8105">
                  <c:v>73.719118363893983</c:v>
                </c:pt>
                <c:pt idx="8106">
                  <c:v>73.730983953111433</c:v>
                </c:pt>
                <c:pt idx="8107">
                  <c:v>73.742851452175501</c:v>
                </c:pt>
                <c:pt idx="8108">
                  <c:v>73.754720861393565</c:v>
                </c:pt>
                <c:pt idx="8109">
                  <c:v>73.766592181073079</c:v>
                </c:pt>
                <c:pt idx="8110">
                  <c:v>73.778465411521537</c:v>
                </c:pt>
                <c:pt idx="8111">
                  <c:v>73.790340553046519</c:v>
                </c:pt>
                <c:pt idx="8112">
                  <c:v>73.802217605955533</c:v>
                </c:pt>
                <c:pt idx="8113">
                  <c:v>73.814096570556373</c:v>
                </c:pt>
                <c:pt idx="8114">
                  <c:v>73.825977447156674</c:v>
                </c:pt>
                <c:pt idx="8115">
                  <c:v>73.837860236064188</c:v>
                </c:pt>
                <c:pt idx="8116">
                  <c:v>73.849744937586692</c:v>
                </c:pt>
                <c:pt idx="8117">
                  <c:v>73.861631552031994</c:v>
                </c:pt>
                <c:pt idx="8118">
                  <c:v>73.873520079708101</c:v>
                </c:pt>
                <c:pt idx="8119">
                  <c:v>73.885410520922917</c:v>
                </c:pt>
                <c:pt idx="8120">
                  <c:v>73.897302875984423</c:v>
                </c:pt>
                <c:pt idx="8121">
                  <c:v>73.909197145200665</c:v>
                </c:pt>
                <c:pt idx="8122">
                  <c:v>73.921093328879763</c:v>
                </c:pt>
                <c:pt idx="8123">
                  <c:v>73.932991427329824</c:v>
                </c:pt>
                <c:pt idx="8124">
                  <c:v>73.944891440859081</c:v>
                </c:pt>
                <c:pt idx="8125">
                  <c:v>73.956793369775752</c:v>
                </c:pt>
                <c:pt idx="8126">
                  <c:v>73.968697214388072</c:v>
                </c:pt>
                <c:pt idx="8127">
                  <c:v>73.98060297500453</c:v>
                </c:pt>
                <c:pt idx="8128">
                  <c:v>73.992510651933443</c:v>
                </c:pt>
                <c:pt idx="8129">
                  <c:v>74.00442024548326</c:v>
                </c:pt>
                <c:pt idx="8130">
                  <c:v>74.016331755962469</c:v>
                </c:pt>
                <c:pt idx="8131">
                  <c:v>74.02824518367953</c:v>
                </c:pt>
                <c:pt idx="8132">
                  <c:v>74.040160528943204</c:v>
                </c:pt>
                <c:pt idx="8133">
                  <c:v>74.052077792062036</c:v>
                </c:pt>
                <c:pt idx="8134">
                  <c:v>74.063996973344743</c:v>
                </c:pt>
                <c:pt idx="8135">
                  <c:v>74.075918073100041</c:v>
                </c:pt>
                <c:pt idx="8136">
                  <c:v>74.087841091636747</c:v>
                </c:pt>
                <c:pt idx="8137">
                  <c:v>74.099766029263677</c:v>
                </c:pt>
                <c:pt idx="8138">
                  <c:v>74.111692886289731</c:v>
                </c:pt>
                <c:pt idx="8139">
                  <c:v>74.123621663023783</c:v>
                </c:pt>
                <c:pt idx="8140">
                  <c:v>74.135552359774962</c:v>
                </c:pt>
                <c:pt idx="8141">
                  <c:v>74.14748497685224</c:v>
                </c:pt>
                <c:pt idx="8142">
                  <c:v>74.159419514564703</c:v>
                </c:pt>
                <c:pt idx="8143">
                  <c:v>74.17135597322148</c:v>
                </c:pt>
                <c:pt idx="8144">
                  <c:v>74.183294353131785</c:v>
                </c:pt>
                <c:pt idx="8145">
                  <c:v>74.195234654604761</c:v>
                </c:pt>
                <c:pt idx="8146">
                  <c:v>74.207176877949848</c:v>
                </c:pt>
                <c:pt idx="8147">
                  <c:v>74.219121023476319</c:v>
                </c:pt>
                <c:pt idx="8148">
                  <c:v>74.231067091493557</c:v>
                </c:pt>
                <c:pt idx="8149">
                  <c:v>74.24301508231099</c:v>
                </c:pt>
                <c:pt idx="8150">
                  <c:v>74.254964996238115</c:v>
                </c:pt>
                <c:pt idx="8151">
                  <c:v>74.266916833584474</c:v>
                </c:pt>
                <c:pt idx="8152">
                  <c:v>74.278870594659651</c:v>
                </c:pt>
                <c:pt idx="8153">
                  <c:v>74.290826279773214</c:v>
                </c:pt>
                <c:pt idx="8154">
                  <c:v>74.302783889234988</c:v>
                </c:pt>
                <c:pt idx="8155">
                  <c:v>74.314743423354642</c:v>
                </c:pt>
                <c:pt idx="8156">
                  <c:v>74.326704882441959</c:v>
                </c:pt>
                <c:pt idx="8157">
                  <c:v>74.338668266806764</c:v>
                </c:pt>
                <c:pt idx="8158">
                  <c:v>74.350633576758909</c:v>
                </c:pt>
                <c:pt idx="8159">
                  <c:v>74.36260081260842</c:v>
                </c:pt>
                <c:pt idx="8160">
                  <c:v>74.374569974665263</c:v>
                </c:pt>
                <c:pt idx="8161">
                  <c:v>74.386541063239449</c:v>
                </c:pt>
                <c:pt idx="8162">
                  <c:v>74.398514078641057</c:v>
                </c:pt>
                <c:pt idx="8163">
                  <c:v>74.41048902118024</c:v>
                </c:pt>
                <c:pt idx="8164">
                  <c:v>74.422465891167164</c:v>
                </c:pt>
                <c:pt idx="8165">
                  <c:v>74.434444688912095</c:v>
                </c:pt>
                <c:pt idx="8166">
                  <c:v>74.446425414725283</c:v>
                </c:pt>
                <c:pt idx="8167">
                  <c:v>74.458408068917024</c:v>
                </c:pt>
                <c:pt idx="8168">
                  <c:v>74.470392651797823</c:v>
                </c:pt>
                <c:pt idx="8169">
                  <c:v>74.482379163678061</c:v>
                </c:pt>
                <c:pt idx="8170">
                  <c:v>74.494367604868216</c:v>
                </c:pt>
                <c:pt idx="8171">
                  <c:v>74.506357975678824</c:v>
                </c:pt>
                <c:pt idx="8172">
                  <c:v>74.518350276420392</c:v>
                </c:pt>
                <c:pt idx="8173">
                  <c:v>74.530344507403711</c:v>
                </c:pt>
                <c:pt idx="8174">
                  <c:v>74.542340668939389</c:v>
                </c:pt>
                <c:pt idx="8175">
                  <c:v>74.554338761338144</c:v>
                </c:pt>
                <c:pt idx="8176">
                  <c:v>74.566338784910798</c:v>
                </c:pt>
                <c:pt idx="8177">
                  <c:v>74.578340739968155</c:v>
                </c:pt>
                <c:pt idx="8178">
                  <c:v>74.590344626821121</c:v>
                </c:pt>
                <c:pt idx="8179">
                  <c:v>74.602350445780615</c:v>
                </c:pt>
                <c:pt idx="8180">
                  <c:v>74.614358197157628</c:v>
                </c:pt>
                <c:pt idx="8181">
                  <c:v>74.62636788126315</c:v>
                </c:pt>
                <c:pt idx="8182">
                  <c:v>74.638379498408369</c:v>
                </c:pt>
                <c:pt idx="8183">
                  <c:v>74.650393048904363</c:v>
                </c:pt>
                <c:pt idx="8184">
                  <c:v>74.662408533062319</c:v>
                </c:pt>
                <c:pt idx="8185">
                  <c:v>74.674425951193484</c:v>
                </c:pt>
                <c:pt idx="8186">
                  <c:v>74.686445303609062</c:v>
                </c:pt>
                <c:pt idx="8187">
                  <c:v>74.698466590620541</c:v>
                </c:pt>
                <c:pt idx="8188">
                  <c:v>74.710489812539222</c:v>
                </c:pt>
                <c:pt idx="8189">
                  <c:v>74.722514969676538</c:v>
                </c:pt>
                <c:pt idx="8190">
                  <c:v>74.734542062343991</c:v>
                </c:pt>
                <c:pt idx="8191">
                  <c:v>74.746571090853124</c:v>
                </c:pt>
                <c:pt idx="8192">
                  <c:v>74.758602055515496</c:v>
                </c:pt>
                <c:pt idx="8193">
                  <c:v>74.770634956642766</c:v>
                </c:pt>
                <c:pt idx="8194">
                  <c:v>74.78266979454655</c:v>
                </c:pt>
                <c:pt idx="8195">
                  <c:v>74.794706569538718</c:v>
                </c:pt>
                <c:pt idx="8196">
                  <c:v>74.806745281931001</c:v>
                </c:pt>
                <c:pt idx="8197">
                  <c:v>74.818785932035212</c:v>
                </c:pt>
                <c:pt idx="8198">
                  <c:v>74.830828520163251</c:v>
                </c:pt>
                <c:pt idx="8199">
                  <c:v>74.842873046626991</c:v>
                </c:pt>
                <c:pt idx="8200">
                  <c:v>74.854919511738544</c:v>
                </c:pt>
                <c:pt idx="8201">
                  <c:v>74.866967915809909</c:v>
                </c:pt>
                <c:pt idx="8202">
                  <c:v>74.879018259153142</c:v>
                </c:pt>
                <c:pt idx="8203">
                  <c:v>74.891070542080399</c:v>
                </c:pt>
                <c:pt idx="8204">
                  <c:v>74.903124764903879</c:v>
                </c:pt>
                <c:pt idx="8205">
                  <c:v>74.915180927935793</c:v>
                </c:pt>
                <c:pt idx="8206">
                  <c:v>74.927239031488455</c:v>
                </c:pt>
                <c:pt idx="8207">
                  <c:v>74.939299075874203</c:v>
                </c:pt>
                <c:pt idx="8208">
                  <c:v>74.951361061405336</c:v>
                </c:pt>
                <c:pt idx="8209">
                  <c:v>74.963424988394451</c:v>
                </c:pt>
                <c:pt idx="8210">
                  <c:v>74.975490857153972</c:v>
                </c:pt>
                <c:pt idx="8211">
                  <c:v>74.987558667996439</c:v>
                </c:pt>
                <c:pt idx="8212">
                  <c:v>74.999628421234434</c:v>
                </c:pt>
                <c:pt idx="8213">
                  <c:v>75.011700117180538</c:v>
                </c:pt>
                <c:pt idx="8214">
                  <c:v>75.023773756147563</c:v>
                </c:pt>
                <c:pt idx="8215">
                  <c:v>75.035849338448216</c:v>
                </c:pt>
                <c:pt idx="8216">
                  <c:v>75.047926864395265</c:v>
                </c:pt>
                <c:pt idx="8217">
                  <c:v>75.060006334301548</c:v>
                </c:pt>
                <c:pt idx="8218">
                  <c:v>75.072087748479973</c:v>
                </c:pt>
                <c:pt idx="8219">
                  <c:v>75.084171107243492</c:v>
                </c:pt>
                <c:pt idx="8220">
                  <c:v>75.09625641090507</c:v>
                </c:pt>
                <c:pt idx="8221">
                  <c:v>75.108343659777788</c:v>
                </c:pt>
                <c:pt idx="8222">
                  <c:v>75.120432854174638</c:v>
                </c:pt>
                <c:pt idx="8223">
                  <c:v>75.132523994408913</c:v>
                </c:pt>
                <c:pt idx="8224">
                  <c:v>75.144617080793751</c:v>
                </c:pt>
                <c:pt idx="8225">
                  <c:v>75.156712113642399</c:v>
                </c:pt>
                <c:pt idx="8226">
                  <c:v>75.168809093268138</c:v>
                </c:pt>
                <c:pt idx="8227">
                  <c:v>75.180908019984244</c:v>
                </c:pt>
                <c:pt idx="8228">
                  <c:v>75.193008894104281</c:v>
                </c:pt>
                <c:pt idx="8229">
                  <c:v>75.205111715941598</c:v>
                </c:pt>
                <c:pt idx="8230">
                  <c:v>75.217216485809701</c:v>
                </c:pt>
                <c:pt idx="8231">
                  <c:v>75.229323204022137</c:v>
                </c:pt>
                <c:pt idx="8232">
                  <c:v>75.241431870892526</c:v>
                </c:pt>
                <c:pt idx="8233">
                  <c:v>75.253542486734489</c:v>
                </c:pt>
                <c:pt idx="8234">
                  <c:v>75.265655051861742</c:v>
                </c:pt>
                <c:pt idx="8235">
                  <c:v>75.277769566587963</c:v>
                </c:pt>
                <c:pt idx="8236">
                  <c:v>75.289886031227098</c:v>
                </c:pt>
                <c:pt idx="8237">
                  <c:v>75.302004446092909</c:v>
                </c:pt>
                <c:pt idx="8238">
                  <c:v>75.314124811499326</c:v>
                </c:pt>
                <c:pt idx="8239">
                  <c:v>75.326247127760269</c:v>
                </c:pt>
                <c:pt idx="8240">
                  <c:v>75.338371395189711</c:v>
                </c:pt>
                <c:pt idx="8241">
                  <c:v>75.350497614101812</c:v>
                </c:pt>
                <c:pt idx="8242">
                  <c:v>75.362625784810618</c:v>
                </c:pt>
                <c:pt idx="8243">
                  <c:v>75.374755907630288</c:v>
                </c:pt>
                <c:pt idx="8244">
                  <c:v>75.386887982875024</c:v>
                </c:pt>
                <c:pt idx="8245">
                  <c:v>75.399022010859085</c:v>
                </c:pt>
                <c:pt idx="8246">
                  <c:v>75.411157991896772</c:v>
                </c:pt>
                <c:pt idx="8247">
                  <c:v>75.423295926302444</c:v>
                </c:pt>
                <c:pt idx="8248">
                  <c:v>75.435435814390502</c:v>
                </c:pt>
                <c:pt idx="8249">
                  <c:v>75.447577656475346</c:v>
                </c:pt>
                <c:pt idx="8250">
                  <c:v>75.459721452871634</c:v>
                </c:pt>
                <c:pt idx="8251">
                  <c:v>75.471867203893822</c:v>
                </c:pt>
                <c:pt idx="8252">
                  <c:v>75.484014909856555</c:v>
                </c:pt>
                <c:pt idx="8253">
                  <c:v>75.496164571074473</c:v>
                </c:pt>
                <c:pt idx="8254">
                  <c:v>75.508316187862235</c:v>
                </c:pt>
                <c:pt idx="8255">
                  <c:v>75.520469760534723</c:v>
                </c:pt>
                <c:pt idx="8256">
                  <c:v>75.532625289406681</c:v>
                </c:pt>
                <c:pt idx="8257">
                  <c:v>75.544782774792992</c:v>
                </c:pt>
                <c:pt idx="8258">
                  <c:v>75.556942217008555</c:v>
                </c:pt>
                <c:pt idx="8259">
                  <c:v>75.569103616368338</c:v>
                </c:pt>
                <c:pt idx="8260">
                  <c:v>75.581266973187354</c:v>
                </c:pt>
                <c:pt idx="8261">
                  <c:v>75.593432287780672</c:v>
                </c:pt>
                <c:pt idx="8262">
                  <c:v>75.605599560463418</c:v>
                </c:pt>
                <c:pt idx="8263">
                  <c:v>75.617768791550674</c:v>
                </c:pt>
                <c:pt idx="8264">
                  <c:v>75.629939981357808</c:v>
                </c:pt>
                <c:pt idx="8265">
                  <c:v>75.642113130200016</c:v>
                </c:pt>
                <c:pt idx="8266">
                  <c:v>75.654288238392624</c:v>
                </c:pt>
                <c:pt idx="8267">
                  <c:v>75.666465306250984</c:v>
                </c:pt>
                <c:pt idx="8268">
                  <c:v>75.678644334090478</c:v>
                </c:pt>
                <c:pt idx="8269">
                  <c:v>75.690825322226686</c:v>
                </c:pt>
                <c:pt idx="8270">
                  <c:v>75.703008270975076</c:v>
                </c:pt>
                <c:pt idx="8271">
                  <c:v>75.715193180651227</c:v>
                </c:pt>
                <c:pt idx="8272">
                  <c:v>75.727380051570762</c:v>
                </c:pt>
                <c:pt idx="8273">
                  <c:v>75.739568884049348</c:v>
                </c:pt>
                <c:pt idx="8274">
                  <c:v>75.751759678402706</c:v>
                </c:pt>
                <c:pt idx="8275">
                  <c:v>75.763952434946631</c:v>
                </c:pt>
                <c:pt idx="8276">
                  <c:v>75.776147153996874</c:v>
                </c:pt>
                <c:pt idx="8277">
                  <c:v>75.788343835869455</c:v>
                </c:pt>
                <c:pt idx="8278">
                  <c:v>75.800542480880225</c:v>
                </c:pt>
                <c:pt idx="8279">
                  <c:v>75.812743089345162</c:v>
                </c:pt>
                <c:pt idx="8280">
                  <c:v>75.824945661580315</c:v>
                </c:pt>
                <c:pt idx="8281">
                  <c:v>75.837150197901749</c:v>
                </c:pt>
                <c:pt idx="8282">
                  <c:v>75.849356698625542</c:v>
                </c:pt>
                <c:pt idx="8283">
                  <c:v>75.861565164068011</c:v>
                </c:pt>
                <c:pt idx="8284">
                  <c:v>75.873775594545322</c:v>
                </c:pt>
                <c:pt idx="8285">
                  <c:v>75.885987990373749</c:v>
                </c:pt>
                <c:pt idx="8286">
                  <c:v>75.898202351869642</c:v>
                </c:pt>
                <c:pt idx="8287">
                  <c:v>75.910418679349377</c:v>
                </c:pt>
                <c:pt idx="8288">
                  <c:v>75.9226369731294</c:v>
                </c:pt>
                <c:pt idx="8289">
                  <c:v>75.934857233526202</c:v>
                </c:pt>
                <c:pt idx="8290">
                  <c:v>75.947079460856258</c:v>
                </c:pt>
                <c:pt idx="8291">
                  <c:v>75.959303655436287</c:v>
                </c:pt>
                <c:pt idx="8292">
                  <c:v>75.971529817582862</c:v>
                </c:pt>
                <c:pt idx="8293">
                  <c:v>75.983757947612688</c:v>
                </c:pt>
                <c:pt idx="8294">
                  <c:v>75.995988045842495</c:v>
                </c:pt>
                <c:pt idx="8295">
                  <c:v>76.008220112589015</c:v>
                </c:pt>
                <c:pt idx="8296">
                  <c:v>76.020454148169236</c:v>
                </c:pt>
                <c:pt idx="8297">
                  <c:v>76.032690152899988</c:v>
                </c:pt>
                <c:pt idx="8298">
                  <c:v>76.044928127098203</c:v>
                </c:pt>
                <c:pt idx="8299">
                  <c:v>76.057168071080895</c:v>
                </c:pt>
                <c:pt idx="8300">
                  <c:v>76.069409985165109</c:v>
                </c:pt>
                <c:pt idx="8301">
                  <c:v>76.081653869667946</c:v>
                </c:pt>
                <c:pt idx="8302">
                  <c:v>76.093899724906564</c:v>
                </c:pt>
                <c:pt idx="8303">
                  <c:v>76.106147551198148</c:v>
                </c:pt>
                <c:pt idx="8304">
                  <c:v>76.118397348859915</c:v>
                </c:pt>
                <c:pt idx="8305">
                  <c:v>76.130649118209277</c:v>
                </c:pt>
                <c:pt idx="8306">
                  <c:v>76.142902859563534</c:v>
                </c:pt>
                <c:pt idx="8307">
                  <c:v>76.155158573240101</c:v>
                </c:pt>
                <c:pt idx="8308">
                  <c:v>76.167416259556433</c:v>
                </c:pt>
                <c:pt idx="8309">
                  <c:v>76.179675918829957</c:v>
                </c:pt>
                <c:pt idx="8310">
                  <c:v>76.191937551378388</c:v>
                </c:pt>
                <c:pt idx="8311">
                  <c:v>76.20420115751925</c:v>
                </c:pt>
                <c:pt idx="8312">
                  <c:v>76.216466737570229</c:v>
                </c:pt>
                <c:pt idx="8313">
                  <c:v>76.228734291849022</c:v>
                </c:pt>
                <c:pt idx="8314">
                  <c:v>76.241003820673413</c:v>
                </c:pt>
                <c:pt idx="8315">
                  <c:v>76.253275324361198</c:v>
                </c:pt>
                <c:pt idx="8316">
                  <c:v>76.26554880323026</c:v>
                </c:pt>
                <c:pt idx="8317">
                  <c:v>76.277824257598439</c:v>
                </c:pt>
                <c:pt idx="8318">
                  <c:v>76.290101687783846</c:v>
                </c:pt>
                <c:pt idx="8319">
                  <c:v>76.302381094104433</c:v>
                </c:pt>
                <c:pt idx="8320">
                  <c:v>76.314662476878269</c:v>
                </c:pt>
                <c:pt idx="8321">
                  <c:v>76.326945836423477</c:v>
                </c:pt>
                <c:pt idx="8322">
                  <c:v>76.339231173058238</c:v>
                </c:pt>
                <c:pt idx="8323">
                  <c:v>76.351518487100705</c:v>
                </c:pt>
                <c:pt idx="8324">
                  <c:v>76.363807778869301</c:v>
                </c:pt>
                <c:pt idx="8325">
                  <c:v>76.376099048682278</c:v>
                </c:pt>
                <c:pt idx="8326">
                  <c:v>76.388392296858015</c:v>
                </c:pt>
                <c:pt idx="8327">
                  <c:v>76.400687523714936</c:v>
                </c:pt>
                <c:pt idx="8328">
                  <c:v>76.412984729571534</c:v>
                </c:pt>
                <c:pt idx="8329">
                  <c:v>76.425283914746345</c:v>
                </c:pt>
                <c:pt idx="8330">
                  <c:v>76.437585079557948</c:v>
                </c:pt>
                <c:pt idx="8331">
                  <c:v>76.449888224324908</c:v>
                </c:pt>
                <c:pt idx="8332">
                  <c:v>76.462193349366061</c:v>
                </c:pt>
                <c:pt idx="8333">
                  <c:v>76.474500455000054</c:v>
                </c:pt>
                <c:pt idx="8334">
                  <c:v>76.486809541545696</c:v>
                </c:pt>
                <c:pt idx="8335">
                  <c:v>76.499120609321821</c:v>
                </c:pt>
                <c:pt idx="8336">
                  <c:v>76.51143365864732</c:v>
                </c:pt>
                <c:pt idx="8337">
                  <c:v>76.523748689841071</c:v>
                </c:pt>
                <c:pt idx="8338">
                  <c:v>76.536065703222221</c:v>
                </c:pt>
                <c:pt idx="8339">
                  <c:v>76.548384699109718</c:v>
                </c:pt>
                <c:pt idx="8340">
                  <c:v>76.560705677822682</c:v>
                </c:pt>
                <c:pt idx="8341">
                  <c:v>76.573028639680246</c:v>
                </c:pt>
                <c:pt idx="8342">
                  <c:v>76.585353585001627</c:v>
                </c:pt>
                <c:pt idx="8343">
                  <c:v>76.597680514106074</c:v>
                </c:pt>
                <c:pt idx="8344">
                  <c:v>76.610009427312875</c:v>
                </c:pt>
                <c:pt idx="8345">
                  <c:v>76.622340324941334</c:v>
                </c:pt>
                <c:pt idx="8346">
                  <c:v>76.634673207310982</c:v>
                </c:pt>
                <c:pt idx="8347">
                  <c:v>76.647008074741208</c:v>
                </c:pt>
                <c:pt idx="8348">
                  <c:v>76.659344927551544</c:v>
                </c:pt>
                <c:pt idx="8349">
                  <c:v>76.67168376606152</c:v>
                </c:pt>
                <c:pt idx="8350">
                  <c:v>76.684024590590681</c:v>
                </c:pt>
                <c:pt idx="8351">
                  <c:v>76.696367401458858</c:v>
                </c:pt>
                <c:pt idx="8352">
                  <c:v>76.708712198985666</c:v>
                </c:pt>
                <c:pt idx="8353">
                  <c:v>76.721058983490877</c:v>
                </c:pt>
                <c:pt idx="8354">
                  <c:v>76.733407755294323</c:v>
                </c:pt>
                <c:pt idx="8355">
                  <c:v>76.74575851471586</c:v>
                </c:pt>
                <c:pt idx="8356">
                  <c:v>76.758111262075417</c:v>
                </c:pt>
                <c:pt idx="8357">
                  <c:v>76.770465997692952</c:v>
                </c:pt>
                <c:pt idx="8358">
                  <c:v>76.782822721888493</c:v>
                </c:pt>
                <c:pt idx="8359">
                  <c:v>76.795181434982069</c:v>
                </c:pt>
                <c:pt idx="8360">
                  <c:v>76.807542137293908</c:v>
                </c:pt>
                <c:pt idx="8361">
                  <c:v>76.81990482914415</c:v>
                </c:pt>
                <c:pt idx="8362">
                  <c:v>76.832269510852996</c:v>
                </c:pt>
                <c:pt idx="8363">
                  <c:v>76.844636182740757</c:v>
                </c:pt>
                <c:pt idx="8364">
                  <c:v>76.857004845127676</c:v>
                </c:pt>
                <c:pt idx="8365">
                  <c:v>76.869375498334293</c:v>
                </c:pt>
                <c:pt idx="8366">
                  <c:v>76.881748142680948</c:v>
                </c:pt>
                <c:pt idx="8367">
                  <c:v>76.894122778488153</c:v>
                </c:pt>
                <c:pt idx="8368">
                  <c:v>76.906499406076435</c:v>
                </c:pt>
                <c:pt idx="8369">
                  <c:v>76.918878025766389</c:v>
                </c:pt>
                <c:pt idx="8370">
                  <c:v>76.931258637878656</c:v>
                </c:pt>
                <c:pt idx="8371">
                  <c:v>76.943641242733932</c:v>
                </c:pt>
                <c:pt idx="8372">
                  <c:v>76.956025840652956</c:v>
                </c:pt>
                <c:pt idx="8373">
                  <c:v>76.968412431956466</c:v>
                </c:pt>
                <c:pt idx="8374">
                  <c:v>76.980801016965444</c:v>
                </c:pt>
                <c:pt idx="8375">
                  <c:v>76.993191596000713</c:v>
                </c:pt>
                <c:pt idx="8376">
                  <c:v>77.005584169383241</c:v>
                </c:pt>
                <c:pt idx="8377">
                  <c:v>77.017978737434007</c:v>
                </c:pt>
                <c:pt idx="8378">
                  <c:v>77.030375300474034</c:v>
                </c:pt>
                <c:pt idx="8379">
                  <c:v>77.042773858824532</c:v>
                </c:pt>
                <c:pt idx="8380">
                  <c:v>77.055174412806608</c:v>
                </c:pt>
                <c:pt idx="8381">
                  <c:v>77.06757696274147</c:v>
                </c:pt>
                <c:pt idx="8382">
                  <c:v>77.079981508950382</c:v>
                </c:pt>
                <c:pt idx="8383">
                  <c:v>77.092388051754639</c:v>
                </c:pt>
                <c:pt idx="8384">
                  <c:v>77.104796591475647</c:v>
                </c:pt>
                <c:pt idx="8385">
                  <c:v>77.117207128434785</c:v>
                </c:pt>
                <c:pt idx="8386">
                  <c:v>77.129619662953459</c:v>
                </c:pt>
                <c:pt idx="8387">
                  <c:v>77.142034195353347</c:v>
                </c:pt>
                <c:pt idx="8388">
                  <c:v>77.15445072595594</c:v>
                </c:pt>
                <c:pt idx="8389">
                  <c:v>77.166869255082858</c:v>
                </c:pt>
                <c:pt idx="8390">
                  <c:v>77.179289783055793</c:v>
                </c:pt>
                <c:pt idx="8391">
                  <c:v>77.19171231019638</c:v>
                </c:pt>
                <c:pt idx="8392">
                  <c:v>77.204136836826564</c:v>
                </c:pt>
                <c:pt idx="8393">
                  <c:v>77.216563363268079</c:v>
                </c:pt>
                <c:pt idx="8394">
                  <c:v>77.228991889842831</c:v>
                </c:pt>
                <c:pt idx="8395">
                  <c:v>77.241422416872737</c:v>
                </c:pt>
                <c:pt idx="8396">
                  <c:v>77.253854944679787</c:v>
                </c:pt>
                <c:pt idx="8397">
                  <c:v>77.266289473586042</c:v>
                </c:pt>
                <c:pt idx="8398">
                  <c:v>77.278726003913562</c:v>
                </c:pt>
                <c:pt idx="8399">
                  <c:v>77.291164535984507</c:v>
                </c:pt>
                <c:pt idx="8400">
                  <c:v>77.303605070121009</c:v>
                </c:pt>
                <c:pt idx="8401">
                  <c:v>77.316047606645427</c:v>
                </c:pt>
                <c:pt idx="8402">
                  <c:v>77.328492145880006</c:v>
                </c:pt>
                <c:pt idx="8403">
                  <c:v>77.340938688147091</c:v>
                </c:pt>
                <c:pt idx="8404">
                  <c:v>77.353387233769084</c:v>
                </c:pt>
                <c:pt idx="8405">
                  <c:v>77.365837783068372</c:v>
                </c:pt>
                <c:pt idx="8406">
                  <c:v>77.378290336367613</c:v>
                </c:pt>
                <c:pt idx="8407">
                  <c:v>77.390744893989265</c:v>
                </c:pt>
                <c:pt idx="8408">
                  <c:v>77.403201456255957</c:v>
                </c:pt>
                <c:pt idx="8409">
                  <c:v>77.415660023490346</c:v>
                </c:pt>
                <c:pt idx="8410">
                  <c:v>77.428120596015134</c:v>
                </c:pt>
                <c:pt idx="8411">
                  <c:v>77.440583174153105</c:v>
                </c:pt>
                <c:pt idx="8412">
                  <c:v>77.453047758227072</c:v>
                </c:pt>
                <c:pt idx="8413">
                  <c:v>77.465514348559893</c:v>
                </c:pt>
                <c:pt idx="8414">
                  <c:v>77.477982945474423</c:v>
                </c:pt>
                <c:pt idx="8415">
                  <c:v>77.490453549293775</c:v>
                </c:pt>
                <c:pt idx="8416">
                  <c:v>77.50292616034092</c:v>
                </c:pt>
                <c:pt idx="8417">
                  <c:v>77.515400778938911</c:v>
                </c:pt>
                <c:pt idx="8418">
                  <c:v>77.527877405410891</c:v>
                </c:pt>
                <c:pt idx="8419">
                  <c:v>77.540356040079956</c:v>
                </c:pt>
                <c:pt idx="8420">
                  <c:v>77.552836683269504</c:v>
                </c:pt>
                <c:pt idx="8421">
                  <c:v>77.565319335302718</c:v>
                </c:pt>
                <c:pt idx="8422">
                  <c:v>77.577803996502965</c:v>
                </c:pt>
                <c:pt idx="8423">
                  <c:v>77.590290667193614</c:v>
                </c:pt>
                <c:pt idx="8424">
                  <c:v>77.602779347698117</c:v>
                </c:pt>
                <c:pt idx="8425">
                  <c:v>77.615270038339972</c:v>
                </c:pt>
                <c:pt idx="8426">
                  <c:v>77.627762739442701</c:v>
                </c:pt>
                <c:pt idx="8427">
                  <c:v>77.640257451329845</c:v>
                </c:pt>
                <c:pt idx="8428">
                  <c:v>77.65275417432521</c:v>
                </c:pt>
                <c:pt idx="8429">
                  <c:v>77.665252908752393</c:v>
                </c:pt>
                <c:pt idx="8430">
                  <c:v>77.677753654935174</c:v>
                </c:pt>
                <c:pt idx="8431">
                  <c:v>77.690256413197361</c:v>
                </c:pt>
                <c:pt idx="8432">
                  <c:v>77.702761183862791</c:v>
                </c:pt>
                <c:pt idx="8433">
                  <c:v>77.715267967255315</c:v>
                </c:pt>
                <c:pt idx="8434">
                  <c:v>77.727776763699026</c:v>
                </c:pt>
                <c:pt idx="8435">
                  <c:v>77.74028757351789</c:v>
                </c:pt>
                <c:pt idx="8436">
                  <c:v>77.752800397035955</c:v>
                </c:pt>
                <c:pt idx="8437">
                  <c:v>77.765315234577329</c:v>
                </c:pt>
                <c:pt idx="8438">
                  <c:v>77.777832086466219</c:v>
                </c:pt>
                <c:pt idx="8439">
                  <c:v>77.790350953026817</c:v>
                </c:pt>
                <c:pt idx="8440">
                  <c:v>77.802871834583414</c:v>
                </c:pt>
                <c:pt idx="8441">
                  <c:v>77.815394731460259</c:v>
                </c:pt>
                <c:pt idx="8442">
                  <c:v>77.827919643981858</c:v>
                </c:pt>
                <c:pt idx="8443">
                  <c:v>77.840446572472601</c:v>
                </c:pt>
                <c:pt idx="8444">
                  <c:v>77.852975517256965</c:v>
                </c:pt>
                <c:pt idx="8445">
                  <c:v>77.865506478659469</c:v>
                </c:pt>
                <c:pt idx="8446">
                  <c:v>77.878039457004647</c:v>
                </c:pt>
                <c:pt idx="8447">
                  <c:v>77.890574452617273</c:v>
                </c:pt>
                <c:pt idx="8448">
                  <c:v>77.903111465821965</c:v>
                </c:pt>
                <c:pt idx="8449">
                  <c:v>77.915650496943485</c:v>
                </c:pt>
                <c:pt idx="8450">
                  <c:v>77.928191546306607</c:v>
                </c:pt>
                <c:pt idx="8451">
                  <c:v>77.940734614236206</c:v>
                </c:pt>
                <c:pt idx="8452">
                  <c:v>77.95327970105717</c:v>
                </c:pt>
                <c:pt idx="8453">
                  <c:v>77.965826807094444</c:v>
                </c:pt>
                <c:pt idx="8454">
                  <c:v>77.978375932673046</c:v>
                </c:pt>
                <c:pt idx="8455">
                  <c:v>77.990927078117977</c:v>
                </c:pt>
                <c:pt idx="8456">
                  <c:v>78.003480243754467</c:v>
                </c:pt>
                <c:pt idx="8457">
                  <c:v>78.016035429907603</c:v>
                </c:pt>
                <c:pt idx="8458">
                  <c:v>78.02859263690263</c:v>
                </c:pt>
                <c:pt idx="8459">
                  <c:v>78.041151865064805</c:v>
                </c:pt>
                <c:pt idx="8460">
                  <c:v>78.053713114719372</c:v>
                </c:pt>
                <c:pt idx="8461">
                  <c:v>78.066276386191831</c:v>
                </c:pt>
                <c:pt idx="8462">
                  <c:v>78.078841679807567</c:v>
                </c:pt>
                <c:pt idx="8463">
                  <c:v>78.091408995892039</c:v>
                </c:pt>
                <c:pt idx="8464">
                  <c:v>78.103978334770787</c:v>
                </c:pt>
                <c:pt idx="8465">
                  <c:v>78.116549696769383</c:v>
                </c:pt>
                <c:pt idx="8466">
                  <c:v>78.129123082213468</c:v>
                </c:pt>
                <c:pt idx="8467">
                  <c:v>78.141698491428727</c:v>
                </c:pt>
                <c:pt idx="8468">
                  <c:v>78.15427592474083</c:v>
                </c:pt>
                <c:pt idx="8469">
                  <c:v>78.166855382475703</c:v>
                </c:pt>
                <c:pt idx="8470">
                  <c:v>78.179436864959129</c:v>
                </c:pt>
                <c:pt idx="8471">
                  <c:v>78.192020372517007</c:v>
                </c:pt>
                <c:pt idx="8472">
                  <c:v>78.204605905475276</c:v>
                </c:pt>
                <c:pt idx="8473">
                  <c:v>78.217193464159948</c:v>
                </c:pt>
                <c:pt idx="8474">
                  <c:v>78.229783048897005</c:v>
                </c:pt>
                <c:pt idx="8475">
                  <c:v>78.242374660012686</c:v>
                </c:pt>
                <c:pt idx="8476">
                  <c:v>78.254968297833088</c:v>
                </c:pt>
                <c:pt idx="8477">
                  <c:v>78.267563962684434</c:v>
                </c:pt>
                <c:pt idx="8478">
                  <c:v>78.280161654892964</c:v>
                </c:pt>
                <c:pt idx="8479">
                  <c:v>78.292761374785002</c:v>
                </c:pt>
                <c:pt idx="8480">
                  <c:v>78.305363122686927</c:v>
                </c:pt>
                <c:pt idx="8481">
                  <c:v>78.31796689892515</c:v>
                </c:pt>
                <c:pt idx="8482">
                  <c:v>78.330572703826093</c:v>
                </c:pt>
                <c:pt idx="8483">
                  <c:v>78.343180537716393</c:v>
                </c:pt>
                <c:pt idx="8484">
                  <c:v>78.355790400922587</c:v>
                </c:pt>
                <c:pt idx="8485">
                  <c:v>78.368402293771297</c:v>
                </c:pt>
                <c:pt idx="8486">
                  <c:v>78.381016216589202</c:v>
                </c:pt>
                <c:pt idx="8487">
                  <c:v>78.393632169702983</c:v>
                </c:pt>
                <c:pt idx="8488">
                  <c:v>78.406250153439572</c:v>
                </c:pt>
                <c:pt idx="8489">
                  <c:v>78.418870168125707</c:v>
                </c:pt>
                <c:pt idx="8490">
                  <c:v>78.431492214088323</c:v>
                </c:pt>
                <c:pt idx="8491">
                  <c:v>78.444116291654353</c:v>
                </c:pt>
                <c:pt idx="8492">
                  <c:v>78.456742401150791</c:v>
                </c:pt>
                <c:pt idx="8493">
                  <c:v>78.469370542904699</c:v>
                </c:pt>
                <c:pt idx="8494">
                  <c:v>78.482000717243167</c:v>
                </c:pt>
                <c:pt idx="8495">
                  <c:v>78.494632924493374</c:v>
                </c:pt>
                <c:pt idx="8496">
                  <c:v>78.507267164982451</c:v>
                </c:pt>
                <c:pt idx="8497">
                  <c:v>78.519903439037805</c:v>
                </c:pt>
                <c:pt idx="8498">
                  <c:v>78.532541746986681</c:v>
                </c:pt>
                <c:pt idx="8499">
                  <c:v>78.545182089156441</c:v>
                </c:pt>
                <c:pt idx="8500">
                  <c:v>78.557824465874518</c:v>
                </c:pt>
                <c:pt idx="8501">
                  <c:v>78.570468877468301</c:v>
                </c:pt>
                <c:pt idx="8502">
                  <c:v>78.583115324265478</c:v>
                </c:pt>
                <c:pt idx="8503">
                  <c:v>78.595763806593538</c:v>
                </c:pt>
                <c:pt idx="8504">
                  <c:v>78.608414324780128</c:v>
                </c:pt>
                <c:pt idx="8505">
                  <c:v>78.62106687915292</c:v>
                </c:pt>
                <c:pt idx="8506">
                  <c:v>78.63372147003966</c:v>
                </c:pt>
                <c:pt idx="8507">
                  <c:v>78.646378097768149</c:v>
                </c:pt>
                <c:pt idx="8508">
                  <c:v>78.659036762666219</c:v>
                </c:pt>
                <c:pt idx="8509">
                  <c:v>78.671697465061683</c:v>
                </c:pt>
                <c:pt idx="8510">
                  <c:v>78.684360205282644</c:v>
                </c:pt>
                <c:pt idx="8511">
                  <c:v>78.697024983657045</c:v>
                </c:pt>
                <c:pt idx="8512">
                  <c:v>78.709691800512928</c:v>
                </c:pt>
                <c:pt idx="8513">
                  <c:v>78.722360656178395</c:v>
                </c:pt>
                <c:pt idx="8514">
                  <c:v>78.735031550981617</c:v>
                </c:pt>
                <c:pt idx="8515">
                  <c:v>78.747704485250722</c:v>
                </c:pt>
                <c:pt idx="8516">
                  <c:v>78.760379459314137</c:v>
                </c:pt>
                <c:pt idx="8517">
                  <c:v>78.773056473500105</c:v>
                </c:pt>
                <c:pt idx="8518">
                  <c:v>78.785735528136982</c:v>
                </c:pt>
                <c:pt idx="8519">
                  <c:v>78.798416623553209</c:v>
                </c:pt>
                <c:pt idx="8520">
                  <c:v>78.811099760077241</c:v>
                </c:pt>
                <c:pt idx="8521">
                  <c:v>78.823784938037633</c:v>
                </c:pt>
                <c:pt idx="8522">
                  <c:v>78.836472157762969</c:v>
                </c:pt>
                <c:pt idx="8523">
                  <c:v>78.849161419581861</c:v>
                </c:pt>
                <c:pt idx="8524">
                  <c:v>78.861852723822949</c:v>
                </c:pt>
                <c:pt idx="8525">
                  <c:v>78.874546070815114</c:v>
                </c:pt>
                <c:pt idx="8526">
                  <c:v>78.887241460887054</c:v>
                </c:pt>
                <c:pt idx="8527">
                  <c:v>78.899938894367651</c:v>
                </c:pt>
                <c:pt idx="8528">
                  <c:v>78.912638371585714</c:v>
                </c:pt>
                <c:pt idx="8529">
                  <c:v>78.925339892870355</c:v>
                </c:pt>
                <c:pt idx="8530">
                  <c:v>78.938043458550482</c:v>
                </c:pt>
                <c:pt idx="8531">
                  <c:v>78.950749068955176</c:v>
                </c:pt>
                <c:pt idx="8532">
                  <c:v>78.963456724413547</c:v>
                </c:pt>
                <c:pt idx="8533">
                  <c:v>78.976166425254746</c:v>
                </c:pt>
                <c:pt idx="8534">
                  <c:v>78.988878171808011</c:v>
                </c:pt>
                <c:pt idx="8535">
                  <c:v>79.001591964402607</c:v>
                </c:pt>
                <c:pt idx="8536">
                  <c:v>79.014307803367856</c:v>
                </c:pt>
                <c:pt idx="8537">
                  <c:v>79.027025689033053</c:v>
                </c:pt>
                <c:pt idx="8538">
                  <c:v>79.039745621727789</c:v>
                </c:pt>
                <c:pt idx="8539">
                  <c:v>79.052467601781458</c:v>
                </c:pt>
                <c:pt idx="8540">
                  <c:v>79.065191629523625</c:v>
                </c:pt>
                <c:pt idx="8541">
                  <c:v>79.077917705283838</c:v>
                </c:pt>
                <c:pt idx="8542">
                  <c:v>79.090645829391704</c:v>
                </c:pt>
                <c:pt idx="8543">
                  <c:v>79.103376002177043</c:v>
                </c:pt>
                <c:pt idx="8544">
                  <c:v>79.116108223969533</c:v>
                </c:pt>
                <c:pt idx="8545">
                  <c:v>79.128842495098979</c:v>
                </c:pt>
                <c:pt idx="8546">
                  <c:v>79.141578815895244</c:v>
                </c:pt>
                <c:pt idx="8547">
                  <c:v>79.154317186688218</c:v>
                </c:pt>
                <c:pt idx="8548">
                  <c:v>79.167057607807877</c:v>
                </c:pt>
                <c:pt idx="8549">
                  <c:v>79.179800079584226</c:v>
                </c:pt>
                <c:pt idx="8550">
                  <c:v>79.192544602347269</c:v>
                </c:pt>
                <c:pt idx="8551">
                  <c:v>79.205291176427252</c:v>
                </c:pt>
                <c:pt idx="8552">
                  <c:v>79.218039802154294</c:v>
                </c:pt>
                <c:pt idx="8553">
                  <c:v>79.230790479858626</c:v>
                </c:pt>
                <c:pt idx="8554">
                  <c:v>79.243543209870509</c:v>
                </c:pt>
                <c:pt idx="8555">
                  <c:v>79.256297992520274</c:v>
                </c:pt>
                <c:pt idx="8556">
                  <c:v>79.269054828138252</c:v>
                </c:pt>
                <c:pt idx="8557">
                  <c:v>79.28181371705503</c:v>
                </c:pt>
                <c:pt idx="8558">
                  <c:v>79.294574659601011</c:v>
                </c:pt>
                <c:pt idx="8559">
                  <c:v>79.307337656106739</c:v>
                </c:pt>
                <c:pt idx="8560">
                  <c:v>79.32010270690283</c:v>
                </c:pt>
                <c:pt idx="8561">
                  <c:v>79.332869812319913</c:v>
                </c:pt>
                <c:pt idx="8562">
                  <c:v>79.345638972688718</c:v>
                </c:pt>
                <c:pt idx="8563">
                  <c:v>79.358410188339988</c:v>
                </c:pt>
                <c:pt idx="8564">
                  <c:v>79.371183459604538</c:v>
                </c:pt>
                <c:pt idx="8565">
                  <c:v>79.383958786813167</c:v>
                </c:pt>
                <c:pt idx="8566">
                  <c:v>79.396736170296933</c:v>
                </c:pt>
                <c:pt idx="8567">
                  <c:v>79.40951561038672</c:v>
                </c:pt>
                <c:pt idx="8568">
                  <c:v>79.42229710741357</c:v>
                </c:pt>
                <c:pt idx="8569">
                  <c:v>79.435080661708497</c:v>
                </c:pt>
                <c:pt idx="8570">
                  <c:v>79.447866273602756</c:v>
                </c:pt>
                <c:pt idx="8571">
                  <c:v>79.460653943427459</c:v>
                </c:pt>
                <c:pt idx="8572">
                  <c:v>79.473443671513863</c:v>
                </c:pt>
                <c:pt idx="8573">
                  <c:v>79.486235458193249</c:v>
                </c:pt>
                <c:pt idx="8574">
                  <c:v>79.499029303796959</c:v>
                </c:pt>
                <c:pt idx="8575">
                  <c:v>79.51182520865639</c:v>
                </c:pt>
                <c:pt idx="8576">
                  <c:v>79.524623173102995</c:v>
                </c:pt>
                <c:pt idx="8577">
                  <c:v>79.537423197468286</c:v>
                </c:pt>
                <c:pt idx="8578">
                  <c:v>79.550225282083744</c:v>
                </c:pt>
                <c:pt idx="8579">
                  <c:v>79.563029427281123</c:v>
                </c:pt>
                <c:pt idx="8580">
                  <c:v>79.575835633392003</c:v>
                </c:pt>
                <c:pt idx="8581">
                  <c:v>79.588643900748124</c:v>
                </c:pt>
                <c:pt idx="8582">
                  <c:v>79.601454229681238</c:v>
                </c:pt>
                <c:pt idx="8583">
                  <c:v>79.614266620523111</c:v>
                </c:pt>
                <c:pt idx="8584">
                  <c:v>79.627081073605765</c:v>
                </c:pt>
                <c:pt idx="8585">
                  <c:v>79.639897589261054</c:v>
                </c:pt>
                <c:pt idx="8586">
                  <c:v>79.652716167820969</c:v>
                </c:pt>
                <c:pt idx="8587">
                  <c:v>79.665536809617535</c:v>
                </c:pt>
                <c:pt idx="8588">
                  <c:v>79.678359514982859</c:v>
                </c:pt>
                <c:pt idx="8589">
                  <c:v>79.691184284249076</c:v>
                </c:pt>
                <c:pt idx="8590">
                  <c:v>79.704011117748379</c:v>
                </c:pt>
                <c:pt idx="8591">
                  <c:v>79.716840015812977</c:v>
                </c:pt>
                <c:pt idx="8592">
                  <c:v>79.729670978775289</c:v>
                </c:pt>
                <c:pt idx="8593">
                  <c:v>79.742504006967621</c:v>
                </c:pt>
                <c:pt idx="8594">
                  <c:v>79.755339100722367</c:v>
                </c:pt>
                <c:pt idx="8595">
                  <c:v>79.768176260372016</c:v>
                </c:pt>
                <c:pt idx="8596">
                  <c:v>79.781015486249075</c:v>
                </c:pt>
                <c:pt idx="8597">
                  <c:v>79.793856778686049</c:v>
                </c:pt>
                <c:pt idx="8598">
                  <c:v>79.8067001380157</c:v>
                </c:pt>
                <c:pt idx="8599">
                  <c:v>79.819545564570646</c:v>
                </c:pt>
                <c:pt idx="8600">
                  <c:v>79.832393058683621</c:v>
                </c:pt>
                <c:pt idx="8601">
                  <c:v>79.845242620687401</c:v>
                </c:pt>
                <c:pt idx="8602">
                  <c:v>79.858094250914846</c:v>
                </c:pt>
                <c:pt idx="8603">
                  <c:v>79.870947949698831</c:v>
                </c:pt>
                <c:pt idx="8604">
                  <c:v>79.883803717372317</c:v>
                </c:pt>
                <c:pt idx="8605">
                  <c:v>79.896661554268292</c:v>
                </c:pt>
                <c:pt idx="8606">
                  <c:v>79.909521460719759</c:v>
                </c:pt>
                <c:pt idx="8607">
                  <c:v>79.922383437059963</c:v>
                </c:pt>
                <c:pt idx="8608">
                  <c:v>79.935247483621978</c:v>
                </c:pt>
                <c:pt idx="8609">
                  <c:v>79.948113600739049</c:v>
                </c:pt>
                <c:pt idx="8610">
                  <c:v>79.960981788744434</c:v>
                </c:pt>
                <c:pt idx="8611">
                  <c:v>79.973852047971363</c:v>
                </c:pt>
                <c:pt idx="8612">
                  <c:v>79.986724378753394</c:v>
                </c:pt>
                <c:pt idx="8613">
                  <c:v>79.999598781423856</c:v>
                </c:pt>
                <c:pt idx="8614">
                  <c:v>80.01247525631625</c:v>
                </c:pt>
                <c:pt idx="8615">
                  <c:v>80.025353803764105</c:v>
                </c:pt>
                <c:pt idx="8616">
                  <c:v>80.03823442410102</c:v>
                </c:pt>
                <c:pt idx="8617">
                  <c:v>80.051117117660638</c:v>
                </c:pt>
                <c:pt idx="8618">
                  <c:v>80.064001884776658</c:v>
                </c:pt>
                <c:pt idx="8619">
                  <c:v>80.076888725782766</c:v>
                </c:pt>
                <c:pt idx="8620">
                  <c:v>80.089777641012901</c:v>
                </c:pt>
                <c:pt idx="8621">
                  <c:v>80.102668630800849</c:v>
                </c:pt>
                <c:pt idx="8622">
                  <c:v>80.115561695480537</c:v>
                </c:pt>
                <c:pt idx="8623">
                  <c:v>80.128456835385933</c:v>
                </c:pt>
                <c:pt idx="8624">
                  <c:v>80.141354050851049</c:v>
                </c:pt>
                <c:pt idx="8625">
                  <c:v>80.154253342209898</c:v>
                </c:pt>
                <c:pt idx="8626">
                  <c:v>80.167154709796748</c:v>
                </c:pt>
                <c:pt idx="8627">
                  <c:v>80.180058153945708</c:v>
                </c:pt>
                <c:pt idx="8628">
                  <c:v>80.19296367499102</c:v>
                </c:pt>
                <c:pt idx="8629">
                  <c:v>80.205871273266965</c:v>
                </c:pt>
                <c:pt idx="8630">
                  <c:v>80.218780949107895</c:v>
                </c:pt>
                <c:pt idx="8631">
                  <c:v>80.231692702848207</c:v>
                </c:pt>
                <c:pt idx="8632">
                  <c:v>80.244606534822353</c:v>
                </c:pt>
                <c:pt idx="8633">
                  <c:v>80.257522445364771</c:v>
                </c:pt>
                <c:pt idx="8634">
                  <c:v>80.270440434810155</c:v>
                </c:pt>
                <c:pt idx="8635">
                  <c:v>80.283360503493043</c:v>
                </c:pt>
                <c:pt idx="8636">
                  <c:v>80.296282651748129</c:v>
                </c:pt>
                <c:pt idx="8637">
                  <c:v>80.309206879910107</c:v>
                </c:pt>
                <c:pt idx="8638">
                  <c:v>80.322133188313686</c:v>
                </c:pt>
                <c:pt idx="8639">
                  <c:v>80.335061577293843</c:v>
                </c:pt>
                <c:pt idx="8640">
                  <c:v>80.347992047185386</c:v>
                </c:pt>
                <c:pt idx="8641">
                  <c:v>80.360924598323251</c:v>
                </c:pt>
                <c:pt idx="8642">
                  <c:v>80.373859231042445</c:v>
                </c:pt>
                <c:pt idx="8643">
                  <c:v>80.386795945677989</c:v>
                </c:pt>
                <c:pt idx="8644">
                  <c:v>80.399734742564988</c:v>
                </c:pt>
                <c:pt idx="8645">
                  <c:v>80.412675622038591</c:v>
                </c:pt>
                <c:pt idx="8646">
                  <c:v>80.425618584434019</c:v>
                </c:pt>
                <c:pt idx="8647">
                  <c:v>80.438563630086463</c:v>
                </c:pt>
                <c:pt idx="8648">
                  <c:v>80.451510759331356</c:v>
                </c:pt>
                <c:pt idx="8649">
                  <c:v>80.464459972504017</c:v>
                </c:pt>
                <c:pt idx="8650">
                  <c:v>80.47741126993985</c:v>
                </c:pt>
                <c:pt idx="8651">
                  <c:v>80.490364651974346</c:v>
                </c:pt>
                <c:pt idx="8652">
                  <c:v>80.503320118942952</c:v>
                </c:pt>
                <c:pt idx="8653">
                  <c:v>80.516277671181413</c:v>
                </c:pt>
                <c:pt idx="8654">
                  <c:v>80.529237309025277</c:v>
                </c:pt>
                <c:pt idx="8655">
                  <c:v>80.542199032810245</c:v>
                </c:pt>
                <c:pt idx="8656">
                  <c:v>80.555162842872065</c:v>
                </c:pt>
                <c:pt idx="8657">
                  <c:v>80.568128739546538</c:v>
                </c:pt>
                <c:pt idx="8658">
                  <c:v>80.581096723169509</c:v>
                </c:pt>
                <c:pt idx="8659">
                  <c:v>80.594066794076895</c:v>
                </c:pt>
                <c:pt idx="8660">
                  <c:v>80.607038952604583</c:v>
                </c:pt>
                <c:pt idx="8661">
                  <c:v>80.620013199088731</c:v>
                </c:pt>
                <c:pt idx="8662">
                  <c:v>80.632989533865342</c:v>
                </c:pt>
                <c:pt idx="8663">
                  <c:v>80.645967957270543</c:v>
                </c:pt>
                <c:pt idx="8664">
                  <c:v>80.658948469640507</c:v>
                </c:pt>
                <c:pt idx="8665">
                  <c:v>80.671931071311477</c:v>
                </c:pt>
                <c:pt idx="8666">
                  <c:v>80.684915762619653</c:v>
                </c:pt>
                <c:pt idx="8667">
                  <c:v>80.697902543901535</c:v>
                </c:pt>
                <c:pt idx="8668">
                  <c:v>80.710891415493435</c:v>
                </c:pt>
                <c:pt idx="8669">
                  <c:v>80.723882377731798</c:v>
                </c:pt>
                <c:pt idx="8670">
                  <c:v>80.736875430953148</c:v>
                </c:pt>
                <c:pt idx="8671">
                  <c:v>80.749870575494029</c:v>
                </c:pt>
                <c:pt idx="8672">
                  <c:v>80.762867811691052</c:v>
                </c:pt>
                <c:pt idx="8673">
                  <c:v>80.775867139880887</c:v>
                </c:pt>
                <c:pt idx="8674">
                  <c:v>80.788868560400246</c:v>
                </c:pt>
                <c:pt idx="8675">
                  <c:v>80.801872073585855</c:v>
                </c:pt>
                <c:pt idx="8676">
                  <c:v>80.814877679774668</c:v>
                </c:pt>
                <c:pt idx="8677">
                  <c:v>80.827885379303481</c:v>
                </c:pt>
                <c:pt idx="8678">
                  <c:v>80.840895172509263</c:v>
                </c:pt>
                <c:pt idx="8679">
                  <c:v>80.853907059728925</c:v>
                </c:pt>
                <c:pt idx="8680">
                  <c:v>80.866921041299648</c:v>
                </c:pt>
                <c:pt idx="8681">
                  <c:v>80.879937117558455</c:v>
                </c:pt>
                <c:pt idx="8682">
                  <c:v>80.892955288842515</c:v>
                </c:pt>
                <c:pt idx="8683">
                  <c:v>80.905975555489036</c:v>
                </c:pt>
                <c:pt idx="8684">
                  <c:v>80.91899791783527</c:v>
                </c:pt>
                <c:pt idx="8685">
                  <c:v>80.932022376218526</c:v>
                </c:pt>
                <c:pt idx="8686">
                  <c:v>80.945048930976199</c:v>
                </c:pt>
                <c:pt idx="8687">
                  <c:v>80.958077582445711</c:v>
                </c:pt>
                <c:pt idx="8688">
                  <c:v>80.971108330964441</c:v>
                </c:pt>
                <c:pt idx="8689">
                  <c:v>80.984141176870111</c:v>
                </c:pt>
                <c:pt idx="8690">
                  <c:v>80.9971761205002</c:v>
                </c:pt>
                <c:pt idx="8691">
                  <c:v>81.010213162192372</c:v>
                </c:pt>
                <c:pt idx="8692">
                  <c:v>81.02325230228432</c:v>
                </c:pt>
                <c:pt idx="8693">
                  <c:v>81.036293541113707</c:v>
                </c:pt>
                <c:pt idx="8694">
                  <c:v>81.049336879018512</c:v>
                </c:pt>
                <c:pt idx="8695">
                  <c:v>81.06238231633651</c:v>
                </c:pt>
                <c:pt idx="8696">
                  <c:v>81.075429853405609</c:v>
                </c:pt>
                <c:pt idx="8697">
                  <c:v>81.088479490563785</c:v>
                </c:pt>
                <c:pt idx="8698">
                  <c:v>81.101531228149071</c:v>
                </c:pt>
                <c:pt idx="8699">
                  <c:v>81.114585066499515</c:v>
                </c:pt>
                <c:pt idx="8700">
                  <c:v>81.127641005953279</c:v>
                </c:pt>
                <c:pt idx="8701">
                  <c:v>81.140699046848468</c:v>
                </c:pt>
                <c:pt idx="8702">
                  <c:v>81.15375918952347</c:v>
                </c:pt>
                <c:pt idx="8703">
                  <c:v>81.166821434316503</c:v>
                </c:pt>
                <c:pt idx="8704">
                  <c:v>81.179885781565915</c:v>
                </c:pt>
                <c:pt idx="8705">
                  <c:v>81.192952231610121</c:v>
                </c:pt>
                <c:pt idx="8706">
                  <c:v>81.206020784787569</c:v>
                </c:pt>
                <c:pt idx="8707">
                  <c:v>81.219091441436703</c:v>
                </c:pt>
                <c:pt idx="8708">
                  <c:v>81.232164201896239</c:v>
                </c:pt>
                <c:pt idx="8709">
                  <c:v>81.245239066504723</c:v>
                </c:pt>
                <c:pt idx="8710">
                  <c:v>81.258316035600842</c:v>
                </c:pt>
                <c:pt idx="8711">
                  <c:v>81.271395109523326</c:v>
                </c:pt>
                <c:pt idx="8712">
                  <c:v>81.284476288610932</c:v>
                </c:pt>
                <c:pt idx="8713">
                  <c:v>81.297559573202548</c:v>
                </c:pt>
                <c:pt idx="8714">
                  <c:v>81.310644963637031</c:v>
                </c:pt>
                <c:pt idx="8715">
                  <c:v>81.323732460253353</c:v>
                </c:pt>
                <c:pt idx="8716">
                  <c:v>81.336822063390429</c:v>
                </c:pt>
                <c:pt idx="8717">
                  <c:v>81.34991377338747</c:v>
                </c:pt>
                <c:pt idx="8718">
                  <c:v>81.363007590583521</c:v>
                </c:pt>
                <c:pt idx="8719">
                  <c:v>81.376103515317752</c:v>
                </c:pt>
                <c:pt idx="8720">
                  <c:v>81.389201547929289</c:v>
                </c:pt>
                <c:pt idx="8721">
                  <c:v>81.402301688757589</c:v>
                </c:pt>
                <c:pt idx="8722">
                  <c:v>81.415403938141893</c:v>
                </c:pt>
                <c:pt idx="8723">
                  <c:v>81.428508296421583</c:v>
                </c:pt>
                <c:pt idx="8724">
                  <c:v>81.441614763936116</c:v>
                </c:pt>
                <c:pt idx="8725">
                  <c:v>81.454723341024973</c:v>
                </c:pt>
                <c:pt idx="8726">
                  <c:v>81.467834028027696</c:v>
                </c:pt>
                <c:pt idx="8727">
                  <c:v>81.480946825283922</c:v>
                </c:pt>
                <c:pt idx="8728">
                  <c:v>81.494061733133279</c:v>
                </c:pt>
                <c:pt idx="8729">
                  <c:v>81.507178751915419</c:v>
                </c:pt>
                <c:pt idx="8730">
                  <c:v>81.520297881970265</c:v>
                </c:pt>
                <c:pt idx="8731">
                  <c:v>81.533419123637557</c:v>
                </c:pt>
                <c:pt idx="8732">
                  <c:v>81.546542477257191</c:v>
                </c:pt>
                <c:pt idx="8733">
                  <c:v>81.559667943169075</c:v>
                </c:pt>
                <c:pt idx="8734">
                  <c:v>81.572795521713132</c:v>
                </c:pt>
                <c:pt idx="8735">
                  <c:v>81.585925213229544</c:v>
                </c:pt>
                <c:pt idx="8736">
                  <c:v>81.59905701805836</c:v>
                </c:pt>
                <c:pt idx="8737">
                  <c:v>81.612190936539704</c:v>
                </c:pt>
                <c:pt idx="8738">
                  <c:v>81.625326969013813</c:v>
                </c:pt>
                <c:pt idx="8739">
                  <c:v>81.638465115820907</c:v>
                </c:pt>
                <c:pt idx="8740">
                  <c:v>81.651605377301337</c:v>
                </c:pt>
                <c:pt idx="8741">
                  <c:v>81.664747753795467</c:v>
                </c:pt>
                <c:pt idx="8742">
                  <c:v>81.677892245643648</c:v>
                </c:pt>
                <c:pt idx="8743">
                  <c:v>81.691038853186484</c:v>
                </c:pt>
                <c:pt idx="8744">
                  <c:v>81.704187576764468</c:v>
                </c:pt>
                <c:pt idx="8745">
                  <c:v>81.717338416718178</c:v>
                </c:pt>
                <c:pt idx="8746">
                  <c:v>81.730491373388261</c:v>
                </c:pt>
                <c:pt idx="8747">
                  <c:v>81.743646447115424</c:v>
                </c:pt>
                <c:pt idx="8748">
                  <c:v>81.756803638240328</c:v>
                </c:pt>
                <c:pt idx="8749">
                  <c:v>81.769962947103949</c:v>
                </c:pt>
                <c:pt idx="8750">
                  <c:v>81.783124374047063</c:v>
                </c:pt>
                <c:pt idx="8751">
                  <c:v>81.796287919410588</c:v>
                </c:pt>
                <c:pt idx="8752">
                  <c:v>81.809453583535529</c:v>
                </c:pt>
                <c:pt idx="8753">
                  <c:v>81.822621366762874</c:v>
                </c:pt>
                <c:pt idx="8754">
                  <c:v>81.835791269433727</c:v>
                </c:pt>
                <c:pt idx="8755">
                  <c:v>81.848963291889234</c:v>
                </c:pt>
                <c:pt idx="8756">
                  <c:v>81.862137434470569</c:v>
                </c:pt>
                <c:pt idx="8757">
                  <c:v>81.875313697518919</c:v>
                </c:pt>
                <c:pt idx="8758">
                  <c:v>81.888492081375745</c:v>
                </c:pt>
                <c:pt idx="8759">
                  <c:v>81.901672586382304</c:v>
                </c:pt>
                <c:pt idx="8760">
                  <c:v>81.914855212880028</c:v>
                </c:pt>
                <c:pt idx="8761">
                  <c:v>81.928039961210317</c:v>
                </c:pt>
                <c:pt idx="8762">
                  <c:v>81.941226831714829</c:v>
                </c:pt>
                <c:pt idx="8763">
                  <c:v>81.954415824735065</c:v>
                </c:pt>
                <c:pt idx="8764">
                  <c:v>81.967606940612683</c:v>
                </c:pt>
                <c:pt idx="8765">
                  <c:v>81.980800179689339</c:v>
                </c:pt>
                <c:pt idx="8766">
                  <c:v>81.993995542306806</c:v>
                </c:pt>
                <c:pt idx="8767">
                  <c:v>82.007193028806853</c:v>
                </c:pt>
                <c:pt idx="8768">
                  <c:v>82.020392639531352</c:v>
                </c:pt>
                <c:pt idx="8769">
                  <c:v>82.033594374822215</c:v>
                </c:pt>
                <c:pt idx="8770">
                  <c:v>82.046798235021313</c:v>
                </c:pt>
                <c:pt idx="8771">
                  <c:v>82.06000422047083</c:v>
                </c:pt>
                <c:pt idx="8772">
                  <c:v>82.07321233151275</c:v>
                </c:pt>
                <c:pt idx="8773">
                  <c:v>82.086422568489226</c:v>
                </c:pt>
                <c:pt idx="8774">
                  <c:v>82.099634931742415</c:v>
                </c:pt>
                <c:pt idx="8775">
                  <c:v>82.112849421614555</c:v>
                </c:pt>
                <c:pt idx="8776">
                  <c:v>82.126066038447888</c:v>
                </c:pt>
                <c:pt idx="8777">
                  <c:v>82.139284782584909</c:v>
                </c:pt>
                <c:pt idx="8778">
                  <c:v>82.152505654367914</c:v>
                </c:pt>
                <c:pt idx="8779">
                  <c:v>82.1657286541394</c:v>
                </c:pt>
                <c:pt idx="8780">
                  <c:v>82.178953782241877</c:v>
                </c:pt>
                <c:pt idx="8781">
                  <c:v>82.192181039017882</c:v>
                </c:pt>
                <c:pt idx="8782">
                  <c:v>82.205410424810083</c:v>
                </c:pt>
                <c:pt idx="8783">
                  <c:v>82.218641939961046</c:v>
                </c:pt>
                <c:pt idx="8784">
                  <c:v>82.231875584813679</c:v>
                </c:pt>
                <c:pt idx="8785">
                  <c:v>82.245111359710691</c:v>
                </c:pt>
                <c:pt idx="8786">
                  <c:v>82.258349264994933</c:v>
                </c:pt>
                <c:pt idx="8787">
                  <c:v>82.2715893010093</c:v>
                </c:pt>
                <c:pt idx="8788">
                  <c:v>82.284831468096726</c:v>
                </c:pt>
                <c:pt idx="8789">
                  <c:v>82.298075766600192</c:v>
                </c:pt>
                <c:pt idx="8790">
                  <c:v>82.311322196862875</c:v>
                </c:pt>
                <c:pt idx="8791">
                  <c:v>82.324570759227839</c:v>
                </c:pt>
                <c:pt idx="8792">
                  <c:v>82.337821454038249</c:v>
                </c:pt>
                <c:pt idx="8793">
                  <c:v>82.351074281637352</c:v>
                </c:pt>
                <c:pt idx="8794">
                  <c:v>82.364329242368413</c:v>
                </c:pt>
                <c:pt idx="8795">
                  <c:v>82.377586336574794</c:v>
                </c:pt>
                <c:pt idx="8796">
                  <c:v>82.3908455645999</c:v>
                </c:pt>
                <c:pt idx="8797">
                  <c:v>82.404106926787151</c:v>
                </c:pt>
                <c:pt idx="8798">
                  <c:v>82.417370423480008</c:v>
                </c:pt>
                <c:pt idx="8799">
                  <c:v>82.430636055022163</c:v>
                </c:pt>
                <c:pt idx="8800">
                  <c:v>82.443903821757175</c:v>
                </c:pt>
                <c:pt idx="8801">
                  <c:v>82.457173724028706</c:v>
                </c:pt>
                <c:pt idx="8802">
                  <c:v>82.470445762180432</c:v>
                </c:pt>
                <c:pt idx="8803">
                  <c:v>82.48371993655627</c:v>
                </c:pt>
                <c:pt idx="8804">
                  <c:v>82.496996247499979</c:v>
                </c:pt>
                <c:pt idx="8805">
                  <c:v>82.510274695355463</c:v>
                </c:pt>
                <c:pt idx="8806">
                  <c:v>82.523555280466667</c:v>
                </c:pt>
                <c:pt idx="8807">
                  <c:v>82.536838003177607</c:v>
                </c:pt>
                <c:pt idx="8808">
                  <c:v>82.550122863832328</c:v>
                </c:pt>
                <c:pt idx="8809">
                  <c:v>82.563409862774975</c:v>
                </c:pt>
                <c:pt idx="8810">
                  <c:v>82.576699000349677</c:v>
                </c:pt>
                <c:pt idx="8811">
                  <c:v>82.589990276900636</c:v>
                </c:pt>
                <c:pt idx="8812">
                  <c:v>82.603283692772237</c:v>
                </c:pt>
                <c:pt idx="8813">
                  <c:v>82.616579248308781</c:v>
                </c:pt>
                <c:pt idx="8814">
                  <c:v>82.62987694385464</c:v>
                </c:pt>
                <c:pt idx="8815">
                  <c:v>82.64317677975427</c:v>
                </c:pt>
                <c:pt idx="8816">
                  <c:v>82.656478756352172</c:v>
                </c:pt>
                <c:pt idx="8817">
                  <c:v>82.66978287399283</c:v>
                </c:pt>
                <c:pt idx="8818">
                  <c:v>82.683089133021028</c:v>
                </c:pt>
                <c:pt idx="8819">
                  <c:v>82.696397533781322</c:v>
                </c:pt>
                <c:pt idx="8820">
                  <c:v>82.709708076618483</c:v>
                </c:pt>
                <c:pt idx="8821">
                  <c:v>82.723020761877251</c:v>
                </c:pt>
                <c:pt idx="8822">
                  <c:v>82.736335589902509</c:v>
                </c:pt>
                <c:pt idx="8823">
                  <c:v>82.749652561039099</c:v>
                </c:pt>
                <c:pt idx="8824">
                  <c:v>82.762971675631945</c:v>
                </c:pt>
                <c:pt idx="8825">
                  <c:v>82.776292934026159</c:v>
                </c:pt>
                <c:pt idx="8826">
                  <c:v>82.789616336566738</c:v>
                </c:pt>
                <c:pt idx="8827">
                  <c:v>82.80294188359882</c:v>
                </c:pt>
                <c:pt idx="8828">
                  <c:v>82.816269575467544</c:v>
                </c:pt>
                <c:pt idx="8829">
                  <c:v>82.829599412518149</c:v>
                </c:pt>
                <c:pt idx="8830">
                  <c:v>82.842931395095832</c:v>
                </c:pt>
                <c:pt idx="8831">
                  <c:v>82.856265523546099</c:v>
                </c:pt>
                <c:pt idx="8832">
                  <c:v>82.869601798214262</c:v>
                </c:pt>
                <c:pt idx="8833">
                  <c:v>82.882940219445757</c:v>
                </c:pt>
                <c:pt idx="8834">
                  <c:v>82.896280787586093</c:v>
                </c:pt>
                <c:pt idx="8835">
                  <c:v>82.909623502980835</c:v>
                </c:pt>
                <c:pt idx="8836">
                  <c:v>82.922968365975592</c:v>
                </c:pt>
                <c:pt idx="8837">
                  <c:v>82.936315376916042</c:v>
                </c:pt>
                <c:pt idx="8838">
                  <c:v>82.949664536147907</c:v>
                </c:pt>
                <c:pt idx="8839">
                  <c:v>82.963015844016894</c:v>
                </c:pt>
                <c:pt idx="8840">
                  <c:v>82.976369300868996</c:v>
                </c:pt>
                <c:pt idx="8841">
                  <c:v>82.989724907050018</c:v>
                </c:pt>
                <c:pt idx="8842">
                  <c:v>83.003082662905925</c:v>
                </c:pt>
                <c:pt idx="8843">
                  <c:v>83.016442568782622</c:v>
                </c:pt>
                <c:pt idx="8844">
                  <c:v>83.029804625026344</c:v>
                </c:pt>
                <c:pt idx="8845">
                  <c:v>83.043168831983138</c:v>
                </c:pt>
                <c:pt idx="8846">
                  <c:v>83.056535189999138</c:v>
                </c:pt>
                <c:pt idx="8847">
                  <c:v>83.069903699420607</c:v>
                </c:pt>
                <c:pt idx="8848">
                  <c:v>83.083274360593819</c:v>
                </c:pt>
                <c:pt idx="8849">
                  <c:v>83.096647173865108</c:v>
                </c:pt>
                <c:pt idx="8850">
                  <c:v>83.110022139580877</c:v>
                </c:pt>
                <c:pt idx="8851">
                  <c:v>83.123399258087559</c:v>
                </c:pt>
                <c:pt idx="8852">
                  <c:v>83.1367785297316</c:v>
                </c:pt>
                <c:pt idx="8853">
                  <c:v>83.150159954859717</c:v>
                </c:pt>
                <c:pt idx="8854">
                  <c:v>83.163543533818441</c:v>
                </c:pt>
                <c:pt idx="8855">
                  <c:v>83.176929266954446</c:v>
                </c:pt>
                <c:pt idx="8856">
                  <c:v>83.190317154614462</c:v>
                </c:pt>
                <c:pt idx="8857">
                  <c:v>83.203707197145278</c:v>
                </c:pt>
                <c:pt idx="8858">
                  <c:v>83.217099394893665</c:v>
                </c:pt>
                <c:pt idx="8859">
                  <c:v>83.230493748206655</c:v>
                </c:pt>
                <c:pt idx="8860">
                  <c:v>83.243890257431133</c:v>
                </c:pt>
                <c:pt idx="8861">
                  <c:v>83.257288922914114</c:v>
                </c:pt>
                <c:pt idx="8862">
                  <c:v>83.270689745002656</c:v>
                </c:pt>
                <c:pt idx="8863">
                  <c:v>83.284092724043887</c:v>
                </c:pt>
                <c:pt idx="8864">
                  <c:v>83.297497860384965</c:v>
                </c:pt>
                <c:pt idx="8865">
                  <c:v>83.31090515437306</c:v>
                </c:pt>
                <c:pt idx="8866">
                  <c:v>83.324314606355685</c:v>
                </c:pt>
                <c:pt idx="8867">
                  <c:v>83.337726216679897</c:v>
                </c:pt>
                <c:pt idx="8868">
                  <c:v>83.35113998569328</c:v>
                </c:pt>
                <c:pt idx="8869">
                  <c:v>83.36455591374326</c:v>
                </c:pt>
                <c:pt idx="8870">
                  <c:v>83.377974001177307</c:v>
                </c:pt>
                <c:pt idx="8871">
                  <c:v>83.391394248342962</c:v>
                </c:pt>
                <c:pt idx="8872">
                  <c:v>83.40481665558795</c:v>
                </c:pt>
                <c:pt idx="8873">
                  <c:v>83.418241223259898</c:v>
                </c:pt>
                <c:pt idx="8874">
                  <c:v>83.431667951706544</c:v>
                </c:pt>
                <c:pt idx="8875">
                  <c:v>83.445096841275685</c:v>
                </c:pt>
                <c:pt idx="8876">
                  <c:v>83.458527892315146</c:v>
                </c:pt>
                <c:pt idx="8877">
                  <c:v>83.471961105172852</c:v>
                </c:pt>
                <c:pt idx="8878">
                  <c:v>83.485396480196741</c:v>
                </c:pt>
                <c:pt idx="8879">
                  <c:v>83.49883401773485</c:v>
                </c:pt>
                <c:pt idx="8880">
                  <c:v>83.512273718135162</c:v>
                </c:pt>
                <c:pt idx="8881">
                  <c:v>83.525715581745956</c:v>
                </c:pt>
                <c:pt idx="8882">
                  <c:v>83.539159608915341</c:v>
                </c:pt>
                <c:pt idx="8883">
                  <c:v>83.552605799991554</c:v>
                </c:pt>
                <c:pt idx="8884">
                  <c:v>83.566054155322902</c:v>
                </c:pt>
                <c:pt idx="8885">
                  <c:v>83.579504675257652</c:v>
                </c:pt>
                <c:pt idx="8886">
                  <c:v>83.592957360144368</c:v>
                </c:pt>
                <c:pt idx="8887">
                  <c:v>83.606412210331413</c:v>
                </c:pt>
                <c:pt idx="8888">
                  <c:v>83.619869226167353</c:v>
                </c:pt>
                <c:pt idx="8889">
                  <c:v>83.633328408000722</c:v>
                </c:pt>
                <c:pt idx="8890">
                  <c:v>83.646789756180169</c:v>
                </c:pt>
                <c:pt idx="8891">
                  <c:v>83.660253271054373</c:v>
                </c:pt>
                <c:pt idx="8892">
                  <c:v>83.673718952972095</c:v>
                </c:pt>
                <c:pt idx="8893">
                  <c:v>83.687186802282056</c:v>
                </c:pt>
                <c:pt idx="8894">
                  <c:v>83.700656819333247</c:v>
                </c:pt>
                <c:pt idx="8895">
                  <c:v>83.714129004474529</c:v>
                </c:pt>
                <c:pt idx="8896">
                  <c:v>83.72760335805485</c:v>
                </c:pt>
                <c:pt idx="8897">
                  <c:v>83.741079880423243</c:v>
                </c:pt>
                <c:pt idx="8898">
                  <c:v>83.754558571928783</c:v>
                </c:pt>
                <c:pt idx="8899">
                  <c:v>83.768039432920546</c:v>
                </c:pt>
                <c:pt idx="8900">
                  <c:v>83.781522463747862</c:v>
                </c:pt>
                <c:pt idx="8901">
                  <c:v>83.795007664759908</c:v>
                </c:pt>
                <c:pt idx="8902">
                  <c:v>83.808495036305999</c:v>
                </c:pt>
                <c:pt idx="8903">
                  <c:v>83.821984578735496</c:v>
                </c:pt>
                <c:pt idx="8904">
                  <c:v>83.8354762923978</c:v>
                </c:pt>
                <c:pt idx="8905">
                  <c:v>83.8489701776424</c:v>
                </c:pt>
                <c:pt idx="8906">
                  <c:v>83.862466234818839</c:v>
                </c:pt>
                <c:pt idx="8907">
                  <c:v>83.875964464276677</c:v>
                </c:pt>
                <c:pt idx="8908">
                  <c:v>83.8894648663655</c:v>
                </c:pt>
                <c:pt idx="8909">
                  <c:v>83.902967441435138</c:v>
                </c:pt>
                <c:pt idx="8910">
                  <c:v>83.916472189835304</c:v>
                </c:pt>
                <c:pt idx="8911">
                  <c:v>83.929979111915785</c:v>
                </c:pt>
                <c:pt idx="8912">
                  <c:v>83.943488208026395</c:v>
                </c:pt>
                <c:pt idx="8913">
                  <c:v>83.956999478517176</c:v>
                </c:pt>
                <c:pt idx="8914">
                  <c:v>83.97051292373807</c:v>
                </c:pt>
                <c:pt idx="8915">
                  <c:v>83.984028544039091</c:v>
                </c:pt>
                <c:pt idx="8916">
                  <c:v>83.997546339770338</c:v>
                </c:pt>
                <c:pt idx="8917">
                  <c:v>84.011066311281965</c:v>
                </c:pt>
                <c:pt idx="8918">
                  <c:v>84.024588458924185</c:v>
                </c:pt>
                <c:pt idx="8919">
                  <c:v>84.038112783047254</c:v>
                </c:pt>
                <c:pt idx="8920">
                  <c:v>84.051639284001482</c:v>
                </c:pt>
                <c:pt idx="8921">
                  <c:v>84.065167962137181</c:v>
                </c:pt>
                <c:pt idx="8922">
                  <c:v>84.078698817804934</c:v>
                </c:pt>
                <c:pt idx="8923">
                  <c:v>84.092231851355137</c:v>
                </c:pt>
                <c:pt idx="8924">
                  <c:v>84.105767063138359</c:v>
                </c:pt>
                <c:pt idx="8925">
                  <c:v>84.119304453505194</c:v>
                </c:pt>
                <c:pt idx="8926">
                  <c:v>84.132844022806296</c:v>
                </c:pt>
                <c:pt idx="8927">
                  <c:v>84.146385771392289</c:v>
                </c:pt>
                <c:pt idx="8928">
                  <c:v>84.159929699614125</c:v>
                </c:pt>
                <c:pt idx="8929">
                  <c:v>84.173475807822541</c:v>
                </c:pt>
                <c:pt idx="8930">
                  <c:v>84.187024096368418</c:v>
                </c:pt>
                <c:pt idx="8931">
                  <c:v>84.200574565602693</c:v>
                </c:pt>
                <c:pt idx="8932">
                  <c:v>84.21412721587636</c:v>
                </c:pt>
                <c:pt idx="8933">
                  <c:v>84.227682047540497</c:v>
                </c:pt>
                <c:pt idx="8934">
                  <c:v>84.241239060946114</c:v>
                </c:pt>
                <c:pt idx="8935">
                  <c:v>84.254798256444531</c:v>
                </c:pt>
                <c:pt idx="8936">
                  <c:v>84.268359634386897</c:v>
                </c:pt>
                <c:pt idx="8937">
                  <c:v>84.281923195124492</c:v>
                </c:pt>
                <c:pt idx="8938">
                  <c:v>84.295488939008663</c:v>
                </c:pt>
                <c:pt idx="8939">
                  <c:v>84.309056866390776</c:v>
                </c:pt>
                <c:pt idx="8940">
                  <c:v>84.322626977622235</c:v>
                </c:pt>
                <c:pt idx="8941">
                  <c:v>84.336199273054675</c:v>
                </c:pt>
                <c:pt idx="8942">
                  <c:v>84.349773753039585</c:v>
                </c:pt>
                <c:pt idx="8943">
                  <c:v>84.363350417928586</c:v>
                </c:pt>
                <c:pt idx="8944">
                  <c:v>84.376929268073354</c:v>
                </c:pt>
                <c:pt idx="8945">
                  <c:v>84.390510303825621</c:v>
                </c:pt>
                <c:pt idx="8946">
                  <c:v>84.404093525537178</c:v>
                </c:pt>
                <c:pt idx="8947">
                  <c:v>84.417678933559856</c:v>
                </c:pt>
                <c:pt idx="8948">
                  <c:v>84.431266528245573</c:v>
                </c:pt>
                <c:pt idx="8949">
                  <c:v>84.444856309946218</c:v>
                </c:pt>
                <c:pt idx="8950">
                  <c:v>84.458448279013922</c:v>
                </c:pt>
                <c:pt idx="8951">
                  <c:v>84.472042435800716</c:v>
                </c:pt>
                <c:pt idx="8952">
                  <c:v>84.485638780658718</c:v>
                </c:pt>
                <c:pt idx="8953">
                  <c:v>84.499237313940029</c:v>
                </c:pt>
                <c:pt idx="8954">
                  <c:v>84.512838035997049</c:v>
                </c:pt>
                <c:pt idx="8955">
                  <c:v>84.526440947181996</c:v>
                </c:pt>
                <c:pt idx="8956">
                  <c:v>84.540046047847241</c:v>
                </c:pt>
                <c:pt idx="8957">
                  <c:v>84.553653338345171</c:v>
                </c:pt>
                <c:pt idx="8958">
                  <c:v>84.567262819028272</c:v>
                </c:pt>
                <c:pt idx="8959">
                  <c:v>84.580874490249059</c:v>
                </c:pt>
                <c:pt idx="8960">
                  <c:v>84.594488352360116</c:v>
                </c:pt>
                <c:pt idx="8961">
                  <c:v>84.608104405714087</c:v>
                </c:pt>
                <c:pt idx="8962">
                  <c:v>84.621722650663585</c:v>
                </c:pt>
                <c:pt idx="8963">
                  <c:v>84.635343087561509</c:v>
                </c:pt>
                <c:pt idx="8964">
                  <c:v>84.648965716760614</c:v>
                </c:pt>
                <c:pt idx="8965">
                  <c:v>84.662590538613742</c:v>
                </c:pt>
                <c:pt idx="8966">
                  <c:v>84.676217553473833</c:v>
                </c:pt>
                <c:pt idx="8967">
                  <c:v>84.689846761693858</c:v>
                </c:pt>
                <c:pt idx="8968">
                  <c:v>84.70347816362677</c:v>
                </c:pt>
                <c:pt idx="8969">
                  <c:v>84.717111759625823</c:v>
                </c:pt>
                <c:pt idx="8970">
                  <c:v>84.730747550044086</c:v>
                </c:pt>
                <c:pt idx="8971">
                  <c:v>84.74438553523477</c:v>
                </c:pt>
                <c:pt idx="8972">
                  <c:v>84.758025715551142</c:v>
                </c:pt>
                <c:pt idx="8973">
                  <c:v>84.771668091346513</c:v>
                </c:pt>
                <c:pt idx="8974">
                  <c:v>84.785312662974263</c:v>
                </c:pt>
                <c:pt idx="8975">
                  <c:v>84.798959430787761</c:v>
                </c:pt>
                <c:pt idx="8976">
                  <c:v>84.812608395140629</c:v>
                </c:pt>
                <c:pt idx="8977">
                  <c:v>84.826259556386347</c:v>
                </c:pt>
                <c:pt idx="8978">
                  <c:v>84.839912914878525</c:v>
                </c:pt>
                <c:pt idx="8979">
                  <c:v>84.853568470970828</c:v>
                </c:pt>
                <c:pt idx="8980">
                  <c:v>84.867226225016964</c:v>
                </c:pt>
                <c:pt idx="8981">
                  <c:v>84.880886177370641</c:v>
                </c:pt>
                <c:pt idx="8982">
                  <c:v>84.894548328385838</c:v>
                </c:pt>
                <c:pt idx="8983">
                  <c:v>84.908212678416376</c:v>
                </c:pt>
                <c:pt idx="8984">
                  <c:v>84.921879227816191</c:v>
                </c:pt>
                <c:pt idx="8985">
                  <c:v>84.93554797693929</c:v>
                </c:pt>
                <c:pt idx="8986">
                  <c:v>84.949218926139736</c:v>
                </c:pt>
                <c:pt idx="8987">
                  <c:v>84.962892075771634</c:v>
                </c:pt>
                <c:pt idx="8988">
                  <c:v>84.976567426189177</c:v>
                </c:pt>
                <c:pt idx="8989">
                  <c:v>84.990244977746585</c:v>
                </c:pt>
                <c:pt idx="8990">
                  <c:v>85.003924730798076</c:v>
                </c:pt>
                <c:pt idx="8991">
                  <c:v>85.017606685698141</c:v>
                </c:pt>
                <c:pt idx="8992">
                  <c:v>85.031290842801113</c:v>
                </c:pt>
                <c:pt idx="8993">
                  <c:v>85.044977202461453</c:v>
                </c:pt>
                <c:pt idx="8994">
                  <c:v>85.058665765033595</c:v>
                </c:pt>
                <c:pt idx="8995">
                  <c:v>85.07235653087227</c:v>
                </c:pt>
                <c:pt idx="8996">
                  <c:v>85.08604950033201</c:v>
                </c:pt>
                <c:pt idx="8997">
                  <c:v>85.099744673767546</c:v>
                </c:pt>
                <c:pt idx="8998">
                  <c:v>85.113442051533582</c:v>
                </c:pt>
                <c:pt idx="8999">
                  <c:v>85.127141633984934</c:v>
                </c:pt>
                <c:pt idx="9000">
                  <c:v>85.140843421476475</c:v>
                </c:pt>
                <c:pt idx="9001">
                  <c:v>85.154547414363108</c:v>
                </c:pt>
                <c:pt idx="9002">
                  <c:v>85.168253612999806</c:v>
                </c:pt>
                <c:pt idx="9003">
                  <c:v>85.181962017741512</c:v>
                </c:pt>
                <c:pt idx="9004">
                  <c:v>85.195672628943498</c:v>
                </c:pt>
                <c:pt idx="9005">
                  <c:v>85.209385446960795</c:v>
                </c:pt>
                <c:pt idx="9006">
                  <c:v>85.22310047214863</c:v>
                </c:pt>
                <c:pt idx="9007">
                  <c:v>85.236817704862261</c:v>
                </c:pt>
                <c:pt idx="9008">
                  <c:v>85.250537145456988</c:v>
                </c:pt>
                <c:pt idx="9009">
                  <c:v>85.264258794288125</c:v>
                </c:pt>
                <c:pt idx="9010">
                  <c:v>85.277982651711255</c:v>
                </c:pt>
                <c:pt idx="9011">
                  <c:v>85.291708718081765</c:v>
                </c:pt>
                <c:pt idx="9012">
                  <c:v>85.305436993755237</c:v>
                </c:pt>
                <c:pt idx="9013">
                  <c:v>85.319167479087241</c:v>
                </c:pt>
                <c:pt idx="9014">
                  <c:v>85.332900174433448</c:v>
                </c:pt>
                <c:pt idx="9015">
                  <c:v>85.346635080149582</c:v>
                </c:pt>
                <c:pt idx="9016">
                  <c:v>85.360372196591328</c:v>
                </c:pt>
                <c:pt idx="9017">
                  <c:v>85.374111524114753</c:v>
                </c:pt>
                <c:pt idx="9018">
                  <c:v>85.38785306307544</c:v>
                </c:pt>
                <c:pt idx="9019">
                  <c:v>85.40159681382957</c:v>
                </c:pt>
                <c:pt idx="9020">
                  <c:v>85.41534277673307</c:v>
                </c:pt>
                <c:pt idx="9021">
                  <c:v>85.429090952141976</c:v>
                </c:pt>
                <c:pt idx="9022">
                  <c:v>85.442841340412357</c:v>
                </c:pt>
                <c:pt idx="9023">
                  <c:v>85.456593941900522</c:v>
                </c:pt>
                <c:pt idx="9024">
                  <c:v>85.47034875696265</c:v>
                </c:pt>
                <c:pt idx="9025">
                  <c:v>85.484105785955009</c:v>
                </c:pt>
                <c:pt idx="9026">
                  <c:v>85.497865029233949</c:v>
                </c:pt>
                <c:pt idx="9027">
                  <c:v>85.51162648715588</c:v>
                </c:pt>
                <c:pt idx="9028">
                  <c:v>85.525390160077265</c:v>
                </c:pt>
                <c:pt idx="9029">
                  <c:v>85.539156048354627</c:v>
                </c:pt>
                <c:pt idx="9030">
                  <c:v>85.552924152344531</c:v>
                </c:pt>
                <c:pt idx="9031">
                  <c:v>85.56669447240354</c:v>
                </c:pt>
                <c:pt idx="9032">
                  <c:v>85.58046700888849</c:v>
                </c:pt>
                <c:pt idx="9033">
                  <c:v>85.594241762156074</c:v>
                </c:pt>
                <c:pt idx="9034">
                  <c:v>85.608018732563067</c:v>
                </c:pt>
                <c:pt idx="9035">
                  <c:v>85.621797920466292</c:v>
                </c:pt>
                <c:pt idx="9036">
                  <c:v>85.635579326222796</c:v>
                </c:pt>
                <c:pt idx="9037">
                  <c:v>85.649362950189484</c:v>
                </c:pt>
                <c:pt idx="9038">
                  <c:v>85.663148792723405</c:v>
                </c:pt>
                <c:pt idx="9039">
                  <c:v>85.676936854181648</c:v>
                </c:pt>
                <c:pt idx="9040">
                  <c:v>85.69072713492136</c:v>
                </c:pt>
                <c:pt idx="9041">
                  <c:v>85.704519635299746</c:v>
                </c:pt>
                <c:pt idx="9042">
                  <c:v>85.718314355674082</c:v>
                </c:pt>
                <c:pt idx="9043">
                  <c:v>85.732111296401683</c:v>
                </c:pt>
                <c:pt idx="9044">
                  <c:v>85.745910457839855</c:v>
                </c:pt>
                <c:pt idx="9045">
                  <c:v>85.759711840346185</c:v>
                </c:pt>
                <c:pt idx="9046">
                  <c:v>85.773515444278104</c:v>
                </c:pt>
                <c:pt idx="9047">
                  <c:v>85.787321269993157</c:v>
                </c:pt>
                <c:pt idx="9048">
                  <c:v>85.801129317848961</c:v>
                </c:pt>
                <c:pt idx="9049">
                  <c:v>85.814939588203174</c:v>
                </c:pt>
                <c:pt idx="9050">
                  <c:v>85.828752081413455</c:v>
                </c:pt>
                <c:pt idx="9051">
                  <c:v>85.842566797837748</c:v>
                </c:pt>
                <c:pt idx="9052">
                  <c:v>85.856383737833795</c:v>
                </c:pt>
                <c:pt idx="9053">
                  <c:v>85.870202901759498</c:v>
                </c:pt>
                <c:pt idx="9054">
                  <c:v>85.884024289972842</c:v>
                </c:pt>
                <c:pt idx="9055">
                  <c:v>85.897847902831813</c:v>
                </c:pt>
                <c:pt idx="9056">
                  <c:v>85.911673740694496</c:v>
                </c:pt>
                <c:pt idx="9057">
                  <c:v>85.925501803919005</c:v>
                </c:pt>
                <c:pt idx="9058">
                  <c:v>85.939332092863552</c:v>
                </c:pt>
                <c:pt idx="9059">
                  <c:v>85.953164607886279</c:v>
                </c:pt>
                <c:pt idx="9060">
                  <c:v>85.96699934934567</c:v>
                </c:pt>
                <c:pt idx="9061">
                  <c:v>85.98083631759998</c:v>
                </c:pt>
                <c:pt idx="9062">
                  <c:v>85.994675513007635</c:v>
                </c:pt>
                <c:pt idx="9063">
                  <c:v>86.008516935927048</c:v>
                </c:pt>
                <c:pt idx="9064">
                  <c:v>86.022360586716886</c:v>
                </c:pt>
                <c:pt idx="9065">
                  <c:v>86.036206465735674</c:v>
                </c:pt>
                <c:pt idx="9066">
                  <c:v>86.050054573342067</c:v>
                </c:pt>
                <c:pt idx="9067">
                  <c:v>86.063904909894745</c:v>
                </c:pt>
                <c:pt idx="9068">
                  <c:v>86.077757475752506</c:v>
                </c:pt>
                <c:pt idx="9069">
                  <c:v>86.091612271274144</c:v>
                </c:pt>
                <c:pt idx="9070">
                  <c:v>86.105469296818555</c:v>
                </c:pt>
                <c:pt idx="9071">
                  <c:v>86.119328552744662</c:v>
                </c:pt>
                <c:pt idx="9072">
                  <c:v>86.133190039411403</c:v>
                </c:pt>
                <c:pt idx="9073">
                  <c:v>86.147053757177972</c:v>
                </c:pt>
                <c:pt idx="9074">
                  <c:v>86.160919706403405</c:v>
                </c:pt>
                <c:pt idx="9075">
                  <c:v>86.174787887446854</c:v>
                </c:pt>
                <c:pt idx="9076">
                  <c:v>86.188658300667498</c:v>
                </c:pt>
                <c:pt idx="9077">
                  <c:v>86.202530946424758</c:v>
                </c:pt>
                <c:pt idx="9078">
                  <c:v>86.216405825077899</c:v>
                </c:pt>
                <c:pt idx="9079">
                  <c:v>86.230282936986328</c:v>
                </c:pt>
                <c:pt idx="9080">
                  <c:v>86.244162282509492</c:v>
                </c:pt>
                <c:pt idx="9081">
                  <c:v>86.258043862006915</c:v>
                </c:pt>
                <c:pt idx="9082">
                  <c:v>86.271927675838171</c:v>
                </c:pt>
                <c:pt idx="9083">
                  <c:v>86.285813724362882</c:v>
                </c:pt>
                <c:pt idx="9084">
                  <c:v>86.299702007940738</c:v>
                </c:pt>
                <c:pt idx="9085">
                  <c:v>86.313592526931416</c:v>
                </c:pt>
                <c:pt idx="9086">
                  <c:v>86.327485281694877</c:v>
                </c:pt>
                <c:pt idx="9087">
                  <c:v>86.341380272590897</c:v>
                </c:pt>
                <c:pt idx="9088">
                  <c:v>86.355277499979408</c:v>
                </c:pt>
                <c:pt idx="9089">
                  <c:v>86.369176964220372</c:v>
                </c:pt>
                <c:pt idx="9090">
                  <c:v>86.383078665673835</c:v>
                </c:pt>
                <c:pt idx="9091">
                  <c:v>86.396982604699815</c:v>
                </c:pt>
                <c:pt idx="9092">
                  <c:v>86.410888781658628</c:v>
                </c:pt>
                <c:pt idx="9093">
                  <c:v>86.42479719691039</c:v>
                </c:pt>
                <c:pt idx="9094">
                  <c:v>86.438707850815376</c:v>
                </c:pt>
                <c:pt idx="9095">
                  <c:v>86.452620743733917</c:v>
                </c:pt>
                <c:pt idx="9096">
                  <c:v>86.466535876026384</c:v>
                </c:pt>
                <c:pt idx="9097">
                  <c:v>86.480453248053237</c:v>
                </c:pt>
                <c:pt idx="9098">
                  <c:v>86.494372860174963</c:v>
                </c:pt>
                <c:pt idx="9099">
                  <c:v>86.508294712752132</c:v>
                </c:pt>
                <c:pt idx="9100">
                  <c:v>86.522218806145275</c:v>
                </c:pt>
                <c:pt idx="9101">
                  <c:v>86.53614514071522</c:v>
                </c:pt>
                <c:pt idx="9102">
                  <c:v>86.550073716822624</c:v>
                </c:pt>
                <c:pt idx="9103">
                  <c:v>86.564004534828271</c:v>
                </c:pt>
                <c:pt idx="9104">
                  <c:v>86.577937595092948</c:v>
                </c:pt>
                <c:pt idx="9105">
                  <c:v>86.591872897977709</c:v>
                </c:pt>
                <c:pt idx="9106">
                  <c:v>86.605810443843438</c:v>
                </c:pt>
                <c:pt idx="9107">
                  <c:v>86.619750233051164</c:v>
                </c:pt>
                <c:pt idx="9108">
                  <c:v>86.633692265961969</c:v>
                </c:pt>
                <c:pt idx="9109">
                  <c:v>86.647636542936979</c:v>
                </c:pt>
                <c:pt idx="9110">
                  <c:v>86.661583064337393</c:v>
                </c:pt>
                <c:pt idx="9111">
                  <c:v>86.675531830524491</c:v>
                </c:pt>
                <c:pt idx="9112">
                  <c:v>86.689482841859558</c:v>
                </c:pt>
                <c:pt idx="9113">
                  <c:v>86.703436098703904</c:v>
                </c:pt>
                <c:pt idx="9114">
                  <c:v>86.717391601419095</c:v>
                </c:pt>
                <c:pt idx="9115">
                  <c:v>86.731349350366571</c:v>
                </c:pt>
                <c:pt idx="9116">
                  <c:v>86.745309345907856</c:v>
                </c:pt>
                <c:pt idx="9117">
                  <c:v>86.759271588404488</c:v>
                </c:pt>
                <c:pt idx="9118">
                  <c:v>86.773236078218346</c:v>
                </c:pt>
                <c:pt idx="9119">
                  <c:v>86.78720281571087</c:v>
                </c:pt>
                <c:pt idx="9120">
                  <c:v>86.801171801244038</c:v>
                </c:pt>
                <c:pt idx="9121">
                  <c:v>86.815143035179631</c:v>
                </c:pt>
                <c:pt idx="9122">
                  <c:v>86.829116517879541</c:v>
                </c:pt>
                <c:pt idx="9123">
                  <c:v>86.84309224970572</c:v>
                </c:pt>
                <c:pt idx="9124">
                  <c:v>86.857070231020188</c:v>
                </c:pt>
                <c:pt idx="9125">
                  <c:v>86.871050462184996</c:v>
                </c:pt>
                <c:pt idx="9126">
                  <c:v>86.885032943562209</c:v>
                </c:pt>
                <c:pt idx="9127">
                  <c:v>86.899017675514173</c:v>
                </c:pt>
                <c:pt idx="9128">
                  <c:v>86.91300465840304</c:v>
                </c:pt>
                <c:pt idx="9129">
                  <c:v>86.926993892591128</c:v>
                </c:pt>
                <c:pt idx="9130">
                  <c:v>86.9409853784408</c:v>
                </c:pt>
                <c:pt idx="9131">
                  <c:v>86.954979116314462</c:v>
                </c:pt>
                <c:pt idx="9132">
                  <c:v>86.968975106574518</c:v>
                </c:pt>
                <c:pt idx="9133">
                  <c:v>86.982973349583673</c:v>
                </c:pt>
                <c:pt idx="9134">
                  <c:v>86.996973845704431</c:v>
                </c:pt>
                <c:pt idx="9135">
                  <c:v>87.010976595299454</c:v>
                </c:pt>
                <c:pt idx="9136">
                  <c:v>87.024981598731443</c:v>
                </c:pt>
                <c:pt idx="9137">
                  <c:v>87.03898885636319</c:v>
                </c:pt>
                <c:pt idx="9138">
                  <c:v>87.052998368557496</c:v>
                </c:pt>
                <c:pt idx="9139">
                  <c:v>87.067010135677265</c:v>
                </c:pt>
                <c:pt idx="9140">
                  <c:v>87.081024158085441</c:v>
                </c:pt>
                <c:pt idx="9141">
                  <c:v>87.095040436144942</c:v>
                </c:pt>
                <c:pt idx="9142">
                  <c:v>87.109058970218996</c:v>
                </c:pt>
                <c:pt idx="9143">
                  <c:v>87.123079760670635</c:v>
                </c:pt>
                <c:pt idx="9144">
                  <c:v>87.137102807863059</c:v>
                </c:pt>
                <c:pt idx="9145">
                  <c:v>87.151128112159398</c:v>
                </c:pt>
                <c:pt idx="9146">
                  <c:v>87.165155673923138</c:v>
                </c:pt>
                <c:pt idx="9147">
                  <c:v>87.179185493517522</c:v>
                </c:pt>
                <c:pt idx="9148">
                  <c:v>87.193217571305979</c:v>
                </c:pt>
                <c:pt idx="9149">
                  <c:v>87.20725190765198</c:v>
                </c:pt>
                <c:pt idx="9150">
                  <c:v>87.221288502919066</c:v>
                </c:pt>
                <c:pt idx="9151">
                  <c:v>87.235327357470808</c:v>
                </c:pt>
                <c:pt idx="9152">
                  <c:v>87.249368471670849</c:v>
                </c:pt>
                <c:pt idx="9153">
                  <c:v>87.263411845882914</c:v>
                </c:pt>
                <c:pt idx="9154">
                  <c:v>87.277457480470687</c:v>
                </c:pt>
                <c:pt idx="9155">
                  <c:v>87.291505375798138</c:v>
                </c:pt>
                <c:pt idx="9156">
                  <c:v>87.305555532229064</c:v>
                </c:pt>
                <c:pt idx="9157">
                  <c:v>87.31960795012742</c:v>
                </c:pt>
                <c:pt idx="9158">
                  <c:v>87.333662629857187</c:v>
                </c:pt>
                <c:pt idx="9159">
                  <c:v>87.347719571782449</c:v>
                </c:pt>
                <c:pt idx="9160">
                  <c:v>87.361778776267215</c:v>
                </c:pt>
                <c:pt idx="9161">
                  <c:v>87.375840243675839</c:v>
                </c:pt>
                <c:pt idx="9162">
                  <c:v>87.389903974372444</c:v>
                </c:pt>
                <c:pt idx="9163">
                  <c:v>87.403969968721356</c:v>
                </c:pt>
                <c:pt idx="9164">
                  <c:v>87.41803822708691</c:v>
                </c:pt>
                <c:pt idx="9165">
                  <c:v>87.432108749833517</c:v>
                </c:pt>
                <c:pt idx="9166">
                  <c:v>87.446181537325643</c:v>
                </c:pt>
                <c:pt idx="9167">
                  <c:v>87.460256589927738</c:v>
                </c:pt>
                <c:pt idx="9168">
                  <c:v>87.474333908004539</c:v>
                </c:pt>
                <c:pt idx="9169">
                  <c:v>87.48841349192061</c:v>
                </c:pt>
                <c:pt idx="9170">
                  <c:v>87.50249534204066</c:v>
                </c:pt>
                <c:pt idx="9171">
                  <c:v>87.516579458729439</c:v>
                </c:pt>
                <c:pt idx="9172">
                  <c:v>87.53066584235178</c:v>
                </c:pt>
                <c:pt idx="9173">
                  <c:v>87.544754493272478</c:v>
                </c:pt>
                <c:pt idx="9174">
                  <c:v>87.558845411856623</c:v>
                </c:pt>
                <c:pt idx="9175">
                  <c:v>87.572938598469136</c:v>
                </c:pt>
                <c:pt idx="9176">
                  <c:v>87.587034053475065</c:v>
                </c:pt>
                <c:pt idx="9177">
                  <c:v>87.601131777239544</c:v>
                </c:pt>
                <c:pt idx="9178">
                  <c:v>87.615231770127707</c:v>
                </c:pt>
                <c:pt idx="9179">
                  <c:v>87.629334032504829</c:v>
                </c:pt>
                <c:pt idx="9180">
                  <c:v>87.643438564736158</c:v>
                </c:pt>
                <c:pt idx="9181">
                  <c:v>87.657545367187069</c:v>
                </c:pt>
                <c:pt idx="9182">
                  <c:v>87.671654440222895</c:v>
                </c:pt>
                <c:pt idx="9183">
                  <c:v>87.685765784209238</c:v>
                </c:pt>
                <c:pt idx="9184">
                  <c:v>87.699879399511545</c:v>
                </c:pt>
                <c:pt idx="9185">
                  <c:v>87.713995286495418</c:v>
                </c:pt>
                <c:pt idx="9186">
                  <c:v>87.728113445526418</c:v>
                </c:pt>
                <c:pt idx="9187">
                  <c:v>87.742233876970388</c:v>
                </c:pt>
                <c:pt idx="9188">
                  <c:v>87.756356581193018</c:v>
                </c:pt>
                <c:pt idx="9189">
                  <c:v>87.770481558560135</c:v>
                </c:pt>
                <c:pt idx="9190">
                  <c:v>87.7846088094376</c:v>
                </c:pt>
                <c:pt idx="9191">
                  <c:v>87.79873833419137</c:v>
                </c:pt>
                <c:pt idx="9192">
                  <c:v>87.812870133187417</c:v>
                </c:pt>
                <c:pt idx="9193">
                  <c:v>87.827004206791813</c:v>
                </c:pt>
                <c:pt idx="9194">
                  <c:v>87.841140555370671</c:v>
                </c:pt>
                <c:pt idx="9195">
                  <c:v>87.855279179290079</c:v>
                </c:pt>
                <c:pt idx="9196">
                  <c:v>87.869420078916434</c:v>
                </c:pt>
                <c:pt idx="9197">
                  <c:v>87.883563254615936</c:v>
                </c:pt>
                <c:pt idx="9198">
                  <c:v>87.897708706754941</c:v>
                </c:pt>
                <c:pt idx="9199">
                  <c:v>87.911856435699846</c:v>
                </c:pt>
                <c:pt idx="9200">
                  <c:v>87.926006441817137</c:v>
                </c:pt>
                <c:pt idx="9201">
                  <c:v>87.940158725473253</c:v>
                </c:pt>
                <c:pt idx="9202">
                  <c:v>87.954313287034935</c:v>
                </c:pt>
                <c:pt idx="9203">
                  <c:v>87.968470126868752</c:v>
                </c:pt>
                <c:pt idx="9204">
                  <c:v>87.9826292453414</c:v>
                </c:pt>
                <c:pt idx="9205">
                  <c:v>87.996790642819661</c:v>
                </c:pt>
                <c:pt idx="9206">
                  <c:v>88.010954319670333</c:v>
                </c:pt>
                <c:pt idx="9207">
                  <c:v>88.025120276260296</c:v>
                </c:pt>
                <c:pt idx="9208">
                  <c:v>88.039288512956432</c:v>
                </c:pt>
                <c:pt idx="9209">
                  <c:v>88.053459030125964</c:v>
                </c:pt>
                <c:pt idx="9210">
                  <c:v>88.067631828135632</c:v>
                </c:pt>
                <c:pt idx="9211">
                  <c:v>88.081806907352785</c:v>
                </c:pt>
                <c:pt idx="9212">
                  <c:v>88.095984268144534</c:v>
                </c:pt>
                <c:pt idx="9213">
                  <c:v>88.1101639108781</c:v>
                </c:pt>
                <c:pt idx="9214">
                  <c:v>88.124345835920707</c:v>
                </c:pt>
                <c:pt idx="9215">
                  <c:v>88.138530043639861</c:v>
                </c:pt>
                <c:pt idx="9216">
                  <c:v>88.152716534402899</c:v>
                </c:pt>
                <c:pt idx="9217">
                  <c:v>88.166905308577284</c:v>
                </c:pt>
                <c:pt idx="9218">
                  <c:v>88.181096366530568</c:v>
                </c:pt>
                <c:pt idx="9219">
                  <c:v>88.195289708630312</c:v>
                </c:pt>
                <c:pt idx="9220">
                  <c:v>88.209485335244182</c:v>
                </c:pt>
                <c:pt idx="9221">
                  <c:v>88.223683246739881</c:v>
                </c:pt>
                <c:pt idx="9222">
                  <c:v>88.237883443485188</c:v>
                </c:pt>
                <c:pt idx="9223">
                  <c:v>88.252085925847823</c:v>
                </c:pt>
                <c:pt idx="9224">
                  <c:v>88.26629069419586</c:v>
                </c:pt>
                <c:pt idx="9225">
                  <c:v>88.280497748897133</c:v>
                </c:pt>
                <c:pt idx="9226">
                  <c:v>88.294707090319676</c:v>
                </c:pt>
                <c:pt idx="9227">
                  <c:v>88.308918718831464</c:v>
                </c:pt>
                <c:pt idx="9228">
                  <c:v>88.323132634800771</c:v>
                </c:pt>
                <c:pt idx="9229">
                  <c:v>88.337348838595702</c:v>
                </c:pt>
                <c:pt idx="9230">
                  <c:v>88.351567330584501</c:v>
                </c:pt>
                <c:pt idx="9231">
                  <c:v>88.365788111135473</c:v>
                </c:pt>
                <c:pt idx="9232">
                  <c:v>88.380011180616961</c:v>
                </c:pt>
                <c:pt idx="9233">
                  <c:v>88.394236539397397</c:v>
                </c:pt>
                <c:pt idx="9234">
                  <c:v>88.408464187845254</c:v>
                </c:pt>
                <c:pt idx="9235">
                  <c:v>88.422694126329077</c:v>
                </c:pt>
                <c:pt idx="9236">
                  <c:v>88.436926355217366</c:v>
                </c:pt>
                <c:pt idx="9237">
                  <c:v>88.451160874878951</c:v>
                </c:pt>
                <c:pt idx="9238">
                  <c:v>88.465397685682476</c:v>
                </c:pt>
                <c:pt idx="9239">
                  <c:v>88.479636787996697</c:v>
                </c:pt>
                <c:pt idx="9240">
                  <c:v>88.493878182190457</c:v>
                </c:pt>
                <c:pt idx="9241">
                  <c:v>88.508121868632642</c:v>
                </c:pt>
                <c:pt idx="9242">
                  <c:v>88.522367847692138</c:v>
                </c:pt>
                <c:pt idx="9243">
                  <c:v>88.536616119738099</c:v>
                </c:pt>
                <c:pt idx="9244">
                  <c:v>88.550866685139539</c:v>
                </c:pt>
                <c:pt idx="9245">
                  <c:v>88.565119544265571</c:v>
                </c:pt>
                <c:pt idx="9246">
                  <c:v>88.579374697485392</c:v>
                </c:pt>
                <c:pt idx="9247">
                  <c:v>88.593632145168257</c:v>
                </c:pt>
                <c:pt idx="9248">
                  <c:v>88.607891887683465</c:v>
                </c:pt>
                <c:pt idx="9249">
                  <c:v>88.622153925400383</c:v>
                </c:pt>
                <c:pt idx="9250">
                  <c:v>88.636418258688465</c:v>
                </c:pt>
                <c:pt idx="9251">
                  <c:v>88.65068488791708</c:v>
                </c:pt>
                <c:pt idx="9252">
                  <c:v>88.664953813455966</c:v>
                </c:pt>
                <c:pt idx="9253">
                  <c:v>88.679225035674634</c:v>
                </c:pt>
                <c:pt idx="9254">
                  <c:v>88.693498554942764</c:v>
                </c:pt>
                <c:pt idx="9255">
                  <c:v>88.707774371629981</c:v>
                </c:pt>
                <c:pt idx="9256">
                  <c:v>88.72205248610625</c:v>
                </c:pt>
                <c:pt idx="9257">
                  <c:v>88.736332898741324</c:v>
                </c:pt>
                <c:pt idx="9258">
                  <c:v>88.750615609905097</c:v>
                </c:pt>
                <c:pt idx="9259">
                  <c:v>88.764900619967563</c:v>
                </c:pt>
                <c:pt idx="9260">
                  <c:v>88.779187929298715</c:v>
                </c:pt>
                <c:pt idx="9261">
                  <c:v>88.793477538268661</c:v>
                </c:pt>
                <c:pt idx="9262">
                  <c:v>88.807769447247523</c:v>
                </c:pt>
                <c:pt idx="9263">
                  <c:v>88.822063656605522</c:v>
                </c:pt>
                <c:pt idx="9264">
                  <c:v>88.836360166712822</c:v>
                </c:pt>
                <c:pt idx="9265">
                  <c:v>88.850658977939901</c:v>
                </c:pt>
                <c:pt idx="9266">
                  <c:v>88.864960090657078</c:v>
                </c:pt>
                <c:pt idx="9267">
                  <c:v>88.879263505234789</c:v>
                </c:pt>
                <c:pt idx="9268">
                  <c:v>88.893569222043439</c:v>
                </c:pt>
                <c:pt idx="9269">
                  <c:v>88.907877241453846</c:v>
                </c:pt>
                <c:pt idx="9270">
                  <c:v>88.922187563836303</c:v>
                </c:pt>
                <c:pt idx="9271">
                  <c:v>88.936500189561727</c:v>
                </c:pt>
                <c:pt idx="9272">
                  <c:v>88.950815119000765</c:v>
                </c:pt>
                <c:pt idx="9273">
                  <c:v>88.965132352524236</c:v>
                </c:pt>
                <c:pt idx="9274">
                  <c:v>88.979451890503</c:v>
                </c:pt>
                <c:pt idx="9275">
                  <c:v>88.993773733307947</c:v>
                </c:pt>
                <c:pt idx="9276">
                  <c:v>89.008097881310078</c:v>
                </c:pt>
                <c:pt idx="9277">
                  <c:v>89.022424334880355</c:v>
                </c:pt>
                <c:pt idx="9278">
                  <c:v>89.036753094390008</c:v>
                </c:pt>
                <c:pt idx="9279">
                  <c:v>89.051084160210124</c:v>
                </c:pt>
                <c:pt idx="9280">
                  <c:v>89.065417532711933</c:v>
                </c:pt>
                <c:pt idx="9281">
                  <c:v>89.079753212266709</c:v>
                </c:pt>
                <c:pt idx="9282">
                  <c:v>89.094091199245767</c:v>
                </c:pt>
                <c:pt idx="9283">
                  <c:v>89.108431494020451</c:v>
                </c:pt>
                <c:pt idx="9284">
                  <c:v>89.122774096962345</c:v>
                </c:pt>
                <c:pt idx="9285">
                  <c:v>89.137119008442909</c:v>
                </c:pt>
                <c:pt idx="9286">
                  <c:v>89.151466228833698</c:v>
                </c:pt>
                <c:pt idx="9287">
                  <c:v>89.165815758506369</c:v>
                </c:pt>
                <c:pt idx="9288">
                  <c:v>89.180167597832607</c:v>
                </c:pt>
                <c:pt idx="9289">
                  <c:v>89.194521747184154</c:v>
                </c:pt>
                <c:pt idx="9290">
                  <c:v>89.208878206932852</c:v>
                </c:pt>
                <c:pt idx="9291">
                  <c:v>89.22323697745054</c:v>
                </c:pt>
                <c:pt idx="9292">
                  <c:v>89.237598059109104</c:v>
                </c:pt>
                <c:pt idx="9293">
                  <c:v>89.251961452280668</c:v>
                </c:pt>
                <c:pt idx="9294">
                  <c:v>89.26632715733723</c:v>
                </c:pt>
                <c:pt idx="9295">
                  <c:v>89.280695174650887</c:v>
                </c:pt>
                <c:pt idx="9296">
                  <c:v>89.295065504593751</c:v>
                </c:pt>
                <c:pt idx="9297">
                  <c:v>89.309438147538202</c:v>
                </c:pt>
                <c:pt idx="9298">
                  <c:v>89.323813103856452</c:v>
                </c:pt>
                <c:pt idx="9299">
                  <c:v>89.338190373920852</c:v>
                </c:pt>
                <c:pt idx="9300">
                  <c:v>89.352569958103828</c:v>
                </c:pt>
                <c:pt idx="9301">
                  <c:v>89.366951856777845</c:v>
                </c:pt>
                <c:pt idx="9302">
                  <c:v>89.381336070315442</c:v>
                </c:pt>
                <c:pt idx="9303">
                  <c:v>89.395722599089197</c:v>
                </c:pt>
                <c:pt idx="9304">
                  <c:v>89.410111443471763</c:v>
                </c:pt>
                <c:pt idx="9305">
                  <c:v>89.424502603835805</c:v>
                </c:pt>
                <c:pt idx="9306">
                  <c:v>89.438896080554215</c:v>
                </c:pt>
                <c:pt idx="9307">
                  <c:v>89.453291873999774</c:v>
                </c:pt>
                <c:pt idx="9308">
                  <c:v>89.467689984545359</c:v>
                </c:pt>
                <c:pt idx="9309">
                  <c:v>89.48209041256392</c:v>
                </c:pt>
                <c:pt idx="9310">
                  <c:v>89.496493158428493</c:v>
                </c:pt>
                <c:pt idx="9311">
                  <c:v>89.510898222512054</c:v>
                </c:pt>
                <c:pt idx="9312">
                  <c:v>89.525305605187896</c:v>
                </c:pt>
                <c:pt idx="9313">
                  <c:v>89.539715306829137</c:v>
                </c:pt>
                <c:pt idx="9314">
                  <c:v>89.554127327809013</c:v>
                </c:pt>
                <c:pt idx="9315">
                  <c:v>89.56854166850087</c:v>
                </c:pt>
                <c:pt idx="9316">
                  <c:v>89.582958329278057</c:v>
                </c:pt>
                <c:pt idx="9317">
                  <c:v>89.597377310514005</c:v>
                </c:pt>
                <c:pt idx="9318">
                  <c:v>89.611798612582149</c:v>
                </c:pt>
                <c:pt idx="9319">
                  <c:v>89.626222235856176</c:v>
                </c:pt>
                <c:pt idx="9320">
                  <c:v>89.640648180709647</c:v>
                </c:pt>
                <c:pt idx="9321">
                  <c:v>89.655076447516208</c:v>
                </c:pt>
                <c:pt idx="9322">
                  <c:v>89.66950703664962</c:v>
                </c:pt>
                <c:pt idx="9323">
                  <c:v>89.683939948483655</c:v>
                </c:pt>
                <c:pt idx="9324">
                  <c:v>89.698375183392102</c:v>
                </c:pt>
                <c:pt idx="9325">
                  <c:v>89.712812741749019</c:v>
                </c:pt>
                <c:pt idx="9326">
                  <c:v>89.727252623928322</c:v>
                </c:pt>
                <c:pt idx="9327">
                  <c:v>89.741694830304041</c:v>
                </c:pt>
                <c:pt idx="9328">
                  <c:v>89.756139361250248</c:v>
                </c:pt>
                <c:pt idx="9329">
                  <c:v>89.77058621714113</c:v>
                </c:pt>
                <c:pt idx="9330">
                  <c:v>89.785035398350885</c:v>
                </c:pt>
                <c:pt idx="9331">
                  <c:v>89.799486905253787</c:v>
                </c:pt>
                <c:pt idx="9332">
                  <c:v>89.81394073822419</c:v>
                </c:pt>
                <c:pt idx="9333">
                  <c:v>89.828396897636381</c:v>
                </c:pt>
                <c:pt idx="9334">
                  <c:v>89.842855383865</c:v>
                </c:pt>
                <c:pt idx="9335">
                  <c:v>89.857316197284476</c:v>
                </c:pt>
                <c:pt idx="9336">
                  <c:v>89.871779338269391</c:v>
                </c:pt>
                <c:pt idx="9337">
                  <c:v>89.886244807194302</c:v>
                </c:pt>
                <c:pt idx="9338">
                  <c:v>89.900712604434048</c:v>
                </c:pt>
                <c:pt idx="9339">
                  <c:v>89.915182730363341</c:v>
                </c:pt>
                <c:pt idx="9340">
                  <c:v>89.929655185356964</c:v>
                </c:pt>
                <c:pt idx="9341">
                  <c:v>89.944129969789813</c:v>
                </c:pt>
                <c:pt idx="9342">
                  <c:v>89.958607084036828</c:v>
                </c:pt>
                <c:pt idx="9343">
                  <c:v>89.973086528473019</c:v>
                </c:pt>
                <c:pt idx="9344">
                  <c:v>89.98756830347341</c:v>
                </c:pt>
                <c:pt idx="9345">
                  <c:v>90.002052409413153</c:v>
                </c:pt>
                <c:pt idx="9346">
                  <c:v>90.016538846667345</c:v>
                </c:pt>
                <c:pt idx="9347">
                  <c:v>90.031027615611379</c:v>
                </c:pt>
                <c:pt idx="9348">
                  <c:v>90.045518716620478</c:v>
                </c:pt>
                <c:pt idx="9349">
                  <c:v>90.060012150069994</c:v>
                </c:pt>
                <c:pt idx="9350">
                  <c:v>90.074507916335364</c:v>
                </c:pt>
                <c:pt idx="9351">
                  <c:v>90.089006015792066</c:v>
                </c:pt>
                <c:pt idx="9352">
                  <c:v>90.103506448815565</c:v>
                </c:pt>
                <c:pt idx="9353">
                  <c:v>90.118009215781612</c:v>
                </c:pt>
                <c:pt idx="9354">
                  <c:v>90.132514317065812</c:v>
                </c:pt>
                <c:pt idx="9355">
                  <c:v>90.147021753043873</c:v>
                </c:pt>
                <c:pt idx="9356">
                  <c:v>90.161531524091586</c:v>
                </c:pt>
                <c:pt idx="9357">
                  <c:v>90.176043630584786</c:v>
                </c:pt>
                <c:pt idx="9358">
                  <c:v>90.190558072899393</c:v>
                </c:pt>
                <c:pt idx="9359">
                  <c:v>90.205074851411283</c:v>
                </c:pt>
                <c:pt idx="9360">
                  <c:v>90.219593966496646</c:v>
                </c:pt>
                <c:pt idx="9361">
                  <c:v>90.234115418531502</c:v>
                </c:pt>
                <c:pt idx="9362">
                  <c:v>90.248639207891969</c:v>
                </c:pt>
                <c:pt idx="9363">
                  <c:v>90.263165334954294</c:v>
                </c:pt>
                <c:pt idx="9364">
                  <c:v>90.27769380009471</c:v>
                </c:pt>
                <c:pt idx="9365">
                  <c:v>90.292224603689476</c:v>
                </c:pt>
                <c:pt idx="9366">
                  <c:v>90.306757746115167</c:v>
                </c:pt>
                <c:pt idx="9367">
                  <c:v>90.321293227748114</c:v>
                </c:pt>
                <c:pt idx="9368">
                  <c:v>90.335831048964863</c:v>
                </c:pt>
                <c:pt idx="9369">
                  <c:v>90.350371210141972</c:v>
                </c:pt>
                <c:pt idx="9370">
                  <c:v>90.364913711656058</c:v>
                </c:pt>
                <c:pt idx="9371">
                  <c:v>90.379458553883836</c:v>
                </c:pt>
                <c:pt idx="9372">
                  <c:v>90.39400573720205</c:v>
                </c:pt>
                <c:pt idx="9373">
                  <c:v>90.40855526198753</c:v>
                </c:pt>
                <c:pt idx="9374">
                  <c:v>90.423107128617048</c:v>
                </c:pt>
                <c:pt idx="9375">
                  <c:v>90.437661337467702</c:v>
                </c:pt>
                <c:pt idx="9376">
                  <c:v>90.452217888916422</c:v>
                </c:pt>
                <c:pt idx="9377">
                  <c:v>90.466776783340251</c:v>
                </c:pt>
                <c:pt idx="9378">
                  <c:v>90.481338021116244</c:v>
                </c:pt>
                <c:pt idx="9379">
                  <c:v>90.495901602621728</c:v>
                </c:pt>
                <c:pt idx="9380">
                  <c:v>90.51046752823386</c:v>
                </c:pt>
                <c:pt idx="9381">
                  <c:v>90.525035798329938</c:v>
                </c:pt>
                <c:pt idx="9382">
                  <c:v>90.539606413287331</c:v>
                </c:pt>
                <c:pt idx="9383">
                  <c:v>90.554179373483464</c:v>
                </c:pt>
                <c:pt idx="9384">
                  <c:v>90.568754679295807</c:v>
                </c:pt>
                <c:pt idx="9385">
                  <c:v>90.5833323311019</c:v>
                </c:pt>
                <c:pt idx="9386">
                  <c:v>90.597912329279367</c:v>
                </c:pt>
                <c:pt idx="9387">
                  <c:v>90.612494674205763</c:v>
                </c:pt>
                <c:pt idx="9388">
                  <c:v>90.627079366258997</c:v>
                </c:pt>
                <c:pt idx="9389">
                  <c:v>90.641666405816778</c:v>
                </c:pt>
                <c:pt idx="9390">
                  <c:v>90.656255793256932</c:v>
                </c:pt>
                <c:pt idx="9391">
                  <c:v>90.670847528957381</c:v>
                </c:pt>
                <c:pt idx="9392">
                  <c:v>90.685441613296078</c:v>
                </c:pt>
                <c:pt idx="9393">
                  <c:v>90.700038046650988</c:v>
                </c:pt>
                <c:pt idx="9394">
                  <c:v>90.714636829400362</c:v>
                </c:pt>
                <c:pt idx="9395">
                  <c:v>90.729237961922266</c:v>
                </c:pt>
                <c:pt idx="9396">
                  <c:v>90.743841444594906</c:v>
                </c:pt>
                <c:pt idx="9397">
                  <c:v>90.758447277796549</c:v>
                </c:pt>
                <c:pt idx="9398">
                  <c:v>90.773055461905557</c:v>
                </c:pt>
                <c:pt idx="9399">
                  <c:v>90.787665997300294</c:v>
                </c:pt>
                <c:pt idx="9400">
                  <c:v>90.802278884359225</c:v>
                </c:pt>
                <c:pt idx="9401">
                  <c:v>90.816894123460798</c:v>
                </c:pt>
                <c:pt idx="9402">
                  <c:v>90.831511714983733</c:v>
                </c:pt>
                <c:pt idx="9403">
                  <c:v>90.846131659306607</c:v>
                </c:pt>
                <c:pt idx="9404">
                  <c:v>90.860753956808097</c:v>
                </c:pt>
                <c:pt idx="9405">
                  <c:v>90.875378607866978</c:v>
                </c:pt>
                <c:pt idx="9406">
                  <c:v>90.890005612861984</c:v>
                </c:pt>
                <c:pt idx="9407">
                  <c:v>90.904634972172161</c:v>
                </c:pt>
                <c:pt idx="9408">
                  <c:v>90.919266686176371</c:v>
                </c:pt>
                <c:pt idx="9409">
                  <c:v>90.933900755253617</c:v>
                </c:pt>
                <c:pt idx="9410">
                  <c:v>90.948537179782974</c:v>
                </c:pt>
                <c:pt idx="9411">
                  <c:v>90.963175960143545</c:v>
                </c:pt>
                <c:pt idx="9412">
                  <c:v>90.977817096714531</c:v>
                </c:pt>
                <c:pt idx="9413">
                  <c:v>90.992460589875179</c:v>
                </c:pt>
                <c:pt idx="9414">
                  <c:v>91.007106440004804</c:v>
                </c:pt>
                <c:pt idx="9415">
                  <c:v>91.02175464748268</c:v>
                </c:pt>
                <c:pt idx="9416">
                  <c:v>91.036405212688422</c:v>
                </c:pt>
                <c:pt idx="9417">
                  <c:v>91.051058136001416</c:v>
                </c:pt>
                <c:pt idx="9418">
                  <c:v>91.065713417801234</c:v>
                </c:pt>
                <c:pt idx="9419">
                  <c:v>91.080371058467406</c:v>
                </c:pt>
                <c:pt idx="9420">
                  <c:v>91.09503105837976</c:v>
                </c:pt>
                <c:pt idx="9421">
                  <c:v>91.109693417917967</c:v>
                </c:pt>
                <c:pt idx="9422">
                  <c:v>91.124358137461797</c:v>
                </c:pt>
                <c:pt idx="9423">
                  <c:v>91.139025217391151</c:v>
                </c:pt>
                <c:pt idx="9424">
                  <c:v>91.153694658085911</c:v>
                </c:pt>
                <c:pt idx="9425">
                  <c:v>91.168366459926077</c:v>
                </c:pt>
                <c:pt idx="9426">
                  <c:v>91.183040623291674</c:v>
                </c:pt>
                <c:pt idx="9427">
                  <c:v>91.19771714856283</c:v>
                </c:pt>
                <c:pt idx="9428">
                  <c:v>91.212396036119628</c:v>
                </c:pt>
                <c:pt idx="9429">
                  <c:v>91.227077286342421</c:v>
                </c:pt>
                <c:pt idx="9430">
                  <c:v>91.241760899611464</c:v>
                </c:pt>
                <c:pt idx="9431">
                  <c:v>91.256446876307066</c:v>
                </c:pt>
                <c:pt idx="9432">
                  <c:v>91.27113521680964</c:v>
                </c:pt>
                <c:pt idx="9433">
                  <c:v>91.285825921499679</c:v>
                </c:pt>
                <c:pt idx="9434">
                  <c:v>91.300518990757624</c:v>
                </c:pt>
                <c:pt idx="9435">
                  <c:v>91.315214424964225</c:v>
                </c:pt>
                <c:pt idx="9436">
                  <c:v>91.329912224500063</c:v>
                </c:pt>
                <c:pt idx="9437">
                  <c:v>91.344612389745848</c:v>
                </c:pt>
                <c:pt idx="9438">
                  <c:v>91.359314921082358</c:v>
                </c:pt>
                <c:pt idx="9439">
                  <c:v>91.374019818890432</c:v>
                </c:pt>
                <c:pt idx="9440">
                  <c:v>91.388727083550961</c:v>
                </c:pt>
                <c:pt idx="9441">
                  <c:v>91.403436715444911</c:v>
                </c:pt>
                <c:pt idx="9442">
                  <c:v>91.418148714953247</c:v>
                </c:pt>
                <c:pt idx="9443">
                  <c:v>91.432863082457175</c:v>
                </c:pt>
                <c:pt idx="9444">
                  <c:v>91.447579818337786</c:v>
                </c:pt>
                <c:pt idx="9445">
                  <c:v>91.462298922976274</c:v>
                </c:pt>
                <c:pt idx="9446">
                  <c:v>91.477020396753915</c:v>
                </c:pt>
                <c:pt idx="9447">
                  <c:v>91.491744240051943</c:v>
                </c:pt>
                <c:pt idx="9448">
                  <c:v>91.506470453251922</c:v>
                </c:pt>
                <c:pt idx="9449">
                  <c:v>91.521199036735226</c:v>
                </c:pt>
                <c:pt idx="9450">
                  <c:v>91.535929990883361</c:v>
                </c:pt>
                <c:pt idx="9451">
                  <c:v>91.550663316077902</c:v>
                </c:pt>
                <c:pt idx="9452">
                  <c:v>91.565399012700482</c:v>
                </c:pt>
                <c:pt idx="9453">
                  <c:v>91.580137081132804</c:v>
                </c:pt>
                <c:pt idx="9454">
                  <c:v>91.594877521756629</c:v>
                </c:pt>
                <c:pt idx="9455">
                  <c:v>91.609620334953775</c:v>
                </c:pt>
                <c:pt idx="9456">
                  <c:v>91.624365521106029</c:v>
                </c:pt>
                <c:pt idx="9457">
                  <c:v>91.639113080595507</c:v>
                </c:pt>
                <c:pt idx="9458">
                  <c:v>91.653863013804141</c:v>
                </c:pt>
                <c:pt idx="9459">
                  <c:v>91.66861532111399</c:v>
                </c:pt>
                <c:pt idx="9460">
                  <c:v>91.683370002907097</c:v>
                </c:pt>
                <c:pt idx="9461">
                  <c:v>91.69812705956582</c:v>
                </c:pt>
                <c:pt idx="9462">
                  <c:v>91.712886491472332</c:v>
                </c:pt>
                <c:pt idx="9463">
                  <c:v>91.727648299008919</c:v>
                </c:pt>
                <c:pt idx="9464">
                  <c:v>91.742412482557981</c:v>
                </c:pt>
                <c:pt idx="9465">
                  <c:v>91.75717904250196</c:v>
                </c:pt>
                <c:pt idx="9466">
                  <c:v>91.771947979223327</c:v>
                </c:pt>
                <c:pt idx="9467">
                  <c:v>91.786719293104653</c:v>
                </c:pt>
                <c:pt idx="9468">
                  <c:v>91.801492984528551</c:v>
                </c:pt>
                <c:pt idx="9469">
                  <c:v>91.816269053877633</c:v>
                </c:pt>
                <c:pt idx="9470">
                  <c:v>91.831047501534798</c:v>
                </c:pt>
                <c:pt idx="9471">
                  <c:v>91.845828327882771</c:v>
                </c:pt>
                <c:pt idx="9472">
                  <c:v>91.860611533304407</c:v>
                </c:pt>
                <c:pt idx="9473">
                  <c:v>91.875397118182661</c:v>
                </c:pt>
                <c:pt idx="9474">
                  <c:v>91.890185082900501</c:v>
                </c:pt>
                <c:pt idx="9475">
                  <c:v>91.904975427840895</c:v>
                </c:pt>
                <c:pt idx="9476">
                  <c:v>91.919768153387139</c:v>
                </c:pt>
                <c:pt idx="9477">
                  <c:v>91.934563259922299</c:v>
                </c:pt>
                <c:pt idx="9478">
                  <c:v>91.94936074782963</c:v>
                </c:pt>
                <c:pt idx="9479">
                  <c:v>91.964160617492425</c:v>
                </c:pt>
                <c:pt idx="9480">
                  <c:v>91.978962869294051</c:v>
                </c:pt>
                <c:pt idx="9481">
                  <c:v>91.993767503617917</c:v>
                </c:pt>
                <c:pt idx="9482">
                  <c:v>92.008574520847503</c:v>
                </c:pt>
                <c:pt idx="9483">
                  <c:v>92.023383921366374</c:v>
                </c:pt>
                <c:pt idx="9484">
                  <c:v>92.038195705558024</c:v>
                </c:pt>
                <c:pt idx="9485">
                  <c:v>92.053009873806317</c:v>
                </c:pt>
                <c:pt idx="9486">
                  <c:v>92.067826426494889</c:v>
                </c:pt>
                <c:pt idx="9487">
                  <c:v>92.082645364007519</c:v>
                </c:pt>
                <c:pt idx="9488">
                  <c:v>92.097466686727998</c:v>
                </c:pt>
                <c:pt idx="9489">
                  <c:v>92.112290395040404</c:v>
                </c:pt>
                <c:pt idx="9490">
                  <c:v>92.127116489328614</c:v>
                </c:pt>
                <c:pt idx="9491">
                  <c:v>92.141944969976677</c:v>
                </c:pt>
                <c:pt idx="9492">
                  <c:v>92.156775837368698</c:v>
                </c:pt>
                <c:pt idx="9493">
                  <c:v>92.17160909188884</c:v>
                </c:pt>
                <c:pt idx="9494">
                  <c:v>92.18644473392132</c:v>
                </c:pt>
                <c:pt idx="9495">
                  <c:v>92.201282763850429</c:v>
                </c:pt>
                <c:pt idx="9496">
                  <c:v>92.216123182060514</c:v>
                </c:pt>
                <c:pt idx="9497">
                  <c:v>92.230965988935893</c:v>
                </c:pt>
                <c:pt idx="9498">
                  <c:v>92.245811184861225</c:v>
                </c:pt>
                <c:pt idx="9499">
                  <c:v>92.260658770220942</c:v>
                </c:pt>
                <c:pt idx="9500">
                  <c:v>92.275508745399634</c:v>
                </c:pt>
                <c:pt idx="9501">
                  <c:v>92.290361110781987</c:v>
                </c:pt>
                <c:pt idx="9502">
                  <c:v>92.305215866752704</c:v>
                </c:pt>
                <c:pt idx="9503">
                  <c:v>92.320073013696472</c:v>
                </c:pt>
                <c:pt idx="9504">
                  <c:v>92.334932551998321</c:v>
                </c:pt>
                <c:pt idx="9505">
                  <c:v>92.349794482043052</c:v>
                </c:pt>
                <c:pt idx="9506">
                  <c:v>92.364658804215651</c:v>
                </c:pt>
                <c:pt idx="9507">
                  <c:v>92.379525518901147</c:v>
                </c:pt>
                <c:pt idx="9508">
                  <c:v>92.394394626484612</c:v>
                </c:pt>
                <c:pt idx="9509">
                  <c:v>92.409266127351216</c:v>
                </c:pt>
                <c:pt idx="9510">
                  <c:v>92.424140021886089</c:v>
                </c:pt>
                <c:pt idx="9511">
                  <c:v>92.439016310474656</c:v>
                </c:pt>
                <c:pt idx="9512">
                  <c:v>92.453894993502203</c:v>
                </c:pt>
                <c:pt idx="9513">
                  <c:v>92.468776071354114</c:v>
                </c:pt>
                <c:pt idx="9514">
                  <c:v>92.483659544415843</c:v>
                </c:pt>
                <c:pt idx="9515">
                  <c:v>92.498545413072932</c:v>
                </c:pt>
                <c:pt idx="9516">
                  <c:v>92.513433677710893</c:v>
                </c:pt>
                <c:pt idx="9517">
                  <c:v>92.528324338715507</c:v>
                </c:pt>
                <c:pt idx="9518">
                  <c:v>92.543217396472443</c:v>
                </c:pt>
                <c:pt idx="9519">
                  <c:v>92.55811285136744</c:v>
                </c:pt>
                <c:pt idx="9520">
                  <c:v>92.573010703786352</c:v>
                </c:pt>
                <c:pt idx="9521">
                  <c:v>92.587910954115074</c:v>
                </c:pt>
                <c:pt idx="9522">
                  <c:v>92.602813602739573</c:v>
                </c:pt>
                <c:pt idx="9523">
                  <c:v>92.617718650045845</c:v>
                </c:pt>
                <c:pt idx="9524">
                  <c:v>92.632626096420012</c:v>
                </c:pt>
                <c:pt idx="9525">
                  <c:v>92.647535942248098</c:v>
                </c:pt>
                <c:pt idx="9526">
                  <c:v>92.66244818791651</c:v>
                </c:pt>
                <c:pt idx="9527">
                  <c:v>92.677362833811415</c:v>
                </c:pt>
                <c:pt idx="9528">
                  <c:v>92.692279880319148</c:v>
                </c:pt>
                <c:pt idx="9529">
                  <c:v>92.707199327826032</c:v>
                </c:pt>
                <c:pt idx="9530">
                  <c:v>92.722121176718673</c:v>
                </c:pt>
                <c:pt idx="9531">
                  <c:v>92.737045427383521</c:v>
                </c:pt>
                <c:pt idx="9532">
                  <c:v>92.751972080207153</c:v>
                </c:pt>
                <c:pt idx="9533">
                  <c:v>92.766901135576219</c:v>
                </c:pt>
                <c:pt idx="9534">
                  <c:v>92.781832593877425</c:v>
                </c:pt>
                <c:pt idx="9535">
                  <c:v>92.796766455497519</c:v>
                </c:pt>
                <c:pt idx="9536">
                  <c:v>92.811702720823348</c:v>
                </c:pt>
                <c:pt idx="9537">
                  <c:v>92.826641390241804</c:v>
                </c:pt>
                <c:pt idx="9538">
                  <c:v>92.841582464139762</c:v>
                </c:pt>
                <c:pt idx="9539">
                  <c:v>92.856525942904398</c:v>
                </c:pt>
                <c:pt idx="9540">
                  <c:v>92.871471826922715</c:v>
                </c:pt>
                <c:pt idx="9541">
                  <c:v>92.886420116581846</c:v>
                </c:pt>
                <c:pt idx="9542">
                  <c:v>92.901370812268993</c:v>
                </c:pt>
                <c:pt idx="9543">
                  <c:v>92.916323914371446</c:v>
                </c:pt>
                <c:pt idx="9544">
                  <c:v>92.931279423276422</c:v>
                </c:pt>
                <c:pt idx="9545">
                  <c:v>92.946237339371493</c:v>
                </c:pt>
                <c:pt idx="9546">
                  <c:v>92.961197663044018</c:v>
                </c:pt>
                <c:pt idx="9547">
                  <c:v>92.976160394681528</c:v>
                </c:pt>
                <c:pt idx="9548">
                  <c:v>92.991125534671596</c:v>
                </c:pt>
                <c:pt idx="9549">
                  <c:v>93.006093083401865</c:v>
                </c:pt>
                <c:pt idx="9550">
                  <c:v>93.021063041260021</c:v>
                </c:pt>
                <c:pt idx="9551">
                  <c:v>93.03603540863385</c:v>
                </c:pt>
                <c:pt idx="9552">
                  <c:v>93.051010185911096</c:v>
                </c:pt>
                <c:pt idx="9553">
                  <c:v>93.0659873734798</c:v>
                </c:pt>
                <c:pt idx="9554">
                  <c:v>93.080966971727847</c:v>
                </c:pt>
                <c:pt idx="9555">
                  <c:v>93.09594898104325</c:v>
                </c:pt>
                <c:pt idx="9556">
                  <c:v>93.110933401814066</c:v>
                </c:pt>
                <c:pt idx="9557">
                  <c:v>93.125920234428378</c:v>
                </c:pt>
                <c:pt idx="9558">
                  <c:v>93.140909479274541</c:v>
                </c:pt>
                <c:pt idx="9559">
                  <c:v>93.155901136740738</c:v>
                </c:pt>
                <c:pt idx="9560">
                  <c:v>93.17089520721531</c:v>
                </c:pt>
                <c:pt idx="9561">
                  <c:v>93.185891691086624</c:v>
                </c:pt>
                <c:pt idx="9562">
                  <c:v>93.20089058874315</c:v>
                </c:pt>
                <c:pt idx="9563">
                  <c:v>93.215891900573396</c:v>
                </c:pt>
                <c:pt idx="9564">
                  <c:v>93.230895626965932</c:v>
                </c:pt>
                <c:pt idx="9565">
                  <c:v>93.245901768309423</c:v>
                </c:pt>
                <c:pt idx="9566">
                  <c:v>93.260910324992452</c:v>
                </c:pt>
                <c:pt idx="9567">
                  <c:v>93.275921297403983</c:v>
                </c:pt>
                <c:pt idx="9568">
                  <c:v>93.290934685932754</c:v>
                </c:pt>
                <c:pt idx="9569">
                  <c:v>93.305950490967646</c:v>
                </c:pt>
                <c:pt idx="9570">
                  <c:v>93.320968712897525</c:v>
                </c:pt>
                <c:pt idx="9571">
                  <c:v>93.335989352111596</c:v>
                </c:pt>
                <c:pt idx="9572">
                  <c:v>93.351012408998827</c:v>
                </c:pt>
                <c:pt idx="9573">
                  <c:v>93.366037883948366</c:v>
                </c:pt>
                <c:pt idx="9574">
                  <c:v>93.381065777349434</c:v>
                </c:pt>
                <c:pt idx="9575">
                  <c:v>93.396096089591268</c:v>
                </c:pt>
                <c:pt idx="9576">
                  <c:v>93.41112882106323</c:v>
                </c:pt>
                <c:pt idx="9577">
                  <c:v>93.426163972154683</c:v>
                </c:pt>
                <c:pt idx="9578">
                  <c:v>93.44120154325509</c:v>
                </c:pt>
                <c:pt idx="9579">
                  <c:v>93.4562415347539</c:v>
                </c:pt>
                <c:pt idx="9580">
                  <c:v>93.471283947040831</c:v>
                </c:pt>
                <c:pt idx="9581">
                  <c:v>93.48632878050546</c:v>
                </c:pt>
                <c:pt idx="9582">
                  <c:v>93.50137603553749</c:v>
                </c:pt>
                <c:pt idx="9583">
                  <c:v>93.516425712526683</c:v>
                </c:pt>
                <c:pt idx="9584">
                  <c:v>93.531477811862885</c:v>
                </c:pt>
                <c:pt idx="9585">
                  <c:v>93.546532333935886</c:v>
                </c:pt>
                <c:pt idx="9586">
                  <c:v>93.561589279135816</c:v>
                </c:pt>
                <c:pt idx="9587">
                  <c:v>93.576648647852608</c:v>
                </c:pt>
                <c:pt idx="9588">
                  <c:v>93.591710440476348</c:v>
                </c:pt>
                <c:pt idx="9589">
                  <c:v>93.606774657397182</c:v>
                </c:pt>
                <c:pt idx="9590">
                  <c:v>93.621841299005311</c:v>
                </c:pt>
                <c:pt idx="9591">
                  <c:v>93.636910365691008</c:v>
                </c:pt>
                <c:pt idx="9592">
                  <c:v>93.651981857844603</c:v>
                </c:pt>
                <c:pt idx="9593">
                  <c:v>93.667055775856412</c:v>
                </c:pt>
                <c:pt idx="9594">
                  <c:v>93.68213212011706</c:v>
                </c:pt>
                <c:pt idx="9595">
                  <c:v>93.697210891016979</c:v>
                </c:pt>
                <c:pt idx="9596">
                  <c:v>93.712292088946754</c:v>
                </c:pt>
                <c:pt idx="9597">
                  <c:v>93.72737571429704</c:v>
                </c:pt>
                <c:pt idx="9598">
                  <c:v>93.742461767458451</c:v>
                </c:pt>
                <c:pt idx="9599">
                  <c:v>93.757550248821943</c:v>
                </c:pt>
                <c:pt idx="9600">
                  <c:v>93.772641158778242</c:v>
                </c:pt>
                <c:pt idx="9601">
                  <c:v>93.787734497718276</c:v>
                </c:pt>
                <c:pt idx="9602">
                  <c:v>93.802830266032984</c:v>
                </c:pt>
                <c:pt idx="9603">
                  <c:v>93.817928464113407</c:v>
                </c:pt>
                <c:pt idx="9604">
                  <c:v>93.833029092350628</c:v>
                </c:pt>
                <c:pt idx="9605">
                  <c:v>93.848132151135772</c:v>
                </c:pt>
                <c:pt idx="9606">
                  <c:v>93.863237640860092</c:v>
                </c:pt>
                <c:pt idx="9607">
                  <c:v>93.878345561914756</c:v>
                </c:pt>
                <c:pt idx="9608">
                  <c:v>93.893455914691273</c:v>
                </c:pt>
                <c:pt idx="9609">
                  <c:v>93.908568699580968</c:v>
                </c:pt>
                <c:pt idx="9610">
                  <c:v>93.923683916975307</c:v>
                </c:pt>
                <c:pt idx="9611">
                  <c:v>93.938801567265727</c:v>
                </c:pt>
                <c:pt idx="9612">
                  <c:v>93.953921650843981</c:v>
                </c:pt>
                <c:pt idx="9613">
                  <c:v>93.969044168101661</c:v>
                </c:pt>
                <c:pt idx="9614">
                  <c:v>93.984169119430462</c:v>
                </c:pt>
                <c:pt idx="9615">
                  <c:v>93.999296505222176</c:v>
                </c:pt>
                <c:pt idx="9616">
                  <c:v>94.014426325868641</c:v>
                </c:pt>
                <c:pt idx="9617">
                  <c:v>94.029558581761762</c:v>
                </c:pt>
                <c:pt idx="9618">
                  <c:v>94.044693273293518</c:v>
                </c:pt>
                <c:pt idx="9619">
                  <c:v>94.05983040085593</c:v>
                </c:pt>
                <c:pt idx="9620">
                  <c:v>94.074969964841017</c:v>
                </c:pt>
                <c:pt idx="9621">
                  <c:v>94.0901119656411</c:v>
                </c:pt>
                <c:pt idx="9622">
                  <c:v>94.105256403648326</c:v>
                </c:pt>
                <c:pt idx="9623">
                  <c:v>94.120403279254973</c:v>
                </c:pt>
                <c:pt idx="9624">
                  <c:v>94.135552592853386</c:v>
                </c:pt>
                <c:pt idx="9625">
                  <c:v>94.150704344835987</c:v>
                </c:pt>
                <c:pt idx="9626">
                  <c:v>94.165858535595149</c:v>
                </c:pt>
                <c:pt idx="9627">
                  <c:v>94.181015165523604</c:v>
                </c:pt>
                <c:pt idx="9628">
                  <c:v>94.196174235013842</c:v>
                </c:pt>
                <c:pt idx="9629">
                  <c:v>94.211335744458538</c:v>
                </c:pt>
                <c:pt idx="9630">
                  <c:v>94.226499694250421</c:v>
                </c:pt>
                <c:pt idx="9631">
                  <c:v>94.241666084782281</c:v>
                </c:pt>
                <c:pt idx="9632">
                  <c:v>94.256834916446977</c:v>
                </c:pt>
                <c:pt idx="9633">
                  <c:v>94.272006189637409</c:v>
                </c:pt>
                <c:pt idx="9634">
                  <c:v>94.28717990474648</c:v>
                </c:pt>
                <c:pt idx="9635">
                  <c:v>94.302356062167405</c:v>
                </c:pt>
                <c:pt idx="9636">
                  <c:v>94.317534662293212</c:v>
                </c:pt>
                <c:pt idx="9637">
                  <c:v>94.33271570551706</c:v>
                </c:pt>
                <c:pt idx="9638">
                  <c:v>94.347899192232191</c:v>
                </c:pt>
                <c:pt idx="9639">
                  <c:v>94.363085122831805</c:v>
                </c:pt>
                <c:pt idx="9640">
                  <c:v>94.378273497709444</c:v>
                </c:pt>
                <c:pt idx="9641">
                  <c:v>94.393464317258449</c:v>
                </c:pt>
                <c:pt idx="9642">
                  <c:v>94.408657581872276</c:v>
                </c:pt>
                <c:pt idx="9643">
                  <c:v>94.423853291944511</c:v>
                </c:pt>
                <c:pt idx="9644">
                  <c:v>94.439051447868749</c:v>
                </c:pt>
                <c:pt idx="9645">
                  <c:v>94.454252050038676</c:v>
                </c:pt>
                <c:pt idx="9646">
                  <c:v>94.46945509884803</c:v>
                </c:pt>
                <c:pt idx="9647">
                  <c:v>94.484660594690595</c:v>
                </c:pt>
                <c:pt idx="9648">
                  <c:v>94.499868537960182</c:v>
                </c:pt>
                <c:pt idx="9649">
                  <c:v>94.515078929050858</c:v>
                </c:pt>
                <c:pt idx="9650">
                  <c:v>94.530291768356562</c:v>
                </c:pt>
                <c:pt idx="9651">
                  <c:v>94.545507056271347</c:v>
                </c:pt>
                <c:pt idx="9652">
                  <c:v>94.560724793189308</c:v>
                </c:pt>
                <c:pt idx="9653">
                  <c:v>94.57594497950457</c:v>
                </c:pt>
                <c:pt idx="9654">
                  <c:v>94.591167615611539</c:v>
                </c:pt>
                <c:pt idx="9655">
                  <c:v>94.60639270190444</c:v>
                </c:pt>
                <c:pt idx="9656">
                  <c:v>94.621620238777638</c:v>
                </c:pt>
                <c:pt idx="9657">
                  <c:v>94.636850226625597</c:v>
                </c:pt>
                <c:pt idx="9658">
                  <c:v>94.652082665842798</c:v>
                </c:pt>
                <c:pt idx="9659">
                  <c:v>94.667317556823804</c:v>
                </c:pt>
                <c:pt idx="9660">
                  <c:v>94.68255489996325</c:v>
                </c:pt>
                <c:pt idx="9661">
                  <c:v>94.697794695655745</c:v>
                </c:pt>
                <c:pt idx="9662">
                  <c:v>94.713036944296206</c:v>
                </c:pt>
                <c:pt idx="9663">
                  <c:v>94.72828164627937</c:v>
                </c:pt>
                <c:pt idx="9664">
                  <c:v>94.743528802000114</c:v>
                </c:pt>
                <c:pt idx="9665">
                  <c:v>94.758778411853399</c:v>
                </c:pt>
                <c:pt idx="9666">
                  <c:v>94.774030476234216</c:v>
                </c:pt>
                <c:pt idx="9667">
                  <c:v>94.789284995537571</c:v>
                </c:pt>
                <c:pt idx="9668">
                  <c:v>94.804541970158752</c:v>
                </c:pt>
                <c:pt idx="9669">
                  <c:v>94.819801400492878</c:v>
                </c:pt>
                <c:pt idx="9670">
                  <c:v>94.835063286935224</c:v>
                </c:pt>
                <c:pt idx="9671">
                  <c:v>94.850327629881107</c:v>
                </c:pt>
                <c:pt idx="9672">
                  <c:v>94.865594429725917</c:v>
                </c:pt>
                <c:pt idx="9673">
                  <c:v>94.880863686865126</c:v>
                </c:pt>
                <c:pt idx="9674">
                  <c:v>94.896135401694224</c:v>
                </c:pt>
                <c:pt idx="9675">
                  <c:v>94.911409574608726</c:v>
                </c:pt>
                <c:pt idx="9676">
                  <c:v>94.926686206004447</c:v>
                </c:pt>
                <c:pt idx="9677">
                  <c:v>94.941965296277004</c:v>
                </c:pt>
                <c:pt idx="9678">
                  <c:v>94.957246845822169</c:v>
                </c:pt>
                <c:pt idx="9679">
                  <c:v>94.972530855035785</c:v>
                </c:pt>
                <c:pt idx="9680">
                  <c:v>94.987817324313667</c:v>
                </c:pt>
                <c:pt idx="9681">
                  <c:v>95.003106254051943</c:v>
                </c:pt>
                <c:pt idx="9682">
                  <c:v>95.018397644646569</c:v>
                </c:pt>
                <c:pt idx="9683">
                  <c:v>95.033691496493617</c:v>
                </c:pt>
                <c:pt idx="9684">
                  <c:v>95.048987809989256</c:v>
                </c:pt>
                <c:pt idx="9685">
                  <c:v>95.0642865855297</c:v>
                </c:pt>
                <c:pt idx="9686">
                  <c:v>95.079587823511247</c:v>
                </c:pt>
                <c:pt idx="9687">
                  <c:v>95.094891524330208</c:v>
                </c:pt>
                <c:pt idx="9688">
                  <c:v>95.110197688383025</c:v>
                </c:pt>
                <c:pt idx="9689">
                  <c:v>95.12550631606608</c:v>
                </c:pt>
                <c:pt idx="9690">
                  <c:v>95.140817407776069</c:v>
                </c:pt>
                <c:pt idx="9691">
                  <c:v>95.156130963909519</c:v>
                </c:pt>
                <c:pt idx="9692">
                  <c:v>95.171446984863096</c:v>
                </c:pt>
                <c:pt idx="9693">
                  <c:v>95.186765471033524</c:v>
                </c:pt>
                <c:pt idx="9694">
                  <c:v>95.20208642281753</c:v>
                </c:pt>
                <c:pt idx="9695">
                  <c:v>95.217409840612106</c:v>
                </c:pt>
                <c:pt idx="9696">
                  <c:v>95.23273572481412</c:v>
                </c:pt>
                <c:pt idx="9697">
                  <c:v>95.248064075820537</c:v>
                </c:pt>
                <c:pt idx="9698">
                  <c:v>95.263394894028423</c:v>
                </c:pt>
                <c:pt idx="9699">
                  <c:v>95.278728179834872</c:v>
                </c:pt>
                <c:pt idx="9700">
                  <c:v>95.294063933637077</c:v>
                </c:pt>
                <c:pt idx="9701">
                  <c:v>95.309402155832259</c:v>
                </c:pt>
                <c:pt idx="9702">
                  <c:v>95.324742846817657</c:v>
                </c:pt>
                <c:pt idx="9703">
                  <c:v>95.340086006990816</c:v>
                </c:pt>
                <c:pt idx="9704">
                  <c:v>95.355431636749046</c:v>
                </c:pt>
                <c:pt idx="9705">
                  <c:v>95.370779736489879</c:v>
                </c:pt>
                <c:pt idx="9706">
                  <c:v>95.386130306610866</c:v>
                </c:pt>
                <c:pt idx="9707">
                  <c:v>95.401483347509625</c:v>
                </c:pt>
                <c:pt idx="9708">
                  <c:v>95.416838859583763</c:v>
                </c:pt>
                <c:pt idx="9709">
                  <c:v>95.43219684323121</c:v>
                </c:pt>
                <c:pt idx="9710">
                  <c:v>95.447557298849688</c:v>
                </c:pt>
                <c:pt idx="9711">
                  <c:v>95.46292022683707</c:v>
                </c:pt>
                <c:pt idx="9712">
                  <c:v>95.478285627591319</c:v>
                </c:pt>
                <c:pt idx="9713">
                  <c:v>95.493653501510423</c:v>
                </c:pt>
                <c:pt idx="9714">
                  <c:v>95.50902384899247</c:v>
                </c:pt>
                <c:pt idx="9715">
                  <c:v>95.524396670435607</c:v>
                </c:pt>
                <c:pt idx="9716">
                  <c:v>95.539771966237922</c:v>
                </c:pt>
                <c:pt idx="9717">
                  <c:v>95.555149736797858</c:v>
                </c:pt>
                <c:pt idx="9718">
                  <c:v>95.570529982513676</c:v>
                </c:pt>
                <c:pt idx="9719">
                  <c:v>95.585912703783748</c:v>
                </c:pt>
                <c:pt idx="9720">
                  <c:v>95.601297901006546</c:v>
                </c:pt>
                <c:pt idx="9721">
                  <c:v>95.616685574580501</c:v>
                </c:pt>
                <c:pt idx="9722">
                  <c:v>95.632075724904368</c:v>
                </c:pt>
                <c:pt idx="9723">
                  <c:v>95.647468352376706</c:v>
                </c:pt>
                <c:pt idx="9724">
                  <c:v>95.662863457396242</c:v>
                </c:pt>
                <c:pt idx="9725">
                  <c:v>95.678261040361733</c:v>
                </c:pt>
                <c:pt idx="9726">
                  <c:v>95.693661101672049</c:v>
                </c:pt>
                <c:pt idx="9727">
                  <c:v>95.709063641726061</c:v>
                </c:pt>
                <c:pt idx="9728">
                  <c:v>95.724468660922781</c:v>
                </c:pt>
                <c:pt idx="9729">
                  <c:v>95.739876159661222</c:v>
                </c:pt>
                <c:pt idx="9730">
                  <c:v>95.755286138340381</c:v>
                </c:pt>
                <c:pt idx="9731">
                  <c:v>95.770698597359626</c:v>
                </c:pt>
                <c:pt idx="9732">
                  <c:v>95.786113537118069</c:v>
                </c:pt>
                <c:pt idx="9733">
                  <c:v>95.801530958015022</c:v>
                </c:pt>
                <c:pt idx="9734">
                  <c:v>95.816950860449836</c:v>
                </c:pt>
                <c:pt idx="9735">
                  <c:v>95.832373244821937</c:v>
                </c:pt>
                <c:pt idx="9736">
                  <c:v>95.847798111530707</c:v>
                </c:pt>
                <c:pt idx="9737">
                  <c:v>95.863225460975869</c:v>
                </c:pt>
                <c:pt idx="9738">
                  <c:v>95.87865529355696</c:v>
                </c:pt>
                <c:pt idx="9739">
                  <c:v>95.894087609673662</c:v>
                </c:pt>
                <c:pt idx="9740">
                  <c:v>95.90952240972571</c:v>
                </c:pt>
                <c:pt idx="9741">
                  <c:v>95.9249596941129</c:v>
                </c:pt>
                <c:pt idx="9742">
                  <c:v>95.94039946323511</c:v>
                </c:pt>
                <c:pt idx="9743">
                  <c:v>95.955841717492291</c:v>
                </c:pt>
                <c:pt idx="9744">
                  <c:v>95.971286457284336</c:v>
                </c:pt>
                <c:pt idx="9745">
                  <c:v>95.986733683011479</c:v>
                </c:pt>
                <c:pt idx="9746">
                  <c:v>96.002183395073772</c:v>
                </c:pt>
                <c:pt idx="9747">
                  <c:v>96.017635593871404</c:v>
                </c:pt>
                <c:pt idx="9748">
                  <c:v>96.03309027980464</c:v>
                </c:pt>
                <c:pt idx="9749">
                  <c:v>96.048547453273699</c:v>
                </c:pt>
                <c:pt idx="9750">
                  <c:v>96.064007114679157</c:v>
                </c:pt>
                <c:pt idx="9751">
                  <c:v>96.079469264421363</c:v>
                </c:pt>
                <c:pt idx="9752">
                  <c:v>96.094933902900834</c:v>
                </c:pt>
                <c:pt idx="9753">
                  <c:v>96.110401030518162</c:v>
                </c:pt>
                <c:pt idx="9754">
                  <c:v>96.125870647673977</c:v>
                </c:pt>
                <c:pt idx="9755">
                  <c:v>96.141342754768985</c:v>
                </c:pt>
                <c:pt idx="9756">
                  <c:v>96.156817352203973</c:v>
                </c:pt>
                <c:pt idx="9757">
                  <c:v>96.172294440379758</c:v>
                </c:pt>
                <c:pt idx="9758">
                  <c:v>96.187774019697173</c:v>
                </c:pt>
                <c:pt idx="9759">
                  <c:v>96.20325609055736</c:v>
                </c:pt>
                <c:pt idx="9760">
                  <c:v>96.218740653361237</c:v>
                </c:pt>
                <c:pt idx="9761">
                  <c:v>96.23422770850992</c:v>
                </c:pt>
                <c:pt idx="9762">
                  <c:v>96.249717256404494</c:v>
                </c:pt>
                <c:pt idx="9763">
                  <c:v>96.265209297446319</c:v>
                </c:pt>
                <c:pt idx="9764">
                  <c:v>96.280703832036636</c:v>
                </c:pt>
                <c:pt idx="9765">
                  <c:v>96.296200860576761</c:v>
                </c:pt>
                <c:pt idx="9766">
                  <c:v>96.31170038346815</c:v>
                </c:pt>
                <c:pt idx="9767">
                  <c:v>96.32720240111226</c:v>
                </c:pt>
                <c:pt idx="9768">
                  <c:v>96.342706913910646</c:v>
                </c:pt>
                <c:pt idx="9769">
                  <c:v>96.358213922264923</c:v>
                </c:pt>
                <c:pt idx="9770">
                  <c:v>96.37372342657676</c:v>
                </c:pt>
                <c:pt idx="9771">
                  <c:v>96.389235427247812</c:v>
                </c:pt>
                <c:pt idx="9772">
                  <c:v>96.404749924680075</c:v>
                </c:pt>
                <c:pt idx="9773">
                  <c:v>96.420266919275306</c:v>
                </c:pt>
                <c:pt idx="9774">
                  <c:v>96.435786411435473</c:v>
                </c:pt>
                <c:pt idx="9775">
                  <c:v>96.451308401562542</c:v>
                </c:pt>
                <c:pt idx="9776">
                  <c:v>96.466832890058598</c:v>
                </c:pt>
                <c:pt idx="9777">
                  <c:v>96.482359877325678</c:v>
                </c:pt>
                <c:pt idx="9778">
                  <c:v>96.497889363766149</c:v>
                </c:pt>
                <c:pt idx="9779">
                  <c:v>96.513421349782178</c:v>
                </c:pt>
                <c:pt idx="9780">
                  <c:v>96.528955835776102</c:v>
                </c:pt>
                <c:pt idx="9781">
                  <c:v>96.544492822150303</c:v>
                </c:pt>
                <c:pt idx="9782">
                  <c:v>96.560032309307232</c:v>
                </c:pt>
                <c:pt idx="9783">
                  <c:v>96.575574297649396</c:v>
                </c:pt>
                <c:pt idx="9784">
                  <c:v>96.591118787579404</c:v>
                </c:pt>
                <c:pt idx="9785">
                  <c:v>96.606665779499792</c:v>
                </c:pt>
                <c:pt idx="9786">
                  <c:v>96.622215273813467</c:v>
                </c:pt>
                <c:pt idx="9787">
                  <c:v>96.637767270923106</c:v>
                </c:pt>
                <c:pt idx="9788">
                  <c:v>96.653321771231546</c:v>
                </c:pt>
                <c:pt idx="9789">
                  <c:v>96.668878775141707</c:v>
                </c:pt>
                <c:pt idx="9790">
                  <c:v>96.684438283056465</c:v>
                </c:pt>
                <c:pt idx="9791">
                  <c:v>96.700000295379027</c:v>
                </c:pt>
                <c:pt idx="9792">
                  <c:v>96.715564812512412</c:v>
                </c:pt>
                <c:pt idx="9793">
                  <c:v>96.731131834859795</c:v>
                </c:pt>
                <c:pt idx="9794">
                  <c:v>96.746701362824396</c:v>
                </c:pt>
                <c:pt idx="9795">
                  <c:v>96.762273396809519</c:v>
                </c:pt>
                <c:pt idx="9796">
                  <c:v>96.777847937218525</c:v>
                </c:pt>
                <c:pt idx="9797">
                  <c:v>96.793424984454816</c:v>
                </c:pt>
                <c:pt idx="9798">
                  <c:v>96.809004538921911</c:v>
                </c:pt>
                <c:pt idx="9799">
                  <c:v>96.82458660102327</c:v>
                </c:pt>
                <c:pt idx="9800">
                  <c:v>96.840171171162694</c:v>
                </c:pt>
                <c:pt idx="9801">
                  <c:v>96.855758249743772</c:v>
                </c:pt>
                <c:pt idx="9802">
                  <c:v>96.871347837170248</c:v>
                </c:pt>
                <c:pt idx="9803">
                  <c:v>96.886939933845952</c:v>
                </c:pt>
                <c:pt idx="9804">
                  <c:v>96.902534540174685</c:v>
                </c:pt>
                <c:pt idx="9805">
                  <c:v>96.918131656560533</c:v>
                </c:pt>
                <c:pt idx="9806">
                  <c:v>96.933731283407454</c:v>
                </c:pt>
                <c:pt idx="9807">
                  <c:v>96.949333421119505</c:v>
                </c:pt>
                <c:pt idx="9808">
                  <c:v>96.964938070100843</c:v>
                </c:pt>
                <c:pt idx="9809">
                  <c:v>96.980545230755652</c:v>
                </c:pt>
                <c:pt idx="9810">
                  <c:v>96.996154903488218</c:v>
                </c:pt>
                <c:pt idx="9811">
                  <c:v>97.011767088702868</c:v>
                </c:pt>
                <c:pt idx="9812">
                  <c:v>97.027381786803915</c:v>
                </c:pt>
                <c:pt idx="9813">
                  <c:v>97.042998998196012</c:v>
                </c:pt>
                <c:pt idx="9814">
                  <c:v>97.058618723283601</c:v>
                </c:pt>
                <c:pt idx="9815">
                  <c:v>97.074240962471265</c:v>
                </c:pt>
                <c:pt idx="9816">
                  <c:v>97.089865716163672</c:v>
                </c:pt>
                <c:pt idx="9817">
                  <c:v>97.105492984765561</c:v>
                </c:pt>
                <c:pt idx="9818">
                  <c:v>97.121122768681616</c:v>
                </c:pt>
                <c:pt idx="9819">
                  <c:v>97.136755068316873</c:v>
                </c:pt>
                <c:pt idx="9820">
                  <c:v>97.152389884076186</c:v>
                </c:pt>
                <c:pt idx="9821">
                  <c:v>97.168027216364507</c:v>
                </c:pt>
                <c:pt idx="9822">
                  <c:v>97.183667065586917</c:v>
                </c:pt>
                <c:pt idx="9823">
                  <c:v>97.199309432148524</c:v>
                </c:pt>
                <c:pt idx="9824">
                  <c:v>97.214954316454524</c:v>
                </c:pt>
                <c:pt idx="9825">
                  <c:v>97.230601718910137</c:v>
                </c:pt>
                <c:pt idx="9826">
                  <c:v>97.246251639920615</c:v>
                </c:pt>
                <c:pt idx="9827">
                  <c:v>97.261904079891494</c:v>
                </c:pt>
                <c:pt idx="9828">
                  <c:v>97.277559039228137</c:v>
                </c:pt>
                <c:pt idx="9829">
                  <c:v>97.293216518336052</c:v>
                </c:pt>
                <c:pt idx="9830">
                  <c:v>97.308876517620817</c:v>
                </c:pt>
                <c:pt idx="9831">
                  <c:v>97.32453903748798</c:v>
                </c:pt>
                <c:pt idx="9832">
                  <c:v>97.340204078343433</c:v>
                </c:pt>
                <c:pt idx="9833">
                  <c:v>97.355871640592824</c:v>
                </c:pt>
                <c:pt idx="9834">
                  <c:v>97.371541724642029</c:v>
                </c:pt>
                <c:pt idx="9835">
                  <c:v>97.387214330896924</c:v>
                </c:pt>
                <c:pt idx="9836">
                  <c:v>97.402889459763486</c:v>
                </c:pt>
                <c:pt idx="9837">
                  <c:v>97.418567111647747</c:v>
                </c:pt>
                <c:pt idx="9838">
                  <c:v>97.434247286955781</c:v>
                </c:pt>
                <c:pt idx="9839">
                  <c:v>97.449929986093778</c:v>
                </c:pt>
                <c:pt idx="9840">
                  <c:v>97.465615209467884</c:v>
                </c:pt>
                <c:pt idx="9841">
                  <c:v>97.48130295748453</c:v>
                </c:pt>
                <c:pt idx="9842">
                  <c:v>97.496993230550018</c:v>
                </c:pt>
                <c:pt idx="9843">
                  <c:v>97.512686029070764</c:v>
                </c:pt>
                <c:pt idx="9844">
                  <c:v>97.528381353453241</c:v>
                </c:pt>
                <c:pt idx="9845">
                  <c:v>97.544079204103937</c:v>
                </c:pt>
                <c:pt idx="9846">
                  <c:v>97.559779581429638</c:v>
                </c:pt>
                <c:pt idx="9847">
                  <c:v>97.575482485836957</c:v>
                </c:pt>
                <c:pt idx="9848">
                  <c:v>97.591187917732611</c:v>
                </c:pt>
                <c:pt idx="9849">
                  <c:v>97.606895877523456</c:v>
                </c:pt>
                <c:pt idx="9850">
                  <c:v>97.622606365616335</c:v>
                </c:pt>
                <c:pt idx="9851">
                  <c:v>97.638319382418231</c:v>
                </c:pt>
                <c:pt idx="9852">
                  <c:v>97.654034928336131</c:v>
                </c:pt>
                <c:pt idx="9853">
                  <c:v>97.669753003777032</c:v>
                </c:pt>
                <c:pt idx="9854">
                  <c:v>97.685473609148261</c:v>
                </c:pt>
                <c:pt idx="9855">
                  <c:v>97.701196744856929</c:v>
                </c:pt>
                <c:pt idx="9856">
                  <c:v>97.716922411310321</c:v>
                </c:pt>
                <c:pt idx="9857">
                  <c:v>97.732650608915776</c:v>
                </c:pt>
                <c:pt idx="9858">
                  <c:v>97.748381338080705</c:v>
                </c:pt>
                <c:pt idx="9859">
                  <c:v>97.764114599212462</c:v>
                </c:pt>
                <c:pt idx="9860">
                  <c:v>97.779850392718799</c:v>
                </c:pt>
                <c:pt idx="9861">
                  <c:v>97.795588719007213</c:v>
                </c:pt>
                <c:pt idx="9862">
                  <c:v>97.811329578485356</c:v>
                </c:pt>
                <c:pt idx="9863">
                  <c:v>97.827072971560995</c:v>
                </c:pt>
                <c:pt idx="9864">
                  <c:v>97.842818898641909</c:v>
                </c:pt>
                <c:pt idx="9865">
                  <c:v>97.858567360135964</c:v>
                </c:pt>
                <c:pt idx="9866">
                  <c:v>97.874318356451099</c:v>
                </c:pt>
                <c:pt idx="9867">
                  <c:v>97.890071887995219</c:v>
                </c:pt>
                <c:pt idx="9868">
                  <c:v>97.905827955176562</c:v>
                </c:pt>
                <c:pt idx="9869">
                  <c:v>97.921586558403163</c:v>
                </c:pt>
                <c:pt idx="9870">
                  <c:v>97.937347698083215</c:v>
                </c:pt>
                <c:pt idx="9871">
                  <c:v>97.953111374624996</c:v>
                </c:pt>
                <c:pt idx="9872">
                  <c:v>97.968877588436712</c:v>
                </c:pt>
                <c:pt idx="9873">
                  <c:v>97.984646339926954</c:v>
                </c:pt>
                <c:pt idx="9874">
                  <c:v>98.000417629504085</c:v>
                </c:pt>
                <c:pt idx="9875">
                  <c:v>98.016191457576625</c:v>
                </c:pt>
                <c:pt idx="9876">
                  <c:v>98.031967824553163</c:v>
                </c:pt>
                <c:pt idx="9877">
                  <c:v>98.047746730842348</c:v>
                </c:pt>
                <c:pt idx="9878">
                  <c:v>98.063528176852913</c:v>
                </c:pt>
                <c:pt idx="9879">
                  <c:v>98.079312162993631</c:v>
                </c:pt>
                <c:pt idx="9880">
                  <c:v>98.09509868967335</c:v>
                </c:pt>
                <c:pt idx="9881">
                  <c:v>98.110887757300901</c:v>
                </c:pt>
                <c:pt idx="9882">
                  <c:v>98.126679366285458</c:v>
                </c:pt>
                <c:pt idx="9883">
                  <c:v>98.142473517035967</c:v>
                </c:pt>
                <c:pt idx="9884">
                  <c:v>98.158270209961543</c:v>
                </c:pt>
                <c:pt idx="9885">
                  <c:v>98.174069445471375</c:v>
                </c:pt>
                <c:pt idx="9886">
                  <c:v>98.189871223974606</c:v>
                </c:pt>
                <c:pt idx="9887">
                  <c:v>98.205675545880737</c:v>
                </c:pt>
                <c:pt idx="9888">
                  <c:v>98.221482411599041</c:v>
                </c:pt>
                <c:pt idx="9889">
                  <c:v>98.237291821538989</c:v>
                </c:pt>
                <c:pt idx="9890">
                  <c:v>98.253103776110081</c:v>
                </c:pt>
                <c:pt idx="9891">
                  <c:v>98.268918275721873</c:v>
                </c:pt>
                <c:pt idx="9892">
                  <c:v>98.284735320784023</c:v>
                </c:pt>
                <c:pt idx="9893">
                  <c:v>98.300554911706243</c:v>
                </c:pt>
                <c:pt idx="9894">
                  <c:v>98.316377048898289</c:v>
                </c:pt>
                <c:pt idx="9895">
                  <c:v>98.332201732769931</c:v>
                </c:pt>
                <c:pt idx="9896">
                  <c:v>98.348028963731252</c:v>
                </c:pt>
                <c:pt idx="9897">
                  <c:v>98.363858742192107</c:v>
                </c:pt>
                <c:pt idx="9898">
                  <c:v>98.379691068562565</c:v>
                </c:pt>
                <c:pt idx="9899">
                  <c:v>98.395525943252707</c:v>
                </c:pt>
                <c:pt idx="9900">
                  <c:v>98.411363366672632</c:v>
                </c:pt>
                <c:pt idx="9901">
                  <c:v>98.427203339232733</c:v>
                </c:pt>
                <c:pt idx="9902">
                  <c:v>98.443045861343236</c:v>
                </c:pt>
                <c:pt idx="9903">
                  <c:v>98.458890933414509</c:v>
                </c:pt>
                <c:pt idx="9904">
                  <c:v>98.474738555856973</c:v>
                </c:pt>
                <c:pt idx="9905">
                  <c:v>98.490588729081139</c:v>
                </c:pt>
                <c:pt idx="9906">
                  <c:v>98.506441453497573</c:v>
                </c:pt>
                <c:pt idx="9907">
                  <c:v>98.522296729516896</c:v>
                </c:pt>
                <c:pt idx="9908">
                  <c:v>98.538154557549731</c:v>
                </c:pt>
                <c:pt idx="9909">
                  <c:v>98.554014938007015</c:v>
                </c:pt>
                <c:pt idx="9910">
                  <c:v>98.569877871299482</c:v>
                </c:pt>
                <c:pt idx="9911">
                  <c:v>98.585743357838027</c:v>
                </c:pt>
                <c:pt idx="9912">
                  <c:v>98.601611398033626</c:v>
                </c:pt>
                <c:pt idx="9913">
                  <c:v>98.617481992297201</c:v>
                </c:pt>
                <c:pt idx="9914">
                  <c:v>98.633355141040042</c:v>
                </c:pt>
                <c:pt idx="9915">
                  <c:v>98.649230844673212</c:v>
                </c:pt>
                <c:pt idx="9916">
                  <c:v>98.665109103607932</c:v>
                </c:pt>
                <c:pt idx="9917">
                  <c:v>98.680989918255506</c:v>
                </c:pt>
                <c:pt idx="9918">
                  <c:v>98.69687328902728</c:v>
                </c:pt>
                <c:pt idx="9919">
                  <c:v>98.712759216334689</c:v>
                </c:pt>
                <c:pt idx="9920">
                  <c:v>98.728647700589235</c:v>
                </c:pt>
                <c:pt idx="9921">
                  <c:v>98.744538742202451</c:v>
                </c:pt>
                <c:pt idx="9922">
                  <c:v>98.760432341585883</c:v>
                </c:pt>
                <c:pt idx="9923">
                  <c:v>98.776328499151418</c:v>
                </c:pt>
                <c:pt idx="9924">
                  <c:v>98.792227215310689</c:v>
                </c:pt>
                <c:pt idx="9925">
                  <c:v>98.808128490475553</c:v>
                </c:pt>
                <c:pt idx="9926">
                  <c:v>98.824032325057871</c:v>
                </c:pt>
                <c:pt idx="9927">
                  <c:v>98.839938719469529</c:v>
                </c:pt>
                <c:pt idx="9928">
                  <c:v>98.855847674122714</c:v>
                </c:pt>
                <c:pt idx="9929">
                  <c:v>98.87175918942944</c:v>
                </c:pt>
                <c:pt idx="9930">
                  <c:v>98.887673265801851</c:v>
                </c:pt>
                <c:pt idx="9931">
                  <c:v>98.903589903652161</c:v>
                </c:pt>
                <c:pt idx="9932">
                  <c:v>98.91950910339267</c:v>
                </c:pt>
                <c:pt idx="9933">
                  <c:v>98.93543086543572</c:v>
                </c:pt>
                <c:pt idx="9934">
                  <c:v>98.951355190193738</c:v>
                </c:pt>
                <c:pt idx="9935">
                  <c:v>98.967282078079222</c:v>
                </c:pt>
                <c:pt idx="9936">
                  <c:v>98.983211529504615</c:v>
                </c:pt>
                <c:pt idx="9937">
                  <c:v>98.999143544882713</c:v>
                </c:pt>
                <c:pt idx="9938">
                  <c:v>99.015078124626143</c:v>
                </c:pt>
                <c:pt idx="9939">
                  <c:v>99.031015269147616</c:v>
                </c:pt>
                <c:pt idx="9940">
                  <c:v>99.046954978859986</c:v>
                </c:pt>
                <c:pt idx="9941">
                  <c:v>99.062897254176022</c:v>
                </c:pt>
                <c:pt idx="9942">
                  <c:v>99.078842095508875</c:v>
                </c:pt>
                <c:pt idx="9943">
                  <c:v>99.094789503271443</c:v>
                </c:pt>
                <c:pt idx="9944">
                  <c:v>99.110739477876848</c:v>
                </c:pt>
                <c:pt idx="9945">
                  <c:v>99.126692019738215</c:v>
                </c:pt>
                <c:pt idx="9946">
                  <c:v>99.142647129268781</c:v>
                </c:pt>
                <c:pt idx="9947">
                  <c:v>99.158604806881797</c:v>
                </c:pt>
                <c:pt idx="9948">
                  <c:v>99.174565052990644</c:v>
                </c:pt>
                <c:pt idx="9949">
                  <c:v>99.190527868008644</c:v>
                </c:pt>
                <c:pt idx="9950">
                  <c:v>99.206493252349446</c:v>
                </c:pt>
                <c:pt idx="9951">
                  <c:v>99.22246120642653</c:v>
                </c:pt>
                <c:pt idx="9952">
                  <c:v>99.238431730653488</c:v>
                </c:pt>
                <c:pt idx="9953">
                  <c:v>99.254404825444013</c:v>
                </c:pt>
                <c:pt idx="9954">
                  <c:v>99.270380491211782</c:v>
                </c:pt>
                <c:pt idx="9955">
                  <c:v>99.286358728370772</c:v>
                </c:pt>
                <c:pt idx="9956">
                  <c:v>99.302339537334774</c:v>
                </c:pt>
                <c:pt idx="9957">
                  <c:v>99.318322918517751</c:v>
                </c:pt>
                <c:pt idx="9958">
                  <c:v>99.334308872333708</c:v>
                </c:pt>
                <c:pt idx="9959">
                  <c:v>99.35029739919672</c:v>
                </c:pt>
                <c:pt idx="9960">
                  <c:v>99.366288499520962</c:v>
                </c:pt>
                <c:pt idx="9961">
                  <c:v>99.38228217372064</c:v>
                </c:pt>
                <c:pt idx="9962">
                  <c:v>99.398278422210012</c:v>
                </c:pt>
                <c:pt idx="9963">
                  <c:v>99.414277245403369</c:v>
                </c:pt>
                <c:pt idx="9964">
                  <c:v>99.430278643715297</c:v>
                </c:pt>
                <c:pt idx="9965">
                  <c:v>99.446282617560186</c:v>
                </c:pt>
                <c:pt idx="9966">
                  <c:v>99.462289167352594</c:v>
                </c:pt>
                <c:pt idx="9967">
                  <c:v>99.478298293507109</c:v>
                </c:pt>
                <c:pt idx="9968">
                  <c:v>99.494309996438361</c:v>
                </c:pt>
                <c:pt idx="9969">
                  <c:v>99.510324276561263</c:v>
                </c:pt>
                <c:pt idx="9970">
                  <c:v>99.526341134290533</c:v>
                </c:pt>
                <c:pt idx="9971">
                  <c:v>99.542360570041069</c:v>
                </c:pt>
                <c:pt idx="9972">
                  <c:v>99.558382584227815</c:v>
                </c:pt>
                <c:pt idx="9973">
                  <c:v>99.574407177265783</c:v>
                </c:pt>
                <c:pt idx="9974">
                  <c:v>99.59043434957006</c:v>
                </c:pt>
                <c:pt idx="9975">
                  <c:v>99.606464101555801</c:v>
                </c:pt>
                <c:pt idx="9976">
                  <c:v>99.622496433638204</c:v>
                </c:pt>
                <c:pt idx="9977">
                  <c:v>99.638531346232497</c:v>
                </c:pt>
                <c:pt idx="9978">
                  <c:v>99.654568839754191</c:v>
                </c:pt>
                <c:pt idx="9979">
                  <c:v>99.670608914618597</c:v>
                </c:pt>
                <c:pt idx="9980">
                  <c:v>99.686651571241228</c:v>
                </c:pt>
                <c:pt idx="9981">
                  <c:v>99.702696810037622</c:v>
                </c:pt>
                <c:pt idx="9982">
                  <c:v>99.71874463142332</c:v>
                </c:pt>
                <c:pt idx="9983">
                  <c:v>99.734795035814173</c:v>
                </c:pt>
                <c:pt idx="9984">
                  <c:v>99.750848023625835</c:v>
                </c:pt>
                <c:pt idx="9985">
                  <c:v>99.766903595274144</c:v>
                </c:pt>
                <c:pt idx="9986">
                  <c:v>99.78296175117498</c:v>
                </c:pt>
                <c:pt idx="9987">
                  <c:v>99.799022491744296</c:v>
                </c:pt>
                <c:pt idx="9988">
                  <c:v>99.815085817398113</c:v>
                </c:pt>
                <c:pt idx="9989">
                  <c:v>99.831151728552499</c:v>
                </c:pt>
                <c:pt idx="9990">
                  <c:v>99.847220225623559</c:v>
                </c:pt>
                <c:pt idx="9991">
                  <c:v>99.863291309027645</c:v>
                </c:pt>
                <c:pt idx="9992">
                  <c:v>99.879364979180991</c:v>
                </c:pt>
                <c:pt idx="9993">
                  <c:v>99.895441236499934</c:v>
                </c:pt>
                <c:pt idx="9994">
                  <c:v>99.911520081400909</c:v>
                </c:pt>
                <c:pt idx="9995">
                  <c:v>99.927601514300392</c:v>
                </c:pt>
                <c:pt idx="9996">
                  <c:v>99.943685535614847</c:v>
                </c:pt>
                <c:pt idx="9997">
                  <c:v>99.959772145761093</c:v>
                </c:pt>
                <c:pt idx="9998">
                  <c:v>99.975861345155721</c:v>
                </c:pt>
                <c:pt idx="9999">
                  <c:v>99.991953134215478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1C-479F-B2E3-1B26ACD1E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RECIPROCAL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RECIPROCAL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D8A69F3-2463-4AB6-8E61-99ABDF882A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0.30763415778555747</v>
      </c>
      <c r="H6" s="12" cm="1">
        <f t="array" aca="1" ref="H6:H10005" ca="1">EXP(_xlfn.ANCHORARRAY(G6)*(LN($D$7)-LN($D$6))+LN($D$6))</f>
        <v>32.813839102232144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20.001784709793476</v>
      </c>
      <c r="O6" s="6" cm="1">
        <f t="array" aca="1" ref="O6:O20" ca="1">_xlfn.ANCHORARRAY(N6)+$K$10</f>
        <v>25.334278701293769</v>
      </c>
      <c r="P6" s="6" cm="1">
        <f t="array" aca="1" ref="P6:P20" ca="1">(_xlfn.ANCHORARRAY(N6)+_xlfn.ANCHORARRAY(O6))/2</f>
        <v>22.668031705543623</v>
      </c>
      <c r="Q6" s="2" cm="1">
        <f t="array" aca="1" ref="Q6:Q20" ca="1">COUNTIFS(_xlfn.ANCHORARRAY(H6),"&gt;="&amp;_xlfn.ANCHORARRAY(N6),_xlfn.ANCHORARRAY(H6),"&lt;="&amp;_xlfn.ANCHORARRAY(O6))</f>
        <v>1545</v>
      </c>
      <c r="R6" s="6" cm="1">
        <f t="array" aca="1" ref="R6:R20" ca="1">_xlfn.ANCHORARRAY(Q6)/SUM(_xlfn.ANCHORARRAY(Q6))</f>
        <v>0.1545</v>
      </c>
      <c r="S6" s="8" cm="1">
        <f t="array" aca="1" ref="S6:S20" ca="1">_xlfn.ANCHORARRAY(Q6)/($K$6*$K$10)</f>
        <v>2.8973309720791929E-2</v>
      </c>
    </row>
    <row r="7" spans="2:19" x14ac:dyDescent="0.3">
      <c r="B7" s="13" t="s">
        <v>21</v>
      </c>
      <c r="C7" s="14" t="s">
        <v>19</v>
      </c>
      <c r="D7" s="13">
        <v>100</v>
      </c>
      <c r="F7" s="2">
        <v>2</v>
      </c>
      <c r="G7" s="12">
        <f ca="1"/>
        <v>0.70281288785828866</v>
      </c>
      <c r="H7" s="12">
        <f ca="1"/>
        <v>61.983361158739392</v>
      </c>
      <c r="J7" s="2" t="s">
        <v>22</v>
      </c>
      <c r="K7" s="6">
        <f ca="1">MIN(_xlfn.ANCHORARRAY(H6))</f>
        <v>20.001784709793476</v>
      </c>
      <c r="M7" s="2">
        <f ca="1"/>
        <v>2</v>
      </c>
      <c r="N7" s="6">
        <f ca="1"/>
        <v>25.334278701293769</v>
      </c>
      <c r="O7" s="6">
        <f ca="1"/>
        <v>30.666772692794062</v>
      </c>
      <c r="P7" s="6">
        <f ca="1"/>
        <v>28.000525697043916</v>
      </c>
      <c r="Q7" s="2">
        <f ca="1"/>
        <v>1121</v>
      </c>
      <c r="R7" s="6">
        <f ca="1"/>
        <v>0.11210000000000001</v>
      </c>
      <c r="S7" s="8">
        <f ca="1"/>
        <v>2.1022058379940291E-2</v>
      </c>
    </row>
    <row r="8" spans="2:19" x14ac:dyDescent="0.3">
      <c r="F8" s="2">
        <v>3</v>
      </c>
      <c r="G8" s="12">
        <f ca="1"/>
        <v>0.91083493367606105</v>
      </c>
      <c r="H8" s="12">
        <f ca="1"/>
        <v>86.631591570549261</v>
      </c>
      <c r="J8" s="2" t="s">
        <v>23</v>
      </c>
      <c r="K8" s="6">
        <f ca="1">MAX(_xlfn.ANCHORARRAY(H6))</f>
        <v>99.98919458229787</v>
      </c>
      <c r="M8" s="2">
        <f ca="1"/>
        <v>3</v>
      </c>
      <c r="N8" s="6">
        <f ca="1"/>
        <v>30.666772692794062</v>
      </c>
      <c r="O8" s="6">
        <f ca="1"/>
        <v>35.999266684294355</v>
      </c>
      <c r="P8" s="6">
        <f ca="1"/>
        <v>33.333019688544212</v>
      </c>
      <c r="Q8" s="2">
        <f ca="1"/>
        <v>1032</v>
      </c>
      <c r="R8" s="6">
        <f ca="1"/>
        <v>0.1032</v>
      </c>
      <c r="S8" s="8">
        <f ca="1"/>
        <v>1.9353045716412474E-2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0.63353410098835705</v>
      </c>
      <c r="H9" s="12">
        <f ca="1"/>
        <v>55.44358817200267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35.999266684294355</v>
      </c>
      <c r="O9" s="6">
        <f ca="1"/>
        <v>41.331760675794648</v>
      </c>
      <c r="P9" s="6">
        <f ca="1"/>
        <v>38.665513680044498</v>
      </c>
      <c r="Q9" s="2">
        <f ca="1"/>
        <v>859</v>
      </c>
      <c r="R9" s="6">
        <f ca="1"/>
        <v>8.5900000000000004E-2</v>
      </c>
      <c r="S9" s="8">
        <f ca="1"/>
        <v>1.61087851457348E-2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0.85317535345552886</v>
      </c>
      <c r="H10" s="12">
        <f ca="1"/>
        <v>78.953970705199481</v>
      </c>
      <c r="J10" s="2" t="s">
        <v>25</v>
      </c>
      <c r="K10" s="6">
        <f ca="1">(K8-K7)/(K9)</f>
        <v>5.3324939915002938</v>
      </c>
      <c r="M10" s="2">
        <f ca="1"/>
        <v>5</v>
      </c>
      <c r="N10" s="6">
        <f ca="1"/>
        <v>41.331760675794655</v>
      </c>
      <c r="O10" s="6">
        <f ca="1"/>
        <v>46.664254667294948</v>
      </c>
      <c r="P10" s="6">
        <f ca="1"/>
        <v>43.998007671544798</v>
      </c>
      <c r="Q10" s="2">
        <f ca="1"/>
        <v>724</v>
      </c>
      <c r="R10" s="6">
        <f ca="1"/>
        <v>7.2400000000000006E-2</v>
      </c>
      <c r="S10" s="8">
        <f ca="1"/>
        <v>1.3577136723529681E-2</v>
      </c>
    </row>
    <row r="11" spans="2:19" x14ac:dyDescent="0.3">
      <c r="B11" s="2" t="s">
        <v>29</v>
      </c>
      <c r="C11" s="6">
        <f ca="1">AVERAGE(_xlfn.ANCHORARRAY(H6))</f>
        <v>49.595932993819929</v>
      </c>
      <c r="D11" s="6">
        <f>$C$28</f>
        <v>49.706794764768929</v>
      </c>
      <c r="F11" s="2">
        <v>6</v>
      </c>
      <c r="G11" s="12">
        <f ca="1"/>
        <v>0.67709047464659311</v>
      </c>
      <c r="H11" s="12">
        <f ca="1"/>
        <v>59.46972464738419</v>
      </c>
      <c r="M11" s="2">
        <f ca="1"/>
        <v>6</v>
      </c>
      <c r="N11" s="6">
        <f ca="1"/>
        <v>46.664254667294941</v>
      </c>
      <c r="O11" s="6">
        <f ca="1"/>
        <v>51.996748658795234</v>
      </c>
      <c r="P11" s="6">
        <f ca="1"/>
        <v>49.330501663045084</v>
      </c>
      <c r="Q11" s="2">
        <f ca="1"/>
        <v>662</v>
      </c>
      <c r="R11" s="6">
        <f ca="1"/>
        <v>6.6199999999999995E-2</v>
      </c>
      <c r="S11" s="8">
        <f ca="1"/>
        <v>1.2414453744442885E-2</v>
      </c>
    </row>
    <row r="12" spans="2:19" ht="14.4" customHeight="1" x14ac:dyDescent="0.3">
      <c r="B12" s="2" t="s">
        <v>30</v>
      </c>
      <c r="C12" s="6">
        <f ca="1">_xlfn.VAR.S(_xlfn.ANCHORARRAY(H6))</f>
        <v>514.78634603721832</v>
      </c>
      <c r="D12" s="6">
        <f>$C$29-$C$28^2</f>
        <v>511.64224009927602</v>
      </c>
      <c r="F12" s="2">
        <v>7</v>
      </c>
      <c r="G12" s="12">
        <f ca="1"/>
        <v>0.27208543075563396</v>
      </c>
      <c r="H12" s="12">
        <f ca="1"/>
        <v>30.989141881222466</v>
      </c>
      <c r="M12" s="2">
        <f ca="1"/>
        <v>7</v>
      </c>
      <c r="N12" s="6">
        <f ca="1"/>
        <v>51.996748658795241</v>
      </c>
      <c r="O12" s="6">
        <f ca="1"/>
        <v>57.329242650295534</v>
      </c>
      <c r="P12" s="6">
        <f ca="1"/>
        <v>54.662995654545384</v>
      </c>
      <c r="Q12" s="2">
        <f ca="1"/>
        <v>610</v>
      </c>
      <c r="R12" s="6">
        <f ca="1"/>
        <v>6.0999999999999999E-2</v>
      </c>
      <c r="S12" s="8">
        <f ca="1"/>
        <v>1.1439300278112022E-2</v>
      </c>
    </row>
    <row r="13" spans="2:19" x14ac:dyDescent="0.3">
      <c r="B13" s="2" t="s">
        <v>31</v>
      </c>
      <c r="C13" s="6">
        <f ca="1">_xlfn.STDEV.S(_xlfn.ANCHORARRAY(H6))</f>
        <v>22.688903588256935</v>
      </c>
      <c r="D13" s="6">
        <f>SQRT($D$12)</f>
        <v>22.619510164883678</v>
      </c>
      <c r="F13" s="2">
        <v>8</v>
      </c>
      <c r="G13" s="12">
        <f ca="1"/>
        <v>0.63182091317663236</v>
      </c>
      <c r="H13" s="12">
        <f ca="1"/>
        <v>55.2909258243903</v>
      </c>
      <c r="M13" s="2">
        <f ca="1"/>
        <v>8</v>
      </c>
      <c r="N13" s="6">
        <f ca="1"/>
        <v>57.329242650295534</v>
      </c>
      <c r="O13" s="6">
        <f ca="1"/>
        <v>62.661736641795827</v>
      </c>
      <c r="P13" s="6">
        <f ca="1"/>
        <v>59.995489646045684</v>
      </c>
      <c r="Q13" s="2">
        <f ca="1"/>
        <v>575</v>
      </c>
      <c r="R13" s="6">
        <f ca="1"/>
        <v>5.7500000000000002E-2</v>
      </c>
      <c r="S13" s="8">
        <f ca="1"/>
        <v>1.0782946983466251E-2</v>
      </c>
    </row>
    <row r="14" spans="2:19" x14ac:dyDescent="0.3">
      <c r="B14" s="2" t="s">
        <v>32</v>
      </c>
      <c r="C14" s="6">
        <f ca="1">D23/(C13^3)</f>
        <v>0.55076557862999354</v>
      </c>
      <c r="D14" s="6">
        <f>$D$30/(($C$29-$C$28^2)^1.5)</f>
        <v>0.5482226050475848</v>
      </c>
      <c r="F14" s="2">
        <v>9</v>
      </c>
      <c r="G14" s="12">
        <f ca="1"/>
        <v>0.82436404526151574</v>
      </c>
      <c r="H14" s="12">
        <f ca="1"/>
        <v>75.376459771464553</v>
      </c>
      <c r="M14" s="2">
        <f ca="1"/>
        <v>9</v>
      </c>
      <c r="N14" s="6">
        <f ca="1"/>
        <v>62.661736641795827</v>
      </c>
      <c r="O14" s="6">
        <f ca="1"/>
        <v>67.994230633296127</v>
      </c>
      <c r="P14" s="6">
        <f ca="1"/>
        <v>65.327983637545969</v>
      </c>
      <c r="Q14" s="2">
        <f ca="1"/>
        <v>501</v>
      </c>
      <c r="R14" s="6">
        <f ca="1"/>
        <v>5.0099999999999999E-2</v>
      </c>
      <c r="S14" s="8">
        <f ca="1"/>
        <v>9.3952285890723346E-3</v>
      </c>
    </row>
    <row r="15" spans="2:19" x14ac:dyDescent="0.3">
      <c r="B15" s="2" t="s">
        <v>33</v>
      </c>
      <c r="C15" s="6">
        <f ca="1">D24/(C13^4)</f>
        <v>2.1264048570815652</v>
      </c>
      <c r="D15" s="6">
        <f>$D$31/(($C$29-$C$28^2)^2)</f>
        <v>2.1295341717725487</v>
      </c>
      <c r="F15" s="2">
        <v>10</v>
      </c>
      <c r="G15" s="12">
        <f ca="1"/>
        <v>0.66012413574693296</v>
      </c>
      <c r="H15" s="12">
        <f ca="1"/>
        <v>57.867799185110954</v>
      </c>
      <c r="M15" s="2">
        <f ca="1"/>
        <v>10</v>
      </c>
      <c r="N15" s="6">
        <f ca="1"/>
        <v>67.994230633296127</v>
      </c>
      <c r="O15" s="6">
        <f ca="1"/>
        <v>73.326724624796427</v>
      </c>
      <c r="P15" s="6">
        <f ca="1"/>
        <v>70.660477629046284</v>
      </c>
      <c r="Q15" s="2">
        <f ca="1"/>
        <v>430</v>
      </c>
      <c r="R15" s="6">
        <f ca="1"/>
        <v>4.2999999999999997E-2</v>
      </c>
      <c r="S15" s="8">
        <f ca="1"/>
        <v>8.0637690485051965E-3</v>
      </c>
    </row>
    <row r="16" spans="2:19" x14ac:dyDescent="0.3">
      <c r="B16" s="2" t="s">
        <v>34</v>
      </c>
      <c r="C16" s="6">
        <f ca="1">MEDIAN(_xlfn.ANCHORARRAY(H6))</f>
        <v>44.565131731245827</v>
      </c>
      <c r="D16" s="6">
        <f>EXP(0.5*(LN($D$7)-LN($D$6))+LN($D$6))</f>
        <v>44.721359549995789</v>
      </c>
      <c r="F16" s="2">
        <v>11</v>
      </c>
      <c r="G16" s="12">
        <f ca="1"/>
        <v>0.84072933942870631</v>
      </c>
      <c r="H16" s="12">
        <f ca="1"/>
        <v>77.388171546942701</v>
      </c>
      <c r="M16" s="2">
        <f ca="1"/>
        <v>11</v>
      </c>
      <c r="N16" s="6">
        <f ca="1"/>
        <v>73.326724624796412</v>
      </c>
      <c r="O16" s="6">
        <f ca="1"/>
        <v>78.659218616296712</v>
      </c>
      <c r="P16" s="6">
        <f ca="1"/>
        <v>75.99297162054657</v>
      </c>
      <c r="Q16" s="2">
        <f ca="1"/>
        <v>446</v>
      </c>
      <c r="R16" s="6">
        <f ca="1"/>
        <v>4.4600000000000001E-2</v>
      </c>
      <c r="S16" s="8">
        <f ca="1"/>
        <v>8.3638162689146922E-3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20.001784709793476</v>
      </c>
      <c r="D17" s="6">
        <f>$D$6</f>
        <v>20</v>
      </c>
      <c r="F17" s="2">
        <v>12</v>
      </c>
      <c r="G17" s="12">
        <f ca="1"/>
        <v>0.33512180543757308</v>
      </c>
      <c r="H17" s="12">
        <f ca="1"/>
        <v>34.298101833472842</v>
      </c>
      <c r="M17" s="2">
        <f ca="1"/>
        <v>12</v>
      </c>
      <c r="N17" s="6">
        <f ca="1"/>
        <v>78.659218616296698</v>
      </c>
      <c r="O17" s="6">
        <f ca="1"/>
        <v>83.991712607796998</v>
      </c>
      <c r="P17" s="6">
        <f ca="1"/>
        <v>81.325465612046855</v>
      </c>
      <c r="Q17" s="2">
        <f ca="1"/>
        <v>405</v>
      </c>
      <c r="R17" s="6">
        <f ca="1"/>
        <v>4.0500000000000001E-2</v>
      </c>
      <c r="S17" s="8">
        <f ca="1"/>
        <v>7.5949452666153596E-3</v>
      </c>
    </row>
    <row r="18" spans="2:19" x14ac:dyDescent="0.3">
      <c r="F18" s="2">
        <v>13</v>
      </c>
      <c r="G18" s="12">
        <f ca="1"/>
        <v>0.14981324776807448</v>
      </c>
      <c r="H18" s="12">
        <f ca="1"/>
        <v>25.453350746152374</v>
      </c>
      <c r="M18" s="2">
        <f ca="1"/>
        <v>13</v>
      </c>
      <c r="N18" s="6">
        <f ca="1"/>
        <v>83.991712607797012</v>
      </c>
      <c r="O18" s="6">
        <f ca="1"/>
        <v>89.324206599297312</v>
      </c>
      <c r="P18" s="6">
        <f ca="1"/>
        <v>86.65795960354717</v>
      </c>
      <c r="Q18" s="2">
        <f ca="1"/>
        <v>396</v>
      </c>
      <c r="R18" s="6">
        <f ca="1"/>
        <v>3.9600000000000003E-2</v>
      </c>
      <c r="S18" s="8">
        <f ca="1"/>
        <v>7.4261687051350184E-3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0.85237387505311024</v>
      </c>
      <c r="H19" s="12">
        <f ca="1"/>
        <v>78.852191289593677</v>
      </c>
      <c r="M19" s="2">
        <f ca="1"/>
        <v>14</v>
      </c>
      <c r="N19" s="6">
        <f ca="1"/>
        <v>89.324206599297298</v>
      </c>
      <c r="O19" s="6">
        <f ca="1"/>
        <v>94.656700590797598</v>
      </c>
      <c r="P19" s="6">
        <f ca="1"/>
        <v>91.990453595047455</v>
      </c>
      <c r="Q19" s="2">
        <f ca="1"/>
        <v>340</v>
      </c>
      <c r="R19" s="6">
        <f ca="1"/>
        <v>3.4000000000000002E-2</v>
      </c>
      <c r="S19" s="8">
        <f ca="1"/>
        <v>6.3760034337017836E-3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0.45895325570539991</v>
      </c>
      <c r="H20" s="12">
        <f ca="1"/>
        <v>41.862441610267609</v>
      </c>
      <c r="M20" s="2">
        <f ca="1"/>
        <v>15</v>
      </c>
      <c r="N20" s="6">
        <f ca="1"/>
        <v>94.656700590797584</v>
      </c>
      <c r="O20" s="6">
        <f ca="1"/>
        <v>99.989194582297884</v>
      </c>
      <c r="P20" s="6">
        <f ca="1"/>
        <v>97.322947586547741</v>
      </c>
      <c r="Q20" s="2">
        <f ca="1"/>
        <v>354</v>
      </c>
      <c r="R20" s="6">
        <f ca="1"/>
        <v>3.5400000000000001E-2</v>
      </c>
      <c r="S20" s="8">
        <f ca="1"/>
        <v>6.6385447515600925E-3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49.595932993819929</v>
      </c>
      <c r="D21" s="6">
        <v>0</v>
      </c>
      <c r="F21" s="2">
        <v>16</v>
      </c>
      <c r="G21" s="12">
        <f ca="1"/>
        <v>0.64039282447075752</v>
      </c>
      <c r="H21" s="12">
        <f ca="1"/>
        <v>56.059003170760086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2974.4914369300905</v>
      </c>
      <c r="D22" s="6">
        <f ca="1">C22-C21^2</f>
        <v>514.73486740261433</v>
      </c>
      <c r="F22" s="2">
        <v>17</v>
      </c>
      <c r="G22" s="12">
        <f ca="1"/>
        <v>0.79320865725316536</v>
      </c>
      <c r="H22" s="12">
        <f ca="1"/>
        <v>71.690078224113037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205013.09766958514</v>
      </c>
      <c r="D23" s="6">
        <f ca="1">C23-3*C21*C22+2*C21^3</f>
        <v>6432.9076863435039</v>
      </c>
      <c r="F23" s="2">
        <v>18</v>
      </c>
      <c r="G23" s="12">
        <f ca="1"/>
        <v>0.8829870005770537</v>
      </c>
      <c r="H23" s="12">
        <f ca="1"/>
        <v>82.834532072923395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15486829.326570181</v>
      </c>
      <c r="D24" s="6">
        <f ca="1">C24-4*C21*C23+6*(C21^2)*C22-3*(C21^4)</f>
        <v>563507.88101670146</v>
      </c>
      <c r="F24" s="2">
        <v>19</v>
      </c>
      <c r="G24" s="12">
        <f ca="1"/>
        <v>0.5631323923861129</v>
      </c>
      <c r="H24" s="12">
        <f ca="1"/>
        <v>49.504268371280645</v>
      </c>
    </row>
    <row r="25" spans="2:19" x14ac:dyDescent="0.3">
      <c r="F25" s="2">
        <v>20</v>
      </c>
      <c r="G25" s="12">
        <f ca="1"/>
        <v>0.5473449815504734</v>
      </c>
      <c r="H25" s="12">
        <f ca="1"/>
        <v>48.262267204052527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0.23037251558412208</v>
      </c>
      <c r="H26" s="12">
        <f ca="1"/>
        <v>28.977003542514506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0.26317822628742271</v>
      </c>
      <c r="H27" s="12">
        <f ca="1"/>
        <v>30.548063284585126</v>
      </c>
    </row>
    <row r="28" spans="2:19" x14ac:dyDescent="0.3">
      <c r="B28" s="2">
        <v>1</v>
      </c>
      <c r="C28" s="6">
        <f>($D$7^B28-$D$6^B28)/(B28*(LN($D$7)-LN($D$6)))</f>
        <v>49.706794764768929</v>
      </c>
      <c r="D28" s="6">
        <v>0</v>
      </c>
      <c r="F28" s="2">
        <v>23</v>
      </c>
      <c r="G28" s="12">
        <f ca="1"/>
        <v>0.59243739164031473</v>
      </c>
      <c r="H28" s="12">
        <f ca="1"/>
        <v>51.895053243582751</v>
      </c>
    </row>
    <row r="29" spans="2:19" ht="14.4" customHeight="1" x14ac:dyDescent="0.3">
      <c r="B29" s="2">
        <v>2</v>
      </c>
      <c r="C29" s="6">
        <f>($D$7^B29-$D$6^B29)/(B29*(LN($D$7)-LN($D$6)))</f>
        <v>2982.4076858861358</v>
      </c>
      <c r="D29" s="6">
        <f>C29-C28^2</f>
        <v>511.64224009927602</v>
      </c>
      <c r="F29" s="2">
        <v>24</v>
      </c>
      <c r="G29" s="12">
        <f ca="1"/>
        <v>0.29205172125782308</v>
      </c>
      <c r="H29" s="12">
        <f ca="1"/>
        <v>32.001135486969027</v>
      </c>
    </row>
    <row r="30" spans="2:19" x14ac:dyDescent="0.3">
      <c r="B30" s="2">
        <v>3</v>
      </c>
      <c r="C30" s="6">
        <f>($D$7^B30-$D$6^B30)/(B30*(LN($D$7)-LN($D$6)))</f>
        <v>205454.75169437824</v>
      </c>
      <c r="D30" s="6">
        <f>C30-3*C28*C29+2*C28^3</f>
        <v>6344.6333039639285</v>
      </c>
      <c r="F30" s="2">
        <v>25</v>
      </c>
      <c r="G30" s="12">
        <f ca="1"/>
        <v>0.8428665975026417</v>
      </c>
      <c r="H30" s="12">
        <f ca="1"/>
        <v>77.65482851287473</v>
      </c>
    </row>
    <row r="31" spans="2:19" x14ac:dyDescent="0.3">
      <c r="B31" s="2">
        <v>4</v>
      </c>
      <c r="C31" s="6">
        <f>($D$7^B31-$D$6^B31)/(B31*(LN($D$7)-LN($D$6)))</f>
        <v>15508519.966607906</v>
      </c>
      <c r="D31" s="6">
        <f>C31-4*C28*C30+6*(C28^2)*C29-3*(C28^4)</f>
        <v>557464.73186849803</v>
      </c>
      <c r="F31" s="2">
        <v>26</v>
      </c>
      <c r="G31" s="12">
        <f ca="1"/>
        <v>0.20158229176181752</v>
      </c>
      <c r="H31" s="12">
        <f ca="1"/>
        <v>27.664955183863349</v>
      </c>
    </row>
    <row r="32" spans="2:19" x14ac:dyDescent="0.3">
      <c r="F32" s="2">
        <v>27</v>
      </c>
      <c r="G32" s="12">
        <f ca="1"/>
        <v>1.7720514158634959E-2</v>
      </c>
      <c r="H32" s="12">
        <f ca="1"/>
        <v>20.578613170054268</v>
      </c>
    </row>
    <row r="33" spans="6:8" ht="14.4" customHeight="1" x14ac:dyDescent="0.3">
      <c r="F33" s="2">
        <v>28</v>
      </c>
      <c r="G33" s="12">
        <f ca="1"/>
        <v>0.59888707699344557</v>
      </c>
      <c r="H33" s="12">
        <f ca="1"/>
        <v>52.436548598711362</v>
      </c>
    </row>
    <row r="34" spans="6:8" x14ac:dyDescent="0.3">
      <c r="F34" s="2">
        <v>29</v>
      </c>
      <c r="G34" s="12">
        <f ca="1"/>
        <v>0.98494354490881397</v>
      </c>
      <c r="H34" s="12">
        <f ca="1"/>
        <v>97.605881838065258</v>
      </c>
    </row>
    <row r="35" spans="6:8" x14ac:dyDescent="0.3">
      <c r="F35" s="2">
        <v>30</v>
      </c>
      <c r="G35" s="12">
        <f ca="1"/>
        <v>0.48986165044050223</v>
      </c>
      <c r="H35" s="12">
        <f ca="1"/>
        <v>43.997560342535515</v>
      </c>
    </row>
    <row r="36" spans="6:8" x14ac:dyDescent="0.3">
      <c r="F36" s="2">
        <v>31</v>
      </c>
      <c r="G36" s="12">
        <f ca="1"/>
        <v>0.40957985184824097</v>
      </c>
      <c r="H36" s="12">
        <f ca="1"/>
        <v>38.664644949700282</v>
      </c>
    </row>
    <row r="37" spans="6:8" x14ac:dyDescent="0.3">
      <c r="F37" s="2">
        <v>32</v>
      </c>
      <c r="G37" s="12">
        <f ca="1"/>
        <v>0.94095298678248618</v>
      </c>
      <c r="H37" s="12">
        <f ca="1"/>
        <v>90.934337879290723</v>
      </c>
    </row>
    <row r="38" spans="6:8" x14ac:dyDescent="0.3">
      <c r="F38" s="2">
        <v>33</v>
      </c>
      <c r="G38" s="12">
        <f ca="1"/>
        <v>0.50920959830112622</v>
      </c>
      <c r="H38" s="12">
        <f ca="1"/>
        <v>45.389168915201139</v>
      </c>
    </row>
    <row r="39" spans="6:8" x14ac:dyDescent="0.3">
      <c r="F39" s="2">
        <v>34</v>
      </c>
      <c r="G39" s="12">
        <f ca="1"/>
        <v>0.65037056871445786</v>
      </c>
      <c r="H39" s="12">
        <f ca="1"/>
        <v>56.96649704986158</v>
      </c>
    </row>
    <row r="40" spans="6:8" x14ac:dyDescent="0.3">
      <c r="F40" s="2">
        <v>35</v>
      </c>
      <c r="G40" s="12">
        <f ca="1"/>
        <v>0.76411381707631909</v>
      </c>
      <c r="H40" s="12">
        <f ca="1"/>
        <v>68.41047937780742</v>
      </c>
    </row>
    <row r="41" spans="6:8" x14ac:dyDescent="0.3">
      <c r="F41" s="2">
        <v>36</v>
      </c>
      <c r="G41" s="12">
        <f ca="1"/>
        <v>0.31431993952269943</v>
      </c>
      <c r="H41" s="12">
        <f ca="1"/>
        <v>33.168834025232073</v>
      </c>
    </row>
    <row r="42" spans="6:8" x14ac:dyDescent="0.3">
      <c r="F42" s="2">
        <v>37</v>
      </c>
      <c r="G42" s="12">
        <f ca="1"/>
        <v>0.71330689459454577</v>
      </c>
      <c r="H42" s="12">
        <f ca="1"/>
        <v>63.039116649707879</v>
      </c>
    </row>
    <row r="43" spans="6:8" x14ac:dyDescent="0.3">
      <c r="F43" s="2">
        <v>38</v>
      </c>
      <c r="G43" s="12">
        <f ca="1"/>
        <v>0.5444030516313545</v>
      </c>
      <c r="H43" s="12">
        <f ca="1"/>
        <v>48.034292576116698</v>
      </c>
    </row>
    <row r="44" spans="6:8" x14ac:dyDescent="0.3">
      <c r="F44" s="2">
        <v>39</v>
      </c>
      <c r="G44" s="12">
        <f ca="1"/>
        <v>0.61777276706044826</v>
      </c>
      <c r="H44" s="12">
        <f ca="1"/>
        <v>54.054845369713142</v>
      </c>
    </row>
    <row r="45" spans="6:8" x14ac:dyDescent="0.3">
      <c r="F45" s="2">
        <v>40</v>
      </c>
      <c r="G45" s="12">
        <f ca="1"/>
        <v>0.70444996805898907</v>
      </c>
      <c r="H45" s="12">
        <f ca="1"/>
        <v>62.146888948581164</v>
      </c>
    </row>
    <row r="46" spans="6:8" x14ac:dyDescent="0.3">
      <c r="F46" s="2">
        <v>41</v>
      </c>
      <c r="G46" s="12">
        <f ca="1"/>
        <v>0.48705978952330331</v>
      </c>
      <c r="H46" s="12">
        <f ca="1"/>
        <v>43.799603482697322</v>
      </c>
    </row>
    <row r="47" spans="6:8" x14ac:dyDescent="0.3">
      <c r="F47" s="2">
        <v>42</v>
      </c>
      <c r="G47" s="12">
        <f ca="1"/>
        <v>0.32216709675730937</v>
      </c>
      <c r="H47" s="12">
        <f ca="1"/>
        <v>33.590396686464693</v>
      </c>
    </row>
    <row r="48" spans="6:8" x14ac:dyDescent="0.3">
      <c r="F48" s="2">
        <v>43</v>
      </c>
      <c r="G48" s="12">
        <f ca="1"/>
        <v>0.90997278951686744</v>
      </c>
      <c r="H48" s="12">
        <f ca="1"/>
        <v>86.511467749205764</v>
      </c>
    </row>
    <row r="49" spans="6:8" x14ac:dyDescent="0.3">
      <c r="F49" s="2">
        <v>44</v>
      </c>
      <c r="G49" s="12">
        <f ca="1"/>
        <v>0.89539344858629799</v>
      </c>
      <c r="H49" s="12">
        <f ca="1"/>
        <v>84.505146366479778</v>
      </c>
    </row>
    <row r="50" spans="6:8" x14ac:dyDescent="0.3">
      <c r="F50" s="2">
        <v>45</v>
      </c>
      <c r="G50" s="12">
        <f ca="1"/>
        <v>0.87543787301024967</v>
      </c>
      <c r="H50" s="12">
        <f ca="1"/>
        <v>81.834194043747615</v>
      </c>
    </row>
    <row r="51" spans="6:8" x14ac:dyDescent="0.3">
      <c r="F51" s="2">
        <v>46</v>
      </c>
      <c r="G51" s="12">
        <f ca="1"/>
        <v>0.33894577254836311</v>
      </c>
      <c r="H51" s="12">
        <f ca="1"/>
        <v>34.509838253481931</v>
      </c>
    </row>
    <row r="52" spans="6:8" x14ac:dyDescent="0.3">
      <c r="F52" s="2">
        <v>47</v>
      </c>
      <c r="G52" s="12">
        <f ca="1"/>
        <v>0.86143001109206141</v>
      </c>
      <c r="H52" s="12">
        <f ca="1"/>
        <v>80.00990122387951</v>
      </c>
    </row>
    <row r="53" spans="6:8" x14ac:dyDescent="0.3">
      <c r="F53" s="2">
        <v>48</v>
      </c>
      <c r="G53" s="12">
        <f ca="1"/>
        <v>0.99533614470010678</v>
      </c>
      <c r="H53" s="12">
        <f ca="1"/>
        <v>99.252191551837015</v>
      </c>
    </row>
    <row r="54" spans="6:8" x14ac:dyDescent="0.3">
      <c r="F54" s="2">
        <v>49</v>
      </c>
      <c r="G54" s="12">
        <f ca="1"/>
        <v>0.92596615837017571</v>
      </c>
      <c r="H54" s="12">
        <f ca="1"/>
        <v>88.767209060541703</v>
      </c>
    </row>
    <row r="55" spans="6:8" x14ac:dyDescent="0.3">
      <c r="F55" s="2">
        <v>50</v>
      </c>
      <c r="G55" s="12">
        <f ca="1"/>
        <v>0.53519905374291787</v>
      </c>
      <c r="H55" s="12">
        <f ca="1"/>
        <v>47.327992182281591</v>
      </c>
    </row>
    <row r="56" spans="6:8" x14ac:dyDescent="0.3">
      <c r="F56" s="2">
        <v>51</v>
      </c>
      <c r="G56" s="12">
        <f ca="1"/>
        <v>0.84184843932663767</v>
      </c>
      <c r="H56" s="12">
        <f ca="1"/>
        <v>77.527682670599674</v>
      </c>
    </row>
    <row r="57" spans="6:8" x14ac:dyDescent="0.3">
      <c r="F57" s="2">
        <v>52</v>
      </c>
      <c r="G57" s="12">
        <f ca="1"/>
        <v>0.22234049160619773</v>
      </c>
      <c r="H57" s="12">
        <f ca="1"/>
        <v>28.604827297655046</v>
      </c>
    </row>
    <row r="58" spans="6:8" x14ac:dyDescent="0.3">
      <c r="F58" s="2">
        <v>53</v>
      </c>
      <c r="G58" s="12">
        <f ca="1"/>
        <v>0.11113390140463486</v>
      </c>
      <c r="H58" s="12">
        <f ca="1"/>
        <v>23.917140744176425</v>
      </c>
    </row>
    <row r="59" spans="6:8" x14ac:dyDescent="0.3">
      <c r="F59" s="2">
        <v>54</v>
      </c>
      <c r="G59" s="12">
        <f ca="1"/>
        <v>0.60644232002888909</v>
      </c>
      <c r="H59" s="12">
        <f ca="1"/>
        <v>53.078053361143525</v>
      </c>
    </row>
    <row r="60" spans="6:8" x14ac:dyDescent="0.3">
      <c r="F60" s="2">
        <v>55</v>
      </c>
      <c r="G60" s="12">
        <f ca="1"/>
        <v>0.23629051583112126</v>
      </c>
      <c r="H60" s="12">
        <f ca="1"/>
        <v>29.254318039992363</v>
      </c>
    </row>
    <row r="61" spans="6:8" x14ac:dyDescent="0.3">
      <c r="F61" s="2">
        <v>56</v>
      </c>
      <c r="G61" s="12">
        <f ca="1"/>
        <v>2.6525476237942769E-2</v>
      </c>
      <c r="H61" s="12">
        <f ca="1"/>
        <v>20.872309592962665</v>
      </c>
    </row>
    <row r="62" spans="6:8" x14ac:dyDescent="0.3">
      <c r="F62" s="2">
        <v>57</v>
      </c>
      <c r="G62" s="12">
        <f ca="1"/>
        <v>0.74133540897395278</v>
      </c>
      <c r="H62" s="12">
        <f ca="1"/>
        <v>65.947936286848758</v>
      </c>
    </row>
    <row r="63" spans="6:8" x14ac:dyDescent="0.3">
      <c r="F63" s="2">
        <v>58</v>
      </c>
      <c r="G63" s="12">
        <f ca="1"/>
        <v>0.35178558237644841</v>
      </c>
      <c r="H63" s="12">
        <f ca="1"/>
        <v>35.230399317586183</v>
      </c>
    </row>
    <row r="64" spans="6:8" x14ac:dyDescent="0.3">
      <c r="F64" s="2">
        <v>59</v>
      </c>
      <c r="G64" s="12">
        <f ca="1"/>
        <v>0.28751029560742758</v>
      </c>
      <c r="H64" s="12">
        <f ca="1"/>
        <v>31.768087352296476</v>
      </c>
    </row>
    <row r="65" spans="6:8" x14ac:dyDescent="0.3">
      <c r="F65" s="2">
        <v>60</v>
      </c>
      <c r="G65" s="12">
        <f ca="1"/>
        <v>1.1508338371833737E-2</v>
      </c>
      <c r="H65" s="12">
        <f ca="1"/>
        <v>20.373891029358834</v>
      </c>
    </row>
    <row r="66" spans="6:8" x14ac:dyDescent="0.3">
      <c r="F66" s="2">
        <v>61</v>
      </c>
      <c r="G66" s="12">
        <f ca="1"/>
        <v>0.96666167721888074</v>
      </c>
      <c r="H66" s="12">
        <f ca="1"/>
        <v>94.775811653238833</v>
      </c>
    </row>
    <row r="67" spans="6:8" x14ac:dyDescent="0.3">
      <c r="F67" s="2">
        <v>62</v>
      </c>
      <c r="G67" s="12">
        <f ca="1"/>
        <v>0.50422688388808612</v>
      </c>
      <c r="H67" s="12">
        <f ca="1"/>
        <v>45.026632000772118</v>
      </c>
    </row>
    <row r="68" spans="6:8" x14ac:dyDescent="0.3">
      <c r="F68" s="2">
        <v>63</v>
      </c>
      <c r="G68" s="12">
        <f ca="1"/>
        <v>0.45470571931656045</v>
      </c>
      <c r="H68" s="12">
        <f ca="1"/>
        <v>41.577239794704674</v>
      </c>
    </row>
    <row r="69" spans="6:8" x14ac:dyDescent="0.3">
      <c r="F69" s="2">
        <v>64</v>
      </c>
      <c r="G69" s="12">
        <f ca="1"/>
        <v>0.19080145815068605</v>
      </c>
      <c r="H69" s="12">
        <f ca="1"/>
        <v>27.189078693472016</v>
      </c>
    </row>
    <row r="70" spans="6:8" x14ac:dyDescent="0.3">
      <c r="F70" s="2">
        <v>65</v>
      </c>
      <c r="G70" s="12">
        <f ca="1"/>
        <v>0.33672676458893203</v>
      </c>
      <c r="H70" s="12">
        <f ca="1"/>
        <v>34.386811169016198</v>
      </c>
    </row>
    <row r="71" spans="6:8" x14ac:dyDescent="0.3">
      <c r="F71" s="2">
        <v>66</v>
      </c>
      <c r="G71" s="12">
        <f ca="1"/>
        <v>0.8603033895344443</v>
      </c>
      <c r="H71" s="12">
        <f ca="1"/>
        <v>79.864956523452037</v>
      </c>
    </row>
    <row r="72" spans="6:8" x14ac:dyDescent="0.3">
      <c r="F72" s="2">
        <v>67</v>
      </c>
      <c r="G72" s="12">
        <f ca="1"/>
        <v>0.36936036995520749</v>
      </c>
      <c r="H72" s="12">
        <f ca="1"/>
        <v>36.241137052759207</v>
      </c>
    </row>
    <row r="73" spans="6:8" x14ac:dyDescent="0.3">
      <c r="F73" s="2">
        <v>68</v>
      </c>
      <c r="G73" s="12">
        <f ca="1"/>
        <v>0.62250432433888592</v>
      </c>
      <c r="H73" s="12">
        <f ca="1"/>
        <v>54.468052318545674</v>
      </c>
    </row>
    <row r="74" spans="6:8" x14ac:dyDescent="0.3">
      <c r="F74" s="2">
        <v>69</v>
      </c>
      <c r="G74" s="12">
        <f ca="1"/>
        <v>0.78440284081124712</v>
      </c>
      <c r="H74" s="12">
        <f ca="1"/>
        <v>70.68122254310498</v>
      </c>
    </row>
    <row r="75" spans="6:8" x14ac:dyDescent="0.3">
      <c r="F75" s="2">
        <v>70</v>
      </c>
      <c r="G75" s="12">
        <f ca="1"/>
        <v>0.63047485318946128</v>
      </c>
      <c r="H75" s="12">
        <f ca="1"/>
        <v>55.171273218522636</v>
      </c>
    </row>
    <row r="76" spans="6:8" x14ac:dyDescent="0.3">
      <c r="F76" s="2">
        <v>71</v>
      </c>
      <c r="G76" s="12">
        <f ca="1"/>
        <v>0.84594958638133555</v>
      </c>
      <c r="H76" s="12">
        <f ca="1"/>
        <v>78.041099913589889</v>
      </c>
    </row>
    <row r="77" spans="6:8" x14ac:dyDescent="0.3">
      <c r="F77" s="2">
        <v>72</v>
      </c>
      <c r="G77" s="12">
        <f ca="1"/>
        <v>0.69979930890492525</v>
      </c>
      <c r="H77" s="12">
        <f ca="1"/>
        <v>61.68345930542938</v>
      </c>
    </row>
    <row r="78" spans="6:8" x14ac:dyDescent="0.3">
      <c r="F78" s="2">
        <v>73</v>
      </c>
      <c r="G78" s="12">
        <f ca="1"/>
        <v>0.14019750209590076</v>
      </c>
      <c r="H78" s="12">
        <f ca="1"/>
        <v>25.062468511216714</v>
      </c>
    </row>
    <row r="79" spans="6:8" x14ac:dyDescent="0.3">
      <c r="F79" s="2">
        <v>74</v>
      </c>
      <c r="G79" s="12">
        <f ca="1"/>
        <v>0.3732043019999578</v>
      </c>
      <c r="H79" s="12">
        <f ca="1"/>
        <v>36.466040355457288</v>
      </c>
    </row>
    <row r="80" spans="6:8" x14ac:dyDescent="0.3">
      <c r="F80" s="2">
        <v>75</v>
      </c>
      <c r="G80" s="12">
        <f ca="1"/>
        <v>0.34323264845610257</v>
      </c>
      <c r="H80" s="12">
        <f ca="1"/>
        <v>34.748760793783802</v>
      </c>
    </row>
    <row r="81" spans="6:8" x14ac:dyDescent="0.3">
      <c r="F81" s="2">
        <v>76</v>
      </c>
      <c r="G81" s="12">
        <f ca="1"/>
        <v>6.8233130552830978E-2</v>
      </c>
      <c r="H81" s="12">
        <f ca="1"/>
        <v>22.321475919438274</v>
      </c>
    </row>
    <row r="82" spans="6:8" x14ac:dyDescent="0.3">
      <c r="F82" s="2">
        <v>77</v>
      </c>
      <c r="G82" s="12">
        <f ca="1"/>
        <v>0.92459973783025795</v>
      </c>
      <c r="H82" s="12">
        <f ca="1"/>
        <v>88.572209461400149</v>
      </c>
    </row>
    <row r="83" spans="6:8" x14ac:dyDescent="0.3">
      <c r="F83" s="2">
        <v>78</v>
      </c>
      <c r="G83" s="12">
        <f ca="1"/>
        <v>0.93680256381956917</v>
      </c>
      <c r="H83" s="12">
        <f ca="1"/>
        <v>90.328934570158822</v>
      </c>
    </row>
    <row r="84" spans="6:8" x14ac:dyDescent="0.3">
      <c r="F84" s="2">
        <v>79</v>
      </c>
      <c r="G84" s="12">
        <f ca="1"/>
        <v>0.26067510629864366</v>
      </c>
      <c r="H84" s="12">
        <f ca="1"/>
        <v>30.425244422812312</v>
      </c>
    </row>
    <row r="85" spans="6:8" x14ac:dyDescent="0.3">
      <c r="F85" s="2">
        <v>80</v>
      </c>
      <c r="G85" s="12">
        <f ca="1"/>
        <v>0.52367278407471241</v>
      </c>
      <c r="H85" s="12">
        <f ca="1"/>
        <v>46.4581127686209</v>
      </c>
    </row>
    <row r="86" spans="6:8" x14ac:dyDescent="0.3">
      <c r="F86" s="2">
        <v>81</v>
      </c>
      <c r="G86" s="12">
        <f ca="1"/>
        <v>0.63878674915542732</v>
      </c>
      <c r="H86" s="12">
        <f ca="1"/>
        <v>55.91428457914774</v>
      </c>
    </row>
    <row r="87" spans="6:8" x14ac:dyDescent="0.3">
      <c r="F87" s="2">
        <v>82</v>
      </c>
      <c r="G87" s="12">
        <f ca="1"/>
        <v>0.56187453723839198</v>
      </c>
      <c r="H87" s="12">
        <f ca="1"/>
        <v>49.404151336592967</v>
      </c>
    </row>
    <row r="88" spans="6:8" x14ac:dyDescent="0.3">
      <c r="F88" s="2">
        <v>83</v>
      </c>
      <c r="G88" s="12">
        <f ca="1"/>
        <v>0.44083540053425807</v>
      </c>
      <c r="H88" s="12">
        <f ca="1"/>
        <v>40.659376773041302</v>
      </c>
    </row>
    <row r="89" spans="6:8" x14ac:dyDescent="0.3">
      <c r="F89" s="2">
        <v>84</v>
      </c>
      <c r="G89" s="12">
        <f ca="1"/>
        <v>0.62350812659002308</v>
      </c>
      <c r="H89" s="12">
        <f ca="1"/>
        <v>54.556119703311623</v>
      </c>
    </row>
    <row r="90" spans="6:8" x14ac:dyDescent="0.3">
      <c r="F90" s="2">
        <v>85</v>
      </c>
      <c r="G90" s="12">
        <f ca="1"/>
        <v>0.31986000436678563</v>
      </c>
      <c r="H90" s="12">
        <f ca="1"/>
        <v>33.465902720531744</v>
      </c>
    </row>
    <row r="91" spans="6:8" x14ac:dyDescent="0.3">
      <c r="F91" s="2">
        <v>86</v>
      </c>
      <c r="G91" s="12">
        <f ca="1"/>
        <v>0.42903937014811322</v>
      </c>
      <c r="H91" s="12">
        <f ca="1"/>
        <v>39.894740644922841</v>
      </c>
    </row>
    <row r="92" spans="6:8" x14ac:dyDescent="0.3">
      <c r="F92" s="2">
        <v>87</v>
      </c>
      <c r="G92" s="12">
        <f ca="1"/>
        <v>0.22999427029244601</v>
      </c>
      <c r="H92" s="12">
        <f ca="1"/>
        <v>28.959368803052076</v>
      </c>
    </row>
    <row r="93" spans="6:8" x14ac:dyDescent="0.3">
      <c r="F93" s="2">
        <v>88</v>
      </c>
      <c r="G93" s="12">
        <f ca="1"/>
        <v>0.45622794931414101</v>
      </c>
      <c r="H93" s="12">
        <f ca="1"/>
        <v>41.679226194939091</v>
      </c>
    </row>
    <row r="94" spans="6:8" x14ac:dyDescent="0.3">
      <c r="F94" s="2">
        <v>89</v>
      </c>
      <c r="G94" s="12">
        <f ca="1"/>
        <v>0.38492525439382752</v>
      </c>
      <c r="H94" s="12">
        <f ca="1"/>
        <v>37.16047035504949</v>
      </c>
    </row>
    <row r="95" spans="6:8" x14ac:dyDescent="0.3">
      <c r="F95" s="2">
        <v>90</v>
      </c>
      <c r="G95" s="12">
        <f ca="1"/>
        <v>3.3463645770168915E-2</v>
      </c>
      <c r="H95" s="12">
        <f ca="1"/>
        <v>21.10668750740097</v>
      </c>
    </row>
    <row r="96" spans="6:8" x14ac:dyDescent="0.3">
      <c r="F96" s="2">
        <v>91</v>
      </c>
      <c r="G96" s="12">
        <f ca="1"/>
        <v>0.46622225676320839</v>
      </c>
      <c r="H96" s="12">
        <f ca="1"/>
        <v>42.355066553555289</v>
      </c>
    </row>
    <row r="97" spans="6:8" x14ac:dyDescent="0.3">
      <c r="F97" s="2">
        <v>92</v>
      </c>
      <c r="G97" s="12">
        <f ca="1"/>
        <v>0.69619698320921986</v>
      </c>
      <c r="H97" s="12">
        <f ca="1"/>
        <v>61.326870607134239</v>
      </c>
    </row>
    <row r="98" spans="6:8" x14ac:dyDescent="0.3">
      <c r="F98" s="2">
        <v>93</v>
      </c>
      <c r="G98" s="12">
        <f ca="1"/>
        <v>0.23805428261506845</v>
      </c>
      <c r="H98" s="12">
        <f ca="1"/>
        <v>29.337479464779371</v>
      </c>
    </row>
    <row r="99" spans="6:8" x14ac:dyDescent="0.3">
      <c r="F99" s="2">
        <v>94</v>
      </c>
      <c r="G99" s="12">
        <f ca="1"/>
        <v>0.53200954311770032</v>
      </c>
      <c r="H99" s="12">
        <f ca="1"/>
        <v>47.085664989085906</v>
      </c>
    </row>
    <row r="100" spans="6:8" x14ac:dyDescent="0.3">
      <c r="F100" s="2">
        <v>95</v>
      </c>
      <c r="G100" s="12">
        <f ca="1"/>
        <v>1.6714843318249129E-2</v>
      </c>
      <c r="H100" s="12">
        <f ca="1"/>
        <v>20.545332292491974</v>
      </c>
    </row>
    <row r="101" spans="6:8" x14ac:dyDescent="0.3">
      <c r="F101" s="2">
        <v>96</v>
      </c>
      <c r="G101" s="12">
        <f ca="1"/>
        <v>0.50700843587235878</v>
      </c>
      <c r="H101" s="12">
        <f ca="1"/>
        <v>45.228656177010834</v>
      </c>
    </row>
    <row r="102" spans="6:8" x14ac:dyDescent="0.3">
      <c r="F102" s="2">
        <v>97</v>
      </c>
      <c r="G102" s="12">
        <f ca="1"/>
        <v>0.95931031175245818</v>
      </c>
      <c r="H102" s="12">
        <f ca="1"/>
        <v>93.66107291160175</v>
      </c>
    </row>
    <row r="103" spans="6:8" x14ac:dyDescent="0.3">
      <c r="F103" s="2">
        <v>98</v>
      </c>
      <c r="G103" s="12">
        <f ca="1"/>
        <v>0.57379987612954708</v>
      </c>
      <c r="H103" s="12">
        <f ca="1"/>
        <v>50.361527903815436</v>
      </c>
    </row>
    <row r="104" spans="6:8" x14ac:dyDescent="0.3">
      <c r="F104" s="2">
        <v>99</v>
      </c>
      <c r="G104" s="12">
        <f ca="1"/>
        <v>0.90188196781627417</v>
      </c>
      <c r="H104" s="12">
        <f ca="1"/>
        <v>85.392246399533832</v>
      </c>
    </row>
    <row r="105" spans="6:8" x14ac:dyDescent="0.3">
      <c r="F105" s="2">
        <v>100</v>
      </c>
      <c r="G105" s="12">
        <f ca="1"/>
        <v>0.96171180564119663</v>
      </c>
      <c r="H105" s="12">
        <f ca="1"/>
        <v>94.023778626190548</v>
      </c>
    </row>
    <row r="106" spans="6:8" x14ac:dyDescent="0.3">
      <c r="F106" s="2">
        <v>101</v>
      </c>
      <c r="G106" s="12">
        <f ca="1"/>
        <v>0.39997645746938026</v>
      </c>
      <c r="H106" s="12">
        <f ca="1"/>
        <v>38.07163620350434</v>
      </c>
    </row>
    <row r="107" spans="6:8" x14ac:dyDescent="0.3">
      <c r="F107" s="2">
        <v>102</v>
      </c>
      <c r="G107" s="12">
        <f ca="1"/>
        <v>0.38987837567695061</v>
      </c>
      <c r="H107" s="12">
        <f ca="1"/>
        <v>37.45788789957512</v>
      </c>
    </row>
    <row r="108" spans="6:8" x14ac:dyDescent="0.3">
      <c r="F108" s="2">
        <v>103</v>
      </c>
      <c r="G108" s="12">
        <f ca="1"/>
        <v>0.45946246736457752</v>
      </c>
      <c r="H108" s="12">
        <f ca="1"/>
        <v>41.896763808492061</v>
      </c>
    </row>
    <row r="109" spans="6:8" x14ac:dyDescent="0.3">
      <c r="F109" s="2">
        <v>104</v>
      </c>
      <c r="G109" s="12">
        <f ca="1"/>
        <v>2.2261886952133603E-2</v>
      </c>
      <c r="H109" s="12">
        <f ca="1"/>
        <v>20.729574458293204</v>
      </c>
    </row>
    <row r="110" spans="6:8" x14ac:dyDescent="0.3">
      <c r="F110" s="2">
        <v>105</v>
      </c>
      <c r="G110" s="12">
        <f ca="1"/>
        <v>8.6849951981734064E-2</v>
      </c>
      <c r="H110" s="12">
        <f ca="1"/>
        <v>23.000406253446304</v>
      </c>
    </row>
    <row r="111" spans="6:8" x14ac:dyDescent="0.3">
      <c r="F111" s="2">
        <v>106</v>
      </c>
      <c r="G111" s="12">
        <f ca="1"/>
        <v>0.60944911411520164</v>
      </c>
      <c r="H111" s="12">
        <f ca="1"/>
        <v>53.335533749105892</v>
      </c>
    </row>
    <row r="112" spans="6:8" x14ac:dyDescent="0.3">
      <c r="F112" s="2">
        <v>107</v>
      </c>
      <c r="G112" s="12">
        <f ca="1"/>
        <v>0.97642155375034956</v>
      </c>
      <c r="H112" s="12">
        <f ca="1"/>
        <v>96.276295964248661</v>
      </c>
    </row>
    <row r="113" spans="6:8" x14ac:dyDescent="0.3">
      <c r="F113" s="2">
        <v>108</v>
      </c>
      <c r="G113" s="12">
        <f ca="1"/>
        <v>0.36103354176108726</v>
      </c>
      <c r="H113" s="12">
        <f ca="1"/>
        <v>35.758690958331478</v>
      </c>
    </row>
    <row r="114" spans="6:8" x14ac:dyDescent="0.3">
      <c r="F114" s="2">
        <v>109</v>
      </c>
      <c r="G114" s="12">
        <f ca="1"/>
        <v>0.91112171239797668</v>
      </c>
      <c r="H114" s="12">
        <f ca="1"/>
        <v>86.671585831351777</v>
      </c>
    </row>
    <row r="115" spans="6:8" x14ac:dyDescent="0.3">
      <c r="F115" s="2">
        <v>110</v>
      </c>
      <c r="G115" s="12">
        <f ca="1"/>
        <v>0.17791737567822041</v>
      </c>
      <c r="H115" s="12">
        <f ca="1"/>
        <v>26.631087682632156</v>
      </c>
    </row>
    <row r="116" spans="6:8" x14ac:dyDescent="0.3">
      <c r="F116" s="2">
        <v>111</v>
      </c>
      <c r="G116" s="12">
        <f ca="1"/>
        <v>0.8746824922856955</v>
      </c>
      <c r="H116" s="12">
        <f ca="1"/>
        <v>81.734765525324548</v>
      </c>
    </row>
    <row r="117" spans="6:8" x14ac:dyDescent="0.3">
      <c r="F117" s="2">
        <v>112</v>
      </c>
      <c r="G117" s="12">
        <f ca="1"/>
        <v>0.12699329374087709</v>
      </c>
      <c r="H117" s="12">
        <f ca="1"/>
        <v>24.535476611322149</v>
      </c>
    </row>
    <row r="118" spans="6:8" x14ac:dyDescent="0.3">
      <c r="F118" s="2">
        <v>113</v>
      </c>
      <c r="G118" s="12">
        <f ca="1"/>
        <v>7.5524415574491632E-2</v>
      </c>
      <c r="H118" s="12">
        <f ca="1"/>
        <v>22.584958493041441</v>
      </c>
    </row>
    <row r="119" spans="6:8" x14ac:dyDescent="0.3">
      <c r="F119" s="2">
        <v>114</v>
      </c>
      <c r="G119" s="12">
        <f ca="1"/>
        <v>8.686566556428077E-2</v>
      </c>
      <c r="H119" s="12">
        <f ca="1"/>
        <v>23.000987941892184</v>
      </c>
    </row>
    <row r="120" spans="6:8" x14ac:dyDescent="0.3">
      <c r="F120" s="2">
        <v>115</v>
      </c>
      <c r="G120" s="12">
        <f ca="1"/>
        <v>0.25730574069435419</v>
      </c>
      <c r="H120" s="12">
        <f ca="1"/>
        <v>30.260701415387615</v>
      </c>
    </row>
    <row r="121" spans="6:8" x14ac:dyDescent="0.3">
      <c r="F121" s="2">
        <v>116</v>
      </c>
      <c r="G121" s="12">
        <f ca="1"/>
        <v>5.8278256662487316E-2</v>
      </c>
      <c r="H121" s="12">
        <f ca="1"/>
        <v>21.966696463521494</v>
      </c>
    </row>
    <row r="122" spans="6:8" x14ac:dyDescent="0.3">
      <c r="F122" s="2">
        <v>117</v>
      </c>
      <c r="G122" s="12">
        <f ca="1"/>
        <v>4.5748997561006366E-2</v>
      </c>
      <c r="H122" s="12">
        <f ca="1"/>
        <v>21.528172897657956</v>
      </c>
    </row>
    <row r="123" spans="6:8" x14ac:dyDescent="0.3">
      <c r="F123" s="2">
        <v>118</v>
      </c>
      <c r="G123" s="12">
        <f ca="1"/>
        <v>6.920939055424391E-2</v>
      </c>
      <c r="H123" s="12">
        <f ca="1"/>
        <v>22.356575656548824</v>
      </c>
    </row>
    <row r="124" spans="6:8" x14ac:dyDescent="0.3">
      <c r="F124" s="2">
        <v>119</v>
      </c>
      <c r="G124" s="12">
        <f ca="1"/>
        <v>0.61518611539057511</v>
      </c>
      <c r="H124" s="12">
        <f ca="1"/>
        <v>53.830279824881266</v>
      </c>
    </row>
    <row r="125" spans="6:8" x14ac:dyDescent="0.3">
      <c r="F125" s="2">
        <v>120</v>
      </c>
      <c r="G125" s="12">
        <f ca="1"/>
        <v>0.83222734200101467</v>
      </c>
      <c r="H125" s="12">
        <f ca="1"/>
        <v>76.336447388357598</v>
      </c>
    </row>
    <row r="126" spans="6:8" x14ac:dyDescent="0.3">
      <c r="F126" s="2">
        <v>121</v>
      </c>
      <c r="G126" s="12">
        <f ca="1"/>
        <v>0.28352070651758465</v>
      </c>
      <c r="H126" s="12">
        <f ca="1"/>
        <v>31.564758079314721</v>
      </c>
    </row>
    <row r="127" spans="6:8" x14ac:dyDescent="0.3">
      <c r="F127" s="2">
        <v>122</v>
      </c>
      <c r="G127" s="12">
        <f ca="1"/>
        <v>3.7645895681601704E-3</v>
      </c>
      <c r="H127" s="12">
        <f ca="1"/>
        <v>20.121545305483973</v>
      </c>
    </row>
    <row r="128" spans="6:8" x14ac:dyDescent="0.3">
      <c r="F128" s="2">
        <v>123</v>
      </c>
      <c r="G128" s="12">
        <f ca="1"/>
        <v>2.3080311436446621E-2</v>
      </c>
      <c r="H128" s="12">
        <f ca="1"/>
        <v>20.756897515176956</v>
      </c>
    </row>
    <row r="129" spans="6:8" x14ac:dyDescent="0.3">
      <c r="F129" s="2">
        <v>124</v>
      </c>
      <c r="G129" s="12">
        <f ca="1"/>
        <v>0.23338207974250169</v>
      </c>
      <c r="H129" s="12">
        <f ca="1"/>
        <v>29.117700118848319</v>
      </c>
    </row>
    <row r="130" spans="6:8" x14ac:dyDescent="0.3">
      <c r="F130" s="2">
        <v>125</v>
      </c>
      <c r="G130" s="12">
        <f ca="1"/>
        <v>0.64983751829171399</v>
      </c>
      <c r="H130" s="12">
        <f ca="1"/>
        <v>56.917645791558286</v>
      </c>
    </row>
    <row r="131" spans="6:8" x14ac:dyDescent="0.3">
      <c r="F131" s="2">
        <v>126</v>
      </c>
      <c r="G131" s="12">
        <f ca="1"/>
        <v>0.5480763033235454</v>
      </c>
      <c r="H131" s="12">
        <f ca="1"/>
        <v>48.319106156064144</v>
      </c>
    </row>
    <row r="132" spans="6:8" x14ac:dyDescent="0.3">
      <c r="F132" s="2">
        <v>127</v>
      </c>
      <c r="G132" s="12">
        <f ca="1"/>
        <v>0.25861194743148941</v>
      </c>
      <c r="H132" s="12">
        <f ca="1"/>
        <v>30.324384151856187</v>
      </c>
    </row>
    <row r="133" spans="6:8" x14ac:dyDescent="0.3">
      <c r="F133" s="2">
        <v>128</v>
      </c>
      <c r="G133" s="12">
        <f ca="1"/>
        <v>0.33128700480564932</v>
      </c>
      <c r="H133" s="12">
        <f ca="1"/>
        <v>34.087070187055915</v>
      </c>
    </row>
    <row r="134" spans="6:8" x14ac:dyDescent="0.3">
      <c r="F134" s="2">
        <v>129</v>
      </c>
      <c r="G134" s="12">
        <f ca="1"/>
        <v>0.47677025016844454</v>
      </c>
      <c r="H134" s="12">
        <f ca="1"/>
        <v>43.080238552179381</v>
      </c>
    </row>
    <row r="135" spans="6:8" x14ac:dyDescent="0.3">
      <c r="F135" s="2">
        <v>130</v>
      </c>
      <c r="G135" s="12">
        <f ca="1"/>
        <v>0.52850230570257639</v>
      </c>
      <c r="H135" s="12">
        <f ca="1"/>
        <v>46.82063015919919</v>
      </c>
    </row>
    <row r="136" spans="6:8" x14ac:dyDescent="0.3">
      <c r="F136" s="2">
        <v>131</v>
      </c>
      <c r="G136" s="12">
        <f ca="1"/>
        <v>0.19104030574340869</v>
      </c>
      <c r="H136" s="12">
        <f ca="1"/>
        <v>27.199532466440949</v>
      </c>
    </row>
    <row r="137" spans="6:8" x14ac:dyDescent="0.3">
      <c r="F137" s="2">
        <v>132</v>
      </c>
      <c r="G137" s="12">
        <f ca="1"/>
        <v>0.3548208541962512</v>
      </c>
      <c r="H137" s="12">
        <f ca="1"/>
        <v>35.402923745842529</v>
      </c>
    </row>
    <row r="138" spans="6:8" x14ac:dyDescent="0.3">
      <c r="F138" s="2">
        <v>133</v>
      </c>
      <c r="G138" s="12">
        <f ca="1"/>
        <v>2.1604903831559774E-2</v>
      </c>
      <c r="H138" s="12">
        <f ca="1"/>
        <v>20.707667138873482</v>
      </c>
    </row>
    <row r="139" spans="6:8" x14ac:dyDescent="0.3">
      <c r="F139" s="2">
        <v>134</v>
      </c>
      <c r="G139" s="12">
        <f ca="1"/>
        <v>0.67707089459071623</v>
      </c>
      <c r="H139" s="12">
        <f ca="1"/>
        <v>59.467850614362895</v>
      </c>
    </row>
    <row r="140" spans="6:8" x14ac:dyDescent="0.3">
      <c r="F140" s="2">
        <v>135</v>
      </c>
      <c r="G140" s="12">
        <f ca="1"/>
        <v>0.97562560936370479</v>
      </c>
      <c r="H140" s="12">
        <f ca="1"/>
        <v>96.153042769774459</v>
      </c>
    </row>
    <row r="141" spans="6:8" x14ac:dyDescent="0.3">
      <c r="F141" s="2">
        <v>136</v>
      </c>
      <c r="G141" s="12">
        <f ca="1"/>
        <v>0.20142263283956097</v>
      </c>
      <c r="H141" s="12">
        <f ca="1"/>
        <v>27.657847279191039</v>
      </c>
    </row>
    <row r="142" spans="6:8" x14ac:dyDescent="0.3">
      <c r="F142" s="2">
        <v>137</v>
      </c>
      <c r="G142" s="12">
        <f ca="1"/>
        <v>0.25941868164271509</v>
      </c>
      <c r="H142" s="12">
        <f ca="1"/>
        <v>30.363782558980105</v>
      </c>
    </row>
    <row r="143" spans="6:8" x14ac:dyDescent="0.3">
      <c r="F143" s="2">
        <v>138</v>
      </c>
      <c r="G143" s="12">
        <f ca="1"/>
        <v>0.20648946772150101</v>
      </c>
      <c r="H143" s="12">
        <f ca="1"/>
        <v>27.884312408485844</v>
      </c>
    </row>
    <row r="144" spans="6:8" x14ac:dyDescent="0.3">
      <c r="F144" s="2">
        <v>139</v>
      </c>
      <c r="G144" s="12">
        <f ca="1"/>
        <v>0.73416800476463129</v>
      </c>
      <c r="H144" s="12">
        <f ca="1"/>
        <v>65.191565333813131</v>
      </c>
    </row>
    <row r="145" spans="6:8" x14ac:dyDescent="0.3">
      <c r="F145" s="2">
        <v>140</v>
      </c>
      <c r="G145" s="12">
        <f ca="1"/>
        <v>1.3687591363333196E-2</v>
      </c>
      <c r="H145" s="12">
        <f ca="1"/>
        <v>20.445475315126188</v>
      </c>
    </row>
    <row r="146" spans="6:8" x14ac:dyDescent="0.3">
      <c r="F146" s="2">
        <v>141</v>
      </c>
      <c r="G146" s="12">
        <f ca="1"/>
        <v>0.29792911139156852</v>
      </c>
      <c r="H146" s="12">
        <f ca="1"/>
        <v>32.305279879949289</v>
      </c>
    </row>
    <row r="147" spans="6:8" x14ac:dyDescent="0.3">
      <c r="F147" s="2">
        <v>142</v>
      </c>
      <c r="G147" s="12">
        <f ca="1"/>
        <v>0.11677631040260184</v>
      </c>
      <c r="H147" s="12">
        <f ca="1"/>
        <v>24.135324030905355</v>
      </c>
    </row>
    <row r="148" spans="6:8" x14ac:dyDescent="0.3">
      <c r="F148" s="2">
        <v>143</v>
      </c>
      <c r="G148" s="12">
        <f ca="1"/>
        <v>0.46403607944302916</v>
      </c>
      <c r="H148" s="12">
        <f ca="1"/>
        <v>42.206301415932792</v>
      </c>
    </row>
    <row r="149" spans="6:8" x14ac:dyDescent="0.3">
      <c r="F149" s="2">
        <v>144</v>
      </c>
      <c r="G149" s="12">
        <f ca="1"/>
        <v>0.26945737093380417</v>
      </c>
      <c r="H149" s="12">
        <f ca="1"/>
        <v>30.858343948234833</v>
      </c>
    </row>
    <row r="150" spans="6:8" x14ac:dyDescent="0.3">
      <c r="F150" s="2">
        <v>145</v>
      </c>
      <c r="G150" s="12">
        <f ca="1"/>
        <v>0.17616254705984025</v>
      </c>
      <c r="H150" s="12">
        <f ca="1"/>
        <v>26.555979941892748</v>
      </c>
    </row>
    <row r="151" spans="6:8" x14ac:dyDescent="0.3">
      <c r="F151" s="2">
        <v>146</v>
      </c>
      <c r="G151" s="12">
        <f ca="1"/>
        <v>0.24143725803299598</v>
      </c>
      <c r="H151" s="12">
        <f ca="1"/>
        <v>29.497648553161298</v>
      </c>
    </row>
    <row r="152" spans="6:8" x14ac:dyDescent="0.3">
      <c r="F152" s="2">
        <v>147</v>
      </c>
      <c r="G152" s="12">
        <f ca="1"/>
        <v>0.30945734796283464</v>
      </c>
      <c r="H152" s="12">
        <f ca="1"/>
        <v>32.910266529014564</v>
      </c>
    </row>
    <row r="153" spans="6:8" x14ac:dyDescent="0.3">
      <c r="F153" s="2">
        <v>148</v>
      </c>
      <c r="G153" s="12">
        <f ca="1"/>
        <v>0.21033995839677533</v>
      </c>
      <c r="H153" s="12">
        <f ca="1"/>
        <v>28.057651544278006</v>
      </c>
    </row>
    <row r="154" spans="6:8" x14ac:dyDescent="0.3">
      <c r="F154" s="2">
        <v>149</v>
      </c>
      <c r="G154" s="12">
        <f ca="1"/>
        <v>0.42829774432031087</v>
      </c>
      <c r="H154" s="12">
        <f ca="1"/>
        <v>39.847150660970776</v>
      </c>
    </row>
    <row r="155" spans="6:8" x14ac:dyDescent="0.3">
      <c r="F155" s="2">
        <v>150</v>
      </c>
      <c r="G155" s="12">
        <f ca="1"/>
        <v>0.2675714718321065</v>
      </c>
      <c r="H155" s="12">
        <f ca="1"/>
        <v>30.764823545200368</v>
      </c>
    </row>
    <row r="156" spans="6:8" x14ac:dyDescent="0.3">
      <c r="F156" s="2">
        <v>151</v>
      </c>
      <c r="G156" s="12">
        <f ca="1"/>
        <v>1.759795781228668E-2</v>
      </c>
      <c r="H156" s="12">
        <f ca="1"/>
        <v>20.574554504128752</v>
      </c>
    </row>
    <row r="157" spans="6:8" x14ac:dyDescent="0.3">
      <c r="F157" s="2">
        <v>152</v>
      </c>
      <c r="G157" s="12">
        <f ca="1"/>
        <v>0.27814153639968087</v>
      </c>
      <c r="H157" s="12">
        <f ca="1"/>
        <v>31.292667572983593</v>
      </c>
    </row>
    <row r="158" spans="6:8" x14ac:dyDescent="0.3">
      <c r="F158" s="2">
        <v>153</v>
      </c>
      <c r="G158" s="12">
        <f ca="1"/>
        <v>0.86675666096097626</v>
      </c>
      <c r="H158" s="12">
        <f ca="1"/>
        <v>80.698767662585652</v>
      </c>
    </row>
    <row r="159" spans="6:8" x14ac:dyDescent="0.3">
      <c r="F159" s="2">
        <v>154</v>
      </c>
      <c r="G159" s="12">
        <f ca="1"/>
        <v>0.90983530329646434</v>
      </c>
      <c r="H159" s="12">
        <f ca="1"/>
        <v>86.492326995616324</v>
      </c>
    </row>
    <row r="160" spans="6:8" x14ac:dyDescent="0.3">
      <c r="F160" s="2">
        <v>155</v>
      </c>
      <c r="G160" s="12">
        <f ca="1"/>
        <v>0.7227169950793968</v>
      </c>
      <c r="H160" s="12">
        <f ca="1"/>
        <v>64.001108619876916</v>
      </c>
    </row>
    <row r="161" spans="6:8" x14ac:dyDescent="0.3">
      <c r="F161" s="2">
        <v>156</v>
      </c>
      <c r="G161" s="12">
        <f ca="1"/>
        <v>0.41202550311000063</v>
      </c>
      <c r="H161" s="12">
        <f ca="1"/>
        <v>38.81713369168569</v>
      </c>
    </row>
    <row r="162" spans="6:8" x14ac:dyDescent="0.3">
      <c r="F162" s="2">
        <v>157</v>
      </c>
      <c r="G162" s="12">
        <f ca="1"/>
        <v>0.69309746234636904</v>
      </c>
      <c r="H162" s="12">
        <f ca="1"/>
        <v>61.021704140171749</v>
      </c>
    </row>
    <row r="163" spans="6:8" x14ac:dyDescent="0.3">
      <c r="F163" s="2">
        <v>158</v>
      </c>
      <c r="G163" s="12">
        <f ca="1"/>
        <v>0.74118812780291488</v>
      </c>
      <c r="H163" s="12">
        <f ca="1"/>
        <v>65.932305847188175</v>
      </c>
    </row>
    <row r="164" spans="6:8" x14ac:dyDescent="0.3">
      <c r="F164" s="2">
        <v>159</v>
      </c>
      <c r="G164" s="12">
        <f ca="1"/>
        <v>0.56409947373606228</v>
      </c>
      <c r="H164" s="12">
        <f ca="1"/>
        <v>49.581379650217713</v>
      </c>
    </row>
    <row r="165" spans="6:8" x14ac:dyDescent="0.3">
      <c r="F165" s="2">
        <v>160</v>
      </c>
      <c r="G165" s="12">
        <f ca="1"/>
        <v>0.70621025971497375</v>
      </c>
      <c r="H165" s="12">
        <f ca="1"/>
        <v>62.323205706503622</v>
      </c>
    </row>
    <row r="166" spans="6:8" x14ac:dyDescent="0.3">
      <c r="F166" s="2">
        <v>161</v>
      </c>
      <c r="G166" s="12">
        <f ca="1"/>
        <v>0.45324909011125181</v>
      </c>
      <c r="H166" s="12">
        <f ca="1"/>
        <v>41.47988218012533</v>
      </c>
    </row>
    <row r="167" spans="6:8" x14ac:dyDescent="0.3">
      <c r="F167" s="2">
        <v>162</v>
      </c>
      <c r="G167" s="12">
        <f ca="1"/>
        <v>0.9787023268177073</v>
      </c>
      <c r="H167" s="12">
        <f ca="1"/>
        <v>96.630352826793327</v>
      </c>
    </row>
    <row r="168" spans="6:8" x14ac:dyDescent="0.3">
      <c r="F168" s="2">
        <v>163</v>
      </c>
      <c r="G168" s="12">
        <f ca="1"/>
        <v>0.28238089990947191</v>
      </c>
      <c r="H168" s="12">
        <f ca="1"/>
        <v>31.506907251387776</v>
      </c>
    </row>
    <row r="169" spans="6:8" x14ac:dyDescent="0.3">
      <c r="F169" s="2">
        <v>164</v>
      </c>
      <c r="G169" s="12">
        <f ca="1"/>
        <v>0.6783597669340109</v>
      </c>
      <c r="H169" s="12">
        <f ca="1"/>
        <v>59.591336378457235</v>
      </c>
    </row>
    <row r="170" spans="6:8" x14ac:dyDescent="0.3">
      <c r="F170" s="2">
        <v>165</v>
      </c>
      <c r="G170" s="12">
        <f ca="1"/>
        <v>0.26108126482222938</v>
      </c>
      <c r="H170" s="12">
        <f ca="1"/>
        <v>30.445139509191993</v>
      </c>
    </row>
    <row r="171" spans="6:8" x14ac:dyDescent="0.3">
      <c r="F171" s="2">
        <v>166</v>
      </c>
      <c r="G171" s="12">
        <f ca="1"/>
        <v>0.85343507045883471</v>
      </c>
      <c r="H171" s="12">
        <f ca="1"/>
        <v>78.986980236451444</v>
      </c>
    </row>
    <row r="172" spans="6:8" x14ac:dyDescent="0.3">
      <c r="F172" s="2">
        <v>167</v>
      </c>
      <c r="G172" s="12">
        <f ca="1"/>
        <v>0.95716942741268207</v>
      </c>
      <c r="H172" s="12">
        <f ca="1"/>
        <v>93.338907754137239</v>
      </c>
    </row>
    <row r="173" spans="6:8" x14ac:dyDescent="0.3">
      <c r="F173" s="2">
        <v>168</v>
      </c>
      <c r="G173" s="12">
        <f ca="1"/>
        <v>0.30873937287934727</v>
      </c>
      <c r="H173" s="12">
        <f ca="1"/>
        <v>32.872259484243727</v>
      </c>
    </row>
    <row r="174" spans="6:8" x14ac:dyDescent="0.3">
      <c r="F174" s="2">
        <v>169</v>
      </c>
      <c r="G174" s="12">
        <f ca="1"/>
        <v>0.78531476028423386</v>
      </c>
      <c r="H174" s="12">
        <f ca="1"/>
        <v>70.785035966085246</v>
      </c>
    </row>
    <row r="175" spans="6:8" x14ac:dyDescent="0.3">
      <c r="F175" s="2">
        <v>170</v>
      </c>
      <c r="G175" s="12">
        <f ca="1"/>
        <v>0.19066009050614974</v>
      </c>
      <c r="H175" s="12">
        <f ca="1"/>
        <v>27.182893271451793</v>
      </c>
    </row>
    <row r="176" spans="6:8" x14ac:dyDescent="0.3">
      <c r="F176" s="2">
        <v>171</v>
      </c>
      <c r="G176" s="12">
        <f ca="1"/>
        <v>0.79154990476778475</v>
      </c>
      <c r="H176" s="12">
        <f ca="1"/>
        <v>71.49894539499725</v>
      </c>
    </row>
    <row r="177" spans="6:8" x14ac:dyDescent="0.3">
      <c r="F177" s="2">
        <v>172</v>
      </c>
      <c r="G177" s="12">
        <f ca="1"/>
        <v>0.614487513821246</v>
      </c>
      <c r="H177" s="12">
        <f ca="1"/>
        <v>53.769789447507002</v>
      </c>
    </row>
    <row r="178" spans="6:8" x14ac:dyDescent="0.3">
      <c r="F178" s="2">
        <v>173</v>
      </c>
      <c r="G178" s="12">
        <f ca="1"/>
        <v>0.36087348509276773</v>
      </c>
      <c r="H178" s="12">
        <f ca="1"/>
        <v>35.749480660465522</v>
      </c>
    </row>
    <row r="179" spans="6:8" x14ac:dyDescent="0.3">
      <c r="F179" s="2">
        <v>174</v>
      </c>
      <c r="G179" s="12">
        <f ca="1"/>
        <v>0.27344874173819367</v>
      </c>
      <c r="H179" s="12">
        <f ca="1"/>
        <v>31.057211803549965</v>
      </c>
    </row>
    <row r="180" spans="6:8" x14ac:dyDescent="0.3">
      <c r="F180" s="2">
        <v>175</v>
      </c>
      <c r="G180" s="12">
        <f ca="1"/>
        <v>8.5335337579983905E-2</v>
      </c>
      <c r="H180" s="12">
        <f ca="1"/>
        <v>22.944406954645839</v>
      </c>
    </row>
    <row r="181" spans="6:8" x14ac:dyDescent="0.3">
      <c r="F181" s="2">
        <v>176</v>
      </c>
      <c r="G181" s="12">
        <f ca="1"/>
        <v>6.3035774968176028E-2</v>
      </c>
      <c r="H181" s="12">
        <f ca="1"/>
        <v>22.135539512743055</v>
      </c>
    </row>
    <row r="182" spans="6:8" x14ac:dyDescent="0.3">
      <c r="F182" s="2">
        <v>177</v>
      </c>
      <c r="G182" s="12">
        <f ca="1"/>
        <v>0.64588879107526598</v>
      </c>
      <c r="H182" s="12">
        <f ca="1"/>
        <v>56.557067979493183</v>
      </c>
    </row>
    <row r="183" spans="6:8" x14ac:dyDescent="0.3">
      <c r="F183" s="2">
        <v>178</v>
      </c>
      <c r="G183" s="12">
        <f ca="1"/>
        <v>0.5128318976704882</v>
      </c>
      <c r="H183" s="12">
        <f ca="1"/>
        <v>45.65455451447567</v>
      </c>
    </row>
    <row r="184" spans="6:8" x14ac:dyDescent="0.3">
      <c r="F184" s="2">
        <v>179</v>
      </c>
      <c r="G184" s="12">
        <f ca="1"/>
        <v>0.78712714178029919</v>
      </c>
      <c r="H184" s="12">
        <f ca="1"/>
        <v>70.99181136063072</v>
      </c>
    </row>
    <row r="185" spans="6:8" x14ac:dyDescent="0.3">
      <c r="F185" s="2">
        <v>180</v>
      </c>
      <c r="G185" s="12">
        <f ca="1"/>
        <v>0.39542358524519572</v>
      </c>
      <c r="H185" s="12">
        <f ca="1"/>
        <v>37.793683410450846</v>
      </c>
    </row>
    <row r="186" spans="6:8" x14ac:dyDescent="0.3">
      <c r="F186" s="2">
        <v>181</v>
      </c>
      <c r="G186" s="12">
        <f ca="1"/>
        <v>0.90566505726519408</v>
      </c>
      <c r="H186" s="12">
        <f ca="1"/>
        <v>85.913755726524144</v>
      </c>
    </row>
    <row r="187" spans="6:8" x14ac:dyDescent="0.3">
      <c r="F187" s="2">
        <v>182</v>
      </c>
      <c r="G187" s="12">
        <f ca="1"/>
        <v>8.1570164975194093E-2</v>
      </c>
      <c r="H187" s="12">
        <f ca="1"/>
        <v>22.805788597419589</v>
      </c>
    </row>
    <row r="188" spans="6:8" x14ac:dyDescent="0.3">
      <c r="F188" s="2">
        <v>183</v>
      </c>
      <c r="G188" s="12">
        <f ca="1"/>
        <v>0.48132802537988195</v>
      </c>
      <c r="H188" s="12">
        <f ca="1"/>
        <v>43.397413645867758</v>
      </c>
    </row>
    <row r="189" spans="6:8" x14ac:dyDescent="0.3">
      <c r="F189" s="2">
        <v>184</v>
      </c>
      <c r="G189" s="12">
        <f ca="1"/>
        <v>8.3910744534184234E-2</v>
      </c>
      <c r="H189" s="12">
        <f ca="1"/>
        <v>22.891860416936829</v>
      </c>
    </row>
    <row r="190" spans="6:8" x14ac:dyDescent="0.3">
      <c r="F190" s="2">
        <v>185</v>
      </c>
      <c r="G190" s="12">
        <f ca="1"/>
        <v>0.5077762193420472</v>
      </c>
      <c r="H190" s="12">
        <f ca="1"/>
        <v>45.284579764785988</v>
      </c>
    </row>
    <row r="191" spans="6:8" x14ac:dyDescent="0.3">
      <c r="F191" s="2">
        <v>186</v>
      </c>
      <c r="G191" s="12">
        <f ca="1"/>
        <v>0.84860901893207763</v>
      </c>
      <c r="H191" s="12">
        <f ca="1"/>
        <v>78.375846650800412</v>
      </c>
    </row>
    <row r="192" spans="6:8" x14ac:dyDescent="0.3">
      <c r="F192" s="2">
        <v>187</v>
      </c>
      <c r="G192" s="12">
        <f ca="1"/>
        <v>0.82438034779694447</v>
      </c>
      <c r="H192" s="12">
        <f ca="1"/>
        <v>75.378437518825365</v>
      </c>
    </row>
    <row r="193" spans="6:8" x14ac:dyDescent="0.3">
      <c r="F193" s="2">
        <v>188</v>
      </c>
      <c r="G193" s="12">
        <f ca="1"/>
        <v>0.86591521589221321</v>
      </c>
      <c r="H193" s="12">
        <f ca="1"/>
        <v>80.589555033863633</v>
      </c>
    </row>
    <row r="194" spans="6:8" x14ac:dyDescent="0.3">
      <c r="F194" s="2">
        <v>189</v>
      </c>
      <c r="G194" s="12">
        <f ca="1"/>
        <v>0.55244942007699804</v>
      </c>
      <c r="H194" s="12">
        <f ca="1"/>
        <v>48.660388190239296</v>
      </c>
    </row>
    <row r="195" spans="6:8" x14ac:dyDescent="0.3">
      <c r="F195" s="2">
        <v>190</v>
      </c>
      <c r="G195" s="12">
        <f ca="1"/>
        <v>0.66987363883935358</v>
      </c>
      <c r="H195" s="12">
        <f ca="1"/>
        <v>58.782976897456606</v>
      </c>
    </row>
    <row r="196" spans="6:8" x14ac:dyDescent="0.3">
      <c r="F196" s="2">
        <v>191</v>
      </c>
      <c r="G196" s="12">
        <f ca="1"/>
        <v>0.13849369884574791</v>
      </c>
      <c r="H196" s="12">
        <f ca="1"/>
        <v>24.993837215757246</v>
      </c>
    </row>
    <row r="197" spans="6:8" x14ac:dyDescent="0.3">
      <c r="F197" s="2">
        <v>192</v>
      </c>
      <c r="G197" s="12">
        <f ca="1"/>
        <v>0.64401967701031038</v>
      </c>
      <c r="H197" s="12">
        <f ca="1"/>
        <v>56.387187352108533</v>
      </c>
    </row>
    <row r="198" spans="6:8" x14ac:dyDescent="0.3">
      <c r="F198" s="2">
        <v>193</v>
      </c>
      <c r="G198" s="12">
        <f ca="1"/>
        <v>0.37448252491610834</v>
      </c>
      <c r="H198" s="12">
        <f ca="1"/>
        <v>36.541136256304142</v>
      </c>
    </row>
    <row r="199" spans="6:8" x14ac:dyDescent="0.3">
      <c r="F199" s="2">
        <v>194</v>
      </c>
      <c r="G199" s="12">
        <f ca="1"/>
        <v>0.18149637358444104</v>
      </c>
      <c r="H199" s="12">
        <f ca="1"/>
        <v>26.784930060094897</v>
      </c>
    </row>
    <row r="200" spans="6:8" x14ac:dyDescent="0.3">
      <c r="F200" s="2">
        <v>195</v>
      </c>
      <c r="G200" s="12">
        <f ca="1"/>
        <v>0.37401926629860061</v>
      </c>
      <c r="H200" s="12">
        <f ca="1"/>
        <v>36.513901851391815</v>
      </c>
    </row>
    <row r="201" spans="6:8" x14ac:dyDescent="0.3">
      <c r="F201" s="2">
        <v>196</v>
      </c>
      <c r="G201" s="12">
        <f ca="1"/>
        <v>2.8906857156830945E-2</v>
      </c>
      <c r="H201" s="12">
        <f ca="1"/>
        <v>20.952460072966346</v>
      </c>
    </row>
    <row r="202" spans="6:8" x14ac:dyDescent="0.3">
      <c r="F202" s="2">
        <v>197</v>
      </c>
      <c r="G202" s="12">
        <f ca="1"/>
        <v>0.46880467721275121</v>
      </c>
      <c r="H202" s="12">
        <f ca="1"/>
        <v>42.531470939141911</v>
      </c>
    </row>
    <row r="203" spans="6:8" x14ac:dyDescent="0.3">
      <c r="F203" s="2">
        <v>198</v>
      </c>
      <c r="G203" s="12">
        <f ca="1"/>
        <v>0.28270320517712766</v>
      </c>
      <c r="H203" s="12">
        <f ca="1"/>
        <v>31.523255079068822</v>
      </c>
    </row>
    <row r="204" spans="6:8" x14ac:dyDescent="0.3">
      <c r="F204" s="2">
        <v>199</v>
      </c>
      <c r="G204" s="12">
        <f ca="1"/>
        <v>0.74527022127743914</v>
      </c>
      <c r="H204" s="12">
        <f ca="1"/>
        <v>66.366898969255487</v>
      </c>
    </row>
    <row r="205" spans="6:8" x14ac:dyDescent="0.3">
      <c r="F205" s="2">
        <v>200</v>
      </c>
      <c r="G205" s="12">
        <f ca="1"/>
        <v>0.39638868548432082</v>
      </c>
      <c r="H205" s="12">
        <f ca="1"/>
        <v>37.852432779015594</v>
      </c>
    </row>
    <row r="206" spans="6:8" x14ac:dyDescent="0.3">
      <c r="F206" s="2">
        <v>201</v>
      </c>
      <c r="G206" s="12">
        <f ca="1"/>
        <v>0.8109187207511499</v>
      </c>
      <c r="H206" s="12">
        <f ca="1"/>
        <v>73.762878716100076</v>
      </c>
    </row>
    <row r="207" spans="6:8" x14ac:dyDescent="0.3">
      <c r="F207" s="2">
        <v>202</v>
      </c>
      <c r="G207" s="12">
        <f ca="1"/>
        <v>0.64921986722567038</v>
      </c>
      <c r="H207" s="12">
        <f ca="1"/>
        <v>56.861093721123162</v>
      </c>
    </row>
    <row r="208" spans="6:8" x14ac:dyDescent="0.3">
      <c r="F208" s="2">
        <v>203</v>
      </c>
      <c r="G208" s="12">
        <f ca="1"/>
        <v>0.67616210355977757</v>
      </c>
      <c r="H208" s="12">
        <f ca="1"/>
        <v>59.380933973909627</v>
      </c>
    </row>
    <row r="209" spans="6:8" x14ac:dyDescent="0.3">
      <c r="F209" s="2">
        <v>204</v>
      </c>
      <c r="G209" s="12">
        <f ca="1"/>
        <v>0.35618932242808232</v>
      </c>
      <c r="H209" s="12">
        <f ca="1"/>
        <v>35.480983364271218</v>
      </c>
    </row>
    <row r="210" spans="6:8" x14ac:dyDescent="0.3">
      <c r="F210" s="2">
        <v>205</v>
      </c>
      <c r="G210" s="12">
        <f ca="1"/>
        <v>0.93063053126188389</v>
      </c>
      <c r="H210" s="12">
        <f ca="1"/>
        <v>89.436093670664633</v>
      </c>
    </row>
    <row r="211" spans="6:8" x14ac:dyDescent="0.3">
      <c r="F211" s="2">
        <v>206</v>
      </c>
      <c r="G211" s="12">
        <f ca="1"/>
        <v>0.66566580761764382</v>
      </c>
      <c r="H211" s="12">
        <f ca="1"/>
        <v>58.386229240058057</v>
      </c>
    </row>
    <row r="212" spans="6:8" x14ac:dyDescent="0.3">
      <c r="F212" s="2">
        <v>207</v>
      </c>
      <c r="G212" s="12">
        <f ca="1"/>
        <v>0.61421440154722662</v>
      </c>
      <c r="H212" s="12">
        <f ca="1"/>
        <v>53.746159740508375</v>
      </c>
    </row>
    <row r="213" spans="6:8" x14ac:dyDescent="0.3">
      <c r="F213" s="2">
        <v>208</v>
      </c>
      <c r="G213" s="12">
        <f ca="1"/>
        <v>0.82243950591889137</v>
      </c>
      <c r="H213" s="12">
        <f ca="1"/>
        <v>75.143347931091441</v>
      </c>
    </row>
    <row r="214" spans="6:8" x14ac:dyDescent="0.3">
      <c r="F214" s="2">
        <v>209</v>
      </c>
      <c r="G214" s="12">
        <f ca="1"/>
        <v>0.18250553010711745</v>
      </c>
      <c r="H214" s="12">
        <f ca="1"/>
        <v>26.828468815341843</v>
      </c>
    </row>
    <row r="215" spans="6:8" x14ac:dyDescent="0.3">
      <c r="F215" s="2">
        <v>210</v>
      </c>
      <c r="G215" s="12">
        <f ca="1"/>
        <v>0.90053552562322836</v>
      </c>
      <c r="H215" s="12">
        <f ca="1"/>
        <v>85.207400465407176</v>
      </c>
    </row>
    <row r="216" spans="6:8" x14ac:dyDescent="0.3">
      <c r="F216" s="2">
        <v>211</v>
      </c>
      <c r="G216" s="12">
        <f ca="1"/>
        <v>0.15260432846656258</v>
      </c>
      <c r="H216" s="12">
        <f ca="1"/>
        <v>25.567946200018252</v>
      </c>
    </row>
    <row r="217" spans="6:8" x14ac:dyDescent="0.3">
      <c r="F217" s="2">
        <v>212</v>
      </c>
      <c r="G217" s="12">
        <f ca="1"/>
        <v>0.15501942387285328</v>
      </c>
      <c r="H217" s="12">
        <f ca="1"/>
        <v>25.667520824248065</v>
      </c>
    </row>
    <row r="218" spans="6:8" x14ac:dyDescent="0.3">
      <c r="F218" s="2">
        <v>213</v>
      </c>
      <c r="G218" s="12">
        <f ca="1"/>
        <v>0.3753954854603001</v>
      </c>
      <c r="H218" s="12">
        <f ca="1"/>
        <v>36.594867561368808</v>
      </c>
    </row>
    <row r="219" spans="6:8" x14ac:dyDescent="0.3">
      <c r="F219" s="2">
        <v>214</v>
      </c>
      <c r="G219" s="12">
        <f ca="1"/>
        <v>0.98596300819814031</v>
      </c>
      <c r="H219" s="12">
        <f ca="1"/>
        <v>97.766161399119525</v>
      </c>
    </row>
    <row r="220" spans="6:8" x14ac:dyDescent="0.3">
      <c r="F220" s="2">
        <v>215</v>
      </c>
      <c r="G220" s="12">
        <f ca="1"/>
        <v>0.39222430939919239</v>
      </c>
      <c r="H220" s="12">
        <f ca="1"/>
        <v>37.599582525136682</v>
      </c>
    </row>
    <row r="221" spans="6:8" x14ac:dyDescent="0.3">
      <c r="F221" s="2">
        <v>216</v>
      </c>
      <c r="G221" s="12">
        <f ca="1"/>
        <v>0.17864461877567517</v>
      </c>
      <c r="H221" s="12">
        <f ca="1"/>
        <v>26.662276357659152</v>
      </c>
    </row>
    <row r="222" spans="6:8" x14ac:dyDescent="0.3">
      <c r="F222" s="2">
        <v>217</v>
      </c>
      <c r="G222" s="12">
        <f ca="1"/>
        <v>0.46770935139219616</v>
      </c>
      <c r="H222" s="12">
        <f ca="1"/>
        <v>42.456560005082089</v>
      </c>
    </row>
    <row r="223" spans="6:8" x14ac:dyDescent="0.3">
      <c r="F223" s="2">
        <v>218</v>
      </c>
      <c r="G223" s="12">
        <f ca="1"/>
        <v>0.30402261290932353</v>
      </c>
      <c r="H223" s="12">
        <f ca="1"/>
        <v>32.623660032790724</v>
      </c>
    </row>
    <row r="224" spans="6:8" x14ac:dyDescent="0.3">
      <c r="F224" s="2">
        <v>219</v>
      </c>
      <c r="G224" s="12">
        <f ca="1"/>
        <v>0.96883160387292455</v>
      </c>
      <c r="H224" s="12">
        <f ca="1"/>
        <v>95.107381762085708</v>
      </c>
    </row>
    <row r="225" spans="6:8" x14ac:dyDescent="0.3">
      <c r="F225" s="2">
        <v>220</v>
      </c>
      <c r="G225" s="12">
        <f ca="1"/>
        <v>0.60428421952573963</v>
      </c>
      <c r="H225" s="12">
        <f ca="1"/>
        <v>52.894015628217907</v>
      </c>
    </row>
    <row r="226" spans="6:8" x14ac:dyDescent="0.3">
      <c r="F226" s="2">
        <v>221</v>
      </c>
      <c r="G226" s="12">
        <f ca="1"/>
        <v>0.2296581063099743</v>
      </c>
      <c r="H226" s="12">
        <f ca="1"/>
        <v>28.94370500698022</v>
      </c>
    </row>
    <row r="227" spans="6:8" x14ac:dyDescent="0.3">
      <c r="F227" s="2">
        <v>222</v>
      </c>
      <c r="G227" s="12">
        <f ca="1"/>
        <v>0.74896361786181642</v>
      </c>
      <c r="H227" s="12">
        <f ca="1"/>
        <v>66.762578079371309</v>
      </c>
    </row>
    <row r="228" spans="6:8" x14ac:dyDescent="0.3">
      <c r="F228" s="2">
        <v>223</v>
      </c>
      <c r="G228" s="12">
        <f ca="1"/>
        <v>0.29913352174955299</v>
      </c>
      <c r="H228" s="12">
        <f ca="1"/>
        <v>32.367961932414502</v>
      </c>
    </row>
    <row r="229" spans="6:8" x14ac:dyDescent="0.3">
      <c r="F229" s="2">
        <v>224</v>
      </c>
      <c r="G229" s="12">
        <f ca="1"/>
        <v>0.30467859655624285</v>
      </c>
      <c r="H229" s="12">
        <f ca="1"/>
        <v>32.658121137848589</v>
      </c>
    </row>
    <row r="230" spans="6:8" x14ac:dyDescent="0.3">
      <c r="F230" s="2">
        <v>225</v>
      </c>
      <c r="G230" s="12">
        <f ca="1"/>
        <v>0.28311922251644028</v>
      </c>
      <c r="H230" s="12">
        <f ca="1"/>
        <v>31.544368670619505</v>
      </c>
    </row>
    <row r="231" spans="6:8" x14ac:dyDescent="0.3">
      <c r="F231" s="2">
        <v>226</v>
      </c>
      <c r="G231" s="12">
        <f ca="1"/>
        <v>0.3447874063075298</v>
      </c>
      <c r="H231" s="12">
        <f ca="1"/>
        <v>34.835821018827772</v>
      </c>
    </row>
    <row r="232" spans="6:8" x14ac:dyDescent="0.3">
      <c r="F232" s="2">
        <v>227</v>
      </c>
      <c r="G232" s="12">
        <f ca="1"/>
        <v>0.4343434525600598</v>
      </c>
      <c r="H232" s="12">
        <f ca="1"/>
        <v>40.236763519527955</v>
      </c>
    </row>
    <row r="233" spans="6:8" x14ac:dyDescent="0.3">
      <c r="F233" s="2">
        <v>228</v>
      </c>
      <c r="G233" s="12">
        <f ca="1"/>
        <v>0.40261448369350328</v>
      </c>
      <c r="H233" s="12">
        <f ca="1"/>
        <v>38.233622081663462</v>
      </c>
    </row>
    <row r="234" spans="6:8" x14ac:dyDescent="0.3">
      <c r="F234" s="2">
        <v>229</v>
      </c>
      <c r="G234" s="12">
        <f ca="1"/>
        <v>0.14136391222852174</v>
      </c>
      <c r="H234" s="12">
        <f ca="1"/>
        <v>25.109561587623737</v>
      </c>
    </row>
    <row r="235" spans="6:8" x14ac:dyDescent="0.3">
      <c r="F235" s="2">
        <v>230</v>
      </c>
      <c r="G235" s="12">
        <f ca="1"/>
        <v>0.66881522258734849</v>
      </c>
      <c r="H235" s="12">
        <f ca="1"/>
        <v>58.682927965886506</v>
      </c>
    </row>
    <row r="236" spans="6:8" x14ac:dyDescent="0.3">
      <c r="F236" s="2">
        <v>231</v>
      </c>
      <c r="G236" s="12">
        <f ca="1"/>
        <v>0.47365817890783846</v>
      </c>
      <c r="H236" s="12">
        <f ca="1"/>
        <v>42.865002661575417</v>
      </c>
    </row>
    <row r="237" spans="6:8" x14ac:dyDescent="0.3">
      <c r="F237" s="2">
        <v>232</v>
      </c>
      <c r="G237" s="12">
        <f ca="1"/>
        <v>6.6217728688549915E-2</v>
      </c>
      <c r="H237" s="12">
        <f ca="1"/>
        <v>22.249189847045955</v>
      </c>
    </row>
    <row r="238" spans="6:8" x14ac:dyDescent="0.3">
      <c r="F238" s="2">
        <v>233</v>
      </c>
      <c r="G238" s="12">
        <f ca="1"/>
        <v>0.71657279762121773</v>
      </c>
      <c r="H238" s="12">
        <f ca="1"/>
        <v>63.37133951205147</v>
      </c>
    </row>
    <row r="239" spans="6:8" x14ac:dyDescent="0.3">
      <c r="F239" s="2">
        <v>234</v>
      </c>
      <c r="G239" s="12">
        <f ca="1"/>
        <v>0.10129476755036637</v>
      </c>
      <c r="H239" s="12">
        <f ca="1"/>
        <v>23.541384450440521</v>
      </c>
    </row>
    <row r="240" spans="6:8" x14ac:dyDescent="0.3">
      <c r="F240" s="2">
        <v>235</v>
      </c>
      <c r="G240" s="12">
        <f ca="1"/>
        <v>0.92524365475089154</v>
      </c>
      <c r="H240" s="12">
        <f ca="1"/>
        <v>88.664048346347798</v>
      </c>
    </row>
    <row r="241" spans="6:8" x14ac:dyDescent="0.3">
      <c r="F241" s="2">
        <v>236</v>
      </c>
      <c r="G241" s="12">
        <f ca="1"/>
        <v>0.39947867346772004</v>
      </c>
      <c r="H241" s="12">
        <f ca="1"/>
        <v>38.041147233881766</v>
      </c>
    </row>
    <row r="242" spans="6:8" x14ac:dyDescent="0.3">
      <c r="F242" s="2">
        <v>237</v>
      </c>
      <c r="G242" s="12">
        <f ca="1"/>
        <v>0.89446690622626046</v>
      </c>
      <c r="H242" s="12">
        <f ca="1"/>
        <v>84.379225155179228</v>
      </c>
    </row>
    <row r="243" spans="6:8" x14ac:dyDescent="0.3">
      <c r="F243" s="2">
        <v>238</v>
      </c>
      <c r="G243" s="12">
        <f ca="1"/>
        <v>0.84557921831866034</v>
      </c>
      <c r="H243" s="12">
        <f ca="1"/>
        <v>77.994594693140996</v>
      </c>
    </row>
    <row r="244" spans="6:8" x14ac:dyDescent="0.3">
      <c r="F244" s="2">
        <v>239</v>
      </c>
      <c r="G244" s="12">
        <f ca="1"/>
        <v>0.31941567664249337</v>
      </c>
      <c r="H244" s="12">
        <f ca="1"/>
        <v>33.441979210042533</v>
      </c>
    </row>
    <row r="245" spans="6:8" x14ac:dyDescent="0.3">
      <c r="F245" s="2">
        <v>240</v>
      </c>
      <c r="G245" s="12">
        <f ca="1"/>
        <v>0.39720312670837732</v>
      </c>
      <c r="H245" s="12">
        <f ca="1"/>
        <v>37.902081999974158</v>
      </c>
    </row>
    <row r="246" spans="6:8" x14ac:dyDescent="0.3">
      <c r="F246" s="2">
        <v>241</v>
      </c>
      <c r="G246" s="12">
        <f ca="1"/>
        <v>0.98547473271347519</v>
      </c>
      <c r="H246" s="12">
        <f ca="1"/>
        <v>97.689362131717331</v>
      </c>
    </row>
    <row r="247" spans="6:8" x14ac:dyDescent="0.3">
      <c r="F247" s="2">
        <v>242</v>
      </c>
      <c r="G247" s="12">
        <f ca="1"/>
        <v>9.8247644161002512E-2</v>
      </c>
      <c r="H247" s="12">
        <f ca="1"/>
        <v>23.426216462542794</v>
      </c>
    </row>
    <row r="248" spans="6:8" x14ac:dyDescent="0.3">
      <c r="F248" s="2">
        <v>243</v>
      </c>
      <c r="G248" s="12">
        <f ca="1"/>
        <v>0.81541081724973985</v>
      </c>
      <c r="H248" s="12">
        <f ca="1"/>
        <v>74.298098339677921</v>
      </c>
    </row>
    <row r="249" spans="6:8" x14ac:dyDescent="0.3">
      <c r="F249" s="2">
        <v>244</v>
      </c>
      <c r="G249" s="12">
        <f ca="1"/>
        <v>0.26901402549772335</v>
      </c>
      <c r="H249" s="12">
        <f ca="1"/>
        <v>30.836333233178419</v>
      </c>
    </row>
    <row r="250" spans="6:8" x14ac:dyDescent="0.3">
      <c r="F250" s="2">
        <v>245</v>
      </c>
      <c r="G250" s="12">
        <f ca="1"/>
        <v>0.21809801096088655</v>
      </c>
      <c r="H250" s="12">
        <f ca="1"/>
        <v>28.410178561809392</v>
      </c>
    </row>
    <row r="251" spans="6:8" x14ac:dyDescent="0.3">
      <c r="F251" s="2">
        <v>246</v>
      </c>
      <c r="G251" s="12">
        <f ca="1"/>
        <v>0.2136955492882695</v>
      </c>
      <c r="H251" s="12">
        <f ca="1"/>
        <v>28.209590035033997</v>
      </c>
    </row>
    <row r="252" spans="6:8" x14ac:dyDescent="0.3">
      <c r="F252" s="2">
        <v>247</v>
      </c>
      <c r="G252" s="12">
        <f ca="1"/>
        <v>6.0878834219324052E-2</v>
      </c>
      <c r="H252" s="12">
        <f ca="1"/>
        <v>22.058830047732584</v>
      </c>
    </row>
    <row r="253" spans="6:8" x14ac:dyDescent="0.3">
      <c r="F253" s="2">
        <v>248</v>
      </c>
      <c r="G253" s="12">
        <f ca="1"/>
        <v>0.10138892933988108</v>
      </c>
      <c r="H253" s="12">
        <f ca="1"/>
        <v>23.544952360017685</v>
      </c>
    </row>
    <row r="254" spans="6:8" x14ac:dyDescent="0.3">
      <c r="F254" s="2">
        <v>249</v>
      </c>
      <c r="G254" s="12">
        <f ca="1"/>
        <v>0.86301446252448621</v>
      </c>
      <c r="H254" s="12">
        <f ca="1"/>
        <v>80.214192938228038</v>
      </c>
    </row>
    <row r="255" spans="6:8" x14ac:dyDescent="0.3">
      <c r="F255" s="2">
        <v>250</v>
      </c>
      <c r="G255" s="12">
        <f ca="1"/>
        <v>0.94678649523243386</v>
      </c>
      <c r="H255" s="12">
        <f ca="1"/>
        <v>91.792110710596546</v>
      </c>
    </row>
    <row r="256" spans="6:8" x14ac:dyDescent="0.3">
      <c r="F256" s="2">
        <v>251</v>
      </c>
      <c r="G256" s="12">
        <f ca="1"/>
        <v>0.88172575561183697</v>
      </c>
      <c r="H256" s="12">
        <f ca="1"/>
        <v>82.666557175434676</v>
      </c>
    </row>
    <row r="257" spans="6:8" x14ac:dyDescent="0.3">
      <c r="F257" s="2">
        <v>252</v>
      </c>
      <c r="G257" s="12">
        <f ca="1"/>
        <v>0.68628269794831165</v>
      </c>
      <c r="H257" s="12">
        <f ca="1"/>
        <v>60.356078681832486</v>
      </c>
    </row>
    <row r="258" spans="6:8" x14ac:dyDescent="0.3">
      <c r="F258" s="2">
        <v>253</v>
      </c>
      <c r="G258" s="12">
        <f ca="1"/>
        <v>7.4018381295965163E-2</v>
      </c>
      <c r="H258" s="12">
        <f ca="1"/>
        <v>22.530281811160769</v>
      </c>
    </row>
    <row r="259" spans="6:8" x14ac:dyDescent="0.3">
      <c r="F259" s="2">
        <v>254</v>
      </c>
      <c r="G259" s="12">
        <f ca="1"/>
        <v>0.47927155153481427</v>
      </c>
      <c r="H259" s="12">
        <f ca="1"/>
        <v>43.254015757207483</v>
      </c>
    </row>
    <row r="260" spans="6:8" x14ac:dyDescent="0.3">
      <c r="F260" s="2">
        <v>255</v>
      </c>
      <c r="G260" s="12">
        <f ca="1"/>
        <v>0.94876161133277859</v>
      </c>
      <c r="H260" s="12">
        <f ca="1"/>
        <v>92.084366194705254</v>
      </c>
    </row>
    <row r="261" spans="6:8" x14ac:dyDescent="0.3">
      <c r="F261" s="2">
        <v>256</v>
      </c>
      <c r="G261" s="12">
        <f ca="1"/>
        <v>0.67844716910994407</v>
      </c>
      <c r="H261" s="12">
        <f ca="1"/>
        <v>59.599719584556176</v>
      </c>
    </row>
    <row r="262" spans="6:8" x14ac:dyDescent="0.3">
      <c r="F262" s="2">
        <v>257</v>
      </c>
      <c r="G262" s="12">
        <f ca="1"/>
        <v>0.34882734316421016</v>
      </c>
      <c r="H262" s="12">
        <f ca="1"/>
        <v>35.063062450952074</v>
      </c>
    </row>
    <row r="263" spans="6:8" x14ac:dyDescent="0.3">
      <c r="F263" s="2">
        <v>258</v>
      </c>
      <c r="G263" s="12">
        <f ca="1"/>
        <v>0.45971953309487845</v>
      </c>
      <c r="H263" s="12">
        <f ca="1"/>
        <v>41.914101398707857</v>
      </c>
    </row>
    <row r="264" spans="6:8" x14ac:dyDescent="0.3">
      <c r="F264" s="2">
        <v>259</v>
      </c>
      <c r="G264" s="12">
        <f ca="1"/>
        <v>0.62862714339599512</v>
      </c>
      <c r="H264" s="12">
        <f ca="1"/>
        <v>55.007450017375028</v>
      </c>
    </row>
    <row r="265" spans="6:8" x14ac:dyDescent="0.3">
      <c r="F265" s="2">
        <v>260</v>
      </c>
      <c r="G265" s="12">
        <f ca="1"/>
        <v>0.18566508444123286</v>
      </c>
      <c r="H265" s="12">
        <f ca="1"/>
        <v>26.96524189546577</v>
      </c>
    </row>
    <row r="266" spans="6:8" x14ac:dyDescent="0.3">
      <c r="F266" s="2">
        <v>261</v>
      </c>
      <c r="G266" s="12">
        <f ca="1"/>
        <v>0.22813382965255702</v>
      </c>
      <c r="H266" s="12">
        <f ca="1"/>
        <v>28.872786506082765</v>
      </c>
    </row>
    <row r="267" spans="6:8" x14ac:dyDescent="0.3">
      <c r="F267" s="2">
        <v>262</v>
      </c>
      <c r="G267" s="12">
        <f ca="1"/>
        <v>0.51542319028110972</v>
      </c>
      <c r="H267" s="12">
        <f ca="1"/>
        <v>45.845355549446687</v>
      </c>
    </row>
    <row r="268" spans="6:8" x14ac:dyDescent="0.3">
      <c r="F268" s="2">
        <v>263</v>
      </c>
      <c r="G268" s="12">
        <f ca="1"/>
        <v>4.6141086584726043E-2</v>
      </c>
      <c r="H268" s="12">
        <f ca="1"/>
        <v>21.541762386496863</v>
      </c>
    </row>
    <row r="269" spans="6:8" x14ac:dyDescent="0.3">
      <c r="F269" s="2">
        <v>264</v>
      </c>
      <c r="G269" s="12">
        <f ca="1"/>
        <v>0.30896937830247362</v>
      </c>
      <c r="H269" s="12">
        <f ca="1"/>
        <v>32.884430371682811</v>
      </c>
    </row>
    <row r="270" spans="6:8" x14ac:dyDescent="0.3">
      <c r="F270" s="2">
        <v>265</v>
      </c>
      <c r="G270" s="12">
        <f ca="1"/>
        <v>0.92937860643776449</v>
      </c>
      <c r="H270" s="12">
        <f ca="1"/>
        <v>89.256070732660916</v>
      </c>
    </row>
    <row r="271" spans="6:8" x14ac:dyDescent="0.3">
      <c r="F271" s="2">
        <v>266</v>
      </c>
      <c r="G271" s="12">
        <f ca="1"/>
        <v>0.70453385832152038</v>
      </c>
      <c r="H271" s="12">
        <f ca="1"/>
        <v>62.155280349917099</v>
      </c>
    </row>
    <row r="272" spans="6:8" x14ac:dyDescent="0.3">
      <c r="F272" s="2">
        <v>267</v>
      </c>
      <c r="G272" s="12">
        <f ca="1"/>
        <v>0.3991712850600555</v>
      </c>
      <c r="H272" s="12">
        <f ca="1"/>
        <v>38.022332074771327</v>
      </c>
    </row>
    <row r="273" spans="6:8" x14ac:dyDescent="0.3">
      <c r="F273" s="2">
        <v>268</v>
      </c>
      <c r="G273" s="12">
        <f ca="1"/>
        <v>0.18870606961323433</v>
      </c>
      <c r="H273" s="12">
        <f ca="1"/>
        <v>27.09754074351163</v>
      </c>
    </row>
    <row r="274" spans="6:8" x14ac:dyDescent="0.3">
      <c r="F274" s="2">
        <v>269</v>
      </c>
      <c r="G274" s="12">
        <f ca="1"/>
        <v>0.81937543757897346</v>
      </c>
      <c r="H274" s="12">
        <f ca="1"/>
        <v>74.773696144353522</v>
      </c>
    </row>
    <row r="275" spans="6:8" x14ac:dyDescent="0.3">
      <c r="F275" s="2">
        <v>270</v>
      </c>
      <c r="G275" s="12">
        <f ca="1"/>
        <v>0.20972569125528939</v>
      </c>
      <c r="H275" s="12">
        <f ca="1"/>
        <v>28.029926760368696</v>
      </c>
    </row>
    <row r="276" spans="6:8" x14ac:dyDescent="0.3">
      <c r="F276" s="2">
        <v>271</v>
      </c>
      <c r="G276" s="12">
        <f ca="1"/>
        <v>0.8218728824155046</v>
      </c>
      <c r="H276" s="12">
        <f ca="1"/>
        <v>75.074852541253549</v>
      </c>
    </row>
    <row r="277" spans="6:8" x14ac:dyDescent="0.3">
      <c r="F277" s="2">
        <v>272</v>
      </c>
      <c r="G277" s="12">
        <f ca="1"/>
        <v>0.13954338844058967</v>
      </c>
      <c r="H277" s="12">
        <f ca="1"/>
        <v>25.03609774767828</v>
      </c>
    </row>
    <row r="278" spans="6:8" x14ac:dyDescent="0.3">
      <c r="F278" s="2">
        <v>273</v>
      </c>
      <c r="G278" s="12">
        <f ca="1"/>
        <v>0.27748719649691167</v>
      </c>
      <c r="H278" s="12">
        <f ca="1"/>
        <v>31.259730002851722</v>
      </c>
    </row>
    <row r="279" spans="6:8" x14ac:dyDescent="0.3">
      <c r="F279" s="2">
        <v>274</v>
      </c>
      <c r="G279" s="12">
        <f ca="1"/>
        <v>0.31694884749732344</v>
      </c>
      <c r="H279" s="12">
        <f ca="1"/>
        <v>33.309470802001073</v>
      </c>
    </row>
    <row r="280" spans="6:8" x14ac:dyDescent="0.3">
      <c r="F280" s="2">
        <v>275</v>
      </c>
      <c r="G280" s="12">
        <f ca="1"/>
        <v>0.55733282497639314</v>
      </c>
      <c r="H280" s="12">
        <f ca="1"/>
        <v>49.044343188790677</v>
      </c>
    </row>
    <row r="281" spans="6:8" x14ac:dyDescent="0.3">
      <c r="F281" s="2">
        <v>276</v>
      </c>
      <c r="G281" s="12">
        <f ca="1"/>
        <v>5.0490705582325601E-2</v>
      </c>
      <c r="H281" s="12">
        <f ca="1"/>
        <v>21.693093312267273</v>
      </c>
    </row>
    <row r="282" spans="6:8" x14ac:dyDescent="0.3">
      <c r="F282" s="2">
        <v>277</v>
      </c>
      <c r="G282" s="12">
        <f ca="1"/>
        <v>0.64208107009424609</v>
      </c>
      <c r="H282" s="12">
        <f ca="1"/>
        <v>56.211529697604334</v>
      </c>
    </row>
    <row r="283" spans="6:8" x14ac:dyDescent="0.3">
      <c r="F283" s="2">
        <v>278</v>
      </c>
      <c r="G283" s="12">
        <f ca="1"/>
        <v>0.82884022203142016</v>
      </c>
      <c r="H283" s="12">
        <f ca="1"/>
        <v>75.921442185461359</v>
      </c>
    </row>
    <row r="284" spans="6:8" x14ac:dyDescent="0.3">
      <c r="F284" s="2">
        <v>279</v>
      </c>
      <c r="G284" s="12">
        <f ca="1"/>
        <v>0.64953528070778144</v>
      </c>
      <c r="H284" s="12">
        <f ca="1"/>
        <v>56.889965924383034</v>
      </c>
    </row>
    <row r="285" spans="6:8" x14ac:dyDescent="0.3">
      <c r="F285" s="2">
        <v>280</v>
      </c>
      <c r="G285" s="12">
        <f ca="1"/>
        <v>0.10741878168985064</v>
      </c>
      <c r="H285" s="12">
        <f ca="1"/>
        <v>23.774560758119108</v>
      </c>
    </row>
    <row r="286" spans="6:8" x14ac:dyDescent="0.3">
      <c r="F286" s="2">
        <v>281</v>
      </c>
      <c r="G286" s="12">
        <f ca="1"/>
        <v>0.79278760622693745</v>
      </c>
      <c r="H286" s="12">
        <f ca="1"/>
        <v>71.641513506339535</v>
      </c>
    </row>
    <row r="287" spans="6:8" x14ac:dyDescent="0.3">
      <c r="F287" s="2">
        <v>282</v>
      </c>
      <c r="G287" s="12">
        <f ca="1"/>
        <v>0.25031933460590827</v>
      </c>
      <c r="H287" s="12">
        <f ca="1"/>
        <v>29.92235024181192</v>
      </c>
    </row>
    <row r="288" spans="6:8" x14ac:dyDescent="0.3">
      <c r="F288" s="2">
        <v>283</v>
      </c>
      <c r="G288" s="12">
        <f ca="1"/>
        <v>0.45289185774882212</v>
      </c>
      <c r="H288" s="12">
        <f ca="1"/>
        <v>41.45604045394127</v>
      </c>
    </row>
    <row r="289" spans="6:8" x14ac:dyDescent="0.3">
      <c r="F289" s="2">
        <v>284</v>
      </c>
      <c r="G289" s="12">
        <f ca="1"/>
        <v>8.4016299950008255E-2</v>
      </c>
      <c r="H289" s="12">
        <f ca="1"/>
        <v>22.895749728440194</v>
      </c>
    </row>
    <row r="290" spans="6:8" x14ac:dyDescent="0.3">
      <c r="F290" s="2">
        <v>285</v>
      </c>
      <c r="G290" s="12">
        <f ca="1"/>
        <v>8.6130282069965869E-2</v>
      </c>
      <c r="H290" s="12">
        <f ca="1"/>
        <v>22.973781132404248</v>
      </c>
    </row>
    <row r="291" spans="6:8" x14ac:dyDescent="0.3">
      <c r="F291" s="2">
        <v>286</v>
      </c>
      <c r="G291" s="12">
        <f ca="1"/>
        <v>0.73046400752080198</v>
      </c>
      <c r="H291" s="12">
        <f ca="1"/>
        <v>64.804091443585648</v>
      </c>
    </row>
    <row r="292" spans="6:8" x14ac:dyDescent="0.3">
      <c r="F292" s="2">
        <v>287</v>
      </c>
      <c r="G292" s="12">
        <f ca="1"/>
        <v>0.21773959505169582</v>
      </c>
      <c r="H292" s="12">
        <f ca="1"/>
        <v>28.393794928677512</v>
      </c>
    </row>
    <row r="293" spans="6:8" x14ac:dyDescent="0.3">
      <c r="F293" s="2">
        <v>288</v>
      </c>
      <c r="G293" s="12">
        <f ca="1"/>
        <v>0.34240722279645408</v>
      </c>
      <c r="H293" s="12">
        <f ca="1"/>
        <v>34.702628709963157</v>
      </c>
    </row>
    <row r="294" spans="6:8" x14ac:dyDescent="0.3">
      <c r="F294" s="2">
        <v>289</v>
      </c>
      <c r="G294" s="12">
        <f ca="1"/>
        <v>0.14272396270203069</v>
      </c>
      <c r="H294" s="12">
        <f ca="1"/>
        <v>25.164584527043758</v>
      </c>
    </row>
    <row r="295" spans="6:8" x14ac:dyDescent="0.3">
      <c r="F295" s="2">
        <v>290</v>
      </c>
      <c r="G295" s="12">
        <f ca="1"/>
        <v>0.69548371967101907</v>
      </c>
      <c r="H295" s="12">
        <f ca="1"/>
        <v>61.256510611463909</v>
      </c>
    </row>
    <row r="296" spans="6:8" x14ac:dyDescent="0.3">
      <c r="F296" s="2">
        <v>291</v>
      </c>
      <c r="G296" s="12">
        <f ca="1"/>
        <v>0.94402477934379014</v>
      </c>
      <c r="H296" s="12">
        <f ca="1"/>
        <v>91.385017591679784</v>
      </c>
    </row>
    <row r="297" spans="6:8" x14ac:dyDescent="0.3">
      <c r="F297" s="2">
        <v>292</v>
      </c>
      <c r="G297" s="12">
        <f ca="1"/>
        <v>0.49554835483939819</v>
      </c>
      <c r="H297" s="12">
        <f ca="1"/>
        <v>44.402091903716084</v>
      </c>
    </row>
    <row r="298" spans="6:8" x14ac:dyDescent="0.3">
      <c r="F298" s="2">
        <v>293</v>
      </c>
      <c r="G298" s="12">
        <f ca="1"/>
        <v>2.3349742143680352E-2</v>
      </c>
      <c r="H298" s="12">
        <f ca="1"/>
        <v>20.765900321867832</v>
      </c>
    </row>
    <row r="299" spans="6:8" x14ac:dyDescent="0.3">
      <c r="F299" s="2">
        <v>294</v>
      </c>
      <c r="G299" s="12">
        <f ca="1"/>
        <v>0.5489737282835625</v>
      </c>
      <c r="H299" s="12">
        <f ca="1"/>
        <v>48.388946269798758</v>
      </c>
    </row>
    <row r="300" spans="6:8" x14ac:dyDescent="0.3">
      <c r="F300" s="2">
        <v>295</v>
      </c>
      <c r="G300" s="12">
        <f ca="1"/>
        <v>0.545431611674698</v>
      </c>
      <c r="H300" s="12">
        <f ca="1"/>
        <v>48.113874565538332</v>
      </c>
    </row>
    <row r="301" spans="6:8" x14ac:dyDescent="0.3">
      <c r="F301" s="2">
        <v>296</v>
      </c>
      <c r="G301" s="12">
        <f ca="1"/>
        <v>0.1587093313787713</v>
      </c>
      <c r="H301" s="12">
        <f ca="1"/>
        <v>25.820405457575486</v>
      </c>
    </row>
    <row r="302" spans="6:8" x14ac:dyDescent="0.3">
      <c r="F302" s="2">
        <v>297</v>
      </c>
      <c r="G302" s="12">
        <f ca="1"/>
        <v>8.1615768039834391E-2</v>
      </c>
      <c r="H302" s="12">
        <f ca="1"/>
        <v>22.807462496569194</v>
      </c>
    </row>
    <row r="303" spans="6:8" x14ac:dyDescent="0.3">
      <c r="F303" s="2">
        <v>298</v>
      </c>
      <c r="G303" s="12">
        <f ca="1"/>
        <v>0.90654627993976389</v>
      </c>
      <c r="H303" s="12">
        <f ca="1"/>
        <v>86.035691350787815</v>
      </c>
    </row>
    <row r="304" spans="6:8" x14ac:dyDescent="0.3">
      <c r="F304" s="2">
        <v>299</v>
      </c>
      <c r="G304" s="12">
        <f ca="1"/>
        <v>0.85693214927912553</v>
      </c>
      <c r="H304" s="12">
        <f ca="1"/>
        <v>79.432798554257431</v>
      </c>
    </row>
    <row r="305" spans="6:8" x14ac:dyDescent="0.3">
      <c r="F305" s="2">
        <v>300</v>
      </c>
      <c r="G305" s="12">
        <f ca="1"/>
        <v>2.5039857892334316E-2</v>
      </c>
      <c r="H305" s="12">
        <f ca="1"/>
        <v>20.822463297055272</v>
      </c>
    </row>
    <row r="306" spans="6:8" x14ac:dyDescent="0.3">
      <c r="F306" s="2">
        <v>301</v>
      </c>
      <c r="G306" s="12">
        <f ca="1"/>
        <v>0.2679133632676467</v>
      </c>
      <c r="H306" s="12">
        <f ca="1"/>
        <v>30.781756641145215</v>
      </c>
    </row>
    <row r="307" spans="6:8" x14ac:dyDescent="0.3">
      <c r="F307" s="2">
        <v>302</v>
      </c>
      <c r="G307" s="12">
        <f ca="1"/>
        <v>0.57211985112485064</v>
      </c>
      <c r="H307" s="12">
        <f ca="1"/>
        <v>50.225539505256286</v>
      </c>
    </row>
    <row r="308" spans="6:8" x14ac:dyDescent="0.3">
      <c r="F308" s="2">
        <v>303</v>
      </c>
      <c r="G308" s="12">
        <f ca="1"/>
        <v>0.49384888177163822</v>
      </c>
      <c r="H308" s="12">
        <f ca="1"/>
        <v>44.280809403732221</v>
      </c>
    </row>
    <row r="309" spans="6:8" x14ac:dyDescent="0.3">
      <c r="F309" s="2">
        <v>304</v>
      </c>
      <c r="G309" s="12">
        <f ca="1"/>
        <v>0.34697444606647543</v>
      </c>
      <c r="H309" s="12">
        <f ca="1"/>
        <v>34.958655845719655</v>
      </c>
    </row>
    <row r="310" spans="6:8" x14ac:dyDescent="0.3">
      <c r="F310" s="2">
        <v>305</v>
      </c>
      <c r="G310" s="12">
        <f ca="1"/>
        <v>0.60030270416738873</v>
      </c>
      <c r="H310" s="12">
        <f ca="1"/>
        <v>52.556154346588805</v>
      </c>
    </row>
    <row r="311" spans="6:8" x14ac:dyDescent="0.3">
      <c r="F311" s="2">
        <v>306</v>
      </c>
      <c r="G311" s="12">
        <f ca="1"/>
        <v>0.14802438917585681</v>
      </c>
      <c r="H311" s="12">
        <f ca="1"/>
        <v>25.380174492472129</v>
      </c>
    </row>
    <row r="312" spans="6:8" x14ac:dyDescent="0.3">
      <c r="F312" s="2">
        <v>307</v>
      </c>
      <c r="G312" s="12">
        <f ca="1"/>
        <v>0.6449241206336962</v>
      </c>
      <c r="H312" s="12">
        <f ca="1"/>
        <v>56.469326896313007</v>
      </c>
    </row>
    <row r="313" spans="6:8" x14ac:dyDescent="0.3">
      <c r="F313" s="2">
        <v>308</v>
      </c>
      <c r="G313" s="12">
        <f ca="1"/>
        <v>0.1418773423307873</v>
      </c>
      <c r="H313" s="12">
        <f ca="1"/>
        <v>25.130319043987438</v>
      </c>
    </row>
    <row r="314" spans="6:8" x14ac:dyDescent="0.3">
      <c r="F314" s="2">
        <v>309</v>
      </c>
      <c r="G314" s="12">
        <f ca="1"/>
        <v>0.96925949724325533</v>
      </c>
      <c r="H314" s="12">
        <f ca="1"/>
        <v>95.172901712805469</v>
      </c>
    </row>
    <row r="315" spans="6:8" x14ac:dyDescent="0.3">
      <c r="F315" s="2">
        <v>310</v>
      </c>
      <c r="G315" s="12">
        <f ca="1"/>
        <v>0.63734899300615866</v>
      </c>
      <c r="H315" s="12">
        <f ca="1"/>
        <v>55.785049665667344</v>
      </c>
    </row>
    <row r="316" spans="6:8" x14ac:dyDescent="0.3">
      <c r="F316" s="2">
        <v>311</v>
      </c>
      <c r="G316" s="12">
        <f ca="1"/>
        <v>0.57691456643039474</v>
      </c>
      <c r="H316" s="12">
        <f ca="1"/>
        <v>50.614619070505576</v>
      </c>
    </row>
    <row r="317" spans="6:8" x14ac:dyDescent="0.3">
      <c r="F317" s="2">
        <v>312</v>
      </c>
      <c r="G317" s="12">
        <f ca="1"/>
        <v>0.2742532089533698</v>
      </c>
      <c r="H317" s="12">
        <f ca="1"/>
        <v>31.097448861704461</v>
      </c>
    </row>
    <row r="318" spans="6:8" x14ac:dyDescent="0.3">
      <c r="F318" s="2">
        <v>313</v>
      </c>
      <c r="G318" s="12">
        <f ca="1"/>
        <v>0.19046336500491079</v>
      </c>
      <c r="H318" s="12">
        <f ca="1"/>
        <v>27.174288054637</v>
      </c>
    </row>
    <row r="319" spans="6:8" x14ac:dyDescent="0.3">
      <c r="F319" s="2">
        <v>314</v>
      </c>
      <c r="G319" s="12">
        <f ca="1"/>
        <v>0.58303604242321438</v>
      </c>
      <c r="H319" s="12">
        <f ca="1"/>
        <v>51.11574568825791</v>
      </c>
    </row>
    <row r="320" spans="6:8" x14ac:dyDescent="0.3">
      <c r="F320" s="2">
        <v>315</v>
      </c>
      <c r="G320" s="12">
        <f ca="1"/>
        <v>7.9867060632757614E-2</v>
      </c>
      <c r="H320" s="12">
        <f ca="1"/>
        <v>22.743362597922435</v>
      </c>
    </row>
    <row r="321" spans="6:8" x14ac:dyDescent="0.3">
      <c r="F321" s="2">
        <v>316</v>
      </c>
      <c r="G321" s="12">
        <f ca="1"/>
        <v>0.34437070828668159</v>
      </c>
      <c r="H321" s="12">
        <f ca="1"/>
        <v>34.812466221964876</v>
      </c>
    </row>
    <row r="322" spans="6:8" x14ac:dyDescent="0.3">
      <c r="F322" s="2">
        <v>317</v>
      </c>
      <c r="G322" s="12">
        <f ca="1"/>
        <v>0.27444917018406412</v>
      </c>
      <c r="H322" s="12">
        <f ca="1"/>
        <v>31.107258153088662</v>
      </c>
    </row>
    <row r="323" spans="6:8" x14ac:dyDescent="0.3">
      <c r="F323" s="2">
        <v>318</v>
      </c>
      <c r="G323" s="12">
        <f ca="1"/>
        <v>0.91119268501459327</v>
      </c>
      <c r="H323" s="12">
        <f ca="1"/>
        <v>86.681486547090984</v>
      </c>
    </row>
    <row r="324" spans="6:8" x14ac:dyDescent="0.3">
      <c r="F324" s="2">
        <v>319</v>
      </c>
      <c r="G324" s="12">
        <f ca="1"/>
        <v>0.1131256446726121</v>
      </c>
      <c r="H324" s="12">
        <f ca="1"/>
        <v>23.993932237822211</v>
      </c>
    </row>
    <row r="325" spans="6:8" x14ac:dyDescent="0.3">
      <c r="F325" s="2">
        <v>320</v>
      </c>
      <c r="G325" s="12">
        <f ca="1"/>
        <v>0.23284923695947968</v>
      </c>
      <c r="H325" s="12">
        <f ca="1"/>
        <v>29.092740142060102</v>
      </c>
    </row>
    <row r="326" spans="6:8" x14ac:dyDescent="0.3">
      <c r="F326" s="2">
        <v>321</v>
      </c>
      <c r="G326" s="12">
        <f ca="1"/>
        <v>0.11680217897757372</v>
      </c>
      <c r="H326" s="12">
        <f ca="1"/>
        <v>24.136328898653165</v>
      </c>
    </row>
    <row r="327" spans="6:8" x14ac:dyDescent="0.3">
      <c r="F327" s="2">
        <v>322</v>
      </c>
      <c r="G327" s="12">
        <f ca="1"/>
        <v>0.5396342751114096</v>
      </c>
      <c r="H327" s="12">
        <f ca="1"/>
        <v>47.667038142807733</v>
      </c>
    </row>
    <row r="328" spans="6:8" x14ac:dyDescent="0.3">
      <c r="F328" s="2">
        <v>323</v>
      </c>
      <c r="G328" s="12">
        <f ca="1"/>
        <v>0.59448373995358361</v>
      </c>
      <c r="H328" s="12">
        <f ca="1"/>
        <v>52.066249834234988</v>
      </c>
    </row>
    <row r="329" spans="6:8" x14ac:dyDescent="0.3">
      <c r="F329" s="2">
        <v>324</v>
      </c>
      <c r="G329" s="12">
        <f ca="1"/>
        <v>0.15380665840347074</v>
      </c>
      <c r="H329" s="12">
        <f ca="1"/>
        <v>25.617470004015495</v>
      </c>
    </row>
    <row r="330" spans="6:8" x14ac:dyDescent="0.3">
      <c r="F330" s="2">
        <v>325</v>
      </c>
      <c r="G330" s="12">
        <f ca="1"/>
        <v>0.57642698739048148</v>
      </c>
      <c r="H330" s="12">
        <f ca="1"/>
        <v>50.574915932109718</v>
      </c>
    </row>
    <row r="331" spans="6:8" x14ac:dyDescent="0.3">
      <c r="F331" s="2">
        <v>326</v>
      </c>
      <c r="G331" s="12">
        <f ca="1"/>
        <v>0.50575572915268863</v>
      </c>
      <c r="H331" s="12">
        <f ca="1"/>
        <v>45.137560117751171</v>
      </c>
    </row>
    <row r="332" spans="6:8" x14ac:dyDescent="0.3">
      <c r="F332" s="2">
        <v>327</v>
      </c>
      <c r="G332" s="12">
        <f ca="1"/>
        <v>0.32152718755055987</v>
      </c>
      <c r="H332" s="12">
        <f ca="1"/>
        <v>33.555819942078386</v>
      </c>
    </row>
    <row r="333" spans="6:8" x14ac:dyDescent="0.3">
      <c r="F333" s="2">
        <v>328</v>
      </c>
      <c r="G333" s="12">
        <f ca="1"/>
        <v>0.79163549803025135</v>
      </c>
      <c r="H333" s="12">
        <f ca="1"/>
        <v>71.508795556645865</v>
      </c>
    </row>
    <row r="334" spans="6:8" x14ac:dyDescent="0.3">
      <c r="F334" s="2">
        <v>329</v>
      </c>
      <c r="G334" s="12">
        <f ca="1"/>
        <v>0.37737086119549335</v>
      </c>
      <c r="H334" s="12">
        <f ca="1"/>
        <v>36.711396735655086</v>
      </c>
    </row>
    <row r="335" spans="6:8" x14ac:dyDescent="0.3">
      <c r="F335" s="2">
        <v>330</v>
      </c>
      <c r="G335" s="12">
        <f ca="1"/>
        <v>0.9351020426174248</v>
      </c>
      <c r="H335" s="12">
        <f ca="1"/>
        <v>90.082052815583495</v>
      </c>
    </row>
    <row r="336" spans="6:8" x14ac:dyDescent="0.3">
      <c r="F336" s="2">
        <v>331</v>
      </c>
      <c r="G336" s="12">
        <f ca="1"/>
        <v>0.89022302458297697</v>
      </c>
      <c r="H336" s="12">
        <f ca="1"/>
        <v>83.804856547782862</v>
      </c>
    </row>
    <row r="337" spans="6:8" x14ac:dyDescent="0.3">
      <c r="F337" s="2">
        <v>332</v>
      </c>
      <c r="G337" s="12">
        <f ca="1"/>
        <v>0.23037788805290949</v>
      </c>
      <c r="H337" s="12">
        <f ca="1"/>
        <v>28.977254097748848</v>
      </c>
    </row>
    <row r="338" spans="6:8" x14ac:dyDescent="0.3">
      <c r="F338" s="2">
        <v>333</v>
      </c>
      <c r="G338" s="12">
        <f ca="1"/>
        <v>0.67769443685362196</v>
      </c>
      <c r="H338" s="12">
        <f ca="1"/>
        <v>59.527559683544659</v>
      </c>
    </row>
    <row r="339" spans="6:8" x14ac:dyDescent="0.3">
      <c r="F339" s="2">
        <v>334</v>
      </c>
      <c r="G339" s="12">
        <f ca="1"/>
        <v>0.8039453156872256</v>
      </c>
      <c r="H339" s="12">
        <f ca="1"/>
        <v>72.939646881121277</v>
      </c>
    </row>
    <row r="340" spans="6:8" x14ac:dyDescent="0.3">
      <c r="F340" s="2">
        <v>335</v>
      </c>
      <c r="G340" s="12">
        <f ca="1"/>
        <v>9.6348496094537772E-2</v>
      </c>
      <c r="H340" s="12">
        <f ca="1"/>
        <v>23.354722124341333</v>
      </c>
    </row>
    <row r="341" spans="6:8" x14ac:dyDescent="0.3">
      <c r="F341" s="2">
        <v>336</v>
      </c>
      <c r="G341" s="12">
        <f ca="1"/>
        <v>0.73703060159952183</v>
      </c>
      <c r="H341" s="12">
        <f ca="1"/>
        <v>65.492607022955127</v>
      </c>
    </row>
    <row r="342" spans="6:8" x14ac:dyDescent="0.3">
      <c r="F342" s="2">
        <v>337</v>
      </c>
      <c r="G342" s="12">
        <f ca="1"/>
        <v>0.74200086294674805</v>
      </c>
      <c r="H342" s="12">
        <f ca="1"/>
        <v>66.01860481502365</v>
      </c>
    </row>
    <row r="343" spans="6:8" x14ac:dyDescent="0.3">
      <c r="F343" s="2">
        <v>338</v>
      </c>
      <c r="G343" s="12">
        <f ca="1"/>
        <v>7.3878695217079349E-2</v>
      </c>
      <c r="H343" s="12">
        <f ca="1"/>
        <v>22.525217211044083</v>
      </c>
    </row>
    <row r="344" spans="6:8" x14ac:dyDescent="0.3">
      <c r="F344" s="2">
        <v>339</v>
      </c>
      <c r="G344" s="12">
        <f ca="1"/>
        <v>0.51022762867356941</v>
      </c>
      <c r="H344" s="12">
        <f ca="1"/>
        <v>45.463598059906666</v>
      </c>
    </row>
    <row r="345" spans="6:8" x14ac:dyDescent="0.3">
      <c r="F345" s="2">
        <v>340</v>
      </c>
      <c r="G345" s="12">
        <f ca="1"/>
        <v>0.98583296635465612</v>
      </c>
      <c r="H345" s="12">
        <f ca="1"/>
        <v>97.745701642564654</v>
      </c>
    </row>
    <row r="346" spans="6:8" x14ac:dyDescent="0.3">
      <c r="F346" s="2">
        <v>341</v>
      </c>
      <c r="G346" s="12">
        <f ca="1"/>
        <v>7.3990239288107995E-2</v>
      </c>
      <c r="H346" s="12">
        <f ca="1"/>
        <v>22.529261374398228</v>
      </c>
    </row>
    <row r="347" spans="6:8" x14ac:dyDescent="0.3">
      <c r="F347" s="2">
        <v>342</v>
      </c>
      <c r="G347" s="12">
        <f ca="1"/>
        <v>0.61186427456594683</v>
      </c>
      <c r="H347" s="12">
        <f ca="1"/>
        <v>53.543255128150321</v>
      </c>
    </row>
    <row r="348" spans="6:8" x14ac:dyDescent="0.3">
      <c r="F348" s="2">
        <v>343</v>
      </c>
      <c r="G348" s="12">
        <f ca="1"/>
        <v>0.36320573118737842</v>
      </c>
      <c r="H348" s="12">
        <f ca="1"/>
        <v>35.883922262539279</v>
      </c>
    </row>
    <row r="349" spans="6:8" x14ac:dyDescent="0.3">
      <c r="F349" s="2">
        <v>344</v>
      </c>
      <c r="G349" s="12">
        <f ca="1"/>
        <v>0.91342906934993451</v>
      </c>
      <c r="H349" s="12">
        <f ca="1"/>
        <v>86.994043264394136</v>
      </c>
    </row>
    <row r="350" spans="6:8" x14ac:dyDescent="0.3">
      <c r="F350" s="2">
        <v>345</v>
      </c>
      <c r="G350" s="12">
        <f ca="1"/>
        <v>0.68019265113449467</v>
      </c>
      <c r="H350" s="12">
        <f ca="1"/>
        <v>59.767385192183603</v>
      </c>
    </row>
    <row r="351" spans="6:8" x14ac:dyDescent="0.3">
      <c r="F351" s="2">
        <v>346</v>
      </c>
      <c r="G351" s="12">
        <f ca="1"/>
        <v>0.5335399983999618</v>
      </c>
      <c r="H351" s="12">
        <f ca="1"/>
        <v>47.201788073113576</v>
      </c>
    </row>
    <row r="352" spans="6:8" x14ac:dyDescent="0.3">
      <c r="F352" s="2">
        <v>347</v>
      </c>
      <c r="G352" s="12">
        <f ca="1"/>
        <v>0.98913125693881843</v>
      </c>
      <c r="H352" s="12">
        <f ca="1"/>
        <v>98.265953960559898</v>
      </c>
    </row>
    <row r="353" spans="6:8" x14ac:dyDescent="0.3">
      <c r="F353" s="2">
        <v>348</v>
      </c>
      <c r="G353" s="12">
        <f ca="1"/>
        <v>0.53121382979242626</v>
      </c>
      <c r="H353" s="12">
        <f ca="1"/>
        <v>47.025403271394978</v>
      </c>
    </row>
    <row r="354" spans="6:8" x14ac:dyDescent="0.3">
      <c r="F354" s="2">
        <v>349</v>
      </c>
      <c r="G354" s="12">
        <f ca="1"/>
        <v>7.4213686219212649E-2</v>
      </c>
      <c r="H354" s="12">
        <f ca="1"/>
        <v>22.537364893664734</v>
      </c>
    </row>
    <row r="355" spans="6:8" x14ac:dyDescent="0.3">
      <c r="F355" s="2">
        <v>350</v>
      </c>
      <c r="G355" s="12">
        <f ca="1"/>
        <v>0.19338283148722724</v>
      </c>
      <c r="H355" s="12">
        <f ca="1"/>
        <v>27.30227232741241</v>
      </c>
    </row>
    <row r="356" spans="6:8" x14ac:dyDescent="0.3">
      <c r="F356" s="2">
        <v>351</v>
      </c>
      <c r="G356" s="12">
        <f ca="1"/>
        <v>0.19087158303590601</v>
      </c>
      <c r="H356" s="12">
        <f ca="1"/>
        <v>27.192147470895222</v>
      </c>
    </row>
    <row r="357" spans="6:8" x14ac:dyDescent="0.3">
      <c r="F357" s="2">
        <v>352</v>
      </c>
      <c r="G357" s="12">
        <f ca="1"/>
        <v>0.74216272640824443</v>
      </c>
      <c r="H357" s="12">
        <f ca="1"/>
        <v>66.035805508764767</v>
      </c>
    </row>
    <row r="358" spans="6:8" x14ac:dyDescent="0.3">
      <c r="F358" s="2">
        <v>353</v>
      </c>
      <c r="G358" s="12">
        <f ca="1"/>
        <v>0.68572405634546341</v>
      </c>
      <c r="H358" s="12">
        <f ca="1"/>
        <v>60.301836981332023</v>
      </c>
    </row>
    <row r="359" spans="6:8" x14ac:dyDescent="0.3">
      <c r="F359" s="2">
        <v>354</v>
      </c>
      <c r="G359" s="12">
        <f ca="1"/>
        <v>9.1449485462659519E-2</v>
      </c>
      <c r="H359" s="12">
        <f ca="1"/>
        <v>23.171302285266872</v>
      </c>
    </row>
    <row r="360" spans="6:8" x14ac:dyDescent="0.3">
      <c r="F360" s="2">
        <v>355</v>
      </c>
      <c r="G360" s="12">
        <f ca="1"/>
        <v>0.20984197876591293</v>
      </c>
      <c r="H360" s="12">
        <f ca="1"/>
        <v>28.035173263126651</v>
      </c>
    </row>
    <row r="361" spans="6:8" x14ac:dyDescent="0.3">
      <c r="F361" s="2">
        <v>356</v>
      </c>
      <c r="G361" s="12">
        <f ca="1"/>
        <v>0.95280266863316698</v>
      </c>
      <c r="H361" s="12">
        <f ca="1"/>
        <v>92.685219139069631</v>
      </c>
    </row>
    <row r="362" spans="6:8" x14ac:dyDescent="0.3">
      <c r="F362" s="2">
        <v>357</v>
      </c>
      <c r="G362" s="12">
        <f ca="1"/>
        <v>0.71977968122416947</v>
      </c>
      <c r="H362" s="12">
        <f ca="1"/>
        <v>63.699262265128802</v>
      </c>
    </row>
    <row r="363" spans="6:8" x14ac:dyDescent="0.3">
      <c r="F363" s="2">
        <v>358</v>
      </c>
      <c r="G363" s="12">
        <f ca="1"/>
        <v>0.14342673877030054</v>
      </c>
      <c r="H363" s="12">
        <f ca="1"/>
        <v>25.193063648569634</v>
      </c>
    </row>
    <row r="364" spans="6:8" x14ac:dyDescent="0.3">
      <c r="F364" s="2">
        <v>359</v>
      </c>
      <c r="G364" s="12">
        <f ca="1"/>
        <v>0.60472762063272478</v>
      </c>
      <c r="H364" s="12">
        <f ca="1"/>
        <v>52.931775673895075</v>
      </c>
    </row>
    <row r="365" spans="6:8" x14ac:dyDescent="0.3">
      <c r="F365" s="2">
        <v>360</v>
      </c>
      <c r="G365" s="12">
        <f ca="1"/>
        <v>0.842745874676051</v>
      </c>
      <c r="H365" s="12">
        <f ca="1"/>
        <v>77.639741964219155</v>
      </c>
    </row>
    <row r="366" spans="6:8" x14ac:dyDescent="0.3">
      <c r="F366" s="2">
        <v>361</v>
      </c>
      <c r="G366" s="12">
        <f ca="1"/>
        <v>0.83687763353271882</v>
      </c>
      <c r="H366" s="12">
        <f ca="1"/>
        <v>76.909919856800556</v>
      </c>
    </row>
    <row r="367" spans="6:8" x14ac:dyDescent="0.3">
      <c r="F367" s="2">
        <v>362</v>
      </c>
      <c r="G367" s="12">
        <f ca="1"/>
        <v>0.42226314790255692</v>
      </c>
      <c r="H367" s="12">
        <f ca="1"/>
        <v>39.462016150413412</v>
      </c>
    </row>
    <row r="368" spans="6:8" x14ac:dyDescent="0.3">
      <c r="F368" s="2">
        <v>363</v>
      </c>
      <c r="G368" s="12">
        <f ca="1"/>
        <v>0.63222001078531487</v>
      </c>
      <c r="H368" s="12">
        <f ca="1"/>
        <v>55.32645185627559</v>
      </c>
    </row>
    <row r="369" spans="6:8" x14ac:dyDescent="0.3">
      <c r="F369" s="2">
        <v>364</v>
      </c>
      <c r="G369" s="12">
        <f ca="1"/>
        <v>0.92237680958951396</v>
      </c>
      <c r="H369" s="12">
        <f ca="1"/>
        <v>88.255893941639556</v>
      </c>
    </row>
    <row r="370" spans="6:8" x14ac:dyDescent="0.3">
      <c r="F370" s="2">
        <v>365</v>
      </c>
      <c r="G370" s="12">
        <f ca="1"/>
        <v>0.95594101924176766</v>
      </c>
      <c r="H370" s="12">
        <f ca="1"/>
        <v>93.154554673612182</v>
      </c>
    </row>
    <row r="371" spans="6:8" x14ac:dyDescent="0.3">
      <c r="F371" s="2">
        <v>366</v>
      </c>
      <c r="G371" s="12">
        <f ca="1"/>
        <v>0.2930546661971587</v>
      </c>
      <c r="H371" s="12">
        <f ca="1"/>
        <v>32.052832716379122</v>
      </c>
    </row>
    <row r="372" spans="6:8" x14ac:dyDescent="0.3">
      <c r="F372" s="2">
        <v>367</v>
      </c>
      <c r="G372" s="12">
        <f ca="1"/>
        <v>2.2272567632115159E-2</v>
      </c>
      <c r="H372" s="12">
        <f ca="1"/>
        <v>20.729930800487427</v>
      </c>
    </row>
    <row r="373" spans="6:8" x14ac:dyDescent="0.3">
      <c r="F373" s="2">
        <v>368</v>
      </c>
      <c r="G373" s="12">
        <f ca="1"/>
        <v>3.2067308641254177E-2</v>
      </c>
      <c r="H373" s="12">
        <f ca="1"/>
        <v>21.059307329566394</v>
      </c>
    </row>
    <row r="374" spans="6:8" x14ac:dyDescent="0.3">
      <c r="F374" s="2">
        <v>369</v>
      </c>
      <c r="G374" s="12">
        <f ca="1"/>
        <v>0.87502515003408377</v>
      </c>
      <c r="H374" s="12">
        <f ca="1"/>
        <v>81.77985356614596</v>
      </c>
    </row>
    <row r="375" spans="6:8" x14ac:dyDescent="0.3">
      <c r="F375" s="2">
        <v>370</v>
      </c>
      <c r="G375" s="12">
        <f ca="1"/>
        <v>0.11420291761347379</v>
      </c>
      <c r="H375" s="12">
        <f ca="1"/>
        <v>24.035569096069487</v>
      </c>
    </row>
    <row r="376" spans="6:8" x14ac:dyDescent="0.3">
      <c r="F376" s="2">
        <v>371</v>
      </c>
      <c r="G376" s="12">
        <f ca="1"/>
        <v>0.56412081128681879</v>
      </c>
      <c r="H376" s="12">
        <f ca="1"/>
        <v>49.583082376576591</v>
      </c>
    </row>
    <row r="377" spans="6:8" x14ac:dyDescent="0.3">
      <c r="F377" s="2">
        <v>372</v>
      </c>
      <c r="G377" s="12">
        <f ca="1"/>
        <v>0.15669661323651352</v>
      </c>
      <c r="H377" s="12">
        <f ca="1"/>
        <v>25.736899584405808</v>
      </c>
    </row>
    <row r="378" spans="6:8" x14ac:dyDescent="0.3">
      <c r="F378" s="2">
        <v>373</v>
      </c>
      <c r="G378" s="12">
        <f ca="1"/>
        <v>0.78078499619354647</v>
      </c>
      <c r="H378" s="12">
        <f ca="1"/>
        <v>70.270863109469744</v>
      </c>
    </row>
    <row r="379" spans="6:8" x14ac:dyDescent="0.3">
      <c r="F379" s="2">
        <v>374</v>
      </c>
      <c r="G379" s="12">
        <f ca="1"/>
        <v>0.72970172709885661</v>
      </c>
      <c r="H379" s="12">
        <f ca="1"/>
        <v>64.7246357467141</v>
      </c>
    </row>
    <row r="380" spans="6:8" x14ac:dyDescent="0.3">
      <c r="F380" s="2">
        <v>375</v>
      </c>
      <c r="G380" s="12">
        <f ca="1"/>
        <v>0.22613229652496414</v>
      </c>
      <c r="H380" s="12">
        <f ca="1"/>
        <v>28.779926995243333</v>
      </c>
    </row>
    <row r="381" spans="6:8" x14ac:dyDescent="0.3">
      <c r="F381" s="2">
        <v>376</v>
      </c>
      <c r="G381" s="12">
        <f ca="1"/>
        <v>0.11631721273442452</v>
      </c>
      <c r="H381" s="12">
        <f ca="1"/>
        <v>24.117497287622246</v>
      </c>
    </row>
    <row r="382" spans="6:8" x14ac:dyDescent="0.3">
      <c r="F382" s="2">
        <v>377</v>
      </c>
      <c r="G382" s="12">
        <f ca="1"/>
        <v>0.73445696018086992</v>
      </c>
      <c r="H382" s="12">
        <f ca="1"/>
        <v>65.221890100314226</v>
      </c>
    </row>
    <row r="383" spans="6:8" x14ac:dyDescent="0.3">
      <c r="F383" s="2">
        <v>378</v>
      </c>
      <c r="G383" s="12">
        <f ca="1"/>
        <v>0.67500817329114327</v>
      </c>
      <c r="H383" s="12">
        <f ca="1"/>
        <v>59.270755285498304</v>
      </c>
    </row>
    <row r="384" spans="6:8" x14ac:dyDescent="0.3">
      <c r="F384" s="2">
        <v>379</v>
      </c>
      <c r="G384" s="12">
        <f ca="1"/>
        <v>0.75790768559499133</v>
      </c>
      <c r="H384" s="12">
        <f ca="1"/>
        <v>67.730570536145891</v>
      </c>
    </row>
    <row r="385" spans="6:8" x14ac:dyDescent="0.3">
      <c r="F385" s="2">
        <v>380</v>
      </c>
      <c r="G385" s="12">
        <f ca="1"/>
        <v>0.86919410713122192</v>
      </c>
      <c r="H385" s="12">
        <f ca="1"/>
        <v>81.015964094146383</v>
      </c>
    </row>
    <row r="386" spans="6:8" x14ac:dyDescent="0.3">
      <c r="F386" s="2">
        <v>381</v>
      </c>
      <c r="G386" s="12">
        <f ca="1"/>
        <v>0.49532685856615921</v>
      </c>
      <c r="H386" s="12">
        <f ca="1"/>
        <v>44.386266067202286</v>
      </c>
    </row>
    <row r="387" spans="6:8" x14ac:dyDescent="0.3">
      <c r="F387" s="2">
        <v>382</v>
      </c>
      <c r="G387" s="12">
        <f ca="1"/>
        <v>0.84108016835829402</v>
      </c>
      <c r="H387" s="12">
        <f ca="1"/>
        <v>77.431880139963852</v>
      </c>
    </row>
    <row r="388" spans="6:8" x14ac:dyDescent="0.3">
      <c r="F388" s="2">
        <v>383</v>
      </c>
      <c r="G388" s="12">
        <f ca="1"/>
        <v>0.14551742518275468</v>
      </c>
      <c r="H388" s="12">
        <f ca="1"/>
        <v>25.277976803349961</v>
      </c>
    </row>
    <row r="389" spans="6:8" x14ac:dyDescent="0.3">
      <c r="F389" s="2">
        <v>384</v>
      </c>
      <c r="G389" s="12">
        <f ca="1"/>
        <v>0.62909541694140492</v>
      </c>
      <c r="H389" s="12">
        <f ca="1"/>
        <v>55.048922404008003</v>
      </c>
    </row>
    <row r="390" spans="6:8" x14ac:dyDescent="0.3">
      <c r="F390" s="2">
        <v>385</v>
      </c>
      <c r="G390" s="12">
        <f ca="1"/>
        <v>0.79687292157772638</v>
      </c>
      <c r="H390" s="12">
        <f ca="1"/>
        <v>72.114112839359478</v>
      </c>
    </row>
    <row r="391" spans="6:8" x14ac:dyDescent="0.3">
      <c r="F391" s="2">
        <v>386</v>
      </c>
      <c r="G391" s="12">
        <f ca="1"/>
        <v>0.28161779697450395</v>
      </c>
      <c r="H391" s="12">
        <f ca="1"/>
        <v>31.468235266784969</v>
      </c>
    </row>
    <row r="392" spans="6:8" x14ac:dyDescent="0.3">
      <c r="F392" s="2">
        <v>387</v>
      </c>
      <c r="G392" s="12">
        <f ca="1"/>
        <v>0.71527605132053718</v>
      </c>
      <c r="H392" s="12">
        <f ca="1"/>
        <v>63.239219374314949</v>
      </c>
    </row>
    <row r="393" spans="6:8" x14ac:dyDescent="0.3">
      <c r="F393" s="2">
        <v>388</v>
      </c>
      <c r="G393" s="12">
        <f ca="1"/>
        <v>0.25397127166450351</v>
      </c>
      <c r="H393" s="12">
        <f ca="1"/>
        <v>30.098738688489671</v>
      </c>
    </row>
    <row r="394" spans="6:8" x14ac:dyDescent="0.3">
      <c r="F394" s="2">
        <v>389</v>
      </c>
      <c r="G394" s="12">
        <f ca="1"/>
        <v>0.69561471503461259</v>
      </c>
      <c r="H394" s="12">
        <f ca="1"/>
        <v>61.269426615976606</v>
      </c>
    </row>
    <row r="395" spans="6:8" x14ac:dyDescent="0.3">
      <c r="F395" s="2">
        <v>390</v>
      </c>
      <c r="G395" s="12">
        <f ca="1"/>
        <v>1.6296200770351543E-3</v>
      </c>
      <c r="H395" s="12">
        <f ca="1"/>
        <v>20.052524296223137</v>
      </c>
    </row>
    <row r="396" spans="6:8" x14ac:dyDescent="0.3">
      <c r="F396" s="2">
        <v>391</v>
      </c>
      <c r="G396" s="12">
        <f ca="1"/>
        <v>0.10277681082891599</v>
      </c>
      <c r="H396" s="12">
        <f ca="1"/>
        <v>23.597603716057932</v>
      </c>
    </row>
    <row r="397" spans="6:8" x14ac:dyDescent="0.3">
      <c r="F397" s="2">
        <v>392</v>
      </c>
      <c r="G397" s="12">
        <f ca="1"/>
        <v>0.11106075938528148</v>
      </c>
      <c r="H397" s="12">
        <f ca="1"/>
        <v>23.914325442937972</v>
      </c>
    </row>
    <row r="398" spans="6:8" x14ac:dyDescent="0.3">
      <c r="F398" s="2">
        <v>393</v>
      </c>
      <c r="G398" s="12">
        <f ca="1"/>
        <v>4.4185140880407703E-2</v>
      </c>
      <c r="H398" s="12">
        <f ca="1"/>
        <v>21.474056121110028</v>
      </c>
    </row>
    <row r="399" spans="6:8" x14ac:dyDescent="0.3">
      <c r="F399" s="2">
        <v>394</v>
      </c>
      <c r="G399" s="12">
        <f ca="1"/>
        <v>0.46508785530994401</v>
      </c>
      <c r="H399" s="12">
        <f ca="1"/>
        <v>42.27780739493403</v>
      </c>
    </row>
    <row r="400" spans="6:8" x14ac:dyDescent="0.3">
      <c r="F400" s="2">
        <v>395</v>
      </c>
      <c r="G400" s="12">
        <f ca="1"/>
        <v>0.94652872893435869</v>
      </c>
      <c r="H400" s="12">
        <f ca="1"/>
        <v>91.75403783884299</v>
      </c>
    </row>
    <row r="401" spans="6:8" x14ac:dyDescent="0.3">
      <c r="F401" s="2">
        <v>396</v>
      </c>
      <c r="G401" s="12">
        <f ca="1"/>
        <v>0.15924707421636497</v>
      </c>
      <c r="H401" s="12">
        <f ca="1"/>
        <v>25.84276175436187</v>
      </c>
    </row>
    <row r="402" spans="6:8" x14ac:dyDescent="0.3">
      <c r="F402" s="2">
        <v>397</v>
      </c>
      <c r="G402" s="12">
        <f ca="1"/>
        <v>0.54925884271646663</v>
      </c>
      <c r="H402" s="12">
        <f ca="1"/>
        <v>48.411155793346708</v>
      </c>
    </row>
    <row r="403" spans="6:8" x14ac:dyDescent="0.3">
      <c r="F403" s="2">
        <v>398</v>
      </c>
      <c r="G403" s="12">
        <f ca="1"/>
        <v>0.20469639112909976</v>
      </c>
      <c r="H403" s="12">
        <f ca="1"/>
        <v>27.803958592572503</v>
      </c>
    </row>
    <row r="404" spans="6:8" x14ac:dyDescent="0.3">
      <c r="F404" s="2">
        <v>399</v>
      </c>
      <c r="G404" s="12">
        <f ca="1"/>
        <v>0.41804192927915351</v>
      </c>
      <c r="H404" s="12">
        <f ca="1"/>
        <v>39.194828164882246</v>
      </c>
    </row>
    <row r="405" spans="6:8" x14ac:dyDescent="0.3">
      <c r="F405" s="2">
        <v>400</v>
      </c>
      <c r="G405" s="12">
        <f ca="1"/>
        <v>4.1456976049788263E-2</v>
      </c>
      <c r="H405" s="12">
        <f ca="1"/>
        <v>21.379974278731503</v>
      </c>
    </row>
    <row r="406" spans="6:8" x14ac:dyDescent="0.3">
      <c r="F406" s="2">
        <v>401</v>
      </c>
      <c r="G406" s="12">
        <f ca="1"/>
        <v>0.72202991844625286</v>
      </c>
      <c r="H406" s="12">
        <f ca="1"/>
        <v>63.930374850463785</v>
      </c>
    </row>
    <row r="407" spans="6:8" x14ac:dyDescent="0.3">
      <c r="F407" s="2">
        <v>402</v>
      </c>
      <c r="G407" s="12">
        <f ca="1"/>
        <v>0.40025132080623904</v>
      </c>
      <c r="H407" s="12">
        <f ca="1"/>
        <v>38.088481887440885</v>
      </c>
    </row>
    <row r="408" spans="6:8" x14ac:dyDescent="0.3">
      <c r="F408" s="2">
        <v>403</v>
      </c>
      <c r="G408" s="12">
        <f ca="1"/>
        <v>0.99141836401529826</v>
      </c>
      <c r="H408" s="12">
        <f ca="1"/>
        <v>98.62833323787055</v>
      </c>
    </row>
    <row r="409" spans="6:8" x14ac:dyDescent="0.3">
      <c r="F409" s="2">
        <v>404</v>
      </c>
      <c r="G409" s="12">
        <f ca="1"/>
        <v>0.95387207826811005</v>
      </c>
      <c r="H409" s="12">
        <f ca="1"/>
        <v>92.844881518569025</v>
      </c>
    </row>
    <row r="410" spans="6:8" x14ac:dyDescent="0.3">
      <c r="F410" s="2">
        <v>405</v>
      </c>
      <c r="G410" s="12">
        <f ca="1"/>
        <v>0.10045376914974757</v>
      </c>
      <c r="H410" s="12">
        <f ca="1"/>
        <v>23.50954192430309</v>
      </c>
    </row>
    <row r="411" spans="6:8" x14ac:dyDescent="0.3">
      <c r="F411" s="2">
        <v>406</v>
      </c>
      <c r="G411" s="12">
        <f ca="1"/>
        <v>0.94970876205152122</v>
      </c>
      <c r="H411" s="12">
        <f ca="1"/>
        <v>92.224844830445278</v>
      </c>
    </row>
    <row r="412" spans="6:8" x14ac:dyDescent="0.3">
      <c r="F412" s="2">
        <v>407</v>
      </c>
      <c r="G412" s="12">
        <f ca="1"/>
        <v>3.7047067831333935E-2</v>
      </c>
      <c r="H412" s="12">
        <f ca="1"/>
        <v>21.228767705409329</v>
      </c>
    </row>
    <row r="413" spans="6:8" x14ac:dyDescent="0.3">
      <c r="F413" s="2">
        <v>408</v>
      </c>
      <c r="G413" s="12">
        <f ca="1"/>
        <v>0.49166798273875312</v>
      </c>
      <c r="H413" s="12">
        <f ca="1"/>
        <v>44.125655263333691</v>
      </c>
    </row>
    <row r="414" spans="6:8" x14ac:dyDescent="0.3">
      <c r="F414" s="2">
        <v>409</v>
      </c>
      <c r="G414" s="12">
        <f ca="1"/>
        <v>0.76110007217673936</v>
      </c>
      <c r="H414" s="12">
        <f ca="1"/>
        <v>68.079462211411055</v>
      </c>
    </row>
    <row r="415" spans="6:8" x14ac:dyDescent="0.3">
      <c r="F415" s="2">
        <v>410</v>
      </c>
      <c r="G415" s="12">
        <f ca="1"/>
        <v>3.5366003997013618E-2</v>
      </c>
      <c r="H415" s="12">
        <f ca="1"/>
        <v>21.171409461923851</v>
      </c>
    </row>
    <row r="416" spans="6:8" x14ac:dyDescent="0.3">
      <c r="F416" s="2">
        <v>411</v>
      </c>
      <c r="G416" s="12">
        <f ca="1"/>
        <v>7.0789935692091577E-2</v>
      </c>
      <c r="H416" s="12">
        <f ca="1"/>
        <v>22.413518468305462</v>
      </c>
    </row>
    <row r="417" spans="6:8" x14ac:dyDescent="0.3">
      <c r="F417" s="2">
        <v>412</v>
      </c>
      <c r="G417" s="12">
        <f ca="1"/>
        <v>0.92169483440458544</v>
      </c>
      <c r="H417" s="12">
        <f ca="1"/>
        <v>88.159077704420071</v>
      </c>
    </row>
    <row r="418" spans="6:8" x14ac:dyDescent="0.3">
      <c r="F418" s="2">
        <v>413</v>
      </c>
      <c r="G418" s="12">
        <f ca="1"/>
        <v>0.25159986016334468</v>
      </c>
      <c r="H418" s="12">
        <f ca="1"/>
        <v>29.984081592811219</v>
      </c>
    </row>
    <row r="419" spans="6:8" x14ac:dyDescent="0.3">
      <c r="F419" s="2">
        <v>414</v>
      </c>
      <c r="G419" s="12">
        <f ca="1"/>
        <v>1.1963781364671799E-2</v>
      </c>
      <c r="H419" s="12">
        <f ca="1"/>
        <v>20.38883071335442</v>
      </c>
    </row>
    <row r="420" spans="6:8" x14ac:dyDescent="0.3">
      <c r="F420" s="2">
        <v>415</v>
      </c>
      <c r="G420" s="12">
        <f ca="1"/>
        <v>0.20267808138602561</v>
      </c>
      <c r="H420" s="12">
        <f ca="1"/>
        <v>27.713788295767007</v>
      </c>
    </row>
    <row r="421" spans="6:8" x14ac:dyDescent="0.3">
      <c r="F421" s="2">
        <v>416</v>
      </c>
      <c r="G421" s="12">
        <f ca="1"/>
        <v>0.85578813729205461</v>
      </c>
      <c r="H421" s="12">
        <f ca="1"/>
        <v>79.286680152710872</v>
      </c>
    </row>
    <row r="422" spans="6:8" x14ac:dyDescent="0.3">
      <c r="F422" s="2">
        <v>417</v>
      </c>
      <c r="G422" s="12">
        <f ca="1"/>
        <v>0.37431927900040862</v>
      </c>
      <c r="H422" s="12">
        <f ca="1"/>
        <v>36.531536912446327</v>
      </c>
    </row>
    <row r="423" spans="6:8" x14ac:dyDescent="0.3">
      <c r="F423" s="2">
        <v>418</v>
      </c>
      <c r="G423" s="12">
        <f ca="1"/>
        <v>0.37362318232783553</v>
      </c>
      <c r="H423" s="12">
        <f ca="1"/>
        <v>36.490632658461429</v>
      </c>
    </row>
    <row r="424" spans="6:8" x14ac:dyDescent="0.3">
      <c r="F424" s="2">
        <v>419</v>
      </c>
      <c r="G424" s="12">
        <f ca="1"/>
        <v>0.19973908474975111</v>
      </c>
      <c r="H424" s="12">
        <f ca="1"/>
        <v>27.583007950007335</v>
      </c>
    </row>
    <row r="425" spans="6:8" x14ac:dyDescent="0.3">
      <c r="F425" s="2">
        <v>420</v>
      </c>
      <c r="G425" s="12">
        <f ca="1"/>
        <v>0.47902585224274818</v>
      </c>
      <c r="H425" s="12">
        <f ca="1"/>
        <v>43.236914867682572</v>
      </c>
    </row>
    <row r="426" spans="6:8" x14ac:dyDescent="0.3">
      <c r="F426" s="2">
        <v>421</v>
      </c>
      <c r="G426" s="12">
        <f ca="1"/>
        <v>0.46946034099233391</v>
      </c>
      <c r="H426" s="12">
        <f ca="1"/>
        <v>42.576375968856006</v>
      </c>
    </row>
    <row r="427" spans="6:8" x14ac:dyDescent="0.3">
      <c r="F427" s="2">
        <v>422</v>
      </c>
      <c r="G427" s="12">
        <f ca="1"/>
        <v>9.6679916411923417E-2</v>
      </c>
      <c r="H427" s="12">
        <f ca="1"/>
        <v>23.367182866006054</v>
      </c>
    </row>
    <row r="428" spans="6:8" x14ac:dyDescent="0.3">
      <c r="F428" s="2">
        <v>423</v>
      </c>
      <c r="G428" s="12">
        <f ca="1"/>
        <v>4.53231874500164E-2</v>
      </c>
      <c r="H428" s="12">
        <f ca="1"/>
        <v>21.513424373492885</v>
      </c>
    </row>
    <row r="429" spans="6:8" x14ac:dyDescent="0.3">
      <c r="F429" s="2">
        <v>424</v>
      </c>
      <c r="G429" s="12">
        <f ca="1"/>
        <v>3.3549097714746567E-2</v>
      </c>
      <c r="H429" s="12">
        <f ca="1"/>
        <v>21.109590501295521</v>
      </c>
    </row>
    <row r="430" spans="6:8" x14ac:dyDescent="0.3">
      <c r="F430" s="2">
        <v>425</v>
      </c>
      <c r="G430" s="12">
        <f ca="1"/>
        <v>0.8513452514657478</v>
      </c>
      <c r="H430" s="12">
        <f ca="1"/>
        <v>78.721759025114736</v>
      </c>
    </row>
    <row r="431" spans="6:8" x14ac:dyDescent="0.3">
      <c r="F431" s="2">
        <v>426</v>
      </c>
      <c r="G431" s="12">
        <f ca="1"/>
        <v>0.22844405841556159</v>
      </c>
      <c r="H431" s="12">
        <f ca="1"/>
        <v>28.887206112717092</v>
      </c>
    </row>
    <row r="432" spans="6:8" x14ac:dyDescent="0.3">
      <c r="F432" s="2">
        <v>427</v>
      </c>
      <c r="G432" s="12">
        <f ca="1"/>
        <v>0.22473661485204066</v>
      </c>
      <c r="H432" s="12">
        <f ca="1"/>
        <v>28.715352263213738</v>
      </c>
    </row>
    <row r="433" spans="6:8" x14ac:dyDescent="0.3">
      <c r="F433" s="2">
        <v>428</v>
      </c>
      <c r="G433" s="12">
        <f ca="1"/>
        <v>0.84541644735694232</v>
      </c>
      <c r="H433" s="12">
        <f ca="1"/>
        <v>77.974165144213899</v>
      </c>
    </row>
    <row r="434" spans="6:8" x14ac:dyDescent="0.3">
      <c r="F434" s="2">
        <v>429</v>
      </c>
      <c r="G434" s="12">
        <f ca="1"/>
        <v>0.74729417109314822</v>
      </c>
      <c r="H434" s="12">
        <f ca="1"/>
        <v>66.583436422659929</v>
      </c>
    </row>
    <row r="435" spans="6:8" x14ac:dyDescent="0.3">
      <c r="F435" s="2">
        <v>430</v>
      </c>
      <c r="G435" s="12">
        <f ca="1"/>
        <v>0.73125802194177036</v>
      </c>
      <c r="H435" s="12">
        <f ca="1"/>
        <v>64.886958625425578</v>
      </c>
    </row>
    <row r="436" spans="6:8" x14ac:dyDescent="0.3">
      <c r="F436" s="2">
        <v>431</v>
      </c>
      <c r="G436" s="12">
        <f ca="1"/>
        <v>0.69506886220121533</v>
      </c>
      <c r="H436" s="12">
        <f ca="1"/>
        <v>61.215624066059704</v>
      </c>
    </row>
    <row r="437" spans="6:8" x14ac:dyDescent="0.3">
      <c r="F437" s="2">
        <v>432</v>
      </c>
      <c r="G437" s="12">
        <f ca="1"/>
        <v>0.27481593085292366</v>
      </c>
      <c r="H437" s="12">
        <f ca="1"/>
        <v>31.125625519953719</v>
      </c>
    </row>
    <row r="438" spans="6:8" x14ac:dyDescent="0.3">
      <c r="F438" s="2">
        <v>433</v>
      </c>
      <c r="G438" s="12">
        <f ca="1"/>
        <v>0.71767308569519916</v>
      </c>
      <c r="H438" s="12">
        <f ca="1"/>
        <v>63.483659774925854</v>
      </c>
    </row>
    <row r="439" spans="6:8" x14ac:dyDescent="0.3">
      <c r="F439" s="2">
        <v>434</v>
      </c>
      <c r="G439" s="12">
        <f ca="1"/>
        <v>0.4476546052966226</v>
      </c>
      <c r="H439" s="12">
        <f ca="1"/>
        <v>41.108074702811003</v>
      </c>
    </row>
    <row r="440" spans="6:8" x14ac:dyDescent="0.3">
      <c r="F440" s="2">
        <v>435</v>
      </c>
      <c r="G440" s="12">
        <f ca="1"/>
        <v>0.85493946193039805</v>
      </c>
      <c r="H440" s="12">
        <f ca="1"/>
        <v>79.178457172366137</v>
      </c>
    </row>
    <row r="441" spans="6:8" x14ac:dyDescent="0.3">
      <c r="F441" s="2">
        <v>436</v>
      </c>
      <c r="G441" s="12">
        <f ca="1"/>
        <v>0.91751032652823872</v>
      </c>
      <c r="H441" s="12">
        <f ca="1"/>
        <v>87.567347070624095</v>
      </c>
    </row>
    <row r="442" spans="6:8" x14ac:dyDescent="0.3">
      <c r="F442" s="2">
        <v>437</v>
      </c>
      <c r="G442" s="12">
        <f ca="1"/>
        <v>0.12152534492628653</v>
      </c>
      <c r="H442" s="12">
        <f ca="1"/>
        <v>24.32050376731463</v>
      </c>
    </row>
    <row r="443" spans="6:8" x14ac:dyDescent="0.3">
      <c r="F443" s="2">
        <v>438</v>
      </c>
      <c r="G443" s="12">
        <f ca="1"/>
        <v>8.1604352731897478E-2</v>
      </c>
      <c r="H443" s="12">
        <f ca="1"/>
        <v>22.807043476485902</v>
      </c>
    </row>
    <row r="444" spans="6:8" x14ac:dyDescent="0.3">
      <c r="F444" s="2">
        <v>439</v>
      </c>
      <c r="G444" s="12">
        <f ca="1"/>
        <v>0.50665991010216449</v>
      </c>
      <c r="H444" s="12">
        <f ca="1"/>
        <v>45.203293154419143</v>
      </c>
    </row>
    <row r="445" spans="6:8" x14ac:dyDescent="0.3">
      <c r="F445" s="2">
        <v>440</v>
      </c>
      <c r="G445" s="12">
        <f ca="1"/>
        <v>0.30605441071737216</v>
      </c>
      <c r="H445" s="12">
        <f ca="1"/>
        <v>32.730515727960416</v>
      </c>
    </row>
    <row r="446" spans="6:8" x14ac:dyDescent="0.3">
      <c r="F446" s="2">
        <v>441</v>
      </c>
      <c r="G446" s="12">
        <f ca="1"/>
        <v>0.79257521475192738</v>
      </c>
      <c r="H446" s="12">
        <f ca="1"/>
        <v>71.617028408981781</v>
      </c>
    </row>
    <row r="447" spans="6:8" x14ac:dyDescent="0.3">
      <c r="F447" s="2">
        <v>442</v>
      </c>
      <c r="G447" s="12">
        <f ca="1"/>
        <v>0.34571330210509488</v>
      </c>
      <c r="H447" s="12">
        <f ca="1"/>
        <v>34.887771074565315</v>
      </c>
    </row>
    <row r="448" spans="6:8" x14ac:dyDescent="0.3">
      <c r="F448" s="2">
        <v>443</v>
      </c>
      <c r="G448" s="12">
        <f ca="1"/>
        <v>0.95525658937073654</v>
      </c>
      <c r="H448" s="12">
        <f ca="1"/>
        <v>93.051997014142898</v>
      </c>
    </row>
    <row r="449" spans="6:8" x14ac:dyDescent="0.3">
      <c r="F449" s="2">
        <v>444</v>
      </c>
      <c r="G449" s="12">
        <f ca="1"/>
        <v>0.98128631074275718</v>
      </c>
      <c r="H449" s="12">
        <f ca="1"/>
        <v>97.0330522216248</v>
      </c>
    </row>
    <row r="450" spans="6:8" x14ac:dyDescent="0.3">
      <c r="F450" s="2">
        <v>445</v>
      </c>
      <c r="G450" s="12">
        <f ca="1"/>
        <v>0.61590086905280583</v>
      </c>
      <c r="H450" s="12">
        <f ca="1"/>
        <v>53.892239206375081</v>
      </c>
    </row>
    <row r="451" spans="6:8" x14ac:dyDescent="0.3">
      <c r="F451" s="2">
        <v>446</v>
      </c>
      <c r="G451" s="12">
        <f ca="1"/>
        <v>5.6302332622556017E-2</v>
      </c>
      <c r="H451" s="12">
        <f ca="1"/>
        <v>21.896950536870079</v>
      </c>
    </row>
    <row r="452" spans="6:8" x14ac:dyDescent="0.3">
      <c r="F452" s="2">
        <v>447</v>
      </c>
      <c r="G452" s="12">
        <f ca="1"/>
        <v>0.20067811189718521</v>
      </c>
      <c r="H452" s="12">
        <f ca="1"/>
        <v>27.624725828735592</v>
      </c>
    </row>
    <row r="453" spans="6:8" x14ac:dyDescent="0.3">
      <c r="F453" s="2">
        <v>448</v>
      </c>
      <c r="G453" s="12">
        <f ca="1"/>
        <v>0.86943807040022314</v>
      </c>
      <c r="H453" s="12">
        <f ca="1"/>
        <v>81.047780750728748</v>
      </c>
    </row>
    <row r="454" spans="6:8" x14ac:dyDescent="0.3">
      <c r="F454" s="2">
        <v>449</v>
      </c>
      <c r="G454" s="12">
        <f ca="1"/>
        <v>0.75866301726450969</v>
      </c>
      <c r="H454" s="12">
        <f ca="1"/>
        <v>67.812957909952402</v>
      </c>
    </row>
    <row r="455" spans="6:8" x14ac:dyDescent="0.3">
      <c r="F455" s="2">
        <v>450</v>
      </c>
      <c r="G455" s="12">
        <f ca="1"/>
        <v>0.75204293593741878</v>
      </c>
      <c r="H455" s="12">
        <f ca="1"/>
        <v>67.094272752983784</v>
      </c>
    </row>
    <row r="456" spans="6:8" x14ac:dyDescent="0.3">
      <c r="F456" s="2">
        <v>451</v>
      </c>
      <c r="G456" s="12">
        <f ca="1"/>
        <v>0.48929923244454865</v>
      </c>
      <c r="H456" s="12">
        <f ca="1"/>
        <v>43.957752788818695</v>
      </c>
    </row>
    <row r="457" spans="6:8" x14ac:dyDescent="0.3">
      <c r="F457" s="2">
        <v>452</v>
      </c>
      <c r="G457" s="12">
        <f ca="1"/>
        <v>0.37314199034838236</v>
      </c>
      <c r="H457" s="12">
        <f ca="1"/>
        <v>36.462383478723574</v>
      </c>
    </row>
    <row r="458" spans="6:8" x14ac:dyDescent="0.3">
      <c r="F458" s="2">
        <v>453</v>
      </c>
      <c r="G458" s="12">
        <f ca="1"/>
        <v>0.14061325212190834</v>
      </c>
      <c r="H458" s="12">
        <f ca="1"/>
        <v>25.079244018556643</v>
      </c>
    </row>
    <row r="459" spans="6:8" x14ac:dyDescent="0.3">
      <c r="F459" s="2">
        <v>454</v>
      </c>
      <c r="G459" s="12">
        <f ca="1"/>
        <v>0.23839717721361686</v>
      </c>
      <c r="H459" s="12">
        <f ca="1"/>
        <v>29.353674336490979</v>
      </c>
    </row>
    <row r="460" spans="6:8" x14ac:dyDescent="0.3">
      <c r="F460" s="2">
        <v>455</v>
      </c>
      <c r="G460" s="12">
        <f ca="1"/>
        <v>0.84256284804450732</v>
      </c>
      <c r="H460" s="12">
        <f ca="1"/>
        <v>77.616874993572054</v>
      </c>
    </row>
    <row r="461" spans="6:8" x14ac:dyDescent="0.3">
      <c r="F461" s="2">
        <v>456</v>
      </c>
      <c r="G461" s="12">
        <f ca="1"/>
        <v>0.77541434923940544</v>
      </c>
      <c r="H461" s="12">
        <f ca="1"/>
        <v>69.666078805693076</v>
      </c>
    </row>
    <row r="462" spans="6:8" x14ac:dyDescent="0.3">
      <c r="F462" s="2">
        <v>457</v>
      </c>
      <c r="G462" s="12">
        <f ca="1"/>
        <v>2.0468732766402153E-2</v>
      </c>
      <c r="H462" s="12">
        <f ca="1"/>
        <v>20.669835764977357</v>
      </c>
    </row>
    <row r="463" spans="6:8" x14ac:dyDescent="0.3">
      <c r="F463" s="2">
        <v>458</v>
      </c>
      <c r="G463" s="12">
        <f ca="1"/>
        <v>0.28664606634194345</v>
      </c>
      <c r="H463" s="12">
        <f ca="1"/>
        <v>31.723931094079344</v>
      </c>
    </row>
    <row r="464" spans="6:8" x14ac:dyDescent="0.3">
      <c r="F464" s="2">
        <v>459</v>
      </c>
      <c r="G464" s="12">
        <f ca="1"/>
        <v>1.4824476547589782E-2</v>
      </c>
      <c r="H464" s="12">
        <f ca="1"/>
        <v>20.482919590518982</v>
      </c>
    </row>
    <row r="465" spans="6:8" x14ac:dyDescent="0.3">
      <c r="F465" s="2">
        <v>460</v>
      </c>
      <c r="G465" s="12">
        <f ca="1"/>
        <v>0.93432816106933192</v>
      </c>
      <c r="H465" s="12">
        <f ca="1"/>
        <v>89.969924173746122</v>
      </c>
    </row>
    <row r="466" spans="6:8" x14ac:dyDescent="0.3">
      <c r="F466" s="2">
        <v>461</v>
      </c>
      <c r="G466" s="12">
        <f ca="1"/>
        <v>6.6992082663669628E-2</v>
      </c>
      <c r="H466" s="12">
        <f ca="1"/>
        <v>22.276935734135158</v>
      </c>
    </row>
    <row r="467" spans="6:8" x14ac:dyDescent="0.3">
      <c r="F467" s="2">
        <v>462</v>
      </c>
      <c r="G467" s="12">
        <f ca="1"/>
        <v>0.33583867976504478</v>
      </c>
      <c r="H467" s="12">
        <f ca="1"/>
        <v>34.337696610504572</v>
      </c>
    </row>
    <row r="468" spans="6:8" x14ac:dyDescent="0.3">
      <c r="F468" s="2">
        <v>463</v>
      </c>
      <c r="G468" s="12">
        <f ca="1"/>
        <v>0.97048736265573732</v>
      </c>
      <c r="H468" s="12">
        <f ca="1"/>
        <v>95.361165805371442</v>
      </c>
    </row>
    <row r="469" spans="6:8" x14ac:dyDescent="0.3">
      <c r="F469" s="2">
        <v>464</v>
      </c>
      <c r="G469" s="12">
        <f ca="1"/>
        <v>0.39490752285243591</v>
      </c>
      <c r="H469" s="12">
        <f ca="1"/>
        <v>37.762306128779827</v>
      </c>
    </row>
    <row r="470" spans="6:8" x14ac:dyDescent="0.3">
      <c r="F470" s="2">
        <v>465</v>
      </c>
      <c r="G470" s="12">
        <f ca="1"/>
        <v>0.64625950743552174</v>
      </c>
      <c r="H470" s="12">
        <f ca="1"/>
        <v>56.590822538078136</v>
      </c>
    </row>
    <row r="471" spans="6:8" x14ac:dyDescent="0.3">
      <c r="F471" s="2">
        <v>466</v>
      </c>
      <c r="G471" s="12">
        <f ca="1"/>
        <v>0.48583158742756294</v>
      </c>
      <c r="H471" s="12">
        <f ca="1"/>
        <v>43.713109663733007</v>
      </c>
    </row>
    <row r="472" spans="6:8" x14ac:dyDescent="0.3">
      <c r="F472" s="2">
        <v>467</v>
      </c>
      <c r="G472" s="12">
        <f ca="1"/>
        <v>0.71135890146077219</v>
      </c>
      <c r="H472" s="12">
        <f ca="1"/>
        <v>62.84178754221535</v>
      </c>
    </row>
    <row r="473" spans="6:8" x14ac:dyDescent="0.3">
      <c r="F473" s="2">
        <v>468</v>
      </c>
      <c r="G473" s="12">
        <f ca="1"/>
        <v>0.93103419815675448</v>
      </c>
      <c r="H473" s="12">
        <f ca="1"/>
        <v>89.49421710489554</v>
      </c>
    </row>
    <row r="474" spans="6:8" x14ac:dyDescent="0.3">
      <c r="F474" s="2">
        <v>469</v>
      </c>
      <c r="G474" s="12">
        <f ca="1"/>
        <v>0.7304719908587054</v>
      </c>
      <c r="H474" s="12">
        <f ca="1"/>
        <v>64.804924096402047</v>
      </c>
    </row>
    <row r="475" spans="6:8" x14ac:dyDescent="0.3">
      <c r="F475" s="2">
        <v>470</v>
      </c>
      <c r="G475" s="12">
        <f ca="1"/>
        <v>0.61065266111276051</v>
      </c>
      <c r="H475" s="12">
        <f ca="1"/>
        <v>53.438946625109807</v>
      </c>
    </row>
    <row r="476" spans="6:8" x14ac:dyDescent="0.3">
      <c r="F476" s="2">
        <v>471</v>
      </c>
      <c r="G476" s="12">
        <f ca="1"/>
        <v>0.39465052973631831</v>
      </c>
      <c r="H476" s="12">
        <f ca="1"/>
        <v>37.746690322443413</v>
      </c>
    </row>
    <row r="477" spans="6:8" x14ac:dyDescent="0.3">
      <c r="F477" s="2">
        <v>472</v>
      </c>
      <c r="G477" s="12">
        <f ca="1"/>
        <v>0.53399099069339773</v>
      </c>
      <c r="H477" s="12">
        <f ca="1"/>
        <v>47.236061649404419</v>
      </c>
    </row>
    <row r="478" spans="6:8" x14ac:dyDescent="0.3">
      <c r="F478" s="2">
        <v>473</v>
      </c>
      <c r="G478" s="12">
        <f ca="1"/>
        <v>0.16398664962184162</v>
      </c>
      <c r="H478" s="12">
        <f ca="1"/>
        <v>26.040645467939175</v>
      </c>
    </row>
    <row r="479" spans="6:8" x14ac:dyDescent="0.3">
      <c r="F479" s="2">
        <v>474</v>
      </c>
      <c r="G479" s="12">
        <f ca="1"/>
        <v>0.2545157305920358</v>
      </c>
      <c r="H479" s="12">
        <f ca="1"/>
        <v>30.125124954808499</v>
      </c>
    </row>
    <row r="480" spans="6:8" x14ac:dyDescent="0.3">
      <c r="F480" s="2">
        <v>475</v>
      </c>
      <c r="G480" s="12">
        <f ca="1"/>
        <v>0.587932821066528</v>
      </c>
      <c r="H480" s="12">
        <f ca="1"/>
        <v>51.520183614861047</v>
      </c>
    </row>
    <row r="481" spans="6:8" x14ac:dyDescent="0.3">
      <c r="F481" s="2">
        <v>476</v>
      </c>
      <c r="G481" s="12">
        <f ca="1"/>
        <v>0.80231753121479366</v>
      </c>
      <c r="H481" s="12">
        <f ca="1"/>
        <v>72.748808368397562</v>
      </c>
    </row>
    <row r="482" spans="6:8" x14ac:dyDescent="0.3">
      <c r="F482" s="2">
        <v>477</v>
      </c>
      <c r="G482" s="12">
        <f ca="1"/>
        <v>0.63902145822357137</v>
      </c>
      <c r="H482" s="12">
        <f ca="1"/>
        <v>55.935410171686321</v>
      </c>
    </row>
    <row r="483" spans="6:8" x14ac:dyDescent="0.3">
      <c r="F483" s="2">
        <v>478</v>
      </c>
      <c r="G483" s="12">
        <f ca="1"/>
        <v>0.59960431918370882</v>
      </c>
      <c r="H483" s="12">
        <f ca="1"/>
        <v>52.497114034095162</v>
      </c>
    </row>
    <row r="484" spans="6:8" x14ac:dyDescent="0.3">
      <c r="F484" s="2">
        <v>479</v>
      </c>
      <c r="G484" s="12">
        <f ca="1"/>
        <v>0.16446067235945017</v>
      </c>
      <c r="H484" s="12">
        <f ca="1"/>
        <v>26.060519721247662</v>
      </c>
    </row>
    <row r="485" spans="6:8" x14ac:dyDescent="0.3">
      <c r="F485" s="2">
        <v>480</v>
      </c>
      <c r="G485" s="12">
        <f ca="1"/>
        <v>0.96889539133183655</v>
      </c>
      <c r="H485" s="12">
        <f ca="1"/>
        <v>95.117146173012998</v>
      </c>
    </row>
    <row r="486" spans="6:8" x14ac:dyDescent="0.3">
      <c r="F486" s="2">
        <v>481</v>
      </c>
      <c r="G486" s="12">
        <f ca="1"/>
        <v>0.13391784846316468</v>
      </c>
      <c r="H486" s="12">
        <f ca="1"/>
        <v>24.81044505367381</v>
      </c>
    </row>
    <row r="487" spans="6:8" x14ac:dyDescent="0.3">
      <c r="F487" s="2">
        <v>482</v>
      </c>
      <c r="G487" s="12">
        <f ca="1"/>
        <v>0.59498639929819253</v>
      </c>
      <c r="H487" s="12">
        <f ca="1"/>
        <v>52.108388421349517</v>
      </c>
    </row>
    <row r="488" spans="6:8" x14ac:dyDescent="0.3">
      <c r="F488" s="2">
        <v>483</v>
      </c>
      <c r="G488" s="12">
        <f ca="1"/>
        <v>0.59953423960443808</v>
      </c>
      <c r="H488" s="12">
        <f ca="1"/>
        <v>52.49119328508506</v>
      </c>
    </row>
    <row r="489" spans="6:8" x14ac:dyDescent="0.3">
      <c r="F489" s="2">
        <v>484</v>
      </c>
      <c r="G489" s="12">
        <f ca="1"/>
        <v>2.2727237223442831E-2</v>
      </c>
      <c r="H489" s="12">
        <f ca="1"/>
        <v>20.745105737564597</v>
      </c>
    </row>
    <row r="490" spans="6:8" x14ac:dyDescent="0.3">
      <c r="F490" s="2">
        <v>485</v>
      </c>
      <c r="G490" s="12">
        <f ca="1"/>
        <v>0.24009995822086183</v>
      </c>
      <c r="H490" s="12">
        <f ca="1"/>
        <v>29.434229007611769</v>
      </c>
    </row>
    <row r="491" spans="6:8" x14ac:dyDescent="0.3">
      <c r="F491" s="2">
        <v>486</v>
      </c>
      <c r="G491" s="12">
        <f ca="1"/>
        <v>0.33923189936228715</v>
      </c>
      <c r="H491" s="12">
        <f ca="1"/>
        <v>34.525733809030079</v>
      </c>
    </row>
    <row r="492" spans="6:8" x14ac:dyDescent="0.3">
      <c r="F492" s="2">
        <v>487</v>
      </c>
      <c r="G492" s="12">
        <f ca="1"/>
        <v>0.17048390008808112</v>
      </c>
      <c r="H492" s="12">
        <f ca="1"/>
        <v>26.314379157782298</v>
      </c>
    </row>
    <row r="493" spans="6:8" x14ac:dyDescent="0.3">
      <c r="F493" s="2">
        <v>488</v>
      </c>
      <c r="G493" s="12">
        <f ca="1"/>
        <v>0.18212821673140445</v>
      </c>
      <c r="H493" s="12">
        <f ca="1"/>
        <v>26.812181839327579</v>
      </c>
    </row>
    <row r="494" spans="6:8" x14ac:dyDescent="0.3">
      <c r="F494" s="2">
        <v>489</v>
      </c>
      <c r="G494" s="12">
        <f ca="1"/>
        <v>0.91556794067548997</v>
      </c>
      <c r="H494" s="12">
        <f ca="1"/>
        <v>87.294025902318921</v>
      </c>
    </row>
    <row r="495" spans="6:8" x14ac:dyDescent="0.3">
      <c r="F495" s="2">
        <v>490</v>
      </c>
      <c r="G495" s="12">
        <f ca="1"/>
        <v>0.45974166969305919</v>
      </c>
      <c r="H495" s="12">
        <f ca="1"/>
        <v>41.915594719133907</v>
      </c>
    </row>
    <row r="496" spans="6:8" x14ac:dyDescent="0.3">
      <c r="F496" s="2">
        <v>491</v>
      </c>
      <c r="G496" s="12">
        <f ca="1"/>
        <v>5.1577029031002475E-4</v>
      </c>
      <c r="H496" s="12">
        <f ca="1"/>
        <v>20.016608897758086</v>
      </c>
    </row>
    <row r="497" spans="6:8" x14ac:dyDescent="0.3">
      <c r="F497" s="2">
        <v>492</v>
      </c>
      <c r="G497" s="12">
        <f ca="1"/>
        <v>0.18161724893529696</v>
      </c>
      <c r="H497" s="12">
        <f ca="1"/>
        <v>26.790141344035725</v>
      </c>
    </row>
    <row r="498" spans="6:8" x14ac:dyDescent="0.3">
      <c r="F498" s="2">
        <v>493</v>
      </c>
      <c r="G498" s="12">
        <f ca="1"/>
        <v>0.92281915709258922</v>
      </c>
      <c r="H498" s="12">
        <f ca="1"/>
        <v>88.31874840587885</v>
      </c>
    </row>
    <row r="499" spans="6:8" x14ac:dyDescent="0.3">
      <c r="F499" s="2">
        <v>494</v>
      </c>
      <c r="G499" s="12">
        <f ca="1"/>
        <v>0.94507735451908914</v>
      </c>
      <c r="H499" s="12">
        <f ca="1"/>
        <v>91.539959985535049</v>
      </c>
    </row>
    <row r="500" spans="6:8" x14ac:dyDescent="0.3">
      <c r="F500" s="2">
        <v>495</v>
      </c>
      <c r="G500" s="12">
        <f ca="1"/>
        <v>0.15587987439254558</v>
      </c>
      <c r="H500" s="12">
        <f ca="1"/>
        <v>25.703090900895212</v>
      </c>
    </row>
    <row r="501" spans="6:8" x14ac:dyDescent="0.3">
      <c r="F501" s="2">
        <v>496</v>
      </c>
      <c r="G501" s="12">
        <f ca="1"/>
        <v>0.53571035811389534</v>
      </c>
      <c r="H501" s="12">
        <f ca="1"/>
        <v>47.36695501455273</v>
      </c>
    </row>
    <row r="502" spans="6:8" x14ac:dyDescent="0.3">
      <c r="F502" s="2">
        <v>497</v>
      </c>
      <c r="G502" s="12">
        <f ca="1"/>
        <v>0.62610431257912702</v>
      </c>
      <c r="H502" s="12">
        <f ca="1"/>
        <v>54.784553914952099</v>
      </c>
    </row>
    <row r="503" spans="6:8" x14ac:dyDescent="0.3">
      <c r="F503" s="2">
        <v>498</v>
      </c>
      <c r="G503" s="12">
        <f ca="1"/>
        <v>0.3390346700424276</v>
      </c>
      <c r="H503" s="12">
        <f ca="1"/>
        <v>34.514776101728657</v>
      </c>
    </row>
    <row r="504" spans="6:8" x14ac:dyDescent="0.3">
      <c r="F504" s="2">
        <v>499</v>
      </c>
      <c r="G504" s="12">
        <f ca="1"/>
        <v>0.2394134514864048</v>
      </c>
      <c r="H504" s="12">
        <f ca="1"/>
        <v>29.401725383107721</v>
      </c>
    </row>
    <row r="505" spans="6:8" x14ac:dyDescent="0.3">
      <c r="F505" s="2">
        <v>500</v>
      </c>
      <c r="G505" s="12">
        <f ca="1"/>
        <v>0.33460959848139038</v>
      </c>
      <c r="H505" s="12">
        <f ca="1"/>
        <v>34.269839319579532</v>
      </c>
    </row>
    <row r="506" spans="6:8" x14ac:dyDescent="0.3">
      <c r="F506" s="2">
        <v>501</v>
      </c>
      <c r="G506" s="12">
        <f ca="1"/>
        <v>0.9723211760694106</v>
      </c>
      <c r="H506" s="12">
        <f ca="1"/>
        <v>95.643031337992255</v>
      </c>
    </row>
    <row r="507" spans="6:8" x14ac:dyDescent="0.3">
      <c r="F507" s="2">
        <v>502</v>
      </c>
      <c r="G507" s="12">
        <f ca="1"/>
        <v>0.89021690648902796</v>
      </c>
      <c r="H507" s="12">
        <f ca="1"/>
        <v>83.80403135120541</v>
      </c>
    </row>
    <row r="508" spans="6:8" x14ac:dyDescent="0.3">
      <c r="F508" s="2">
        <v>503</v>
      </c>
      <c r="G508" s="12">
        <f ca="1"/>
        <v>0.66342932398087529</v>
      </c>
      <c r="H508" s="12">
        <f ca="1"/>
        <v>58.176446865204269</v>
      </c>
    </row>
    <row r="509" spans="6:8" x14ac:dyDescent="0.3">
      <c r="F509" s="2">
        <v>504</v>
      </c>
      <c r="G509" s="12">
        <f ca="1"/>
        <v>0.23166485855278518</v>
      </c>
      <c r="H509" s="12">
        <f ca="1"/>
        <v>29.037336861714408</v>
      </c>
    </row>
    <row r="510" spans="6:8" x14ac:dyDescent="0.3">
      <c r="F510" s="2">
        <v>505</v>
      </c>
      <c r="G510" s="12">
        <f ca="1"/>
        <v>3.5723915567458908E-2</v>
      </c>
      <c r="H510" s="12">
        <f ca="1"/>
        <v>21.183608478690005</v>
      </c>
    </row>
    <row r="511" spans="6:8" x14ac:dyDescent="0.3">
      <c r="F511" s="2">
        <v>506</v>
      </c>
      <c r="G511" s="12">
        <f ca="1"/>
        <v>0.19567677467295885</v>
      </c>
      <c r="H511" s="12">
        <f ca="1"/>
        <v>27.403257502921743</v>
      </c>
    </row>
    <row r="512" spans="6:8" x14ac:dyDescent="0.3">
      <c r="F512" s="2">
        <v>507</v>
      </c>
      <c r="G512" s="12">
        <f ca="1"/>
        <v>3.028275638565936E-2</v>
      </c>
      <c r="H512" s="12">
        <f ca="1"/>
        <v>20.99890912139843</v>
      </c>
    </row>
    <row r="513" spans="6:8" x14ac:dyDescent="0.3">
      <c r="F513" s="2">
        <v>508</v>
      </c>
      <c r="G513" s="12">
        <f ca="1"/>
        <v>0.65819289951680116</v>
      </c>
      <c r="H513" s="12">
        <f ca="1"/>
        <v>57.68821345273291</v>
      </c>
    </row>
    <row r="514" spans="6:8" x14ac:dyDescent="0.3">
      <c r="F514" s="2">
        <v>509</v>
      </c>
      <c r="G514" s="12">
        <f ca="1"/>
        <v>0.10479806384104751</v>
      </c>
      <c r="H514" s="12">
        <f ca="1"/>
        <v>23.674493634508249</v>
      </c>
    </row>
    <row r="515" spans="6:8" x14ac:dyDescent="0.3">
      <c r="F515" s="2">
        <v>510</v>
      </c>
      <c r="G515" s="12">
        <f ca="1"/>
        <v>0.23898986070102834</v>
      </c>
      <c r="H515" s="12">
        <f ca="1"/>
        <v>29.381687791621712</v>
      </c>
    </row>
    <row r="516" spans="6:8" x14ac:dyDescent="0.3">
      <c r="F516" s="2">
        <v>511</v>
      </c>
      <c r="G516" s="12">
        <f ca="1"/>
        <v>0.57821902920051582</v>
      </c>
      <c r="H516" s="12">
        <f ca="1"/>
        <v>50.720993650603731</v>
      </c>
    </row>
    <row r="517" spans="6:8" x14ac:dyDescent="0.3">
      <c r="F517" s="2">
        <v>512</v>
      </c>
      <c r="G517" s="12">
        <f ca="1"/>
        <v>0.13659157257873722</v>
      </c>
      <c r="H517" s="12">
        <f ca="1"/>
        <v>24.91743922932482</v>
      </c>
    </row>
    <row r="518" spans="6:8" x14ac:dyDescent="0.3">
      <c r="F518" s="2">
        <v>513</v>
      </c>
      <c r="G518" s="12">
        <f ca="1"/>
        <v>0.66937864423034221</v>
      </c>
      <c r="H518" s="12">
        <f ca="1"/>
        <v>58.736165318435134</v>
      </c>
    </row>
    <row r="519" spans="6:8" x14ac:dyDescent="0.3">
      <c r="F519" s="2">
        <v>514</v>
      </c>
      <c r="G519" s="12">
        <f ca="1"/>
        <v>0.55199600261144632</v>
      </c>
      <c r="H519" s="12">
        <f ca="1"/>
        <v>48.624891358757957</v>
      </c>
    </row>
    <row r="520" spans="6:8" x14ac:dyDescent="0.3">
      <c r="F520" s="2">
        <v>515</v>
      </c>
      <c r="G520" s="12">
        <f ca="1"/>
        <v>0.45620484794950822</v>
      </c>
      <c r="H520" s="12">
        <f ca="1"/>
        <v>41.677676581277971</v>
      </c>
    </row>
    <row r="521" spans="6:8" x14ac:dyDescent="0.3">
      <c r="F521" s="2">
        <v>516</v>
      </c>
      <c r="G521" s="12">
        <f ca="1"/>
        <v>0.36122050235249525</v>
      </c>
      <c r="H521" s="12">
        <f ca="1"/>
        <v>35.769452419778091</v>
      </c>
    </row>
    <row r="522" spans="6:8" x14ac:dyDescent="0.3">
      <c r="F522" s="2">
        <v>517</v>
      </c>
      <c r="G522" s="12">
        <f ca="1"/>
        <v>0.6165779734602217</v>
      </c>
      <c r="H522" s="12">
        <f ca="1"/>
        <v>53.951000690524907</v>
      </c>
    </row>
    <row r="523" spans="6:8" x14ac:dyDescent="0.3">
      <c r="F523" s="2">
        <v>518</v>
      </c>
      <c r="G523" s="12">
        <f ca="1"/>
        <v>0.75880200504539608</v>
      </c>
      <c r="H523" s="12">
        <f ca="1"/>
        <v>67.828128836707606</v>
      </c>
    </row>
    <row r="524" spans="6:8" x14ac:dyDescent="0.3">
      <c r="F524" s="2">
        <v>519</v>
      </c>
      <c r="G524" s="12">
        <f ca="1"/>
        <v>0.96135835001363201</v>
      </c>
      <c r="H524" s="12">
        <f ca="1"/>
        <v>93.970307010456892</v>
      </c>
    </row>
    <row r="525" spans="6:8" x14ac:dyDescent="0.3">
      <c r="F525" s="2">
        <v>520</v>
      </c>
      <c r="G525" s="12">
        <f ca="1"/>
        <v>0.90648827448672842</v>
      </c>
      <c r="H525" s="12">
        <f ca="1"/>
        <v>86.027659762613951</v>
      </c>
    </row>
    <row r="526" spans="6:8" x14ac:dyDescent="0.3">
      <c r="F526" s="2">
        <v>521</v>
      </c>
      <c r="G526" s="12">
        <f ca="1"/>
        <v>0.43073050637756083</v>
      </c>
      <c r="H526" s="12">
        <f ca="1"/>
        <v>40.003473208622566</v>
      </c>
    </row>
    <row r="527" spans="6:8" x14ac:dyDescent="0.3">
      <c r="F527" s="2">
        <v>522</v>
      </c>
      <c r="G527" s="12">
        <f ca="1"/>
        <v>0.14022412405957563</v>
      </c>
      <c r="H527" s="12">
        <f ca="1"/>
        <v>25.063542370713773</v>
      </c>
    </row>
    <row r="528" spans="6:8" x14ac:dyDescent="0.3">
      <c r="F528" s="2">
        <v>523</v>
      </c>
      <c r="G528" s="12">
        <f ca="1"/>
        <v>0.47351283384364273</v>
      </c>
      <c r="H528" s="12">
        <f ca="1"/>
        <v>42.854976687538276</v>
      </c>
    </row>
    <row r="529" spans="6:8" x14ac:dyDescent="0.3">
      <c r="F529" s="2">
        <v>524</v>
      </c>
      <c r="G529" s="12">
        <f ca="1"/>
        <v>0.28452313034115972</v>
      </c>
      <c r="H529" s="12">
        <f ca="1"/>
        <v>31.615723833044154</v>
      </c>
    </row>
    <row r="530" spans="6:8" x14ac:dyDescent="0.3">
      <c r="F530" s="2">
        <v>525</v>
      </c>
      <c r="G530" s="12">
        <f ca="1"/>
        <v>0.87658635787644479</v>
      </c>
      <c r="H530" s="12">
        <f ca="1"/>
        <v>81.985597487626038</v>
      </c>
    </row>
    <row r="531" spans="6:8" x14ac:dyDescent="0.3">
      <c r="F531" s="2">
        <v>526</v>
      </c>
      <c r="G531" s="12">
        <f ca="1"/>
        <v>0.87176952700665788</v>
      </c>
      <c r="H531" s="12">
        <f ca="1"/>
        <v>81.352470438370204</v>
      </c>
    </row>
    <row r="532" spans="6:8" x14ac:dyDescent="0.3">
      <c r="F532" s="2">
        <v>527</v>
      </c>
      <c r="G532" s="12">
        <f ca="1"/>
        <v>0.38345647035826169</v>
      </c>
      <c r="H532" s="12">
        <f ca="1"/>
        <v>37.072729844638765</v>
      </c>
    </row>
    <row r="533" spans="6:8" x14ac:dyDescent="0.3">
      <c r="F533" s="2">
        <v>528</v>
      </c>
      <c r="G533" s="12">
        <f ca="1"/>
        <v>0.92606292656005507</v>
      </c>
      <c r="H533" s="12">
        <f ca="1"/>
        <v>88.781034954756947</v>
      </c>
    </row>
    <row r="534" spans="6:8" x14ac:dyDescent="0.3">
      <c r="F534" s="2">
        <v>529</v>
      </c>
      <c r="G534" s="12">
        <f ca="1"/>
        <v>0.82938134119128426</v>
      </c>
      <c r="H534" s="12">
        <f ca="1"/>
        <v>75.987590794314755</v>
      </c>
    </row>
    <row r="535" spans="6:8" x14ac:dyDescent="0.3">
      <c r="F535" s="2">
        <v>530</v>
      </c>
      <c r="G535" s="12">
        <f ca="1"/>
        <v>0.67657607307178735</v>
      </c>
      <c r="H535" s="12">
        <f ca="1"/>
        <v>59.420510192236286</v>
      </c>
    </row>
    <row r="536" spans="6:8" x14ac:dyDescent="0.3">
      <c r="F536" s="2">
        <v>531</v>
      </c>
      <c r="G536" s="12">
        <f ca="1"/>
        <v>0.17480125184596229</v>
      </c>
      <c r="H536" s="12">
        <f ca="1"/>
        <v>26.497861600509641</v>
      </c>
    </row>
    <row r="537" spans="6:8" x14ac:dyDescent="0.3">
      <c r="F537" s="2">
        <v>532</v>
      </c>
      <c r="G537" s="12">
        <f ca="1"/>
        <v>0.55698644707633882</v>
      </c>
      <c r="H537" s="12">
        <f ca="1"/>
        <v>49.017009875643431</v>
      </c>
    </row>
    <row r="538" spans="6:8" x14ac:dyDescent="0.3">
      <c r="F538" s="2">
        <v>533</v>
      </c>
      <c r="G538" s="12">
        <f ca="1"/>
        <v>0.96495658999180312</v>
      </c>
      <c r="H538" s="12">
        <f ca="1"/>
        <v>94.516081378557274</v>
      </c>
    </row>
    <row r="539" spans="6:8" x14ac:dyDescent="0.3">
      <c r="F539" s="2">
        <v>534</v>
      </c>
      <c r="G539" s="12">
        <f ca="1"/>
        <v>0.8459741247667365</v>
      </c>
      <c r="H539" s="12">
        <f ca="1"/>
        <v>78.044182052216556</v>
      </c>
    </row>
    <row r="540" spans="6:8" x14ac:dyDescent="0.3">
      <c r="F540" s="2">
        <v>535</v>
      </c>
      <c r="G540" s="12">
        <f ca="1"/>
        <v>0.85938215530043038</v>
      </c>
      <c r="H540" s="12">
        <f ca="1"/>
        <v>79.746630944600909</v>
      </c>
    </row>
    <row r="541" spans="6:8" x14ac:dyDescent="0.3">
      <c r="F541" s="2">
        <v>536</v>
      </c>
      <c r="G541" s="12">
        <f ca="1"/>
        <v>0.90511428687122875</v>
      </c>
      <c r="H541" s="12">
        <f ca="1"/>
        <v>85.837632875137103</v>
      </c>
    </row>
    <row r="542" spans="6:8" x14ac:dyDescent="0.3">
      <c r="F542" s="2">
        <v>537</v>
      </c>
      <c r="G542" s="12">
        <f ca="1"/>
        <v>0.62881022005552301</v>
      </c>
      <c r="H542" s="12">
        <f ca="1"/>
        <v>55.023660379024825</v>
      </c>
    </row>
    <row r="543" spans="6:8" x14ac:dyDescent="0.3">
      <c r="F543" s="2">
        <v>538</v>
      </c>
      <c r="G543" s="12">
        <f ca="1"/>
        <v>0.57658000900956807</v>
      </c>
      <c r="H543" s="12">
        <f ca="1"/>
        <v>50.587372995364113</v>
      </c>
    </row>
    <row r="544" spans="6:8" x14ac:dyDescent="0.3">
      <c r="F544" s="2">
        <v>539</v>
      </c>
      <c r="G544" s="12">
        <f ca="1"/>
        <v>0.59367212135813507</v>
      </c>
      <c r="H544" s="12">
        <f ca="1"/>
        <v>51.998282709716506</v>
      </c>
    </row>
    <row r="545" spans="6:8" x14ac:dyDescent="0.3">
      <c r="F545" s="2">
        <v>540</v>
      </c>
      <c r="G545" s="12">
        <f ca="1"/>
        <v>0.65698871878726006</v>
      </c>
      <c r="H545" s="12">
        <f ca="1"/>
        <v>57.576518843061692</v>
      </c>
    </row>
    <row r="546" spans="6:8" x14ac:dyDescent="0.3">
      <c r="F546" s="2">
        <v>541</v>
      </c>
      <c r="G546" s="12">
        <f ca="1"/>
        <v>4.9840596370871681E-2</v>
      </c>
      <c r="H546" s="12">
        <f ca="1"/>
        <v>21.670407473147677</v>
      </c>
    </row>
    <row r="547" spans="6:8" x14ac:dyDescent="0.3">
      <c r="F547" s="2">
        <v>542</v>
      </c>
      <c r="G547" s="12">
        <f ca="1"/>
        <v>0.95368822754023852</v>
      </c>
      <c r="H547" s="12">
        <f ca="1"/>
        <v>92.817413122812965</v>
      </c>
    </row>
    <row r="548" spans="6:8" x14ac:dyDescent="0.3">
      <c r="F548" s="2">
        <v>543</v>
      </c>
      <c r="G548" s="12">
        <f ca="1"/>
        <v>7.7072272620425375E-2</v>
      </c>
      <c r="H548" s="12">
        <f ca="1"/>
        <v>22.641291824807023</v>
      </c>
    </row>
    <row r="549" spans="6:8" x14ac:dyDescent="0.3">
      <c r="F549" s="2">
        <v>544</v>
      </c>
      <c r="G549" s="12">
        <f ca="1"/>
        <v>0.41905979326465559</v>
      </c>
      <c r="H549" s="12">
        <f ca="1"/>
        <v>39.259089318430362</v>
      </c>
    </row>
    <row r="550" spans="6:8" x14ac:dyDescent="0.3">
      <c r="F550" s="2">
        <v>545</v>
      </c>
      <c r="G550" s="12">
        <f ca="1"/>
        <v>0.28875181314750242</v>
      </c>
      <c r="H550" s="12">
        <f ca="1"/>
        <v>31.83162807049694</v>
      </c>
    </row>
    <row r="551" spans="6:8" x14ac:dyDescent="0.3">
      <c r="F551" s="2">
        <v>546</v>
      </c>
      <c r="G551" s="12">
        <f ca="1"/>
        <v>0.62751285684693969</v>
      </c>
      <c r="H551" s="12">
        <f ca="1"/>
        <v>54.908889435203584</v>
      </c>
    </row>
    <row r="552" spans="6:8" x14ac:dyDescent="0.3">
      <c r="F552" s="2">
        <v>547</v>
      </c>
      <c r="G552" s="12">
        <f ca="1"/>
        <v>0.15305069427359541</v>
      </c>
      <c r="H552" s="12">
        <f ca="1"/>
        <v>25.586320762113232</v>
      </c>
    </row>
    <row r="553" spans="6:8" x14ac:dyDescent="0.3">
      <c r="F553" s="2">
        <v>548</v>
      </c>
      <c r="G553" s="12">
        <f ca="1"/>
        <v>0.34912616988101552</v>
      </c>
      <c r="H553" s="12">
        <f ca="1"/>
        <v>35.07992984285633</v>
      </c>
    </row>
    <row r="554" spans="6:8" x14ac:dyDescent="0.3">
      <c r="F554" s="2">
        <v>549</v>
      </c>
      <c r="G554" s="12">
        <f ca="1"/>
        <v>0.92780478465728478</v>
      </c>
      <c r="H554" s="12">
        <f ca="1"/>
        <v>89.030274011044256</v>
      </c>
    </row>
    <row r="555" spans="6:8" x14ac:dyDescent="0.3">
      <c r="F555" s="2">
        <v>550</v>
      </c>
      <c r="G555" s="12">
        <f ca="1"/>
        <v>0.65549118857662814</v>
      </c>
      <c r="H555" s="12">
        <f ca="1"/>
        <v>57.437916055770451</v>
      </c>
    </row>
    <row r="556" spans="6:8" x14ac:dyDescent="0.3">
      <c r="F556" s="2">
        <v>551</v>
      </c>
      <c r="G556" s="12">
        <f ca="1"/>
        <v>0.36500536642220749</v>
      </c>
      <c r="H556" s="12">
        <f ca="1"/>
        <v>35.988007160206315</v>
      </c>
    </row>
    <row r="557" spans="6:8" x14ac:dyDescent="0.3">
      <c r="F557" s="2">
        <v>552</v>
      </c>
      <c r="G557" s="12">
        <f ca="1"/>
        <v>0.25472662616909214</v>
      </c>
      <c r="H557" s="12">
        <f ca="1"/>
        <v>30.135351860783697</v>
      </c>
    </row>
    <row r="558" spans="6:8" x14ac:dyDescent="0.3">
      <c r="F558" s="2">
        <v>553</v>
      </c>
      <c r="G558" s="12">
        <f ca="1"/>
        <v>0.77879681967049441</v>
      </c>
      <c r="H558" s="12">
        <f ca="1"/>
        <v>70.046366490884338</v>
      </c>
    </row>
    <row r="559" spans="6:8" x14ac:dyDescent="0.3">
      <c r="F559" s="2">
        <v>554</v>
      </c>
      <c r="G559" s="12">
        <f ca="1"/>
        <v>0.51119668106027549</v>
      </c>
      <c r="H559" s="12">
        <f ca="1"/>
        <v>45.534559758050236</v>
      </c>
    </row>
    <row r="560" spans="6:8" x14ac:dyDescent="0.3">
      <c r="F560" s="2">
        <v>555</v>
      </c>
      <c r="G560" s="12">
        <f ca="1"/>
        <v>0.1893188475133607</v>
      </c>
      <c r="H560" s="12">
        <f ca="1"/>
        <v>27.12427827898604</v>
      </c>
    </row>
    <row r="561" spans="6:8" x14ac:dyDescent="0.3">
      <c r="F561" s="2">
        <v>556</v>
      </c>
      <c r="G561" s="12">
        <f ca="1"/>
        <v>0.45324396299732861</v>
      </c>
      <c r="H561" s="12">
        <f ca="1"/>
        <v>41.47953989902674</v>
      </c>
    </row>
    <row r="562" spans="6:8" x14ac:dyDescent="0.3">
      <c r="F562" s="2">
        <v>557</v>
      </c>
      <c r="G562" s="12">
        <f ca="1"/>
        <v>0.58129223271228514</v>
      </c>
      <c r="H562" s="12">
        <f ca="1"/>
        <v>50.972487739872328</v>
      </c>
    </row>
    <row r="563" spans="6:8" x14ac:dyDescent="0.3">
      <c r="F563" s="2">
        <v>558</v>
      </c>
      <c r="G563" s="12">
        <f ca="1"/>
        <v>0.448166440287187</v>
      </c>
      <c r="H563" s="12">
        <f ca="1"/>
        <v>41.141952114958599</v>
      </c>
    </row>
    <row r="564" spans="6:8" x14ac:dyDescent="0.3">
      <c r="F564" s="2">
        <v>559</v>
      </c>
      <c r="G564" s="12">
        <f ca="1"/>
        <v>0.82711768650233308</v>
      </c>
      <c r="H564" s="12">
        <f ca="1"/>
        <v>75.711255595682147</v>
      </c>
    </row>
    <row r="565" spans="6:8" x14ac:dyDescent="0.3">
      <c r="F565" s="2">
        <v>560</v>
      </c>
      <c r="G565" s="12">
        <f ca="1"/>
        <v>0.31051400544824403</v>
      </c>
      <c r="H565" s="12">
        <f ca="1"/>
        <v>32.966282155717998</v>
      </c>
    </row>
    <row r="566" spans="6:8" x14ac:dyDescent="0.3">
      <c r="F566" s="2">
        <v>561</v>
      </c>
      <c r="G566" s="12">
        <f ca="1"/>
        <v>0.8884598410842941</v>
      </c>
      <c r="H566" s="12">
        <f ca="1"/>
        <v>83.567377736293565</v>
      </c>
    </row>
    <row r="567" spans="6:8" x14ac:dyDescent="0.3">
      <c r="F567" s="2">
        <v>562</v>
      </c>
      <c r="G567" s="12">
        <f ca="1"/>
        <v>0.84777247090217234</v>
      </c>
      <c r="H567" s="12">
        <f ca="1"/>
        <v>78.270394601167098</v>
      </c>
    </row>
    <row r="568" spans="6:8" x14ac:dyDescent="0.3">
      <c r="F568" s="2">
        <v>563</v>
      </c>
      <c r="G568" s="12">
        <f ca="1"/>
        <v>0.47012913303603554</v>
      </c>
      <c r="H568" s="12">
        <f ca="1"/>
        <v>42.622228970552236</v>
      </c>
    </row>
    <row r="569" spans="6:8" x14ac:dyDescent="0.3">
      <c r="F569" s="2">
        <v>564</v>
      </c>
      <c r="G569" s="12">
        <f ca="1"/>
        <v>8.719547979465414E-2</v>
      </c>
      <c r="H569" s="12">
        <f ca="1"/>
        <v>23.013200464426347</v>
      </c>
    </row>
    <row r="570" spans="6:8" x14ac:dyDescent="0.3">
      <c r="F570" s="2">
        <v>565</v>
      </c>
      <c r="G570" s="12">
        <f ca="1"/>
        <v>0.71026341401110415</v>
      </c>
      <c r="H570" s="12">
        <f ca="1"/>
        <v>62.731087607720845</v>
      </c>
    </row>
    <row r="571" spans="6:8" x14ac:dyDescent="0.3">
      <c r="F571" s="2">
        <v>566</v>
      </c>
      <c r="G571" s="12">
        <f ca="1"/>
        <v>0.22476012958570535</v>
      </c>
      <c r="H571" s="12">
        <f ca="1"/>
        <v>28.716439030753175</v>
      </c>
    </row>
    <row r="572" spans="6:8" x14ac:dyDescent="0.3">
      <c r="F572" s="2">
        <v>567</v>
      </c>
      <c r="G572" s="12">
        <f ca="1"/>
        <v>0.8881017658959256</v>
      </c>
      <c r="H572" s="12">
        <f ca="1"/>
        <v>83.519231749176399</v>
      </c>
    </row>
    <row r="573" spans="6:8" x14ac:dyDescent="0.3">
      <c r="F573" s="2">
        <v>568</v>
      </c>
      <c r="G573" s="12">
        <f ca="1"/>
        <v>0.86101409271335538</v>
      </c>
      <c r="H573" s="12">
        <f ca="1"/>
        <v>79.956360933273729</v>
      </c>
    </row>
    <row r="574" spans="6:8" x14ac:dyDescent="0.3">
      <c r="F574" s="2">
        <v>569</v>
      </c>
      <c r="G574" s="12">
        <f ca="1"/>
        <v>0.75207325930122626</v>
      </c>
      <c r="H574" s="12">
        <f ca="1"/>
        <v>67.097547273014357</v>
      </c>
    </row>
    <row r="575" spans="6:8" x14ac:dyDescent="0.3">
      <c r="F575" s="2">
        <v>570</v>
      </c>
      <c r="G575" s="12">
        <f ca="1"/>
        <v>0.21868431123662568</v>
      </c>
      <c r="H575" s="12">
        <f ca="1"/>
        <v>28.436999453262864</v>
      </c>
    </row>
    <row r="576" spans="6:8" x14ac:dyDescent="0.3">
      <c r="F576" s="2">
        <v>571</v>
      </c>
      <c r="G576" s="12">
        <f ca="1"/>
        <v>8.9240539706072486E-2</v>
      </c>
      <c r="H576" s="12">
        <f ca="1"/>
        <v>23.089070833608595</v>
      </c>
    </row>
    <row r="577" spans="6:8" x14ac:dyDescent="0.3">
      <c r="F577" s="2">
        <v>572</v>
      </c>
      <c r="G577" s="12">
        <f ca="1"/>
        <v>0.46957283550435491</v>
      </c>
      <c r="H577" s="12">
        <f ca="1"/>
        <v>42.584085244456539</v>
      </c>
    </row>
    <row r="578" spans="6:8" x14ac:dyDescent="0.3">
      <c r="F578" s="2">
        <v>573</v>
      </c>
      <c r="G578" s="12">
        <f ca="1"/>
        <v>0.74896616535607685</v>
      </c>
      <c r="H578" s="12">
        <f ca="1"/>
        <v>66.762851808762107</v>
      </c>
    </row>
    <row r="579" spans="6:8" x14ac:dyDescent="0.3">
      <c r="F579" s="2">
        <v>574</v>
      </c>
      <c r="G579" s="12">
        <f ca="1"/>
        <v>0.83005545468145048</v>
      </c>
      <c r="H579" s="12">
        <f ca="1"/>
        <v>76.07007779925037</v>
      </c>
    </row>
    <row r="580" spans="6:8" x14ac:dyDescent="0.3">
      <c r="F580" s="2">
        <v>575</v>
      </c>
      <c r="G580" s="12">
        <f ca="1"/>
        <v>8.519704057553712E-2</v>
      </c>
      <c r="H580" s="12">
        <f ca="1"/>
        <v>22.939300546715753</v>
      </c>
    </row>
    <row r="581" spans="6:8" x14ac:dyDescent="0.3">
      <c r="F581" s="2">
        <v>576</v>
      </c>
      <c r="G581" s="12">
        <f ca="1"/>
        <v>9.0677173849698089E-3</v>
      </c>
      <c r="H581" s="12">
        <f ca="1"/>
        <v>20.294018788918557</v>
      </c>
    </row>
    <row r="582" spans="6:8" x14ac:dyDescent="0.3">
      <c r="F582" s="2">
        <v>577</v>
      </c>
      <c r="G582" s="12">
        <f ca="1"/>
        <v>0.87587974505296318</v>
      </c>
      <c r="H582" s="12">
        <f ca="1"/>
        <v>81.892412407923047</v>
      </c>
    </row>
    <row r="583" spans="6:8" x14ac:dyDescent="0.3">
      <c r="F583" s="2">
        <v>578</v>
      </c>
      <c r="G583" s="12">
        <f ca="1"/>
        <v>0.22180483552916574</v>
      </c>
      <c r="H583" s="12">
        <f ca="1"/>
        <v>28.580177554205058</v>
      </c>
    </row>
    <row r="584" spans="6:8" x14ac:dyDescent="0.3">
      <c r="F584" s="2">
        <v>579</v>
      </c>
      <c r="G584" s="12">
        <f ca="1"/>
        <v>0.41020181366049546</v>
      </c>
      <c r="H584" s="12">
        <f ca="1"/>
        <v>38.703367982028702</v>
      </c>
    </row>
    <row r="585" spans="6:8" x14ac:dyDescent="0.3">
      <c r="F585" s="2">
        <v>580</v>
      </c>
      <c r="G585" s="12">
        <f ca="1"/>
        <v>0.33164540439820156</v>
      </c>
      <c r="H585" s="12">
        <f ca="1"/>
        <v>34.106738027250877</v>
      </c>
    </row>
    <row r="586" spans="6:8" x14ac:dyDescent="0.3">
      <c r="F586" s="2">
        <v>581</v>
      </c>
      <c r="G586" s="12">
        <f ca="1"/>
        <v>0.80478451942007134</v>
      </c>
      <c r="H586" s="12">
        <f ca="1"/>
        <v>73.038229105460843</v>
      </c>
    </row>
    <row r="587" spans="6:8" x14ac:dyDescent="0.3">
      <c r="F587" s="2">
        <v>582</v>
      </c>
      <c r="G587" s="12">
        <f ca="1"/>
        <v>0.70479509133674934</v>
      </c>
      <c r="H587" s="12">
        <f ca="1"/>
        <v>62.181418305799141</v>
      </c>
    </row>
    <row r="588" spans="6:8" x14ac:dyDescent="0.3">
      <c r="F588" s="2">
        <v>583</v>
      </c>
      <c r="G588" s="12">
        <f ca="1"/>
        <v>0.22030085467885696</v>
      </c>
      <c r="H588" s="12">
        <f ca="1"/>
        <v>28.511081070978104</v>
      </c>
    </row>
    <row r="589" spans="6:8" x14ac:dyDescent="0.3">
      <c r="F589" s="2">
        <v>584</v>
      </c>
      <c r="G589" s="12">
        <f ca="1"/>
        <v>0.98183634223105831</v>
      </c>
      <c r="H589" s="12">
        <f ca="1"/>
        <v>97.1189879405852</v>
      </c>
    </row>
    <row r="590" spans="6:8" x14ac:dyDescent="0.3">
      <c r="F590" s="2">
        <v>585</v>
      </c>
      <c r="G590" s="12">
        <f ca="1"/>
        <v>0.44452268639476467</v>
      </c>
      <c r="H590" s="12">
        <f ca="1"/>
        <v>40.901385507941221</v>
      </c>
    </row>
    <row r="591" spans="6:8" x14ac:dyDescent="0.3">
      <c r="F591" s="2">
        <v>586</v>
      </c>
      <c r="G591" s="12">
        <f ca="1"/>
        <v>0.31661307908713554</v>
      </c>
      <c r="H591" s="12">
        <f ca="1"/>
        <v>33.291475279783633</v>
      </c>
    </row>
    <row r="592" spans="6:8" x14ac:dyDescent="0.3">
      <c r="F592" s="2">
        <v>587</v>
      </c>
      <c r="G592" s="12">
        <f ca="1"/>
        <v>0.93203561553257241</v>
      </c>
      <c r="H592" s="12">
        <f ca="1"/>
        <v>89.638572942401694</v>
      </c>
    </row>
    <row r="593" spans="6:8" x14ac:dyDescent="0.3">
      <c r="F593" s="2">
        <v>588</v>
      </c>
      <c r="G593" s="12">
        <f ca="1"/>
        <v>0.40446349228773215</v>
      </c>
      <c r="H593" s="12">
        <f ca="1"/>
        <v>38.347569623678275</v>
      </c>
    </row>
    <row r="594" spans="6:8" x14ac:dyDescent="0.3">
      <c r="F594" s="2">
        <v>589</v>
      </c>
      <c r="G594" s="12">
        <f ca="1"/>
        <v>0.91324400854904564</v>
      </c>
      <c r="H594" s="12">
        <f ca="1"/>
        <v>86.968136480243359</v>
      </c>
    </row>
    <row r="595" spans="6:8" x14ac:dyDescent="0.3">
      <c r="F595" s="2">
        <v>590</v>
      </c>
      <c r="G595" s="12">
        <f ca="1"/>
        <v>0.84484496772235684</v>
      </c>
      <c r="H595" s="12">
        <f ca="1"/>
        <v>77.902480520293537</v>
      </c>
    </row>
    <row r="596" spans="6:8" x14ac:dyDescent="0.3">
      <c r="F596" s="2">
        <v>591</v>
      </c>
      <c r="G596" s="12">
        <f ca="1"/>
        <v>0.39864334554444092</v>
      </c>
      <c r="H596" s="12">
        <f ca="1"/>
        <v>37.990038757921056</v>
      </c>
    </row>
    <row r="597" spans="6:8" x14ac:dyDescent="0.3">
      <c r="F597" s="2">
        <v>592</v>
      </c>
      <c r="G597" s="12">
        <f ca="1"/>
        <v>0.11428491724751511</v>
      </c>
      <c r="H597" s="12">
        <f ca="1"/>
        <v>24.03874135923958</v>
      </c>
    </row>
    <row r="598" spans="6:8" x14ac:dyDescent="0.3">
      <c r="F598" s="2">
        <v>593</v>
      </c>
      <c r="G598" s="12">
        <f ca="1"/>
        <v>5.1177220202247797E-2</v>
      </c>
      <c r="H598" s="12">
        <f ca="1"/>
        <v>21.717075315150531</v>
      </c>
    </row>
    <row r="599" spans="6:8" x14ac:dyDescent="0.3">
      <c r="F599" s="2">
        <v>594</v>
      </c>
      <c r="G599" s="12">
        <f ca="1"/>
        <v>0.95306069916352287</v>
      </c>
      <c r="H599" s="12">
        <f ca="1"/>
        <v>92.723717831957089</v>
      </c>
    </row>
    <row r="600" spans="6:8" x14ac:dyDescent="0.3">
      <c r="F600" s="2">
        <v>595</v>
      </c>
      <c r="G600" s="12">
        <f ca="1"/>
        <v>0.44875904590319959</v>
      </c>
      <c r="H600" s="12">
        <f ca="1"/>
        <v>41.181210461833409</v>
      </c>
    </row>
    <row r="601" spans="6:8" x14ac:dyDescent="0.3">
      <c r="F601" s="2">
        <v>596</v>
      </c>
      <c r="G601" s="12">
        <f ca="1"/>
        <v>0.97059591826951008</v>
      </c>
      <c r="H601" s="12">
        <f ca="1"/>
        <v>95.377828145885672</v>
      </c>
    </row>
    <row r="602" spans="6:8" x14ac:dyDescent="0.3">
      <c r="F602" s="2">
        <v>597</v>
      </c>
      <c r="G602" s="12">
        <f ca="1"/>
        <v>0.84379438102492355</v>
      </c>
      <c r="H602" s="12">
        <f ca="1"/>
        <v>77.770870093100996</v>
      </c>
    </row>
    <row r="603" spans="6:8" x14ac:dyDescent="0.3">
      <c r="F603" s="2">
        <v>598</v>
      </c>
      <c r="G603" s="12">
        <f ca="1"/>
        <v>0.63180061024823808</v>
      </c>
      <c r="H603" s="12">
        <f ca="1"/>
        <v>55.289119150879849</v>
      </c>
    </row>
    <row r="604" spans="6:8" x14ac:dyDescent="0.3">
      <c r="F604" s="2">
        <v>599</v>
      </c>
      <c r="G604" s="12">
        <f ca="1"/>
        <v>0.78273743712877875</v>
      </c>
      <c r="H604" s="12">
        <f ca="1"/>
        <v>70.492024823651363</v>
      </c>
    </row>
    <row r="605" spans="6:8" x14ac:dyDescent="0.3">
      <c r="F605" s="2">
        <v>600</v>
      </c>
      <c r="G605" s="12">
        <f ca="1"/>
        <v>0.91542501835893009</v>
      </c>
      <c r="H605" s="12">
        <f ca="1"/>
        <v>87.273948438625624</v>
      </c>
    </row>
    <row r="606" spans="6:8" x14ac:dyDescent="0.3">
      <c r="F606" s="2">
        <v>601</v>
      </c>
      <c r="G606" s="12">
        <f ca="1"/>
        <v>0.54088739350757886</v>
      </c>
      <c r="H606" s="12">
        <f ca="1"/>
        <v>47.763270809372578</v>
      </c>
    </row>
    <row r="607" spans="6:8" x14ac:dyDescent="0.3">
      <c r="F607" s="2">
        <v>602</v>
      </c>
      <c r="G607" s="12">
        <f ca="1"/>
        <v>0.56782172934520858</v>
      </c>
      <c r="H607" s="12">
        <f ca="1"/>
        <v>49.879300261045088</v>
      </c>
    </row>
    <row r="608" spans="6:8" x14ac:dyDescent="0.3">
      <c r="F608" s="2">
        <v>603</v>
      </c>
      <c r="G608" s="12">
        <f ca="1"/>
        <v>0.42487322052262066</v>
      </c>
      <c r="H608" s="12">
        <f ca="1"/>
        <v>39.628134875327738</v>
      </c>
    </row>
    <row r="609" spans="6:8" x14ac:dyDescent="0.3">
      <c r="F609" s="2">
        <v>604</v>
      </c>
      <c r="G609" s="12">
        <f ca="1"/>
        <v>0.3046550978330973</v>
      </c>
      <c r="H609" s="12">
        <f ca="1"/>
        <v>32.656886039687059</v>
      </c>
    </row>
    <row r="610" spans="6:8" x14ac:dyDescent="0.3">
      <c r="F610" s="2">
        <v>605</v>
      </c>
      <c r="G610" s="12">
        <f ca="1"/>
        <v>0.27192405249238361</v>
      </c>
      <c r="H610" s="12">
        <f ca="1"/>
        <v>30.981094169388971</v>
      </c>
    </row>
    <row r="611" spans="6:8" x14ac:dyDescent="0.3">
      <c r="F611" s="2">
        <v>606</v>
      </c>
      <c r="G611" s="12">
        <f ca="1"/>
        <v>0.86735235138728384</v>
      </c>
      <c r="H611" s="12">
        <f ca="1"/>
        <v>80.776172829607361</v>
      </c>
    </row>
    <row r="612" spans="6:8" x14ac:dyDescent="0.3">
      <c r="F612" s="2">
        <v>607</v>
      </c>
      <c r="G612" s="12">
        <f ca="1"/>
        <v>0.96363471742812457</v>
      </c>
      <c r="H612" s="12">
        <f ca="1"/>
        <v>94.315214823675106</v>
      </c>
    </row>
    <row r="613" spans="6:8" x14ac:dyDescent="0.3">
      <c r="F613" s="2">
        <v>608</v>
      </c>
      <c r="G613" s="12">
        <f ca="1"/>
        <v>0.13699103931316059</v>
      </c>
      <c r="H613" s="12">
        <f ca="1"/>
        <v>24.933464223105656</v>
      </c>
    </row>
    <row r="614" spans="6:8" x14ac:dyDescent="0.3">
      <c r="F614" s="2">
        <v>609</v>
      </c>
      <c r="G614" s="12">
        <f ca="1"/>
        <v>0.19388363100794304</v>
      </c>
      <c r="H614" s="12">
        <f ca="1"/>
        <v>27.324286986270291</v>
      </c>
    </row>
    <row r="615" spans="6:8" x14ac:dyDescent="0.3">
      <c r="F615" s="2">
        <v>610</v>
      </c>
      <c r="G615" s="12">
        <f ca="1"/>
        <v>0.99015460865802218</v>
      </c>
      <c r="H615" s="12">
        <f ca="1"/>
        <v>98.427933410853328</v>
      </c>
    </row>
    <row r="616" spans="6:8" x14ac:dyDescent="0.3">
      <c r="F616" s="2">
        <v>611</v>
      </c>
      <c r="G616" s="12">
        <f ca="1"/>
        <v>0.52638875128010287</v>
      </c>
      <c r="H616" s="12">
        <f ca="1"/>
        <v>46.661634059467445</v>
      </c>
    </row>
    <row r="617" spans="6:8" x14ac:dyDescent="0.3">
      <c r="F617" s="2">
        <v>612</v>
      </c>
      <c r="G617" s="12">
        <f ca="1"/>
        <v>0.77461884069054121</v>
      </c>
      <c r="H617" s="12">
        <f ca="1"/>
        <v>69.576940893716696</v>
      </c>
    </row>
    <row r="618" spans="6:8" x14ac:dyDescent="0.3">
      <c r="F618" s="2">
        <v>613</v>
      </c>
      <c r="G618" s="12">
        <f ca="1"/>
        <v>0.27709432537232281</v>
      </c>
      <c r="H618" s="12">
        <f ca="1"/>
        <v>31.239970670560712</v>
      </c>
    </row>
    <row r="619" spans="6:8" x14ac:dyDescent="0.3">
      <c r="F619" s="2">
        <v>614</v>
      </c>
      <c r="G619" s="12">
        <f ca="1"/>
        <v>4.1696738561845414E-2</v>
      </c>
      <c r="H619" s="12">
        <f ca="1"/>
        <v>21.388226036717576</v>
      </c>
    </row>
    <row r="620" spans="6:8" x14ac:dyDescent="0.3">
      <c r="F620" s="2">
        <v>615</v>
      </c>
      <c r="G620" s="12">
        <f ca="1"/>
        <v>2.9793806844576887E-2</v>
      </c>
      <c r="H620" s="12">
        <f ca="1"/>
        <v>20.982390867585039</v>
      </c>
    </row>
    <row r="621" spans="6:8" x14ac:dyDescent="0.3">
      <c r="F621" s="2">
        <v>616</v>
      </c>
      <c r="G621" s="12">
        <f ca="1"/>
        <v>0.59454482616711535</v>
      </c>
      <c r="H621" s="12">
        <f ca="1"/>
        <v>52.07136895152496</v>
      </c>
    </row>
    <row r="622" spans="6:8" x14ac:dyDescent="0.3">
      <c r="F622" s="2">
        <v>617</v>
      </c>
      <c r="G622" s="12">
        <f ca="1"/>
        <v>0.8055492512218676</v>
      </c>
      <c r="H622" s="12">
        <f ca="1"/>
        <v>73.128179050606036</v>
      </c>
    </row>
    <row r="623" spans="6:8" x14ac:dyDescent="0.3">
      <c r="F623" s="2">
        <v>618</v>
      </c>
      <c r="G623" s="12">
        <f ca="1"/>
        <v>0.21323791557312588</v>
      </c>
      <c r="H623" s="12">
        <f ca="1"/>
        <v>28.188820389317705</v>
      </c>
    </row>
    <row r="624" spans="6:8" x14ac:dyDescent="0.3">
      <c r="F624" s="2">
        <v>619</v>
      </c>
      <c r="G624" s="12">
        <f ca="1"/>
        <v>0.83714159179996561</v>
      </c>
      <c r="H624" s="12">
        <f ca="1"/>
        <v>76.942600011807514</v>
      </c>
    </row>
    <row r="625" spans="6:8" x14ac:dyDescent="0.3">
      <c r="F625" s="2">
        <v>620</v>
      </c>
      <c r="G625" s="12">
        <f ca="1"/>
        <v>0.96465229679276931</v>
      </c>
      <c r="H625" s="12">
        <f ca="1"/>
        <v>94.469804310119329</v>
      </c>
    </row>
    <row r="626" spans="6:8" x14ac:dyDescent="0.3">
      <c r="F626" s="2">
        <v>621</v>
      </c>
      <c r="G626" s="12">
        <f ca="1"/>
        <v>0.37387968289716134</v>
      </c>
      <c r="H626" s="12">
        <f ca="1"/>
        <v>36.505699894787007</v>
      </c>
    </row>
    <row r="627" spans="6:8" x14ac:dyDescent="0.3">
      <c r="F627" s="2">
        <v>622</v>
      </c>
      <c r="G627" s="12">
        <f ca="1"/>
        <v>0.23727040683664979</v>
      </c>
      <c r="H627" s="12">
        <f ca="1"/>
        <v>29.300490655829527</v>
      </c>
    </row>
    <row r="628" spans="6:8" x14ac:dyDescent="0.3">
      <c r="F628" s="2">
        <v>623</v>
      </c>
      <c r="G628" s="12">
        <f ca="1"/>
        <v>0.34206177268479343</v>
      </c>
      <c r="H628" s="12">
        <f ca="1"/>
        <v>34.683340087419921</v>
      </c>
    </row>
    <row r="629" spans="6:8" x14ac:dyDescent="0.3">
      <c r="F629" s="2">
        <v>624</v>
      </c>
      <c r="G629" s="12">
        <f ca="1"/>
        <v>0.31378167471633134</v>
      </c>
      <c r="H629" s="12">
        <f ca="1"/>
        <v>33.140112181446199</v>
      </c>
    </row>
    <row r="630" spans="6:8" x14ac:dyDescent="0.3">
      <c r="F630" s="2">
        <v>625</v>
      </c>
      <c r="G630" s="12">
        <f ca="1"/>
        <v>0.92322421067828464</v>
      </c>
      <c r="H630" s="12">
        <f ca="1"/>
        <v>88.376342928417415</v>
      </c>
    </row>
    <row r="631" spans="6:8" x14ac:dyDescent="0.3">
      <c r="F631" s="2">
        <v>626</v>
      </c>
      <c r="G631" s="12">
        <f ca="1"/>
        <v>0.1167551143652823</v>
      </c>
      <c r="H631" s="12">
        <f ca="1"/>
        <v>24.134500699599343</v>
      </c>
    </row>
    <row r="632" spans="6:8" x14ac:dyDescent="0.3">
      <c r="F632" s="2">
        <v>627</v>
      </c>
      <c r="G632" s="12">
        <f ca="1"/>
        <v>0.14089005475465366</v>
      </c>
      <c r="H632" s="12">
        <f ca="1"/>
        <v>25.090419226860714</v>
      </c>
    </row>
    <row r="633" spans="6:8" x14ac:dyDescent="0.3">
      <c r="F633" s="2">
        <v>628</v>
      </c>
      <c r="G633" s="12">
        <f ca="1"/>
        <v>0.54408487814984841</v>
      </c>
      <c r="H633" s="12">
        <f ca="1"/>
        <v>48.009701450147759</v>
      </c>
    </row>
    <row r="634" spans="6:8" x14ac:dyDescent="0.3">
      <c r="F634" s="2">
        <v>629</v>
      </c>
      <c r="G634" s="12">
        <f ca="1"/>
        <v>0.45836579648920006</v>
      </c>
      <c r="H634" s="12">
        <f ca="1"/>
        <v>41.822880250370588</v>
      </c>
    </row>
    <row r="635" spans="6:8" x14ac:dyDescent="0.3">
      <c r="F635" s="2">
        <v>630</v>
      </c>
      <c r="G635" s="12">
        <f ca="1"/>
        <v>0.67910686359330774</v>
      </c>
      <c r="H635" s="12">
        <f ca="1"/>
        <v>59.663032435493172</v>
      </c>
    </row>
    <row r="636" spans="6:8" x14ac:dyDescent="0.3">
      <c r="F636" s="2">
        <v>631</v>
      </c>
      <c r="G636" s="12">
        <f ca="1"/>
        <v>0.88465569945461442</v>
      </c>
      <c r="H636" s="12">
        <f ca="1"/>
        <v>83.057297064308088</v>
      </c>
    </row>
    <row r="637" spans="6:8" x14ac:dyDescent="0.3">
      <c r="F637" s="2">
        <v>632</v>
      </c>
      <c r="G637" s="12">
        <f ca="1"/>
        <v>2.2199092115801289E-2</v>
      </c>
      <c r="H637" s="12">
        <f ca="1"/>
        <v>20.727479542351915</v>
      </c>
    </row>
    <row r="638" spans="6:8" x14ac:dyDescent="0.3">
      <c r="F638" s="2">
        <v>633</v>
      </c>
      <c r="G638" s="12">
        <f ca="1"/>
        <v>0.47367107787522067</v>
      </c>
      <c r="H638" s="12">
        <f ca="1"/>
        <v>42.865892552002826</v>
      </c>
    </row>
    <row r="639" spans="6:8" x14ac:dyDescent="0.3">
      <c r="F639" s="2">
        <v>634</v>
      </c>
      <c r="G639" s="12">
        <f ca="1"/>
        <v>0.86200621167065461</v>
      </c>
      <c r="H639" s="12">
        <f ca="1"/>
        <v>80.0841335450652</v>
      </c>
    </row>
    <row r="640" spans="6:8" x14ac:dyDescent="0.3">
      <c r="F640" s="2">
        <v>635</v>
      </c>
      <c r="G640" s="12">
        <f ca="1"/>
        <v>0.2760936721035967</v>
      </c>
      <c r="H640" s="12">
        <f ca="1"/>
        <v>31.189699523255207</v>
      </c>
    </row>
    <row r="641" spans="6:8" x14ac:dyDescent="0.3">
      <c r="F641" s="2">
        <v>636</v>
      </c>
      <c r="G641" s="12">
        <f ca="1"/>
        <v>0.4351768745519482</v>
      </c>
      <c r="H641" s="12">
        <f ca="1"/>
        <v>40.290770951256832</v>
      </c>
    </row>
    <row r="642" spans="6:8" x14ac:dyDescent="0.3">
      <c r="F642" s="2">
        <v>637</v>
      </c>
      <c r="G642" s="12">
        <f ca="1"/>
        <v>0.95438016486619426</v>
      </c>
      <c r="H642" s="12">
        <f ca="1"/>
        <v>92.920834970099023</v>
      </c>
    </row>
    <row r="643" spans="6:8" x14ac:dyDescent="0.3">
      <c r="F643" s="2">
        <v>638</v>
      </c>
      <c r="G643" s="12">
        <f ca="1"/>
        <v>0.50148764484248964</v>
      </c>
      <c r="H643" s="12">
        <f ca="1"/>
        <v>44.828562935223871</v>
      </c>
    </row>
    <row r="644" spans="6:8" x14ac:dyDescent="0.3">
      <c r="F644" s="2">
        <v>639</v>
      </c>
      <c r="G644" s="12">
        <f ca="1"/>
        <v>0.32854533466428015</v>
      </c>
      <c r="H644" s="12">
        <f ca="1"/>
        <v>33.936990718076309</v>
      </c>
    </row>
    <row r="645" spans="6:8" x14ac:dyDescent="0.3">
      <c r="F645" s="2">
        <v>640</v>
      </c>
      <c r="G645" s="12">
        <f ca="1"/>
        <v>0.83086302307533999</v>
      </c>
      <c r="H645" s="12">
        <f ca="1"/>
        <v>76.169012732474158</v>
      </c>
    </row>
    <row r="646" spans="6:8" x14ac:dyDescent="0.3">
      <c r="F646" s="2">
        <v>641</v>
      </c>
      <c r="G646" s="12">
        <f ca="1"/>
        <v>0.52247600159083296</v>
      </c>
      <c r="H646" s="12">
        <f ca="1"/>
        <v>46.368713734808843</v>
      </c>
    </row>
    <row r="647" spans="6:8" x14ac:dyDescent="0.3">
      <c r="F647" s="2">
        <v>642</v>
      </c>
      <c r="G647" s="12">
        <f ca="1"/>
        <v>4.7109428626662675E-2</v>
      </c>
      <c r="H647" s="12">
        <f ca="1"/>
        <v>21.575361104861813</v>
      </c>
    </row>
    <row r="648" spans="6:8" x14ac:dyDescent="0.3">
      <c r="F648" s="2">
        <v>643</v>
      </c>
      <c r="G648" s="12">
        <f ca="1"/>
        <v>0.33586584044163104</v>
      </c>
      <c r="H648" s="12">
        <f ca="1"/>
        <v>34.339197661556305</v>
      </c>
    </row>
    <row r="649" spans="6:8" x14ac:dyDescent="0.3">
      <c r="F649" s="2">
        <v>644</v>
      </c>
      <c r="G649" s="12">
        <f ca="1"/>
        <v>0.52096144247564036</v>
      </c>
      <c r="H649" s="12">
        <f ca="1"/>
        <v>46.25582352059017</v>
      </c>
    </row>
    <row r="650" spans="6:8" x14ac:dyDescent="0.3">
      <c r="F650" s="2">
        <v>645</v>
      </c>
      <c r="G650" s="12">
        <f ca="1"/>
        <v>0.1227872757248234</v>
      </c>
      <c r="H650" s="12">
        <f ca="1"/>
        <v>24.369948887217518</v>
      </c>
    </row>
    <row r="651" spans="6:8" x14ac:dyDescent="0.3">
      <c r="F651" s="2">
        <v>646</v>
      </c>
      <c r="G651" s="12">
        <f ca="1"/>
        <v>6.5247041014259599E-2</v>
      </c>
      <c r="H651" s="12">
        <f ca="1"/>
        <v>22.214457930592538</v>
      </c>
    </row>
    <row r="652" spans="6:8" x14ac:dyDescent="0.3">
      <c r="F652" s="2">
        <v>647</v>
      </c>
      <c r="G652" s="12">
        <f ca="1"/>
        <v>0.83179994324411854</v>
      </c>
      <c r="H652" s="12">
        <f ca="1"/>
        <v>76.28395575753072</v>
      </c>
    </row>
    <row r="653" spans="6:8" x14ac:dyDescent="0.3">
      <c r="F653" s="2">
        <v>648</v>
      </c>
      <c r="G653" s="12">
        <f ca="1"/>
        <v>0.82591550331050101</v>
      </c>
      <c r="H653" s="12">
        <f ca="1"/>
        <v>75.564908115050017</v>
      </c>
    </row>
    <row r="654" spans="6:8" x14ac:dyDescent="0.3">
      <c r="F654" s="2">
        <v>649</v>
      </c>
      <c r="G654" s="12">
        <f ca="1"/>
        <v>0.70402302932076988</v>
      </c>
      <c r="H654" s="12">
        <f ca="1"/>
        <v>62.104200538248762</v>
      </c>
    </row>
    <row r="655" spans="6:8" x14ac:dyDescent="0.3">
      <c r="F655" s="2">
        <v>650</v>
      </c>
      <c r="G655" s="12">
        <f ca="1"/>
        <v>0.28118096859917108</v>
      </c>
      <c r="H655" s="12">
        <f ca="1"/>
        <v>31.446119357429982</v>
      </c>
    </row>
    <row r="656" spans="6:8" x14ac:dyDescent="0.3">
      <c r="F656" s="2">
        <v>651</v>
      </c>
      <c r="G656" s="12">
        <f ca="1"/>
        <v>0.96715607199798304</v>
      </c>
      <c r="H656" s="12">
        <f ca="1"/>
        <v>94.851254559593542</v>
      </c>
    </row>
    <row r="657" spans="6:8" x14ac:dyDescent="0.3">
      <c r="F657" s="2">
        <v>652</v>
      </c>
      <c r="G657" s="12">
        <f ca="1"/>
        <v>0.75249433903587981</v>
      </c>
      <c r="H657" s="12">
        <f ca="1"/>
        <v>67.143034805884326</v>
      </c>
    </row>
    <row r="658" spans="6:8" x14ac:dyDescent="0.3">
      <c r="F658" s="2">
        <v>653</v>
      </c>
      <c r="G658" s="12">
        <f ca="1"/>
        <v>0.9394277990962141</v>
      </c>
      <c r="H658" s="12">
        <f ca="1"/>
        <v>90.711395564773994</v>
      </c>
    </row>
    <row r="659" spans="6:8" x14ac:dyDescent="0.3">
      <c r="F659" s="2">
        <v>654</v>
      </c>
      <c r="G659" s="12">
        <f ca="1"/>
        <v>0.22810115744976889</v>
      </c>
      <c r="H659" s="12">
        <f ca="1"/>
        <v>28.871268302805319</v>
      </c>
    </row>
    <row r="660" spans="6:8" x14ac:dyDescent="0.3">
      <c r="F660" s="2">
        <v>655</v>
      </c>
      <c r="G660" s="12">
        <f ca="1"/>
        <v>0.80554886573154194</v>
      </c>
      <c r="H660" s="12">
        <f ca="1"/>
        <v>73.128133680234512</v>
      </c>
    </row>
    <row r="661" spans="6:8" x14ac:dyDescent="0.3">
      <c r="F661" s="2">
        <v>656</v>
      </c>
      <c r="G661" s="12">
        <f ca="1"/>
        <v>0.65973999950293893</v>
      </c>
      <c r="H661" s="12">
        <f ca="1"/>
        <v>57.832033855168042</v>
      </c>
    </row>
    <row r="662" spans="6:8" x14ac:dyDescent="0.3">
      <c r="F662" s="2">
        <v>657</v>
      </c>
      <c r="G662" s="12">
        <f ca="1"/>
        <v>0.15702743890969795</v>
      </c>
      <c r="H662" s="12">
        <f ca="1"/>
        <v>25.750606675033616</v>
      </c>
    </row>
    <row r="663" spans="6:8" x14ac:dyDescent="0.3">
      <c r="F663" s="2">
        <v>658</v>
      </c>
      <c r="G663" s="12">
        <f ca="1"/>
        <v>0.45841854776543434</v>
      </c>
      <c r="H663" s="12">
        <f ca="1"/>
        <v>41.82643115961848</v>
      </c>
    </row>
    <row r="664" spans="6:8" x14ac:dyDescent="0.3">
      <c r="F664" s="2">
        <v>659</v>
      </c>
      <c r="G664" s="12">
        <f ca="1"/>
        <v>0.26777964717640113</v>
      </c>
      <c r="H664" s="12">
        <f ca="1"/>
        <v>30.775132881425144</v>
      </c>
    </row>
    <row r="665" spans="6:8" x14ac:dyDescent="0.3">
      <c r="F665" s="2">
        <v>660</v>
      </c>
      <c r="G665" s="12">
        <f ca="1"/>
        <v>0.61570831744480792</v>
      </c>
      <c r="H665" s="12">
        <f ca="1"/>
        <v>53.875540596679116</v>
      </c>
    </row>
    <row r="666" spans="6:8" x14ac:dyDescent="0.3">
      <c r="F666" s="2">
        <v>661</v>
      </c>
      <c r="G666" s="12">
        <f ca="1"/>
        <v>0.38689193732660487</v>
      </c>
      <c r="H666" s="12">
        <f ca="1"/>
        <v>37.278279034065044</v>
      </c>
    </row>
    <row r="667" spans="6:8" x14ac:dyDescent="0.3">
      <c r="F667" s="2">
        <v>662</v>
      </c>
      <c r="G667" s="12">
        <f ca="1"/>
        <v>7.8623953638680355E-2</v>
      </c>
      <c r="H667" s="12">
        <f ca="1"/>
        <v>22.69790536058208</v>
      </c>
    </row>
    <row r="668" spans="6:8" x14ac:dyDescent="0.3">
      <c r="F668" s="2">
        <v>663</v>
      </c>
      <c r="G668" s="12">
        <f ca="1"/>
        <v>0.51840377417153638</v>
      </c>
      <c r="H668" s="12">
        <f ca="1"/>
        <v>46.065807024120076</v>
      </c>
    </row>
    <row r="669" spans="6:8" x14ac:dyDescent="0.3">
      <c r="F669" s="2">
        <v>664</v>
      </c>
      <c r="G669" s="12">
        <f ca="1"/>
        <v>0.18869542693447294</v>
      </c>
      <c r="H669" s="12">
        <f ca="1"/>
        <v>27.097076601009011</v>
      </c>
    </row>
    <row r="670" spans="6:8" x14ac:dyDescent="0.3">
      <c r="F670" s="2">
        <v>665</v>
      </c>
      <c r="G670" s="12">
        <f ca="1"/>
        <v>0.44642963048197837</v>
      </c>
      <c r="H670" s="12">
        <f ca="1"/>
        <v>41.027109112929708</v>
      </c>
    </row>
    <row r="671" spans="6:8" x14ac:dyDescent="0.3">
      <c r="F671" s="2">
        <v>666</v>
      </c>
      <c r="G671" s="12">
        <f ca="1"/>
        <v>0.43930670131438943</v>
      </c>
      <c r="H671" s="12">
        <f ca="1"/>
        <v>40.559463579408977</v>
      </c>
    </row>
    <row r="672" spans="6:8" x14ac:dyDescent="0.3">
      <c r="F672" s="2">
        <v>667</v>
      </c>
      <c r="G672" s="12">
        <f ca="1"/>
        <v>0.23718156870552609</v>
      </c>
      <c r="H672" s="12">
        <f ca="1"/>
        <v>29.296301587088745</v>
      </c>
    </row>
    <row r="673" spans="6:8" x14ac:dyDescent="0.3">
      <c r="F673" s="2">
        <v>668</v>
      </c>
      <c r="G673" s="12">
        <f ca="1"/>
        <v>0.23878994846602319</v>
      </c>
      <c r="H673" s="12">
        <f ca="1"/>
        <v>29.372235862043723</v>
      </c>
    </row>
    <row r="674" spans="6:8" x14ac:dyDescent="0.3">
      <c r="F674" s="2">
        <v>669</v>
      </c>
      <c r="G674" s="12">
        <f ca="1"/>
        <v>0.67662946014493341</v>
      </c>
      <c r="H674" s="12">
        <f ca="1"/>
        <v>59.425616010753743</v>
      </c>
    </row>
    <row r="675" spans="6:8" x14ac:dyDescent="0.3">
      <c r="F675" s="2">
        <v>670</v>
      </c>
      <c r="G675" s="12">
        <f ca="1"/>
        <v>0.40973136002019173</v>
      </c>
      <c r="H675" s="12">
        <f ca="1"/>
        <v>38.674074202145214</v>
      </c>
    </row>
    <row r="676" spans="6:8" x14ac:dyDescent="0.3">
      <c r="F676" s="2">
        <v>671</v>
      </c>
      <c r="G676" s="12">
        <f ca="1"/>
        <v>0.10172137683981286</v>
      </c>
      <c r="H676" s="12">
        <f ca="1"/>
        <v>23.557553542635379</v>
      </c>
    </row>
    <row r="677" spans="6:8" x14ac:dyDescent="0.3">
      <c r="F677" s="2">
        <v>672</v>
      </c>
      <c r="G677" s="12">
        <f ca="1"/>
        <v>0.75897666312717238</v>
      </c>
      <c r="H677" s="12">
        <f ca="1"/>
        <v>67.847198094584542</v>
      </c>
    </row>
    <row r="678" spans="6:8" x14ac:dyDescent="0.3">
      <c r="F678" s="2">
        <v>673</v>
      </c>
      <c r="G678" s="12">
        <f ca="1"/>
        <v>0.10698038032850299</v>
      </c>
      <c r="H678" s="12">
        <f ca="1"/>
        <v>23.757791825569875</v>
      </c>
    </row>
    <row r="679" spans="6:8" x14ac:dyDescent="0.3">
      <c r="F679" s="2">
        <v>674</v>
      </c>
      <c r="G679" s="12">
        <f ca="1"/>
        <v>0.20859024292956518</v>
      </c>
      <c r="H679" s="12">
        <f ca="1"/>
        <v>27.978750705539465</v>
      </c>
    </row>
    <row r="680" spans="6:8" x14ac:dyDescent="0.3">
      <c r="F680" s="2">
        <v>675</v>
      </c>
      <c r="G680" s="12">
        <f ca="1"/>
        <v>0.18071374712116328</v>
      </c>
      <c r="H680" s="12">
        <f ca="1"/>
        <v>26.751213303907193</v>
      </c>
    </row>
    <row r="681" spans="6:8" x14ac:dyDescent="0.3">
      <c r="F681" s="2">
        <v>676</v>
      </c>
      <c r="G681" s="12">
        <f ca="1"/>
        <v>0.55954289973780935</v>
      </c>
      <c r="H681" s="12">
        <f ca="1"/>
        <v>49.219103468937689</v>
      </c>
    </row>
    <row r="682" spans="6:8" x14ac:dyDescent="0.3">
      <c r="F682" s="2">
        <v>677</v>
      </c>
      <c r="G682" s="12">
        <f ca="1"/>
        <v>5.1424062602967613E-2</v>
      </c>
      <c r="H682" s="12">
        <f ca="1"/>
        <v>21.725704734956185</v>
      </c>
    </row>
    <row r="683" spans="6:8" x14ac:dyDescent="0.3">
      <c r="F683" s="2">
        <v>678</v>
      </c>
      <c r="G683" s="12">
        <f ca="1"/>
        <v>8.8980545974017611E-2</v>
      </c>
      <c r="H683" s="12">
        <f ca="1"/>
        <v>23.079411376888547</v>
      </c>
    </row>
    <row r="684" spans="6:8" x14ac:dyDescent="0.3">
      <c r="F684" s="2">
        <v>679</v>
      </c>
      <c r="G684" s="12">
        <f ca="1"/>
        <v>7.5053586390904981E-2</v>
      </c>
      <c r="H684" s="12">
        <f ca="1"/>
        <v>22.567850764086074</v>
      </c>
    </row>
    <row r="685" spans="6:8" x14ac:dyDescent="0.3">
      <c r="F685" s="2">
        <v>680</v>
      </c>
      <c r="G685" s="12">
        <f ca="1"/>
        <v>0.67954265147691251</v>
      </c>
      <c r="H685" s="12">
        <f ca="1"/>
        <v>59.704893186153654</v>
      </c>
    </row>
    <row r="686" spans="6:8" x14ac:dyDescent="0.3">
      <c r="F686" s="2">
        <v>681</v>
      </c>
      <c r="G686" s="12">
        <f ca="1"/>
        <v>0.95369306102241791</v>
      </c>
      <c r="H686" s="12">
        <f ca="1"/>
        <v>92.818135169864092</v>
      </c>
    </row>
    <row r="687" spans="6:8" x14ac:dyDescent="0.3">
      <c r="F687" s="2">
        <v>682</v>
      </c>
      <c r="G687" s="12">
        <f ca="1"/>
        <v>0.38328021558208358</v>
      </c>
      <c r="H687" s="12">
        <f ca="1"/>
        <v>37.062214873345653</v>
      </c>
    </row>
    <row r="688" spans="6:8" x14ac:dyDescent="0.3">
      <c r="F688" s="2">
        <v>683</v>
      </c>
      <c r="G688" s="12">
        <f ca="1"/>
        <v>0.18160770746085952</v>
      </c>
      <c r="H688" s="12">
        <f ca="1"/>
        <v>26.789729946781325</v>
      </c>
    </row>
    <row r="689" spans="6:8" x14ac:dyDescent="0.3">
      <c r="F689" s="2">
        <v>684</v>
      </c>
      <c r="G689" s="12">
        <f ca="1"/>
        <v>0.1575568013196591</v>
      </c>
      <c r="H689" s="12">
        <f ca="1"/>
        <v>25.772554920516203</v>
      </c>
    </row>
    <row r="690" spans="6:8" x14ac:dyDescent="0.3">
      <c r="F690" s="2">
        <v>685</v>
      </c>
      <c r="G690" s="12">
        <f ca="1"/>
        <v>0.32756519226723158</v>
      </c>
      <c r="H690" s="12">
        <f ca="1"/>
        <v>33.883498053370502</v>
      </c>
    </row>
    <row r="691" spans="6:8" x14ac:dyDescent="0.3">
      <c r="F691" s="2">
        <v>686</v>
      </c>
      <c r="G691" s="12">
        <f ca="1"/>
        <v>0.33684668180572563</v>
      </c>
      <c r="H691" s="12">
        <f ca="1"/>
        <v>34.393448440492776</v>
      </c>
    </row>
    <row r="692" spans="6:8" x14ac:dyDescent="0.3">
      <c r="F692" s="2">
        <v>687</v>
      </c>
      <c r="G692" s="12">
        <f ca="1"/>
        <v>0.86618143765098288</v>
      </c>
      <c r="H692" s="12">
        <f ca="1"/>
        <v>80.624092428850929</v>
      </c>
    </row>
    <row r="693" spans="6:8" x14ac:dyDescent="0.3">
      <c r="F693" s="2">
        <v>688</v>
      </c>
      <c r="G693" s="12">
        <f ca="1"/>
        <v>0.41379956003021223</v>
      </c>
      <c r="H693" s="12">
        <f ca="1"/>
        <v>38.928124086078377</v>
      </c>
    </row>
    <row r="694" spans="6:8" x14ac:dyDescent="0.3">
      <c r="F694" s="2">
        <v>689</v>
      </c>
      <c r="G694" s="12">
        <f ca="1"/>
        <v>0.86418106718046905</v>
      </c>
      <c r="H694" s="12">
        <f ca="1"/>
        <v>80.364942801107134</v>
      </c>
    </row>
    <row r="695" spans="6:8" x14ac:dyDescent="0.3">
      <c r="F695" s="2">
        <v>690</v>
      </c>
      <c r="G695" s="12">
        <f ca="1"/>
        <v>0.25129990516113843</v>
      </c>
      <c r="H695" s="12">
        <f ca="1"/>
        <v>29.969610002413521</v>
      </c>
    </row>
    <row r="696" spans="6:8" x14ac:dyDescent="0.3">
      <c r="F696" s="2">
        <v>691</v>
      </c>
      <c r="G696" s="12">
        <f ca="1"/>
        <v>0.37689582918713849</v>
      </c>
      <c r="H696" s="12">
        <f ca="1"/>
        <v>36.683340331842601</v>
      </c>
    </row>
    <row r="697" spans="6:8" x14ac:dyDescent="0.3">
      <c r="F697" s="2">
        <v>692</v>
      </c>
      <c r="G697" s="12">
        <f ca="1"/>
        <v>5.941757313632845E-2</v>
      </c>
      <c r="H697" s="12">
        <f ca="1"/>
        <v>22.007012848945319</v>
      </c>
    </row>
    <row r="698" spans="6:8" x14ac:dyDescent="0.3">
      <c r="F698" s="2">
        <v>693</v>
      </c>
      <c r="G698" s="12">
        <f ca="1"/>
        <v>0.9196311268435462</v>
      </c>
      <c r="H698" s="12">
        <f ca="1"/>
        <v>87.866751070570075</v>
      </c>
    </row>
    <row r="699" spans="6:8" x14ac:dyDescent="0.3">
      <c r="F699" s="2">
        <v>694</v>
      </c>
      <c r="G699" s="12">
        <f ca="1"/>
        <v>0.46576358663445783</v>
      </c>
      <c r="H699" s="12">
        <f ca="1"/>
        <v>42.323811534731213</v>
      </c>
    </row>
    <row r="700" spans="6:8" x14ac:dyDescent="0.3">
      <c r="F700" s="2">
        <v>695</v>
      </c>
      <c r="G700" s="12">
        <f ca="1"/>
        <v>7.2979278129333247E-2</v>
      </c>
      <c r="H700" s="12">
        <f ca="1"/>
        <v>22.492634287109912</v>
      </c>
    </row>
    <row r="701" spans="6:8" x14ac:dyDescent="0.3">
      <c r="F701" s="2">
        <v>696</v>
      </c>
      <c r="G701" s="12">
        <f ca="1"/>
        <v>0.98747712242299412</v>
      </c>
      <c r="H701" s="12">
        <f ca="1"/>
        <v>98.004695622977579</v>
      </c>
    </row>
    <row r="702" spans="6:8" x14ac:dyDescent="0.3">
      <c r="F702" s="2">
        <v>697</v>
      </c>
      <c r="G702" s="12">
        <f ca="1"/>
        <v>0.79080273066411855</v>
      </c>
      <c r="H702" s="12">
        <f ca="1"/>
        <v>71.413017420475924</v>
      </c>
    </row>
    <row r="703" spans="6:8" x14ac:dyDescent="0.3">
      <c r="F703" s="2">
        <v>698</v>
      </c>
      <c r="G703" s="12">
        <f ca="1"/>
        <v>0.53642838446239161</v>
      </c>
      <c r="H703" s="12">
        <f ca="1"/>
        <v>47.421724799966384</v>
      </c>
    </row>
    <row r="704" spans="6:8" x14ac:dyDescent="0.3">
      <c r="F704" s="2">
        <v>699</v>
      </c>
      <c r="G704" s="12">
        <f ca="1"/>
        <v>0.35258073584483407</v>
      </c>
      <c r="H704" s="12">
        <f ca="1"/>
        <v>35.275514287769902</v>
      </c>
    </row>
    <row r="705" spans="6:8" x14ac:dyDescent="0.3">
      <c r="F705" s="2">
        <v>700</v>
      </c>
      <c r="G705" s="12">
        <f ca="1"/>
        <v>0.97456981577465585</v>
      </c>
      <c r="H705" s="12">
        <f ca="1"/>
        <v>95.989794965597568</v>
      </c>
    </row>
    <row r="706" spans="6:8" x14ac:dyDescent="0.3">
      <c r="F706" s="2">
        <v>701</v>
      </c>
      <c r="G706" s="12">
        <f ca="1"/>
        <v>0.50481005532631085</v>
      </c>
      <c r="H706" s="12">
        <f ca="1"/>
        <v>45.068912855824806</v>
      </c>
    </row>
    <row r="707" spans="6:8" x14ac:dyDescent="0.3">
      <c r="F707" s="2">
        <v>702</v>
      </c>
      <c r="G707" s="12">
        <f ca="1"/>
        <v>0.53809048702117201</v>
      </c>
      <c r="H707" s="12">
        <f ca="1"/>
        <v>47.548750150154426</v>
      </c>
    </row>
    <row r="708" spans="6:8" x14ac:dyDescent="0.3">
      <c r="F708" s="2">
        <v>703</v>
      </c>
      <c r="G708" s="12">
        <f ca="1"/>
        <v>3.7586207509384906E-2</v>
      </c>
      <c r="H708" s="12">
        <f ca="1"/>
        <v>21.247196152587083</v>
      </c>
    </row>
    <row r="709" spans="6:8" x14ac:dyDescent="0.3">
      <c r="F709" s="2">
        <v>704</v>
      </c>
      <c r="G709" s="12">
        <f ca="1"/>
        <v>0.117569271782485</v>
      </c>
      <c r="H709" s="12">
        <f ca="1"/>
        <v>24.166145728496993</v>
      </c>
    </row>
    <row r="710" spans="6:8" x14ac:dyDescent="0.3">
      <c r="F710" s="2">
        <v>705</v>
      </c>
      <c r="G710" s="12">
        <f ca="1"/>
        <v>0.26409962951049337</v>
      </c>
      <c r="H710" s="12">
        <f ca="1"/>
        <v>30.593397874608751</v>
      </c>
    </row>
    <row r="711" spans="6:8" x14ac:dyDescent="0.3">
      <c r="F711" s="2">
        <v>706</v>
      </c>
      <c r="G711" s="12">
        <f ca="1"/>
        <v>0.58456693812408655</v>
      </c>
      <c r="H711" s="12">
        <f ca="1"/>
        <v>51.241844114559271</v>
      </c>
    </row>
    <row r="712" spans="6:8" x14ac:dyDescent="0.3">
      <c r="F712" s="2">
        <v>707</v>
      </c>
      <c r="G712" s="12">
        <f ca="1"/>
        <v>0.81645092987236878</v>
      </c>
      <c r="H712" s="12">
        <f ca="1"/>
        <v>74.422577269817538</v>
      </c>
    </row>
    <row r="713" spans="6:8" x14ac:dyDescent="0.3">
      <c r="F713" s="2">
        <v>708</v>
      </c>
      <c r="G713" s="12">
        <f ca="1"/>
        <v>0.98432042567091349</v>
      </c>
      <c r="H713" s="12">
        <f ca="1"/>
        <v>97.508044726169388</v>
      </c>
    </row>
    <row r="714" spans="6:8" x14ac:dyDescent="0.3">
      <c r="F714" s="2">
        <v>709</v>
      </c>
      <c r="G714" s="12">
        <f ca="1"/>
        <v>0.88879155986017166</v>
      </c>
      <c r="H714" s="12">
        <f ca="1"/>
        <v>83.612004664283617</v>
      </c>
    </row>
    <row r="715" spans="6:8" x14ac:dyDescent="0.3">
      <c r="F715" s="2">
        <v>710</v>
      </c>
      <c r="G715" s="12">
        <f ca="1"/>
        <v>0.96196827211050473</v>
      </c>
      <c r="H715" s="12">
        <f ca="1"/>
        <v>94.062596536785108</v>
      </c>
    </row>
    <row r="716" spans="6:8" x14ac:dyDescent="0.3">
      <c r="F716" s="2">
        <v>711</v>
      </c>
      <c r="G716" s="12">
        <f ca="1"/>
        <v>0.70760969756276304</v>
      </c>
      <c r="H716" s="12">
        <f ca="1"/>
        <v>62.463734979983428</v>
      </c>
    </row>
    <row r="717" spans="6:8" x14ac:dyDescent="0.3">
      <c r="F717" s="2">
        <v>712</v>
      </c>
      <c r="G717" s="12">
        <f ca="1"/>
        <v>0.44934323105774943</v>
      </c>
      <c r="H717" s="12">
        <f ca="1"/>
        <v>41.219947644518506</v>
      </c>
    </row>
    <row r="718" spans="6:8" x14ac:dyDescent="0.3">
      <c r="F718" s="2">
        <v>713</v>
      </c>
      <c r="G718" s="12">
        <f ca="1"/>
        <v>0.18103786774728081</v>
      </c>
      <c r="H718" s="12">
        <f ca="1"/>
        <v>26.765171768882517</v>
      </c>
    </row>
    <row r="719" spans="6:8" x14ac:dyDescent="0.3">
      <c r="F719" s="2">
        <v>714</v>
      </c>
      <c r="G719" s="12">
        <f ca="1"/>
        <v>3.0284580223125968E-2</v>
      </c>
      <c r="H719" s="12">
        <f ca="1"/>
        <v>20.998970760703248</v>
      </c>
    </row>
    <row r="720" spans="6:8" x14ac:dyDescent="0.3">
      <c r="F720" s="2">
        <v>715</v>
      </c>
      <c r="G720" s="12">
        <f ca="1"/>
        <v>0.73404621829452799</v>
      </c>
      <c r="H720" s="12">
        <f ca="1"/>
        <v>65.178788533194322</v>
      </c>
    </row>
    <row r="721" spans="6:8" x14ac:dyDescent="0.3">
      <c r="F721" s="2">
        <v>716</v>
      </c>
      <c r="G721" s="12">
        <f ca="1"/>
        <v>0.54672563115658135</v>
      </c>
      <c r="H721" s="12">
        <f ca="1"/>
        <v>48.214183055553526</v>
      </c>
    </row>
    <row r="722" spans="6:8" x14ac:dyDescent="0.3">
      <c r="F722" s="2">
        <v>717</v>
      </c>
      <c r="G722" s="12">
        <f ca="1"/>
        <v>0.44036421526052183</v>
      </c>
      <c r="H722" s="12">
        <f ca="1"/>
        <v>40.628554689595063</v>
      </c>
    </row>
    <row r="723" spans="6:8" x14ac:dyDescent="0.3">
      <c r="F723" s="2">
        <v>718</v>
      </c>
      <c r="G723" s="12">
        <f ca="1"/>
        <v>0.16215238461741288</v>
      </c>
      <c r="H723" s="12">
        <f ca="1"/>
        <v>25.963883312272571</v>
      </c>
    </row>
    <row r="724" spans="6:8" x14ac:dyDescent="0.3">
      <c r="F724" s="2">
        <v>719</v>
      </c>
      <c r="G724" s="12">
        <f ca="1"/>
        <v>0.48819019539091757</v>
      </c>
      <c r="H724" s="12">
        <f ca="1"/>
        <v>43.879361422855538</v>
      </c>
    </row>
    <row r="725" spans="6:8" x14ac:dyDescent="0.3">
      <c r="F725" s="2">
        <v>720</v>
      </c>
      <c r="G725" s="12">
        <f ca="1"/>
        <v>0.78843445412601643</v>
      </c>
      <c r="H725" s="12">
        <f ca="1"/>
        <v>71.141338082950028</v>
      </c>
    </row>
    <row r="726" spans="6:8" x14ac:dyDescent="0.3">
      <c r="F726" s="2">
        <v>721</v>
      </c>
      <c r="G726" s="12">
        <f ca="1"/>
        <v>0.43980727192177915</v>
      </c>
      <c r="H726" s="12">
        <f ca="1"/>
        <v>40.592152962804768</v>
      </c>
    </row>
    <row r="727" spans="6:8" x14ac:dyDescent="0.3">
      <c r="F727" s="2">
        <v>722</v>
      </c>
      <c r="G727" s="12">
        <f ca="1"/>
        <v>0.60047936840172333</v>
      </c>
      <c r="H727" s="12">
        <f ca="1"/>
        <v>52.57109976869355</v>
      </c>
    </row>
    <row r="728" spans="6:8" x14ac:dyDescent="0.3">
      <c r="F728" s="2">
        <v>723</v>
      </c>
      <c r="G728" s="12">
        <f ca="1"/>
        <v>0.88795847625907554</v>
      </c>
      <c r="H728" s="12">
        <f ca="1"/>
        <v>83.499973117659707</v>
      </c>
    </row>
    <row r="729" spans="6:8" x14ac:dyDescent="0.3">
      <c r="F729" s="2">
        <v>724</v>
      </c>
      <c r="G729" s="12">
        <f ca="1"/>
        <v>0.60928864048740872</v>
      </c>
      <c r="H729" s="12">
        <f ca="1"/>
        <v>53.321760434681501</v>
      </c>
    </row>
    <row r="730" spans="6:8" x14ac:dyDescent="0.3">
      <c r="F730" s="2">
        <v>725</v>
      </c>
      <c r="G730" s="12">
        <f ca="1"/>
        <v>0.86877210995190257</v>
      </c>
      <c r="H730" s="12">
        <f ca="1"/>
        <v>80.960958494092708</v>
      </c>
    </row>
    <row r="731" spans="6:8" x14ac:dyDescent="0.3">
      <c r="F731" s="2">
        <v>726</v>
      </c>
      <c r="G731" s="12">
        <f ca="1"/>
        <v>0.97776790624530907</v>
      </c>
      <c r="H731" s="12">
        <f ca="1"/>
        <v>96.485140441563232</v>
      </c>
    </row>
    <row r="732" spans="6:8" x14ac:dyDescent="0.3">
      <c r="F732" s="2">
        <v>727</v>
      </c>
      <c r="G732" s="12">
        <f ca="1"/>
        <v>0.14517843634174432</v>
      </c>
      <c r="H732" s="12">
        <f ca="1"/>
        <v>25.26418936846197</v>
      </c>
    </row>
    <row r="733" spans="6:8" x14ac:dyDescent="0.3">
      <c r="F733" s="2">
        <v>728</v>
      </c>
      <c r="G733" s="12">
        <f ca="1"/>
        <v>0.26135601875305703</v>
      </c>
      <c r="H733" s="12">
        <f ca="1"/>
        <v>30.458605308463337</v>
      </c>
    </row>
    <row r="734" spans="6:8" x14ac:dyDescent="0.3">
      <c r="F734" s="2">
        <v>729</v>
      </c>
      <c r="G734" s="12">
        <f ca="1"/>
        <v>0.55914374413399393</v>
      </c>
      <c r="H734" s="12">
        <f ca="1"/>
        <v>49.187494475554018</v>
      </c>
    </row>
    <row r="735" spans="6:8" x14ac:dyDescent="0.3">
      <c r="F735" s="2">
        <v>730</v>
      </c>
      <c r="G735" s="12">
        <f ca="1"/>
        <v>0.8189136617970596</v>
      </c>
      <c r="H735" s="12">
        <f ca="1"/>
        <v>74.718145019810038</v>
      </c>
    </row>
    <row r="736" spans="6:8" x14ac:dyDescent="0.3">
      <c r="F736" s="2">
        <v>731</v>
      </c>
      <c r="G736" s="12">
        <f ca="1"/>
        <v>7.5073671450132107E-2</v>
      </c>
      <c r="H736" s="12">
        <f ca="1"/>
        <v>22.568580296453124</v>
      </c>
    </row>
    <row r="737" spans="6:8" x14ac:dyDescent="0.3">
      <c r="F737" s="2">
        <v>732</v>
      </c>
      <c r="G737" s="12">
        <f ca="1"/>
        <v>0.92727317219355743</v>
      </c>
      <c r="H737" s="12">
        <f ca="1"/>
        <v>88.954132530956883</v>
      </c>
    </row>
    <row r="738" spans="6:8" x14ac:dyDescent="0.3">
      <c r="F738" s="2">
        <v>733</v>
      </c>
      <c r="G738" s="12">
        <f ca="1"/>
        <v>0.47832939208775271</v>
      </c>
      <c r="H738" s="12">
        <f ca="1"/>
        <v>43.188477356435634</v>
      </c>
    </row>
    <row r="739" spans="6:8" x14ac:dyDescent="0.3">
      <c r="F739" s="2">
        <v>734</v>
      </c>
      <c r="G739" s="12">
        <f ca="1"/>
        <v>0.79519589347735198</v>
      </c>
      <c r="H739" s="12">
        <f ca="1"/>
        <v>71.919734052197455</v>
      </c>
    </row>
    <row r="740" spans="6:8" x14ac:dyDescent="0.3">
      <c r="F740" s="2">
        <v>735</v>
      </c>
      <c r="G740" s="12">
        <f ca="1"/>
        <v>0.45686993061930736</v>
      </c>
      <c r="H740" s="12">
        <f ca="1"/>
        <v>41.722312637541272</v>
      </c>
    </row>
    <row r="741" spans="6:8" x14ac:dyDescent="0.3">
      <c r="F741" s="2">
        <v>736</v>
      </c>
      <c r="G741" s="12">
        <f ca="1"/>
        <v>0.82972576410490073</v>
      </c>
      <c r="H741" s="12">
        <f ca="1"/>
        <v>76.029724466823282</v>
      </c>
    </row>
    <row r="742" spans="6:8" x14ac:dyDescent="0.3">
      <c r="F742" s="2">
        <v>737</v>
      </c>
      <c r="G742" s="12">
        <f ca="1"/>
        <v>0.22589807255259808</v>
      </c>
      <c r="H742" s="12">
        <f ca="1"/>
        <v>28.76907990127544</v>
      </c>
    </row>
    <row r="743" spans="6:8" x14ac:dyDescent="0.3">
      <c r="F743" s="2">
        <v>738</v>
      </c>
      <c r="G743" s="12">
        <f ca="1"/>
        <v>1.8427610383053405E-2</v>
      </c>
      <c r="H743" s="12">
        <f ca="1"/>
        <v>20.602045527967981</v>
      </c>
    </row>
    <row r="744" spans="6:8" x14ac:dyDescent="0.3">
      <c r="F744" s="2">
        <v>739</v>
      </c>
      <c r="G744" s="12">
        <f ca="1"/>
        <v>0.13617967917979934</v>
      </c>
      <c r="H744" s="12">
        <f ca="1"/>
        <v>24.900926512831472</v>
      </c>
    </row>
    <row r="745" spans="6:8" x14ac:dyDescent="0.3">
      <c r="F745" s="2">
        <v>740</v>
      </c>
      <c r="G745" s="12">
        <f ca="1"/>
        <v>0.98202947499842064</v>
      </c>
      <c r="H745" s="12">
        <f ca="1"/>
        <v>97.149180632656751</v>
      </c>
    </row>
    <row r="746" spans="6:8" x14ac:dyDescent="0.3">
      <c r="F746" s="2">
        <v>741</v>
      </c>
      <c r="G746" s="12">
        <f ca="1"/>
        <v>0.68406989367351079</v>
      </c>
      <c r="H746" s="12">
        <f ca="1"/>
        <v>60.141510593030127</v>
      </c>
    </row>
    <row r="747" spans="6:8" x14ac:dyDescent="0.3">
      <c r="F747" s="2">
        <v>742</v>
      </c>
      <c r="G747" s="12">
        <f ca="1"/>
        <v>0.75816177517705352</v>
      </c>
      <c r="H747" s="12">
        <f ca="1"/>
        <v>67.758274035093478</v>
      </c>
    </row>
    <row r="748" spans="6:8" x14ac:dyDescent="0.3">
      <c r="F748" s="2">
        <v>743</v>
      </c>
      <c r="G748" s="12">
        <f ca="1"/>
        <v>0.43562052142847763</v>
      </c>
      <c r="H748" s="12">
        <f ca="1"/>
        <v>40.319549725373385</v>
      </c>
    </row>
    <row r="749" spans="6:8" x14ac:dyDescent="0.3">
      <c r="F749" s="2">
        <v>744</v>
      </c>
      <c r="G749" s="12">
        <f ca="1"/>
        <v>0.46429946911427566</v>
      </c>
      <c r="H749" s="12">
        <f ca="1"/>
        <v>42.224196853330866</v>
      </c>
    </row>
    <row r="750" spans="6:8" x14ac:dyDescent="0.3">
      <c r="F750" s="2">
        <v>745</v>
      </c>
      <c r="G750" s="12">
        <f ca="1"/>
        <v>0.32923902445269038</v>
      </c>
      <c r="H750" s="12">
        <f ca="1"/>
        <v>33.974900851709464</v>
      </c>
    </row>
    <row r="751" spans="6:8" x14ac:dyDescent="0.3">
      <c r="F751" s="2">
        <v>746</v>
      </c>
      <c r="G751" s="12">
        <f ca="1"/>
        <v>0.12054927974451379</v>
      </c>
      <c r="H751" s="12">
        <f ca="1"/>
        <v>24.28232828440942</v>
      </c>
    </row>
    <row r="752" spans="6:8" x14ac:dyDescent="0.3">
      <c r="F752" s="2">
        <v>747</v>
      </c>
      <c r="G752" s="12">
        <f ca="1"/>
        <v>0.16764020539873914</v>
      </c>
      <c r="H752" s="12">
        <f ca="1"/>
        <v>26.194220000760954</v>
      </c>
    </row>
    <row r="753" spans="6:8" x14ac:dyDescent="0.3">
      <c r="F753" s="2">
        <v>748</v>
      </c>
      <c r="G753" s="12">
        <f ca="1"/>
        <v>0.16221306508015254</v>
      </c>
      <c r="H753" s="12">
        <f ca="1"/>
        <v>25.966419106256772</v>
      </c>
    </row>
    <row r="754" spans="6:8" x14ac:dyDescent="0.3">
      <c r="F754" s="2">
        <v>749</v>
      </c>
      <c r="G754" s="12">
        <f ca="1"/>
        <v>0.83109665115065234</v>
      </c>
      <c r="H754" s="12">
        <f ca="1"/>
        <v>76.197658419142897</v>
      </c>
    </row>
    <row r="755" spans="6:8" x14ac:dyDescent="0.3">
      <c r="F755" s="2">
        <v>750</v>
      </c>
      <c r="G755" s="12">
        <f ca="1"/>
        <v>0.43833775382339457</v>
      </c>
      <c r="H755" s="12">
        <f ca="1"/>
        <v>40.49626197780546</v>
      </c>
    </row>
    <row r="756" spans="6:8" x14ac:dyDescent="0.3">
      <c r="F756" s="2">
        <v>751</v>
      </c>
      <c r="G756" s="12">
        <f ca="1"/>
        <v>0.17275743473415472</v>
      </c>
      <c r="H756" s="12">
        <f ca="1"/>
        <v>26.410842818901006</v>
      </c>
    </row>
    <row r="757" spans="6:8" x14ac:dyDescent="0.3">
      <c r="F757" s="2">
        <v>752</v>
      </c>
      <c r="G757" s="12">
        <f ca="1"/>
        <v>0.67435191176068554</v>
      </c>
      <c r="H757" s="12">
        <f ca="1"/>
        <v>59.208185840519995</v>
      </c>
    </row>
    <row r="758" spans="6:8" x14ac:dyDescent="0.3">
      <c r="F758" s="2">
        <v>753</v>
      </c>
      <c r="G758" s="12">
        <f ca="1"/>
        <v>0.90312324189124382</v>
      </c>
      <c r="H758" s="12">
        <f ca="1"/>
        <v>85.563009578011702</v>
      </c>
    </row>
    <row r="759" spans="6:8" x14ac:dyDescent="0.3">
      <c r="F759" s="2">
        <v>754</v>
      </c>
      <c r="G759" s="12">
        <f ca="1"/>
        <v>0.97862277580952228</v>
      </c>
      <c r="H759" s="12">
        <f ca="1"/>
        <v>96.617981801945291</v>
      </c>
    </row>
    <row r="760" spans="6:8" x14ac:dyDescent="0.3">
      <c r="F760" s="2">
        <v>755</v>
      </c>
      <c r="G760" s="12">
        <f ca="1"/>
        <v>9.9809746331123383E-2</v>
      </c>
      <c r="H760" s="12">
        <f ca="1"/>
        <v>23.485186562076404</v>
      </c>
    </row>
    <row r="761" spans="6:8" x14ac:dyDescent="0.3">
      <c r="F761" s="2">
        <v>756</v>
      </c>
      <c r="G761" s="12">
        <f ca="1"/>
        <v>9.0306658113952665E-2</v>
      </c>
      <c r="H761" s="12">
        <f ca="1"/>
        <v>23.128722256017607</v>
      </c>
    </row>
    <row r="762" spans="6:8" x14ac:dyDescent="0.3">
      <c r="F762" s="2">
        <v>757</v>
      </c>
      <c r="G762" s="12">
        <f ca="1"/>
        <v>0.15000032434275812</v>
      </c>
      <c r="H762" s="12">
        <f ca="1"/>
        <v>25.461015601817824</v>
      </c>
    </row>
    <row r="763" spans="6:8" x14ac:dyDescent="0.3">
      <c r="F763" s="2">
        <v>758</v>
      </c>
      <c r="G763" s="12">
        <f ca="1"/>
        <v>0.48481490511534964</v>
      </c>
      <c r="H763" s="12">
        <f ca="1"/>
        <v>43.641640955724604</v>
      </c>
    </row>
    <row r="764" spans="6:8" x14ac:dyDescent="0.3">
      <c r="F764" s="2">
        <v>759</v>
      </c>
      <c r="G764" s="12">
        <f ca="1"/>
        <v>0.59053467336718124</v>
      </c>
      <c r="H764" s="12">
        <f ca="1"/>
        <v>51.736377743180817</v>
      </c>
    </row>
    <row r="765" spans="6:8" x14ac:dyDescent="0.3">
      <c r="F765" s="2">
        <v>760</v>
      </c>
      <c r="G765" s="12">
        <f ca="1"/>
        <v>0.72742422555613362</v>
      </c>
      <c r="H765" s="12">
        <f ca="1"/>
        <v>64.487822052428967</v>
      </c>
    </row>
    <row r="766" spans="6:8" x14ac:dyDescent="0.3">
      <c r="F766" s="2">
        <v>761</v>
      </c>
      <c r="G766" s="12">
        <f ca="1"/>
        <v>0.2654568100899859</v>
      </c>
      <c r="H766" s="12">
        <f ca="1"/>
        <v>30.66029600481059</v>
      </c>
    </row>
    <row r="767" spans="6:8" x14ac:dyDescent="0.3">
      <c r="F767" s="2">
        <v>762</v>
      </c>
      <c r="G767" s="12">
        <f ca="1"/>
        <v>0.11898011118109308</v>
      </c>
      <c r="H767" s="12">
        <f ca="1"/>
        <v>24.221081136859457</v>
      </c>
    </row>
    <row r="768" spans="6:8" x14ac:dyDescent="0.3">
      <c r="F768" s="2">
        <v>763</v>
      </c>
      <c r="G768" s="12">
        <f ca="1"/>
        <v>2.6195245543406687E-2</v>
      </c>
      <c r="H768" s="12">
        <f ca="1"/>
        <v>20.861219204261513</v>
      </c>
    </row>
    <row r="769" spans="6:8" x14ac:dyDescent="0.3">
      <c r="F769" s="2">
        <v>764</v>
      </c>
      <c r="G769" s="12">
        <f ca="1"/>
        <v>0.88453610239577607</v>
      </c>
      <c r="H769" s="12">
        <f ca="1"/>
        <v>83.041311398700813</v>
      </c>
    </row>
    <row r="770" spans="6:8" x14ac:dyDescent="0.3">
      <c r="F770" s="2">
        <v>765</v>
      </c>
      <c r="G770" s="12">
        <f ca="1"/>
        <v>0.61316752780798578</v>
      </c>
      <c r="H770" s="12">
        <f ca="1"/>
        <v>53.655680247905146</v>
      </c>
    </row>
    <row r="771" spans="6:8" x14ac:dyDescent="0.3">
      <c r="F771" s="2">
        <v>766</v>
      </c>
      <c r="G771" s="12">
        <f ca="1"/>
        <v>8.7918058410049849E-2</v>
      </c>
      <c r="H771" s="12">
        <f ca="1"/>
        <v>23.039979128511909</v>
      </c>
    </row>
    <row r="772" spans="6:8" x14ac:dyDescent="0.3">
      <c r="F772" s="2">
        <v>767</v>
      </c>
      <c r="G772" s="12">
        <f ca="1"/>
        <v>0.1221111688663461</v>
      </c>
      <c r="H772" s="12">
        <f ca="1"/>
        <v>24.343445101019938</v>
      </c>
    </row>
    <row r="773" spans="6:8" x14ac:dyDescent="0.3">
      <c r="F773" s="2">
        <v>768</v>
      </c>
      <c r="G773" s="12">
        <f ca="1"/>
        <v>0.37562387028194122</v>
      </c>
      <c r="H773" s="12">
        <f ca="1"/>
        <v>36.608321252850452</v>
      </c>
    </row>
    <row r="774" spans="6:8" x14ac:dyDescent="0.3">
      <c r="F774" s="2">
        <v>769</v>
      </c>
      <c r="G774" s="12">
        <f ca="1"/>
        <v>0.88497479206484497</v>
      </c>
      <c r="H774" s="12">
        <f ca="1"/>
        <v>83.099962903356811</v>
      </c>
    </row>
    <row r="775" spans="6:8" x14ac:dyDescent="0.3">
      <c r="F775" s="2">
        <v>770</v>
      </c>
      <c r="G775" s="12">
        <f ca="1"/>
        <v>0.50241276050318895</v>
      </c>
      <c r="H775" s="12">
        <f ca="1"/>
        <v>44.895358623847272</v>
      </c>
    </row>
    <row r="776" spans="6:8" x14ac:dyDescent="0.3">
      <c r="F776" s="2">
        <v>771</v>
      </c>
      <c r="G776" s="12">
        <f ca="1"/>
        <v>0.54827866708998774</v>
      </c>
      <c r="H776" s="12">
        <f ca="1"/>
        <v>48.334845861423531</v>
      </c>
    </row>
    <row r="777" spans="6:8" x14ac:dyDescent="0.3">
      <c r="F777" s="2">
        <v>772</v>
      </c>
      <c r="G777" s="12">
        <f ca="1"/>
        <v>0.21301685707989404</v>
      </c>
      <c r="H777" s="12">
        <f ca="1"/>
        <v>28.178793156908018</v>
      </c>
    </row>
    <row r="778" spans="6:8" x14ac:dyDescent="0.3">
      <c r="F778" s="2">
        <v>773</v>
      </c>
      <c r="G778" s="12">
        <f ca="1"/>
        <v>0.80499346242731895</v>
      </c>
      <c r="H778" s="12">
        <f ca="1"/>
        <v>73.062794589604124</v>
      </c>
    </row>
    <row r="779" spans="6:8" x14ac:dyDescent="0.3">
      <c r="F779" s="2">
        <v>774</v>
      </c>
      <c r="G779" s="12">
        <f ca="1"/>
        <v>0.94672490779183183</v>
      </c>
      <c r="H779" s="12">
        <f ca="1"/>
        <v>91.783012620849689</v>
      </c>
    </row>
    <row r="780" spans="6:8" x14ac:dyDescent="0.3">
      <c r="F780" s="2">
        <v>775</v>
      </c>
      <c r="G780" s="12">
        <f ca="1"/>
        <v>1.0410029022843492E-2</v>
      </c>
      <c r="H780" s="12">
        <f ca="1"/>
        <v>20.337908714392459</v>
      </c>
    </row>
    <row r="781" spans="6:8" x14ac:dyDescent="0.3">
      <c r="F781" s="2">
        <v>776</v>
      </c>
      <c r="G781" s="12">
        <f ca="1"/>
        <v>0.17699916904147917</v>
      </c>
      <c r="H781" s="12">
        <f ca="1"/>
        <v>26.591761417796313</v>
      </c>
    </row>
    <row r="782" spans="6:8" x14ac:dyDescent="0.3">
      <c r="F782" s="2">
        <v>777</v>
      </c>
      <c r="G782" s="12">
        <f ca="1"/>
        <v>0.23147527250865019</v>
      </c>
      <c r="H782" s="12">
        <f ca="1"/>
        <v>29.028478138771522</v>
      </c>
    </row>
    <row r="783" spans="6:8" x14ac:dyDescent="0.3">
      <c r="F783" s="2">
        <v>778</v>
      </c>
      <c r="G783" s="12">
        <f ca="1"/>
        <v>0.19180662838175078</v>
      </c>
      <c r="H783" s="12">
        <f ca="1"/>
        <v>27.233099670426469</v>
      </c>
    </row>
    <row r="784" spans="6:8" x14ac:dyDescent="0.3">
      <c r="F784" s="2">
        <v>779</v>
      </c>
      <c r="G784" s="12">
        <f ca="1"/>
        <v>0.34986966871966629</v>
      </c>
      <c r="H784" s="12">
        <f ca="1"/>
        <v>35.121932146065596</v>
      </c>
    </row>
    <row r="785" spans="6:8" x14ac:dyDescent="0.3">
      <c r="F785" s="2">
        <v>780</v>
      </c>
      <c r="G785" s="12">
        <f ca="1"/>
        <v>0.17385643291526209</v>
      </c>
      <c r="H785" s="12">
        <f ca="1"/>
        <v>26.457598846003304</v>
      </c>
    </row>
    <row r="786" spans="6:8" x14ac:dyDescent="0.3">
      <c r="F786" s="2">
        <v>781</v>
      </c>
      <c r="G786" s="12">
        <f ca="1"/>
        <v>0.53988231017726851</v>
      </c>
      <c r="H786" s="12">
        <f ca="1"/>
        <v>47.68607048184743</v>
      </c>
    </row>
    <row r="787" spans="6:8" x14ac:dyDescent="0.3">
      <c r="F787" s="2">
        <v>782</v>
      </c>
      <c r="G787" s="12">
        <f ca="1"/>
        <v>0.19153158989460461</v>
      </c>
      <c r="H787" s="12">
        <f ca="1"/>
        <v>27.221047405896428</v>
      </c>
    </row>
    <row r="788" spans="6:8" x14ac:dyDescent="0.3">
      <c r="F788" s="2">
        <v>783</v>
      </c>
      <c r="G788" s="12">
        <f ca="1"/>
        <v>0.50388369157555957</v>
      </c>
      <c r="H788" s="12">
        <f ca="1"/>
        <v>45.001768555570564</v>
      </c>
    </row>
    <row r="789" spans="6:8" x14ac:dyDescent="0.3">
      <c r="F789" s="2">
        <v>784</v>
      </c>
      <c r="G789" s="12">
        <f ca="1"/>
        <v>2.4753670075730039E-2</v>
      </c>
      <c r="H789" s="12">
        <f ca="1"/>
        <v>20.812874647209249</v>
      </c>
    </row>
    <row r="790" spans="6:8" x14ac:dyDescent="0.3">
      <c r="F790" s="2">
        <v>785</v>
      </c>
      <c r="G790" s="12">
        <f ca="1"/>
        <v>0.29665689403008488</v>
      </c>
      <c r="H790" s="12">
        <f ca="1"/>
        <v>32.239200720745337</v>
      </c>
    </row>
    <row r="791" spans="6:8" x14ac:dyDescent="0.3">
      <c r="F791" s="2">
        <v>786</v>
      </c>
      <c r="G791" s="12">
        <f ca="1"/>
        <v>0.90042729001491861</v>
      </c>
      <c r="H791" s="12">
        <f ca="1"/>
        <v>85.192558757521539</v>
      </c>
    </row>
    <row r="792" spans="6:8" x14ac:dyDescent="0.3">
      <c r="F792" s="2">
        <v>787</v>
      </c>
      <c r="G792" s="12">
        <f ca="1"/>
        <v>0.65141780524563564</v>
      </c>
      <c r="H792" s="12">
        <f ca="1"/>
        <v>57.062592886170222</v>
      </c>
    </row>
    <row r="793" spans="6:8" x14ac:dyDescent="0.3">
      <c r="F793" s="2">
        <v>788</v>
      </c>
      <c r="G793" s="12">
        <f ca="1"/>
        <v>0.65946682366818599</v>
      </c>
      <c r="H793" s="12">
        <f ca="1"/>
        <v>57.806613038126493</v>
      </c>
    </row>
    <row r="794" spans="6:8" x14ac:dyDescent="0.3">
      <c r="F794" s="2">
        <v>789</v>
      </c>
      <c r="G794" s="12">
        <f ca="1"/>
        <v>0.92133408483278645</v>
      </c>
      <c r="H794" s="12">
        <f ca="1"/>
        <v>88.107907044324222</v>
      </c>
    </row>
    <row r="795" spans="6:8" x14ac:dyDescent="0.3">
      <c r="F795" s="2">
        <v>790</v>
      </c>
      <c r="G795" s="12">
        <f ca="1"/>
        <v>0.57767052530970431</v>
      </c>
      <c r="H795" s="12">
        <f ca="1"/>
        <v>50.676237779613999</v>
      </c>
    </row>
    <row r="796" spans="6:8" x14ac:dyDescent="0.3">
      <c r="F796" s="2">
        <v>791</v>
      </c>
      <c r="G796" s="12">
        <f ca="1"/>
        <v>0.60282025409725271</v>
      </c>
      <c r="H796" s="12">
        <f ca="1"/>
        <v>52.769535492203396</v>
      </c>
    </row>
    <row r="797" spans="6:8" x14ac:dyDescent="0.3">
      <c r="F797" s="2">
        <v>792</v>
      </c>
      <c r="G797" s="12">
        <f ca="1"/>
        <v>0.59572034019024245</v>
      </c>
      <c r="H797" s="12">
        <f ca="1"/>
        <v>52.169976900694508</v>
      </c>
    </row>
    <row r="798" spans="6:8" x14ac:dyDescent="0.3">
      <c r="F798" s="2">
        <v>793</v>
      </c>
      <c r="G798" s="12">
        <f ca="1"/>
        <v>0.97688564404032618</v>
      </c>
      <c r="H798" s="12">
        <f ca="1"/>
        <v>96.348233951972432</v>
      </c>
    </row>
    <row r="799" spans="6:8" x14ac:dyDescent="0.3">
      <c r="F799" s="2">
        <v>794</v>
      </c>
      <c r="G799" s="12">
        <f ca="1"/>
        <v>0.36676487545915859</v>
      </c>
      <c r="H799" s="12">
        <f ca="1"/>
        <v>36.090063172440061</v>
      </c>
    </row>
    <row r="800" spans="6:8" x14ac:dyDescent="0.3">
      <c r="F800" s="2">
        <v>795</v>
      </c>
      <c r="G800" s="12">
        <f ca="1"/>
        <v>0.5344484096973392</v>
      </c>
      <c r="H800" s="12">
        <f ca="1"/>
        <v>47.270849050370451</v>
      </c>
    </row>
    <row r="801" spans="6:8" x14ac:dyDescent="0.3">
      <c r="F801" s="2">
        <v>796</v>
      </c>
      <c r="G801" s="12">
        <f ca="1"/>
        <v>0.33134160154511627</v>
      </c>
      <c r="H801" s="12">
        <f ca="1"/>
        <v>34.090065551639569</v>
      </c>
    </row>
    <row r="802" spans="6:8" x14ac:dyDescent="0.3">
      <c r="F802" s="2">
        <v>797</v>
      </c>
      <c r="G802" s="12">
        <f ca="1"/>
        <v>0.29986045653480109</v>
      </c>
      <c r="H802" s="12">
        <f ca="1"/>
        <v>32.405853197979596</v>
      </c>
    </row>
    <row r="803" spans="6:8" x14ac:dyDescent="0.3">
      <c r="F803" s="2">
        <v>798</v>
      </c>
      <c r="G803" s="12">
        <f ca="1"/>
        <v>0.94996178815537546</v>
      </c>
      <c r="H803" s="12">
        <f ca="1"/>
        <v>92.26240918410754</v>
      </c>
    </row>
    <row r="804" spans="6:8" x14ac:dyDescent="0.3">
      <c r="F804" s="2">
        <v>799</v>
      </c>
      <c r="G804" s="12">
        <f ca="1"/>
        <v>0.70237310265770225</v>
      </c>
      <c r="H804" s="12">
        <f ca="1"/>
        <v>61.939504426249449</v>
      </c>
    </row>
    <row r="805" spans="6:8" x14ac:dyDescent="0.3">
      <c r="F805" s="2">
        <v>800</v>
      </c>
      <c r="G805" s="12">
        <f ca="1"/>
        <v>0.41552919545763367</v>
      </c>
      <c r="H805" s="12">
        <f ca="1"/>
        <v>39.036640865812359</v>
      </c>
    </row>
    <row r="806" spans="6:8" x14ac:dyDescent="0.3">
      <c r="F806" s="2">
        <v>801</v>
      </c>
      <c r="G806" s="12">
        <f ca="1"/>
        <v>0.44544565370646882</v>
      </c>
      <c r="H806" s="12">
        <f ca="1"/>
        <v>40.96218797070631</v>
      </c>
    </row>
    <row r="807" spans="6:8" x14ac:dyDescent="0.3">
      <c r="F807" s="2">
        <v>802</v>
      </c>
      <c r="G807" s="12">
        <f ca="1"/>
        <v>0.84636053604003747</v>
      </c>
      <c r="H807" s="12">
        <f ca="1"/>
        <v>78.092733211129215</v>
      </c>
    </row>
    <row r="808" spans="6:8" x14ac:dyDescent="0.3">
      <c r="F808" s="2">
        <v>803</v>
      </c>
      <c r="G808" s="12">
        <f ca="1"/>
        <v>0.29649866341336928</v>
      </c>
      <c r="H808" s="12">
        <f ca="1"/>
        <v>32.230991655330754</v>
      </c>
    </row>
    <row r="809" spans="6:8" x14ac:dyDescent="0.3">
      <c r="F809" s="2">
        <v>804</v>
      </c>
      <c r="G809" s="12">
        <f ca="1"/>
        <v>0.18050989126986261</v>
      </c>
      <c r="H809" s="12">
        <f ca="1"/>
        <v>26.742437848761721</v>
      </c>
    </row>
    <row r="810" spans="6:8" x14ac:dyDescent="0.3">
      <c r="F810" s="2">
        <v>805</v>
      </c>
      <c r="G810" s="12">
        <f ca="1"/>
        <v>0.33368616184204769</v>
      </c>
      <c r="H810" s="12">
        <f ca="1"/>
        <v>34.218944836174373</v>
      </c>
    </row>
    <row r="811" spans="6:8" x14ac:dyDescent="0.3">
      <c r="F811" s="2">
        <v>806</v>
      </c>
      <c r="G811" s="12">
        <f ca="1"/>
        <v>0.81141044805554219</v>
      </c>
      <c r="H811" s="12">
        <f ca="1"/>
        <v>73.821278100858891</v>
      </c>
    </row>
    <row r="812" spans="6:8" x14ac:dyDescent="0.3">
      <c r="F812" s="2">
        <v>807</v>
      </c>
      <c r="G812" s="12">
        <f ca="1"/>
        <v>0.78711230054526049</v>
      </c>
      <c r="H812" s="12">
        <f ca="1"/>
        <v>70.990115667186643</v>
      </c>
    </row>
    <row r="813" spans="6:8" x14ac:dyDescent="0.3">
      <c r="F813" s="2">
        <v>808</v>
      </c>
      <c r="G813" s="12">
        <f ca="1"/>
        <v>0.44383900457987613</v>
      </c>
      <c r="H813" s="12">
        <f ca="1"/>
        <v>40.856404688713006</v>
      </c>
    </row>
    <row r="814" spans="6:8" x14ac:dyDescent="0.3">
      <c r="F814" s="2">
        <v>809</v>
      </c>
      <c r="G814" s="12">
        <f ca="1"/>
        <v>0.93344015599621377</v>
      </c>
      <c r="H814" s="12">
        <f ca="1"/>
        <v>89.841431986670713</v>
      </c>
    </row>
    <row r="815" spans="6:8" x14ac:dyDescent="0.3">
      <c r="F815" s="2">
        <v>810</v>
      </c>
      <c r="G815" s="12">
        <f ca="1"/>
        <v>0.48235011192823962</v>
      </c>
      <c r="H815" s="12">
        <f ca="1"/>
        <v>43.468860481811397</v>
      </c>
    </row>
    <row r="816" spans="6:8" x14ac:dyDescent="0.3">
      <c r="F816" s="2">
        <v>811</v>
      </c>
      <c r="G816" s="12">
        <f ca="1"/>
        <v>0.68676297774392703</v>
      </c>
      <c r="H816" s="12">
        <f ca="1"/>
        <v>60.402750790403822</v>
      </c>
    </row>
    <row r="817" spans="6:8" x14ac:dyDescent="0.3">
      <c r="F817" s="2">
        <v>812</v>
      </c>
      <c r="G817" s="12">
        <f ca="1"/>
        <v>0.71050087617031688</v>
      </c>
      <c r="H817" s="12">
        <f ca="1"/>
        <v>62.755066794432814</v>
      </c>
    </row>
    <row r="818" spans="6:8" x14ac:dyDescent="0.3">
      <c r="F818" s="2">
        <v>813</v>
      </c>
      <c r="G818" s="12">
        <f ca="1"/>
        <v>0.4519397375250318</v>
      </c>
      <c r="H818" s="12">
        <f ca="1"/>
        <v>41.392562761949925</v>
      </c>
    </row>
    <row r="819" spans="6:8" x14ac:dyDescent="0.3">
      <c r="F819" s="2">
        <v>814</v>
      </c>
      <c r="G819" s="12">
        <f ca="1"/>
        <v>0.47750009660075055</v>
      </c>
      <c r="H819" s="12">
        <f ca="1"/>
        <v>43.130872164460897</v>
      </c>
    </row>
    <row r="820" spans="6:8" x14ac:dyDescent="0.3">
      <c r="F820" s="2">
        <v>815</v>
      </c>
      <c r="G820" s="12">
        <f ca="1"/>
        <v>0.33025469878228741</v>
      </c>
      <c r="H820" s="12">
        <f ca="1"/>
        <v>34.030483842690657</v>
      </c>
    </row>
    <row r="821" spans="6:8" x14ac:dyDescent="0.3">
      <c r="F821" s="2">
        <v>816</v>
      </c>
      <c r="G821" s="12">
        <f ca="1"/>
        <v>0.57550705350535813</v>
      </c>
      <c r="H821" s="12">
        <f ca="1"/>
        <v>50.500091306983308</v>
      </c>
    </row>
    <row r="822" spans="6:8" x14ac:dyDescent="0.3">
      <c r="F822" s="2">
        <v>817</v>
      </c>
      <c r="G822" s="12">
        <f ca="1"/>
        <v>0.44464159635895073</v>
      </c>
      <c r="H822" s="12">
        <f ca="1"/>
        <v>40.90921389072944</v>
      </c>
    </row>
    <row r="823" spans="6:8" x14ac:dyDescent="0.3">
      <c r="F823" s="2">
        <v>818</v>
      </c>
      <c r="G823" s="12">
        <f ca="1"/>
        <v>0.32103013241094813</v>
      </c>
      <c r="H823" s="12">
        <f ca="1"/>
        <v>33.528986712281998</v>
      </c>
    </row>
    <row r="824" spans="6:8" x14ac:dyDescent="0.3">
      <c r="F824" s="2">
        <v>819</v>
      </c>
      <c r="G824" s="12">
        <f ca="1"/>
        <v>0.38754514158277864</v>
      </c>
      <c r="H824" s="12">
        <f ca="1"/>
        <v>37.31748998665995</v>
      </c>
    </row>
    <row r="825" spans="6:8" x14ac:dyDescent="0.3">
      <c r="F825" s="2">
        <v>820</v>
      </c>
      <c r="G825" s="12">
        <f ca="1"/>
        <v>0.38821435485542999</v>
      </c>
      <c r="H825" s="12">
        <f ca="1"/>
        <v>37.357704711294836</v>
      </c>
    </row>
    <row r="826" spans="6:8" x14ac:dyDescent="0.3">
      <c r="F826" s="2">
        <v>821</v>
      </c>
      <c r="G826" s="12">
        <f ca="1"/>
        <v>0.9139874222023765</v>
      </c>
      <c r="H826" s="12">
        <f ca="1"/>
        <v>87.072254227412785</v>
      </c>
    </row>
    <row r="827" spans="6:8" x14ac:dyDescent="0.3">
      <c r="F827" s="2">
        <v>822</v>
      </c>
      <c r="G827" s="12">
        <f ca="1"/>
        <v>0.79857374779552548</v>
      </c>
      <c r="H827" s="12">
        <f ca="1"/>
        <v>72.311786581179263</v>
      </c>
    </row>
    <row r="828" spans="6:8" x14ac:dyDescent="0.3">
      <c r="F828" s="2">
        <v>823</v>
      </c>
      <c r="G828" s="12">
        <f ca="1"/>
        <v>0.16650761653817736</v>
      </c>
      <c r="H828" s="12">
        <f ca="1"/>
        <v>26.146515844226354</v>
      </c>
    </row>
    <row r="829" spans="6:8" x14ac:dyDescent="0.3">
      <c r="F829" s="2">
        <v>824</v>
      </c>
      <c r="G829" s="12">
        <f ca="1"/>
        <v>0.15090542656027583</v>
      </c>
      <c r="H829" s="12">
        <f ca="1"/>
        <v>25.498131838673082</v>
      </c>
    </row>
    <row r="830" spans="6:8" x14ac:dyDescent="0.3">
      <c r="F830" s="2">
        <v>825</v>
      </c>
      <c r="G830" s="12">
        <f ca="1"/>
        <v>0.69017902237969997</v>
      </c>
      <c r="H830" s="12">
        <f ca="1"/>
        <v>60.735754356849647</v>
      </c>
    </row>
    <row r="831" spans="6:8" x14ac:dyDescent="0.3">
      <c r="F831" s="2">
        <v>826</v>
      </c>
      <c r="G831" s="12">
        <f ca="1"/>
        <v>0.28826444647035876</v>
      </c>
      <c r="H831" s="12">
        <f ca="1"/>
        <v>31.806669563947693</v>
      </c>
    </row>
    <row r="832" spans="6:8" x14ac:dyDescent="0.3">
      <c r="F832" s="2">
        <v>827</v>
      </c>
      <c r="G832" s="12">
        <f ca="1"/>
        <v>0.47105203161876186</v>
      </c>
      <c r="H832" s="12">
        <f ca="1"/>
        <v>42.685584852878357</v>
      </c>
    </row>
    <row r="833" spans="6:8" x14ac:dyDescent="0.3">
      <c r="F833" s="2">
        <v>828</v>
      </c>
      <c r="G833" s="12">
        <f ca="1"/>
        <v>0.90679357445475239</v>
      </c>
      <c r="H833" s="12">
        <f ca="1"/>
        <v>86.069940815854366</v>
      </c>
    </row>
    <row r="834" spans="6:8" x14ac:dyDescent="0.3">
      <c r="F834" s="2">
        <v>829</v>
      </c>
      <c r="G834" s="12">
        <f ca="1"/>
        <v>0.91034633331829884</v>
      </c>
      <c r="H834" s="12">
        <f ca="1"/>
        <v>86.563493696474879</v>
      </c>
    </row>
    <row r="835" spans="6:8" x14ac:dyDescent="0.3">
      <c r="F835" s="2">
        <v>830</v>
      </c>
      <c r="G835" s="12">
        <f ca="1"/>
        <v>0.77842940449316478</v>
      </c>
      <c r="H835" s="12">
        <f ca="1"/>
        <v>70.004958083041799</v>
      </c>
    </row>
    <row r="836" spans="6:8" x14ac:dyDescent="0.3">
      <c r="F836" s="2">
        <v>831</v>
      </c>
      <c r="G836" s="12">
        <f ca="1"/>
        <v>2.5419739106350647E-2</v>
      </c>
      <c r="H836" s="12">
        <f ca="1"/>
        <v>20.835197944306124</v>
      </c>
    </row>
    <row r="837" spans="6:8" x14ac:dyDescent="0.3">
      <c r="F837" s="2">
        <v>832</v>
      </c>
      <c r="G837" s="12">
        <f ca="1"/>
        <v>0.29403147647663497</v>
      </c>
      <c r="H837" s="12">
        <f ca="1"/>
        <v>32.103263102225512</v>
      </c>
    </row>
    <row r="838" spans="6:8" x14ac:dyDescent="0.3">
      <c r="F838" s="2">
        <v>833</v>
      </c>
      <c r="G838" s="12">
        <f ca="1"/>
        <v>9.9413443407544655E-2</v>
      </c>
      <c r="H838" s="12">
        <f ca="1"/>
        <v>23.470211900245463</v>
      </c>
    </row>
    <row r="839" spans="6:8" x14ac:dyDescent="0.3">
      <c r="F839" s="2">
        <v>834</v>
      </c>
      <c r="G839" s="12">
        <f ca="1"/>
        <v>0.69477686499592761</v>
      </c>
      <c r="H839" s="12">
        <f ca="1"/>
        <v>61.186862458318373</v>
      </c>
    </row>
    <row r="840" spans="6:8" x14ac:dyDescent="0.3">
      <c r="F840" s="2">
        <v>835</v>
      </c>
      <c r="G840" s="12">
        <f ca="1"/>
        <v>0.4495677183684712</v>
      </c>
      <c r="H840" s="12">
        <f ca="1"/>
        <v>41.234843035864671</v>
      </c>
    </row>
    <row r="841" spans="6:8" x14ac:dyDescent="0.3">
      <c r="F841" s="2">
        <v>836</v>
      </c>
      <c r="G841" s="12">
        <f ca="1"/>
        <v>0.94515770152180245</v>
      </c>
      <c r="H841" s="12">
        <f ca="1"/>
        <v>91.551798104675996</v>
      </c>
    </row>
    <row r="842" spans="6:8" x14ac:dyDescent="0.3">
      <c r="F842" s="2">
        <v>837</v>
      </c>
      <c r="G842" s="12">
        <f ca="1"/>
        <v>0.49103272846313972</v>
      </c>
      <c r="H842" s="12">
        <f ca="1"/>
        <v>44.080564145791705</v>
      </c>
    </row>
    <row r="843" spans="6:8" x14ac:dyDescent="0.3">
      <c r="F843" s="2">
        <v>838</v>
      </c>
      <c r="G843" s="12">
        <f ca="1"/>
        <v>0.30361702551911329</v>
      </c>
      <c r="H843" s="12">
        <f ca="1"/>
        <v>32.602371309579553</v>
      </c>
    </row>
    <row r="844" spans="6:8" x14ac:dyDescent="0.3">
      <c r="F844" s="2">
        <v>839</v>
      </c>
      <c r="G844" s="12">
        <f ca="1"/>
        <v>0.66796083535885464</v>
      </c>
      <c r="H844" s="12">
        <f ca="1"/>
        <v>58.602289512661507</v>
      </c>
    </row>
    <row r="845" spans="6:8" x14ac:dyDescent="0.3">
      <c r="F845" s="2">
        <v>840</v>
      </c>
      <c r="G845" s="12">
        <f ca="1"/>
        <v>0.32553979188175886</v>
      </c>
      <c r="H845" s="12">
        <f ca="1"/>
        <v>33.773225939337514</v>
      </c>
    </row>
    <row r="846" spans="6:8" x14ac:dyDescent="0.3">
      <c r="F846" s="2">
        <v>841</v>
      </c>
      <c r="G846" s="12">
        <f ca="1"/>
        <v>0.47966530848346456</v>
      </c>
      <c r="H846" s="12">
        <f ca="1"/>
        <v>43.281435697950748</v>
      </c>
    </row>
    <row r="847" spans="6:8" x14ac:dyDescent="0.3">
      <c r="F847" s="2">
        <v>842</v>
      </c>
      <c r="G847" s="12">
        <f ca="1"/>
        <v>0.21348251251832284</v>
      </c>
      <c r="H847" s="12">
        <f ca="1"/>
        <v>28.199919486255439</v>
      </c>
    </row>
    <row r="848" spans="6:8" x14ac:dyDescent="0.3">
      <c r="F848" s="2">
        <v>843</v>
      </c>
      <c r="G848" s="12">
        <f ca="1"/>
        <v>0.41170125067802088</v>
      </c>
      <c r="H848" s="12">
        <f ca="1"/>
        <v>38.796881705778091</v>
      </c>
    </row>
    <row r="849" spans="6:8" x14ac:dyDescent="0.3">
      <c r="F849" s="2">
        <v>844</v>
      </c>
      <c r="G849" s="12">
        <f ca="1"/>
        <v>4.540223418671685E-2</v>
      </c>
      <c r="H849" s="12">
        <f ca="1"/>
        <v>21.516161502979202</v>
      </c>
    </row>
    <row r="850" spans="6:8" x14ac:dyDescent="0.3">
      <c r="F850" s="2">
        <v>845</v>
      </c>
      <c r="G850" s="12">
        <f ca="1"/>
        <v>0.66909839763552026</v>
      </c>
      <c r="H850" s="12">
        <f ca="1"/>
        <v>58.709678961764325</v>
      </c>
    </row>
    <row r="851" spans="6:8" x14ac:dyDescent="0.3">
      <c r="F851" s="2">
        <v>846</v>
      </c>
      <c r="G851" s="12">
        <f ca="1"/>
        <v>0.18814778771809682</v>
      </c>
      <c r="H851" s="12">
        <f ca="1"/>
        <v>27.07320399507141</v>
      </c>
    </row>
    <row r="852" spans="6:8" x14ac:dyDescent="0.3">
      <c r="F852" s="2">
        <v>847</v>
      </c>
      <c r="G852" s="12">
        <f ca="1"/>
        <v>0.83909798357651155</v>
      </c>
      <c r="H852" s="12">
        <f ca="1"/>
        <v>77.18525030636161</v>
      </c>
    </row>
    <row r="853" spans="6:8" x14ac:dyDescent="0.3">
      <c r="F853" s="2">
        <v>848</v>
      </c>
      <c r="G853" s="12">
        <f ca="1"/>
        <v>0.12671008299482023</v>
      </c>
      <c r="H853" s="12">
        <f ca="1"/>
        <v>24.524295641375275</v>
      </c>
    </row>
    <row r="854" spans="6:8" x14ac:dyDescent="0.3">
      <c r="F854" s="2">
        <v>849</v>
      </c>
      <c r="G854" s="12">
        <f ca="1"/>
        <v>0.22139669680416252</v>
      </c>
      <c r="H854" s="12">
        <f ca="1"/>
        <v>28.561410145024869</v>
      </c>
    </row>
    <row r="855" spans="6:8" x14ac:dyDescent="0.3">
      <c r="F855" s="2">
        <v>850</v>
      </c>
      <c r="G855" s="12">
        <f ca="1"/>
        <v>0.58634078096951825</v>
      </c>
      <c r="H855" s="12">
        <f ca="1"/>
        <v>51.388342958653766</v>
      </c>
    </row>
    <row r="856" spans="6:8" x14ac:dyDescent="0.3">
      <c r="F856" s="2">
        <v>851</v>
      </c>
      <c r="G856" s="12">
        <f ca="1"/>
        <v>0.56113447475618594</v>
      </c>
      <c r="H856" s="12">
        <f ca="1"/>
        <v>49.345341842442615</v>
      </c>
    </row>
    <row r="857" spans="6:8" x14ac:dyDescent="0.3">
      <c r="F857" s="2">
        <v>852</v>
      </c>
      <c r="G857" s="12">
        <f ca="1"/>
        <v>0.38074726483576837</v>
      </c>
      <c r="H857" s="12">
        <f ca="1"/>
        <v>36.911433597267688</v>
      </c>
    </row>
    <row r="858" spans="6:8" x14ac:dyDescent="0.3">
      <c r="F858" s="2">
        <v>853</v>
      </c>
      <c r="G858" s="12">
        <f ca="1"/>
        <v>0.87395848616058625</v>
      </c>
      <c r="H858" s="12">
        <f ca="1"/>
        <v>81.639580137393921</v>
      </c>
    </row>
    <row r="859" spans="6:8" x14ac:dyDescent="0.3">
      <c r="F859" s="2">
        <v>854</v>
      </c>
      <c r="G859" s="12">
        <f ca="1"/>
        <v>0.28648500833844803</v>
      </c>
      <c r="H859" s="12">
        <f ca="1"/>
        <v>31.715708908961592</v>
      </c>
    </row>
    <row r="860" spans="6:8" x14ac:dyDescent="0.3">
      <c r="F860" s="2">
        <v>855</v>
      </c>
      <c r="G860" s="12">
        <f ca="1"/>
        <v>0.52366254880632201</v>
      </c>
      <c r="H860" s="12">
        <f ca="1"/>
        <v>46.457347469085789</v>
      </c>
    </row>
    <row r="861" spans="6:8" x14ac:dyDescent="0.3">
      <c r="F861" s="2">
        <v>856</v>
      </c>
      <c r="G861" s="12">
        <f ca="1"/>
        <v>0.14388490988792024</v>
      </c>
      <c r="H861" s="12">
        <f ca="1"/>
        <v>25.211647813609257</v>
      </c>
    </row>
    <row r="862" spans="6:8" x14ac:dyDescent="0.3">
      <c r="F862" s="2">
        <v>857</v>
      </c>
      <c r="G862" s="12">
        <f ca="1"/>
        <v>0.84139993480084363</v>
      </c>
      <c r="H862" s="12">
        <f ca="1"/>
        <v>77.471740266754665</v>
      </c>
    </row>
    <row r="863" spans="6:8" x14ac:dyDescent="0.3">
      <c r="F863" s="2">
        <v>858</v>
      </c>
      <c r="G863" s="12">
        <f ca="1"/>
        <v>0.92380504789234674</v>
      </c>
      <c r="H863" s="12">
        <f ca="1"/>
        <v>88.458997655666394</v>
      </c>
    </row>
    <row r="864" spans="6:8" x14ac:dyDescent="0.3">
      <c r="F864" s="2">
        <v>859</v>
      </c>
      <c r="G864" s="12">
        <f ca="1"/>
        <v>0.63702867750492254</v>
      </c>
      <c r="H864" s="12">
        <f ca="1"/>
        <v>55.756298327208533</v>
      </c>
    </row>
    <row r="865" spans="6:8" x14ac:dyDescent="0.3">
      <c r="F865" s="2">
        <v>860</v>
      </c>
      <c r="G865" s="12">
        <f ca="1"/>
        <v>0.13538872985255113</v>
      </c>
      <c r="H865" s="12">
        <f ca="1"/>
        <v>24.869248203192722</v>
      </c>
    </row>
    <row r="866" spans="6:8" x14ac:dyDescent="0.3">
      <c r="F866" s="2">
        <v>861</v>
      </c>
      <c r="G866" s="12">
        <f ca="1"/>
        <v>0.82109304764064883</v>
      </c>
      <c r="H866" s="12">
        <f ca="1"/>
        <v>74.980685526914542</v>
      </c>
    </row>
    <row r="867" spans="6:8" x14ac:dyDescent="0.3">
      <c r="F867" s="2">
        <v>862</v>
      </c>
      <c r="G867" s="12">
        <f ca="1"/>
        <v>0.43915500575539101</v>
      </c>
      <c r="H867" s="12">
        <f ca="1"/>
        <v>40.549562414761297</v>
      </c>
    </row>
    <row r="868" spans="6:8" x14ac:dyDescent="0.3">
      <c r="F868" s="2">
        <v>863</v>
      </c>
      <c r="G868" s="12">
        <f ca="1"/>
        <v>0.78163422125859761</v>
      </c>
      <c r="H868" s="12">
        <f ca="1"/>
        <v>70.366973235009667</v>
      </c>
    </row>
    <row r="869" spans="6:8" x14ac:dyDescent="0.3">
      <c r="F869" s="2">
        <v>864</v>
      </c>
      <c r="G869" s="12">
        <f ca="1"/>
        <v>0.38114690714581334</v>
      </c>
      <c r="H869" s="12">
        <f ca="1"/>
        <v>36.935182649225652</v>
      </c>
    </row>
    <row r="870" spans="6:8" x14ac:dyDescent="0.3">
      <c r="F870" s="2">
        <v>865</v>
      </c>
      <c r="G870" s="12">
        <f ca="1"/>
        <v>0.25175594633151377</v>
      </c>
      <c r="H870" s="12">
        <f ca="1"/>
        <v>29.991614870013443</v>
      </c>
    </row>
    <row r="871" spans="6:8" x14ac:dyDescent="0.3">
      <c r="F871" s="2">
        <v>866</v>
      </c>
      <c r="G871" s="12">
        <f ca="1"/>
        <v>0.42565370867554586</v>
      </c>
      <c r="H871" s="12">
        <f ca="1"/>
        <v>39.677944924752815</v>
      </c>
    </row>
    <row r="872" spans="6:8" x14ac:dyDescent="0.3">
      <c r="F872" s="2">
        <v>867</v>
      </c>
      <c r="G872" s="12">
        <f ca="1"/>
        <v>0.57570923153804832</v>
      </c>
      <c r="H872" s="12">
        <f ca="1"/>
        <v>50.516526356512983</v>
      </c>
    </row>
    <row r="873" spans="6:8" x14ac:dyDescent="0.3">
      <c r="F873" s="2">
        <v>868</v>
      </c>
      <c r="G873" s="12">
        <f ca="1"/>
        <v>0.3751251373247404</v>
      </c>
      <c r="H873" s="12">
        <f ca="1"/>
        <v>36.578948285569581</v>
      </c>
    </row>
    <row r="874" spans="6:8" x14ac:dyDescent="0.3">
      <c r="F874" s="2">
        <v>869</v>
      </c>
      <c r="G874" s="12">
        <f ca="1"/>
        <v>0.46649622267024138</v>
      </c>
      <c r="H874" s="12">
        <f ca="1"/>
        <v>42.373746338328786</v>
      </c>
    </row>
    <row r="875" spans="6:8" x14ac:dyDescent="0.3">
      <c r="F875" s="2">
        <v>870</v>
      </c>
      <c r="G875" s="12">
        <f ca="1"/>
        <v>0.21348011398446465</v>
      </c>
      <c r="H875" s="12">
        <f ca="1"/>
        <v>28.199810626560978</v>
      </c>
    </row>
    <row r="876" spans="6:8" x14ac:dyDescent="0.3">
      <c r="F876" s="2">
        <v>871</v>
      </c>
      <c r="G876" s="12">
        <f ca="1"/>
        <v>0.3571110051148827</v>
      </c>
      <c r="H876" s="12">
        <f ca="1"/>
        <v>35.533654594128819</v>
      </c>
    </row>
    <row r="877" spans="6:8" x14ac:dyDescent="0.3">
      <c r="F877" s="2">
        <v>872</v>
      </c>
      <c r="G877" s="12">
        <f ca="1"/>
        <v>0.26031425225768623</v>
      </c>
      <c r="H877" s="12">
        <f ca="1"/>
        <v>30.407579417621335</v>
      </c>
    </row>
    <row r="878" spans="6:8" x14ac:dyDescent="0.3">
      <c r="F878" s="2">
        <v>873</v>
      </c>
      <c r="G878" s="12">
        <f ca="1"/>
        <v>0.73001680820553183</v>
      </c>
      <c r="H878" s="12">
        <f ca="1"/>
        <v>64.757466158155069</v>
      </c>
    </row>
    <row r="879" spans="6:8" x14ac:dyDescent="0.3">
      <c r="F879" s="2">
        <v>874</v>
      </c>
      <c r="G879" s="12">
        <f ca="1"/>
        <v>0.47037519928488369</v>
      </c>
      <c r="H879" s="12">
        <f ca="1"/>
        <v>42.639111924402584</v>
      </c>
    </row>
    <row r="880" spans="6:8" x14ac:dyDescent="0.3">
      <c r="F880" s="2">
        <v>875</v>
      </c>
      <c r="G880" s="12">
        <f ca="1"/>
        <v>0.62011932417353299</v>
      </c>
      <c r="H880" s="12">
        <f ca="1"/>
        <v>54.259376929545986</v>
      </c>
    </row>
    <row r="881" spans="6:8" x14ac:dyDescent="0.3">
      <c r="F881" s="2">
        <v>876</v>
      </c>
      <c r="G881" s="12">
        <f ca="1"/>
        <v>0.32684577250557623</v>
      </c>
      <c r="H881" s="12">
        <f ca="1"/>
        <v>33.84428836161937</v>
      </c>
    </row>
    <row r="882" spans="6:8" x14ac:dyDescent="0.3">
      <c r="F882" s="2">
        <v>877</v>
      </c>
      <c r="G882" s="12">
        <f ca="1"/>
        <v>0.89935576817444574</v>
      </c>
      <c r="H882" s="12">
        <f ca="1"/>
        <v>85.045766722757165</v>
      </c>
    </row>
    <row r="883" spans="6:8" x14ac:dyDescent="0.3">
      <c r="F883" s="2">
        <v>878</v>
      </c>
      <c r="G883" s="12">
        <f ca="1"/>
        <v>0.39756589147890242</v>
      </c>
      <c r="H883" s="12">
        <f ca="1"/>
        <v>37.924217492301828</v>
      </c>
    </row>
    <row r="884" spans="6:8" x14ac:dyDescent="0.3">
      <c r="F884" s="2">
        <v>879</v>
      </c>
      <c r="G884" s="12">
        <f ca="1"/>
        <v>0.53164895432121861</v>
      </c>
      <c r="H884" s="12">
        <f ca="1"/>
        <v>47.058346973368046</v>
      </c>
    </row>
    <row r="885" spans="6:8" x14ac:dyDescent="0.3">
      <c r="F885" s="2">
        <v>880</v>
      </c>
      <c r="G885" s="12">
        <f ca="1"/>
        <v>0.51674477184247847</v>
      </c>
      <c r="H885" s="12">
        <f ca="1"/>
        <v>45.942972558804932</v>
      </c>
    </row>
    <row r="886" spans="6:8" x14ac:dyDescent="0.3">
      <c r="F886" s="2">
        <v>881</v>
      </c>
      <c r="G886" s="12">
        <f ca="1"/>
        <v>0.12930200668409464</v>
      </c>
      <c r="H886" s="12">
        <f ca="1"/>
        <v>24.626813407615284</v>
      </c>
    </row>
    <row r="887" spans="6:8" x14ac:dyDescent="0.3">
      <c r="F887" s="2">
        <v>882</v>
      </c>
      <c r="G887" s="12">
        <f ca="1"/>
        <v>0.62282732090298776</v>
      </c>
      <c r="H887" s="12">
        <f ca="1"/>
        <v>54.496374510591338</v>
      </c>
    </row>
    <row r="888" spans="6:8" x14ac:dyDescent="0.3">
      <c r="F888" s="2">
        <v>883</v>
      </c>
      <c r="G888" s="12">
        <f ca="1"/>
        <v>0.21168089717090921</v>
      </c>
      <c r="H888" s="12">
        <f ca="1"/>
        <v>28.118269769356385</v>
      </c>
    </row>
    <row r="889" spans="6:8" x14ac:dyDescent="0.3">
      <c r="F889" s="2">
        <v>884</v>
      </c>
      <c r="G889" s="12">
        <f ca="1"/>
        <v>1.2022700557066113E-3</v>
      </c>
      <c r="H889" s="12">
        <f ca="1"/>
        <v>20.038737045771558</v>
      </c>
    </row>
    <row r="890" spans="6:8" x14ac:dyDescent="0.3">
      <c r="F890" s="2">
        <v>885</v>
      </c>
      <c r="G890" s="12">
        <f ca="1"/>
        <v>0.39603998248184391</v>
      </c>
      <c r="H890" s="12">
        <f ca="1"/>
        <v>37.831195354393323</v>
      </c>
    </row>
    <row r="891" spans="6:8" x14ac:dyDescent="0.3">
      <c r="F891" s="2">
        <v>886</v>
      </c>
      <c r="G891" s="12">
        <f ca="1"/>
        <v>0.48742063039586037</v>
      </c>
      <c r="H891" s="12">
        <f ca="1"/>
        <v>43.82504753298538</v>
      </c>
    </row>
    <row r="892" spans="6:8" x14ac:dyDescent="0.3">
      <c r="F892" s="2">
        <v>887</v>
      </c>
      <c r="G892" s="12">
        <f ca="1"/>
        <v>0.22539026799970796</v>
      </c>
      <c r="H892" s="12">
        <f ca="1"/>
        <v>28.745577116029409</v>
      </c>
    </row>
    <row r="893" spans="6:8" x14ac:dyDescent="0.3">
      <c r="F893" s="2">
        <v>888</v>
      </c>
      <c r="G893" s="12">
        <f ca="1"/>
        <v>0.19910644304382918</v>
      </c>
      <c r="H893" s="12">
        <f ca="1"/>
        <v>27.554937292150214</v>
      </c>
    </row>
    <row r="894" spans="6:8" x14ac:dyDescent="0.3">
      <c r="F894" s="2">
        <v>889</v>
      </c>
      <c r="G894" s="12">
        <f ca="1"/>
        <v>0.39855948595173007</v>
      </c>
      <c r="H894" s="12">
        <f ca="1"/>
        <v>37.984911709659002</v>
      </c>
    </row>
    <row r="895" spans="6:8" x14ac:dyDescent="0.3">
      <c r="F895" s="2">
        <v>890</v>
      </c>
      <c r="G895" s="12">
        <f ca="1"/>
        <v>0.98522262649888148</v>
      </c>
      <c r="H895" s="12">
        <f ca="1"/>
        <v>97.649732781775811</v>
      </c>
    </row>
    <row r="896" spans="6:8" x14ac:dyDescent="0.3">
      <c r="F896" s="2">
        <v>891</v>
      </c>
      <c r="G896" s="12">
        <f ca="1"/>
        <v>0.803035026245559</v>
      </c>
      <c r="H896" s="12">
        <f ca="1"/>
        <v>72.832864575034449</v>
      </c>
    </row>
    <row r="897" spans="6:8" x14ac:dyDescent="0.3">
      <c r="F897" s="2">
        <v>892</v>
      </c>
      <c r="G897" s="12">
        <f ca="1"/>
        <v>0.84130499415406068</v>
      </c>
      <c r="H897" s="12">
        <f ca="1"/>
        <v>77.45990340581973</v>
      </c>
    </row>
    <row r="898" spans="6:8" x14ac:dyDescent="0.3">
      <c r="F898" s="2">
        <v>893</v>
      </c>
      <c r="G898" s="12">
        <f ca="1"/>
        <v>0.5346615848957974</v>
      </c>
      <c r="H898" s="12">
        <f ca="1"/>
        <v>47.287070094658006</v>
      </c>
    </row>
    <row r="899" spans="6:8" x14ac:dyDescent="0.3">
      <c r="F899" s="2">
        <v>894</v>
      </c>
      <c r="G899" s="12">
        <f ca="1"/>
        <v>2.900032963239485E-2</v>
      </c>
      <c r="H899" s="12">
        <f ca="1"/>
        <v>20.955612359318756</v>
      </c>
    </row>
    <row r="900" spans="6:8" x14ac:dyDescent="0.3">
      <c r="F900" s="2">
        <v>895</v>
      </c>
      <c r="G900" s="12">
        <f ca="1"/>
        <v>0.28943141070423195</v>
      </c>
      <c r="H900" s="12">
        <f ca="1"/>
        <v>31.866463600212292</v>
      </c>
    </row>
    <row r="901" spans="6:8" x14ac:dyDescent="0.3">
      <c r="F901" s="2">
        <v>896</v>
      </c>
      <c r="G901" s="12">
        <f ca="1"/>
        <v>0.49114330914428761</v>
      </c>
      <c r="H901" s="12">
        <f ca="1"/>
        <v>44.088409982752765</v>
      </c>
    </row>
    <row r="902" spans="6:8" x14ac:dyDescent="0.3">
      <c r="F902" s="2">
        <v>897</v>
      </c>
      <c r="G902" s="12">
        <f ca="1"/>
        <v>0.40550526391429109</v>
      </c>
      <c r="H902" s="12">
        <f ca="1"/>
        <v>38.411919650381776</v>
      </c>
    </row>
    <row r="903" spans="6:8" x14ac:dyDescent="0.3">
      <c r="F903" s="2">
        <v>898</v>
      </c>
      <c r="G903" s="12">
        <f ca="1"/>
        <v>0.17867701055067475</v>
      </c>
      <c r="H903" s="12">
        <f ca="1"/>
        <v>26.663666366366115</v>
      </c>
    </row>
    <row r="904" spans="6:8" x14ac:dyDescent="0.3">
      <c r="F904" s="2">
        <v>899</v>
      </c>
      <c r="G904" s="12">
        <f ca="1"/>
        <v>0.40422286998640189</v>
      </c>
      <c r="H904" s="12">
        <f ca="1"/>
        <v>38.332721763914172</v>
      </c>
    </row>
    <row r="905" spans="6:8" x14ac:dyDescent="0.3">
      <c r="F905" s="2">
        <v>900</v>
      </c>
      <c r="G905" s="12">
        <f ca="1"/>
        <v>0.56370438417784197</v>
      </c>
      <c r="H905" s="12">
        <f ca="1"/>
        <v>49.549862255112373</v>
      </c>
    </row>
    <row r="906" spans="6:8" x14ac:dyDescent="0.3">
      <c r="F906" s="2">
        <v>901</v>
      </c>
      <c r="G906" s="12">
        <f ca="1"/>
        <v>9.5353124572025605E-2</v>
      </c>
      <c r="H906" s="12">
        <f ca="1"/>
        <v>23.317338076622633</v>
      </c>
    </row>
    <row r="907" spans="6:8" x14ac:dyDescent="0.3">
      <c r="F907" s="2">
        <v>902</v>
      </c>
      <c r="G907" s="12">
        <f ca="1"/>
        <v>0.5513415190167954</v>
      </c>
      <c r="H907" s="12">
        <f ca="1"/>
        <v>48.573699261256543</v>
      </c>
    </row>
    <row r="908" spans="6:8" x14ac:dyDescent="0.3">
      <c r="F908" s="2">
        <v>903</v>
      </c>
      <c r="G908" s="12">
        <f ca="1"/>
        <v>0.80475011808972696</v>
      </c>
      <c r="H908" s="12">
        <f ca="1"/>
        <v>73.034185323997647</v>
      </c>
    </row>
    <row r="909" spans="6:8" x14ac:dyDescent="0.3">
      <c r="F909" s="2">
        <v>904</v>
      </c>
      <c r="G909" s="12">
        <f ca="1"/>
        <v>0.26212080485293021</v>
      </c>
      <c r="H909" s="12">
        <f ca="1"/>
        <v>30.496119149637046</v>
      </c>
    </row>
    <row r="910" spans="6:8" x14ac:dyDescent="0.3">
      <c r="F910" s="2">
        <v>905</v>
      </c>
      <c r="G910" s="12">
        <f ca="1"/>
        <v>0.28367167066568255</v>
      </c>
      <c r="H910" s="12">
        <f ca="1"/>
        <v>31.572428219013769</v>
      </c>
    </row>
    <row r="911" spans="6:8" x14ac:dyDescent="0.3">
      <c r="F911" s="2">
        <v>906</v>
      </c>
      <c r="G911" s="12">
        <f ca="1"/>
        <v>0.9402079970193975</v>
      </c>
      <c r="H911" s="12">
        <f ca="1"/>
        <v>90.825371604297004</v>
      </c>
    </row>
    <row r="912" spans="6:8" x14ac:dyDescent="0.3">
      <c r="F912" s="2">
        <v>907</v>
      </c>
      <c r="G912" s="12">
        <f ca="1"/>
        <v>0.10991091339762682</v>
      </c>
      <c r="H912" s="12">
        <f ca="1"/>
        <v>23.870110380282867</v>
      </c>
    </row>
    <row r="913" spans="6:8" x14ac:dyDescent="0.3">
      <c r="F913" s="2">
        <v>908</v>
      </c>
      <c r="G913" s="12">
        <f ca="1"/>
        <v>0.42595174486914678</v>
      </c>
      <c r="H913" s="12">
        <f ca="1"/>
        <v>39.696981839684533</v>
      </c>
    </row>
    <row r="914" spans="6:8" x14ac:dyDescent="0.3">
      <c r="F914" s="2">
        <v>909</v>
      </c>
      <c r="G914" s="12">
        <f ca="1"/>
        <v>0.27545687186642054</v>
      </c>
      <c r="H914" s="12">
        <f ca="1"/>
        <v>31.157749873493444</v>
      </c>
    </row>
    <row r="915" spans="6:8" x14ac:dyDescent="0.3">
      <c r="F915" s="2">
        <v>910</v>
      </c>
      <c r="G915" s="12">
        <f ca="1"/>
        <v>0.83112820300714696</v>
      </c>
      <c r="H915" s="12">
        <f ca="1"/>
        <v>76.201527891940785</v>
      </c>
    </row>
    <row r="916" spans="6:8" x14ac:dyDescent="0.3">
      <c r="F916" s="2">
        <v>911</v>
      </c>
      <c r="G916" s="12">
        <f ca="1"/>
        <v>0.14895961357778531</v>
      </c>
      <c r="H916" s="12">
        <f ca="1"/>
        <v>25.418405130759972</v>
      </c>
    </row>
    <row r="917" spans="6:8" x14ac:dyDescent="0.3">
      <c r="F917" s="2">
        <v>912</v>
      </c>
      <c r="G917" s="12">
        <f ca="1"/>
        <v>0.64339601390766799</v>
      </c>
      <c r="H917" s="12">
        <f ca="1"/>
        <v>56.330617275371537</v>
      </c>
    </row>
    <row r="918" spans="6:8" x14ac:dyDescent="0.3">
      <c r="F918" s="2">
        <v>913</v>
      </c>
      <c r="G918" s="12">
        <f ca="1"/>
        <v>0.32068197143183985</v>
      </c>
      <c r="H918" s="12">
        <f ca="1"/>
        <v>33.510204226019958</v>
      </c>
    </row>
    <row r="919" spans="6:8" x14ac:dyDescent="0.3">
      <c r="F919" s="2">
        <v>914</v>
      </c>
      <c r="G919" s="12">
        <f ca="1"/>
        <v>0.6885472041648748</v>
      </c>
      <c r="H919" s="12">
        <f ca="1"/>
        <v>60.576452711007974</v>
      </c>
    </row>
    <row r="920" spans="6:8" x14ac:dyDescent="0.3">
      <c r="F920" s="2">
        <v>915</v>
      </c>
      <c r="G920" s="12">
        <f ca="1"/>
        <v>1.6020762860689874E-2</v>
      </c>
      <c r="H920" s="12">
        <f ca="1"/>
        <v>20.522394339109834</v>
      </c>
    </row>
    <row r="921" spans="6:8" x14ac:dyDescent="0.3">
      <c r="F921" s="2">
        <v>916</v>
      </c>
      <c r="G921" s="12">
        <f ca="1"/>
        <v>2.1256866503827299E-2</v>
      </c>
      <c r="H921" s="12">
        <f ca="1"/>
        <v>20.696071101666259</v>
      </c>
    </row>
    <row r="922" spans="6:8" x14ac:dyDescent="0.3">
      <c r="F922" s="2">
        <v>917</v>
      </c>
      <c r="G922" s="12">
        <f ca="1"/>
        <v>5.2158968733817979E-2</v>
      </c>
      <c r="H922" s="12">
        <f ca="1"/>
        <v>21.751416792704948</v>
      </c>
    </row>
    <row r="923" spans="6:8" x14ac:dyDescent="0.3">
      <c r="F923" s="2">
        <v>918</v>
      </c>
      <c r="G923" s="12">
        <f ca="1"/>
        <v>0.25459286575600193</v>
      </c>
      <c r="H923" s="12">
        <f ca="1"/>
        <v>30.1288650482219</v>
      </c>
    </row>
    <row r="924" spans="6:8" x14ac:dyDescent="0.3">
      <c r="F924" s="2">
        <v>919</v>
      </c>
      <c r="G924" s="12">
        <f ca="1"/>
        <v>0.95231309241740902</v>
      </c>
      <c r="H924" s="12">
        <f ca="1"/>
        <v>92.61221727809945</v>
      </c>
    </row>
    <row r="925" spans="6:8" x14ac:dyDescent="0.3">
      <c r="F925" s="2">
        <v>920</v>
      </c>
      <c r="G925" s="12">
        <f ca="1"/>
        <v>0.41086384668202935</v>
      </c>
      <c r="H925" s="12">
        <f ca="1"/>
        <v>38.744628438651525</v>
      </c>
    </row>
    <row r="926" spans="6:8" x14ac:dyDescent="0.3">
      <c r="F926" s="2">
        <v>921</v>
      </c>
      <c r="G926" s="12">
        <f ca="1"/>
        <v>0.70098535498953929</v>
      </c>
      <c r="H926" s="12">
        <f ca="1"/>
        <v>61.801317310183585</v>
      </c>
    </row>
    <row r="927" spans="6:8" x14ac:dyDescent="0.3">
      <c r="F927" s="2">
        <v>922</v>
      </c>
      <c r="G927" s="12">
        <f ca="1"/>
        <v>0.96963475200128824</v>
      </c>
      <c r="H927" s="12">
        <f ca="1"/>
        <v>95.230398674805897</v>
      </c>
    </row>
    <row r="928" spans="6:8" x14ac:dyDescent="0.3">
      <c r="F928" s="2">
        <v>923</v>
      </c>
      <c r="G928" s="12">
        <f ca="1"/>
        <v>0.88225709058661228</v>
      </c>
      <c r="H928" s="12">
        <f ca="1"/>
        <v>82.737279770678796</v>
      </c>
    </row>
    <row r="929" spans="6:8" x14ac:dyDescent="0.3">
      <c r="F929" s="2">
        <v>924</v>
      </c>
      <c r="G929" s="12">
        <f ca="1"/>
        <v>0.88227647257517527</v>
      </c>
      <c r="H929" s="12">
        <f ca="1"/>
        <v>82.739860726509491</v>
      </c>
    </row>
    <row r="930" spans="6:8" x14ac:dyDescent="0.3">
      <c r="F930" s="2">
        <v>925</v>
      </c>
      <c r="G930" s="12">
        <f ca="1"/>
        <v>0.34733194322061434</v>
      </c>
      <c r="H930" s="12">
        <f ca="1"/>
        <v>34.978775776768416</v>
      </c>
    </row>
    <row r="931" spans="6:8" x14ac:dyDescent="0.3">
      <c r="F931" s="2">
        <v>926</v>
      </c>
      <c r="G931" s="12">
        <f ca="1"/>
        <v>0.66868870616134224</v>
      </c>
      <c r="H931" s="12">
        <f ca="1"/>
        <v>58.670980145029382</v>
      </c>
    </row>
    <row r="932" spans="6:8" x14ac:dyDescent="0.3">
      <c r="F932" s="2">
        <v>927</v>
      </c>
      <c r="G932" s="12">
        <f ca="1"/>
        <v>0.35859445565167269</v>
      </c>
      <c r="H932" s="12">
        <f ca="1"/>
        <v>35.618593315860132</v>
      </c>
    </row>
    <row r="933" spans="6:8" x14ac:dyDescent="0.3">
      <c r="F933" s="2">
        <v>928</v>
      </c>
      <c r="G933" s="12">
        <f ca="1"/>
        <v>0.72600069949549506</v>
      </c>
      <c r="H933" s="12">
        <f ca="1"/>
        <v>64.340244618882622</v>
      </c>
    </row>
    <row r="934" spans="6:8" x14ac:dyDescent="0.3">
      <c r="F934" s="2">
        <v>929</v>
      </c>
      <c r="G934" s="12">
        <f ca="1"/>
        <v>0.39071553977755857</v>
      </c>
      <c r="H934" s="12">
        <f ca="1"/>
        <v>37.508391311444079</v>
      </c>
    </row>
    <row r="935" spans="6:8" x14ac:dyDescent="0.3">
      <c r="F935" s="2">
        <v>930</v>
      </c>
      <c r="G935" s="12">
        <f ca="1"/>
        <v>0.70260131302582152</v>
      </c>
      <c r="H935" s="12">
        <f ca="1"/>
        <v>61.962258391150314</v>
      </c>
    </row>
    <row r="936" spans="6:8" x14ac:dyDescent="0.3">
      <c r="F936" s="2">
        <v>931</v>
      </c>
      <c r="G936" s="12">
        <f ca="1"/>
        <v>1.114052231563134E-3</v>
      </c>
      <c r="H936" s="12">
        <f ca="1"/>
        <v>20.035892125595439</v>
      </c>
    </row>
    <row r="937" spans="6:8" x14ac:dyDescent="0.3">
      <c r="F937" s="2">
        <v>932</v>
      </c>
      <c r="G937" s="12">
        <f ca="1"/>
        <v>3.5045708751223037E-2</v>
      </c>
      <c r="H937" s="12">
        <f ca="1"/>
        <v>21.160498512116487</v>
      </c>
    </row>
    <row r="938" spans="6:8" x14ac:dyDescent="0.3">
      <c r="F938" s="2">
        <v>933</v>
      </c>
      <c r="G938" s="12">
        <f ca="1"/>
        <v>0.13831248060412649</v>
      </c>
      <c r="H938" s="12">
        <f ca="1"/>
        <v>24.986548588430011</v>
      </c>
    </row>
    <row r="939" spans="6:8" x14ac:dyDescent="0.3">
      <c r="F939" s="2">
        <v>934</v>
      </c>
      <c r="G939" s="12">
        <f ca="1"/>
        <v>8.5217265862776337E-2</v>
      </c>
      <c r="H939" s="12">
        <f ca="1"/>
        <v>22.940047263933895</v>
      </c>
    </row>
    <row r="940" spans="6:8" x14ac:dyDescent="0.3">
      <c r="F940" s="2">
        <v>935</v>
      </c>
      <c r="G940" s="12">
        <f ca="1"/>
        <v>0.48862158136499456</v>
      </c>
      <c r="H940" s="12">
        <f ca="1"/>
        <v>43.909836956443463</v>
      </c>
    </row>
    <row r="941" spans="6:8" x14ac:dyDescent="0.3">
      <c r="F941" s="2">
        <v>936</v>
      </c>
      <c r="G941" s="12">
        <f ca="1"/>
        <v>0.9261441267112831</v>
      </c>
      <c r="H941" s="12">
        <f ca="1"/>
        <v>88.792638204704843</v>
      </c>
    </row>
    <row r="942" spans="6:8" x14ac:dyDescent="0.3">
      <c r="F942" s="2">
        <v>937</v>
      </c>
      <c r="G942" s="12">
        <f ca="1"/>
        <v>0.59339606549949253</v>
      </c>
      <c r="H942" s="12">
        <f ca="1"/>
        <v>51.975185276341762</v>
      </c>
    </row>
    <row r="943" spans="6:8" x14ac:dyDescent="0.3">
      <c r="F943" s="2">
        <v>938</v>
      </c>
      <c r="G943" s="12">
        <f ca="1"/>
        <v>0.92628913368603794</v>
      </c>
      <c r="H943" s="12">
        <f ca="1"/>
        <v>88.813363024272434</v>
      </c>
    </row>
    <row r="944" spans="6:8" x14ac:dyDescent="0.3">
      <c r="F944" s="2">
        <v>939</v>
      </c>
      <c r="G944" s="12">
        <f ca="1"/>
        <v>0.79685034392584653</v>
      </c>
      <c r="H944" s="12">
        <f ca="1"/>
        <v>72.11149245273144</v>
      </c>
    </row>
    <row r="945" spans="6:8" x14ac:dyDescent="0.3">
      <c r="F945" s="2">
        <v>940</v>
      </c>
      <c r="G945" s="12">
        <f ca="1"/>
        <v>0.61059409242009166</v>
      </c>
      <c r="H945" s="12">
        <f ca="1"/>
        <v>53.43390956448755</v>
      </c>
    </row>
    <row r="946" spans="6:8" x14ac:dyDescent="0.3">
      <c r="F946" s="2">
        <v>941</v>
      </c>
      <c r="G946" s="12">
        <f ca="1"/>
        <v>0.41957179176853354</v>
      </c>
      <c r="H946" s="12">
        <f ca="1"/>
        <v>39.291453310692987</v>
      </c>
    </row>
    <row r="947" spans="6:8" x14ac:dyDescent="0.3">
      <c r="F947" s="2">
        <v>942</v>
      </c>
      <c r="G947" s="12">
        <f ca="1"/>
        <v>0.47519023319005238</v>
      </c>
      <c r="H947" s="12">
        <f ca="1"/>
        <v>42.970827295690377</v>
      </c>
    </row>
    <row r="948" spans="6:8" x14ac:dyDescent="0.3">
      <c r="F948" s="2">
        <v>943</v>
      </c>
      <c r="G948" s="12">
        <f ca="1"/>
        <v>0.32057441030256739</v>
      </c>
      <c r="H948" s="12">
        <f ca="1"/>
        <v>33.504403677487332</v>
      </c>
    </row>
    <row r="949" spans="6:8" x14ac:dyDescent="0.3">
      <c r="F949" s="2">
        <v>944</v>
      </c>
      <c r="G949" s="12">
        <f ca="1"/>
        <v>0.22618944931378038</v>
      </c>
      <c r="H949" s="12">
        <f ca="1"/>
        <v>28.782574405923953</v>
      </c>
    </row>
    <row r="950" spans="6:8" x14ac:dyDescent="0.3">
      <c r="F950" s="2">
        <v>945</v>
      </c>
      <c r="G950" s="12">
        <f ca="1"/>
        <v>0.41593952068809315</v>
      </c>
      <c r="H950" s="12">
        <f ca="1"/>
        <v>39.062428903676263</v>
      </c>
    </row>
    <row r="951" spans="6:8" x14ac:dyDescent="0.3">
      <c r="F951" s="2">
        <v>946</v>
      </c>
      <c r="G951" s="12">
        <f ca="1"/>
        <v>0.18479857212775852</v>
      </c>
      <c r="H951" s="12">
        <f ca="1"/>
        <v>26.927662439484031</v>
      </c>
    </row>
    <row r="952" spans="6:8" x14ac:dyDescent="0.3">
      <c r="F952" s="2">
        <v>947</v>
      </c>
      <c r="G952" s="12">
        <f ca="1"/>
        <v>0.26599167308454486</v>
      </c>
      <c r="H952" s="12">
        <f ca="1"/>
        <v>30.686700633359376</v>
      </c>
    </row>
    <row r="953" spans="6:8" x14ac:dyDescent="0.3">
      <c r="F953" s="2">
        <v>948</v>
      </c>
      <c r="G953" s="12">
        <f ca="1"/>
        <v>0.13351897173830274</v>
      </c>
      <c r="H953" s="12">
        <f ca="1"/>
        <v>24.794522670042657</v>
      </c>
    </row>
    <row r="954" spans="6:8" x14ac:dyDescent="0.3">
      <c r="F954" s="2">
        <v>949</v>
      </c>
      <c r="G954" s="12">
        <f ca="1"/>
        <v>0.57887558349436641</v>
      </c>
      <c r="H954" s="12">
        <f ca="1"/>
        <v>50.774618008204271</v>
      </c>
    </row>
    <row r="955" spans="6:8" x14ac:dyDescent="0.3">
      <c r="F955" s="2">
        <v>950</v>
      </c>
      <c r="G955" s="12">
        <f ca="1"/>
        <v>0.55259885740612091</v>
      </c>
      <c r="H955" s="12">
        <f ca="1"/>
        <v>48.672092912711655</v>
      </c>
    </row>
    <row r="956" spans="6:8" x14ac:dyDescent="0.3">
      <c r="F956" s="2">
        <v>951</v>
      </c>
      <c r="G956" s="12">
        <f ca="1"/>
        <v>0.97238177294776773</v>
      </c>
      <c r="H956" s="12">
        <f ca="1"/>
        <v>95.652359562496216</v>
      </c>
    </row>
    <row r="957" spans="6:8" x14ac:dyDescent="0.3">
      <c r="F957" s="2">
        <v>952</v>
      </c>
      <c r="G957" s="12">
        <f ca="1"/>
        <v>0.48768672875594898</v>
      </c>
      <c r="H957" s="12">
        <f ca="1"/>
        <v>43.843820452668211</v>
      </c>
    </row>
    <row r="958" spans="6:8" x14ac:dyDescent="0.3">
      <c r="F958" s="2">
        <v>953</v>
      </c>
      <c r="G958" s="12">
        <f ca="1"/>
        <v>0.97917643892757056</v>
      </c>
      <c r="H958" s="12">
        <f ca="1"/>
        <v>96.704115143196816</v>
      </c>
    </row>
    <row r="959" spans="6:8" x14ac:dyDescent="0.3">
      <c r="F959" s="2">
        <v>954</v>
      </c>
      <c r="G959" s="12">
        <f ca="1"/>
        <v>0.94970340994489999</v>
      </c>
      <c r="H959" s="12">
        <f ca="1"/>
        <v>92.22405041981537</v>
      </c>
    </row>
    <row r="960" spans="6:8" x14ac:dyDescent="0.3">
      <c r="F960" s="2">
        <v>955</v>
      </c>
      <c r="G960" s="12">
        <f ca="1"/>
        <v>0.68694917779771014</v>
      </c>
      <c r="H960" s="12">
        <f ca="1"/>
        <v>60.420854843827883</v>
      </c>
    </row>
    <row r="961" spans="6:8" x14ac:dyDescent="0.3">
      <c r="F961" s="2">
        <v>956</v>
      </c>
      <c r="G961" s="12">
        <f ca="1"/>
        <v>0.76124455690347337</v>
      </c>
      <c r="H961" s="12">
        <f ca="1"/>
        <v>68.095295195707422</v>
      </c>
    </row>
    <row r="962" spans="6:8" x14ac:dyDescent="0.3">
      <c r="F962" s="2">
        <v>957</v>
      </c>
      <c r="G962" s="12">
        <f ca="1"/>
        <v>0.2042198991626567</v>
      </c>
      <c r="H962" s="12">
        <f ca="1"/>
        <v>27.782644348859378</v>
      </c>
    </row>
    <row r="963" spans="6:8" x14ac:dyDescent="0.3">
      <c r="F963" s="2">
        <v>958</v>
      </c>
      <c r="G963" s="12">
        <f ca="1"/>
        <v>0.74854728332578224</v>
      </c>
      <c r="H963" s="12">
        <f ca="1"/>
        <v>66.717857824496406</v>
      </c>
    </row>
    <row r="964" spans="6:8" x14ac:dyDescent="0.3">
      <c r="F964" s="2">
        <v>959</v>
      </c>
      <c r="G964" s="12">
        <f ca="1"/>
        <v>0.87676368060655752</v>
      </c>
      <c r="H964" s="12">
        <f ca="1"/>
        <v>82.008998690184526</v>
      </c>
    </row>
    <row r="965" spans="6:8" x14ac:dyDescent="0.3">
      <c r="F965" s="2">
        <v>960</v>
      </c>
      <c r="G965" s="12">
        <f ca="1"/>
        <v>0.45683591359242737</v>
      </c>
      <c r="H965" s="12">
        <f ca="1"/>
        <v>41.720028474683239</v>
      </c>
    </row>
    <row r="966" spans="6:8" x14ac:dyDescent="0.3">
      <c r="F966" s="2">
        <v>961</v>
      </c>
      <c r="G966" s="12">
        <f ca="1"/>
        <v>0.91031194701437701</v>
      </c>
      <c r="H966" s="12">
        <f ca="1"/>
        <v>86.55870317839458</v>
      </c>
    </row>
    <row r="967" spans="6:8" x14ac:dyDescent="0.3">
      <c r="F967" s="2">
        <v>962</v>
      </c>
      <c r="G967" s="12">
        <f ca="1"/>
        <v>0.34697804195278859</v>
      </c>
      <c r="H967" s="12">
        <f ca="1"/>
        <v>34.958858164483402</v>
      </c>
    </row>
    <row r="968" spans="6:8" x14ac:dyDescent="0.3">
      <c r="F968" s="2">
        <v>963</v>
      </c>
      <c r="G968" s="12">
        <f ca="1"/>
        <v>0.56861705763537662</v>
      </c>
      <c r="H968" s="12">
        <f ca="1"/>
        <v>49.943188217303302</v>
      </c>
    </row>
    <row r="969" spans="6:8" x14ac:dyDescent="0.3">
      <c r="F969" s="2">
        <v>964</v>
      </c>
      <c r="G969" s="12">
        <f ca="1"/>
        <v>0.165497533063796</v>
      </c>
      <c r="H969" s="12">
        <f ca="1"/>
        <v>26.104044856895303</v>
      </c>
    </row>
    <row r="970" spans="6:8" x14ac:dyDescent="0.3">
      <c r="F970" s="2">
        <v>965</v>
      </c>
      <c r="G970" s="12">
        <f ca="1"/>
        <v>0.32607670129232469</v>
      </c>
      <c r="H970" s="12">
        <f ca="1"/>
        <v>33.802422752064246</v>
      </c>
    </row>
    <row r="971" spans="6:8" x14ac:dyDescent="0.3">
      <c r="F971" s="2">
        <v>966</v>
      </c>
      <c r="G971" s="12">
        <f ca="1"/>
        <v>0.38323745378665142</v>
      </c>
      <c r="H971" s="12">
        <f ca="1"/>
        <v>37.059664248509897</v>
      </c>
    </row>
    <row r="972" spans="6:8" x14ac:dyDescent="0.3">
      <c r="F972" s="2">
        <v>967</v>
      </c>
      <c r="G972" s="12">
        <f ca="1"/>
        <v>0.48535353941627801</v>
      </c>
      <c r="H972" s="12">
        <f ca="1"/>
        <v>43.679490230641534</v>
      </c>
    </row>
    <row r="973" spans="6:8" x14ac:dyDescent="0.3">
      <c r="F973" s="2">
        <v>968</v>
      </c>
      <c r="G973" s="12">
        <f ca="1"/>
        <v>0.52103633258056936</v>
      </c>
      <c r="H973" s="12">
        <f ca="1"/>
        <v>46.261399116067928</v>
      </c>
    </row>
    <row r="974" spans="6:8" x14ac:dyDescent="0.3">
      <c r="F974" s="2">
        <v>969</v>
      </c>
      <c r="G974" s="12">
        <f ca="1"/>
        <v>0.91176959409648406</v>
      </c>
      <c r="H974" s="12">
        <f ca="1"/>
        <v>86.762007626970558</v>
      </c>
    </row>
    <row r="975" spans="6:8" x14ac:dyDescent="0.3">
      <c r="F975" s="2">
        <v>970</v>
      </c>
      <c r="G975" s="12">
        <f ca="1"/>
        <v>8.165686605321465E-2</v>
      </c>
      <c r="H975" s="12">
        <f ca="1"/>
        <v>22.808971139247209</v>
      </c>
    </row>
    <row r="976" spans="6:8" x14ac:dyDescent="0.3">
      <c r="F976" s="2">
        <v>971</v>
      </c>
      <c r="G976" s="12">
        <f ca="1"/>
        <v>0.60170320418215817</v>
      </c>
      <c r="H976" s="12">
        <f ca="1"/>
        <v>52.674750463712876</v>
      </c>
    </row>
    <row r="977" spans="6:8" x14ac:dyDescent="0.3">
      <c r="F977" s="2">
        <v>972</v>
      </c>
      <c r="G977" s="12">
        <f ca="1"/>
        <v>0.61201530311480279</v>
      </c>
      <c r="H977" s="12">
        <f ca="1"/>
        <v>53.556271526484359</v>
      </c>
    </row>
    <row r="978" spans="6:8" x14ac:dyDescent="0.3">
      <c r="F978" s="2">
        <v>973</v>
      </c>
      <c r="G978" s="12">
        <f ca="1"/>
        <v>8.4721493345248922E-2</v>
      </c>
      <c r="H978" s="12">
        <f ca="1"/>
        <v>22.9217503548171</v>
      </c>
    </row>
    <row r="979" spans="6:8" x14ac:dyDescent="0.3">
      <c r="F979" s="2">
        <v>974</v>
      </c>
      <c r="G979" s="12">
        <f ca="1"/>
        <v>1.6792118071505602E-2</v>
      </c>
      <c r="H979" s="12">
        <f ca="1"/>
        <v>20.547887652130566</v>
      </c>
    </row>
    <row r="980" spans="6:8" x14ac:dyDescent="0.3">
      <c r="F980" s="2">
        <v>975</v>
      </c>
      <c r="G980" s="12">
        <f ca="1"/>
        <v>0.5100330260565582</v>
      </c>
      <c r="H980" s="12">
        <f ca="1"/>
        <v>45.449361052911797</v>
      </c>
    </row>
    <row r="981" spans="6:8" x14ac:dyDescent="0.3">
      <c r="F981" s="2">
        <v>976</v>
      </c>
      <c r="G981" s="12">
        <f ca="1"/>
        <v>0.70405739470654938</v>
      </c>
      <c r="H981" s="12">
        <f ca="1"/>
        <v>62.10763555165871</v>
      </c>
    </row>
    <row r="982" spans="6:8" x14ac:dyDescent="0.3">
      <c r="F982" s="2">
        <v>977</v>
      </c>
      <c r="G982" s="12">
        <f ca="1"/>
        <v>5.1394688032859293E-2</v>
      </c>
      <c r="H982" s="12">
        <f ca="1"/>
        <v>21.724677642938531</v>
      </c>
    </row>
    <row r="983" spans="6:8" x14ac:dyDescent="0.3">
      <c r="F983" s="2">
        <v>978</v>
      </c>
      <c r="G983" s="12">
        <f ca="1"/>
        <v>0.61412901970219114</v>
      </c>
      <c r="H983" s="12">
        <f ca="1"/>
        <v>53.738774623814749</v>
      </c>
    </row>
    <row r="984" spans="6:8" x14ac:dyDescent="0.3">
      <c r="F984" s="2">
        <v>979</v>
      </c>
      <c r="G984" s="12">
        <f ca="1"/>
        <v>0.26429529988745459</v>
      </c>
      <c r="H984" s="12">
        <f ca="1"/>
        <v>30.603033843953192</v>
      </c>
    </row>
    <row r="985" spans="6:8" x14ac:dyDescent="0.3">
      <c r="F985" s="2">
        <v>980</v>
      </c>
      <c r="G985" s="12">
        <f ca="1"/>
        <v>0.67893288576315847</v>
      </c>
      <c r="H985" s="12">
        <f ca="1"/>
        <v>59.646328736342376</v>
      </c>
    </row>
    <row r="986" spans="6:8" x14ac:dyDescent="0.3">
      <c r="F986" s="2">
        <v>981</v>
      </c>
      <c r="G986" s="12">
        <f ca="1"/>
        <v>0.74385363287671402</v>
      </c>
      <c r="H986" s="12">
        <f ca="1"/>
        <v>66.215760697431861</v>
      </c>
    </row>
    <row r="987" spans="6:8" x14ac:dyDescent="0.3">
      <c r="F987" s="2">
        <v>982</v>
      </c>
      <c r="G987" s="12">
        <f ca="1"/>
        <v>0.65125307336803839</v>
      </c>
      <c r="H987" s="12">
        <f ca="1"/>
        <v>57.047466129956426</v>
      </c>
    </row>
    <row r="988" spans="6:8" x14ac:dyDescent="0.3">
      <c r="F988" s="2">
        <v>983</v>
      </c>
      <c r="G988" s="12">
        <f ca="1"/>
        <v>0.76032269824657828</v>
      </c>
      <c r="H988" s="12">
        <f ca="1"/>
        <v>67.994338869831225</v>
      </c>
    </row>
    <row r="989" spans="6:8" x14ac:dyDescent="0.3">
      <c r="F989" s="2">
        <v>984</v>
      </c>
      <c r="G989" s="12">
        <f ca="1"/>
        <v>0.41010029865359976</v>
      </c>
      <c r="H989" s="12">
        <f ca="1"/>
        <v>38.697045061000694</v>
      </c>
    </row>
    <row r="990" spans="6:8" x14ac:dyDescent="0.3">
      <c r="F990" s="2">
        <v>985</v>
      </c>
      <c r="G990" s="12">
        <f ca="1"/>
        <v>0.54917359048704451</v>
      </c>
      <c r="H990" s="12">
        <f ca="1"/>
        <v>48.404513842920736</v>
      </c>
    </row>
    <row r="991" spans="6:8" x14ac:dyDescent="0.3">
      <c r="F991" s="2">
        <v>986</v>
      </c>
      <c r="G991" s="12">
        <f ca="1"/>
        <v>0.45904814370358116</v>
      </c>
      <c r="H991" s="12">
        <f ca="1"/>
        <v>41.868835177393962</v>
      </c>
    </row>
    <row r="992" spans="6:8" x14ac:dyDescent="0.3">
      <c r="F992" s="2">
        <v>987</v>
      </c>
      <c r="G992" s="12">
        <f ca="1"/>
        <v>0.96729360027358502</v>
      </c>
      <c r="H992" s="12">
        <f ca="1"/>
        <v>94.872251565460061</v>
      </c>
    </row>
    <row r="993" spans="6:8" x14ac:dyDescent="0.3">
      <c r="F993" s="2">
        <v>988</v>
      </c>
      <c r="G993" s="12">
        <f ca="1"/>
        <v>0.66256077342450581</v>
      </c>
      <c r="H993" s="12">
        <f ca="1"/>
        <v>58.095180092468439</v>
      </c>
    </row>
    <row r="994" spans="6:8" x14ac:dyDescent="0.3">
      <c r="F994" s="2">
        <v>989</v>
      </c>
      <c r="G994" s="12">
        <f ca="1"/>
        <v>1.2474146077575687E-2</v>
      </c>
      <c r="H994" s="12">
        <f ca="1"/>
        <v>20.405584985428582</v>
      </c>
    </row>
    <row r="995" spans="6:8" x14ac:dyDescent="0.3">
      <c r="F995" s="2">
        <v>990</v>
      </c>
      <c r="G995" s="12">
        <f ca="1"/>
        <v>0.36849798139177636</v>
      </c>
      <c r="H995" s="12">
        <f ca="1"/>
        <v>36.190870665356648</v>
      </c>
    </row>
    <row r="996" spans="6:8" x14ac:dyDescent="0.3">
      <c r="F996" s="2">
        <v>991</v>
      </c>
      <c r="G996" s="12">
        <f ca="1"/>
        <v>0.79737727269115832</v>
      </c>
      <c r="H996" s="12">
        <f ca="1"/>
        <v>72.17267320121077</v>
      </c>
    </row>
    <row r="997" spans="6:8" x14ac:dyDescent="0.3">
      <c r="F997" s="2">
        <v>992</v>
      </c>
      <c r="G997" s="12">
        <f ca="1"/>
        <v>0.39189660091935341</v>
      </c>
      <c r="H997" s="12">
        <f ca="1"/>
        <v>37.579756739522303</v>
      </c>
    </row>
    <row r="998" spans="6:8" x14ac:dyDescent="0.3">
      <c r="F998" s="2">
        <v>993</v>
      </c>
      <c r="G998" s="12">
        <f ca="1"/>
        <v>0.20188216651379398</v>
      </c>
      <c r="H998" s="12">
        <f ca="1"/>
        <v>27.678310338045662</v>
      </c>
    </row>
    <row r="999" spans="6:8" x14ac:dyDescent="0.3">
      <c r="F999" s="2">
        <v>994</v>
      </c>
      <c r="G999" s="12">
        <f ca="1"/>
        <v>0.89960513395408825</v>
      </c>
      <c r="H999" s="12">
        <f ca="1"/>
        <v>85.079905733796323</v>
      </c>
    </row>
    <row r="1000" spans="6:8" x14ac:dyDescent="0.3">
      <c r="F1000" s="2">
        <v>995</v>
      </c>
      <c r="G1000" s="12">
        <f ca="1"/>
        <v>0.89116223436197561</v>
      </c>
      <c r="H1000" s="12">
        <f ca="1"/>
        <v>83.931631746907627</v>
      </c>
    </row>
    <row r="1001" spans="6:8" x14ac:dyDescent="0.3">
      <c r="F1001" s="2">
        <v>996</v>
      </c>
      <c r="G1001" s="12">
        <f ca="1"/>
        <v>0.24534227376389173</v>
      </c>
      <c r="H1001" s="12">
        <f ca="1"/>
        <v>29.683621542232338</v>
      </c>
    </row>
    <row r="1002" spans="6:8" x14ac:dyDescent="0.3">
      <c r="F1002" s="2">
        <v>997</v>
      </c>
      <c r="G1002" s="12">
        <f ca="1"/>
        <v>0.45077795646440522</v>
      </c>
      <c r="H1002" s="12">
        <f ca="1"/>
        <v>41.315238661919203</v>
      </c>
    </row>
    <row r="1003" spans="6:8" x14ac:dyDescent="0.3">
      <c r="F1003" s="2">
        <v>998</v>
      </c>
      <c r="G1003" s="12">
        <f ca="1"/>
        <v>0.49469530736663803</v>
      </c>
      <c r="H1003" s="12">
        <f ca="1"/>
        <v>44.341172903619182</v>
      </c>
    </row>
    <row r="1004" spans="6:8" x14ac:dyDescent="0.3">
      <c r="F1004" s="2">
        <v>999</v>
      </c>
      <c r="G1004" s="12">
        <f ca="1"/>
        <v>0.20545681146970929</v>
      </c>
      <c r="H1004" s="12">
        <f ca="1"/>
        <v>27.838007279525417</v>
      </c>
    </row>
    <row r="1005" spans="6:8" x14ac:dyDescent="0.3">
      <c r="F1005" s="2">
        <v>1000</v>
      </c>
      <c r="G1005" s="12">
        <f ca="1"/>
        <v>0.32713632231471079</v>
      </c>
      <c r="H1005" s="12">
        <f ca="1"/>
        <v>33.860118392257661</v>
      </c>
    </row>
    <row r="1006" spans="6:8" x14ac:dyDescent="0.3">
      <c r="F1006" s="2">
        <v>1001</v>
      </c>
      <c r="G1006" s="12">
        <f ca="1"/>
        <v>0.73546011776934495</v>
      </c>
      <c r="H1006" s="12">
        <f ca="1"/>
        <v>65.327277188745114</v>
      </c>
    </row>
    <row r="1007" spans="6:8" x14ac:dyDescent="0.3">
      <c r="F1007" s="2">
        <v>1002</v>
      </c>
      <c r="G1007" s="12">
        <f ca="1"/>
        <v>0.49154278665887285</v>
      </c>
      <c r="H1007" s="12">
        <f ca="1"/>
        <v>44.116765046117486</v>
      </c>
    </row>
    <row r="1008" spans="6:8" x14ac:dyDescent="0.3">
      <c r="F1008" s="2">
        <v>1003</v>
      </c>
      <c r="G1008" s="12">
        <f ca="1"/>
        <v>0.49736788006378418</v>
      </c>
      <c r="H1008" s="12">
        <f ca="1"/>
        <v>44.532310134804852</v>
      </c>
    </row>
    <row r="1009" spans="6:8" x14ac:dyDescent="0.3">
      <c r="F1009" s="2">
        <v>1004</v>
      </c>
      <c r="G1009" s="12">
        <f ca="1"/>
        <v>0.53542900774344182</v>
      </c>
      <c r="H1009" s="12">
        <f ca="1"/>
        <v>47.345511357064062</v>
      </c>
    </row>
    <row r="1010" spans="6:8" x14ac:dyDescent="0.3">
      <c r="F1010" s="2">
        <v>1005</v>
      </c>
      <c r="G1010" s="12">
        <f ca="1"/>
        <v>1.9369283569515838E-2</v>
      </c>
      <c r="H1010" s="12">
        <f ca="1"/>
        <v>20.633292930108379</v>
      </c>
    </row>
    <row r="1011" spans="6:8" x14ac:dyDescent="0.3">
      <c r="F1011" s="2">
        <v>1006</v>
      </c>
      <c r="G1011" s="12">
        <f ca="1"/>
        <v>0.51144194003037957</v>
      </c>
      <c r="H1011" s="12">
        <f ca="1"/>
        <v>45.55253712101316</v>
      </c>
    </row>
    <row r="1012" spans="6:8" x14ac:dyDescent="0.3">
      <c r="F1012" s="2">
        <v>1007</v>
      </c>
      <c r="G1012" s="12">
        <f ca="1"/>
        <v>0.5219226709770366</v>
      </c>
      <c r="H1012" s="12">
        <f ca="1"/>
        <v>46.327438399627823</v>
      </c>
    </row>
    <row r="1013" spans="6:8" x14ac:dyDescent="0.3">
      <c r="F1013" s="2">
        <v>1008</v>
      </c>
      <c r="G1013" s="12">
        <f ca="1"/>
        <v>0.91538607630275526</v>
      </c>
      <c r="H1013" s="12">
        <f ca="1"/>
        <v>87.268478730885548</v>
      </c>
    </row>
    <row r="1014" spans="6:8" x14ac:dyDescent="0.3">
      <c r="F1014" s="2">
        <v>1009</v>
      </c>
      <c r="G1014" s="12">
        <f ca="1"/>
        <v>0.7269661859187615</v>
      </c>
      <c r="H1014" s="12">
        <f ca="1"/>
        <v>64.440300028214793</v>
      </c>
    </row>
    <row r="1015" spans="6:8" x14ac:dyDescent="0.3">
      <c r="F1015" s="2">
        <v>1010</v>
      </c>
      <c r="G1015" s="12">
        <f ca="1"/>
        <v>0.71440986930806782</v>
      </c>
      <c r="H1015" s="12">
        <f ca="1"/>
        <v>63.151121139623989</v>
      </c>
    </row>
    <row r="1016" spans="6:8" x14ac:dyDescent="0.3">
      <c r="F1016" s="2">
        <v>1011</v>
      </c>
      <c r="G1016" s="12">
        <f ca="1"/>
        <v>0.38007833265127111</v>
      </c>
      <c r="H1016" s="12">
        <f ca="1"/>
        <v>36.871715953935691</v>
      </c>
    </row>
    <row r="1017" spans="6:8" x14ac:dyDescent="0.3">
      <c r="F1017" s="2">
        <v>1012</v>
      </c>
      <c r="G1017" s="12">
        <f ca="1"/>
        <v>0.78652908737338123</v>
      </c>
      <c r="H1017" s="12">
        <f ca="1"/>
        <v>70.923512385712144</v>
      </c>
    </row>
    <row r="1018" spans="6:8" x14ac:dyDescent="0.3">
      <c r="F1018" s="2">
        <v>1013</v>
      </c>
      <c r="G1018" s="12">
        <f ca="1"/>
        <v>0.361790223977698</v>
      </c>
      <c r="H1018" s="12">
        <f ca="1"/>
        <v>35.802265601835693</v>
      </c>
    </row>
    <row r="1019" spans="6:8" x14ac:dyDescent="0.3">
      <c r="F1019" s="2">
        <v>1014</v>
      </c>
      <c r="G1019" s="12">
        <f ca="1"/>
        <v>0.16393486979110383</v>
      </c>
      <c r="H1019" s="12">
        <f ca="1"/>
        <v>26.038475424124467</v>
      </c>
    </row>
    <row r="1020" spans="6:8" x14ac:dyDescent="0.3">
      <c r="F1020" s="2">
        <v>1015</v>
      </c>
      <c r="G1020" s="12">
        <f ca="1"/>
        <v>0.89044126817508396</v>
      </c>
      <c r="H1020" s="12">
        <f ca="1"/>
        <v>83.834298133056862</v>
      </c>
    </row>
    <row r="1021" spans="6:8" x14ac:dyDescent="0.3">
      <c r="F1021" s="2">
        <v>1016</v>
      </c>
      <c r="G1021" s="12">
        <f ca="1"/>
        <v>0.102805652947354</v>
      </c>
      <c r="H1021" s="12">
        <f ca="1"/>
        <v>23.598699132781384</v>
      </c>
    </row>
    <row r="1022" spans="6:8" x14ac:dyDescent="0.3">
      <c r="F1022" s="2">
        <v>1017</v>
      </c>
      <c r="G1022" s="12">
        <f ca="1"/>
        <v>0.42675944513461106</v>
      </c>
      <c r="H1022" s="12">
        <f ca="1"/>
        <v>39.748619225951842</v>
      </c>
    </row>
    <row r="1023" spans="6:8" x14ac:dyDescent="0.3">
      <c r="F1023" s="2">
        <v>1018</v>
      </c>
      <c r="G1023" s="12">
        <f ca="1"/>
        <v>0.9747222793647754</v>
      </c>
      <c r="H1023" s="12">
        <f ca="1"/>
        <v>96.013351897060659</v>
      </c>
    </row>
    <row r="1024" spans="6:8" x14ac:dyDescent="0.3">
      <c r="F1024" s="2">
        <v>1019</v>
      </c>
      <c r="G1024" s="12">
        <f ca="1"/>
        <v>0.20974669084458686</v>
      </c>
      <c r="H1024" s="12">
        <f ca="1"/>
        <v>28.030874118813035</v>
      </c>
    </row>
    <row r="1025" spans="6:8" x14ac:dyDescent="0.3">
      <c r="F1025" s="2">
        <v>1020</v>
      </c>
      <c r="G1025" s="12">
        <f ca="1"/>
        <v>5.960429733885686E-2</v>
      </c>
      <c r="H1025" s="12">
        <f ca="1"/>
        <v>22.013627412547461</v>
      </c>
    </row>
    <row r="1026" spans="6:8" x14ac:dyDescent="0.3">
      <c r="F1026" s="2">
        <v>1021</v>
      </c>
      <c r="G1026" s="12">
        <f ca="1"/>
        <v>0.64090600598905145</v>
      </c>
      <c r="H1026" s="12">
        <f ca="1"/>
        <v>56.105323321852609</v>
      </c>
    </row>
    <row r="1027" spans="6:8" x14ac:dyDescent="0.3">
      <c r="F1027" s="2">
        <v>1022</v>
      </c>
      <c r="G1027" s="12">
        <f ca="1"/>
        <v>0.81425374179283572</v>
      </c>
      <c r="H1027" s="12">
        <f ca="1"/>
        <v>74.159866117523549</v>
      </c>
    </row>
    <row r="1028" spans="6:8" x14ac:dyDescent="0.3">
      <c r="F1028" s="2">
        <v>1023</v>
      </c>
      <c r="G1028" s="12">
        <f ca="1"/>
        <v>0.56028386638824457</v>
      </c>
      <c r="H1028" s="12">
        <f ca="1"/>
        <v>49.277834222103365</v>
      </c>
    </row>
    <row r="1029" spans="6:8" x14ac:dyDescent="0.3">
      <c r="F1029" s="2">
        <v>1024</v>
      </c>
      <c r="G1029" s="12">
        <f ca="1"/>
        <v>0.709899054203736</v>
      </c>
      <c r="H1029" s="12">
        <f ca="1"/>
        <v>62.694311973051988</v>
      </c>
    </row>
    <row r="1030" spans="6:8" x14ac:dyDescent="0.3">
      <c r="F1030" s="2">
        <v>1025</v>
      </c>
      <c r="G1030" s="12">
        <f ca="1"/>
        <v>0.38680443556192112</v>
      </c>
      <c r="H1030" s="12">
        <f ca="1"/>
        <v>37.27302955372258</v>
      </c>
    </row>
    <row r="1031" spans="6:8" x14ac:dyDescent="0.3">
      <c r="F1031" s="2">
        <v>1026</v>
      </c>
      <c r="G1031" s="12">
        <f ca="1"/>
        <v>0.26363090595665972</v>
      </c>
      <c r="H1031" s="12">
        <f ca="1"/>
        <v>30.570327485546184</v>
      </c>
    </row>
    <row r="1032" spans="6:8" x14ac:dyDescent="0.3">
      <c r="F1032" s="2">
        <v>1027</v>
      </c>
      <c r="G1032" s="12">
        <f ca="1"/>
        <v>0.60430082101539728</v>
      </c>
      <c r="H1032" s="12">
        <f ca="1"/>
        <v>52.895428925838786</v>
      </c>
    </row>
    <row r="1033" spans="6:8" x14ac:dyDescent="0.3">
      <c r="F1033" s="2">
        <v>1028</v>
      </c>
      <c r="G1033" s="12">
        <f ca="1"/>
        <v>1.6441790391543254E-2</v>
      </c>
      <c r="H1033" s="12">
        <f ca="1"/>
        <v>20.536305388805822</v>
      </c>
    </row>
    <row r="1034" spans="6:8" x14ac:dyDescent="0.3">
      <c r="F1034" s="2">
        <v>1029</v>
      </c>
      <c r="G1034" s="12">
        <f ca="1"/>
        <v>0.85181290656245889</v>
      </c>
      <c r="H1034" s="12">
        <f ca="1"/>
        <v>78.781032192842133</v>
      </c>
    </row>
    <row r="1035" spans="6:8" x14ac:dyDescent="0.3">
      <c r="F1035" s="2">
        <v>1030</v>
      </c>
      <c r="G1035" s="12">
        <f ca="1"/>
        <v>0.78432298617299501</v>
      </c>
      <c r="H1035" s="12">
        <f ca="1"/>
        <v>70.672139099605886</v>
      </c>
    </row>
    <row r="1036" spans="6:8" x14ac:dyDescent="0.3">
      <c r="F1036" s="2">
        <v>1031</v>
      </c>
      <c r="G1036" s="12">
        <f ca="1"/>
        <v>0.98000992747294235</v>
      </c>
      <c r="H1036" s="12">
        <f ca="1"/>
        <v>96.833925738905137</v>
      </c>
    </row>
    <row r="1037" spans="6:8" x14ac:dyDescent="0.3">
      <c r="F1037" s="2">
        <v>1032</v>
      </c>
      <c r="G1037" s="12">
        <f ca="1"/>
        <v>0.43589421072993551</v>
      </c>
      <c r="H1037" s="12">
        <f ca="1"/>
        <v>40.337313832186062</v>
      </c>
    </row>
    <row r="1038" spans="6:8" x14ac:dyDescent="0.3">
      <c r="F1038" s="2">
        <v>1033</v>
      </c>
      <c r="G1038" s="12">
        <f ca="1"/>
        <v>0.12095901510066409</v>
      </c>
      <c r="H1038" s="12">
        <f ca="1"/>
        <v>24.298346391723157</v>
      </c>
    </row>
    <row r="1039" spans="6:8" x14ac:dyDescent="0.3">
      <c r="F1039" s="2">
        <v>1034</v>
      </c>
      <c r="G1039" s="12">
        <f ca="1"/>
        <v>0.70357183535469292</v>
      </c>
      <c r="H1039" s="12">
        <f ca="1"/>
        <v>62.059118783700356</v>
      </c>
    </row>
    <row r="1040" spans="6:8" x14ac:dyDescent="0.3">
      <c r="F1040" s="2">
        <v>1035</v>
      </c>
      <c r="G1040" s="12">
        <f ca="1"/>
        <v>0.932179730397106</v>
      </c>
      <c r="H1040" s="12">
        <f ca="1"/>
        <v>89.659366476369769</v>
      </c>
    </row>
    <row r="1041" spans="6:8" x14ac:dyDescent="0.3">
      <c r="F1041" s="2">
        <v>1036</v>
      </c>
      <c r="G1041" s="12">
        <f ca="1"/>
        <v>0.89504371836428342</v>
      </c>
      <c r="H1041" s="12">
        <f ca="1"/>
        <v>84.457594416638059</v>
      </c>
    </row>
    <row r="1042" spans="6:8" x14ac:dyDescent="0.3">
      <c r="F1042" s="2">
        <v>1037</v>
      </c>
      <c r="G1042" s="12">
        <f ca="1"/>
        <v>2.0966080770115081E-2</v>
      </c>
      <c r="H1042" s="12">
        <f ca="1"/>
        <v>20.686387573733274</v>
      </c>
    </row>
    <row r="1043" spans="6:8" x14ac:dyDescent="0.3">
      <c r="F1043" s="2">
        <v>1038</v>
      </c>
      <c r="G1043" s="12">
        <f ca="1"/>
        <v>0.45305885154579095</v>
      </c>
      <c r="H1043" s="12">
        <f ca="1"/>
        <v>41.46718393167243</v>
      </c>
    </row>
    <row r="1044" spans="6:8" x14ac:dyDescent="0.3">
      <c r="F1044" s="2">
        <v>1039</v>
      </c>
      <c r="G1044" s="12">
        <f ca="1"/>
        <v>0.19733355905158589</v>
      </c>
      <c r="H1044" s="12">
        <f ca="1"/>
        <v>27.476425566297959</v>
      </c>
    </row>
    <row r="1045" spans="6:8" x14ac:dyDescent="0.3">
      <c r="F1045" s="2">
        <v>1040</v>
      </c>
      <c r="G1045" s="12">
        <f ca="1"/>
        <v>0.49262544964218002</v>
      </c>
      <c r="H1045" s="12">
        <f ca="1"/>
        <v>44.19370458951321</v>
      </c>
    </row>
    <row r="1046" spans="6:8" x14ac:dyDescent="0.3">
      <c r="F1046" s="2">
        <v>1041</v>
      </c>
      <c r="G1046" s="12">
        <f ca="1"/>
        <v>0.33034421042803808</v>
      </c>
      <c r="H1046" s="12">
        <f ca="1"/>
        <v>34.035386744287102</v>
      </c>
    </row>
    <row r="1047" spans="6:8" x14ac:dyDescent="0.3">
      <c r="F1047" s="2">
        <v>1042</v>
      </c>
      <c r="G1047" s="12">
        <f ca="1"/>
        <v>0.47135439036746596</v>
      </c>
      <c r="H1047" s="12">
        <f ca="1"/>
        <v>42.706361892943114</v>
      </c>
    </row>
    <row r="1048" spans="6:8" x14ac:dyDescent="0.3">
      <c r="F1048" s="2">
        <v>1043</v>
      </c>
      <c r="G1048" s="12">
        <f ca="1"/>
        <v>0.97190062070786398</v>
      </c>
      <c r="H1048" s="12">
        <f ca="1"/>
        <v>95.578316515487685</v>
      </c>
    </row>
    <row r="1049" spans="6:8" x14ac:dyDescent="0.3">
      <c r="F1049" s="2">
        <v>1044</v>
      </c>
      <c r="G1049" s="12">
        <f ca="1"/>
        <v>0.42520463564063293</v>
      </c>
      <c r="H1049" s="12">
        <f ca="1"/>
        <v>39.649277845896755</v>
      </c>
    </row>
    <row r="1050" spans="6:8" x14ac:dyDescent="0.3">
      <c r="F1050" s="2">
        <v>1045</v>
      </c>
      <c r="G1050" s="12">
        <f ca="1"/>
        <v>0.41404713961714146</v>
      </c>
      <c r="H1050" s="12">
        <f ca="1"/>
        <v>38.943638631873014</v>
      </c>
    </row>
    <row r="1051" spans="6:8" x14ac:dyDescent="0.3">
      <c r="F1051" s="2">
        <v>1046</v>
      </c>
      <c r="G1051" s="12">
        <f ca="1"/>
        <v>0.35715115696863342</v>
      </c>
      <c r="H1051" s="12">
        <f ca="1"/>
        <v>35.53595092115556</v>
      </c>
    </row>
    <row r="1052" spans="6:8" x14ac:dyDescent="0.3">
      <c r="F1052" s="2">
        <v>1047</v>
      </c>
      <c r="G1052" s="12">
        <f ca="1"/>
        <v>0.28567030282877126</v>
      </c>
      <c r="H1052" s="12">
        <f ca="1"/>
        <v>31.67414995500431</v>
      </c>
    </row>
    <row r="1053" spans="6:8" x14ac:dyDescent="0.3">
      <c r="F1053" s="2">
        <v>1048</v>
      </c>
      <c r="G1053" s="12">
        <f ca="1"/>
        <v>0.16322726735642346</v>
      </c>
      <c r="H1053" s="12">
        <f ca="1"/>
        <v>26.008838588912685</v>
      </c>
    </row>
    <row r="1054" spans="6:8" x14ac:dyDescent="0.3">
      <c r="F1054" s="2">
        <v>1049</v>
      </c>
      <c r="G1054" s="12">
        <f ca="1"/>
        <v>0.6114631195962783</v>
      </c>
      <c r="H1054" s="12">
        <f ca="1"/>
        <v>53.508696938433431</v>
      </c>
    </row>
    <row r="1055" spans="6:8" x14ac:dyDescent="0.3">
      <c r="F1055" s="2">
        <v>1050</v>
      </c>
      <c r="G1055" s="12">
        <f ca="1"/>
        <v>0.35358296074297391</v>
      </c>
      <c r="H1055" s="12">
        <f ca="1"/>
        <v>35.332460268776693</v>
      </c>
    </row>
    <row r="1056" spans="6:8" x14ac:dyDescent="0.3">
      <c r="F1056" s="2">
        <v>1051</v>
      </c>
      <c r="G1056" s="12">
        <f ca="1"/>
        <v>0.32073649310068708</v>
      </c>
      <c r="H1056" s="12">
        <f ca="1"/>
        <v>33.513144850019806</v>
      </c>
    </row>
    <row r="1057" spans="6:8" x14ac:dyDescent="0.3">
      <c r="F1057" s="2">
        <v>1052</v>
      </c>
      <c r="G1057" s="12">
        <f ca="1"/>
        <v>0.21397211990020382</v>
      </c>
      <c r="H1057" s="12">
        <f ca="1"/>
        <v>28.222149573883616</v>
      </c>
    </row>
    <row r="1058" spans="6:8" x14ac:dyDescent="0.3">
      <c r="F1058" s="2">
        <v>1053</v>
      </c>
      <c r="G1058" s="12">
        <f ca="1"/>
        <v>0.95032946134921326</v>
      </c>
      <c r="H1058" s="12">
        <f ca="1"/>
        <v>92.317021361043217</v>
      </c>
    </row>
    <row r="1059" spans="6:8" x14ac:dyDescent="0.3">
      <c r="F1059" s="2">
        <v>1054</v>
      </c>
      <c r="G1059" s="12">
        <f ca="1"/>
        <v>0.80049211225817496</v>
      </c>
      <c r="H1059" s="12">
        <f ca="1"/>
        <v>72.535393404495863</v>
      </c>
    </row>
    <row r="1060" spans="6:8" x14ac:dyDescent="0.3">
      <c r="F1060" s="2">
        <v>1055</v>
      </c>
      <c r="G1060" s="12">
        <f ca="1"/>
        <v>0.24395562318708497</v>
      </c>
      <c r="H1060" s="12">
        <f ca="1"/>
        <v>29.61744963891957</v>
      </c>
    </row>
    <row r="1061" spans="6:8" x14ac:dyDescent="0.3">
      <c r="F1061" s="2">
        <v>1056</v>
      </c>
      <c r="G1061" s="12">
        <f ca="1"/>
        <v>8.4043871003671056E-2</v>
      </c>
      <c r="H1061" s="12">
        <f ca="1"/>
        <v>22.896765724669027</v>
      </c>
    </row>
    <row r="1062" spans="6:8" x14ac:dyDescent="0.3">
      <c r="F1062" s="2">
        <v>1057</v>
      </c>
      <c r="G1062" s="12">
        <f ca="1"/>
        <v>0.72194134286684153</v>
      </c>
      <c r="H1062" s="12">
        <f ca="1"/>
        <v>63.921261784269888</v>
      </c>
    </row>
    <row r="1063" spans="6:8" x14ac:dyDescent="0.3">
      <c r="F1063" s="2">
        <v>1058</v>
      </c>
      <c r="G1063" s="12">
        <f ca="1"/>
        <v>0.96195913347411666</v>
      </c>
      <c r="H1063" s="12">
        <f ca="1"/>
        <v>94.061213067905285</v>
      </c>
    </row>
    <row r="1064" spans="6:8" x14ac:dyDescent="0.3">
      <c r="F1064" s="2">
        <v>1059</v>
      </c>
      <c r="G1064" s="12">
        <f ca="1"/>
        <v>0.55198626084763824</v>
      </c>
      <c r="H1064" s="12">
        <f ca="1"/>
        <v>48.624128986538011</v>
      </c>
    </row>
    <row r="1065" spans="6:8" x14ac:dyDescent="0.3">
      <c r="F1065" s="2">
        <v>1060</v>
      </c>
      <c r="G1065" s="12">
        <f ca="1"/>
        <v>0.98821883118475506</v>
      </c>
      <c r="H1065" s="12">
        <f ca="1"/>
        <v>98.121757036222533</v>
      </c>
    </row>
    <row r="1066" spans="6:8" x14ac:dyDescent="0.3">
      <c r="F1066" s="2">
        <v>1061</v>
      </c>
      <c r="G1066" s="12">
        <f ca="1"/>
        <v>0.6715368001972255</v>
      </c>
      <c r="H1066" s="12">
        <f ca="1"/>
        <v>58.940535300022141</v>
      </c>
    </row>
    <row r="1067" spans="6:8" x14ac:dyDescent="0.3">
      <c r="F1067" s="2">
        <v>1062</v>
      </c>
      <c r="G1067" s="12">
        <f ca="1"/>
        <v>0.84570142268679183</v>
      </c>
      <c r="H1067" s="12">
        <f ca="1"/>
        <v>78.009936205425518</v>
      </c>
    </row>
    <row r="1068" spans="6:8" x14ac:dyDescent="0.3">
      <c r="F1068" s="2">
        <v>1063</v>
      </c>
      <c r="G1068" s="12">
        <f ca="1"/>
        <v>0.13989683819183552</v>
      </c>
      <c r="H1068" s="12">
        <f ca="1"/>
        <v>25.050343719387953</v>
      </c>
    </row>
    <row r="1069" spans="6:8" x14ac:dyDescent="0.3">
      <c r="F1069" s="2">
        <v>1064</v>
      </c>
      <c r="G1069" s="12">
        <f ca="1"/>
        <v>0.53242946800045865</v>
      </c>
      <c r="H1069" s="12">
        <f ca="1"/>
        <v>47.11749826336218</v>
      </c>
    </row>
    <row r="1070" spans="6:8" x14ac:dyDescent="0.3">
      <c r="F1070" s="2">
        <v>1065</v>
      </c>
      <c r="G1070" s="12">
        <f ca="1"/>
        <v>3.9375268268654118E-2</v>
      </c>
      <c r="H1070" s="12">
        <f ca="1"/>
        <v>21.308463114448635</v>
      </c>
    </row>
    <row r="1071" spans="6:8" x14ac:dyDescent="0.3">
      <c r="F1071" s="2">
        <v>1066</v>
      </c>
      <c r="G1071" s="12">
        <f ca="1"/>
        <v>0.68162379090125058</v>
      </c>
      <c r="H1071" s="12">
        <f ca="1"/>
        <v>59.905207903997301</v>
      </c>
    </row>
    <row r="1072" spans="6:8" x14ac:dyDescent="0.3">
      <c r="F1072" s="2">
        <v>1067</v>
      </c>
      <c r="G1072" s="12">
        <f ca="1"/>
        <v>8.3489225020457747E-2</v>
      </c>
      <c r="H1072" s="12">
        <f ca="1"/>
        <v>22.876335628350052</v>
      </c>
    </row>
    <row r="1073" spans="6:8" x14ac:dyDescent="0.3">
      <c r="F1073" s="2">
        <v>1068</v>
      </c>
      <c r="G1073" s="12">
        <f ca="1"/>
        <v>0.94317435111896675</v>
      </c>
      <c r="H1073" s="12">
        <f ca="1"/>
        <v>91.260023433839962</v>
      </c>
    </row>
    <row r="1074" spans="6:8" x14ac:dyDescent="0.3">
      <c r="F1074" s="2">
        <v>1069</v>
      </c>
      <c r="G1074" s="12">
        <f ca="1"/>
        <v>0.71711854952101928</v>
      </c>
      <c r="H1074" s="12">
        <f ca="1"/>
        <v>63.427026421640818</v>
      </c>
    </row>
    <row r="1075" spans="6:8" x14ac:dyDescent="0.3">
      <c r="F1075" s="2">
        <v>1070</v>
      </c>
      <c r="G1075" s="12">
        <f ca="1"/>
        <v>0.90551238282426993</v>
      </c>
      <c r="H1075" s="12">
        <f ca="1"/>
        <v>85.892647589042696</v>
      </c>
    </row>
    <row r="1076" spans="6:8" x14ac:dyDescent="0.3">
      <c r="F1076" s="2">
        <v>1071</v>
      </c>
      <c r="G1076" s="12">
        <f ca="1"/>
        <v>0.68916849628904497</v>
      </c>
      <c r="H1076" s="12">
        <f ca="1"/>
        <v>60.637055284110446</v>
      </c>
    </row>
    <row r="1077" spans="6:8" x14ac:dyDescent="0.3">
      <c r="F1077" s="2">
        <v>1072</v>
      </c>
      <c r="G1077" s="12">
        <f ca="1"/>
        <v>0.86863651426973831</v>
      </c>
      <c r="H1077" s="12">
        <f ca="1"/>
        <v>80.943292082634116</v>
      </c>
    </row>
    <row r="1078" spans="6:8" x14ac:dyDescent="0.3">
      <c r="F1078" s="2">
        <v>1073</v>
      </c>
      <c r="G1078" s="12">
        <f ca="1"/>
        <v>0.34165940608519207</v>
      </c>
      <c r="H1078" s="12">
        <f ca="1"/>
        <v>34.660886980150288</v>
      </c>
    </row>
    <row r="1079" spans="6:8" x14ac:dyDescent="0.3">
      <c r="F1079" s="2">
        <v>1074</v>
      </c>
      <c r="G1079" s="12">
        <f ca="1"/>
        <v>0.86691032642792587</v>
      </c>
      <c r="H1079" s="12">
        <f ca="1"/>
        <v>80.718728148759567</v>
      </c>
    </row>
    <row r="1080" spans="6:8" x14ac:dyDescent="0.3">
      <c r="F1080" s="2">
        <v>1075</v>
      </c>
      <c r="G1080" s="12">
        <f ca="1"/>
        <v>0.76543663461553968</v>
      </c>
      <c r="H1080" s="12">
        <f ca="1"/>
        <v>68.556279938020538</v>
      </c>
    </row>
    <row r="1081" spans="6:8" x14ac:dyDescent="0.3">
      <c r="F1081" s="2">
        <v>1076</v>
      </c>
      <c r="G1081" s="12">
        <f ca="1"/>
        <v>0.36274454327625505</v>
      </c>
      <c r="H1081" s="12">
        <f ca="1"/>
        <v>35.8572971850013</v>
      </c>
    </row>
    <row r="1082" spans="6:8" x14ac:dyDescent="0.3">
      <c r="F1082" s="2">
        <v>1077</v>
      </c>
      <c r="G1082" s="12">
        <f ca="1"/>
        <v>0.14407034795397156</v>
      </c>
      <c r="H1082" s="12">
        <f ca="1"/>
        <v>25.219173379420734</v>
      </c>
    </row>
    <row r="1083" spans="6:8" x14ac:dyDescent="0.3">
      <c r="F1083" s="2">
        <v>1078</v>
      </c>
      <c r="G1083" s="12">
        <f ca="1"/>
        <v>0.91679197286636094</v>
      </c>
      <c r="H1083" s="12">
        <f ca="1"/>
        <v>87.466164967924769</v>
      </c>
    </row>
    <row r="1084" spans="6:8" x14ac:dyDescent="0.3">
      <c r="F1084" s="2">
        <v>1079</v>
      </c>
      <c r="G1084" s="12">
        <f ca="1"/>
        <v>0.79363274479099366</v>
      </c>
      <c r="H1084" s="12">
        <f ca="1"/>
        <v>71.739026456469105</v>
      </c>
    </row>
    <row r="1085" spans="6:8" x14ac:dyDescent="0.3">
      <c r="F1085" s="2">
        <v>1080</v>
      </c>
      <c r="G1085" s="12">
        <f ca="1"/>
        <v>0.52985239528796058</v>
      </c>
      <c r="H1085" s="12">
        <f ca="1"/>
        <v>46.922476631483427</v>
      </c>
    </row>
    <row r="1086" spans="6:8" x14ac:dyDescent="0.3">
      <c r="F1086" s="2">
        <v>1081</v>
      </c>
      <c r="G1086" s="12">
        <f ca="1"/>
        <v>0.71135700375719613</v>
      </c>
      <c r="H1086" s="12">
        <f ca="1"/>
        <v>62.841595608853495</v>
      </c>
    </row>
    <row r="1087" spans="6:8" x14ac:dyDescent="0.3">
      <c r="F1087" s="2">
        <v>1082</v>
      </c>
      <c r="G1087" s="12">
        <f ca="1"/>
        <v>0.33772123480818861</v>
      </c>
      <c r="H1087" s="12">
        <f ca="1"/>
        <v>34.441892637759217</v>
      </c>
    </row>
    <row r="1088" spans="6:8" x14ac:dyDescent="0.3">
      <c r="F1088" s="2">
        <v>1083</v>
      </c>
      <c r="G1088" s="12">
        <f ca="1"/>
        <v>0.23378869068714114</v>
      </c>
      <c r="H1088" s="12">
        <f ca="1"/>
        <v>29.13676141692741</v>
      </c>
    </row>
    <row r="1089" spans="6:8" x14ac:dyDescent="0.3">
      <c r="F1089" s="2">
        <v>1084</v>
      </c>
      <c r="G1089" s="12">
        <f ca="1"/>
        <v>0.86330374947162025</v>
      </c>
      <c r="H1089" s="12">
        <f ca="1"/>
        <v>80.251548510112556</v>
      </c>
    </row>
    <row r="1090" spans="6:8" x14ac:dyDescent="0.3">
      <c r="F1090" s="2">
        <v>1085</v>
      </c>
      <c r="G1090" s="12">
        <f ca="1"/>
        <v>0.160975622615952</v>
      </c>
      <c r="H1090" s="12">
        <f ca="1"/>
        <v>25.914756190964074</v>
      </c>
    </row>
    <row r="1091" spans="6:8" x14ac:dyDescent="0.3">
      <c r="F1091" s="2">
        <v>1086</v>
      </c>
      <c r="G1091" s="12">
        <f ca="1"/>
        <v>0.24140537338073642</v>
      </c>
      <c r="H1091" s="12">
        <f ca="1"/>
        <v>29.496134879806402</v>
      </c>
    </row>
    <row r="1092" spans="6:8" x14ac:dyDescent="0.3">
      <c r="F1092" s="2">
        <v>1087</v>
      </c>
      <c r="G1092" s="12">
        <f ca="1"/>
        <v>0.97661226078038177</v>
      </c>
      <c r="H1092" s="12">
        <f ca="1"/>
        <v>96.305850691413326</v>
      </c>
    </row>
    <row r="1093" spans="6:8" x14ac:dyDescent="0.3">
      <c r="F1093" s="2">
        <v>1088</v>
      </c>
      <c r="G1093" s="12">
        <f ca="1"/>
        <v>0.41776198105752504</v>
      </c>
      <c r="H1093" s="12">
        <f ca="1"/>
        <v>39.177172549018877</v>
      </c>
    </row>
    <row r="1094" spans="6:8" x14ac:dyDescent="0.3">
      <c r="F1094" s="2">
        <v>1089</v>
      </c>
      <c r="G1094" s="12">
        <f ca="1"/>
        <v>0.22932428345535305</v>
      </c>
      <c r="H1094" s="12">
        <f ca="1"/>
        <v>28.9281586814805</v>
      </c>
    </row>
    <row r="1095" spans="6:8" x14ac:dyDescent="0.3">
      <c r="F1095" s="2">
        <v>1090</v>
      </c>
      <c r="G1095" s="12">
        <f ca="1"/>
        <v>0.50274803827920289</v>
      </c>
      <c r="H1095" s="12">
        <f ca="1"/>
        <v>44.919591090257384</v>
      </c>
    </row>
    <row r="1096" spans="6:8" x14ac:dyDescent="0.3">
      <c r="F1096" s="2">
        <v>1091</v>
      </c>
      <c r="G1096" s="12">
        <f ca="1"/>
        <v>0.42114759492127241</v>
      </c>
      <c r="H1096" s="12">
        <f ca="1"/>
        <v>39.391229088325282</v>
      </c>
    </row>
    <row r="1097" spans="6:8" x14ac:dyDescent="0.3">
      <c r="F1097" s="2">
        <v>1092</v>
      </c>
      <c r="G1097" s="12">
        <f ca="1"/>
        <v>0.24565180975011058</v>
      </c>
      <c r="H1097" s="12">
        <f ca="1"/>
        <v>29.698412981774492</v>
      </c>
    </row>
    <row r="1098" spans="6:8" x14ac:dyDescent="0.3">
      <c r="F1098" s="2">
        <v>1093</v>
      </c>
      <c r="G1098" s="12">
        <f ca="1"/>
        <v>0.43616829305232296</v>
      </c>
      <c r="H1098" s="12">
        <f ca="1"/>
        <v>40.355111291888001</v>
      </c>
    </row>
    <row r="1099" spans="6:8" x14ac:dyDescent="0.3">
      <c r="F1099" s="2">
        <v>1094</v>
      </c>
      <c r="G1099" s="12">
        <f ca="1"/>
        <v>0.49997192711844241</v>
      </c>
      <c r="H1099" s="12">
        <f ca="1"/>
        <v>44.719339014856736</v>
      </c>
    </row>
    <row r="1100" spans="6:8" x14ac:dyDescent="0.3">
      <c r="F1100" s="2">
        <v>1095</v>
      </c>
      <c r="G1100" s="12">
        <f ca="1"/>
        <v>0.4302087233855445</v>
      </c>
      <c r="H1100" s="12">
        <f ca="1"/>
        <v>39.969893300520361</v>
      </c>
    </row>
    <row r="1101" spans="6:8" x14ac:dyDescent="0.3">
      <c r="F1101" s="2">
        <v>1096</v>
      </c>
      <c r="G1101" s="12">
        <f ca="1"/>
        <v>0.43179252425047498</v>
      </c>
      <c r="H1101" s="12">
        <f ca="1"/>
        <v>40.071907687562721</v>
      </c>
    </row>
    <row r="1102" spans="6:8" x14ac:dyDescent="0.3">
      <c r="F1102" s="2">
        <v>1097</v>
      </c>
      <c r="G1102" s="12">
        <f ca="1"/>
        <v>0.63928918454712891</v>
      </c>
      <c r="H1102" s="12">
        <f ca="1"/>
        <v>55.959517312159335</v>
      </c>
    </row>
    <row r="1103" spans="6:8" x14ac:dyDescent="0.3">
      <c r="F1103" s="2">
        <v>1098</v>
      </c>
      <c r="G1103" s="12">
        <f ca="1"/>
        <v>0.94792128628225991</v>
      </c>
      <c r="H1103" s="12">
        <f ca="1"/>
        <v>91.959910780909112</v>
      </c>
    </row>
    <row r="1104" spans="6:8" x14ac:dyDescent="0.3">
      <c r="F1104" s="2">
        <v>1099</v>
      </c>
      <c r="G1104" s="12">
        <f ca="1"/>
        <v>0.13157892501389168</v>
      </c>
      <c r="H1104" s="12">
        <f ca="1"/>
        <v>24.717225369326151</v>
      </c>
    </row>
    <row r="1105" spans="6:8" x14ac:dyDescent="0.3">
      <c r="F1105" s="2">
        <v>1100</v>
      </c>
      <c r="G1105" s="12">
        <f ca="1"/>
        <v>0.72222997594524618</v>
      </c>
      <c r="H1105" s="12">
        <f ca="1"/>
        <v>63.950962474681532</v>
      </c>
    </row>
    <row r="1106" spans="6:8" x14ac:dyDescent="0.3">
      <c r="F1106" s="2">
        <v>1101</v>
      </c>
      <c r="G1106" s="12">
        <f ca="1"/>
        <v>0.10131523003521248</v>
      </c>
      <c r="H1106" s="12">
        <f ca="1"/>
        <v>23.542159753949239</v>
      </c>
    </row>
    <row r="1107" spans="6:8" x14ac:dyDescent="0.3">
      <c r="F1107" s="2">
        <v>1102</v>
      </c>
      <c r="G1107" s="12">
        <f ca="1"/>
        <v>0.19250336078171748</v>
      </c>
      <c r="H1107" s="12">
        <f ca="1"/>
        <v>27.263654567858001</v>
      </c>
    </row>
    <row r="1108" spans="6:8" x14ac:dyDescent="0.3">
      <c r="F1108" s="2">
        <v>1103</v>
      </c>
      <c r="G1108" s="12">
        <f ca="1"/>
        <v>0.9660464102044406</v>
      </c>
      <c r="H1108" s="12">
        <f ca="1"/>
        <v>94.682007868057624</v>
      </c>
    </row>
    <row r="1109" spans="6:8" x14ac:dyDescent="0.3">
      <c r="F1109" s="2">
        <v>1104</v>
      </c>
      <c r="G1109" s="12">
        <f ca="1"/>
        <v>0.33209746704057053</v>
      </c>
      <c r="H1109" s="12">
        <f ca="1"/>
        <v>34.131561985423751</v>
      </c>
    </row>
    <row r="1110" spans="6:8" x14ac:dyDescent="0.3">
      <c r="F1110" s="2">
        <v>1105</v>
      </c>
      <c r="G1110" s="12">
        <f ca="1"/>
        <v>0.64962171056664553</v>
      </c>
      <c r="H1110" s="12">
        <f ca="1"/>
        <v>56.897880067711064</v>
      </c>
    </row>
    <row r="1111" spans="6:8" x14ac:dyDescent="0.3">
      <c r="F1111" s="2">
        <v>1106</v>
      </c>
      <c r="G1111" s="12">
        <f ca="1"/>
        <v>0.2443272188009451</v>
      </c>
      <c r="H1111" s="12">
        <f ca="1"/>
        <v>29.635167950674699</v>
      </c>
    </row>
    <row r="1112" spans="6:8" x14ac:dyDescent="0.3">
      <c r="F1112" s="2">
        <v>1107</v>
      </c>
      <c r="G1112" s="12">
        <f ca="1"/>
        <v>0.3645770231656833</v>
      </c>
      <c r="H1112" s="12">
        <f ca="1"/>
        <v>35.963205870301714</v>
      </c>
    </row>
    <row r="1113" spans="6:8" x14ac:dyDescent="0.3">
      <c r="F1113" s="2">
        <v>1108</v>
      </c>
      <c r="G1113" s="12">
        <f ca="1"/>
        <v>0.47401653625939022</v>
      </c>
      <c r="H1113" s="12">
        <f ca="1"/>
        <v>42.889732350154532</v>
      </c>
    </row>
    <row r="1114" spans="6:8" x14ac:dyDescent="0.3">
      <c r="F1114" s="2">
        <v>1109</v>
      </c>
      <c r="G1114" s="12">
        <f ca="1"/>
        <v>0.7801646588979041</v>
      </c>
      <c r="H1114" s="12">
        <f ca="1"/>
        <v>70.200740086961076</v>
      </c>
    </row>
    <row r="1115" spans="6:8" x14ac:dyDescent="0.3">
      <c r="F1115" s="2">
        <v>1110</v>
      </c>
      <c r="G1115" s="12">
        <f ca="1"/>
        <v>0.42173514431493375</v>
      </c>
      <c r="H1115" s="12">
        <f ca="1"/>
        <v>39.428496008034884</v>
      </c>
    </row>
    <row r="1116" spans="6:8" x14ac:dyDescent="0.3">
      <c r="F1116" s="2">
        <v>1111</v>
      </c>
      <c r="G1116" s="12">
        <f ca="1"/>
        <v>0.11595005130947111</v>
      </c>
      <c r="H1116" s="12">
        <f ca="1"/>
        <v>24.103249901268907</v>
      </c>
    </row>
    <row r="1117" spans="6:8" x14ac:dyDescent="0.3">
      <c r="F1117" s="2">
        <v>1112</v>
      </c>
      <c r="G1117" s="12">
        <f ca="1"/>
        <v>0.43248281394346422</v>
      </c>
      <c r="H1117" s="12">
        <f ca="1"/>
        <v>40.116451450546684</v>
      </c>
    </row>
    <row r="1118" spans="6:8" x14ac:dyDescent="0.3">
      <c r="F1118" s="2">
        <v>1113</v>
      </c>
      <c r="G1118" s="12">
        <f ca="1"/>
        <v>4.8862675702998626E-2</v>
      </c>
      <c r="H1118" s="12">
        <f ca="1"/>
        <v>21.636327189080077</v>
      </c>
    </row>
    <row r="1119" spans="6:8" x14ac:dyDescent="0.3">
      <c r="F1119" s="2">
        <v>1114</v>
      </c>
      <c r="G1119" s="12">
        <f ca="1"/>
        <v>0.69458665350044724</v>
      </c>
      <c r="H1119" s="12">
        <f ca="1"/>
        <v>61.16813397117388</v>
      </c>
    </row>
    <row r="1120" spans="6:8" x14ac:dyDescent="0.3">
      <c r="F1120" s="2">
        <v>1115</v>
      </c>
      <c r="G1120" s="12">
        <f ca="1"/>
        <v>7.0940877504208411E-2</v>
      </c>
      <c r="H1120" s="12">
        <f ca="1"/>
        <v>22.418964078835049</v>
      </c>
    </row>
    <row r="1121" spans="6:8" x14ac:dyDescent="0.3">
      <c r="F1121" s="2">
        <v>1116</v>
      </c>
      <c r="G1121" s="12">
        <f ca="1"/>
        <v>0.92116824535443032</v>
      </c>
      <c r="H1121" s="12">
        <f ca="1"/>
        <v>88.08439344690261</v>
      </c>
    </row>
    <row r="1122" spans="6:8" x14ac:dyDescent="0.3">
      <c r="F1122" s="2">
        <v>1117</v>
      </c>
      <c r="G1122" s="12">
        <f ca="1"/>
        <v>0.35304532279542489</v>
      </c>
      <c r="H1122" s="12">
        <f ca="1"/>
        <v>35.301900494759813</v>
      </c>
    </row>
    <row r="1123" spans="6:8" x14ac:dyDescent="0.3">
      <c r="F1123" s="2">
        <v>1118</v>
      </c>
      <c r="G1123" s="12">
        <f ca="1"/>
        <v>4.2004692259510312E-2</v>
      </c>
      <c r="H1123" s="12">
        <f ca="1"/>
        <v>21.398829361043397</v>
      </c>
    </row>
    <row r="1124" spans="6:8" x14ac:dyDescent="0.3">
      <c r="F1124" s="2">
        <v>1119</v>
      </c>
      <c r="G1124" s="12">
        <f ca="1"/>
        <v>0.56622989237832111</v>
      </c>
      <c r="H1124" s="12">
        <f ca="1"/>
        <v>49.75167490654632</v>
      </c>
    </row>
    <row r="1125" spans="6:8" x14ac:dyDescent="0.3">
      <c r="F1125" s="2">
        <v>1120</v>
      </c>
      <c r="G1125" s="12">
        <f ca="1"/>
        <v>0.74548609322068038</v>
      </c>
      <c r="H1125" s="12">
        <f ca="1"/>
        <v>66.389960992213005</v>
      </c>
    </row>
    <row r="1126" spans="6:8" x14ac:dyDescent="0.3">
      <c r="F1126" s="2">
        <v>1121</v>
      </c>
      <c r="G1126" s="12">
        <f ca="1"/>
        <v>0.21982638608320992</v>
      </c>
      <c r="H1126" s="12">
        <f ca="1"/>
        <v>28.489317529080989</v>
      </c>
    </row>
    <row r="1127" spans="6:8" x14ac:dyDescent="0.3">
      <c r="F1127" s="2">
        <v>1122</v>
      </c>
      <c r="G1127" s="12">
        <f ca="1"/>
        <v>2.8643574775803149E-2</v>
      </c>
      <c r="H1127" s="12">
        <f ca="1"/>
        <v>20.943583628586026</v>
      </c>
    </row>
    <row r="1128" spans="6:8" x14ac:dyDescent="0.3">
      <c r="F1128" s="2">
        <v>1123</v>
      </c>
      <c r="G1128" s="12">
        <f ca="1"/>
        <v>0.2806546728677668</v>
      </c>
      <c r="H1128" s="12">
        <f ca="1"/>
        <v>31.419494504706222</v>
      </c>
    </row>
    <row r="1129" spans="6:8" x14ac:dyDescent="0.3">
      <c r="F1129" s="2">
        <v>1124</v>
      </c>
      <c r="G1129" s="12">
        <f ca="1"/>
        <v>0.41342631879465808</v>
      </c>
      <c r="H1129" s="12">
        <f ca="1"/>
        <v>38.904746649569745</v>
      </c>
    </row>
    <row r="1130" spans="6:8" x14ac:dyDescent="0.3">
      <c r="F1130" s="2">
        <v>1125</v>
      </c>
      <c r="G1130" s="12">
        <f ca="1"/>
        <v>0.91406032278249594</v>
      </c>
      <c r="H1130" s="12">
        <f ca="1"/>
        <v>87.082470923572416</v>
      </c>
    </row>
    <row r="1131" spans="6:8" x14ac:dyDescent="0.3">
      <c r="F1131" s="2">
        <v>1126</v>
      </c>
      <c r="G1131" s="12">
        <f ca="1"/>
        <v>0.1775084435523564</v>
      </c>
      <c r="H1131" s="12">
        <f ca="1"/>
        <v>26.613566175715228</v>
      </c>
    </row>
    <row r="1132" spans="6:8" x14ac:dyDescent="0.3">
      <c r="F1132" s="2">
        <v>1127</v>
      </c>
      <c r="G1132" s="12">
        <f ca="1"/>
        <v>0.1607080733458397</v>
      </c>
      <c r="H1132" s="12">
        <f ca="1"/>
        <v>25.90359959708519</v>
      </c>
    </row>
    <row r="1133" spans="6:8" x14ac:dyDescent="0.3">
      <c r="F1133" s="2">
        <v>1128</v>
      </c>
      <c r="G1133" s="12">
        <f ca="1"/>
        <v>0.91658791611662549</v>
      </c>
      <c r="H1133" s="12">
        <f ca="1"/>
        <v>87.437444337773485</v>
      </c>
    </row>
    <row r="1134" spans="6:8" x14ac:dyDescent="0.3">
      <c r="F1134" s="2">
        <v>1129</v>
      </c>
      <c r="G1134" s="12">
        <f ca="1"/>
        <v>0.56392664816190341</v>
      </c>
      <c r="H1134" s="12">
        <f ca="1"/>
        <v>49.567590406595833</v>
      </c>
    </row>
    <row r="1135" spans="6:8" x14ac:dyDescent="0.3">
      <c r="F1135" s="2">
        <v>1130</v>
      </c>
      <c r="G1135" s="12">
        <f ca="1"/>
        <v>0.31215007699790864</v>
      </c>
      <c r="H1135" s="12">
        <f ca="1"/>
        <v>33.053201891883766</v>
      </c>
    </row>
    <row r="1136" spans="6:8" x14ac:dyDescent="0.3">
      <c r="F1136" s="2">
        <v>1131</v>
      </c>
      <c r="G1136" s="12">
        <f ca="1"/>
        <v>0.74776800582562442</v>
      </c>
      <c r="H1136" s="12">
        <f ca="1"/>
        <v>66.634232822554509</v>
      </c>
    </row>
    <row r="1137" spans="6:8" x14ac:dyDescent="0.3">
      <c r="F1137" s="2">
        <v>1132</v>
      </c>
      <c r="G1137" s="12">
        <f ca="1"/>
        <v>0.6969130276626303</v>
      </c>
      <c r="H1137" s="12">
        <f ca="1"/>
        <v>61.397586216375636</v>
      </c>
    </row>
    <row r="1138" spans="6:8" x14ac:dyDescent="0.3">
      <c r="F1138" s="2">
        <v>1133</v>
      </c>
      <c r="G1138" s="12">
        <f ca="1"/>
        <v>0.29180469785914043</v>
      </c>
      <c r="H1138" s="12">
        <f ca="1"/>
        <v>31.988415361925792</v>
      </c>
    </row>
    <row r="1139" spans="6:8" x14ac:dyDescent="0.3">
      <c r="F1139" s="2">
        <v>1134</v>
      </c>
      <c r="G1139" s="12">
        <f ca="1"/>
        <v>0.25738880626477068</v>
      </c>
      <c r="H1139" s="12">
        <f ca="1"/>
        <v>30.264747205047303</v>
      </c>
    </row>
    <row r="1140" spans="6:8" x14ac:dyDescent="0.3">
      <c r="F1140" s="2">
        <v>1135</v>
      </c>
      <c r="G1140" s="12">
        <f ca="1"/>
        <v>0.34982821776131812</v>
      </c>
      <c r="H1140" s="12">
        <f ca="1"/>
        <v>35.119589143756961</v>
      </c>
    </row>
    <row r="1141" spans="6:8" x14ac:dyDescent="0.3">
      <c r="F1141" s="2">
        <v>1136</v>
      </c>
      <c r="G1141" s="12">
        <f ca="1"/>
        <v>0.91423417443051957</v>
      </c>
      <c r="H1141" s="12">
        <f ca="1"/>
        <v>87.106840307091318</v>
      </c>
    </row>
    <row r="1142" spans="6:8" x14ac:dyDescent="0.3">
      <c r="F1142" s="2">
        <v>1137</v>
      </c>
      <c r="G1142" s="12">
        <f ca="1"/>
        <v>0.7431099896884017</v>
      </c>
      <c r="H1142" s="12">
        <f ca="1"/>
        <v>66.136557933363761</v>
      </c>
    </row>
    <row r="1143" spans="6:8" x14ac:dyDescent="0.3">
      <c r="F1143" s="2">
        <v>1138</v>
      </c>
      <c r="G1143" s="12">
        <f ca="1"/>
        <v>0.25231168683083927</v>
      </c>
      <c r="H1143" s="12">
        <f ca="1"/>
        <v>30.01845226527</v>
      </c>
    </row>
    <row r="1144" spans="6:8" x14ac:dyDescent="0.3">
      <c r="F1144" s="2">
        <v>1139</v>
      </c>
      <c r="G1144" s="12">
        <f ca="1"/>
        <v>2.7307674699343032E-2</v>
      </c>
      <c r="H1144" s="12">
        <f ca="1"/>
        <v>20.898602287024563</v>
      </c>
    </row>
    <row r="1145" spans="6:8" x14ac:dyDescent="0.3">
      <c r="F1145" s="2">
        <v>1140</v>
      </c>
      <c r="G1145" s="12">
        <f ca="1"/>
        <v>0.36481303842531698</v>
      </c>
      <c r="H1145" s="12">
        <f ca="1"/>
        <v>35.976869157473573</v>
      </c>
    </row>
    <row r="1146" spans="6:8" x14ac:dyDescent="0.3">
      <c r="F1146" s="2">
        <v>1141</v>
      </c>
      <c r="G1146" s="12">
        <f ca="1"/>
        <v>7.9412844013066142E-2</v>
      </c>
      <c r="H1146" s="12">
        <f ca="1"/>
        <v>22.726742514797561</v>
      </c>
    </row>
    <row r="1147" spans="6:8" x14ac:dyDescent="0.3">
      <c r="F1147" s="2">
        <v>1142</v>
      </c>
      <c r="G1147" s="12">
        <f ca="1"/>
        <v>0.57020886211652311</v>
      </c>
      <c r="H1147" s="12">
        <f ca="1"/>
        <v>50.071302232906611</v>
      </c>
    </row>
    <row r="1148" spans="6:8" x14ac:dyDescent="0.3">
      <c r="F1148" s="2">
        <v>1143</v>
      </c>
      <c r="G1148" s="12">
        <f ca="1"/>
        <v>0.21833981146482162</v>
      </c>
      <c r="H1148" s="12">
        <f ca="1"/>
        <v>28.421236900847187</v>
      </c>
    </row>
    <row r="1149" spans="6:8" x14ac:dyDescent="0.3">
      <c r="F1149" s="2">
        <v>1144</v>
      </c>
      <c r="G1149" s="12">
        <f ca="1"/>
        <v>0.71550111590228282</v>
      </c>
      <c r="H1149" s="12">
        <f ca="1"/>
        <v>63.262130506062249</v>
      </c>
    </row>
    <row r="1150" spans="6:8" x14ac:dyDescent="0.3">
      <c r="F1150" s="2">
        <v>1145</v>
      </c>
      <c r="G1150" s="12">
        <f ca="1"/>
        <v>7.1207111364086195E-2</v>
      </c>
      <c r="H1150" s="12">
        <f ca="1"/>
        <v>22.428572368895438</v>
      </c>
    </row>
    <row r="1151" spans="6:8" x14ac:dyDescent="0.3">
      <c r="F1151" s="2">
        <v>1146</v>
      </c>
      <c r="G1151" s="12">
        <f ca="1"/>
        <v>0.48381734688174083</v>
      </c>
      <c r="H1151" s="12">
        <f ca="1"/>
        <v>43.571630166727402</v>
      </c>
    </row>
    <row r="1152" spans="6:8" x14ac:dyDescent="0.3">
      <c r="F1152" s="2">
        <v>1147</v>
      </c>
      <c r="G1152" s="12">
        <f ca="1"/>
        <v>1.3587596892821852E-2</v>
      </c>
      <c r="H1152" s="12">
        <f ca="1"/>
        <v>20.442185189522124</v>
      </c>
    </row>
    <row r="1153" spans="6:8" x14ac:dyDescent="0.3">
      <c r="F1153" s="2">
        <v>1148</v>
      </c>
      <c r="G1153" s="12">
        <f ca="1"/>
        <v>0.84357998301590564</v>
      </c>
      <c r="H1153" s="12">
        <f ca="1"/>
        <v>77.744039083998857</v>
      </c>
    </row>
    <row r="1154" spans="6:8" x14ac:dyDescent="0.3">
      <c r="F1154" s="2">
        <v>1149</v>
      </c>
      <c r="G1154" s="12">
        <f ca="1"/>
        <v>0.8807735286519276</v>
      </c>
      <c r="H1154" s="12">
        <f ca="1"/>
        <v>82.539963559450698</v>
      </c>
    </row>
    <row r="1155" spans="6:8" x14ac:dyDescent="0.3">
      <c r="F1155" s="2">
        <v>1150</v>
      </c>
      <c r="G1155" s="12">
        <f ca="1"/>
        <v>0.92042645594979011</v>
      </c>
      <c r="H1155" s="12">
        <f ca="1"/>
        <v>87.979295410272584</v>
      </c>
    </row>
    <row r="1156" spans="6:8" x14ac:dyDescent="0.3">
      <c r="F1156" s="2">
        <v>1151</v>
      </c>
      <c r="G1156" s="12">
        <f ca="1"/>
        <v>0.64785606018234021</v>
      </c>
      <c r="H1156" s="12">
        <f ca="1"/>
        <v>56.736422612142825</v>
      </c>
    </row>
    <row r="1157" spans="6:8" x14ac:dyDescent="0.3">
      <c r="F1157" s="2">
        <v>1152</v>
      </c>
      <c r="G1157" s="12">
        <f ca="1"/>
        <v>0.51635918474289144</v>
      </c>
      <c r="H1157" s="12">
        <f ca="1"/>
        <v>45.914470182859631</v>
      </c>
    </row>
    <row r="1158" spans="6:8" x14ac:dyDescent="0.3">
      <c r="F1158" s="2">
        <v>1153</v>
      </c>
      <c r="G1158" s="12">
        <f ca="1"/>
        <v>0.32833155794955138</v>
      </c>
      <c r="H1158" s="12">
        <f ca="1"/>
        <v>33.925316353647659</v>
      </c>
    </row>
    <row r="1159" spans="6:8" x14ac:dyDescent="0.3">
      <c r="F1159" s="2">
        <v>1154</v>
      </c>
      <c r="G1159" s="12">
        <f ca="1"/>
        <v>0.97650979257160087</v>
      </c>
      <c r="H1159" s="12">
        <f ca="1"/>
        <v>96.289969604110851</v>
      </c>
    </row>
    <row r="1160" spans="6:8" x14ac:dyDescent="0.3">
      <c r="F1160" s="2">
        <v>1155</v>
      </c>
      <c r="G1160" s="12">
        <f ca="1"/>
        <v>0.50173349949379253</v>
      </c>
      <c r="H1160" s="12">
        <f ca="1"/>
        <v>44.84630456036421</v>
      </c>
    </row>
    <row r="1161" spans="6:8" x14ac:dyDescent="0.3">
      <c r="F1161" s="2">
        <v>1156</v>
      </c>
      <c r="G1161" s="12">
        <f ca="1"/>
        <v>0.92593973520012485</v>
      </c>
      <c r="H1161" s="12">
        <f ca="1"/>
        <v>88.763434186384373</v>
      </c>
    </row>
    <row r="1162" spans="6:8" x14ac:dyDescent="0.3">
      <c r="F1162" s="2">
        <v>1157</v>
      </c>
      <c r="G1162" s="12">
        <f ca="1"/>
        <v>0.82429773553941099</v>
      </c>
      <c r="H1162" s="12">
        <f ca="1"/>
        <v>75.368415920837137</v>
      </c>
    </row>
    <row r="1163" spans="6:8" x14ac:dyDescent="0.3">
      <c r="F1163" s="2">
        <v>1158</v>
      </c>
      <c r="G1163" s="12">
        <f ca="1"/>
        <v>0.10815012106639998</v>
      </c>
      <c r="H1163" s="12">
        <f ca="1"/>
        <v>23.802560969107951</v>
      </c>
    </row>
    <row r="1164" spans="6:8" x14ac:dyDescent="0.3">
      <c r="F1164" s="2">
        <v>1159</v>
      </c>
      <c r="G1164" s="12">
        <f ca="1"/>
        <v>0.3912993810144143</v>
      </c>
      <c r="H1164" s="12">
        <f ca="1"/>
        <v>37.543652868972437</v>
      </c>
    </row>
    <row r="1165" spans="6:8" x14ac:dyDescent="0.3">
      <c r="F1165" s="2">
        <v>1160</v>
      </c>
      <c r="G1165" s="12">
        <f ca="1"/>
        <v>0.63186776623297547</v>
      </c>
      <c r="H1165" s="12">
        <f ca="1"/>
        <v>55.295095309146653</v>
      </c>
    </row>
    <row r="1166" spans="6:8" x14ac:dyDescent="0.3">
      <c r="F1166" s="2">
        <v>1161</v>
      </c>
      <c r="G1166" s="12">
        <f ca="1"/>
        <v>0.293986865233407</v>
      </c>
      <c r="H1166" s="12">
        <f ca="1"/>
        <v>32.100958201943627</v>
      </c>
    </row>
    <row r="1167" spans="6:8" x14ac:dyDescent="0.3">
      <c r="F1167" s="2">
        <v>1162</v>
      </c>
      <c r="G1167" s="12">
        <f ca="1"/>
        <v>0.46217997259800492</v>
      </c>
      <c r="H1167" s="12">
        <f ca="1"/>
        <v>42.080407142444756</v>
      </c>
    </row>
    <row r="1168" spans="6:8" x14ac:dyDescent="0.3">
      <c r="F1168" s="2">
        <v>1163</v>
      </c>
      <c r="G1168" s="12">
        <f ca="1"/>
        <v>9.3320268513006344E-3</v>
      </c>
      <c r="H1168" s="12">
        <f ca="1"/>
        <v>20.30265349141683</v>
      </c>
    </row>
    <row r="1169" spans="6:8" x14ac:dyDescent="0.3">
      <c r="F1169" s="2">
        <v>1164</v>
      </c>
      <c r="G1169" s="12">
        <f ca="1"/>
        <v>0.66230387904614019</v>
      </c>
      <c r="H1169" s="12">
        <f ca="1"/>
        <v>58.071165282583216</v>
      </c>
    </row>
    <row r="1170" spans="6:8" x14ac:dyDescent="0.3">
      <c r="F1170" s="2">
        <v>1165</v>
      </c>
      <c r="G1170" s="12">
        <f ca="1"/>
        <v>0.74836665757470988</v>
      </c>
      <c r="H1170" s="12">
        <f ca="1"/>
        <v>66.698465366361802</v>
      </c>
    </row>
    <row r="1171" spans="6:8" x14ac:dyDescent="0.3">
      <c r="F1171" s="2">
        <v>1166</v>
      </c>
      <c r="G1171" s="12">
        <f ca="1"/>
        <v>0.76580469421435882</v>
      </c>
      <c r="H1171" s="12">
        <f ca="1"/>
        <v>68.596902588585976</v>
      </c>
    </row>
    <row r="1172" spans="6:8" x14ac:dyDescent="0.3">
      <c r="F1172" s="2">
        <v>1167</v>
      </c>
      <c r="G1172" s="12">
        <f ca="1"/>
        <v>0.13279675572190341</v>
      </c>
      <c r="H1172" s="12">
        <f ca="1"/>
        <v>24.765719206372001</v>
      </c>
    </row>
    <row r="1173" spans="6:8" x14ac:dyDescent="0.3">
      <c r="F1173" s="2">
        <v>1168</v>
      </c>
      <c r="G1173" s="12">
        <f ca="1"/>
        <v>0.50798112831720355</v>
      </c>
      <c r="H1173" s="12">
        <f ca="1"/>
        <v>45.299516551002952</v>
      </c>
    </row>
    <row r="1174" spans="6:8" x14ac:dyDescent="0.3">
      <c r="F1174" s="2">
        <v>1169</v>
      </c>
      <c r="G1174" s="12">
        <f ca="1"/>
        <v>0.51410820637583377</v>
      </c>
      <c r="H1174" s="12">
        <f ca="1"/>
        <v>45.74843172910554</v>
      </c>
    </row>
    <row r="1175" spans="6:8" x14ac:dyDescent="0.3">
      <c r="F1175" s="2">
        <v>1170</v>
      </c>
      <c r="G1175" s="12">
        <f ca="1"/>
        <v>0.6533065150339139</v>
      </c>
      <c r="H1175" s="12">
        <f ca="1"/>
        <v>57.236313439233228</v>
      </c>
    </row>
    <row r="1176" spans="6:8" x14ac:dyDescent="0.3">
      <c r="F1176" s="2">
        <v>1171</v>
      </c>
      <c r="G1176" s="12">
        <f ca="1"/>
        <v>0.17488960166405976</v>
      </c>
      <c r="H1176" s="12">
        <f ca="1"/>
        <v>26.501629693326201</v>
      </c>
    </row>
    <row r="1177" spans="6:8" x14ac:dyDescent="0.3">
      <c r="F1177" s="2">
        <v>1172</v>
      </c>
      <c r="G1177" s="12">
        <f ca="1"/>
        <v>0.17893449667688732</v>
      </c>
      <c r="H1177" s="12">
        <f ca="1"/>
        <v>26.674718291087743</v>
      </c>
    </row>
    <row r="1178" spans="6:8" x14ac:dyDescent="0.3">
      <c r="F1178" s="2">
        <v>1173</v>
      </c>
      <c r="G1178" s="12">
        <f ca="1"/>
        <v>0.57678960869698104</v>
      </c>
      <c r="H1178" s="12">
        <f ca="1"/>
        <v>50.604440901239535</v>
      </c>
    </row>
    <row r="1179" spans="6:8" x14ac:dyDescent="0.3">
      <c r="F1179" s="2">
        <v>1174</v>
      </c>
      <c r="G1179" s="12">
        <f ca="1"/>
        <v>0.2682633307708413</v>
      </c>
      <c r="H1179" s="12">
        <f ca="1"/>
        <v>30.79909937906119</v>
      </c>
    </row>
    <row r="1180" spans="6:8" x14ac:dyDescent="0.3">
      <c r="F1180" s="2">
        <v>1175</v>
      </c>
      <c r="G1180" s="12">
        <f ca="1"/>
        <v>4.7108886883323819E-2</v>
      </c>
      <c r="H1180" s="12">
        <f ca="1"/>
        <v>21.575342293263731</v>
      </c>
    </row>
    <row r="1181" spans="6:8" x14ac:dyDescent="0.3">
      <c r="F1181" s="2">
        <v>1176</v>
      </c>
      <c r="G1181" s="12">
        <f ca="1"/>
        <v>0.91766810697254364</v>
      </c>
      <c r="H1181" s="12">
        <f ca="1"/>
        <v>87.58958655622601</v>
      </c>
    </row>
    <row r="1182" spans="6:8" x14ac:dyDescent="0.3">
      <c r="F1182" s="2">
        <v>1177</v>
      </c>
      <c r="G1182" s="12">
        <f ca="1"/>
        <v>0.63217818286581751</v>
      </c>
      <c r="H1182" s="12">
        <f ca="1"/>
        <v>55.322727435914935</v>
      </c>
    </row>
    <row r="1183" spans="6:8" x14ac:dyDescent="0.3">
      <c r="F1183" s="2">
        <v>1178</v>
      </c>
      <c r="G1183" s="12">
        <f ca="1"/>
        <v>0.9531563324605854</v>
      </c>
      <c r="H1183" s="12">
        <f ca="1"/>
        <v>92.737990580544704</v>
      </c>
    </row>
    <row r="1184" spans="6:8" x14ac:dyDescent="0.3">
      <c r="F1184" s="2">
        <v>1179</v>
      </c>
      <c r="G1184" s="12">
        <f ca="1"/>
        <v>0.92108812913887173</v>
      </c>
      <c r="H1184" s="12">
        <f ca="1"/>
        <v>88.073036394677729</v>
      </c>
    </row>
    <row r="1185" spans="6:8" x14ac:dyDescent="0.3">
      <c r="F1185" s="2">
        <v>1180</v>
      </c>
      <c r="G1185" s="12">
        <f ca="1"/>
        <v>0.62384771737501721</v>
      </c>
      <c r="H1185" s="12">
        <f ca="1"/>
        <v>54.585945515944644</v>
      </c>
    </row>
    <row r="1186" spans="6:8" x14ac:dyDescent="0.3">
      <c r="F1186" s="2">
        <v>1181</v>
      </c>
      <c r="G1186" s="12">
        <f ca="1"/>
        <v>0.65579808588580391</v>
      </c>
      <c r="H1186" s="12">
        <f ca="1"/>
        <v>57.466293497667387</v>
      </c>
    </row>
    <row r="1187" spans="6:8" x14ac:dyDescent="0.3">
      <c r="F1187" s="2">
        <v>1182</v>
      </c>
      <c r="G1187" s="12">
        <f ca="1"/>
        <v>0.59931704707741273</v>
      </c>
      <c r="H1187" s="12">
        <f ca="1"/>
        <v>52.472847781053517</v>
      </c>
    </row>
    <row r="1188" spans="6:8" x14ac:dyDescent="0.3">
      <c r="F1188" s="2">
        <v>1183</v>
      </c>
      <c r="G1188" s="12">
        <f ca="1"/>
        <v>0.10903974565065888</v>
      </c>
      <c r="H1188" s="12">
        <f ca="1"/>
        <v>23.836665779326211</v>
      </c>
    </row>
    <row r="1189" spans="6:8" x14ac:dyDescent="0.3">
      <c r="F1189" s="2">
        <v>1184</v>
      </c>
      <c r="G1189" s="12">
        <f ca="1"/>
        <v>0.22665639062708531</v>
      </c>
      <c r="H1189" s="12">
        <f ca="1"/>
        <v>28.804213016105574</v>
      </c>
    </row>
    <row r="1190" spans="6:8" x14ac:dyDescent="0.3">
      <c r="F1190" s="2">
        <v>1185</v>
      </c>
      <c r="G1190" s="12">
        <f ca="1"/>
        <v>0.83384308382251504</v>
      </c>
      <c r="H1190" s="12">
        <f ca="1"/>
        <v>76.535213772904314</v>
      </c>
    </row>
    <row r="1191" spans="6:8" x14ac:dyDescent="0.3">
      <c r="F1191" s="2">
        <v>1186</v>
      </c>
      <c r="G1191" s="12">
        <f ca="1"/>
        <v>0.49352991667763324</v>
      </c>
      <c r="H1191" s="12">
        <f ca="1"/>
        <v>44.258083484021249</v>
      </c>
    </row>
    <row r="1192" spans="6:8" x14ac:dyDescent="0.3">
      <c r="F1192" s="2">
        <v>1187</v>
      </c>
      <c r="G1192" s="12">
        <f ca="1"/>
        <v>5.2128721389882449E-2</v>
      </c>
      <c r="H1192" s="12">
        <f ca="1"/>
        <v>21.750357932926995</v>
      </c>
    </row>
    <row r="1193" spans="6:8" x14ac:dyDescent="0.3">
      <c r="F1193" s="2">
        <v>1188</v>
      </c>
      <c r="G1193" s="12">
        <f ca="1"/>
        <v>0.34816883008228339</v>
      </c>
      <c r="H1193" s="12">
        <f ca="1"/>
        <v>35.025921043280903</v>
      </c>
    </row>
    <row r="1194" spans="6:8" x14ac:dyDescent="0.3">
      <c r="F1194" s="2">
        <v>1189</v>
      </c>
      <c r="G1194" s="12">
        <f ca="1"/>
        <v>0.35842577981492907</v>
      </c>
      <c r="H1194" s="12">
        <f ca="1"/>
        <v>35.608925131656029</v>
      </c>
    </row>
    <row r="1195" spans="6:8" x14ac:dyDescent="0.3">
      <c r="F1195" s="2">
        <v>1190</v>
      </c>
      <c r="G1195" s="12">
        <f ca="1"/>
        <v>7.5541122754847922E-2</v>
      </c>
      <c r="H1195" s="12">
        <f ca="1"/>
        <v>22.585565791982802</v>
      </c>
    </row>
    <row r="1196" spans="6:8" x14ac:dyDescent="0.3">
      <c r="F1196" s="2">
        <v>1191</v>
      </c>
      <c r="G1196" s="12">
        <f ca="1"/>
        <v>0.19221751453674019</v>
      </c>
      <c r="H1196" s="12">
        <f ca="1"/>
        <v>27.251114759643063</v>
      </c>
    </row>
    <row r="1197" spans="6:8" x14ac:dyDescent="0.3">
      <c r="F1197" s="2">
        <v>1192</v>
      </c>
      <c r="G1197" s="12">
        <f ca="1"/>
        <v>9.2020225988758808E-2</v>
      </c>
      <c r="H1197" s="12">
        <f ca="1"/>
        <v>23.19259656045303</v>
      </c>
    </row>
    <row r="1198" spans="6:8" x14ac:dyDescent="0.3">
      <c r="F1198" s="2">
        <v>1193</v>
      </c>
      <c r="G1198" s="12">
        <f ca="1"/>
        <v>0.83871570295641429</v>
      </c>
      <c r="H1198" s="12">
        <f ca="1"/>
        <v>77.137776152642203</v>
      </c>
    </row>
    <row r="1199" spans="6:8" x14ac:dyDescent="0.3">
      <c r="F1199" s="2">
        <v>1194</v>
      </c>
      <c r="G1199" s="12">
        <f ca="1"/>
        <v>0.71213395960597103</v>
      </c>
      <c r="H1199" s="12">
        <f ca="1"/>
        <v>62.920225800501761</v>
      </c>
    </row>
    <row r="1200" spans="6:8" x14ac:dyDescent="0.3">
      <c r="F1200" s="2">
        <v>1195</v>
      </c>
      <c r="G1200" s="12">
        <f ca="1"/>
        <v>0.13480477833473281</v>
      </c>
      <c r="H1200" s="12">
        <f ca="1"/>
        <v>24.845886225251068</v>
      </c>
    </row>
    <row r="1201" spans="6:8" x14ac:dyDescent="0.3">
      <c r="F1201" s="2">
        <v>1196</v>
      </c>
      <c r="G1201" s="12">
        <f ca="1"/>
        <v>0.34056052030546757</v>
      </c>
      <c r="H1201" s="12">
        <f ca="1"/>
        <v>34.599640312317852</v>
      </c>
    </row>
    <row r="1202" spans="6:8" x14ac:dyDescent="0.3">
      <c r="F1202" s="2">
        <v>1197</v>
      </c>
      <c r="G1202" s="12">
        <f ca="1"/>
        <v>0.20627991849478855</v>
      </c>
      <c r="H1202" s="12">
        <f ca="1"/>
        <v>27.874909829344251</v>
      </c>
    </row>
    <row r="1203" spans="6:8" x14ac:dyDescent="0.3">
      <c r="F1203" s="2">
        <v>1198</v>
      </c>
      <c r="G1203" s="12">
        <f ca="1"/>
        <v>0.28271557666541614</v>
      </c>
      <c r="H1203" s="12">
        <f ca="1"/>
        <v>31.523882749334774</v>
      </c>
    </row>
    <row r="1204" spans="6:8" x14ac:dyDescent="0.3">
      <c r="F1204" s="2">
        <v>1199</v>
      </c>
      <c r="G1204" s="12">
        <f ca="1"/>
        <v>0.94199861112760463</v>
      </c>
      <c r="H1204" s="12">
        <f ca="1"/>
        <v>91.087497155029922</v>
      </c>
    </row>
    <row r="1205" spans="6:8" x14ac:dyDescent="0.3">
      <c r="F1205" s="2">
        <v>1200</v>
      </c>
      <c r="G1205" s="12">
        <f ca="1"/>
        <v>0.75298492814164364</v>
      </c>
      <c r="H1205" s="12">
        <f ca="1"/>
        <v>67.196070048416104</v>
      </c>
    </row>
    <row r="1206" spans="6:8" x14ac:dyDescent="0.3">
      <c r="F1206" s="2">
        <v>1201</v>
      </c>
      <c r="G1206" s="12">
        <f ca="1"/>
        <v>0.52060745683521437</v>
      </c>
      <c r="H1206" s="12">
        <f ca="1"/>
        <v>46.229478254878792</v>
      </c>
    </row>
    <row r="1207" spans="6:8" x14ac:dyDescent="0.3">
      <c r="F1207" s="2">
        <v>1202</v>
      </c>
      <c r="G1207" s="12">
        <f ca="1"/>
        <v>0.81790777678729976</v>
      </c>
      <c r="H1207" s="12">
        <f ca="1"/>
        <v>74.597280967614182</v>
      </c>
    </row>
    <row r="1208" spans="6:8" x14ac:dyDescent="0.3">
      <c r="F1208" s="2">
        <v>1203</v>
      </c>
      <c r="G1208" s="12">
        <f ca="1"/>
        <v>0.86093186300519875</v>
      </c>
      <c r="H1208" s="12">
        <f ca="1"/>
        <v>79.945779920018708</v>
      </c>
    </row>
    <row r="1209" spans="6:8" x14ac:dyDescent="0.3">
      <c r="F1209" s="2">
        <v>1204</v>
      </c>
      <c r="G1209" s="12">
        <f ca="1"/>
        <v>1.250831588054524E-2</v>
      </c>
      <c r="H1209" s="12">
        <f ca="1"/>
        <v>20.406707204625466</v>
      </c>
    </row>
    <row r="1210" spans="6:8" x14ac:dyDescent="0.3">
      <c r="F1210" s="2">
        <v>1205</v>
      </c>
      <c r="G1210" s="12">
        <f ca="1"/>
        <v>0.91514782178222331</v>
      </c>
      <c r="H1210" s="12">
        <f ca="1"/>
        <v>87.235021536572688</v>
      </c>
    </row>
    <row r="1211" spans="6:8" x14ac:dyDescent="0.3">
      <c r="F1211" s="2">
        <v>1206</v>
      </c>
      <c r="G1211" s="12">
        <f ca="1"/>
        <v>0.79260115711328183</v>
      </c>
      <c r="H1211" s="12">
        <f ca="1"/>
        <v>71.620018669972623</v>
      </c>
    </row>
    <row r="1212" spans="6:8" x14ac:dyDescent="0.3">
      <c r="F1212" s="2">
        <v>1207</v>
      </c>
      <c r="G1212" s="12">
        <f ca="1"/>
        <v>0.94377383549136806</v>
      </c>
      <c r="H1212" s="12">
        <f ca="1"/>
        <v>91.348116595546898</v>
      </c>
    </row>
    <row r="1213" spans="6:8" x14ac:dyDescent="0.3">
      <c r="F1213" s="2">
        <v>1208</v>
      </c>
      <c r="G1213" s="12">
        <f ca="1"/>
        <v>0.35458835789989296</v>
      </c>
      <c r="H1213" s="12">
        <f ca="1"/>
        <v>35.389678862279389</v>
      </c>
    </row>
    <row r="1214" spans="6:8" x14ac:dyDescent="0.3">
      <c r="F1214" s="2">
        <v>1209</v>
      </c>
      <c r="G1214" s="12">
        <f ca="1"/>
        <v>0.97236614713008218</v>
      </c>
      <c r="H1214" s="12">
        <f ca="1"/>
        <v>95.649954052272207</v>
      </c>
    </row>
    <row r="1215" spans="6:8" x14ac:dyDescent="0.3">
      <c r="F1215" s="2">
        <v>1210</v>
      </c>
      <c r="G1215" s="12">
        <f ca="1"/>
        <v>0.15906669145004826</v>
      </c>
      <c r="H1215" s="12">
        <f ca="1"/>
        <v>25.835260305470971</v>
      </c>
    </row>
    <row r="1216" spans="6:8" x14ac:dyDescent="0.3">
      <c r="F1216" s="2">
        <v>1211</v>
      </c>
      <c r="G1216" s="12">
        <f ca="1"/>
        <v>0.38402382190781381</v>
      </c>
      <c r="H1216" s="12">
        <f ca="1"/>
        <v>37.106597047971611</v>
      </c>
    </row>
    <row r="1217" spans="6:8" x14ac:dyDescent="0.3">
      <c r="F1217" s="2">
        <v>1212</v>
      </c>
      <c r="G1217" s="12">
        <f ca="1"/>
        <v>0.63663306794387187</v>
      </c>
      <c r="H1217" s="12">
        <f ca="1"/>
        <v>55.72080908816136</v>
      </c>
    </row>
    <row r="1218" spans="6:8" x14ac:dyDescent="0.3">
      <c r="F1218" s="2">
        <v>1213</v>
      </c>
      <c r="G1218" s="12">
        <f ca="1"/>
        <v>0.69511526704569038</v>
      </c>
      <c r="H1218" s="12">
        <f ca="1"/>
        <v>61.220196169507901</v>
      </c>
    </row>
    <row r="1219" spans="6:8" x14ac:dyDescent="0.3">
      <c r="F1219" s="2">
        <v>1214</v>
      </c>
      <c r="G1219" s="12">
        <f ca="1"/>
        <v>0.6512964526401428</v>
      </c>
      <c r="H1219" s="12">
        <f ca="1"/>
        <v>57.051449108873008</v>
      </c>
    </row>
    <row r="1220" spans="6:8" x14ac:dyDescent="0.3">
      <c r="F1220" s="2">
        <v>1215</v>
      </c>
      <c r="G1220" s="12">
        <f ca="1"/>
        <v>0.50800026678338717</v>
      </c>
      <c r="H1220" s="12">
        <f ca="1"/>
        <v>45.300911896041079</v>
      </c>
    </row>
    <row r="1221" spans="6:8" x14ac:dyDescent="0.3">
      <c r="F1221" s="2">
        <v>1216</v>
      </c>
      <c r="G1221" s="12">
        <f ca="1"/>
        <v>0.63752544025772462</v>
      </c>
      <c r="H1221" s="12">
        <f ca="1"/>
        <v>55.800893803676601</v>
      </c>
    </row>
    <row r="1222" spans="6:8" x14ac:dyDescent="0.3">
      <c r="F1222" s="2">
        <v>1217</v>
      </c>
      <c r="G1222" s="12">
        <f ca="1"/>
        <v>0.70565384835312517</v>
      </c>
      <c r="H1222" s="12">
        <f ca="1"/>
        <v>62.267419663383421</v>
      </c>
    </row>
    <row r="1223" spans="6:8" x14ac:dyDescent="0.3">
      <c r="F1223" s="2">
        <v>1218</v>
      </c>
      <c r="G1223" s="12">
        <f ca="1"/>
        <v>0.57953438647078781</v>
      </c>
      <c r="H1223" s="12">
        <f ca="1"/>
        <v>50.828483013511864</v>
      </c>
    </row>
    <row r="1224" spans="6:8" x14ac:dyDescent="0.3">
      <c r="F1224" s="2">
        <v>1219</v>
      </c>
      <c r="G1224" s="12">
        <f ca="1"/>
        <v>0.87252733300514351</v>
      </c>
      <c r="H1224" s="12">
        <f ca="1"/>
        <v>81.451751835618509</v>
      </c>
    </row>
    <row r="1225" spans="6:8" x14ac:dyDescent="0.3">
      <c r="F1225" s="2">
        <v>1220</v>
      </c>
      <c r="G1225" s="12">
        <f ca="1"/>
        <v>0.1322212686520623</v>
      </c>
      <c r="H1225" s="12">
        <f ca="1"/>
        <v>24.742791551602611</v>
      </c>
    </row>
    <row r="1226" spans="6:8" x14ac:dyDescent="0.3">
      <c r="F1226" s="2">
        <v>1221</v>
      </c>
      <c r="G1226" s="12">
        <f ca="1"/>
        <v>0.31019099276504103</v>
      </c>
      <c r="H1226" s="12">
        <f ca="1"/>
        <v>32.949148466264937</v>
      </c>
    </row>
    <row r="1227" spans="6:8" x14ac:dyDescent="0.3">
      <c r="F1227" s="2">
        <v>1222</v>
      </c>
      <c r="G1227" s="12">
        <f ca="1"/>
        <v>0.4120879396514634</v>
      </c>
      <c r="H1227" s="12">
        <f ca="1"/>
        <v>38.821034533595402</v>
      </c>
    </row>
    <row r="1228" spans="6:8" x14ac:dyDescent="0.3">
      <c r="F1228" s="2">
        <v>1223</v>
      </c>
      <c r="G1228" s="12">
        <f ca="1"/>
        <v>0.59053990734869588</v>
      </c>
      <c r="H1228" s="12">
        <f ca="1"/>
        <v>51.736813560274328</v>
      </c>
    </row>
    <row r="1229" spans="6:8" x14ac:dyDescent="0.3">
      <c r="F1229" s="2">
        <v>1224</v>
      </c>
      <c r="G1229" s="12">
        <f ca="1"/>
        <v>0.39558472572452463</v>
      </c>
      <c r="H1229" s="12">
        <f ca="1"/>
        <v>37.803486306938964</v>
      </c>
    </row>
    <row r="1230" spans="6:8" x14ac:dyDescent="0.3">
      <c r="F1230" s="2">
        <v>1225</v>
      </c>
      <c r="G1230" s="12">
        <f ca="1"/>
        <v>0.40131997499789129</v>
      </c>
      <c r="H1230" s="12">
        <f ca="1"/>
        <v>38.154047876408548</v>
      </c>
    </row>
    <row r="1231" spans="6:8" x14ac:dyDescent="0.3">
      <c r="F1231" s="2">
        <v>1226</v>
      </c>
      <c r="G1231" s="12">
        <f ca="1"/>
        <v>0.66507191541393462</v>
      </c>
      <c r="H1231" s="12">
        <f ca="1"/>
        <v>58.330448439893765</v>
      </c>
    </row>
    <row r="1232" spans="6:8" x14ac:dyDescent="0.3">
      <c r="F1232" s="2">
        <v>1227</v>
      </c>
      <c r="G1232" s="12">
        <f ca="1"/>
        <v>0.86814493076047294</v>
      </c>
      <c r="H1232" s="12">
        <f ca="1"/>
        <v>80.879277251069666</v>
      </c>
    </row>
    <row r="1233" spans="6:8" x14ac:dyDescent="0.3">
      <c r="F1233" s="2">
        <v>1228</v>
      </c>
      <c r="G1233" s="12">
        <f ca="1"/>
        <v>0.60981257503353459</v>
      </c>
      <c r="H1233" s="12">
        <f ca="1"/>
        <v>53.366742445117282</v>
      </c>
    </row>
    <row r="1234" spans="6:8" x14ac:dyDescent="0.3">
      <c r="F1234" s="2">
        <v>1229</v>
      </c>
      <c r="G1234" s="12">
        <f ca="1"/>
        <v>0.86711217643611738</v>
      </c>
      <c r="H1234" s="12">
        <f ca="1"/>
        <v>80.74495510276418</v>
      </c>
    </row>
    <row r="1235" spans="6:8" x14ac:dyDescent="0.3">
      <c r="F1235" s="2">
        <v>1230</v>
      </c>
      <c r="G1235" s="12">
        <f ca="1"/>
        <v>0.78183755341497241</v>
      </c>
      <c r="H1235" s="12">
        <f ca="1"/>
        <v>70.390004629179387</v>
      </c>
    </row>
    <row r="1236" spans="6:8" x14ac:dyDescent="0.3">
      <c r="F1236" s="2">
        <v>1231</v>
      </c>
      <c r="G1236" s="12">
        <f ca="1"/>
        <v>0.64321447019876499</v>
      </c>
      <c r="H1236" s="12">
        <f ca="1"/>
        <v>56.314160812424014</v>
      </c>
    </row>
    <row r="1237" spans="6:8" x14ac:dyDescent="0.3">
      <c r="F1237" s="2">
        <v>1232</v>
      </c>
      <c r="G1237" s="12">
        <f ca="1"/>
        <v>0.53729410880686479</v>
      </c>
      <c r="H1237" s="12">
        <f ca="1"/>
        <v>47.48784494482593</v>
      </c>
    </row>
    <row r="1238" spans="6:8" x14ac:dyDescent="0.3">
      <c r="F1238" s="2">
        <v>1233</v>
      </c>
      <c r="G1238" s="12">
        <f ca="1"/>
        <v>0.9110907719121244</v>
      </c>
      <c r="H1238" s="12">
        <f ca="1"/>
        <v>86.667269971968821</v>
      </c>
    </row>
    <row r="1239" spans="6:8" x14ac:dyDescent="0.3">
      <c r="F1239" s="2">
        <v>1234</v>
      </c>
      <c r="G1239" s="12">
        <f ca="1"/>
        <v>0.96130329772966405</v>
      </c>
      <c r="H1239" s="12">
        <f ca="1"/>
        <v>93.961981306298924</v>
      </c>
    </row>
    <row r="1240" spans="6:8" x14ac:dyDescent="0.3">
      <c r="F1240" s="2">
        <v>1235</v>
      </c>
      <c r="G1240" s="12">
        <f ca="1"/>
        <v>0.9255160995922862</v>
      </c>
      <c r="H1240" s="12">
        <f ca="1"/>
        <v>88.702934554142445</v>
      </c>
    </row>
    <row r="1241" spans="6:8" x14ac:dyDescent="0.3">
      <c r="F1241" s="2">
        <v>1236</v>
      </c>
      <c r="G1241" s="12">
        <f ca="1"/>
        <v>0.25681192329416525</v>
      </c>
      <c r="H1241" s="12">
        <f ca="1"/>
        <v>30.236660719417142</v>
      </c>
    </row>
    <row r="1242" spans="6:8" x14ac:dyDescent="0.3">
      <c r="F1242" s="2">
        <v>1237</v>
      </c>
      <c r="G1242" s="12">
        <f ca="1"/>
        <v>0.76508622123410608</v>
      </c>
      <c r="H1242" s="12">
        <f ca="1"/>
        <v>68.517627250573327</v>
      </c>
    </row>
    <row r="1243" spans="6:8" x14ac:dyDescent="0.3">
      <c r="F1243" s="2">
        <v>1238</v>
      </c>
      <c r="G1243" s="12">
        <f ca="1"/>
        <v>0.78832719754915215</v>
      </c>
      <c r="H1243" s="12">
        <f ca="1"/>
        <v>71.129058525787897</v>
      </c>
    </row>
    <row r="1244" spans="6:8" x14ac:dyDescent="0.3">
      <c r="F1244" s="2">
        <v>1239</v>
      </c>
      <c r="G1244" s="12">
        <f ca="1"/>
        <v>0.41718081210484881</v>
      </c>
      <c r="H1244" s="12">
        <f ca="1"/>
        <v>39.140545103744081</v>
      </c>
    </row>
    <row r="1245" spans="6:8" x14ac:dyDescent="0.3">
      <c r="F1245" s="2">
        <v>1240</v>
      </c>
      <c r="G1245" s="12">
        <f ca="1"/>
        <v>0.817681902724118</v>
      </c>
      <c r="H1245" s="12">
        <f ca="1"/>
        <v>74.570167525700256</v>
      </c>
    </row>
    <row r="1246" spans="6:8" x14ac:dyDescent="0.3">
      <c r="F1246" s="2">
        <v>1241</v>
      </c>
      <c r="G1246" s="12">
        <f ca="1"/>
        <v>5.2401805802477774E-3</v>
      </c>
      <c r="H1246" s="12">
        <f ca="1"/>
        <v>20.169388190283431</v>
      </c>
    </row>
    <row r="1247" spans="6:8" x14ac:dyDescent="0.3">
      <c r="F1247" s="2">
        <v>1242</v>
      </c>
      <c r="G1247" s="12">
        <f ca="1"/>
        <v>0.23052175318603862</v>
      </c>
      <c r="H1247" s="12">
        <f ca="1"/>
        <v>28.98396432592353</v>
      </c>
    </row>
    <row r="1248" spans="6:8" x14ac:dyDescent="0.3">
      <c r="F1248" s="2">
        <v>1243</v>
      </c>
      <c r="G1248" s="12">
        <f ca="1"/>
        <v>0.71270657471268173</v>
      </c>
      <c r="H1248" s="12">
        <f ca="1"/>
        <v>62.978239082703951</v>
      </c>
    </row>
    <row r="1249" spans="6:8" x14ac:dyDescent="0.3">
      <c r="F1249" s="2">
        <v>1244</v>
      </c>
      <c r="G1249" s="12">
        <f ca="1"/>
        <v>0.95339142298085156</v>
      </c>
      <c r="H1249" s="12">
        <f ca="1"/>
        <v>92.773085899139176</v>
      </c>
    </row>
    <row r="1250" spans="6:8" x14ac:dyDescent="0.3">
      <c r="F1250" s="2">
        <v>1245</v>
      </c>
      <c r="G1250" s="12">
        <f ca="1"/>
        <v>0.31744718305021746</v>
      </c>
      <c r="H1250" s="12">
        <f ca="1"/>
        <v>33.336197050687346</v>
      </c>
    </row>
    <row r="1251" spans="6:8" x14ac:dyDescent="0.3">
      <c r="F1251" s="2">
        <v>1246</v>
      </c>
      <c r="G1251" s="12">
        <f ca="1"/>
        <v>0.94861980927412493</v>
      </c>
      <c r="H1251" s="12">
        <f ca="1"/>
        <v>92.063352950394219</v>
      </c>
    </row>
    <row r="1252" spans="6:8" x14ac:dyDescent="0.3">
      <c r="F1252" s="2">
        <v>1247</v>
      </c>
      <c r="G1252" s="12">
        <f ca="1"/>
        <v>5.1058826004193314E-2</v>
      </c>
      <c r="H1252" s="12">
        <f ca="1"/>
        <v>21.712937561706703</v>
      </c>
    </row>
    <row r="1253" spans="6:8" x14ac:dyDescent="0.3">
      <c r="F1253" s="2">
        <v>1248</v>
      </c>
      <c r="G1253" s="12">
        <f ca="1"/>
        <v>0.58226877759702167</v>
      </c>
      <c r="H1253" s="12">
        <f ca="1"/>
        <v>51.052663594793202</v>
      </c>
    </row>
    <row r="1254" spans="6:8" x14ac:dyDescent="0.3">
      <c r="F1254" s="2">
        <v>1249</v>
      </c>
      <c r="G1254" s="12">
        <f ca="1"/>
        <v>0.99555262671674161</v>
      </c>
      <c r="H1254" s="12">
        <f ca="1"/>
        <v>99.286778466063694</v>
      </c>
    </row>
    <row r="1255" spans="6:8" x14ac:dyDescent="0.3">
      <c r="F1255" s="2">
        <v>1250</v>
      </c>
      <c r="G1255" s="12">
        <f ca="1"/>
        <v>0.68014053247402928</v>
      </c>
      <c r="H1255" s="12">
        <f ca="1"/>
        <v>59.762372009694595</v>
      </c>
    </row>
    <row r="1256" spans="6:8" x14ac:dyDescent="0.3">
      <c r="F1256" s="2">
        <v>1251</v>
      </c>
      <c r="G1256" s="12">
        <f ca="1"/>
        <v>0.88391939177987511</v>
      </c>
      <c r="H1256" s="12">
        <f ca="1"/>
        <v>82.958929018113238</v>
      </c>
    </row>
    <row r="1257" spans="6:8" x14ac:dyDescent="0.3">
      <c r="F1257" s="2">
        <v>1252</v>
      </c>
      <c r="G1257" s="12">
        <f ca="1"/>
        <v>0.28237116943423923</v>
      </c>
      <c r="H1257" s="12">
        <f ca="1"/>
        <v>31.506413838313716</v>
      </c>
    </row>
    <row r="1258" spans="6:8" x14ac:dyDescent="0.3">
      <c r="F1258" s="2">
        <v>1253</v>
      </c>
      <c r="G1258" s="12">
        <f ca="1"/>
        <v>0.82207919920455219</v>
      </c>
      <c r="H1258" s="12">
        <f ca="1"/>
        <v>75.099785590344851</v>
      </c>
    </row>
    <row r="1259" spans="6:8" x14ac:dyDescent="0.3">
      <c r="F1259" s="2">
        <v>1254</v>
      </c>
      <c r="G1259" s="12">
        <f ca="1"/>
        <v>0.28327045400058415</v>
      </c>
      <c r="H1259" s="12">
        <f ca="1"/>
        <v>31.55204743135981</v>
      </c>
    </row>
    <row r="1260" spans="6:8" x14ac:dyDescent="0.3">
      <c r="F1260" s="2">
        <v>1255</v>
      </c>
      <c r="G1260" s="12">
        <f ca="1"/>
        <v>0.12088814015663685</v>
      </c>
      <c r="H1260" s="12">
        <f ca="1"/>
        <v>24.295574866050035</v>
      </c>
    </row>
    <row r="1261" spans="6:8" x14ac:dyDescent="0.3">
      <c r="F1261" s="2">
        <v>1256</v>
      </c>
      <c r="G1261" s="12">
        <f ca="1"/>
        <v>0.81685925499984169</v>
      </c>
      <c r="H1261" s="12">
        <f ca="1"/>
        <v>74.471501922445583</v>
      </c>
    </row>
    <row r="1262" spans="6:8" x14ac:dyDescent="0.3">
      <c r="F1262" s="2">
        <v>1257</v>
      </c>
      <c r="G1262" s="12">
        <f ca="1"/>
        <v>0.36968123966158517</v>
      </c>
      <c r="H1262" s="12">
        <f ca="1"/>
        <v>36.259857529456021</v>
      </c>
    </row>
    <row r="1263" spans="6:8" x14ac:dyDescent="0.3">
      <c r="F1263" s="2">
        <v>1258</v>
      </c>
      <c r="G1263" s="12">
        <f ca="1"/>
        <v>0.9765241065458421</v>
      </c>
      <c r="H1263" s="12">
        <f ca="1"/>
        <v>96.292187905294725</v>
      </c>
    </row>
    <row r="1264" spans="6:8" x14ac:dyDescent="0.3">
      <c r="F1264" s="2">
        <v>1259</v>
      </c>
      <c r="G1264" s="12">
        <f ca="1"/>
        <v>0.92395003665721598</v>
      </c>
      <c r="H1264" s="12">
        <f ca="1"/>
        <v>88.479642008075416</v>
      </c>
    </row>
    <row r="1265" spans="6:8" x14ac:dyDescent="0.3">
      <c r="F1265" s="2">
        <v>1260</v>
      </c>
      <c r="G1265" s="12">
        <f ca="1"/>
        <v>0.61340331779094703</v>
      </c>
      <c r="H1265" s="12">
        <f ca="1"/>
        <v>53.676045870503607</v>
      </c>
    </row>
    <row r="1266" spans="6:8" x14ac:dyDescent="0.3">
      <c r="F1266" s="2">
        <v>1261</v>
      </c>
      <c r="G1266" s="12">
        <f ca="1"/>
        <v>0.70382855626340435</v>
      </c>
      <c r="H1266" s="12">
        <f ca="1"/>
        <v>62.084765442646685</v>
      </c>
    </row>
    <row r="1267" spans="6:8" x14ac:dyDescent="0.3">
      <c r="F1267" s="2">
        <v>1262</v>
      </c>
      <c r="G1267" s="12">
        <f ca="1"/>
        <v>0.31103853892476252</v>
      </c>
      <c r="H1267" s="12">
        <f ca="1"/>
        <v>32.994124175590294</v>
      </c>
    </row>
    <row r="1268" spans="6:8" x14ac:dyDescent="0.3">
      <c r="F1268" s="2">
        <v>1263</v>
      </c>
      <c r="G1268" s="12">
        <f ca="1"/>
        <v>0.91214121764321243</v>
      </c>
      <c r="H1268" s="12">
        <f ca="1"/>
        <v>86.81391594149818</v>
      </c>
    </row>
    <row r="1269" spans="6:8" x14ac:dyDescent="0.3">
      <c r="F1269" s="2">
        <v>1264</v>
      </c>
      <c r="G1269" s="12">
        <f ca="1"/>
        <v>0.14000871064232556</v>
      </c>
      <c r="H1269" s="12">
        <f ca="1"/>
        <v>25.054854484016165</v>
      </c>
    </row>
    <row r="1270" spans="6:8" x14ac:dyDescent="0.3">
      <c r="F1270" s="2">
        <v>1265</v>
      </c>
      <c r="G1270" s="12">
        <f ca="1"/>
        <v>0.55933213749864819</v>
      </c>
      <c r="H1270" s="12">
        <f ca="1"/>
        <v>49.202410750271952</v>
      </c>
    </row>
    <row r="1271" spans="6:8" x14ac:dyDescent="0.3">
      <c r="F1271" s="2">
        <v>1266</v>
      </c>
      <c r="G1271" s="12">
        <f ca="1"/>
        <v>0.76547401759610234</v>
      </c>
      <c r="H1271" s="12">
        <f ca="1"/>
        <v>68.560404790876376</v>
      </c>
    </row>
    <row r="1272" spans="6:8" x14ac:dyDescent="0.3">
      <c r="F1272" s="2">
        <v>1267</v>
      </c>
      <c r="G1272" s="12">
        <f ca="1"/>
        <v>0.56503928522501057</v>
      </c>
      <c r="H1272" s="12">
        <f ca="1"/>
        <v>49.656431616715793</v>
      </c>
    </row>
    <row r="1273" spans="6:8" x14ac:dyDescent="0.3">
      <c r="F1273" s="2">
        <v>1268</v>
      </c>
      <c r="G1273" s="12">
        <f ca="1"/>
        <v>0.93171162605338886</v>
      </c>
      <c r="H1273" s="12">
        <f ca="1"/>
        <v>89.591843903953773</v>
      </c>
    </row>
    <row r="1274" spans="6:8" x14ac:dyDescent="0.3">
      <c r="F1274" s="2">
        <v>1269</v>
      </c>
      <c r="G1274" s="12">
        <f ca="1"/>
        <v>0.20440897165208627</v>
      </c>
      <c r="H1274" s="12">
        <f ca="1"/>
        <v>27.791099906005503</v>
      </c>
    </row>
    <row r="1275" spans="6:8" x14ac:dyDescent="0.3">
      <c r="F1275" s="2">
        <v>1270</v>
      </c>
      <c r="G1275" s="12">
        <f ca="1"/>
        <v>9.9889692713249323E-2</v>
      </c>
      <c r="H1275" s="12">
        <f ca="1"/>
        <v>23.488208565815924</v>
      </c>
    </row>
    <row r="1276" spans="6:8" x14ac:dyDescent="0.3">
      <c r="F1276" s="2">
        <v>1271</v>
      </c>
      <c r="G1276" s="12">
        <f ca="1"/>
        <v>0.78275105341577156</v>
      </c>
      <c r="H1276" s="12">
        <f ca="1"/>
        <v>70.49356964288593</v>
      </c>
    </row>
    <row r="1277" spans="6:8" x14ac:dyDescent="0.3">
      <c r="F1277" s="2">
        <v>1272</v>
      </c>
      <c r="G1277" s="12">
        <f ca="1"/>
        <v>7.9191903606158798E-2</v>
      </c>
      <c r="H1277" s="12">
        <f ca="1"/>
        <v>22.718662552104913</v>
      </c>
    </row>
    <row r="1278" spans="6:8" x14ac:dyDescent="0.3">
      <c r="F1278" s="2">
        <v>1273</v>
      </c>
      <c r="G1278" s="12">
        <f ca="1"/>
        <v>0.29406559968586499</v>
      </c>
      <c r="H1278" s="12">
        <f ca="1"/>
        <v>32.105026235737711</v>
      </c>
    </row>
    <row r="1279" spans="6:8" x14ac:dyDescent="0.3">
      <c r="F1279" s="2">
        <v>1274</v>
      </c>
      <c r="G1279" s="12">
        <f ca="1"/>
        <v>0.8212170281104556</v>
      </c>
      <c r="H1279" s="12">
        <f ca="1"/>
        <v>74.995648580870338</v>
      </c>
    </row>
    <row r="1280" spans="6:8" x14ac:dyDescent="0.3">
      <c r="F1280" s="2">
        <v>1275</v>
      </c>
      <c r="G1280" s="12">
        <f ca="1"/>
        <v>0.67881602000511498</v>
      </c>
      <c r="H1280" s="12">
        <f ca="1"/>
        <v>59.635111021820457</v>
      </c>
    </row>
    <row r="1281" spans="6:8" x14ac:dyDescent="0.3">
      <c r="F1281" s="2">
        <v>1276</v>
      </c>
      <c r="G1281" s="12">
        <f ca="1"/>
        <v>0.34791498491632611</v>
      </c>
      <c r="H1281" s="12">
        <f ca="1"/>
        <v>35.011614194816758</v>
      </c>
    </row>
    <row r="1282" spans="6:8" x14ac:dyDescent="0.3">
      <c r="F1282" s="2">
        <v>1277</v>
      </c>
      <c r="G1282" s="12">
        <f ca="1"/>
        <v>0.69188402961037343</v>
      </c>
      <c r="H1282" s="12">
        <f ca="1"/>
        <v>60.9026484220215</v>
      </c>
    </row>
    <row r="1283" spans="6:8" x14ac:dyDescent="0.3">
      <c r="F1283" s="2">
        <v>1278</v>
      </c>
      <c r="G1283" s="12">
        <f ca="1"/>
        <v>0.50679506745747371</v>
      </c>
      <c r="H1283" s="12">
        <f ca="1"/>
        <v>45.21312717752059</v>
      </c>
    </row>
    <row r="1284" spans="6:8" x14ac:dyDescent="0.3">
      <c r="F1284" s="2">
        <v>1279</v>
      </c>
      <c r="G1284" s="12">
        <f ca="1"/>
        <v>0.59024789380492093</v>
      </c>
      <c r="H1284" s="12">
        <f ca="1"/>
        <v>51.712504126165243</v>
      </c>
    </row>
    <row r="1285" spans="6:8" x14ac:dyDescent="0.3">
      <c r="F1285" s="2">
        <v>1280</v>
      </c>
      <c r="G1285" s="12">
        <f ca="1"/>
        <v>0.66435814933985871</v>
      </c>
      <c r="H1285" s="12">
        <f ca="1"/>
        <v>58.263479100057452</v>
      </c>
    </row>
    <row r="1286" spans="6:8" x14ac:dyDescent="0.3">
      <c r="F1286" s="2">
        <v>1281</v>
      </c>
      <c r="G1286" s="12">
        <f ca="1"/>
        <v>0.13486628744961338</v>
      </c>
      <c r="H1286" s="12">
        <f ca="1"/>
        <v>24.848345968027765</v>
      </c>
    </row>
    <row r="1287" spans="6:8" x14ac:dyDescent="0.3">
      <c r="F1287" s="2">
        <v>1282</v>
      </c>
      <c r="G1287" s="12">
        <f ca="1"/>
        <v>0.80548240014343087</v>
      </c>
      <c r="H1287" s="12">
        <f ca="1"/>
        <v>73.120311418549321</v>
      </c>
    </row>
    <row r="1288" spans="6:8" x14ac:dyDescent="0.3">
      <c r="F1288" s="2">
        <v>1283</v>
      </c>
      <c r="G1288" s="12">
        <f ca="1"/>
        <v>0.97206720038078154</v>
      </c>
      <c r="H1288" s="12">
        <f ca="1"/>
        <v>95.603944463104497</v>
      </c>
    </row>
    <row r="1289" spans="6:8" x14ac:dyDescent="0.3">
      <c r="F1289" s="2">
        <v>1284</v>
      </c>
      <c r="G1289" s="12">
        <f ca="1"/>
        <v>0.72360722555502655</v>
      </c>
      <c r="H1289" s="12">
        <f ca="1"/>
        <v>64.092873254826117</v>
      </c>
    </row>
    <row r="1290" spans="6:8" x14ac:dyDescent="0.3">
      <c r="F1290" s="2">
        <v>1285</v>
      </c>
      <c r="G1290" s="12">
        <f ca="1"/>
        <v>0.26603026009225195</v>
      </c>
      <c r="H1290" s="12">
        <f ca="1"/>
        <v>30.688606440770648</v>
      </c>
    </row>
    <row r="1291" spans="6:8" x14ac:dyDescent="0.3">
      <c r="F1291" s="2">
        <v>1286</v>
      </c>
      <c r="G1291" s="12">
        <f ca="1"/>
        <v>0.11399370418931798</v>
      </c>
      <c r="H1291" s="12">
        <f ca="1"/>
        <v>24.027477297381662</v>
      </c>
    </row>
    <row r="1292" spans="6:8" x14ac:dyDescent="0.3">
      <c r="F1292" s="2">
        <v>1287</v>
      </c>
      <c r="G1292" s="12">
        <f ca="1"/>
        <v>0.11165008982308366</v>
      </c>
      <c r="H1292" s="12">
        <f ca="1"/>
        <v>23.937018719882655</v>
      </c>
    </row>
    <row r="1293" spans="6:8" x14ac:dyDescent="0.3">
      <c r="F1293" s="2">
        <v>1288</v>
      </c>
      <c r="G1293" s="12">
        <f ca="1"/>
        <v>0.9637580239147896</v>
      </c>
      <c r="H1293" s="12">
        <f ca="1"/>
        <v>94.33393392538207</v>
      </c>
    </row>
    <row r="1294" spans="6:8" x14ac:dyDescent="0.3">
      <c r="F1294" s="2">
        <v>1289</v>
      </c>
      <c r="G1294" s="12">
        <f ca="1"/>
        <v>0.32566801140260426</v>
      </c>
      <c r="H1294" s="12">
        <f ca="1"/>
        <v>33.780196147271184</v>
      </c>
    </row>
    <row r="1295" spans="6:8" x14ac:dyDescent="0.3">
      <c r="F1295" s="2">
        <v>1290</v>
      </c>
      <c r="G1295" s="12">
        <f ca="1"/>
        <v>0.27601221409253918</v>
      </c>
      <c r="H1295" s="12">
        <f ca="1"/>
        <v>31.18561077141959</v>
      </c>
    </row>
    <row r="1296" spans="6:8" x14ac:dyDescent="0.3">
      <c r="F1296" s="2">
        <v>1291</v>
      </c>
      <c r="G1296" s="12">
        <f ca="1"/>
        <v>0.67182464744353187</v>
      </c>
      <c r="H1296" s="12">
        <f ca="1"/>
        <v>58.967847141596984</v>
      </c>
    </row>
    <row r="1297" spans="6:8" x14ac:dyDescent="0.3">
      <c r="F1297" s="2">
        <v>1292</v>
      </c>
      <c r="G1297" s="12">
        <f ca="1"/>
        <v>0.61779558719943894</v>
      </c>
      <c r="H1297" s="12">
        <f ca="1"/>
        <v>54.056830710740307</v>
      </c>
    </row>
    <row r="1298" spans="6:8" x14ac:dyDescent="0.3">
      <c r="F1298" s="2">
        <v>1293</v>
      </c>
      <c r="G1298" s="12">
        <f ca="1"/>
        <v>0.12978839273468679</v>
      </c>
      <c r="H1298" s="12">
        <f ca="1"/>
        <v>24.646099025341417</v>
      </c>
    </row>
    <row r="1299" spans="6:8" x14ac:dyDescent="0.3">
      <c r="F1299" s="2">
        <v>1294</v>
      </c>
      <c r="G1299" s="12">
        <f ca="1"/>
        <v>0.95613305513071967</v>
      </c>
      <c r="H1299" s="12">
        <f ca="1"/>
        <v>93.183350386655604</v>
      </c>
    </row>
    <row r="1300" spans="6:8" x14ac:dyDescent="0.3">
      <c r="F1300" s="2">
        <v>1295</v>
      </c>
      <c r="G1300" s="12">
        <f ca="1"/>
        <v>0.96880510599855119</v>
      </c>
      <c r="H1300" s="12">
        <f ca="1"/>
        <v>95.103325834152741</v>
      </c>
    </row>
    <row r="1301" spans="6:8" x14ac:dyDescent="0.3">
      <c r="F1301" s="2">
        <v>1296</v>
      </c>
      <c r="G1301" s="12">
        <f ca="1"/>
        <v>0.64869946929651578</v>
      </c>
      <c r="H1301" s="12">
        <f ca="1"/>
        <v>56.813489754977006</v>
      </c>
    </row>
    <row r="1302" spans="6:8" x14ac:dyDescent="0.3">
      <c r="F1302" s="2">
        <v>1297</v>
      </c>
      <c r="G1302" s="12">
        <f ca="1"/>
        <v>0.10965074165921318</v>
      </c>
      <c r="H1302" s="12">
        <f ca="1"/>
        <v>23.86011733510913</v>
      </c>
    </row>
    <row r="1303" spans="6:8" x14ac:dyDescent="0.3">
      <c r="F1303" s="2">
        <v>1298</v>
      </c>
      <c r="G1303" s="12">
        <f ca="1"/>
        <v>5.509403776271915E-2</v>
      </c>
      <c r="H1303" s="12">
        <f ca="1"/>
        <v>21.854409450104605</v>
      </c>
    </row>
    <row r="1304" spans="6:8" x14ac:dyDescent="0.3">
      <c r="F1304" s="2">
        <v>1299</v>
      </c>
      <c r="G1304" s="12">
        <f ca="1"/>
        <v>0.35947315940931768</v>
      </c>
      <c r="H1304" s="12">
        <f ca="1"/>
        <v>35.669001447986702</v>
      </c>
    </row>
    <row r="1305" spans="6:8" x14ac:dyDescent="0.3">
      <c r="F1305" s="2">
        <v>1300</v>
      </c>
      <c r="G1305" s="12">
        <f ca="1"/>
        <v>0.54088209931235509</v>
      </c>
      <c r="H1305" s="12">
        <f ca="1"/>
        <v>47.762863835631329</v>
      </c>
    </row>
    <row r="1306" spans="6:8" x14ac:dyDescent="0.3">
      <c r="F1306" s="2">
        <v>1301</v>
      </c>
      <c r="G1306" s="12">
        <f ca="1"/>
        <v>0.19965706004412165</v>
      </c>
      <c r="H1306" s="12">
        <f ca="1"/>
        <v>27.579366856213095</v>
      </c>
    </row>
    <row r="1307" spans="6:8" x14ac:dyDescent="0.3">
      <c r="F1307" s="2">
        <v>1302</v>
      </c>
      <c r="G1307" s="12">
        <f ca="1"/>
        <v>0.97314001611247991</v>
      </c>
      <c r="H1307" s="12">
        <f ca="1"/>
        <v>95.769159723320286</v>
      </c>
    </row>
    <row r="1308" spans="6:8" x14ac:dyDescent="0.3">
      <c r="F1308" s="2">
        <v>1303</v>
      </c>
      <c r="G1308" s="12">
        <f ca="1"/>
        <v>0.84412809700915403</v>
      </c>
      <c r="H1308" s="12">
        <f ca="1"/>
        <v>77.812651670121113</v>
      </c>
    </row>
    <row r="1309" spans="6:8" x14ac:dyDescent="0.3">
      <c r="F1309" s="2">
        <v>1304</v>
      </c>
      <c r="G1309" s="12">
        <f ca="1"/>
        <v>0.26877067709863312</v>
      </c>
      <c r="H1309" s="12">
        <f ca="1"/>
        <v>30.824258420352496</v>
      </c>
    </row>
    <row r="1310" spans="6:8" x14ac:dyDescent="0.3">
      <c r="F1310" s="2">
        <v>1305</v>
      </c>
      <c r="G1310" s="12">
        <f ca="1"/>
        <v>0.50808284663859493</v>
      </c>
      <c r="H1310" s="12">
        <f ca="1"/>
        <v>45.306933111245804</v>
      </c>
    </row>
    <row r="1311" spans="6:8" x14ac:dyDescent="0.3">
      <c r="F1311" s="2">
        <v>1306</v>
      </c>
      <c r="G1311" s="12">
        <f ca="1"/>
        <v>0.18416934171646759</v>
      </c>
      <c r="H1311" s="12">
        <f ca="1"/>
        <v>26.900406403231869</v>
      </c>
    </row>
    <row r="1312" spans="6:8" x14ac:dyDescent="0.3">
      <c r="F1312" s="2">
        <v>1307</v>
      </c>
      <c r="G1312" s="12">
        <f ca="1"/>
        <v>1.7328203786544982E-2</v>
      </c>
      <c r="H1312" s="12">
        <f ca="1"/>
        <v>20.565623951566394</v>
      </c>
    </row>
    <row r="1313" spans="6:8" x14ac:dyDescent="0.3">
      <c r="F1313" s="2">
        <v>1308</v>
      </c>
      <c r="G1313" s="12">
        <f ca="1"/>
        <v>0.43625950299223915</v>
      </c>
      <c r="H1313" s="12">
        <f ca="1"/>
        <v>40.361035725311091</v>
      </c>
    </row>
    <row r="1314" spans="6:8" x14ac:dyDescent="0.3">
      <c r="F1314" s="2">
        <v>1309</v>
      </c>
      <c r="G1314" s="12">
        <f ca="1"/>
        <v>0.90356201125352187</v>
      </c>
      <c r="H1314" s="12">
        <f ca="1"/>
        <v>85.623453122846101</v>
      </c>
    </row>
    <row r="1315" spans="6:8" x14ac:dyDescent="0.3">
      <c r="F1315" s="2">
        <v>1310</v>
      </c>
      <c r="G1315" s="12">
        <f ca="1"/>
        <v>0.53300705630631851</v>
      </c>
      <c r="H1315" s="12">
        <f ca="1"/>
        <v>47.16131870159851</v>
      </c>
    </row>
    <row r="1316" spans="6:8" x14ac:dyDescent="0.3">
      <c r="F1316" s="2">
        <v>1311</v>
      </c>
      <c r="G1316" s="12">
        <f ca="1"/>
        <v>0.23250409361139757</v>
      </c>
      <c r="H1316" s="12">
        <f ca="1"/>
        <v>29.076583996915154</v>
      </c>
    </row>
    <row r="1317" spans="6:8" x14ac:dyDescent="0.3">
      <c r="F1317" s="2">
        <v>1312</v>
      </c>
      <c r="G1317" s="12">
        <f ca="1"/>
        <v>0.64788795615893524</v>
      </c>
      <c r="H1317" s="12">
        <f ca="1"/>
        <v>56.739335228120197</v>
      </c>
    </row>
    <row r="1318" spans="6:8" x14ac:dyDescent="0.3">
      <c r="F1318" s="2">
        <v>1313</v>
      </c>
      <c r="G1318" s="12">
        <f ca="1"/>
        <v>0.25562699982288395</v>
      </c>
      <c r="H1318" s="12">
        <f ca="1"/>
        <v>30.179052518934544</v>
      </c>
    </row>
    <row r="1319" spans="6:8" x14ac:dyDescent="0.3">
      <c r="F1319" s="2">
        <v>1314</v>
      </c>
      <c r="G1319" s="12">
        <f ca="1"/>
        <v>0.3560576717536752</v>
      </c>
      <c r="H1319" s="12">
        <f ca="1"/>
        <v>35.473466322657302</v>
      </c>
    </row>
    <row r="1320" spans="6:8" x14ac:dyDescent="0.3">
      <c r="F1320" s="2">
        <v>1315</v>
      </c>
      <c r="G1320" s="12">
        <f ca="1"/>
        <v>0.97840695397134736</v>
      </c>
      <c r="H1320" s="12">
        <f ca="1"/>
        <v>96.584427195314447</v>
      </c>
    </row>
    <row r="1321" spans="6:8" x14ac:dyDescent="0.3">
      <c r="F1321" s="2">
        <v>1316</v>
      </c>
      <c r="G1321" s="12">
        <f ca="1"/>
        <v>0.26100193822329931</v>
      </c>
      <c r="H1321" s="12">
        <f ca="1"/>
        <v>30.441252788723766</v>
      </c>
    </row>
    <row r="1322" spans="6:8" x14ac:dyDescent="0.3">
      <c r="F1322" s="2">
        <v>1317</v>
      </c>
      <c r="G1322" s="12">
        <f ca="1"/>
        <v>0.72729323515648581</v>
      </c>
      <c r="H1322" s="12">
        <f ca="1"/>
        <v>64.474228103749127</v>
      </c>
    </row>
    <row r="1323" spans="6:8" x14ac:dyDescent="0.3">
      <c r="F1323" s="2">
        <v>1318</v>
      </c>
      <c r="G1323" s="12">
        <f ca="1"/>
        <v>0.40077990347915105</v>
      </c>
      <c r="H1323" s="12">
        <f ca="1"/>
        <v>38.120898345323987</v>
      </c>
    </row>
    <row r="1324" spans="6:8" x14ac:dyDescent="0.3">
      <c r="F1324" s="2">
        <v>1319</v>
      </c>
      <c r="G1324" s="12">
        <f ca="1"/>
        <v>0.7005533268285915</v>
      </c>
      <c r="H1324" s="12">
        <f ca="1"/>
        <v>61.758360399821306</v>
      </c>
    </row>
    <row r="1325" spans="6:8" x14ac:dyDescent="0.3">
      <c r="F1325" s="2">
        <v>1320</v>
      </c>
      <c r="G1325" s="12">
        <f ca="1"/>
        <v>0.78424647006874015</v>
      </c>
      <c r="H1325" s="12">
        <f ca="1"/>
        <v>70.66343650860145</v>
      </c>
    </row>
    <row r="1326" spans="6:8" x14ac:dyDescent="0.3">
      <c r="F1326" s="2">
        <v>1321</v>
      </c>
      <c r="G1326" s="12">
        <f ca="1"/>
        <v>0.20315222700448365</v>
      </c>
      <c r="H1326" s="12">
        <f ca="1"/>
        <v>27.73494497889639</v>
      </c>
    </row>
    <row r="1327" spans="6:8" x14ac:dyDescent="0.3">
      <c r="F1327" s="2">
        <v>1322</v>
      </c>
      <c r="G1327" s="12">
        <f ca="1"/>
        <v>0.11659665697923516</v>
      </c>
      <c r="H1327" s="12">
        <f ca="1"/>
        <v>24.128346527229542</v>
      </c>
    </row>
    <row r="1328" spans="6:8" x14ac:dyDescent="0.3">
      <c r="F1328" s="2">
        <v>1323</v>
      </c>
      <c r="G1328" s="12">
        <f ca="1"/>
        <v>0.54355748876802501</v>
      </c>
      <c r="H1328" s="12">
        <f ca="1"/>
        <v>47.968968082893831</v>
      </c>
    </row>
    <row r="1329" spans="6:8" x14ac:dyDescent="0.3">
      <c r="F1329" s="2">
        <v>1324</v>
      </c>
      <c r="G1329" s="12">
        <f ca="1"/>
        <v>0.34234750679694392</v>
      </c>
      <c r="H1329" s="12">
        <f ca="1"/>
        <v>34.699293628570942</v>
      </c>
    </row>
    <row r="1330" spans="6:8" x14ac:dyDescent="0.3">
      <c r="F1330" s="2">
        <v>1325</v>
      </c>
      <c r="G1330" s="12">
        <f ca="1"/>
        <v>0.4045257421719084</v>
      </c>
      <c r="H1330" s="12">
        <f ca="1"/>
        <v>38.351411756510174</v>
      </c>
    </row>
    <row r="1331" spans="6:8" x14ac:dyDescent="0.3">
      <c r="F1331" s="2">
        <v>1326</v>
      </c>
      <c r="G1331" s="12">
        <f ca="1"/>
        <v>0.2615978125988323</v>
      </c>
      <c r="H1331" s="12">
        <f ca="1"/>
        <v>30.470460647807467</v>
      </c>
    </row>
    <row r="1332" spans="6:8" x14ac:dyDescent="0.3">
      <c r="F1332" s="2">
        <v>1327</v>
      </c>
      <c r="G1332" s="12">
        <f ca="1"/>
        <v>0.17687253218570498</v>
      </c>
      <c r="H1332" s="12">
        <f ca="1"/>
        <v>26.586342192641428</v>
      </c>
    </row>
    <row r="1333" spans="6:8" x14ac:dyDescent="0.3">
      <c r="F1333" s="2">
        <v>1328</v>
      </c>
      <c r="G1333" s="12">
        <f ca="1"/>
        <v>0.75532946886031338</v>
      </c>
      <c r="H1333" s="12">
        <f ca="1"/>
        <v>67.450106197594522</v>
      </c>
    </row>
    <row r="1334" spans="6:8" x14ac:dyDescent="0.3">
      <c r="F1334" s="2">
        <v>1329</v>
      </c>
      <c r="G1334" s="12">
        <f ca="1"/>
        <v>0.75530057658141336</v>
      </c>
      <c r="H1334" s="12">
        <f ca="1"/>
        <v>67.446969818384588</v>
      </c>
    </row>
    <row r="1335" spans="6:8" x14ac:dyDescent="0.3">
      <c r="F1335" s="2">
        <v>1330</v>
      </c>
      <c r="G1335" s="12">
        <f ca="1"/>
        <v>0.53491027206916786</v>
      </c>
      <c r="H1335" s="12">
        <f ca="1"/>
        <v>47.306000370175965</v>
      </c>
    </row>
    <row r="1336" spans="6:8" x14ac:dyDescent="0.3">
      <c r="F1336" s="2">
        <v>1331</v>
      </c>
      <c r="G1336" s="12">
        <f ca="1"/>
        <v>0.28556345259721772</v>
      </c>
      <c r="H1336" s="12">
        <f ca="1"/>
        <v>31.668703457341589</v>
      </c>
    </row>
    <row r="1337" spans="6:8" x14ac:dyDescent="0.3">
      <c r="F1337" s="2">
        <v>1332</v>
      </c>
      <c r="G1337" s="12">
        <f ca="1"/>
        <v>1.5401392286914506E-2</v>
      </c>
      <c r="H1337" s="12">
        <f ca="1"/>
        <v>20.501947019694175</v>
      </c>
    </row>
    <row r="1338" spans="6:8" x14ac:dyDescent="0.3">
      <c r="F1338" s="2">
        <v>1333</v>
      </c>
      <c r="G1338" s="12">
        <f ca="1"/>
        <v>8.2550972809454226E-3</v>
      </c>
      <c r="H1338" s="12">
        <f ca="1"/>
        <v>20.267494369872718</v>
      </c>
    </row>
    <row r="1339" spans="6:8" x14ac:dyDescent="0.3">
      <c r="F1339" s="2">
        <v>1334</v>
      </c>
      <c r="G1339" s="12">
        <f ca="1"/>
        <v>0.28994883248401582</v>
      </c>
      <c r="H1339" s="12">
        <f ca="1"/>
        <v>31.893011712553061</v>
      </c>
    </row>
    <row r="1340" spans="6:8" x14ac:dyDescent="0.3">
      <c r="F1340" s="2">
        <v>1335</v>
      </c>
      <c r="G1340" s="12">
        <f ca="1"/>
        <v>0.74481017249256376</v>
      </c>
      <c r="H1340" s="12">
        <f ca="1"/>
        <v>66.317777780242693</v>
      </c>
    </row>
    <row r="1341" spans="6:8" x14ac:dyDescent="0.3">
      <c r="F1341" s="2">
        <v>1336</v>
      </c>
      <c r="G1341" s="12">
        <f ca="1"/>
        <v>0.50974370992635309</v>
      </c>
      <c r="H1341" s="12">
        <f ca="1"/>
        <v>45.428203104720666</v>
      </c>
    </row>
    <row r="1342" spans="6:8" x14ac:dyDescent="0.3">
      <c r="F1342" s="2">
        <v>1337</v>
      </c>
      <c r="G1342" s="12">
        <f ca="1"/>
        <v>0.4140497869520614</v>
      </c>
      <c r="H1342" s="12">
        <f ca="1"/>
        <v>38.943804560212719</v>
      </c>
    </row>
    <row r="1343" spans="6:8" x14ac:dyDescent="0.3">
      <c r="F1343" s="2">
        <v>1338</v>
      </c>
      <c r="G1343" s="12">
        <f ca="1"/>
        <v>0.77434586829883512</v>
      </c>
      <c r="H1343" s="12">
        <f ca="1"/>
        <v>69.546380222664666</v>
      </c>
    </row>
    <row r="1344" spans="6:8" x14ac:dyDescent="0.3">
      <c r="F1344" s="2">
        <v>1339</v>
      </c>
      <c r="G1344" s="12">
        <f ca="1"/>
        <v>5.0375566680889161E-2</v>
      </c>
      <c r="H1344" s="12">
        <f ca="1"/>
        <v>21.689073761163151</v>
      </c>
    </row>
    <row r="1345" spans="6:8" x14ac:dyDescent="0.3">
      <c r="F1345" s="2">
        <v>1340</v>
      </c>
      <c r="G1345" s="12">
        <f ca="1"/>
        <v>0.95424081429779295</v>
      </c>
      <c r="H1345" s="12">
        <f ca="1"/>
        <v>92.899997385520408</v>
      </c>
    </row>
    <row r="1346" spans="6:8" x14ac:dyDescent="0.3">
      <c r="F1346" s="2">
        <v>1341</v>
      </c>
      <c r="G1346" s="12">
        <f ca="1"/>
        <v>1.2070196469417205E-2</v>
      </c>
      <c r="H1346" s="12">
        <f ca="1"/>
        <v>20.392322976938512</v>
      </c>
    </row>
    <row r="1347" spans="6:8" x14ac:dyDescent="0.3">
      <c r="F1347" s="2">
        <v>1342</v>
      </c>
      <c r="G1347" s="12">
        <f ca="1"/>
        <v>0.98896628711283419</v>
      </c>
      <c r="H1347" s="12">
        <f ca="1"/>
        <v>98.239866958937725</v>
      </c>
    </row>
    <row r="1348" spans="6:8" x14ac:dyDescent="0.3">
      <c r="F1348" s="2">
        <v>1343</v>
      </c>
      <c r="G1348" s="12">
        <f ca="1"/>
        <v>2.597213364496942E-2</v>
      </c>
      <c r="H1348" s="12">
        <f ca="1"/>
        <v>20.85372960340052</v>
      </c>
    </row>
    <row r="1349" spans="6:8" x14ac:dyDescent="0.3">
      <c r="F1349" s="2">
        <v>1344</v>
      </c>
      <c r="G1349" s="12">
        <f ca="1"/>
        <v>0.26275014772448779</v>
      </c>
      <c r="H1349" s="12">
        <f ca="1"/>
        <v>30.527023960147993</v>
      </c>
    </row>
    <row r="1350" spans="6:8" x14ac:dyDescent="0.3">
      <c r="F1350" s="2">
        <v>1345</v>
      </c>
      <c r="G1350" s="12">
        <f ca="1"/>
        <v>0.65283972750563279</v>
      </c>
      <c r="H1350" s="12">
        <f ca="1"/>
        <v>57.193329917060936</v>
      </c>
    </row>
    <row r="1351" spans="6:8" x14ac:dyDescent="0.3">
      <c r="F1351" s="2">
        <v>1346</v>
      </c>
      <c r="G1351" s="12">
        <f ca="1"/>
        <v>0.93306625449555702</v>
      </c>
      <c r="H1351" s="12">
        <f ca="1"/>
        <v>89.787384259597047</v>
      </c>
    </row>
    <row r="1352" spans="6:8" x14ac:dyDescent="0.3">
      <c r="F1352" s="2">
        <v>1347</v>
      </c>
      <c r="G1352" s="12">
        <f ca="1"/>
        <v>0.11734794988837471</v>
      </c>
      <c r="H1352" s="12">
        <f ca="1"/>
        <v>24.157539187348256</v>
      </c>
    </row>
    <row r="1353" spans="6:8" x14ac:dyDescent="0.3">
      <c r="F1353" s="2">
        <v>1348</v>
      </c>
      <c r="G1353" s="12">
        <f ca="1"/>
        <v>0.43070285769116157</v>
      </c>
      <c r="H1353" s="12">
        <f ca="1"/>
        <v>40.001693139909797</v>
      </c>
    </row>
    <row r="1354" spans="6:8" x14ac:dyDescent="0.3">
      <c r="F1354" s="2">
        <v>1349</v>
      </c>
      <c r="G1354" s="12">
        <f ca="1"/>
        <v>0.39963587208762097</v>
      </c>
      <c r="H1354" s="12">
        <f ca="1"/>
        <v>38.050772915703277</v>
      </c>
    </row>
    <row r="1355" spans="6:8" x14ac:dyDescent="0.3">
      <c r="F1355" s="2">
        <v>1350</v>
      </c>
      <c r="G1355" s="12">
        <f ca="1"/>
        <v>0.82577955704406514</v>
      </c>
      <c r="H1355" s="12">
        <f ca="1"/>
        <v>75.548376542758248</v>
      </c>
    </row>
    <row r="1356" spans="6:8" x14ac:dyDescent="0.3">
      <c r="F1356" s="2">
        <v>1351</v>
      </c>
      <c r="G1356" s="12">
        <f ca="1"/>
        <v>0.87604942280233167</v>
      </c>
      <c r="H1356" s="12">
        <f ca="1"/>
        <v>81.914779116979318</v>
      </c>
    </row>
    <row r="1357" spans="6:8" x14ac:dyDescent="0.3">
      <c r="F1357" s="2">
        <v>1352</v>
      </c>
      <c r="G1357" s="12">
        <f ca="1"/>
        <v>0.86756821992860944</v>
      </c>
      <c r="H1357" s="12">
        <f ca="1"/>
        <v>80.804241529807229</v>
      </c>
    </row>
    <row r="1358" spans="6:8" x14ac:dyDescent="0.3">
      <c r="F1358" s="2">
        <v>1353</v>
      </c>
      <c r="G1358" s="12">
        <f ca="1"/>
        <v>9.808953440518775E-2</v>
      </c>
      <c r="H1358" s="12">
        <f ca="1"/>
        <v>23.420256002354368</v>
      </c>
    </row>
    <row r="1359" spans="6:8" x14ac:dyDescent="0.3">
      <c r="F1359" s="2">
        <v>1354</v>
      </c>
      <c r="G1359" s="12">
        <f ca="1"/>
        <v>0.14341940096553851</v>
      </c>
      <c r="H1359" s="12">
        <f ca="1"/>
        <v>25.192766126765299</v>
      </c>
    </row>
    <row r="1360" spans="6:8" x14ac:dyDescent="0.3">
      <c r="F1360" s="2">
        <v>1355</v>
      </c>
      <c r="G1360" s="12">
        <f ca="1"/>
        <v>2.4249444827144861E-2</v>
      </c>
      <c r="H1360" s="12">
        <f ca="1"/>
        <v>20.795991450616579</v>
      </c>
    </row>
    <row r="1361" spans="6:8" x14ac:dyDescent="0.3">
      <c r="F1361" s="2">
        <v>1356</v>
      </c>
      <c r="G1361" s="12">
        <f ca="1"/>
        <v>6.9453759162035222E-2</v>
      </c>
      <c r="H1361" s="12">
        <f ca="1"/>
        <v>22.365370139912997</v>
      </c>
    </row>
    <row r="1362" spans="6:8" x14ac:dyDescent="0.3">
      <c r="F1362" s="2">
        <v>1357</v>
      </c>
      <c r="G1362" s="12">
        <f ca="1"/>
        <v>0.14499136688839487</v>
      </c>
      <c r="H1362" s="12">
        <f ca="1"/>
        <v>25.256584055393187</v>
      </c>
    </row>
    <row r="1363" spans="6:8" x14ac:dyDescent="0.3">
      <c r="F1363" s="2">
        <v>1358</v>
      </c>
      <c r="G1363" s="12">
        <f ca="1"/>
        <v>0.15843810940740721</v>
      </c>
      <c r="H1363" s="12">
        <f ca="1"/>
        <v>25.809136924885323</v>
      </c>
    </row>
    <row r="1364" spans="6:8" x14ac:dyDescent="0.3">
      <c r="F1364" s="2">
        <v>1359</v>
      </c>
      <c r="G1364" s="12">
        <f ca="1"/>
        <v>0.50756332655568825</v>
      </c>
      <c r="H1364" s="12">
        <f ca="1"/>
        <v>45.269066217464534</v>
      </c>
    </row>
    <row r="1365" spans="6:8" x14ac:dyDescent="0.3">
      <c r="F1365" s="2">
        <v>1360</v>
      </c>
      <c r="G1365" s="12">
        <f ca="1"/>
        <v>0.52231491993078794</v>
      </c>
      <c r="H1365" s="12">
        <f ca="1"/>
        <v>46.356694160729127</v>
      </c>
    </row>
    <row r="1366" spans="6:8" x14ac:dyDescent="0.3">
      <c r="F1366" s="2">
        <v>1361</v>
      </c>
      <c r="G1366" s="12">
        <f ca="1"/>
        <v>0.73829710449930253</v>
      </c>
      <c r="H1366" s="12">
        <f ca="1"/>
        <v>65.626240538405483</v>
      </c>
    </row>
    <row r="1367" spans="6:8" x14ac:dyDescent="0.3">
      <c r="F1367" s="2">
        <v>1362</v>
      </c>
      <c r="G1367" s="12">
        <f ca="1"/>
        <v>0.60630918653628729</v>
      </c>
      <c r="H1367" s="12">
        <f ca="1"/>
        <v>53.066681540215207</v>
      </c>
    </row>
    <row r="1368" spans="6:8" x14ac:dyDescent="0.3">
      <c r="F1368" s="2">
        <v>1363</v>
      </c>
      <c r="G1368" s="12">
        <f ca="1"/>
        <v>0.38399150696642104</v>
      </c>
      <c r="H1368" s="12">
        <f ca="1"/>
        <v>37.104667225164512</v>
      </c>
    </row>
    <row r="1369" spans="6:8" x14ac:dyDescent="0.3">
      <c r="F1369" s="2">
        <v>1364</v>
      </c>
      <c r="G1369" s="12">
        <f ca="1"/>
        <v>0.29966579937774651</v>
      </c>
      <c r="H1369" s="12">
        <f ca="1"/>
        <v>32.395702403471432</v>
      </c>
    </row>
    <row r="1370" spans="6:8" x14ac:dyDescent="0.3">
      <c r="F1370" s="2">
        <v>1365</v>
      </c>
      <c r="G1370" s="12">
        <f ca="1"/>
        <v>2.7362759752242116E-2</v>
      </c>
      <c r="H1370" s="12">
        <f ca="1"/>
        <v>20.900455155067835</v>
      </c>
    </row>
    <row r="1371" spans="6:8" x14ac:dyDescent="0.3">
      <c r="F1371" s="2">
        <v>1366</v>
      </c>
      <c r="G1371" s="12">
        <f ca="1"/>
        <v>0.54982191308856598</v>
      </c>
      <c r="H1371" s="12">
        <f ca="1"/>
        <v>48.45504716511514</v>
      </c>
    </row>
    <row r="1372" spans="6:8" x14ac:dyDescent="0.3">
      <c r="F1372" s="2">
        <v>1367</v>
      </c>
      <c r="G1372" s="12">
        <f ca="1"/>
        <v>0.99010181905873584</v>
      </c>
      <c r="H1372" s="12">
        <f ca="1"/>
        <v>98.419571173110668</v>
      </c>
    </row>
    <row r="1373" spans="6:8" x14ac:dyDescent="0.3">
      <c r="F1373" s="2">
        <v>1368</v>
      </c>
      <c r="G1373" s="12">
        <f ca="1"/>
        <v>0.16655577392244303</v>
      </c>
      <c r="H1373" s="12">
        <f ca="1"/>
        <v>26.148542442986383</v>
      </c>
    </row>
    <row r="1374" spans="6:8" x14ac:dyDescent="0.3">
      <c r="F1374" s="2">
        <v>1369</v>
      </c>
      <c r="G1374" s="12">
        <f ca="1"/>
        <v>0.82382908802937216</v>
      </c>
      <c r="H1374" s="12">
        <f ca="1"/>
        <v>75.311590042931428</v>
      </c>
    </row>
    <row r="1375" spans="6:8" x14ac:dyDescent="0.3">
      <c r="F1375" s="2">
        <v>1370</v>
      </c>
      <c r="G1375" s="12">
        <f ca="1"/>
        <v>0.27939135640617385</v>
      </c>
      <c r="H1375" s="12">
        <f ca="1"/>
        <v>31.355676364917862</v>
      </c>
    </row>
    <row r="1376" spans="6:8" x14ac:dyDescent="0.3">
      <c r="F1376" s="2">
        <v>1371</v>
      </c>
      <c r="G1376" s="12">
        <f ca="1"/>
        <v>0.44931249439578536</v>
      </c>
      <c r="H1376" s="12">
        <f ca="1"/>
        <v>41.217908595706959</v>
      </c>
    </row>
    <row r="1377" spans="6:8" x14ac:dyDescent="0.3">
      <c r="F1377" s="2">
        <v>1372</v>
      </c>
      <c r="G1377" s="12">
        <f ca="1"/>
        <v>0.88018650647878882</v>
      </c>
      <c r="H1377" s="12">
        <f ca="1"/>
        <v>82.46201863026279</v>
      </c>
    </row>
    <row r="1378" spans="6:8" x14ac:dyDescent="0.3">
      <c r="F1378" s="2">
        <v>1373</v>
      </c>
      <c r="G1378" s="12">
        <f ca="1"/>
        <v>0.78200872059759785</v>
      </c>
      <c r="H1378" s="12">
        <f ca="1"/>
        <v>70.409398546746289</v>
      </c>
    </row>
    <row r="1379" spans="6:8" x14ac:dyDescent="0.3">
      <c r="F1379" s="2">
        <v>1374</v>
      </c>
      <c r="G1379" s="12">
        <f ca="1"/>
        <v>0.74212205721271896</v>
      </c>
      <c r="H1379" s="12">
        <f ca="1"/>
        <v>66.031483306607228</v>
      </c>
    </row>
    <row r="1380" spans="6:8" x14ac:dyDescent="0.3">
      <c r="F1380" s="2">
        <v>1375</v>
      </c>
      <c r="G1380" s="12">
        <f ca="1"/>
        <v>0.75572102346930659</v>
      </c>
      <c r="H1380" s="12">
        <f ca="1"/>
        <v>67.492625492628449</v>
      </c>
    </row>
    <row r="1381" spans="6:8" x14ac:dyDescent="0.3">
      <c r="F1381" s="2">
        <v>1376</v>
      </c>
      <c r="G1381" s="12">
        <f ca="1"/>
        <v>0.77492708469537708</v>
      </c>
      <c r="H1381" s="12">
        <f ca="1"/>
        <v>69.611466548778409</v>
      </c>
    </row>
    <row r="1382" spans="6:8" x14ac:dyDescent="0.3">
      <c r="F1382" s="2">
        <v>1377</v>
      </c>
      <c r="G1382" s="12">
        <f ca="1"/>
        <v>4.6876033845819398E-2</v>
      </c>
      <c r="H1382" s="12">
        <f ca="1"/>
        <v>21.567258178811581</v>
      </c>
    </row>
    <row r="1383" spans="6:8" x14ac:dyDescent="0.3">
      <c r="F1383" s="2">
        <v>1378</v>
      </c>
      <c r="G1383" s="12">
        <f ca="1"/>
        <v>0.27550241783302498</v>
      </c>
      <c r="H1383" s="12">
        <f ca="1"/>
        <v>31.160033926377547</v>
      </c>
    </row>
    <row r="1384" spans="6:8" x14ac:dyDescent="0.3">
      <c r="F1384" s="2">
        <v>1379</v>
      </c>
      <c r="G1384" s="12">
        <f ca="1"/>
        <v>0.28742075188498384</v>
      </c>
      <c r="H1384" s="12">
        <f ca="1"/>
        <v>31.763509422309191</v>
      </c>
    </row>
    <row r="1385" spans="6:8" x14ac:dyDescent="0.3">
      <c r="F1385" s="2">
        <v>1380</v>
      </c>
      <c r="G1385" s="12">
        <f ca="1"/>
        <v>2.7529303263811755E-2</v>
      </c>
      <c r="H1385" s="12">
        <f ca="1"/>
        <v>20.906058094073863</v>
      </c>
    </row>
    <row r="1386" spans="6:8" x14ac:dyDescent="0.3">
      <c r="F1386" s="2">
        <v>1381</v>
      </c>
      <c r="G1386" s="12">
        <f ca="1"/>
        <v>0.87423529784710019</v>
      </c>
      <c r="H1386" s="12">
        <f ca="1"/>
        <v>81.675959589701762</v>
      </c>
    </row>
    <row r="1387" spans="6:8" x14ac:dyDescent="0.3">
      <c r="F1387" s="2">
        <v>1382</v>
      </c>
      <c r="G1387" s="12">
        <f ca="1"/>
        <v>0.96429312005662138</v>
      </c>
      <c r="H1387" s="12">
        <f ca="1"/>
        <v>94.415209680741796</v>
      </c>
    </row>
    <row r="1388" spans="6:8" x14ac:dyDescent="0.3">
      <c r="F1388" s="2">
        <v>1383</v>
      </c>
      <c r="G1388" s="12">
        <f ca="1"/>
        <v>0.48458378836450011</v>
      </c>
      <c r="H1388" s="12">
        <f ca="1"/>
        <v>43.625410677918374</v>
      </c>
    </row>
    <row r="1389" spans="6:8" x14ac:dyDescent="0.3">
      <c r="F1389" s="2">
        <v>1384</v>
      </c>
      <c r="G1389" s="12">
        <f ca="1"/>
        <v>0.62368549356201131</v>
      </c>
      <c r="H1389" s="12">
        <f ca="1"/>
        <v>54.57169557789075</v>
      </c>
    </row>
    <row r="1390" spans="6:8" x14ac:dyDescent="0.3">
      <c r="F1390" s="2">
        <v>1385</v>
      </c>
      <c r="G1390" s="12">
        <f ca="1"/>
        <v>0.44793325692167452</v>
      </c>
      <c r="H1390" s="12">
        <f ca="1"/>
        <v>41.126514678022289</v>
      </c>
    </row>
    <row r="1391" spans="6:8" x14ac:dyDescent="0.3">
      <c r="F1391" s="2">
        <v>1386</v>
      </c>
      <c r="G1391" s="12">
        <f ca="1"/>
        <v>0.72385205704208344</v>
      </c>
      <c r="H1391" s="12">
        <f ca="1"/>
        <v>64.118133456110456</v>
      </c>
    </row>
    <row r="1392" spans="6:8" x14ac:dyDescent="0.3">
      <c r="F1392" s="2">
        <v>1387</v>
      </c>
      <c r="G1392" s="12">
        <f ca="1"/>
        <v>0.86013175603570824</v>
      </c>
      <c r="H1392" s="12">
        <f ca="1"/>
        <v>79.842898196950145</v>
      </c>
    </row>
    <row r="1393" spans="6:8" x14ac:dyDescent="0.3">
      <c r="F1393" s="2">
        <v>1388</v>
      </c>
      <c r="G1393" s="12">
        <f ca="1"/>
        <v>0.74893311796153461</v>
      </c>
      <c r="H1393" s="12">
        <f ca="1"/>
        <v>66.759300938679388</v>
      </c>
    </row>
    <row r="1394" spans="6:8" x14ac:dyDescent="0.3">
      <c r="F1394" s="2">
        <v>1389</v>
      </c>
      <c r="G1394" s="12">
        <f ca="1"/>
        <v>0.70123117898252652</v>
      </c>
      <c r="H1394" s="12">
        <f ca="1"/>
        <v>61.825773125336944</v>
      </c>
    </row>
    <row r="1395" spans="6:8" x14ac:dyDescent="0.3">
      <c r="F1395" s="2">
        <v>1390</v>
      </c>
      <c r="G1395" s="12">
        <f ca="1"/>
        <v>0.39916265039363275</v>
      </c>
      <c r="H1395" s="12">
        <f ca="1"/>
        <v>38.021803683633827</v>
      </c>
    </row>
    <row r="1396" spans="6:8" x14ac:dyDescent="0.3">
      <c r="F1396" s="2">
        <v>1391</v>
      </c>
      <c r="G1396" s="12">
        <f ca="1"/>
        <v>0.91679729531841625</v>
      </c>
      <c r="H1396" s="12">
        <f ca="1"/>
        <v>87.466914219958625</v>
      </c>
    </row>
    <row r="1397" spans="6:8" x14ac:dyDescent="0.3">
      <c r="F1397" s="2">
        <v>1392</v>
      </c>
      <c r="G1397" s="12">
        <f ca="1"/>
        <v>0.4659888241517427</v>
      </c>
      <c r="H1397" s="12">
        <f ca="1"/>
        <v>42.339156943106332</v>
      </c>
    </row>
    <row r="1398" spans="6:8" x14ac:dyDescent="0.3">
      <c r="F1398" s="2">
        <v>1393</v>
      </c>
      <c r="G1398" s="12">
        <f ca="1"/>
        <v>0.86952718611809798</v>
      </c>
      <c r="H1398" s="12">
        <f ca="1"/>
        <v>81.059405960811205</v>
      </c>
    </row>
    <row r="1399" spans="6:8" x14ac:dyDescent="0.3">
      <c r="F1399" s="2">
        <v>1394</v>
      </c>
      <c r="G1399" s="12">
        <f ca="1"/>
        <v>0.55162417246902207</v>
      </c>
      <c r="H1399" s="12">
        <f ca="1"/>
        <v>48.595801104182243</v>
      </c>
    </row>
    <row r="1400" spans="6:8" x14ac:dyDescent="0.3">
      <c r="F1400" s="2">
        <v>1395</v>
      </c>
      <c r="G1400" s="12">
        <f ca="1"/>
        <v>0.41630067575678908</v>
      </c>
      <c r="H1400" s="12">
        <f ca="1"/>
        <v>39.085140800706782</v>
      </c>
    </row>
    <row r="1401" spans="6:8" x14ac:dyDescent="0.3">
      <c r="F1401" s="2">
        <v>1396</v>
      </c>
      <c r="G1401" s="12">
        <f ca="1"/>
        <v>0.99477829803864815</v>
      </c>
      <c r="H1401" s="12">
        <f ca="1"/>
        <v>99.163120982898931</v>
      </c>
    </row>
    <row r="1402" spans="6:8" x14ac:dyDescent="0.3">
      <c r="F1402" s="2">
        <v>1397</v>
      </c>
      <c r="G1402" s="12">
        <f ca="1"/>
        <v>0.88113003963188596</v>
      </c>
      <c r="H1402" s="12">
        <f ca="1"/>
        <v>82.587337118293917</v>
      </c>
    </row>
    <row r="1403" spans="6:8" x14ac:dyDescent="0.3">
      <c r="F1403" s="2">
        <v>1398</v>
      </c>
      <c r="G1403" s="12">
        <f ca="1"/>
        <v>0.89956961332373231</v>
      </c>
      <c r="H1403" s="12">
        <f ca="1"/>
        <v>85.075042003572904</v>
      </c>
    </row>
    <row r="1404" spans="6:8" x14ac:dyDescent="0.3">
      <c r="F1404" s="2">
        <v>1399</v>
      </c>
      <c r="G1404" s="12">
        <f ca="1"/>
        <v>7.0875018781048293E-2</v>
      </c>
      <c r="H1404" s="12">
        <f ca="1"/>
        <v>22.416587894881623</v>
      </c>
    </row>
    <row r="1405" spans="6:8" x14ac:dyDescent="0.3">
      <c r="F1405" s="2">
        <v>1400</v>
      </c>
      <c r="G1405" s="12">
        <f ca="1"/>
        <v>0.57114060733131167</v>
      </c>
      <c r="H1405" s="12">
        <f ca="1"/>
        <v>50.146444787695451</v>
      </c>
    </row>
    <row r="1406" spans="6:8" x14ac:dyDescent="0.3">
      <c r="F1406" s="2">
        <v>1401</v>
      </c>
      <c r="G1406" s="12">
        <f ca="1"/>
        <v>0.35914055568822256</v>
      </c>
      <c r="H1406" s="12">
        <f ca="1"/>
        <v>35.649912761382524</v>
      </c>
    </row>
    <row r="1407" spans="6:8" x14ac:dyDescent="0.3">
      <c r="F1407" s="2">
        <v>1402</v>
      </c>
      <c r="G1407" s="12">
        <f ca="1"/>
        <v>0.34413331632272448</v>
      </c>
      <c r="H1407" s="12">
        <f ca="1"/>
        <v>34.799168046171921</v>
      </c>
    </row>
    <row r="1408" spans="6:8" x14ac:dyDescent="0.3">
      <c r="F1408" s="2">
        <v>1403</v>
      </c>
      <c r="G1408" s="12">
        <f ca="1"/>
        <v>0.64956678755506814</v>
      </c>
      <c r="H1408" s="12">
        <f ca="1"/>
        <v>56.892850791811171</v>
      </c>
    </row>
    <row r="1409" spans="6:8" x14ac:dyDescent="0.3">
      <c r="F1409" s="2">
        <v>1404</v>
      </c>
      <c r="G1409" s="12">
        <f ca="1"/>
        <v>0.29357251652481842</v>
      </c>
      <c r="H1409" s="12">
        <f ca="1"/>
        <v>32.079558219718905</v>
      </c>
    </row>
    <row r="1410" spans="6:8" x14ac:dyDescent="0.3">
      <c r="F1410" s="2">
        <v>1405</v>
      </c>
      <c r="G1410" s="12">
        <f ca="1"/>
        <v>7.4406474500993136E-2</v>
      </c>
      <c r="H1410" s="12">
        <f ca="1"/>
        <v>22.544358889587642</v>
      </c>
    </row>
    <row r="1411" spans="6:8" x14ac:dyDescent="0.3">
      <c r="F1411" s="2">
        <v>1406</v>
      </c>
      <c r="G1411" s="12">
        <f ca="1"/>
        <v>0.57927568282097486</v>
      </c>
      <c r="H1411" s="12">
        <f ca="1"/>
        <v>50.807324092286279</v>
      </c>
    </row>
    <row r="1412" spans="6:8" x14ac:dyDescent="0.3">
      <c r="F1412" s="2">
        <v>1407</v>
      </c>
      <c r="G1412" s="12">
        <f ca="1"/>
        <v>0.40672698215187086</v>
      </c>
      <c r="H1412" s="12">
        <f ca="1"/>
        <v>38.487522530146535</v>
      </c>
    </row>
    <row r="1413" spans="6:8" x14ac:dyDescent="0.3">
      <c r="F1413" s="2">
        <v>1408</v>
      </c>
      <c r="G1413" s="12">
        <f ca="1"/>
        <v>0.19001969725528367</v>
      </c>
      <c r="H1413" s="12">
        <f ca="1"/>
        <v>27.154891025549535</v>
      </c>
    </row>
    <row r="1414" spans="6:8" x14ac:dyDescent="0.3">
      <c r="F1414" s="2">
        <v>1409</v>
      </c>
      <c r="G1414" s="12">
        <f ca="1"/>
        <v>0.14166911804676796</v>
      </c>
      <c r="H1414" s="12">
        <f ca="1"/>
        <v>25.121898680527948</v>
      </c>
    </row>
    <row r="1415" spans="6:8" x14ac:dyDescent="0.3">
      <c r="F1415" s="2">
        <v>1410</v>
      </c>
      <c r="G1415" s="12">
        <f ca="1"/>
        <v>0.46343162175783625</v>
      </c>
      <c r="H1415" s="12">
        <f ca="1"/>
        <v>42.165261525229148</v>
      </c>
    </row>
    <row r="1416" spans="6:8" x14ac:dyDescent="0.3">
      <c r="F1416" s="2">
        <v>1411</v>
      </c>
      <c r="G1416" s="12">
        <f ca="1"/>
        <v>0.50812358361334153</v>
      </c>
      <c r="H1416" s="12">
        <f ca="1"/>
        <v>45.309903695697095</v>
      </c>
    </row>
    <row r="1417" spans="6:8" x14ac:dyDescent="0.3">
      <c r="F1417" s="2">
        <v>1412</v>
      </c>
      <c r="G1417" s="12">
        <f ca="1"/>
        <v>6.6887451316337776E-2</v>
      </c>
      <c r="H1417" s="12">
        <f ca="1"/>
        <v>22.273184666191774</v>
      </c>
    </row>
    <row r="1418" spans="6:8" x14ac:dyDescent="0.3">
      <c r="F1418" s="2">
        <v>1413</v>
      </c>
      <c r="G1418" s="12">
        <f ca="1"/>
        <v>0.4483242295077754</v>
      </c>
      <c r="H1418" s="12">
        <f ca="1"/>
        <v>41.15240152084823</v>
      </c>
    </row>
    <row r="1419" spans="6:8" x14ac:dyDescent="0.3">
      <c r="F1419" s="2">
        <v>1414</v>
      </c>
      <c r="G1419" s="12">
        <f ca="1"/>
        <v>0.98358360470396278</v>
      </c>
      <c r="H1419" s="12">
        <f ca="1"/>
        <v>97.392481630106332</v>
      </c>
    </row>
    <row r="1420" spans="6:8" x14ac:dyDescent="0.3">
      <c r="F1420" s="2">
        <v>1415</v>
      </c>
      <c r="G1420" s="12">
        <f ca="1"/>
        <v>0.92743687199762315</v>
      </c>
      <c r="H1420" s="12">
        <f ca="1"/>
        <v>88.977571889797176</v>
      </c>
    </row>
    <row r="1421" spans="6:8" x14ac:dyDescent="0.3">
      <c r="F1421" s="2">
        <v>1416</v>
      </c>
      <c r="G1421" s="12">
        <f ca="1"/>
        <v>0.19797507540255999</v>
      </c>
      <c r="H1421" s="12">
        <f ca="1"/>
        <v>27.504809096611336</v>
      </c>
    </row>
    <row r="1422" spans="6:8" x14ac:dyDescent="0.3">
      <c r="F1422" s="2">
        <v>1417</v>
      </c>
      <c r="G1422" s="12">
        <f ca="1"/>
        <v>0.55727545109692711</v>
      </c>
      <c r="H1422" s="12">
        <f ca="1"/>
        <v>49.039814658095864</v>
      </c>
    </row>
    <row r="1423" spans="6:8" x14ac:dyDescent="0.3">
      <c r="F1423" s="2">
        <v>1418</v>
      </c>
      <c r="G1423" s="12">
        <f ca="1"/>
        <v>0.24854018803675415</v>
      </c>
      <c r="H1423" s="12">
        <f ca="1"/>
        <v>29.836792360725504</v>
      </c>
    </row>
    <row r="1424" spans="6:8" x14ac:dyDescent="0.3">
      <c r="F1424" s="2">
        <v>1419</v>
      </c>
      <c r="G1424" s="12">
        <f ca="1"/>
        <v>0.36696994324678145</v>
      </c>
      <c r="H1424" s="12">
        <f ca="1"/>
        <v>36.101976442473664</v>
      </c>
    </row>
    <row r="1425" spans="6:8" x14ac:dyDescent="0.3">
      <c r="F1425" s="2">
        <v>1420</v>
      </c>
      <c r="G1425" s="12">
        <f ca="1"/>
        <v>0.17352565567536971</v>
      </c>
      <c r="H1425" s="12">
        <f ca="1"/>
        <v>26.443517483552753</v>
      </c>
    </row>
    <row r="1426" spans="6:8" x14ac:dyDescent="0.3">
      <c r="F1426" s="2">
        <v>1421</v>
      </c>
      <c r="G1426" s="12">
        <f ca="1"/>
        <v>0.12897610192038034</v>
      </c>
      <c r="H1426" s="12">
        <f ca="1"/>
        <v>24.6138994528146</v>
      </c>
    </row>
    <row r="1427" spans="6:8" x14ac:dyDescent="0.3">
      <c r="F1427" s="2">
        <v>1422</v>
      </c>
      <c r="G1427" s="12">
        <f ca="1"/>
        <v>0.74894404249066149</v>
      </c>
      <c r="H1427" s="12">
        <f ca="1"/>
        <v>66.760474734483566</v>
      </c>
    </row>
    <row r="1428" spans="6:8" x14ac:dyDescent="0.3">
      <c r="F1428" s="2">
        <v>1423</v>
      </c>
      <c r="G1428" s="12">
        <f ca="1"/>
        <v>0.71656595916075805</v>
      </c>
      <c r="H1428" s="12">
        <f ca="1"/>
        <v>63.370642046014076</v>
      </c>
    </row>
    <row r="1429" spans="6:8" x14ac:dyDescent="0.3">
      <c r="F1429" s="2">
        <v>1424</v>
      </c>
      <c r="G1429" s="12">
        <f ca="1"/>
        <v>0.52376737913541871</v>
      </c>
      <c r="H1429" s="12">
        <f ca="1"/>
        <v>46.465186316728463</v>
      </c>
    </row>
    <row r="1430" spans="6:8" x14ac:dyDescent="0.3">
      <c r="F1430" s="2">
        <v>1425</v>
      </c>
      <c r="G1430" s="12">
        <f ca="1"/>
        <v>0.6616649726714896</v>
      </c>
      <c r="H1430" s="12">
        <f ca="1"/>
        <v>58.011482547053262</v>
      </c>
    </row>
    <row r="1431" spans="6:8" x14ac:dyDescent="0.3">
      <c r="F1431" s="2">
        <v>1426</v>
      </c>
      <c r="G1431" s="12">
        <f ca="1"/>
        <v>9.8418285329668231E-2</v>
      </c>
      <c r="H1431" s="12">
        <f ca="1"/>
        <v>23.432651037051219</v>
      </c>
    </row>
    <row r="1432" spans="6:8" x14ac:dyDescent="0.3">
      <c r="F1432" s="2">
        <v>1427</v>
      </c>
      <c r="G1432" s="12">
        <f ca="1"/>
        <v>0.3147453235597184</v>
      </c>
      <c r="H1432" s="12">
        <f ca="1"/>
        <v>33.191550152595084</v>
      </c>
    </row>
    <row r="1433" spans="6:8" x14ac:dyDescent="0.3">
      <c r="F1433" s="2">
        <v>1428</v>
      </c>
      <c r="G1433" s="12">
        <f ca="1"/>
        <v>0.58386249143080793</v>
      </c>
      <c r="H1433" s="12">
        <f ca="1"/>
        <v>51.183780917788241</v>
      </c>
    </row>
    <row r="1434" spans="6:8" x14ac:dyDescent="0.3">
      <c r="F1434" s="2">
        <v>1429</v>
      </c>
      <c r="G1434" s="12">
        <f ca="1"/>
        <v>0.85056330921415824</v>
      </c>
      <c r="H1434" s="12">
        <f ca="1"/>
        <v>78.622750988262638</v>
      </c>
    </row>
    <row r="1435" spans="6:8" x14ac:dyDescent="0.3">
      <c r="F1435" s="2">
        <v>1430</v>
      </c>
      <c r="G1435" s="12">
        <f ca="1"/>
        <v>0.92146975572506196</v>
      </c>
      <c r="H1435" s="12">
        <f ca="1"/>
        <v>88.127147848053809</v>
      </c>
    </row>
    <row r="1436" spans="6:8" x14ac:dyDescent="0.3">
      <c r="F1436" s="2">
        <v>1431</v>
      </c>
      <c r="G1436" s="12">
        <f ca="1"/>
        <v>0.98642045753368812</v>
      </c>
      <c r="H1436" s="12">
        <f ca="1"/>
        <v>97.838166899689199</v>
      </c>
    </row>
    <row r="1437" spans="6:8" x14ac:dyDescent="0.3">
      <c r="F1437" s="2">
        <v>1432</v>
      </c>
      <c r="G1437" s="12">
        <f ca="1"/>
        <v>0.14314163991771967</v>
      </c>
      <c r="H1437" s="12">
        <f ca="1"/>
        <v>25.181506490670454</v>
      </c>
    </row>
    <row r="1438" spans="6:8" x14ac:dyDescent="0.3">
      <c r="F1438" s="2">
        <v>1433</v>
      </c>
      <c r="G1438" s="12">
        <f ca="1"/>
        <v>0.61176069320435467</v>
      </c>
      <c r="H1438" s="12">
        <f ca="1"/>
        <v>53.534329795451477</v>
      </c>
    </row>
    <row r="1439" spans="6:8" x14ac:dyDescent="0.3">
      <c r="F1439" s="2">
        <v>1434</v>
      </c>
      <c r="G1439" s="12">
        <f ca="1"/>
        <v>0.19046710811069301</v>
      </c>
      <c r="H1439" s="12">
        <f ca="1"/>
        <v>27.174451761094623</v>
      </c>
    </row>
    <row r="1440" spans="6:8" x14ac:dyDescent="0.3">
      <c r="F1440" s="2">
        <v>1435</v>
      </c>
      <c r="G1440" s="12">
        <f ca="1"/>
        <v>0.17034514279187363</v>
      </c>
      <c r="H1440" s="12">
        <f ca="1"/>
        <v>26.308503253784647</v>
      </c>
    </row>
    <row r="1441" spans="6:8" x14ac:dyDescent="0.3">
      <c r="F1441" s="2">
        <v>1436</v>
      </c>
      <c r="G1441" s="12">
        <f ca="1"/>
        <v>0.75094597475574543</v>
      </c>
      <c r="H1441" s="12">
        <f ca="1"/>
        <v>66.975922927551622</v>
      </c>
    </row>
    <row r="1442" spans="6:8" x14ac:dyDescent="0.3">
      <c r="F1442" s="2">
        <v>1437</v>
      </c>
      <c r="G1442" s="12">
        <f ca="1"/>
        <v>0.3488316554817108</v>
      </c>
      <c r="H1442" s="12">
        <f ca="1"/>
        <v>35.063305803730323</v>
      </c>
    </row>
    <row r="1443" spans="6:8" x14ac:dyDescent="0.3">
      <c r="F1443" s="2">
        <v>1438</v>
      </c>
      <c r="G1443" s="12">
        <f ca="1"/>
        <v>6.8209047608089879E-2</v>
      </c>
      <c r="H1443" s="12">
        <f ca="1"/>
        <v>22.320610755702432</v>
      </c>
    </row>
    <row r="1444" spans="6:8" x14ac:dyDescent="0.3">
      <c r="F1444" s="2">
        <v>1439</v>
      </c>
      <c r="G1444" s="12">
        <f ca="1"/>
        <v>0.74504309735197261</v>
      </c>
      <c r="H1444" s="12">
        <f ca="1"/>
        <v>66.342643523258786</v>
      </c>
    </row>
    <row r="1445" spans="6:8" x14ac:dyDescent="0.3">
      <c r="F1445" s="2">
        <v>1440</v>
      </c>
      <c r="G1445" s="12">
        <f ca="1"/>
        <v>0.97563623479537087</v>
      </c>
      <c r="H1445" s="12">
        <f ca="1"/>
        <v>96.154687094380137</v>
      </c>
    </row>
    <row r="1446" spans="6:8" x14ac:dyDescent="0.3">
      <c r="F1446" s="2">
        <v>1441</v>
      </c>
      <c r="G1446" s="12">
        <f ca="1"/>
        <v>0.53715770178148614</v>
      </c>
      <c r="H1446" s="12">
        <f ca="1"/>
        <v>47.477420672324421</v>
      </c>
    </row>
    <row r="1447" spans="6:8" x14ac:dyDescent="0.3">
      <c r="F1447" s="2">
        <v>1442</v>
      </c>
      <c r="G1447" s="12">
        <f ca="1"/>
        <v>0.72928168413150707</v>
      </c>
      <c r="H1447" s="12">
        <f ca="1"/>
        <v>64.680894539002168</v>
      </c>
    </row>
    <row r="1448" spans="6:8" x14ac:dyDescent="0.3">
      <c r="F1448" s="2">
        <v>1443</v>
      </c>
      <c r="G1448" s="12">
        <f ca="1"/>
        <v>9.9558089733964961E-2</v>
      </c>
      <c r="H1448" s="12">
        <f ca="1"/>
        <v>23.47567638475503</v>
      </c>
    </row>
    <row r="1449" spans="6:8" x14ac:dyDescent="0.3">
      <c r="F1449" s="2">
        <v>1444</v>
      </c>
      <c r="G1449" s="12">
        <f ca="1"/>
        <v>0.87632672208217399</v>
      </c>
      <c r="H1449" s="12">
        <f ca="1"/>
        <v>81.951345512226567</v>
      </c>
    </row>
    <row r="1450" spans="6:8" x14ac:dyDescent="0.3">
      <c r="F1450" s="2">
        <v>1445</v>
      </c>
      <c r="G1450" s="12">
        <f ca="1"/>
        <v>0.58591190812834837</v>
      </c>
      <c r="H1450" s="12">
        <f ca="1"/>
        <v>51.352884691294861</v>
      </c>
    </row>
    <row r="1451" spans="6:8" x14ac:dyDescent="0.3">
      <c r="F1451" s="2">
        <v>1446</v>
      </c>
      <c r="G1451" s="12">
        <f ca="1"/>
        <v>0.29759690772260927</v>
      </c>
      <c r="H1451" s="12">
        <f ca="1"/>
        <v>32.288012117517951</v>
      </c>
    </row>
    <row r="1452" spans="6:8" x14ac:dyDescent="0.3">
      <c r="F1452" s="2">
        <v>1447</v>
      </c>
      <c r="G1452" s="12">
        <f ca="1"/>
        <v>0.70162998269254606</v>
      </c>
      <c r="H1452" s="12">
        <f ca="1"/>
        <v>61.865468724046465</v>
      </c>
    </row>
    <row r="1453" spans="6:8" x14ac:dyDescent="0.3">
      <c r="F1453" s="2">
        <v>1448</v>
      </c>
      <c r="G1453" s="12">
        <f ca="1"/>
        <v>0.59436707507396958</v>
      </c>
      <c r="H1453" s="12">
        <f ca="1"/>
        <v>52.056474538824482</v>
      </c>
    </row>
    <row r="1454" spans="6:8" x14ac:dyDescent="0.3">
      <c r="F1454" s="2">
        <v>1449</v>
      </c>
      <c r="G1454" s="12">
        <f ca="1"/>
        <v>0.56215378296889695</v>
      </c>
      <c r="H1454" s="12">
        <f ca="1"/>
        <v>49.426359968625412</v>
      </c>
    </row>
    <row r="1455" spans="6:8" x14ac:dyDescent="0.3">
      <c r="F1455" s="2">
        <v>1450</v>
      </c>
      <c r="G1455" s="12">
        <f ca="1"/>
        <v>0.86998042219332961</v>
      </c>
      <c r="H1455" s="12">
        <f ca="1"/>
        <v>81.118556747254274</v>
      </c>
    </row>
    <row r="1456" spans="6:8" x14ac:dyDescent="0.3">
      <c r="F1456" s="2">
        <v>1451</v>
      </c>
      <c r="G1456" s="12">
        <f ca="1"/>
        <v>0.7710183651246556</v>
      </c>
      <c r="H1456" s="12">
        <f ca="1"/>
        <v>69.174926390615951</v>
      </c>
    </row>
    <row r="1457" spans="6:8" x14ac:dyDescent="0.3">
      <c r="F1457" s="2">
        <v>1452</v>
      </c>
      <c r="G1457" s="12">
        <f ca="1"/>
        <v>0.97470249917163443</v>
      </c>
      <c r="H1457" s="12">
        <f ca="1"/>
        <v>96.010295361351126</v>
      </c>
    </row>
    <row r="1458" spans="6:8" x14ac:dyDescent="0.3">
      <c r="F1458" s="2">
        <v>1453</v>
      </c>
      <c r="G1458" s="12">
        <f ca="1"/>
        <v>7.4093768837335539E-4</v>
      </c>
      <c r="H1458" s="12">
        <f ca="1"/>
        <v>20.023864090183121</v>
      </c>
    </row>
    <row r="1459" spans="6:8" x14ac:dyDescent="0.3">
      <c r="F1459" s="2">
        <v>1454</v>
      </c>
      <c r="G1459" s="12">
        <f ca="1"/>
        <v>0.8221218720168646</v>
      </c>
      <c r="H1459" s="12">
        <f ca="1"/>
        <v>75.104943563811801</v>
      </c>
    </row>
    <row r="1460" spans="6:8" x14ac:dyDescent="0.3">
      <c r="F1460" s="2">
        <v>1455</v>
      </c>
      <c r="G1460" s="12">
        <f ca="1"/>
        <v>0.99073674452403981</v>
      </c>
      <c r="H1460" s="12">
        <f ca="1"/>
        <v>98.520194890504285</v>
      </c>
    </row>
    <row r="1461" spans="6:8" x14ac:dyDescent="0.3">
      <c r="F1461" s="2">
        <v>1456</v>
      </c>
      <c r="G1461" s="12">
        <f ca="1"/>
        <v>0.70879336099837276</v>
      </c>
      <c r="H1461" s="12">
        <f ca="1"/>
        <v>62.582843861624205</v>
      </c>
    </row>
    <row r="1462" spans="6:8" x14ac:dyDescent="0.3">
      <c r="F1462" s="2">
        <v>1457</v>
      </c>
      <c r="G1462" s="12">
        <f ca="1"/>
        <v>0.85532658355626445</v>
      </c>
      <c r="H1462" s="12">
        <f ca="1"/>
        <v>79.227804540578617</v>
      </c>
    </row>
    <row r="1463" spans="6:8" x14ac:dyDescent="0.3">
      <c r="F1463" s="2">
        <v>1458</v>
      </c>
      <c r="G1463" s="12">
        <f ca="1"/>
        <v>0.96966308689977687</v>
      </c>
      <c r="H1463" s="12">
        <f ca="1"/>
        <v>95.234741590449289</v>
      </c>
    </row>
    <row r="1464" spans="6:8" x14ac:dyDescent="0.3">
      <c r="F1464" s="2">
        <v>1459</v>
      </c>
      <c r="G1464" s="12">
        <f ca="1"/>
        <v>0.40380756370525295</v>
      </c>
      <c r="H1464" s="12">
        <f ca="1"/>
        <v>38.307108362926677</v>
      </c>
    </row>
    <row r="1465" spans="6:8" x14ac:dyDescent="0.3">
      <c r="F1465" s="2">
        <v>1460</v>
      </c>
      <c r="G1465" s="12">
        <f ca="1"/>
        <v>6.2044047907952038E-3</v>
      </c>
      <c r="H1465" s="12">
        <f ca="1"/>
        <v>20.200712536079479</v>
      </c>
    </row>
    <row r="1466" spans="6:8" x14ac:dyDescent="0.3">
      <c r="F1466" s="2">
        <v>1461</v>
      </c>
      <c r="G1466" s="12">
        <f ca="1"/>
        <v>0.40796360459816006</v>
      </c>
      <c r="H1466" s="12">
        <f ca="1"/>
        <v>38.564199256283736</v>
      </c>
    </row>
    <row r="1467" spans="6:8" x14ac:dyDescent="0.3">
      <c r="F1467" s="2">
        <v>1462</v>
      </c>
      <c r="G1467" s="12">
        <f ca="1"/>
        <v>0.20249874840596993</v>
      </c>
      <c r="H1467" s="12">
        <f ca="1"/>
        <v>27.705790549619174</v>
      </c>
    </row>
    <row r="1468" spans="6:8" x14ac:dyDescent="0.3">
      <c r="F1468" s="2">
        <v>1463</v>
      </c>
      <c r="G1468" s="12">
        <f ca="1"/>
        <v>0.22788870121462002</v>
      </c>
      <c r="H1468" s="12">
        <f ca="1"/>
        <v>28.861397889842308</v>
      </c>
    </row>
    <row r="1469" spans="6:8" x14ac:dyDescent="0.3">
      <c r="F1469" s="2">
        <v>1464</v>
      </c>
      <c r="G1469" s="12">
        <f ca="1"/>
        <v>0.30725876222409965</v>
      </c>
      <c r="H1469" s="12">
        <f ca="1"/>
        <v>32.794019760927732</v>
      </c>
    </row>
    <row r="1470" spans="6:8" x14ac:dyDescent="0.3">
      <c r="F1470" s="2">
        <v>1465</v>
      </c>
      <c r="G1470" s="12">
        <f ca="1"/>
        <v>0.29154222095144466</v>
      </c>
      <c r="H1470" s="12">
        <f ca="1"/>
        <v>31.974905020436506</v>
      </c>
    </row>
    <row r="1471" spans="6:8" x14ac:dyDescent="0.3">
      <c r="F1471" s="2">
        <v>1466</v>
      </c>
      <c r="G1471" s="12">
        <f ca="1"/>
        <v>0.50608247326181166</v>
      </c>
      <c r="H1471" s="12">
        <f ca="1"/>
        <v>45.161303045500809</v>
      </c>
    </row>
    <row r="1472" spans="6:8" x14ac:dyDescent="0.3">
      <c r="F1472" s="2">
        <v>1467</v>
      </c>
      <c r="G1472" s="12">
        <f ca="1"/>
        <v>7.511210931148149E-3</v>
      </c>
      <c r="H1472" s="12">
        <f ca="1"/>
        <v>20.243243857056346</v>
      </c>
    </row>
    <row r="1473" spans="6:8" x14ac:dyDescent="0.3">
      <c r="F1473" s="2">
        <v>1468</v>
      </c>
      <c r="G1473" s="12">
        <f ca="1"/>
        <v>0.13153321561736186</v>
      </c>
      <c r="H1473" s="12">
        <f ca="1"/>
        <v>24.715407078038023</v>
      </c>
    </row>
    <row r="1474" spans="6:8" x14ac:dyDescent="0.3">
      <c r="F1474" s="2">
        <v>1469</v>
      </c>
      <c r="G1474" s="12">
        <f ca="1"/>
        <v>0.6295540256647425</v>
      </c>
      <c r="H1474" s="12">
        <f ca="1"/>
        <v>55.089569137270111</v>
      </c>
    </row>
    <row r="1475" spans="6:8" x14ac:dyDescent="0.3">
      <c r="F1475" s="2">
        <v>1470</v>
      </c>
      <c r="G1475" s="12">
        <f ca="1"/>
        <v>0.37895417480731086</v>
      </c>
      <c r="H1475" s="12">
        <f ca="1"/>
        <v>36.805065662143498</v>
      </c>
    </row>
    <row r="1476" spans="6:8" x14ac:dyDescent="0.3">
      <c r="F1476" s="2">
        <v>1471</v>
      </c>
      <c r="G1476" s="12">
        <f ca="1"/>
        <v>0.12354191027224348</v>
      </c>
      <c r="H1476" s="12">
        <f ca="1"/>
        <v>24.399565084161079</v>
      </c>
    </row>
    <row r="1477" spans="6:8" x14ac:dyDescent="0.3">
      <c r="F1477" s="2">
        <v>1472</v>
      </c>
      <c r="G1477" s="12">
        <f ca="1"/>
        <v>0.17124323252514673</v>
      </c>
      <c r="H1477" s="12">
        <f ca="1"/>
        <v>26.346557577365921</v>
      </c>
    </row>
    <row r="1478" spans="6:8" x14ac:dyDescent="0.3">
      <c r="F1478" s="2">
        <v>1473</v>
      </c>
      <c r="G1478" s="12">
        <f ca="1"/>
        <v>0.80071480116287463</v>
      </c>
      <c r="H1478" s="12">
        <f ca="1"/>
        <v>72.561395036425949</v>
      </c>
    </row>
    <row r="1479" spans="6:8" x14ac:dyDescent="0.3">
      <c r="F1479" s="2">
        <v>1474</v>
      </c>
      <c r="G1479" s="12">
        <f ca="1"/>
        <v>0.25747474354620836</v>
      </c>
      <c r="H1479" s="12">
        <f ca="1"/>
        <v>30.268933433482115</v>
      </c>
    </row>
    <row r="1480" spans="6:8" x14ac:dyDescent="0.3">
      <c r="F1480" s="2">
        <v>1475</v>
      </c>
      <c r="G1480" s="12">
        <f ca="1"/>
        <v>0.51156804985898896</v>
      </c>
      <c r="H1480" s="12">
        <f ca="1"/>
        <v>45.561783672832973</v>
      </c>
    </row>
    <row r="1481" spans="6:8" x14ac:dyDescent="0.3">
      <c r="F1481" s="2">
        <v>1476</v>
      </c>
      <c r="G1481" s="12">
        <f ca="1"/>
        <v>0.26881573962586969</v>
      </c>
      <c r="H1481" s="12">
        <f ca="1"/>
        <v>30.826494041236021</v>
      </c>
    </row>
    <row r="1482" spans="6:8" x14ac:dyDescent="0.3">
      <c r="F1482" s="2">
        <v>1477</v>
      </c>
      <c r="G1482" s="12">
        <f ca="1"/>
        <v>0.28216173163392555</v>
      </c>
      <c r="H1482" s="12">
        <f ca="1"/>
        <v>31.495795536261586</v>
      </c>
    </row>
    <row r="1483" spans="6:8" x14ac:dyDescent="0.3">
      <c r="F1483" s="2">
        <v>1478</v>
      </c>
      <c r="G1483" s="12">
        <f ca="1"/>
        <v>0.87294990569951669</v>
      </c>
      <c r="H1483" s="12">
        <f ca="1"/>
        <v>81.507166381508853</v>
      </c>
    </row>
    <row r="1484" spans="6:8" x14ac:dyDescent="0.3">
      <c r="F1484" s="2">
        <v>1479</v>
      </c>
      <c r="G1484" s="12">
        <f ca="1"/>
        <v>9.0683157074493259E-2</v>
      </c>
      <c r="H1484" s="12">
        <f ca="1"/>
        <v>23.14274139164316</v>
      </c>
    </row>
    <row r="1485" spans="6:8" x14ac:dyDescent="0.3">
      <c r="F1485" s="2">
        <v>1480</v>
      </c>
      <c r="G1485" s="12">
        <f ca="1"/>
        <v>0.76902305073293786</v>
      </c>
      <c r="H1485" s="12">
        <f ca="1"/>
        <v>68.953138861609403</v>
      </c>
    </row>
    <row r="1486" spans="6:8" x14ac:dyDescent="0.3">
      <c r="F1486" s="2">
        <v>1481</v>
      </c>
      <c r="G1486" s="12">
        <f ca="1"/>
        <v>0.66017582306627065</v>
      </c>
      <c r="H1486" s="12">
        <f ca="1"/>
        <v>57.872613264701847</v>
      </c>
    </row>
    <row r="1487" spans="6:8" x14ac:dyDescent="0.3">
      <c r="F1487" s="2">
        <v>1482</v>
      </c>
      <c r="G1487" s="12">
        <f ca="1"/>
        <v>0.59933404530082846</v>
      </c>
      <c r="H1487" s="12">
        <f ca="1"/>
        <v>52.474283331094334</v>
      </c>
    </row>
    <row r="1488" spans="6:8" x14ac:dyDescent="0.3">
      <c r="F1488" s="2">
        <v>1483</v>
      </c>
      <c r="G1488" s="12">
        <f ca="1"/>
        <v>0.22817756893333319</v>
      </c>
      <c r="H1488" s="12">
        <f ca="1"/>
        <v>28.874819096392812</v>
      </c>
    </row>
    <row r="1489" spans="6:8" x14ac:dyDescent="0.3">
      <c r="F1489" s="2">
        <v>1484</v>
      </c>
      <c r="G1489" s="12">
        <f ca="1"/>
        <v>0.86463330941241967</v>
      </c>
      <c r="H1489" s="12">
        <f ca="1"/>
        <v>80.423458183132254</v>
      </c>
    </row>
    <row r="1490" spans="6:8" x14ac:dyDescent="0.3">
      <c r="F1490" s="2">
        <v>1485</v>
      </c>
      <c r="G1490" s="12">
        <f ca="1"/>
        <v>0.10029544108603416</v>
      </c>
      <c r="H1490" s="12">
        <f ca="1"/>
        <v>23.503552005117218</v>
      </c>
    </row>
    <row r="1491" spans="6:8" x14ac:dyDescent="0.3">
      <c r="F1491" s="2">
        <v>1486</v>
      </c>
      <c r="G1491" s="12">
        <f ca="1"/>
        <v>0.87734468310937186</v>
      </c>
      <c r="H1491" s="12">
        <f ca="1"/>
        <v>82.085720141120007</v>
      </c>
    </row>
    <row r="1492" spans="6:8" x14ac:dyDescent="0.3">
      <c r="F1492" s="2">
        <v>1487</v>
      </c>
      <c r="G1492" s="12">
        <f ca="1"/>
        <v>0.73605416220211772</v>
      </c>
      <c r="H1492" s="12">
        <f ca="1"/>
        <v>65.38976500405137</v>
      </c>
    </row>
    <row r="1493" spans="6:8" x14ac:dyDescent="0.3">
      <c r="F1493" s="2">
        <v>1488</v>
      </c>
      <c r="G1493" s="12">
        <f ca="1"/>
        <v>0.2869787117013245</v>
      </c>
      <c r="H1493" s="12">
        <f ca="1"/>
        <v>31.74091974741085</v>
      </c>
    </row>
    <row r="1494" spans="6:8" x14ac:dyDescent="0.3">
      <c r="F1494" s="2">
        <v>1489</v>
      </c>
      <c r="G1494" s="12">
        <f ca="1"/>
        <v>0.46076231942097645</v>
      </c>
      <c r="H1494" s="12">
        <f ca="1"/>
        <v>41.984504891265594</v>
      </c>
    </row>
    <row r="1495" spans="6:8" x14ac:dyDescent="0.3">
      <c r="F1495" s="2">
        <v>1490</v>
      </c>
      <c r="G1495" s="12">
        <f ca="1"/>
        <v>4.9717797911951189E-2</v>
      </c>
      <c r="H1495" s="12">
        <f ca="1"/>
        <v>21.666125032958508</v>
      </c>
    </row>
    <row r="1496" spans="6:8" x14ac:dyDescent="0.3">
      <c r="F1496" s="2">
        <v>1491</v>
      </c>
      <c r="G1496" s="12">
        <f ca="1"/>
        <v>0.9631062854551693</v>
      </c>
      <c r="H1496" s="12">
        <f ca="1"/>
        <v>94.2350358658977</v>
      </c>
    </row>
    <row r="1497" spans="6:8" x14ac:dyDescent="0.3">
      <c r="F1497" s="2">
        <v>1492</v>
      </c>
      <c r="G1497" s="12">
        <f ca="1"/>
        <v>0.88175368776550678</v>
      </c>
      <c r="H1497" s="12">
        <f ca="1"/>
        <v>82.670273539592841</v>
      </c>
    </row>
    <row r="1498" spans="6:8" x14ac:dyDescent="0.3">
      <c r="F1498" s="2">
        <v>1493</v>
      </c>
      <c r="G1498" s="12">
        <f ca="1"/>
        <v>0.15226871682693499</v>
      </c>
      <c r="H1498" s="12">
        <f ca="1"/>
        <v>25.554139502830903</v>
      </c>
    </row>
    <row r="1499" spans="6:8" x14ac:dyDescent="0.3">
      <c r="F1499" s="2">
        <v>1494</v>
      </c>
      <c r="G1499" s="12">
        <f ca="1"/>
        <v>6.5027061864127544E-2</v>
      </c>
      <c r="H1499" s="12">
        <f ca="1"/>
        <v>22.206594454143705</v>
      </c>
    </row>
    <row r="1500" spans="6:8" x14ac:dyDescent="0.3">
      <c r="F1500" s="2">
        <v>1495</v>
      </c>
      <c r="G1500" s="12">
        <f ca="1"/>
        <v>0.27638137174414479</v>
      </c>
      <c r="H1500" s="12">
        <f ca="1"/>
        <v>31.2041447807641</v>
      </c>
    </row>
    <row r="1501" spans="6:8" x14ac:dyDescent="0.3">
      <c r="F1501" s="2">
        <v>1496</v>
      </c>
      <c r="G1501" s="12">
        <f ca="1"/>
        <v>0.10247540647522602</v>
      </c>
      <c r="H1501" s="12">
        <f ca="1"/>
        <v>23.586159492834078</v>
      </c>
    </row>
    <row r="1502" spans="6:8" x14ac:dyDescent="0.3">
      <c r="F1502" s="2">
        <v>1497</v>
      </c>
      <c r="G1502" s="12">
        <f ca="1"/>
        <v>0.65830479442631584</v>
      </c>
      <c r="H1502" s="12">
        <f ca="1"/>
        <v>57.698603338019367</v>
      </c>
    </row>
    <row r="1503" spans="6:8" x14ac:dyDescent="0.3">
      <c r="F1503" s="2">
        <v>1498</v>
      </c>
      <c r="G1503" s="12">
        <f ca="1"/>
        <v>0.9058612340826071</v>
      </c>
      <c r="H1503" s="12">
        <f ca="1"/>
        <v>85.940885938028487</v>
      </c>
    </row>
    <row r="1504" spans="6:8" x14ac:dyDescent="0.3">
      <c r="F1504" s="2">
        <v>1499</v>
      </c>
      <c r="G1504" s="12">
        <f ca="1"/>
        <v>0.72306632358328149</v>
      </c>
      <c r="H1504" s="12">
        <f ca="1"/>
        <v>64.03710160268794</v>
      </c>
    </row>
    <row r="1505" spans="6:8" x14ac:dyDescent="0.3">
      <c r="F1505" s="2">
        <v>1500</v>
      </c>
      <c r="G1505" s="12">
        <f ca="1"/>
        <v>0.79525270153612149</v>
      </c>
      <c r="H1505" s="12">
        <f ca="1"/>
        <v>71.926309905299092</v>
      </c>
    </row>
    <row r="1506" spans="6:8" x14ac:dyDescent="0.3">
      <c r="F1506" s="2">
        <v>1501</v>
      </c>
      <c r="G1506" s="12">
        <f ca="1"/>
        <v>0.99566378744528694</v>
      </c>
      <c r="H1506" s="12">
        <f ca="1"/>
        <v>99.304543084387547</v>
      </c>
    </row>
    <row r="1507" spans="6:8" x14ac:dyDescent="0.3">
      <c r="F1507" s="2">
        <v>1502</v>
      </c>
      <c r="G1507" s="12">
        <f ca="1"/>
        <v>0.10416624188058532</v>
      </c>
      <c r="H1507" s="12">
        <f ca="1"/>
        <v>23.650431793685314</v>
      </c>
    </row>
    <row r="1508" spans="6:8" x14ac:dyDescent="0.3">
      <c r="F1508" s="2">
        <v>1503</v>
      </c>
      <c r="G1508" s="12">
        <f ca="1"/>
        <v>0.58300204357144203</v>
      </c>
      <c r="H1508" s="12">
        <f ca="1"/>
        <v>51.112948760196048</v>
      </c>
    </row>
    <row r="1509" spans="6:8" x14ac:dyDescent="0.3">
      <c r="F1509" s="2">
        <v>1504</v>
      </c>
      <c r="G1509" s="12">
        <f ca="1"/>
        <v>0.11567650308682209</v>
      </c>
      <c r="H1509" s="12">
        <f ca="1"/>
        <v>24.092640567051294</v>
      </c>
    </row>
    <row r="1510" spans="6:8" x14ac:dyDescent="0.3">
      <c r="F1510" s="2">
        <v>1505</v>
      </c>
      <c r="G1510" s="12">
        <f ca="1"/>
        <v>0.55624102826946586</v>
      </c>
      <c r="H1510" s="12">
        <f ca="1"/>
        <v>48.95823917048488</v>
      </c>
    </row>
    <row r="1511" spans="6:8" x14ac:dyDescent="0.3">
      <c r="F1511" s="2">
        <v>1506</v>
      </c>
      <c r="G1511" s="12">
        <f ca="1"/>
        <v>0.64020575653427381</v>
      </c>
      <c r="H1511" s="12">
        <f ca="1"/>
        <v>56.042127790090561</v>
      </c>
    </row>
    <row r="1512" spans="6:8" x14ac:dyDescent="0.3">
      <c r="F1512" s="2">
        <v>1507</v>
      </c>
      <c r="G1512" s="12">
        <f ca="1"/>
        <v>0.45859877848670405</v>
      </c>
      <c r="H1512" s="12">
        <f ca="1"/>
        <v>41.83856551884405</v>
      </c>
    </row>
    <row r="1513" spans="6:8" x14ac:dyDescent="0.3">
      <c r="F1513" s="2">
        <v>1508</v>
      </c>
      <c r="G1513" s="12">
        <f ca="1"/>
        <v>0.90131732785847785</v>
      </c>
      <c r="H1513" s="12">
        <f ca="1"/>
        <v>85.314681192431792</v>
      </c>
    </row>
    <row r="1514" spans="6:8" x14ac:dyDescent="0.3">
      <c r="F1514" s="2">
        <v>1509</v>
      </c>
      <c r="G1514" s="12">
        <f ca="1"/>
        <v>0.88465753648246914</v>
      </c>
      <c r="H1514" s="12">
        <f ca="1"/>
        <v>83.057542630403489</v>
      </c>
    </row>
    <row r="1515" spans="6:8" x14ac:dyDescent="0.3">
      <c r="F1515" s="2">
        <v>1510</v>
      </c>
      <c r="G1515" s="12">
        <f ca="1"/>
        <v>0.40981920170399322</v>
      </c>
      <c r="H1515" s="12">
        <f ca="1"/>
        <v>38.679542164366971</v>
      </c>
    </row>
    <row r="1516" spans="6:8" x14ac:dyDescent="0.3">
      <c r="F1516" s="2">
        <v>1511</v>
      </c>
      <c r="G1516" s="12">
        <f ca="1"/>
        <v>0.42696540743170863</v>
      </c>
      <c r="H1516" s="12">
        <f ca="1"/>
        <v>39.761797422601752</v>
      </c>
    </row>
    <row r="1517" spans="6:8" x14ac:dyDescent="0.3">
      <c r="F1517" s="2">
        <v>1512</v>
      </c>
      <c r="G1517" s="12">
        <f ca="1"/>
        <v>0.70115616887969479</v>
      </c>
      <c r="H1517" s="12">
        <f ca="1"/>
        <v>61.818309714830576</v>
      </c>
    </row>
    <row r="1518" spans="6:8" x14ac:dyDescent="0.3">
      <c r="F1518" s="2">
        <v>1513</v>
      </c>
      <c r="G1518" s="12">
        <f ca="1"/>
        <v>0.2275281519354313</v>
      </c>
      <c r="H1518" s="12">
        <f ca="1"/>
        <v>28.844655007673659</v>
      </c>
    </row>
    <row r="1519" spans="6:8" x14ac:dyDescent="0.3">
      <c r="F1519" s="2">
        <v>1514</v>
      </c>
      <c r="G1519" s="12">
        <f ca="1"/>
        <v>0.3036866188860301</v>
      </c>
      <c r="H1519" s="12">
        <f ca="1"/>
        <v>32.60602318191664</v>
      </c>
    </row>
    <row r="1520" spans="6:8" x14ac:dyDescent="0.3">
      <c r="F1520" s="2">
        <v>1515</v>
      </c>
      <c r="G1520" s="12">
        <f ca="1"/>
        <v>0.92415447461533518</v>
      </c>
      <c r="H1520" s="12">
        <f ca="1"/>
        <v>88.50875927239575</v>
      </c>
    </row>
    <row r="1521" spans="6:8" x14ac:dyDescent="0.3">
      <c r="F1521" s="2">
        <v>1516</v>
      </c>
      <c r="G1521" s="12">
        <f ca="1"/>
        <v>0.89311316559003573</v>
      </c>
      <c r="H1521" s="12">
        <f ca="1"/>
        <v>84.195583076503851</v>
      </c>
    </row>
    <row r="1522" spans="6:8" x14ac:dyDescent="0.3">
      <c r="F1522" s="2">
        <v>1517</v>
      </c>
      <c r="G1522" s="12">
        <f ca="1"/>
        <v>0.91464341783470204</v>
      </c>
      <c r="H1522" s="12">
        <f ca="1"/>
        <v>87.164232287208506</v>
      </c>
    </row>
    <row r="1523" spans="6:8" x14ac:dyDescent="0.3">
      <c r="F1523" s="2">
        <v>1518</v>
      </c>
      <c r="G1523" s="12">
        <f ca="1"/>
        <v>0.98942111349978124</v>
      </c>
      <c r="H1523" s="12">
        <f ca="1"/>
        <v>98.311806325649727</v>
      </c>
    </row>
    <row r="1524" spans="6:8" x14ac:dyDescent="0.3">
      <c r="F1524" s="2">
        <v>1519</v>
      </c>
      <c r="G1524" s="12">
        <f ca="1"/>
        <v>0.57403874497304952</v>
      </c>
      <c r="H1524" s="12">
        <f ca="1"/>
        <v>50.380892842031784</v>
      </c>
    </row>
    <row r="1525" spans="6:8" x14ac:dyDescent="0.3">
      <c r="F1525" s="2">
        <v>1520</v>
      </c>
      <c r="G1525" s="12">
        <f ca="1"/>
        <v>0.99555172269923475</v>
      </c>
      <c r="H1525" s="12">
        <f ca="1"/>
        <v>99.286634007872692</v>
      </c>
    </row>
    <row r="1526" spans="6:8" x14ac:dyDescent="0.3">
      <c r="F1526" s="2">
        <v>1521</v>
      </c>
      <c r="G1526" s="12">
        <f ca="1"/>
        <v>0.59487291677585352</v>
      </c>
      <c r="H1526" s="12">
        <f ca="1"/>
        <v>52.098872054190537</v>
      </c>
    </row>
    <row r="1527" spans="6:8" x14ac:dyDescent="0.3">
      <c r="F1527" s="2">
        <v>1522</v>
      </c>
      <c r="G1527" s="12">
        <f ca="1"/>
        <v>0.95607789948337318</v>
      </c>
      <c r="H1527" s="12">
        <f ca="1"/>
        <v>93.175078905987434</v>
      </c>
    </row>
    <row r="1528" spans="6:8" x14ac:dyDescent="0.3">
      <c r="F1528" s="2">
        <v>1523</v>
      </c>
      <c r="G1528" s="12">
        <f ca="1"/>
        <v>0.88857768876027299</v>
      </c>
      <c r="H1528" s="12">
        <f ca="1"/>
        <v>83.583229340177169</v>
      </c>
    </row>
    <row r="1529" spans="6:8" x14ac:dyDescent="0.3">
      <c r="F1529" s="2">
        <v>1524</v>
      </c>
      <c r="G1529" s="12">
        <f ca="1"/>
        <v>0.40531994737570431</v>
      </c>
      <c r="H1529" s="12">
        <f ca="1"/>
        <v>38.400464793823318</v>
      </c>
    </row>
    <row r="1530" spans="6:8" x14ac:dyDescent="0.3">
      <c r="F1530" s="2">
        <v>1525</v>
      </c>
      <c r="G1530" s="12">
        <f ca="1"/>
        <v>0.11297561882247598</v>
      </c>
      <c r="H1530" s="12">
        <f ca="1"/>
        <v>23.988139427328644</v>
      </c>
    </row>
    <row r="1531" spans="6:8" x14ac:dyDescent="0.3">
      <c r="F1531" s="2">
        <v>1526</v>
      </c>
      <c r="G1531" s="12">
        <f ca="1"/>
        <v>0.5336426812523567</v>
      </c>
      <c r="H1531" s="12">
        <f ca="1"/>
        <v>47.209589364311377</v>
      </c>
    </row>
    <row r="1532" spans="6:8" x14ac:dyDescent="0.3">
      <c r="F1532" s="2">
        <v>1527</v>
      </c>
      <c r="G1532" s="12">
        <f ca="1"/>
        <v>0.47780039307704802</v>
      </c>
      <c r="H1532" s="12">
        <f ca="1"/>
        <v>43.151722721273707</v>
      </c>
    </row>
    <row r="1533" spans="6:8" x14ac:dyDescent="0.3">
      <c r="F1533" s="2">
        <v>1528</v>
      </c>
      <c r="G1533" s="12">
        <f ca="1"/>
        <v>0.96174044184430985</v>
      </c>
      <c r="H1533" s="12">
        <f ca="1"/>
        <v>94.028112111914936</v>
      </c>
    </row>
    <row r="1534" spans="6:8" x14ac:dyDescent="0.3">
      <c r="F1534" s="2">
        <v>1529</v>
      </c>
      <c r="G1534" s="12">
        <f ca="1"/>
        <v>0.92704365477762796</v>
      </c>
      <c r="H1534" s="12">
        <f ca="1"/>
        <v>88.921279473623642</v>
      </c>
    </row>
    <row r="1535" spans="6:8" x14ac:dyDescent="0.3">
      <c r="F1535" s="2">
        <v>1530</v>
      </c>
      <c r="G1535" s="12">
        <f ca="1"/>
        <v>0.6213888032769761</v>
      </c>
      <c r="H1535" s="12">
        <f ca="1"/>
        <v>54.37035018482387</v>
      </c>
    </row>
    <row r="1536" spans="6:8" x14ac:dyDescent="0.3">
      <c r="F1536" s="2">
        <v>1531</v>
      </c>
      <c r="G1536" s="12">
        <f ca="1"/>
        <v>0.47847196774175171</v>
      </c>
      <c r="H1536" s="12">
        <f ca="1"/>
        <v>43.19838880934244</v>
      </c>
    </row>
    <row r="1537" spans="6:8" x14ac:dyDescent="0.3">
      <c r="F1537" s="2">
        <v>1532</v>
      </c>
      <c r="G1537" s="12">
        <f ca="1"/>
        <v>6.9531982021481031E-2</v>
      </c>
      <c r="H1537" s="12">
        <f ca="1"/>
        <v>22.368186001757657</v>
      </c>
    </row>
    <row r="1538" spans="6:8" x14ac:dyDescent="0.3">
      <c r="F1538" s="2">
        <v>1533</v>
      </c>
      <c r="G1538" s="12">
        <f ca="1"/>
        <v>0.17856783647426622</v>
      </c>
      <c r="H1538" s="12">
        <f ca="1"/>
        <v>26.65898173451999</v>
      </c>
    </row>
    <row r="1539" spans="6:8" x14ac:dyDescent="0.3">
      <c r="F1539" s="2">
        <v>1534</v>
      </c>
      <c r="G1539" s="12">
        <f ca="1"/>
        <v>0.8594163941507269</v>
      </c>
      <c r="H1539" s="12">
        <f ca="1"/>
        <v>79.751025528003069</v>
      </c>
    </row>
    <row r="1540" spans="6:8" x14ac:dyDescent="0.3">
      <c r="F1540" s="2">
        <v>1535</v>
      </c>
      <c r="G1540" s="12">
        <f ca="1"/>
        <v>0.82325732753835479</v>
      </c>
      <c r="H1540" s="12">
        <f ca="1"/>
        <v>75.242319214735957</v>
      </c>
    </row>
    <row r="1541" spans="6:8" x14ac:dyDescent="0.3">
      <c r="F1541" s="2">
        <v>1536</v>
      </c>
      <c r="G1541" s="12">
        <f ca="1"/>
        <v>0.27348306730338989</v>
      </c>
      <c r="H1541" s="12">
        <f ca="1"/>
        <v>31.058927602448257</v>
      </c>
    </row>
    <row r="1542" spans="6:8" x14ac:dyDescent="0.3">
      <c r="F1542" s="2">
        <v>1537</v>
      </c>
      <c r="G1542" s="12">
        <f ca="1"/>
        <v>0.76008569006306193</v>
      </c>
      <c r="H1542" s="12">
        <f ca="1"/>
        <v>67.968407378351245</v>
      </c>
    </row>
    <row r="1543" spans="6:8" x14ac:dyDescent="0.3">
      <c r="F1543" s="2">
        <v>1538</v>
      </c>
      <c r="G1543" s="12">
        <f ca="1"/>
        <v>0.24242274604409508</v>
      </c>
      <c r="H1543" s="12">
        <f ca="1"/>
        <v>29.54447135829297</v>
      </c>
    </row>
    <row r="1544" spans="6:8" x14ac:dyDescent="0.3">
      <c r="F1544" s="2">
        <v>1539</v>
      </c>
      <c r="G1544" s="12">
        <f ca="1"/>
        <v>0.24633487130000575</v>
      </c>
      <c r="H1544" s="12">
        <f ca="1"/>
        <v>29.731079740926759</v>
      </c>
    </row>
    <row r="1545" spans="6:8" x14ac:dyDescent="0.3">
      <c r="F1545" s="2">
        <v>1540</v>
      </c>
      <c r="G1545" s="12">
        <f ca="1"/>
        <v>0.27566791302680671</v>
      </c>
      <c r="H1545" s="12">
        <f ca="1"/>
        <v>31.168334638923298</v>
      </c>
    </row>
    <row r="1546" spans="6:8" x14ac:dyDescent="0.3">
      <c r="F1546" s="2">
        <v>1541</v>
      </c>
      <c r="G1546" s="12">
        <f ca="1"/>
        <v>0.30226575705012104</v>
      </c>
      <c r="H1546" s="12">
        <f ca="1"/>
        <v>32.53154527987779</v>
      </c>
    </row>
    <row r="1547" spans="6:8" x14ac:dyDescent="0.3">
      <c r="F1547" s="2">
        <v>1542</v>
      </c>
      <c r="G1547" s="12">
        <f ca="1"/>
        <v>0.68197055652988525</v>
      </c>
      <c r="H1547" s="12">
        <f ca="1"/>
        <v>59.938650196875237</v>
      </c>
    </row>
    <row r="1548" spans="6:8" x14ac:dyDescent="0.3">
      <c r="F1548" s="2">
        <v>1543</v>
      </c>
      <c r="G1548" s="12">
        <f ca="1"/>
        <v>0.74392349897412147</v>
      </c>
      <c r="H1548" s="12">
        <f ca="1"/>
        <v>66.223206756937159</v>
      </c>
    </row>
    <row r="1549" spans="6:8" x14ac:dyDescent="0.3">
      <c r="F1549" s="2">
        <v>1544</v>
      </c>
      <c r="G1549" s="12">
        <f ca="1"/>
        <v>0.45087213512025182</v>
      </c>
      <c r="H1549" s="12">
        <f ca="1"/>
        <v>41.321501481424811</v>
      </c>
    </row>
    <row r="1550" spans="6:8" x14ac:dyDescent="0.3">
      <c r="F1550" s="2">
        <v>1545</v>
      </c>
      <c r="G1550" s="12">
        <f ca="1"/>
        <v>6.644288356993E-2</v>
      </c>
      <c r="H1550" s="12">
        <f ca="1"/>
        <v>22.257253809310964</v>
      </c>
    </row>
    <row r="1551" spans="6:8" x14ac:dyDescent="0.3">
      <c r="F1551" s="2">
        <v>1546</v>
      </c>
      <c r="G1551" s="12">
        <f ca="1"/>
        <v>0.85811503470608708</v>
      </c>
      <c r="H1551" s="12">
        <f ca="1"/>
        <v>79.584165218041903</v>
      </c>
    </row>
    <row r="1552" spans="6:8" x14ac:dyDescent="0.3">
      <c r="F1552" s="2">
        <v>1547</v>
      </c>
      <c r="G1552" s="12">
        <f ca="1"/>
        <v>0.42063680281335825</v>
      </c>
      <c r="H1552" s="12">
        <f ca="1"/>
        <v>39.358859331564794</v>
      </c>
    </row>
    <row r="1553" spans="6:8" x14ac:dyDescent="0.3">
      <c r="F1553" s="2">
        <v>1548</v>
      </c>
      <c r="G1553" s="12">
        <f ca="1"/>
        <v>8.1115647388579459E-2</v>
      </c>
      <c r="H1553" s="12">
        <f ca="1"/>
        <v>22.789111856712175</v>
      </c>
    </row>
    <row r="1554" spans="6:8" x14ac:dyDescent="0.3">
      <c r="F1554" s="2">
        <v>1549</v>
      </c>
      <c r="G1554" s="12">
        <f ca="1"/>
        <v>0.66343184850660175</v>
      </c>
      <c r="H1554" s="12">
        <f ca="1"/>
        <v>58.176683240510052</v>
      </c>
    </row>
    <row r="1555" spans="6:8" x14ac:dyDescent="0.3">
      <c r="F1555" s="2">
        <v>1550</v>
      </c>
      <c r="G1555" s="12">
        <f ca="1"/>
        <v>0.80631194634889525</v>
      </c>
      <c r="H1555" s="12">
        <f ca="1"/>
        <v>73.2179997714629</v>
      </c>
    </row>
    <row r="1556" spans="6:8" x14ac:dyDescent="0.3">
      <c r="F1556" s="2">
        <v>1551</v>
      </c>
      <c r="G1556" s="12">
        <f ca="1"/>
        <v>0.12524921376749454</v>
      </c>
      <c r="H1556" s="12">
        <f ca="1"/>
        <v>24.466702381703868</v>
      </c>
    </row>
    <row r="1557" spans="6:8" x14ac:dyDescent="0.3">
      <c r="F1557" s="2">
        <v>1552</v>
      </c>
      <c r="G1557" s="12">
        <f ca="1"/>
        <v>0.95462462989128771</v>
      </c>
      <c r="H1557" s="12">
        <f ca="1"/>
        <v>92.957401984721699</v>
      </c>
    </row>
    <row r="1558" spans="6:8" x14ac:dyDescent="0.3">
      <c r="F1558" s="2">
        <v>1553</v>
      </c>
      <c r="G1558" s="12">
        <f ca="1"/>
        <v>0.17540036644107992</v>
      </c>
      <c r="H1558" s="12">
        <f ca="1"/>
        <v>26.523424160993173</v>
      </c>
    </row>
    <row r="1559" spans="6:8" x14ac:dyDescent="0.3">
      <c r="F1559" s="2">
        <v>1554</v>
      </c>
      <c r="G1559" s="12">
        <f ca="1"/>
        <v>0.32516821776510696</v>
      </c>
      <c r="H1559" s="12">
        <f ca="1"/>
        <v>33.753034728031913</v>
      </c>
    </row>
    <row r="1560" spans="6:8" x14ac:dyDescent="0.3">
      <c r="F1560" s="2">
        <v>1555</v>
      </c>
      <c r="G1560" s="12">
        <f ca="1"/>
        <v>0.66037748187444456</v>
      </c>
      <c r="H1560" s="12">
        <f ca="1"/>
        <v>57.891399294022449</v>
      </c>
    </row>
    <row r="1561" spans="6:8" x14ac:dyDescent="0.3">
      <c r="F1561" s="2">
        <v>1556</v>
      </c>
      <c r="G1561" s="12">
        <f ca="1"/>
        <v>0.61151276226258067</v>
      </c>
      <c r="H1561" s="12">
        <f ca="1"/>
        <v>53.512972282305086</v>
      </c>
    </row>
    <row r="1562" spans="6:8" x14ac:dyDescent="0.3">
      <c r="F1562" s="2">
        <v>1557</v>
      </c>
      <c r="G1562" s="12">
        <f ca="1"/>
        <v>0.15285139378252444</v>
      </c>
      <c r="H1562" s="12">
        <f ca="1"/>
        <v>25.578114964795933</v>
      </c>
    </row>
    <row r="1563" spans="6:8" x14ac:dyDescent="0.3">
      <c r="F1563" s="2">
        <v>1558</v>
      </c>
      <c r="G1563" s="12">
        <f ca="1"/>
        <v>7.5719658387564781E-2</v>
      </c>
      <c r="H1563" s="12">
        <f ca="1"/>
        <v>22.592056506473138</v>
      </c>
    </row>
    <row r="1564" spans="6:8" x14ac:dyDescent="0.3">
      <c r="F1564" s="2">
        <v>1559</v>
      </c>
      <c r="G1564" s="12">
        <f ca="1"/>
        <v>0.54124985904407219</v>
      </c>
      <c r="H1564" s="12">
        <f ca="1"/>
        <v>47.791142395805295</v>
      </c>
    </row>
    <row r="1565" spans="6:8" x14ac:dyDescent="0.3">
      <c r="F1565" s="2">
        <v>1560</v>
      </c>
      <c r="G1565" s="12">
        <f ca="1"/>
        <v>0.7175887319581713</v>
      </c>
      <c r="H1565" s="12">
        <f ca="1"/>
        <v>63.475041684823211</v>
      </c>
    </row>
    <row r="1566" spans="6:8" x14ac:dyDescent="0.3">
      <c r="F1566" s="2">
        <v>1561</v>
      </c>
      <c r="G1566" s="12">
        <f ca="1"/>
        <v>0.61274737965943515</v>
      </c>
      <c r="H1566" s="12">
        <f ca="1"/>
        <v>53.61941041459697</v>
      </c>
    </row>
    <row r="1567" spans="6:8" x14ac:dyDescent="0.3">
      <c r="F1567" s="2">
        <v>1562</v>
      </c>
      <c r="G1567" s="12">
        <f ca="1"/>
        <v>0.75406952812493699</v>
      </c>
      <c r="H1567" s="12">
        <f ca="1"/>
        <v>67.313469698268776</v>
      </c>
    </row>
    <row r="1568" spans="6:8" x14ac:dyDescent="0.3">
      <c r="F1568" s="2">
        <v>1563</v>
      </c>
      <c r="G1568" s="12">
        <f ca="1"/>
        <v>0.25120390402501336</v>
      </c>
      <c r="H1568" s="12">
        <f ca="1"/>
        <v>29.964979819572815</v>
      </c>
    </row>
    <row r="1569" spans="6:8" x14ac:dyDescent="0.3">
      <c r="F1569" s="2">
        <v>1564</v>
      </c>
      <c r="G1569" s="12">
        <f ca="1"/>
        <v>0.40121910105586145</v>
      </c>
      <c r="H1569" s="12">
        <f ca="1"/>
        <v>38.147854056306606</v>
      </c>
    </row>
    <row r="1570" spans="6:8" x14ac:dyDescent="0.3">
      <c r="F1570" s="2">
        <v>1565</v>
      </c>
      <c r="G1570" s="12">
        <f ca="1"/>
        <v>0.16316732719610272</v>
      </c>
      <c r="H1570" s="12">
        <f ca="1"/>
        <v>26.006329638146521</v>
      </c>
    </row>
    <row r="1571" spans="6:8" x14ac:dyDescent="0.3">
      <c r="F1571" s="2">
        <v>1566</v>
      </c>
      <c r="G1571" s="12">
        <f ca="1"/>
        <v>0.42807485817191004</v>
      </c>
      <c r="H1571" s="12">
        <f ca="1"/>
        <v>39.832859198086773</v>
      </c>
    </row>
    <row r="1572" spans="6:8" x14ac:dyDescent="0.3">
      <c r="F1572" s="2">
        <v>1567</v>
      </c>
      <c r="G1572" s="12">
        <f ca="1"/>
        <v>0.34030956934471779</v>
      </c>
      <c r="H1572" s="12">
        <f ca="1"/>
        <v>34.585668685614529</v>
      </c>
    </row>
    <row r="1573" spans="6:8" x14ac:dyDescent="0.3">
      <c r="F1573" s="2">
        <v>1568</v>
      </c>
      <c r="G1573" s="12">
        <f ca="1"/>
        <v>0.28512400554019868</v>
      </c>
      <c r="H1573" s="12">
        <f ca="1"/>
        <v>31.64631328171836</v>
      </c>
    </row>
    <row r="1574" spans="6:8" x14ac:dyDescent="0.3">
      <c r="F1574" s="2">
        <v>1569</v>
      </c>
      <c r="G1574" s="12">
        <f ca="1"/>
        <v>0.13092411970468798</v>
      </c>
      <c r="H1574" s="12">
        <f ca="1"/>
        <v>24.691190385485942</v>
      </c>
    </row>
    <row r="1575" spans="6:8" x14ac:dyDescent="0.3">
      <c r="F1575" s="2">
        <v>1570</v>
      </c>
      <c r="G1575" s="12">
        <f ca="1"/>
        <v>0.8388536458521445</v>
      </c>
      <c r="H1575" s="12">
        <f ca="1"/>
        <v>77.154903452061077</v>
      </c>
    </row>
    <row r="1576" spans="6:8" x14ac:dyDescent="0.3">
      <c r="F1576" s="2">
        <v>1571</v>
      </c>
      <c r="G1576" s="12">
        <f ca="1"/>
        <v>0.19748814841740403</v>
      </c>
      <c r="H1576" s="12">
        <f ca="1"/>
        <v>27.483262606051984</v>
      </c>
    </row>
    <row r="1577" spans="6:8" x14ac:dyDescent="0.3">
      <c r="F1577" s="2">
        <v>1572</v>
      </c>
      <c r="G1577" s="12">
        <f ca="1"/>
        <v>6.1366882374367382E-2</v>
      </c>
      <c r="H1577" s="12">
        <f ca="1"/>
        <v>22.076163694984174</v>
      </c>
    </row>
    <row r="1578" spans="6:8" x14ac:dyDescent="0.3">
      <c r="F1578" s="2">
        <v>1573</v>
      </c>
      <c r="G1578" s="12">
        <f ca="1"/>
        <v>0.58429868189347589</v>
      </c>
      <c r="H1578" s="12">
        <f ca="1"/>
        <v>51.219725646297817</v>
      </c>
    </row>
    <row r="1579" spans="6:8" x14ac:dyDescent="0.3">
      <c r="F1579" s="2">
        <v>1574</v>
      </c>
      <c r="G1579" s="12">
        <f ca="1"/>
        <v>0.45277774633661272</v>
      </c>
      <c r="H1579" s="12">
        <f ca="1"/>
        <v>41.448427534268006</v>
      </c>
    </row>
    <row r="1580" spans="6:8" x14ac:dyDescent="0.3">
      <c r="F1580" s="2">
        <v>1575</v>
      </c>
      <c r="G1580" s="12">
        <f ca="1"/>
        <v>9.8869204458673199E-2</v>
      </c>
      <c r="H1580" s="12">
        <f ca="1"/>
        <v>23.449662901396181</v>
      </c>
    </row>
    <row r="1581" spans="6:8" x14ac:dyDescent="0.3">
      <c r="F1581" s="2">
        <v>1576</v>
      </c>
      <c r="G1581" s="12">
        <f ca="1"/>
        <v>0.51634844242985767</v>
      </c>
      <c r="H1581" s="12">
        <f ca="1"/>
        <v>45.913676370504412</v>
      </c>
    </row>
    <row r="1582" spans="6:8" x14ac:dyDescent="0.3">
      <c r="F1582" s="2">
        <v>1577</v>
      </c>
      <c r="G1582" s="12">
        <f ca="1"/>
        <v>0.35876873609496918</v>
      </c>
      <c r="H1582" s="12">
        <f ca="1"/>
        <v>35.62858550295288</v>
      </c>
    </row>
    <row r="1583" spans="6:8" x14ac:dyDescent="0.3">
      <c r="F1583" s="2">
        <v>1578</v>
      </c>
      <c r="G1583" s="12">
        <f ca="1"/>
        <v>0.99844561561617784</v>
      </c>
      <c r="H1583" s="12">
        <f ca="1"/>
        <v>99.750144144869068</v>
      </c>
    </row>
    <row r="1584" spans="6:8" x14ac:dyDescent="0.3">
      <c r="F1584" s="2">
        <v>1579</v>
      </c>
      <c r="G1584" s="12">
        <f ca="1"/>
        <v>4.2963984737523164E-2</v>
      </c>
      <c r="H1584" s="12">
        <f ca="1"/>
        <v>21.431892994952438</v>
      </c>
    </row>
    <row r="1585" spans="6:8" x14ac:dyDescent="0.3">
      <c r="F1585" s="2">
        <v>1580</v>
      </c>
      <c r="G1585" s="12">
        <f ca="1"/>
        <v>0.92240142274671855</v>
      </c>
      <c r="H1585" s="12">
        <f ca="1"/>
        <v>88.259390122357388</v>
      </c>
    </row>
    <row r="1586" spans="6:8" x14ac:dyDescent="0.3">
      <c r="F1586" s="2">
        <v>1581</v>
      </c>
      <c r="G1586" s="12">
        <f ca="1"/>
        <v>0.98745502042004718</v>
      </c>
      <c r="H1586" s="12">
        <f ca="1"/>
        <v>98.001209481404999</v>
      </c>
    </row>
    <row r="1587" spans="6:8" x14ac:dyDescent="0.3">
      <c r="F1587" s="2">
        <v>1582</v>
      </c>
      <c r="G1587" s="12">
        <f ca="1"/>
        <v>0.40194544038792301</v>
      </c>
      <c r="H1587" s="12">
        <f ca="1"/>
        <v>38.192474899385246</v>
      </c>
    </row>
    <row r="1588" spans="6:8" x14ac:dyDescent="0.3">
      <c r="F1588" s="2">
        <v>1583</v>
      </c>
      <c r="G1588" s="12">
        <f ca="1"/>
        <v>0.79845110900901828</v>
      </c>
      <c r="H1588" s="12">
        <f ca="1"/>
        <v>72.297515124485912</v>
      </c>
    </row>
    <row r="1589" spans="6:8" x14ac:dyDescent="0.3">
      <c r="F1589" s="2">
        <v>1584</v>
      </c>
      <c r="G1589" s="12">
        <f ca="1"/>
        <v>5.2832600901966398E-2</v>
      </c>
      <c r="H1589" s="12">
        <f ca="1"/>
        <v>21.775011795946373</v>
      </c>
    </row>
    <row r="1590" spans="6:8" x14ac:dyDescent="0.3">
      <c r="F1590" s="2">
        <v>1585</v>
      </c>
      <c r="G1590" s="12">
        <f ca="1"/>
        <v>0.41606336866800109</v>
      </c>
      <c r="H1590" s="12">
        <f ca="1"/>
        <v>39.070215823133069</v>
      </c>
    </row>
    <row r="1591" spans="6:8" x14ac:dyDescent="0.3">
      <c r="F1591" s="2">
        <v>1586</v>
      </c>
      <c r="G1591" s="12">
        <f ca="1"/>
        <v>0.73822806628165094</v>
      </c>
      <c r="H1591" s="12">
        <f ca="1"/>
        <v>65.618949033091681</v>
      </c>
    </row>
    <row r="1592" spans="6:8" x14ac:dyDescent="0.3">
      <c r="F1592" s="2">
        <v>1587</v>
      </c>
      <c r="G1592" s="12">
        <f ca="1"/>
        <v>0.84288853601767766</v>
      </c>
      <c r="H1592" s="12">
        <f ca="1"/>
        <v>77.657570450604311</v>
      </c>
    </row>
    <row r="1593" spans="6:8" x14ac:dyDescent="0.3">
      <c r="F1593" s="2">
        <v>1588</v>
      </c>
      <c r="G1593" s="12">
        <f ca="1"/>
        <v>0.22081276437650454</v>
      </c>
      <c r="H1593" s="12">
        <f ca="1"/>
        <v>28.534580655638862</v>
      </c>
    </row>
    <row r="1594" spans="6:8" x14ac:dyDescent="0.3">
      <c r="F1594" s="2">
        <v>1589</v>
      </c>
      <c r="G1594" s="12">
        <f ca="1"/>
        <v>0.11961832490500046</v>
      </c>
      <c r="H1594" s="12">
        <f ca="1"/>
        <v>24.245972974297654</v>
      </c>
    </row>
    <row r="1595" spans="6:8" x14ac:dyDescent="0.3">
      <c r="F1595" s="2">
        <v>1590</v>
      </c>
      <c r="G1595" s="12">
        <f ca="1"/>
        <v>0.30293021079873506</v>
      </c>
      <c r="H1595" s="12">
        <f ca="1"/>
        <v>32.566353026898575</v>
      </c>
    </row>
    <row r="1596" spans="6:8" x14ac:dyDescent="0.3">
      <c r="F1596" s="2">
        <v>1591</v>
      </c>
      <c r="G1596" s="12">
        <f ca="1"/>
        <v>0.65953983887586531</v>
      </c>
      <c r="H1596" s="12">
        <f ca="1"/>
        <v>57.81340649143047</v>
      </c>
    </row>
    <row r="1597" spans="6:8" x14ac:dyDescent="0.3">
      <c r="F1597" s="2">
        <v>1592</v>
      </c>
      <c r="G1597" s="12">
        <f ca="1"/>
        <v>0.91519840121787999</v>
      </c>
      <c r="H1597" s="12">
        <f ca="1"/>
        <v>87.242123145557855</v>
      </c>
    </row>
    <row r="1598" spans="6:8" x14ac:dyDescent="0.3">
      <c r="F1598" s="2">
        <v>1593</v>
      </c>
      <c r="G1598" s="12">
        <f ca="1"/>
        <v>0.42920623107791367</v>
      </c>
      <c r="H1598" s="12">
        <f ca="1"/>
        <v>39.905455908281183</v>
      </c>
    </row>
    <row r="1599" spans="6:8" x14ac:dyDescent="0.3">
      <c r="F1599" s="2">
        <v>1594</v>
      </c>
      <c r="G1599" s="12">
        <f ca="1"/>
        <v>0.92792910224446712</v>
      </c>
      <c r="H1599" s="12">
        <f ca="1"/>
        <v>89.048089098468068</v>
      </c>
    </row>
    <row r="1600" spans="6:8" x14ac:dyDescent="0.3">
      <c r="F1600" s="2">
        <v>1595</v>
      </c>
      <c r="G1600" s="12">
        <f ca="1"/>
        <v>0.38500624958750929</v>
      </c>
      <c r="H1600" s="12">
        <f ca="1"/>
        <v>37.165314788397652</v>
      </c>
    </row>
    <row r="1601" spans="6:8" x14ac:dyDescent="0.3">
      <c r="F1601" s="2">
        <v>1596</v>
      </c>
      <c r="G1601" s="12">
        <f ca="1"/>
        <v>0.76041876822113585</v>
      </c>
      <c r="H1601" s="12">
        <f ca="1"/>
        <v>68.004852876157045</v>
      </c>
    </row>
    <row r="1602" spans="6:8" x14ac:dyDescent="0.3">
      <c r="F1602" s="2">
        <v>1597</v>
      </c>
      <c r="G1602" s="12">
        <f ca="1"/>
        <v>0.64849053153190006</v>
      </c>
      <c r="H1602" s="12">
        <f ca="1"/>
        <v>56.794388160562761</v>
      </c>
    </row>
    <row r="1603" spans="6:8" x14ac:dyDescent="0.3">
      <c r="F1603" s="2">
        <v>1598</v>
      </c>
      <c r="G1603" s="12">
        <f ca="1"/>
        <v>0.94482889205755272</v>
      </c>
      <c r="H1603" s="12">
        <f ca="1"/>
        <v>91.503361855302273</v>
      </c>
    </row>
    <row r="1604" spans="6:8" x14ac:dyDescent="0.3">
      <c r="F1604" s="2">
        <v>1599</v>
      </c>
      <c r="G1604" s="12">
        <f ca="1"/>
        <v>0.13830639526092914</v>
      </c>
      <c r="H1604" s="12">
        <f ca="1"/>
        <v>24.98630387181997</v>
      </c>
    </row>
    <row r="1605" spans="6:8" x14ac:dyDescent="0.3">
      <c r="F1605" s="2">
        <v>1600</v>
      </c>
      <c r="G1605" s="12">
        <f ca="1"/>
        <v>0.67494658438131916</v>
      </c>
      <c r="H1605" s="12">
        <f ca="1"/>
        <v>59.264880450390628</v>
      </c>
    </row>
    <row r="1606" spans="6:8" x14ac:dyDescent="0.3">
      <c r="F1606" s="2">
        <v>1601</v>
      </c>
      <c r="G1606" s="12">
        <f ca="1"/>
        <v>0.84189679242005289</v>
      </c>
      <c r="H1606" s="12">
        <f ca="1"/>
        <v>77.53371621055085</v>
      </c>
    </row>
    <row r="1607" spans="6:8" x14ac:dyDescent="0.3">
      <c r="F1607" s="2">
        <v>1602</v>
      </c>
      <c r="G1607" s="12">
        <f ca="1"/>
        <v>0.57659663636384062</v>
      </c>
      <c r="H1607" s="12">
        <f ca="1"/>
        <v>50.588726766704625</v>
      </c>
    </row>
    <row r="1608" spans="6:8" x14ac:dyDescent="0.3">
      <c r="F1608" s="2">
        <v>1603</v>
      </c>
      <c r="G1608" s="12">
        <f ca="1"/>
        <v>0.4738664128686878</v>
      </c>
      <c r="H1608" s="12">
        <f ca="1"/>
        <v>42.879370830297731</v>
      </c>
    </row>
    <row r="1609" spans="6:8" x14ac:dyDescent="0.3">
      <c r="F1609" s="2">
        <v>1604</v>
      </c>
      <c r="G1609" s="12">
        <f ca="1"/>
        <v>0.7137610863831374</v>
      </c>
      <c r="H1609" s="12">
        <f ca="1"/>
        <v>63.085214679847859</v>
      </c>
    </row>
    <row r="1610" spans="6:8" x14ac:dyDescent="0.3">
      <c r="F1610" s="2">
        <v>1605</v>
      </c>
      <c r="G1610" s="12">
        <f ca="1"/>
        <v>0.23763453252630784</v>
      </c>
      <c r="H1610" s="12">
        <f ca="1"/>
        <v>29.317666880150082</v>
      </c>
    </row>
    <row r="1611" spans="6:8" x14ac:dyDescent="0.3">
      <c r="F1611" s="2">
        <v>1606</v>
      </c>
      <c r="G1611" s="12">
        <f ca="1"/>
        <v>6.7212296516096837E-2</v>
      </c>
      <c r="H1611" s="12">
        <f ca="1"/>
        <v>22.284832536659323</v>
      </c>
    </row>
    <row r="1612" spans="6:8" x14ac:dyDescent="0.3">
      <c r="F1612" s="2">
        <v>1607</v>
      </c>
      <c r="G1612" s="12">
        <f ca="1"/>
        <v>0.35654834138972391</v>
      </c>
      <c r="H1612" s="12">
        <f ca="1"/>
        <v>35.501490865190696</v>
      </c>
    </row>
    <row r="1613" spans="6:8" x14ac:dyDescent="0.3">
      <c r="F1613" s="2">
        <v>1608</v>
      </c>
      <c r="G1613" s="12">
        <f ca="1"/>
        <v>0.98439989060443489</v>
      </c>
      <c r="H1613" s="12">
        <f ca="1"/>
        <v>97.520516205516572</v>
      </c>
    </row>
    <row r="1614" spans="6:8" x14ac:dyDescent="0.3">
      <c r="F1614" s="2">
        <v>1609</v>
      </c>
      <c r="G1614" s="12">
        <f ca="1"/>
        <v>0.5734259957074157</v>
      </c>
      <c r="H1614" s="12">
        <f ca="1"/>
        <v>50.331232608495668</v>
      </c>
    </row>
    <row r="1615" spans="6:8" x14ac:dyDescent="0.3">
      <c r="F1615" s="2">
        <v>1610</v>
      </c>
      <c r="G1615" s="12">
        <f ca="1"/>
        <v>0.54694768144579853</v>
      </c>
      <c r="H1615" s="12">
        <f ca="1"/>
        <v>48.231416734128409</v>
      </c>
    </row>
    <row r="1616" spans="6:8" x14ac:dyDescent="0.3">
      <c r="F1616" s="2">
        <v>1611</v>
      </c>
      <c r="G1616" s="12">
        <f ca="1"/>
        <v>0.63831043073115978</v>
      </c>
      <c r="H1616" s="12">
        <f ca="1"/>
        <v>55.871436838652123</v>
      </c>
    </row>
    <row r="1617" spans="6:8" x14ac:dyDescent="0.3">
      <c r="F1617" s="2">
        <v>1612</v>
      </c>
      <c r="G1617" s="12">
        <f ca="1"/>
        <v>0.42837957242318891</v>
      </c>
      <c r="H1617" s="12">
        <f ca="1"/>
        <v>39.852398766748934</v>
      </c>
    </row>
    <row r="1618" spans="6:8" x14ac:dyDescent="0.3">
      <c r="F1618" s="2">
        <v>1613</v>
      </c>
      <c r="G1618" s="12">
        <f ca="1"/>
        <v>0.22704192574072057</v>
      </c>
      <c r="H1618" s="12">
        <f ca="1"/>
        <v>28.822091427477183</v>
      </c>
    </row>
    <row r="1619" spans="6:8" x14ac:dyDescent="0.3">
      <c r="F1619" s="2">
        <v>1614</v>
      </c>
      <c r="G1619" s="12">
        <f ca="1"/>
        <v>0.72608518274293066</v>
      </c>
      <c r="H1619" s="12">
        <f ca="1"/>
        <v>64.348993591564337</v>
      </c>
    </row>
    <row r="1620" spans="6:8" x14ac:dyDescent="0.3">
      <c r="F1620" s="2">
        <v>1615</v>
      </c>
      <c r="G1620" s="12">
        <f ca="1"/>
        <v>0.26614871551304931</v>
      </c>
      <c r="H1620" s="12">
        <f ca="1"/>
        <v>30.694457678375041</v>
      </c>
    </row>
    <row r="1621" spans="6:8" x14ac:dyDescent="0.3">
      <c r="F1621" s="2">
        <v>1616</v>
      </c>
      <c r="G1621" s="12">
        <f ca="1"/>
        <v>0.8659979172990484</v>
      </c>
      <c r="H1621" s="12">
        <f ca="1"/>
        <v>80.600282441551187</v>
      </c>
    </row>
    <row r="1622" spans="6:8" x14ac:dyDescent="0.3">
      <c r="F1622" s="2">
        <v>1617</v>
      </c>
      <c r="G1622" s="12">
        <f ca="1"/>
        <v>0.69698469865146229</v>
      </c>
      <c r="H1622" s="12">
        <f ca="1"/>
        <v>61.404668836836152</v>
      </c>
    </row>
    <row r="1623" spans="6:8" x14ac:dyDescent="0.3">
      <c r="F1623" s="2">
        <v>1618</v>
      </c>
      <c r="G1623" s="12">
        <f ca="1"/>
        <v>0.21777241701864969</v>
      </c>
      <c r="H1623" s="12">
        <f ca="1"/>
        <v>28.395294868182397</v>
      </c>
    </row>
    <row r="1624" spans="6:8" x14ac:dyDescent="0.3">
      <c r="F1624" s="2">
        <v>1619</v>
      </c>
      <c r="G1624" s="12">
        <f ca="1"/>
        <v>0.55065669199666489</v>
      </c>
      <c r="H1624" s="12">
        <f ca="1"/>
        <v>48.520191475490464</v>
      </c>
    </row>
    <row r="1625" spans="6:8" x14ac:dyDescent="0.3">
      <c r="F1625" s="2">
        <v>1620</v>
      </c>
      <c r="G1625" s="12">
        <f ca="1"/>
        <v>4.6500239960494572E-2</v>
      </c>
      <c r="H1625" s="12">
        <f ca="1"/>
        <v>21.554217879905366</v>
      </c>
    </row>
    <row r="1626" spans="6:8" x14ac:dyDescent="0.3">
      <c r="F1626" s="2">
        <v>1621</v>
      </c>
      <c r="G1626" s="12">
        <f ca="1"/>
        <v>5.7430343682842055E-2</v>
      </c>
      <c r="H1626" s="12">
        <f ca="1"/>
        <v>21.936739764178935</v>
      </c>
    </row>
    <row r="1627" spans="6:8" x14ac:dyDescent="0.3">
      <c r="F1627" s="2">
        <v>1622</v>
      </c>
      <c r="G1627" s="12">
        <f ca="1"/>
        <v>0.69999711186492219</v>
      </c>
      <c r="H1627" s="12">
        <f ca="1"/>
        <v>61.703099458415863</v>
      </c>
    </row>
    <row r="1628" spans="6:8" x14ac:dyDescent="0.3">
      <c r="F1628" s="2">
        <v>1623</v>
      </c>
      <c r="G1628" s="12">
        <f ca="1"/>
        <v>0.88687453686931117</v>
      </c>
      <c r="H1628" s="12">
        <f ca="1"/>
        <v>83.354431634525682</v>
      </c>
    </row>
    <row r="1629" spans="6:8" x14ac:dyDescent="0.3">
      <c r="F1629" s="2">
        <v>1624</v>
      </c>
      <c r="G1629" s="12">
        <f ca="1"/>
        <v>0.19723723598638876</v>
      </c>
      <c r="H1629" s="12">
        <f ca="1"/>
        <v>27.47216633629548</v>
      </c>
    </row>
    <row r="1630" spans="6:8" x14ac:dyDescent="0.3">
      <c r="F1630" s="2">
        <v>1625</v>
      </c>
      <c r="G1630" s="12">
        <f ca="1"/>
        <v>0.72529295264798788</v>
      </c>
      <c r="H1630" s="12">
        <f ca="1"/>
        <v>64.266998004513383</v>
      </c>
    </row>
    <row r="1631" spans="6:8" x14ac:dyDescent="0.3">
      <c r="F1631" s="2">
        <v>1626</v>
      </c>
      <c r="G1631" s="12">
        <f ca="1"/>
        <v>0.51235657710793348</v>
      </c>
      <c r="H1631" s="12">
        <f ca="1"/>
        <v>45.619642184593019</v>
      </c>
    </row>
    <row r="1632" spans="6:8" x14ac:dyDescent="0.3">
      <c r="F1632" s="2">
        <v>1627</v>
      </c>
      <c r="G1632" s="12">
        <f ca="1"/>
        <v>1.7666897911500667E-2</v>
      </c>
      <c r="H1632" s="12">
        <f ca="1"/>
        <v>20.576837476552512</v>
      </c>
    </row>
    <row r="1633" spans="6:8" x14ac:dyDescent="0.3">
      <c r="F1633" s="2">
        <v>1628</v>
      </c>
      <c r="G1633" s="12">
        <f ca="1"/>
        <v>0.82174294444539897</v>
      </c>
      <c r="H1633" s="12">
        <f ca="1"/>
        <v>75.059153996960248</v>
      </c>
    </row>
    <row r="1634" spans="6:8" x14ac:dyDescent="0.3">
      <c r="F1634" s="2">
        <v>1629</v>
      </c>
      <c r="G1634" s="12">
        <f ca="1"/>
        <v>0.62171958380651926</v>
      </c>
      <c r="H1634" s="12">
        <f ca="1"/>
        <v>54.399303073718499</v>
      </c>
    </row>
    <row r="1635" spans="6:8" x14ac:dyDescent="0.3">
      <c r="F1635" s="2">
        <v>1630</v>
      </c>
      <c r="G1635" s="12">
        <f ca="1"/>
        <v>0.17197422804812779</v>
      </c>
      <c r="H1635" s="12">
        <f ca="1"/>
        <v>26.37757232989799</v>
      </c>
    </row>
    <row r="1636" spans="6:8" x14ac:dyDescent="0.3">
      <c r="F1636" s="2">
        <v>1631</v>
      </c>
      <c r="G1636" s="12">
        <f ca="1"/>
        <v>0.49193155139733258</v>
      </c>
      <c r="H1636" s="12">
        <f ca="1"/>
        <v>44.144377221823355</v>
      </c>
    </row>
    <row r="1637" spans="6:8" x14ac:dyDescent="0.3">
      <c r="F1637" s="2">
        <v>1632</v>
      </c>
      <c r="G1637" s="12">
        <f ca="1"/>
        <v>0.24789454097901964</v>
      </c>
      <c r="H1637" s="12">
        <f ca="1"/>
        <v>29.805804192047859</v>
      </c>
    </row>
    <row r="1638" spans="6:8" x14ac:dyDescent="0.3">
      <c r="F1638" s="2">
        <v>1633</v>
      </c>
      <c r="G1638" s="12">
        <f ca="1"/>
        <v>0.37116273289982793</v>
      </c>
      <c r="H1638" s="12">
        <f ca="1"/>
        <v>36.346417650889286</v>
      </c>
    </row>
    <row r="1639" spans="6:8" x14ac:dyDescent="0.3">
      <c r="F1639" s="2">
        <v>1634</v>
      </c>
      <c r="G1639" s="12">
        <f ca="1"/>
        <v>0.37700599671729407</v>
      </c>
      <c r="H1639" s="12">
        <f ca="1"/>
        <v>36.689845150864919</v>
      </c>
    </row>
    <row r="1640" spans="6:8" x14ac:dyDescent="0.3">
      <c r="F1640" s="2">
        <v>1635</v>
      </c>
      <c r="G1640" s="12">
        <f ca="1"/>
        <v>0.66875764752467526</v>
      </c>
      <c r="H1640" s="12">
        <f ca="1"/>
        <v>58.677490452988714</v>
      </c>
    </row>
    <row r="1641" spans="6:8" x14ac:dyDescent="0.3">
      <c r="F1641" s="2">
        <v>1636</v>
      </c>
      <c r="G1641" s="12">
        <f ca="1"/>
        <v>0.32216545760351689</v>
      </c>
      <c r="H1641" s="12">
        <f ca="1"/>
        <v>33.590308071209961</v>
      </c>
    </row>
    <row r="1642" spans="6:8" x14ac:dyDescent="0.3">
      <c r="F1642" s="2">
        <v>1637</v>
      </c>
      <c r="G1642" s="12">
        <f ca="1"/>
        <v>0.31624865784509359</v>
      </c>
      <c r="H1642" s="12">
        <f ca="1"/>
        <v>33.271955109636671</v>
      </c>
    </row>
    <row r="1643" spans="6:8" x14ac:dyDescent="0.3">
      <c r="F1643" s="2">
        <v>1638</v>
      </c>
      <c r="G1643" s="12">
        <f ca="1"/>
        <v>9.7249252946197906E-2</v>
      </c>
      <c r="H1643" s="12">
        <f ca="1"/>
        <v>23.388604304333153</v>
      </c>
    </row>
    <row r="1644" spans="6:8" x14ac:dyDescent="0.3">
      <c r="F1644" s="2">
        <v>1639</v>
      </c>
      <c r="G1644" s="12">
        <f ca="1"/>
        <v>5.6803387228982372E-2</v>
      </c>
      <c r="H1644" s="12">
        <f ca="1"/>
        <v>21.914615716047312</v>
      </c>
    </row>
    <row r="1645" spans="6:8" x14ac:dyDescent="0.3">
      <c r="F1645" s="2">
        <v>1640</v>
      </c>
      <c r="G1645" s="12">
        <f ca="1"/>
        <v>0.77774543554496423</v>
      </c>
      <c r="H1645" s="12">
        <f ca="1"/>
        <v>69.927938635720409</v>
      </c>
    </row>
    <row r="1646" spans="6:8" x14ac:dyDescent="0.3">
      <c r="F1646" s="2">
        <v>1641</v>
      </c>
      <c r="G1646" s="12">
        <f ca="1"/>
        <v>0.73432514074441047</v>
      </c>
      <c r="H1646" s="12">
        <f ca="1"/>
        <v>65.20805440497395</v>
      </c>
    </row>
    <row r="1647" spans="6:8" x14ac:dyDescent="0.3">
      <c r="F1647" s="2">
        <v>1642</v>
      </c>
      <c r="G1647" s="12">
        <f ca="1"/>
        <v>0.31296691054919923</v>
      </c>
      <c r="H1647" s="12">
        <f ca="1"/>
        <v>33.096683623809433</v>
      </c>
    </row>
    <row r="1648" spans="6:8" x14ac:dyDescent="0.3">
      <c r="F1648" s="2">
        <v>1643</v>
      </c>
      <c r="G1648" s="12">
        <f ca="1"/>
        <v>6.7865717047137286E-2</v>
      </c>
      <c r="H1648" s="12">
        <f ca="1"/>
        <v>22.308280480177444</v>
      </c>
    </row>
    <row r="1649" spans="6:8" x14ac:dyDescent="0.3">
      <c r="F1649" s="2">
        <v>1644</v>
      </c>
      <c r="G1649" s="12">
        <f ca="1"/>
        <v>0.60198806188279042</v>
      </c>
      <c r="H1649" s="12">
        <f ca="1"/>
        <v>52.698905307658471</v>
      </c>
    </row>
    <row r="1650" spans="6:8" x14ac:dyDescent="0.3">
      <c r="F1650" s="2">
        <v>1645</v>
      </c>
      <c r="G1650" s="12">
        <f ca="1"/>
        <v>0.91287829322101044</v>
      </c>
      <c r="H1650" s="12">
        <f ca="1"/>
        <v>86.91696243496024</v>
      </c>
    </row>
    <row r="1651" spans="6:8" x14ac:dyDescent="0.3">
      <c r="F1651" s="2">
        <v>1646</v>
      </c>
      <c r="G1651" s="12">
        <f ca="1"/>
        <v>0.79909224282751112</v>
      </c>
      <c r="H1651" s="12">
        <f ca="1"/>
        <v>72.372154907780711</v>
      </c>
    </row>
    <row r="1652" spans="6:8" x14ac:dyDescent="0.3">
      <c r="F1652" s="2">
        <v>1647</v>
      </c>
      <c r="G1652" s="12">
        <f ca="1"/>
        <v>0.78182936062531416</v>
      </c>
      <c r="H1652" s="12">
        <f ca="1"/>
        <v>70.389076487740951</v>
      </c>
    </row>
    <row r="1653" spans="6:8" x14ac:dyDescent="0.3">
      <c r="F1653" s="2">
        <v>1648</v>
      </c>
      <c r="G1653" s="12">
        <f ca="1"/>
        <v>1.3879735975132146E-2</v>
      </c>
      <c r="H1653" s="12">
        <f ca="1"/>
        <v>20.451798950244417</v>
      </c>
    </row>
    <row r="1654" spans="6:8" x14ac:dyDescent="0.3">
      <c r="F1654" s="2">
        <v>1649</v>
      </c>
      <c r="G1654" s="12">
        <f ca="1"/>
        <v>7.5524351156333047E-2</v>
      </c>
      <c r="H1654" s="12">
        <f ca="1"/>
        <v>22.584956151500222</v>
      </c>
    </row>
    <row r="1655" spans="6:8" x14ac:dyDescent="0.3">
      <c r="F1655" s="2">
        <v>1650</v>
      </c>
      <c r="G1655" s="12">
        <f ca="1"/>
        <v>0.94144830596239903</v>
      </c>
      <c r="H1655" s="12">
        <f ca="1"/>
        <v>91.006858314168696</v>
      </c>
    </row>
    <row r="1656" spans="6:8" x14ac:dyDescent="0.3">
      <c r="F1656" s="2">
        <v>1651</v>
      </c>
      <c r="G1656" s="12">
        <f ca="1"/>
        <v>0.33176850067215913</v>
      </c>
      <c r="H1656" s="12">
        <f ca="1"/>
        <v>34.113495780674775</v>
      </c>
    </row>
    <row r="1657" spans="6:8" x14ac:dyDescent="0.3">
      <c r="F1657" s="2">
        <v>1652</v>
      </c>
      <c r="G1657" s="12">
        <f ca="1"/>
        <v>0.70828549406265018</v>
      </c>
      <c r="H1657" s="12">
        <f ca="1"/>
        <v>62.531710778316544</v>
      </c>
    </row>
    <row r="1658" spans="6:8" x14ac:dyDescent="0.3">
      <c r="F1658" s="2">
        <v>1653</v>
      </c>
      <c r="G1658" s="12">
        <f ca="1"/>
        <v>0.49406480091676164</v>
      </c>
      <c r="H1658" s="12">
        <f ca="1"/>
        <v>44.296200033567295</v>
      </c>
    </row>
    <row r="1659" spans="6:8" x14ac:dyDescent="0.3">
      <c r="F1659" s="2">
        <v>1654</v>
      </c>
      <c r="G1659" s="12">
        <f ca="1"/>
        <v>0.97854566725153402</v>
      </c>
      <c r="H1659" s="12">
        <f ca="1"/>
        <v>96.605992115586403</v>
      </c>
    </row>
    <row r="1660" spans="6:8" x14ac:dyDescent="0.3">
      <c r="F1660" s="2">
        <v>1655</v>
      </c>
      <c r="G1660" s="12">
        <f ca="1"/>
        <v>0.70324808382520265</v>
      </c>
      <c r="H1660" s="12">
        <f ca="1"/>
        <v>62.026790807374802</v>
      </c>
    </row>
    <row r="1661" spans="6:8" x14ac:dyDescent="0.3">
      <c r="F1661" s="2">
        <v>1656</v>
      </c>
      <c r="G1661" s="12">
        <f ca="1"/>
        <v>3.9330970928661113E-2</v>
      </c>
      <c r="H1661" s="12">
        <f ca="1"/>
        <v>21.306944006900999</v>
      </c>
    </row>
    <row r="1662" spans="6:8" x14ac:dyDescent="0.3">
      <c r="F1662" s="2">
        <v>1657</v>
      </c>
      <c r="G1662" s="12">
        <f ca="1"/>
        <v>0.94306808220283078</v>
      </c>
      <c r="H1662" s="12">
        <f ca="1"/>
        <v>91.244416272652401</v>
      </c>
    </row>
    <row r="1663" spans="6:8" x14ac:dyDescent="0.3">
      <c r="F1663" s="2">
        <v>1658</v>
      </c>
      <c r="G1663" s="12">
        <f ca="1"/>
        <v>0.92447704169443901</v>
      </c>
      <c r="H1663" s="12">
        <f ca="1"/>
        <v>88.554720673471522</v>
      </c>
    </row>
    <row r="1664" spans="6:8" x14ac:dyDescent="0.3">
      <c r="F1664" s="2">
        <v>1659</v>
      </c>
      <c r="G1664" s="12">
        <f ca="1"/>
        <v>0.20490205530309358</v>
      </c>
      <c r="H1664" s="12">
        <f ca="1"/>
        <v>27.813163329582586</v>
      </c>
    </row>
    <row r="1665" spans="6:8" x14ac:dyDescent="0.3">
      <c r="F1665" s="2">
        <v>1660</v>
      </c>
      <c r="G1665" s="12">
        <f ca="1"/>
        <v>0.57969876670832732</v>
      </c>
      <c r="H1665" s="12">
        <f ca="1"/>
        <v>50.841931965065896</v>
      </c>
    </row>
    <row r="1666" spans="6:8" x14ac:dyDescent="0.3">
      <c r="F1666" s="2">
        <v>1661</v>
      </c>
      <c r="G1666" s="12">
        <f ca="1"/>
        <v>0.66015272956407944</v>
      </c>
      <c r="H1666" s="12">
        <f ca="1"/>
        <v>57.870462320967086</v>
      </c>
    </row>
    <row r="1667" spans="6:8" x14ac:dyDescent="0.3">
      <c r="F1667" s="2">
        <v>1662</v>
      </c>
      <c r="G1667" s="12">
        <f ca="1"/>
        <v>0.65639357059471393</v>
      </c>
      <c r="H1667" s="12">
        <f ca="1"/>
        <v>57.521395344810351</v>
      </c>
    </row>
    <row r="1668" spans="6:8" x14ac:dyDescent="0.3">
      <c r="F1668" s="2">
        <v>1663</v>
      </c>
      <c r="G1668" s="12">
        <f ca="1"/>
        <v>0.41859181513935639</v>
      </c>
      <c r="H1668" s="12">
        <f ca="1"/>
        <v>39.229531222049154</v>
      </c>
    </row>
    <row r="1669" spans="6:8" x14ac:dyDescent="0.3">
      <c r="F1669" s="2">
        <v>1664</v>
      </c>
      <c r="G1669" s="12">
        <f ca="1"/>
        <v>0.38373632686330317</v>
      </c>
      <c r="H1669" s="12">
        <f ca="1"/>
        <v>37.089431595821388</v>
      </c>
    </row>
    <row r="1670" spans="6:8" x14ac:dyDescent="0.3">
      <c r="F1670" s="2">
        <v>1665</v>
      </c>
      <c r="G1670" s="12">
        <f ca="1"/>
        <v>0.56505475701092656</v>
      </c>
      <c r="H1670" s="12">
        <f ca="1"/>
        <v>49.657668120897391</v>
      </c>
    </row>
    <row r="1671" spans="6:8" x14ac:dyDescent="0.3">
      <c r="F1671" s="2">
        <v>1666</v>
      </c>
      <c r="G1671" s="12">
        <f ca="1"/>
        <v>0.51467347283486631</v>
      </c>
      <c r="H1671" s="12">
        <f ca="1"/>
        <v>45.790070818389921</v>
      </c>
    </row>
    <row r="1672" spans="6:8" x14ac:dyDescent="0.3">
      <c r="F1672" s="2">
        <v>1667</v>
      </c>
      <c r="G1672" s="12">
        <f ca="1"/>
        <v>0.22620043440931648</v>
      </c>
      <c r="H1672" s="12">
        <f ca="1"/>
        <v>28.783083281422574</v>
      </c>
    </row>
    <row r="1673" spans="6:8" x14ac:dyDescent="0.3">
      <c r="F1673" s="2">
        <v>1668</v>
      </c>
      <c r="G1673" s="12">
        <f ca="1"/>
        <v>0.9284090486416996</v>
      </c>
      <c r="H1673" s="12">
        <f ca="1"/>
        <v>89.116900327146695</v>
      </c>
    </row>
    <row r="1674" spans="6:8" x14ac:dyDescent="0.3">
      <c r="F1674" s="2">
        <v>1669</v>
      </c>
      <c r="G1674" s="12">
        <f ca="1"/>
        <v>0.89745485564264582</v>
      </c>
      <c r="H1674" s="12">
        <f ca="1"/>
        <v>84.785975250518632</v>
      </c>
    </row>
    <row r="1675" spans="6:8" x14ac:dyDescent="0.3">
      <c r="F1675" s="2">
        <v>1670</v>
      </c>
      <c r="G1675" s="12">
        <f ca="1"/>
        <v>0.76727535208130671</v>
      </c>
      <c r="H1675" s="12">
        <f ca="1"/>
        <v>68.759459132888196</v>
      </c>
    </row>
    <row r="1676" spans="6:8" x14ac:dyDescent="0.3">
      <c r="F1676" s="2">
        <v>1671</v>
      </c>
      <c r="G1676" s="12">
        <f ca="1"/>
        <v>0.78996269129244712</v>
      </c>
      <c r="H1676" s="12">
        <f ca="1"/>
        <v>71.316532886268718</v>
      </c>
    </row>
    <row r="1677" spans="6:8" x14ac:dyDescent="0.3">
      <c r="F1677" s="2">
        <v>1672</v>
      </c>
      <c r="G1677" s="12">
        <f ca="1"/>
        <v>0.14947903403284979</v>
      </c>
      <c r="H1677" s="12">
        <f ca="1"/>
        <v>25.439663165654217</v>
      </c>
    </row>
    <row r="1678" spans="6:8" x14ac:dyDescent="0.3">
      <c r="F1678" s="2">
        <v>1673</v>
      </c>
      <c r="G1678" s="12">
        <f ca="1"/>
        <v>0.27798471472980446</v>
      </c>
      <c r="H1678" s="12">
        <f ca="1"/>
        <v>31.284770464892816</v>
      </c>
    </row>
    <row r="1679" spans="6:8" x14ac:dyDescent="0.3">
      <c r="F1679" s="2">
        <v>1674</v>
      </c>
      <c r="G1679" s="12">
        <f ca="1"/>
        <v>0.32672518636730286</v>
      </c>
      <c r="H1679" s="12">
        <f ca="1"/>
        <v>33.837720638145043</v>
      </c>
    </row>
    <row r="1680" spans="6:8" x14ac:dyDescent="0.3">
      <c r="F1680" s="2">
        <v>1675</v>
      </c>
      <c r="G1680" s="12">
        <f ca="1"/>
        <v>0.736314261961865</v>
      </c>
      <c r="H1680" s="12">
        <f ca="1"/>
        <v>65.417143832419441</v>
      </c>
    </row>
    <row r="1681" spans="6:8" x14ac:dyDescent="0.3">
      <c r="F1681" s="2">
        <v>1676</v>
      </c>
      <c r="G1681" s="12">
        <f ca="1"/>
        <v>0.69636883742253364</v>
      </c>
      <c r="H1681" s="12">
        <f ca="1"/>
        <v>61.343835271720501</v>
      </c>
    </row>
    <row r="1682" spans="6:8" x14ac:dyDescent="0.3">
      <c r="F1682" s="2">
        <v>1677</v>
      </c>
      <c r="G1682" s="12">
        <f ca="1"/>
        <v>0.3744442689622125</v>
      </c>
      <c r="H1682" s="12">
        <f ca="1"/>
        <v>36.538886466518001</v>
      </c>
    </row>
    <row r="1683" spans="6:8" x14ac:dyDescent="0.3">
      <c r="F1683" s="2">
        <v>1678</v>
      </c>
      <c r="G1683" s="12">
        <f ca="1"/>
        <v>0.70751250290809575</v>
      </c>
      <c r="H1683" s="12">
        <f ca="1"/>
        <v>62.453964619446538</v>
      </c>
    </row>
    <row r="1684" spans="6:8" x14ac:dyDescent="0.3">
      <c r="F1684" s="2">
        <v>1679</v>
      </c>
      <c r="G1684" s="12">
        <f ca="1"/>
        <v>0.59286416059903435</v>
      </c>
      <c r="H1684" s="12">
        <f ca="1"/>
        <v>51.930710027607709</v>
      </c>
    </row>
    <row r="1685" spans="6:8" x14ac:dyDescent="0.3">
      <c r="F1685" s="2">
        <v>1680</v>
      </c>
      <c r="G1685" s="12">
        <f ca="1"/>
        <v>0.93839659267818942</v>
      </c>
      <c r="H1685" s="12">
        <f ca="1"/>
        <v>90.560970106952311</v>
      </c>
    </row>
    <row r="1686" spans="6:8" x14ac:dyDescent="0.3">
      <c r="F1686" s="2">
        <v>1681</v>
      </c>
      <c r="G1686" s="12">
        <f ca="1"/>
        <v>0.9171977134791458</v>
      </c>
      <c r="H1686" s="12">
        <f ca="1"/>
        <v>87.523300279644928</v>
      </c>
    </row>
    <row r="1687" spans="6:8" x14ac:dyDescent="0.3">
      <c r="F1687" s="2">
        <v>1682</v>
      </c>
      <c r="G1687" s="12">
        <f ca="1"/>
        <v>0.18474865571434851</v>
      </c>
      <c r="H1687" s="12">
        <f ca="1"/>
        <v>26.925499228846494</v>
      </c>
    </row>
    <row r="1688" spans="6:8" x14ac:dyDescent="0.3">
      <c r="F1688" s="2">
        <v>1683</v>
      </c>
      <c r="G1688" s="12">
        <f ca="1"/>
        <v>0.19652260118712195</v>
      </c>
      <c r="H1688" s="12">
        <f ca="1"/>
        <v>27.440587104207157</v>
      </c>
    </row>
    <row r="1689" spans="6:8" x14ac:dyDescent="0.3">
      <c r="F1689" s="2">
        <v>1684</v>
      </c>
      <c r="G1689" s="12">
        <f ca="1"/>
        <v>0.80164037814194233</v>
      </c>
      <c r="H1689" s="12">
        <f ca="1"/>
        <v>72.66956729831746</v>
      </c>
    </row>
    <row r="1690" spans="6:8" x14ac:dyDescent="0.3">
      <c r="F1690" s="2">
        <v>1685</v>
      </c>
      <c r="G1690" s="12">
        <f ca="1"/>
        <v>0.9706158458284837</v>
      </c>
      <c r="H1690" s="12">
        <f ca="1"/>
        <v>95.380887168755237</v>
      </c>
    </row>
    <row r="1691" spans="6:8" x14ac:dyDescent="0.3">
      <c r="F1691" s="2">
        <v>1686</v>
      </c>
      <c r="G1691" s="12">
        <f ca="1"/>
        <v>0.84145347688879779</v>
      </c>
      <c r="H1691" s="12">
        <f ca="1"/>
        <v>77.478416500823883</v>
      </c>
    </row>
    <row r="1692" spans="6:8" x14ac:dyDescent="0.3">
      <c r="F1692" s="2">
        <v>1687</v>
      </c>
      <c r="G1692" s="12">
        <f ca="1"/>
        <v>0.24883723317913553</v>
      </c>
      <c r="H1692" s="12">
        <f ca="1"/>
        <v>29.85106001677061</v>
      </c>
    </row>
    <row r="1693" spans="6:8" x14ac:dyDescent="0.3">
      <c r="F1693" s="2">
        <v>1688</v>
      </c>
      <c r="G1693" s="12">
        <f ca="1"/>
        <v>0.74240909677023259</v>
      </c>
      <c r="H1693" s="12">
        <f ca="1"/>
        <v>66.061995073129012</v>
      </c>
    </row>
    <row r="1694" spans="6:8" x14ac:dyDescent="0.3">
      <c r="F1694" s="2">
        <v>1689</v>
      </c>
      <c r="G1694" s="12">
        <f ca="1"/>
        <v>0.8148708599489296</v>
      </c>
      <c r="H1694" s="12">
        <f ca="1"/>
        <v>74.233559277552445</v>
      </c>
    </row>
    <row r="1695" spans="6:8" x14ac:dyDescent="0.3">
      <c r="F1695" s="2">
        <v>1690</v>
      </c>
      <c r="G1695" s="12">
        <f ca="1"/>
        <v>0.57485396406639344</v>
      </c>
      <c r="H1695" s="12">
        <f ca="1"/>
        <v>50.447038199522531</v>
      </c>
    </row>
    <row r="1696" spans="6:8" x14ac:dyDescent="0.3">
      <c r="F1696" s="2">
        <v>1691</v>
      </c>
      <c r="G1696" s="12">
        <f ca="1"/>
        <v>0.92516226965390835</v>
      </c>
      <c r="H1696" s="12">
        <f ca="1"/>
        <v>88.652435512099871</v>
      </c>
    </row>
    <row r="1697" spans="6:8" x14ac:dyDescent="0.3">
      <c r="F1697" s="2">
        <v>1692</v>
      </c>
      <c r="G1697" s="12">
        <f ca="1"/>
        <v>0.84421756250045976</v>
      </c>
      <c r="H1697" s="12">
        <f ca="1"/>
        <v>77.823856654650271</v>
      </c>
    </row>
    <row r="1698" spans="6:8" x14ac:dyDescent="0.3">
      <c r="F1698" s="2">
        <v>1693</v>
      </c>
      <c r="G1698" s="12">
        <f ca="1"/>
        <v>6.217068258731695E-3</v>
      </c>
      <c r="H1698" s="12">
        <f ca="1"/>
        <v>20.20112425231839</v>
      </c>
    </row>
    <row r="1699" spans="6:8" x14ac:dyDescent="0.3">
      <c r="F1699" s="2">
        <v>1694</v>
      </c>
      <c r="G1699" s="12">
        <f ca="1"/>
        <v>0.29409260433312867</v>
      </c>
      <c r="H1699" s="12">
        <f ca="1"/>
        <v>32.106421624442753</v>
      </c>
    </row>
    <row r="1700" spans="6:8" x14ac:dyDescent="0.3">
      <c r="F1700" s="2">
        <v>1695</v>
      </c>
      <c r="G1700" s="12">
        <f ca="1"/>
        <v>0.72725864100640991</v>
      </c>
      <c r="H1700" s="12">
        <f ca="1"/>
        <v>64.470638463269992</v>
      </c>
    </row>
    <row r="1701" spans="6:8" x14ac:dyDescent="0.3">
      <c r="F1701" s="2">
        <v>1696</v>
      </c>
      <c r="G1701" s="12">
        <f ca="1"/>
        <v>0.19356845875037965</v>
      </c>
      <c r="H1701" s="12">
        <f ca="1"/>
        <v>27.310430251483478</v>
      </c>
    </row>
    <row r="1702" spans="6:8" x14ac:dyDescent="0.3">
      <c r="F1702" s="2">
        <v>1697</v>
      </c>
      <c r="G1702" s="12">
        <f ca="1"/>
        <v>0.15838376862906078</v>
      </c>
      <c r="H1702" s="12">
        <f ca="1"/>
        <v>25.806879805281653</v>
      </c>
    </row>
    <row r="1703" spans="6:8" x14ac:dyDescent="0.3">
      <c r="F1703" s="2">
        <v>1698</v>
      </c>
      <c r="G1703" s="12">
        <f ca="1"/>
        <v>0.92618238847624368</v>
      </c>
      <c r="H1703" s="12">
        <f ca="1"/>
        <v>88.798106217963252</v>
      </c>
    </row>
    <row r="1704" spans="6:8" x14ac:dyDescent="0.3">
      <c r="F1704" s="2">
        <v>1699</v>
      </c>
      <c r="G1704" s="12">
        <f ca="1"/>
        <v>0.27619303939196582</v>
      </c>
      <c r="H1704" s="12">
        <f ca="1"/>
        <v>31.194687949836236</v>
      </c>
    </row>
    <row r="1705" spans="6:8" x14ac:dyDescent="0.3">
      <c r="F1705" s="2">
        <v>1700</v>
      </c>
      <c r="G1705" s="12">
        <f ca="1"/>
        <v>0.4124005635943353</v>
      </c>
      <c r="H1705" s="12">
        <f ca="1"/>
        <v>38.84057220631118</v>
      </c>
    </row>
    <row r="1706" spans="6:8" x14ac:dyDescent="0.3">
      <c r="F1706" s="2">
        <v>1701</v>
      </c>
      <c r="G1706" s="12">
        <f ca="1"/>
        <v>0.72111940411545716</v>
      </c>
      <c r="H1706" s="12">
        <f ca="1"/>
        <v>63.836758848088742</v>
      </c>
    </row>
    <row r="1707" spans="6:8" x14ac:dyDescent="0.3">
      <c r="F1707" s="2">
        <v>1702</v>
      </c>
      <c r="G1707" s="12">
        <f ca="1"/>
        <v>0.85840371399350368</v>
      </c>
      <c r="H1707" s="12">
        <f ca="1"/>
        <v>79.621149518640593</v>
      </c>
    </row>
    <row r="1708" spans="6:8" x14ac:dyDescent="0.3">
      <c r="F1708" s="2">
        <v>1703</v>
      </c>
      <c r="G1708" s="12">
        <f ca="1"/>
        <v>0.94754497103842761</v>
      </c>
      <c r="H1708" s="12">
        <f ca="1"/>
        <v>91.904231570231147</v>
      </c>
    </row>
    <row r="1709" spans="6:8" x14ac:dyDescent="0.3">
      <c r="F1709" s="2">
        <v>1704</v>
      </c>
      <c r="G1709" s="12">
        <f ca="1"/>
        <v>0.55590266190828963</v>
      </c>
      <c r="H1709" s="12">
        <f ca="1"/>
        <v>48.931584768115584</v>
      </c>
    </row>
    <row r="1710" spans="6:8" x14ac:dyDescent="0.3">
      <c r="F1710" s="2">
        <v>1705</v>
      </c>
      <c r="G1710" s="12">
        <f ca="1"/>
        <v>0.52858432515356712</v>
      </c>
      <c r="H1710" s="12">
        <f ca="1"/>
        <v>46.826811134453614</v>
      </c>
    </row>
    <row r="1711" spans="6:8" x14ac:dyDescent="0.3">
      <c r="F1711" s="2">
        <v>1706</v>
      </c>
      <c r="G1711" s="12">
        <f ca="1"/>
        <v>0.49718027491091599</v>
      </c>
      <c r="H1711" s="12">
        <f ca="1"/>
        <v>44.518866130226868</v>
      </c>
    </row>
    <row r="1712" spans="6:8" x14ac:dyDescent="0.3">
      <c r="F1712" s="2">
        <v>1707</v>
      </c>
      <c r="G1712" s="12">
        <f ca="1"/>
        <v>0.2895370398376711</v>
      </c>
      <c r="H1712" s="12">
        <f ca="1"/>
        <v>31.871881472092767</v>
      </c>
    </row>
    <row r="1713" spans="6:8" x14ac:dyDescent="0.3">
      <c r="F1713" s="2">
        <v>1708</v>
      </c>
      <c r="G1713" s="12">
        <f ca="1"/>
        <v>8.5642418987998958E-2</v>
      </c>
      <c r="H1713" s="12">
        <f ca="1"/>
        <v>22.955749536249119</v>
      </c>
    </row>
    <row r="1714" spans="6:8" x14ac:dyDescent="0.3">
      <c r="F1714" s="2">
        <v>1709</v>
      </c>
      <c r="G1714" s="12">
        <f ca="1"/>
        <v>0.10993212053446633</v>
      </c>
      <c r="H1714" s="12">
        <f ca="1"/>
        <v>23.870925118531328</v>
      </c>
    </row>
    <row r="1715" spans="6:8" x14ac:dyDescent="0.3">
      <c r="F1715" s="2">
        <v>1710</v>
      </c>
      <c r="G1715" s="12">
        <f ca="1"/>
        <v>0.80995238324362462</v>
      </c>
      <c r="H1715" s="12">
        <f ca="1"/>
        <v>73.648247408922145</v>
      </c>
    </row>
    <row r="1716" spans="6:8" x14ac:dyDescent="0.3">
      <c r="F1716" s="2">
        <v>1711</v>
      </c>
      <c r="G1716" s="12">
        <f ca="1"/>
        <v>0.87260609436037617</v>
      </c>
      <c r="H1716" s="12">
        <f ca="1"/>
        <v>81.462077437197308</v>
      </c>
    </row>
    <row r="1717" spans="6:8" x14ac:dyDescent="0.3">
      <c r="F1717" s="2">
        <v>1712</v>
      </c>
      <c r="G1717" s="12">
        <f ca="1"/>
        <v>0.1484014098002584</v>
      </c>
      <c r="H1717" s="12">
        <f ca="1"/>
        <v>25.395579634588941</v>
      </c>
    </row>
    <row r="1718" spans="6:8" x14ac:dyDescent="0.3">
      <c r="F1718" s="2">
        <v>1713</v>
      </c>
      <c r="G1718" s="12">
        <f ca="1"/>
        <v>0.67201096594521026</v>
      </c>
      <c r="H1718" s="12">
        <f ca="1"/>
        <v>58.985532367029251</v>
      </c>
    </row>
    <row r="1719" spans="6:8" x14ac:dyDescent="0.3">
      <c r="F1719" s="2">
        <v>1714</v>
      </c>
      <c r="G1719" s="12">
        <f ca="1"/>
        <v>0.77814953590880043</v>
      </c>
      <c r="H1719" s="12">
        <f ca="1"/>
        <v>69.973432772578008</v>
      </c>
    </row>
    <row r="1720" spans="6:8" x14ac:dyDescent="0.3">
      <c r="F1720" s="2">
        <v>1715</v>
      </c>
      <c r="G1720" s="12">
        <f ca="1"/>
        <v>0.57296906963452487</v>
      </c>
      <c r="H1720" s="12">
        <f ca="1"/>
        <v>50.294232921074482</v>
      </c>
    </row>
    <row r="1721" spans="6:8" x14ac:dyDescent="0.3">
      <c r="F1721" s="2">
        <v>1716</v>
      </c>
      <c r="G1721" s="12">
        <f ca="1"/>
        <v>0.8902475509642982</v>
      </c>
      <c r="H1721" s="12">
        <f ca="1"/>
        <v>83.808164699831224</v>
      </c>
    </row>
    <row r="1722" spans="6:8" x14ac:dyDescent="0.3">
      <c r="F1722" s="2">
        <v>1717</v>
      </c>
      <c r="G1722" s="12">
        <f ca="1"/>
        <v>0.76518373220877445</v>
      </c>
      <c r="H1722" s="12">
        <f ca="1"/>
        <v>68.528381104154022</v>
      </c>
    </row>
    <row r="1723" spans="6:8" x14ac:dyDescent="0.3">
      <c r="F1723" s="2">
        <v>1718</v>
      </c>
      <c r="G1723" s="12">
        <f ca="1"/>
        <v>0.45894434464139588</v>
      </c>
      <c r="H1723" s="12">
        <f ca="1"/>
        <v>41.861841231629953</v>
      </c>
    </row>
    <row r="1724" spans="6:8" x14ac:dyDescent="0.3">
      <c r="F1724" s="2">
        <v>1719</v>
      </c>
      <c r="G1724" s="12">
        <f ca="1"/>
        <v>9.0481112316695089E-2</v>
      </c>
      <c r="H1724" s="12">
        <f ca="1"/>
        <v>23.135217093305005</v>
      </c>
    </row>
    <row r="1725" spans="6:8" x14ac:dyDescent="0.3">
      <c r="F1725" s="2">
        <v>1720</v>
      </c>
      <c r="G1725" s="12">
        <f ca="1"/>
        <v>0.35856886586363634</v>
      </c>
      <c r="H1725" s="12">
        <f ca="1"/>
        <v>35.617126388067888</v>
      </c>
    </row>
    <row r="1726" spans="6:8" x14ac:dyDescent="0.3">
      <c r="F1726" s="2">
        <v>1721</v>
      </c>
      <c r="G1726" s="12">
        <f ca="1"/>
        <v>0.1651234130667214</v>
      </c>
      <c r="H1726" s="12">
        <f ca="1"/>
        <v>26.088331744606371</v>
      </c>
    </row>
    <row r="1727" spans="6:8" x14ac:dyDescent="0.3">
      <c r="F1727" s="2">
        <v>1722</v>
      </c>
      <c r="G1727" s="12">
        <f ca="1"/>
        <v>0.36253476466651846</v>
      </c>
      <c r="H1727" s="12">
        <f ca="1"/>
        <v>35.845192885289443</v>
      </c>
    </row>
    <row r="1728" spans="6:8" x14ac:dyDescent="0.3">
      <c r="F1728" s="2">
        <v>1723</v>
      </c>
      <c r="G1728" s="12">
        <f ca="1"/>
        <v>0.73947622426708937</v>
      </c>
      <c r="H1728" s="12">
        <f ca="1"/>
        <v>65.75089901741508</v>
      </c>
    </row>
    <row r="1729" spans="6:8" x14ac:dyDescent="0.3">
      <c r="F1729" s="2">
        <v>1724</v>
      </c>
      <c r="G1729" s="12">
        <f ca="1"/>
        <v>0.1570925131957559</v>
      </c>
      <c r="H1729" s="12">
        <f ca="1"/>
        <v>25.75330375515173</v>
      </c>
    </row>
    <row r="1730" spans="6:8" x14ac:dyDescent="0.3">
      <c r="F1730" s="2">
        <v>1725</v>
      </c>
      <c r="G1730" s="12">
        <f ca="1"/>
        <v>0.7082639141280882</v>
      </c>
      <c r="H1730" s="12">
        <f ca="1"/>
        <v>62.529538991864626</v>
      </c>
    </row>
    <row r="1731" spans="6:8" x14ac:dyDescent="0.3">
      <c r="F1731" s="2">
        <v>1726</v>
      </c>
      <c r="G1731" s="12">
        <f ca="1"/>
        <v>0.57207491838988989</v>
      </c>
      <c r="H1731" s="12">
        <f ca="1"/>
        <v>50.221907504011099</v>
      </c>
    </row>
    <row r="1732" spans="6:8" x14ac:dyDescent="0.3">
      <c r="F1732" s="2">
        <v>1727</v>
      </c>
      <c r="G1732" s="12">
        <f ca="1"/>
        <v>4.2897975038266534E-2</v>
      </c>
      <c r="H1732" s="12">
        <f ca="1"/>
        <v>21.429616223461601</v>
      </c>
    </row>
    <row r="1733" spans="6:8" x14ac:dyDescent="0.3">
      <c r="F1733" s="2">
        <v>1728</v>
      </c>
      <c r="G1733" s="12">
        <f ca="1"/>
        <v>3.7975451419743456E-2</v>
      </c>
      <c r="H1733" s="12">
        <f ca="1"/>
        <v>21.260510924267809</v>
      </c>
    </row>
    <row r="1734" spans="6:8" x14ac:dyDescent="0.3">
      <c r="F1734" s="2">
        <v>1729</v>
      </c>
      <c r="G1734" s="12">
        <f ca="1"/>
        <v>0.36532671564295471</v>
      </c>
      <c r="H1734" s="12">
        <f ca="1"/>
        <v>36.006624669889128</v>
      </c>
    </row>
    <row r="1735" spans="6:8" x14ac:dyDescent="0.3">
      <c r="F1735" s="2">
        <v>1730</v>
      </c>
      <c r="G1735" s="12">
        <f ca="1"/>
        <v>0.20485877067164981</v>
      </c>
      <c r="H1735" s="12">
        <f ca="1"/>
        <v>27.811225822894272</v>
      </c>
    </row>
    <row r="1736" spans="6:8" x14ac:dyDescent="0.3">
      <c r="F1736" s="2">
        <v>1731</v>
      </c>
      <c r="G1736" s="12">
        <f ca="1"/>
        <v>0.64914036422493582</v>
      </c>
      <c r="H1736" s="12">
        <f ca="1"/>
        <v>56.853818517174332</v>
      </c>
    </row>
    <row r="1737" spans="6:8" x14ac:dyDescent="0.3">
      <c r="F1737" s="2">
        <v>1732</v>
      </c>
      <c r="G1737" s="12">
        <f ca="1"/>
        <v>0.68555143419532083</v>
      </c>
      <c r="H1737" s="12">
        <f ca="1"/>
        <v>60.285085972634725</v>
      </c>
    </row>
    <row r="1738" spans="6:8" x14ac:dyDescent="0.3">
      <c r="F1738" s="2">
        <v>1733</v>
      </c>
      <c r="G1738" s="12">
        <f ca="1"/>
        <v>0.93169577402634451</v>
      </c>
      <c r="H1738" s="12">
        <f ca="1"/>
        <v>89.589558189539758</v>
      </c>
    </row>
    <row r="1739" spans="6:8" x14ac:dyDescent="0.3">
      <c r="F1739" s="2">
        <v>1734</v>
      </c>
      <c r="G1739" s="12">
        <f ca="1"/>
        <v>9.5396238190353255E-2</v>
      </c>
      <c r="H1739" s="12">
        <f ca="1"/>
        <v>23.318956092345221</v>
      </c>
    </row>
    <row r="1740" spans="6:8" x14ac:dyDescent="0.3">
      <c r="F1740" s="2">
        <v>1735</v>
      </c>
      <c r="G1740" s="12">
        <f ca="1"/>
        <v>0.4712362651496298</v>
      </c>
      <c r="H1740" s="12">
        <f ca="1"/>
        <v>42.698243535975735</v>
      </c>
    </row>
    <row r="1741" spans="6:8" x14ac:dyDescent="0.3">
      <c r="F1741" s="2">
        <v>1736</v>
      </c>
      <c r="G1741" s="12">
        <f ca="1"/>
        <v>0.66106442845644198</v>
      </c>
      <c r="H1741" s="12">
        <f ca="1"/>
        <v>57.955439296662263</v>
      </c>
    </row>
    <row r="1742" spans="6:8" x14ac:dyDescent="0.3">
      <c r="F1742" s="2">
        <v>1737</v>
      </c>
      <c r="G1742" s="12">
        <f ca="1"/>
        <v>0.15842415854694902</v>
      </c>
      <c r="H1742" s="12">
        <f ca="1"/>
        <v>25.808557437710906</v>
      </c>
    </row>
    <row r="1743" spans="6:8" x14ac:dyDescent="0.3">
      <c r="F1743" s="2">
        <v>1738</v>
      </c>
      <c r="G1743" s="12">
        <f ca="1"/>
        <v>0.30668684091489662</v>
      </c>
      <c r="H1743" s="12">
        <f ca="1"/>
        <v>32.763847677691061</v>
      </c>
    </row>
    <row r="1744" spans="6:8" x14ac:dyDescent="0.3">
      <c r="F1744" s="2">
        <v>1739</v>
      </c>
      <c r="G1744" s="12">
        <f ca="1"/>
        <v>0.62974784259454974</v>
      </c>
      <c r="H1744" s="12">
        <f ca="1"/>
        <v>55.106756254960139</v>
      </c>
    </row>
    <row r="1745" spans="6:8" x14ac:dyDescent="0.3">
      <c r="F1745" s="2">
        <v>1740</v>
      </c>
      <c r="G1745" s="12">
        <f ca="1"/>
        <v>0.73515209599319475</v>
      </c>
      <c r="H1745" s="12">
        <f ca="1"/>
        <v>65.29489974472763</v>
      </c>
    </row>
    <row r="1746" spans="6:8" x14ac:dyDescent="0.3">
      <c r="F1746" s="2">
        <v>1741</v>
      </c>
      <c r="G1746" s="12">
        <f ca="1"/>
        <v>0.88612873355039778</v>
      </c>
      <c r="H1746" s="12">
        <f ca="1"/>
        <v>83.25443932193437</v>
      </c>
    </row>
    <row r="1747" spans="6:8" x14ac:dyDescent="0.3">
      <c r="F1747" s="2">
        <v>1742</v>
      </c>
      <c r="G1747" s="12">
        <f ca="1"/>
        <v>0.69544462852125588</v>
      </c>
      <c r="H1747" s="12">
        <f ca="1"/>
        <v>61.252656792901362</v>
      </c>
    </row>
    <row r="1748" spans="6:8" x14ac:dyDescent="0.3">
      <c r="F1748" s="2">
        <v>1743</v>
      </c>
      <c r="G1748" s="12">
        <f ca="1"/>
        <v>0.3897890784971858</v>
      </c>
      <c r="H1748" s="12">
        <f ca="1"/>
        <v>37.452504903682865</v>
      </c>
    </row>
    <row r="1749" spans="6:8" x14ac:dyDescent="0.3">
      <c r="F1749" s="2">
        <v>1744</v>
      </c>
      <c r="G1749" s="12">
        <f ca="1"/>
        <v>0.73068957847656213</v>
      </c>
      <c r="H1749" s="12">
        <f ca="1"/>
        <v>64.82762235069373</v>
      </c>
    </row>
    <row r="1750" spans="6:8" x14ac:dyDescent="0.3">
      <c r="F1750" s="2">
        <v>1745</v>
      </c>
      <c r="G1750" s="12">
        <f ca="1"/>
        <v>0.66938871197164307</v>
      </c>
      <c r="H1750" s="12">
        <f ca="1"/>
        <v>58.73711705199365</v>
      </c>
    </row>
    <row r="1751" spans="6:8" x14ac:dyDescent="0.3">
      <c r="F1751" s="2">
        <v>1746</v>
      </c>
      <c r="G1751" s="12">
        <f ca="1"/>
        <v>0.32905410306359961</v>
      </c>
      <c r="H1751" s="12">
        <f ca="1"/>
        <v>33.964790763449223</v>
      </c>
    </row>
    <row r="1752" spans="6:8" x14ac:dyDescent="0.3">
      <c r="F1752" s="2">
        <v>1747</v>
      </c>
      <c r="G1752" s="12">
        <f ca="1"/>
        <v>0.44758096006733683</v>
      </c>
      <c r="H1752" s="12">
        <f ca="1"/>
        <v>41.103202557354628</v>
      </c>
    </row>
    <row r="1753" spans="6:8" x14ac:dyDescent="0.3">
      <c r="F1753" s="2">
        <v>1748</v>
      </c>
      <c r="G1753" s="12">
        <f ca="1"/>
        <v>0.90590922118362593</v>
      </c>
      <c r="H1753" s="12">
        <f ca="1"/>
        <v>85.947523603166715</v>
      </c>
    </row>
    <row r="1754" spans="6:8" x14ac:dyDescent="0.3">
      <c r="F1754" s="2">
        <v>1749</v>
      </c>
      <c r="G1754" s="12">
        <f ca="1"/>
        <v>0.94144730763033779</v>
      </c>
      <c r="H1754" s="12">
        <f ca="1"/>
        <v>91.006712088700951</v>
      </c>
    </row>
    <row r="1755" spans="6:8" x14ac:dyDescent="0.3">
      <c r="F1755" s="2">
        <v>1750</v>
      </c>
      <c r="G1755" s="12">
        <f ca="1"/>
        <v>0.29005681467110223</v>
      </c>
      <c r="H1755" s="12">
        <f ca="1"/>
        <v>31.898554900679219</v>
      </c>
    </row>
    <row r="1756" spans="6:8" x14ac:dyDescent="0.3">
      <c r="F1756" s="2">
        <v>1751</v>
      </c>
      <c r="G1756" s="12">
        <f ca="1"/>
        <v>9.4197098265745627E-2</v>
      </c>
      <c r="H1756" s="12">
        <f ca="1"/>
        <v>23.273995276734819</v>
      </c>
    </row>
    <row r="1757" spans="6:8" x14ac:dyDescent="0.3">
      <c r="F1757" s="2">
        <v>1752</v>
      </c>
      <c r="G1757" s="12">
        <f ca="1"/>
        <v>0.93141645822093366</v>
      </c>
      <c r="H1757" s="12">
        <f ca="1"/>
        <v>89.549293021044832</v>
      </c>
    </row>
    <row r="1758" spans="6:8" x14ac:dyDescent="0.3">
      <c r="F1758" s="2">
        <v>1753</v>
      </c>
      <c r="G1758" s="12">
        <f ca="1"/>
        <v>2.8513461750866442E-2</v>
      </c>
      <c r="H1758" s="12">
        <f ca="1"/>
        <v>20.939198316310321</v>
      </c>
    </row>
    <row r="1759" spans="6:8" x14ac:dyDescent="0.3">
      <c r="F1759" s="2">
        <v>1754</v>
      </c>
      <c r="G1759" s="12">
        <f ca="1"/>
        <v>0.70599199468528195</v>
      </c>
      <c r="H1759" s="12">
        <f ca="1"/>
        <v>62.301316405559469</v>
      </c>
    </row>
    <row r="1760" spans="6:8" x14ac:dyDescent="0.3">
      <c r="F1760" s="2">
        <v>1755</v>
      </c>
      <c r="G1760" s="12">
        <f ca="1"/>
        <v>0.42687911176523019</v>
      </c>
      <c r="H1760" s="12">
        <f ca="1"/>
        <v>39.756275388753643</v>
      </c>
    </row>
    <row r="1761" spans="6:8" x14ac:dyDescent="0.3">
      <c r="F1761" s="2">
        <v>1756</v>
      </c>
      <c r="G1761" s="12">
        <f ca="1"/>
        <v>0.38893785738456144</v>
      </c>
      <c r="H1761" s="12">
        <f ca="1"/>
        <v>37.40123056959677</v>
      </c>
    </row>
    <row r="1762" spans="6:8" x14ac:dyDescent="0.3">
      <c r="F1762" s="2">
        <v>1757</v>
      </c>
      <c r="G1762" s="12">
        <f ca="1"/>
        <v>0.49070343520235382</v>
      </c>
      <c r="H1762" s="12">
        <f ca="1"/>
        <v>44.057208647566931</v>
      </c>
    </row>
    <row r="1763" spans="6:8" x14ac:dyDescent="0.3">
      <c r="F1763" s="2">
        <v>1758</v>
      </c>
      <c r="G1763" s="12">
        <f ca="1"/>
        <v>0.26795508700905013</v>
      </c>
      <c r="H1763" s="12">
        <f ca="1"/>
        <v>30.783823760030831</v>
      </c>
    </row>
    <row r="1764" spans="6:8" x14ac:dyDescent="0.3">
      <c r="F1764" s="2">
        <v>1759</v>
      </c>
      <c r="G1764" s="12">
        <f ca="1"/>
        <v>3.1528718061560879E-2</v>
      </c>
      <c r="H1764" s="12">
        <f ca="1"/>
        <v>21.041060439844593</v>
      </c>
    </row>
    <row r="1765" spans="6:8" x14ac:dyDescent="0.3">
      <c r="F1765" s="2">
        <v>1760</v>
      </c>
      <c r="G1765" s="12">
        <f ca="1"/>
        <v>0.64530446278213294</v>
      </c>
      <c r="H1765" s="12">
        <f ca="1"/>
        <v>56.503904446836209</v>
      </c>
    </row>
    <row r="1766" spans="6:8" x14ac:dyDescent="0.3">
      <c r="F1766" s="2">
        <v>1761</v>
      </c>
      <c r="G1766" s="12">
        <f ca="1"/>
        <v>0.49085264949681773</v>
      </c>
      <c r="H1766" s="12">
        <f ca="1"/>
        <v>44.067790307110798</v>
      </c>
    </row>
    <row r="1767" spans="6:8" x14ac:dyDescent="0.3">
      <c r="F1767" s="2">
        <v>1762</v>
      </c>
      <c r="G1767" s="12">
        <f ca="1"/>
        <v>6.8303428669854505E-2</v>
      </c>
      <c r="H1767" s="12">
        <f ca="1"/>
        <v>22.324001524244949</v>
      </c>
    </row>
    <row r="1768" spans="6:8" x14ac:dyDescent="0.3">
      <c r="F1768" s="2">
        <v>1763</v>
      </c>
      <c r="G1768" s="12">
        <f ca="1"/>
        <v>0.4425014067796682</v>
      </c>
      <c r="H1768" s="12">
        <f ca="1"/>
        <v>40.768544418728993</v>
      </c>
    </row>
    <row r="1769" spans="6:8" x14ac:dyDescent="0.3">
      <c r="F1769" s="2">
        <v>1764</v>
      </c>
      <c r="G1769" s="12">
        <f ca="1"/>
        <v>0.91051348318147696</v>
      </c>
      <c r="H1769" s="12">
        <f ca="1"/>
        <v>86.586783908747336</v>
      </c>
    </row>
    <row r="1770" spans="6:8" x14ac:dyDescent="0.3">
      <c r="F1770" s="2">
        <v>1765</v>
      </c>
      <c r="G1770" s="12">
        <f ca="1"/>
        <v>0.53565760232135995</v>
      </c>
      <c r="H1770" s="12">
        <f ca="1"/>
        <v>47.362933391062214</v>
      </c>
    </row>
    <row r="1771" spans="6:8" x14ac:dyDescent="0.3">
      <c r="F1771" s="2">
        <v>1766</v>
      </c>
      <c r="G1771" s="12">
        <f ca="1"/>
        <v>0.30561541415769433</v>
      </c>
      <c r="H1771" s="12">
        <f ca="1"/>
        <v>32.707398551982912</v>
      </c>
    </row>
    <row r="1772" spans="6:8" x14ac:dyDescent="0.3">
      <c r="F1772" s="2">
        <v>1767</v>
      </c>
      <c r="G1772" s="12">
        <f ca="1"/>
        <v>0.76593210666841216</v>
      </c>
      <c r="H1772" s="12">
        <f ca="1"/>
        <v>68.610970678769533</v>
      </c>
    </row>
    <row r="1773" spans="6:8" x14ac:dyDescent="0.3">
      <c r="F1773" s="2">
        <v>1768</v>
      </c>
      <c r="G1773" s="12">
        <f ca="1"/>
        <v>8.4500697086797416E-2</v>
      </c>
      <c r="H1773" s="12">
        <f ca="1"/>
        <v>22.913606377549854</v>
      </c>
    </row>
    <row r="1774" spans="6:8" x14ac:dyDescent="0.3">
      <c r="F1774" s="2">
        <v>1769</v>
      </c>
      <c r="G1774" s="12">
        <f ca="1"/>
        <v>0.81287959922824427</v>
      </c>
      <c r="H1774" s="12">
        <f ca="1"/>
        <v>73.996035600003808</v>
      </c>
    </row>
    <row r="1775" spans="6:8" x14ac:dyDescent="0.3">
      <c r="F1775" s="2">
        <v>1770</v>
      </c>
      <c r="G1775" s="12">
        <f ca="1"/>
        <v>0.79911055600206682</v>
      </c>
      <c r="H1775" s="12">
        <f ca="1"/>
        <v>72.374288030134025</v>
      </c>
    </row>
    <row r="1776" spans="6:8" x14ac:dyDescent="0.3">
      <c r="F1776" s="2">
        <v>1771</v>
      </c>
      <c r="G1776" s="12">
        <f ca="1"/>
        <v>0.11550792075881899</v>
      </c>
      <c r="H1776" s="12">
        <f ca="1"/>
        <v>24.086104571315261</v>
      </c>
    </row>
    <row r="1777" spans="6:8" x14ac:dyDescent="0.3">
      <c r="F1777" s="2">
        <v>1772</v>
      </c>
      <c r="G1777" s="12">
        <f ca="1"/>
        <v>0.21555329284406932</v>
      </c>
      <c r="H1777" s="12">
        <f ca="1"/>
        <v>28.294060752107448</v>
      </c>
    </row>
    <row r="1778" spans="6:8" x14ac:dyDescent="0.3">
      <c r="F1778" s="2">
        <v>1773</v>
      </c>
      <c r="G1778" s="12">
        <f ca="1"/>
        <v>4.6923365991795585E-3</v>
      </c>
      <c r="H1778" s="12">
        <f ca="1"/>
        <v>20.151612257572864</v>
      </c>
    </row>
    <row r="1779" spans="6:8" x14ac:dyDescent="0.3">
      <c r="F1779" s="2">
        <v>1774</v>
      </c>
      <c r="G1779" s="12">
        <f ca="1"/>
        <v>0.58888997600676096</v>
      </c>
      <c r="H1779" s="12">
        <f ca="1"/>
        <v>51.599610664203631</v>
      </c>
    </row>
    <row r="1780" spans="6:8" x14ac:dyDescent="0.3">
      <c r="F1780" s="2">
        <v>1775</v>
      </c>
      <c r="G1780" s="12">
        <f ca="1"/>
        <v>0.30885169297560533</v>
      </c>
      <c r="H1780" s="12">
        <f ca="1"/>
        <v>32.878202412750078</v>
      </c>
    </row>
    <row r="1781" spans="6:8" x14ac:dyDescent="0.3">
      <c r="F1781" s="2">
        <v>1776</v>
      </c>
      <c r="G1781" s="12">
        <f ca="1"/>
        <v>0.76537807944914094</v>
      </c>
      <c r="H1781" s="12">
        <f ca="1"/>
        <v>68.549819436598</v>
      </c>
    </row>
    <row r="1782" spans="6:8" x14ac:dyDescent="0.3">
      <c r="F1782" s="2">
        <v>1777</v>
      </c>
      <c r="G1782" s="12">
        <f ca="1"/>
        <v>0.1063696711229607</v>
      </c>
      <c r="H1782" s="12">
        <f ca="1"/>
        <v>23.734451798778391</v>
      </c>
    </row>
    <row r="1783" spans="6:8" x14ac:dyDescent="0.3">
      <c r="F1783" s="2">
        <v>1778</v>
      </c>
      <c r="G1783" s="12">
        <f ca="1"/>
        <v>0.42467658291221477</v>
      </c>
      <c r="H1783" s="12">
        <f ca="1"/>
        <v>39.615595505026093</v>
      </c>
    </row>
    <row r="1784" spans="6:8" x14ac:dyDescent="0.3">
      <c r="F1784" s="2">
        <v>1779</v>
      </c>
      <c r="G1784" s="12">
        <f ca="1"/>
        <v>0.65734915625620105</v>
      </c>
      <c r="H1784" s="12">
        <f ca="1"/>
        <v>57.609928770751779</v>
      </c>
    </row>
    <row r="1785" spans="6:8" x14ac:dyDescent="0.3">
      <c r="F1785" s="2">
        <v>1780</v>
      </c>
      <c r="G1785" s="12">
        <f ca="1"/>
        <v>0.59196410544139288</v>
      </c>
      <c r="H1785" s="12">
        <f ca="1"/>
        <v>51.855538548593195</v>
      </c>
    </row>
    <row r="1786" spans="6:8" x14ac:dyDescent="0.3">
      <c r="F1786" s="2">
        <v>1781</v>
      </c>
      <c r="G1786" s="12">
        <f ca="1"/>
        <v>0.53929447799801244</v>
      </c>
      <c r="H1786" s="12">
        <f ca="1"/>
        <v>47.640977007481823</v>
      </c>
    </row>
    <row r="1787" spans="6:8" x14ac:dyDescent="0.3">
      <c r="F1787" s="2">
        <v>1782</v>
      </c>
      <c r="G1787" s="12">
        <f ca="1"/>
        <v>0.35444674236138307</v>
      </c>
      <c r="H1787" s="12">
        <f ca="1"/>
        <v>35.38161371568242</v>
      </c>
    </row>
    <row r="1788" spans="6:8" x14ac:dyDescent="0.3">
      <c r="F1788" s="2">
        <v>1783</v>
      </c>
      <c r="G1788" s="12">
        <f ca="1"/>
        <v>0.69015026605529406</v>
      </c>
      <c r="H1788" s="12">
        <f ca="1"/>
        <v>60.732943478943668</v>
      </c>
    </row>
    <row r="1789" spans="6:8" x14ac:dyDescent="0.3">
      <c r="F1789" s="2">
        <v>1784</v>
      </c>
      <c r="G1789" s="12">
        <f ca="1"/>
        <v>0.74190992459197047</v>
      </c>
      <c r="H1789" s="12">
        <f ca="1"/>
        <v>66.008943063124562</v>
      </c>
    </row>
    <row r="1790" spans="6:8" x14ac:dyDescent="0.3">
      <c r="F1790" s="2">
        <v>1785</v>
      </c>
      <c r="G1790" s="12">
        <f ca="1"/>
        <v>0.8890327203626045</v>
      </c>
      <c r="H1790" s="12">
        <f ca="1"/>
        <v>83.644463529184677</v>
      </c>
    </row>
    <row r="1791" spans="6:8" x14ac:dyDescent="0.3">
      <c r="F1791" s="2">
        <v>1786</v>
      </c>
      <c r="G1791" s="12">
        <f ca="1"/>
        <v>0.46206299492506431</v>
      </c>
      <c r="H1791" s="12">
        <f ca="1"/>
        <v>42.072485481377811</v>
      </c>
    </row>
    <row r="1792" spans="6:8" x14ac:dyDescent="0.3">
      <c r="F1792" s="2">
        <v>1787</v>
      </c>
      <c r="G1792" s="12">
        <f ca="1"/>
        <v>0.76947891816279856</v>
      </c>
      <c r="H1792" s="12">
        <f ca="1"/>
        <v>69.003747675775642</v>
      </c>
    </row>
    <row r="1793" spans="6:8" x14ac:dyDescent="0.3">
      <c r="F1793" s="2">
        <v>1788</v>
      </c>
      <c r="G1793" s="12">
        <f ca="1"/>
        <v>0.97425280911993384</v>
      </c>
      <c r="H1793" s="12">
        <f ca="1"/>
        <v>95.940833220751145</v>
      </c>
    </row>
    <row r="1794" spans="6:8" x14ac:dyDescent="0.3">
      <c r="F1794" s="2">
        <v>1789</v>
      </c>
      <c r="G1794" s="12">
        <f ca="1"/>
        <v>0.39682061252053158</v>
      </c>
      <c r="H1794" s="12">
        <f ca="1"/>
        <v>37.878755414786248</v>
      </c>
    </row>
    <row r="1795" spans="6:8" x14ac:dyDescent="0.3">
      <c r="F1795" s="2">
        <v>1790</v>
      </c>
      <c r="G1795" s="12">
        <f ca="1"/>
        <v>0.91891209273288665</v>
      </c>
      <c r="H1795" s="12">
        <f ca="1"/>
        <v>87.765126898114147</v>
      </c>
    </row>
    <row r="1796" spans="6:8" x14ac:dyDescent="0.3">
      <c r="F1796" s="2">
        <v>1791</v>
      </c>
      <c r="G1796" s="12">
        <f ca="1"/>
        <v>0.33671502472180026</v>
      </c>
      <c r="H1796" s="12">
        <f ca="1"/>
        <v>34.386161450550453</v>
      </c>
    </row>
    <row r="1797" spans="6:8" x14ac:dyDescent="0.3">
      <c r="F1797" s="2">
        <v>1792</v>
      </c>
      <c r="G1797" s="12">
        <f ca="1"/>
        <v>0.15272563033756481</v>
      </c>
      <c r="H1797" s="12">
        <f ca="1"/>
        <v>25.572938261952324</v>
      </c>
    </row>
    <row r="1798" spans="6:8" x14ac:dyDescent="0.3">
      <c r="F1798" s="2">
        <v>1793</v>
      </c>
      <c r="G1798" s="12">
        <f ca="1"/>
        <v>3.8849583549978028E-3</v>
      </c>
      <c r="H1798" s="12">
        <f ca="1"/>
        <v>20.125443751363999</v>
      </c>
    </row>
    <row r="1799" spans="6:8" x14ac:dyDescent="0.3">
      <c r="F1799" s="2">
        <v>1794</v>
      </c>
      <c r="G1799" s="12">
        <f ca="1"/>
        <v>0.14291142525555811</v>
      </c>
      <c r="H1799" s="12">
        <f ca="1"/>
        <v>25.172178062715854</v>
      </c>
    </row>
    <row r="1800" spans="6:8" x14ac:dyDescent="0.3">
      <c r="F1800" s="2">
        <v>1795</v>
      </c>
      <c r="G1800" s="12">
        <f ca="1"/>
        <v>3.7374646641749276E-2</v>
      </c>
      <c r="H1800" s="12">
        <f ca="1"/>
        <v>21.239962839575892</v>
      </c>
    </row>
    <row r="1801" spans="6:8" x14ac:dyDescent="0.3">
      <c r="F1801" s="2">
        <v>1796</v>
      </c>
      <c r="G1801" s="12">
        <f ca="1"/>
        <v>0.32525621786998782</v>
      </c>
      <c r="H1801" s="12">
        <f ca="1"/>
        <v>33.757815532685854</v>
      </c>
    </row>
    <row r="1802" spans="6:8" x14ac:dyDescent="0.3">
      <c r="F1802" s="2">
        <v>1797</v>
      </c>
      <c r="G1802" s="12">
        <f ca="1"/>
        <v>0.89329305187940644</v>
      </c>
      <c r="H1802" s="12">
        <f ca="1"/>
        <v>84.21996255822927</v>
      </c>
    </row>
    <row r="1803" spans="6:8" x14ac:dyDescent="0.3">
      <c r="F1803" s="2">
        <v>1798</v>
      </c>
      <c r="G1803" s="12">
        <f ca="1"/>
        <v>0.18033218745061674</v>
      </c>
      <c r="H1803" s="12">
        <f ca="1"/>
        <v>26.73479051788582</v>
      </c>
    </row>
    <row r="1804" spans="6:8" x14ac:dyDescent="0.3">
      <c r="F1804" s="2">
        <v>1799</v>
      </c>
      <c r="G1804" s="12">
        <f ca="1"/>
        <v>0.3642567349268564</v>
      </c>
      <c r="H1804" s="12">
        <f ca="1"/>
        <v>35.944672189165807</v>
      </c>
    </row>
    <row r="1805" spans="6:8" x14ac:dyDescent="0.3">
      <c r="F1805" s="2">
        <v>1800</v>
      </c>
      <c r="G1805" s="12">
        <f ca="1"/>
        <v>0.94073473804827734</v>
      </c>
      <c r="H1805" s="12">
        <f ca="1"/>
        <v>90.902402094163833</v>
      </c>
    </row>
    <row r="1806" spans="6:8" x14ac:dyDescent="0.3">
      <c r="F1806" s="2">
        <v>1801</v>
      </c>
      <c r="G1806" s="12">
        <f ca="1"/>
        <v>0.3903961801851612</v>
      </c>
      <c r="H1806" s="12">
        <f ca="1"/>
        <v>37.489117348290804</v>
      </c>
    </row>
    <row r="1807" spans="6:8" x14ac:dyDescent="0.3">
      <c r="F1807" s="2">
        <v>1802</v>
      </c>
      <c r="G1807" s="12">
        <f ca="1"/>
        <v>0.15260412481602703</v>
      </c>
      <c r="H1807" s="12">
        <f ca="1"/>
        <v>25.567937819795613</v>
      </c>
    </row>
    <row r="1808" spans="6:8" x14ac:dyDescent="0.3">
      <c r="F1808" s="2">
        <v>1803</v>
      </c>
      <c r="G1808" s="12">
        <f ca="1"/>
        <v>5.7449582511332808E-2</v>
      </c>
      <c r="H1808" s="12">
        <f ca="1"/>
        <v>21.937419017323222</v>
      </c>
    </row>
    <row r="1809" spans="6:8" x14ac:dyDescent="0.3">
      <c r="F1809" s="2">
        <v>1804</v>
      </c>
      <c r="G1809" s="12">
        <f ca="1"/>
        <v>5.4704755104487468E-2</v>
      </c>
      <c r="H1809" s="12">
        <f ca="1"/>
        <v>21.840721376911223</v>
      </c>
    </row>
    <row r="1810" spans="6:8" x14ac:dyDescent="0.3">
      <c r="F1810" s="2">
        <v>1805</v>
      </c>
      <c r="G1810" s="12">
        <f ca="1"/>
        <v>0.27785992939476833</v>
      </c>
      <c r="H1810" s="12">
        <f ca="1"/>
        <v>31.27848804239143</v>
      </c>
    </row>
    <row r="1811" spans="6:8" x14ac:dyDescent="0.3">
      <c r="F1811" s="2">
        <v>1806</v>
      </c>
      <c r="G1811" s="12">
        <f ca="1"/>
        <v>0.65597513232499693</v>
      </c>
      <c r="H1811" s="12">
        <f ca="1"/>
        <v>57.482670578295611</v>
      </c>
    </row>
    <row r="1812" spans="6:8" x14ac:dyDescent="0.3">
      <c r="F1812" s="2">
        <v>1807</v>
      </c>
      <c r="G1812" s="12">
        <f ca="1"/>
        <v>0.48239080185100724</v>
      </c>
      <c r="H1812" s="12">
        <f ca="1"/>
        <v>43.471707259602844</v>
      </c>
    </row>
    <row r="1813" spans="6:8" x14ac:dyDescent="0.3">
      <c r="F1813" s="2">
        <v>1808</v>
      </c>
      <c r="G1813" s="12">
        <f ca="1"/>
        <v>0.14758769701902819</v>
      </c>
      <c r="H1813" s="12">
        <f ca="1"/>
        <v>25.362342839049983</v>
      </c>
    </row>
    <row r="1814" spans="6:8" x14ac:dyDescent="0.3">
      <c r="F1814" s="2">
        <v>1809</v>
      </c>
      <c r="G1814" s="12">
        <f ca="1"/>
        <v>0.32920083181714777</v>
      </c>
      <c r="H1814" s="12">
        <f ca="1"/>
        <v>33.972812523733893</v>
      </c>
    </row>
    <row r="1815" spans="6:8" x14ac:dyDescent="0.3">
      <c r="F1815" s="2">
        <v>1810</v>
      </c>
      <c r="G1815" s="12">
        <f ca="1"/>
        <v>0.88581197500650366</v>
      </c>
      <c r="H1815" s="12">
        <f ca="1"/>
        <v>83.212006758599571</v>
      </c>
    </row>
    <row r="1816" spans="6:8" x14ac:dyDescent="0.3">
      <c r="F1816" s="2">
        <v>1811</v>
      </c>
      <c r="G1816" s="12">
        <f ca="1"/>
        <v>0.99526002480030118</v>
      </c>
      <c r="H1816" s="12">
        <f ca="1"/>
        <v>99.240032885571011</v>
      </c>
    </row>
    <row r="1817" spans="6:8" x14ac:dyDescent="0.3">
      <c r="F1817" s="2">
        <v>1812</v>
      </c>
      <c r="G1817" s="12">
        <f ca="1"/>
        <v>0.87504484619164291</v>
      </c>
      <c r="H1817" s="12">
        <f ca="1"/>
        <v>81.782446007552068</v>
      </c>
    </row>
    <row r="1818" spans="6:8" x14ac:dyDescent="0.3">
      <c r="F1818" s="2">
        <v>1813</v>
      </c>
      <c r="G1818" s="12">
        <f ca="1"/>
        <v>0.18065048578386</v>
      </c>
      <c r="H1818" s="12">
        <f ca="1"/>
        <v>26.748489762568905</v>
      </c>
    </row>
    <row r="1819" spans="6:8" x14ac:dyDescent="0.3">
      <c r="F1819" s="2">
        <v>1814</v>
      </c>
      <c r="G1819" s="12">
        <f ca="1"/>
        <v>0.77029076505093452</v>
      </c>
      <c r="H1819" s="12">
        <f ca="1"/>
        <v>69.093968085584464</v>
      </c>
    </row>
    <row r="1820" spans="6:8" x14ac:dyDescent="0.3">
      <c r="F1820" s="2">
        <v>1815</v>
      </c>
      <c r="G1820" s="12">
        <f ca="1"/>
        <v>0.46088474176600691</v>
      </c>
      <c r="H1820" s="12">
        <f ca="1"/>
        <v>41.992777962109585</v>
      </c>
    </row>
    <row r="1821" spans="6:8" x14ac:dyDescent="0.3">
      <c r="F1821" s="2">
        <v>1816</v>
      </c>
      <c r="G1821" s="12">
        <f ca="1"/>
        <v>0.5439922499387797</v>
      </c>
      <c r="H1821" s="12">
        <f ca="1"/>
        <v>48.002544728311392</v>
      </c>
    </row>
    <row r="1822" spans="6:8" x14ac:dyDescent="0.3">
      <c r="F1822" s="2">
        <v>1817</v>
      </c>
      <c r="G1822" s="12">
        <f ca="1"/>
        <v>0.21439503095874568</v>
      </c>
      <c r="H1822" s="12">
        <f ca="1"/>
        <v>28.241365493250097</v>
      </c>
    </row>
    <row r="1823" spans="6:8" x14ac:dyDescent="0.3">
      <c r="F1823" s="2">
        <v>1818</v>
      </c>
      <c r="G1823" s="12">
        <f ca="1"/>
        <v>0.35447773781390923</v>
      </c>
      <c r="H1823" s="12">
        <f ca="1"/>
        <v>35.383378780579775</v>
      </c>
    </row>
    <row r="1824" spans="6:8" x14ac:dyDescent="0.3">
      <c r="F1824" s="2">
        <v>1819</v>
      </c>
      <c r="G1824" s="12">
        <f ca="1"/>
        <v>0.99945492907617695</v>
      </c>
      <c r="H1824" s="12">
        <f ca="1"/>
        <v>99.912312686837083</v>
      </c>
    </row>
    <row r="1825" spans="6:8" x14ac:dyDescent="0.3">
      <c r="F1825" s="2">
        <v>1820</v>
      </c>
      <c r="G1825" s="12">
        <f ca="1"/>
        <v>0.6549715126459501</v>
      </c>
      <c r="H1825" s="12">
        <f ca="1"/>
        <v>57.389895863094225</v>
      </c>
    </row>
    <row r="1826" spans="6:8" x14ac:dyDescent="0.3">
      <c r="F1826" s="2">
        <v>1821</v>
      </c>
      <c r="G1826" s="12">
        <f ca="1"/>
        <v>0.97177691481287742</v>
      </c>
      <c r="H1826" s="12">
        <f ca="1"/>
        <v>95.559289057695011</v>
      </c>
    </row>
    <row r="1827" spans="6:8" x14ac:dyDescent="0.3">
      <c r="F1827" s="2">
        <v>1822</v>
      </c>
      <c r="G1827" s="12">
        <f ca="1"/>
        <v>0.39433557856605517</v>
      </c>
      <c r="H1827" s="12">
        <f ca="1"/>
        <v>37.727561586770911</v>
      </c>
    </row>
    <row r="1828" spans="6:8" x14ac:dyDescent="0.3">
      <c r="F1828" s="2">
        <v>1823</v>
      </c>
      <c r="G1828" s="12">
        <f ca="1"/>
        <v>0.15710008710434065</v>
      </c>
      <c r="H1828" s="12">
        <f ca="1"/>
        <v>25.753617683029226</v>
      </c>
    </row>
    <row r="1829" spans="6:8" x14ac:dyDescent="0.3">
      <c r="F1829" s="2">
        <v>1824</v>
      </c>
      <c r="G1829" s="12">
        <f ca="1"/>
        <v>0.71915204546152278</v>
      </c>
      <c r="H1829" s="12">
        <f ca="1"/>
        <v>63.63494952984707</v>
      </c>
    </row>
    <row r="1830" spans="6:8" x14ac:dyDescent="0.3">
      <c r="F1830" s="2">
        <v>1825</v>
      </c>
      <c r="G1830" s="12">
        <f ca="1"/>
        <v>0.83255394130687677</v>
      </c>
      <c r="H1830" s="12">
        <f ca="1"/>
        <v>76.376583525865826</v>
      </c>
    </row>
    <row r="1831" spans="6:8" x14ac:dyDescent="0.3">
      <c r="F1831" s="2">
        <v>1826</v>
      </c>
      <c r="G1831" s="12">
        <f ca="1"/>
        <v>0.98916986165018916</v>
      </c>
      <c r="H1831" s="12">
        <f ca="1"/>
        <v>98.272059599292263</v>
      </c>
    </row>
    <row r="1832" spans="6:8" x14ac:dyDescent="0.3">
      <c r="F1832" s="2">
        <v>1827</v>
      </c>
      <c r="G1832" s="12">
        <f ca="1"/>
        <v>0.34523057410655444</v>
      </c>
      <c r="H1832" s="12">
        <f ca="1"/>
        <v>34.860676568071725</v>
      </c>
    </row>
    <row r="1833" spans="6:8" x14ac:dyDescent="0.3">
      <c r="F1833" s="2">
        <v>1828</v>
      </c>
      <c r="G1833" s="12">
        <f ca="1"/>
        <v>0.44718749512086098</v>
      </c>
      <c r="H1833" s="12">
        <f ca="1"/>
        <v>41.077181889846017</v>
      </c>
    </row>
    <row r="1834" spans="6:8" x14ac:dyDescent="0.3">
      <c r="F1834" s="2">
        <v>1829</v>
      </c>
      <c r="G1834" s="12">
        <f ca="1"/>
        <v>0.94847982088636429</v>
      </c>
      <c r="H1834" s="12">
        <f ca="1"/>
        <v>92.042613172351736</v>
      </c>
    </row>
    <row r="1835" spans="6:8" x14ac:dyDescent="0.3">
      <c r="F1835" s="2">
        <v>1830</v>
      </c>
      <c r="G1835" s="12">
        <f ca="1"/>
        <v>0.67707260883569709</v>
      </c>
      <c r="H1835" s="12">
        <f ca="1"/>
        <v>59.468014684656382</v>
      </c>
    </row>
    <row r="1836" spans="6:8" x14ac:dyDescent="0.3">
      <c r="F1836" s="2">
        <v>1831</v>
      </c>
      <c r="G1836" s="12">
        <f ca="1"/>
        <v>0.96710550396486439</v>
      </c>
      <c r="H1836" s="12">
        <f ca="1"/>
        <v>94.843535299113242</v>
      </c>
    </row>
    <row r="1837" spans="6:8" x14ac:dyDescent="0.3">
      <c r="F1837" s="2">
        <v>1832</v>
      </c>
      <c r="G1837" s="12">
        <f ca="1"/>
        <v>0.16283632694933692</v>
      </c>
      <c r="H1837" s="12">
        <f ca="1"/>
        <v>25.992479122774679</v>
      </c>
    </row>
    <row r="1838" spans="6:8" x14ac:dyDescent="0.3">
      <c r="F1838" s="2">
        <v>1833</v>
      </c>
      <c r="G1838" s="12">
        <f ca="1"/>
        <v>0.83350705265460601</v>
      </c>
      <c r="H1838" s="12">
        <f ca="1"/>
        <v>76.493833089775379</v>
      </c>
    </row>
    <row r="1839" spans="6:8" x14ac:dyDescent="0.3">
      <c r="F1839" s="2">
        <v>1834</v>
      </c>
      <c r="G1839" s="12">
        <f ca="1"/>
        <v>0.34502066655521002</v>
      </c>
      <c r="H1839" s="12">
        <f ca="1"/>
        <v>34.848901464277482</v>
      </c>
    </row>
    <row r="1840" spans="6:8" x14ac:dyDescent="0.3">
      <c r="F1840" s="2">
        <v>1835</v>
      </c>
      <c r="G1840" s="12">
        <f ca="1"/>
        <v>0.42475316279289776</v>
      </c>
      <c r="H1840" s="12">
        <f ca="1"/>
        <v>39.620478450394295</v>
      </c>
    </row>
    <row r="1841" spans="6:8" x14ac:dyDescent="0.3">
      <c r="F1841" s="2">
        <v>1836</v>
      </c>
      <c r="G1841" s="12">
        <f ca="1"/>
        <v>0.59649022872391644</v>
      </c>
      <c r="H1841" s="12">
        <f ca="1"/>
        <v>52.234660148143867</v>
      </c>
    </row>
    <row r="1842" spans="6:8" x14ac:dyDescent="0.3">
      <c r="F1842" s="2">
        <v>1837</v>
      </c>
      <c r="G1842" s="12">
        <f ca="1"/>
        <v>0.67715725347496214</v>
      </c>
      <c r="H1842" s="12">
        <f ca="1"/>
        <v>59.476116581482152</v>
      </c>
    </row>
    <row r="1843" spans="6:8" x14ac:dyDescent="0.3">
      <c r="F1843" s="2">
        <v>1838</v>
      </c>
      <c r="G1843" s="12">
        <f ca="1"/>
        <v>0.93128195035652817</v>
      </c>
      <c r="H1843" s="12">
        <f ca="1"/>
        <v>89.52990930412318</v>
      </c>
    </row>
    <row r="1844" spans="6:8" x14ac:dyDescent="0.3">
      <c r="F1844" s="2">
        <v>1839</v>
      </c>
      <c r="G1844" s="12">
        <f ca="1"/>
        <v>0.77943609988512264</v>
      </c>
      <c r="H1844" s="12">
        <f ca="1"/>
        <v>70.118473011693013</v>
      </c>
    </row>
    <row r="1845" spans="6:8" x14ac:dyDescent="0.3">
      <c r="F1845" s="2">
        <v>1840</v>
      </c>
      <c r="G1845" s="12">
        <f ca="1"/>
        <v>0.74484156057849504</v>
      </c>
      <c r="H1845" s="12">
        <f ca="1"/>
        <v>66.3211280516838</v>
      </c>
    </row>
    <row r="1846" spans="6:8" x14ac:dyDescent="0.3">
      <c r="F1846" s="2">
        <v>1841</v>
      </c>
      <c r="G1846" s="12">
        <f ca="1"/>
        <v>0.60468080045061945</v>
      </c>
      <c r="H1846" s="12">
        <f ca="1"/>
        <v>52.927787193823377</v>
      </c>
    </row>
    <row r="1847" spans="6:8" x14ac:dyDescent="0.3">
      <c r="F1847" s="2">
        <v>1842</v>
      </c>
      <c r="G1847" s="12">
        <f ca="1"/>
        <v>0.20867763024531505</v>
      </c>
      <c r="H1847" s="12">
        <f ca="1"/>
        <v>27.982686038531789</v>
      </c>
    </row>
    <row r="1848" spans="6:8" x14ac:dyDescent="0.3">
      <c r="F1848" s="2">
        <v>1843</v>
      </c>
      <c r="G1848" s="12">
        <f ca="1"/>
        <v>0.82658649030594833</v>
      </c>
      <c r="H1848" s="12">
        <f ca="1"/>
        <v>75.646555637373851</v>
      </c>
    </row>
    <row r="1849" spans="6:8" x14ac:dyDescent="0.3">
      <c r="F1849" s="2">
        <v>1844</v>
      </c>
      <c r="G1849" s="12">
        <f ca="1"/>
        <v>0.12195190549302537</v>
      </c>
      <c r="H1849" s="12">
        <f ca="1"/>
        <v>24.337206078997603</v>
      </c>
    </row>
    <row r="1850" spans="6:8" x14ac:dyDescent="0.3">
      <c r="F1850" s="2">
        <v>1845</v>
      </c>
      <c r="G1850" s="12">
        <f ca="1"/>
        <v>0.67871422464547893</v>
      </c>
      <c r="H1850" s="12">
        <f ca="1"/>
        <v>59.625341604423319</v>
      </c>
    </row>
    <row r="1851" spans="6:8" x14ac:dyDescent="0.3">
      <c r="F1851" s="2">
        <v>1846</v>
      </c>
      <c r="G1851" s="12">
        <f ca="1"/>
        <v>0.6534280604351741</v>
      </c>
      <c r="H1851" s="12">
        <f ca="1"/>
        <v>57.247511089302236</v>
      </c>
    </row>
    <row r="1852" spans="6:8" x14ac:dyDescent="0.3">
      <c r="F1852" s="2">
        <v>1847</v>
      </c>
      <c r="G1852" s="12">
        <f ca="1"/>
        <v>0.19611012331430477</v>
      </c>
      <c r="H1852" s="12">
        <f ca="1"/>
        <v>27.422376509214097</v>
      </c>
    </row>
    <row r="1853" spans="6:8" x14ac:dyDescent="0.3">
      <c r="F1853" s="2">
        <v>1848</v>
      </c>
      <c r="G1853" s="12">
        <f ca="1"/>
        <v>7.5451865461847678E-2</v>
      </c>
      <c r="H1853" s="12">
        <f ca="1"/>
        <v>22.58232151653608</v>
      </c>
    </row>
    <row r="1854" spans="6:8" x14ac:dyDescent="0.3">
      <c r="F1854" s="2">
        <v>1849</v>
      </c>
      <c r="G1854" s="12">
        <f ca="1"/>
        <v>0.88635266640024457</v>
      </c>
      <c r="H1854" s="12">
        <f ca="1"/>
        <v>83.284450130636287</v>
      </c>
    </row>
    <row r="1855" spans="6:8" x14ac:dyDescent="0.3">
      <c r="F1855" s="2">
        <v>1850</v>
      </c>
      <c r="G1855" s="12">
        <f ca="1"/>
        <v>0.56543105625716494</v>
      </c>
      <c r="H1855" s="12">
        <f ca="1"/>
        <v>49.68775141677154</v>
      </c>
    </row>
    <row r="1856" spans="6:8" x14ac:dyDescent="0.3">
      <c r="F1856" s="2">
        <v>1851</v>
      </c>
      <c r="G1856" s="12">
        <f ca="1"/>
        <v>0.61066204807792435</v>
      </c>
      <c r="H1856" s="12">
        <f ca="1"/>
        <v>53.439753972792552</v>
      </c>
    </row>
    <row r="1857" spans="6:8" x14ac:dyDescent="0.3">
      <c r="F1857" s="2">
        <v>1852</v>
      </c>
      <c r="G1857" s="12">
        <f ca="1"/>
        <v>0.34473134671706784</v>
      </c>
      <c r="H1857" s="12">
        <f ca="1"/>
        <v>34.832678118509556</v>
      </c>
    </row>
    <row r="1858" spans="6:8" x14ac:dyDescent="0.3">
      <c r="F1858" s="2">
        <v>1853</v>
      </c>
      <c r="G1858" s="12">
        <f ca="1"/>
        <v>0.50417410499778437</v>
      </c>
      <c r="H1858" s="12">
        <f ca="1"/>
        <v>45.022807405359124</v>
      </c>
    </row>
    <row r="1859" spans="6:8" x14ac:dyDescent="0.3">
      <c r="F1859" s="2">
        <v>1854</v>
      </c>
      <c r="G1859" s="12">
        <f ca="1"/>
        <v>8.1664894658499687E-2</v>
      </c>
      <c r="H1859" s="12">
        <f ca="1"/>
        <v>22.809265868223772</v>
      </c>
    </row>
    <row r="1860" spans="6:8" x14ac:dyDescent="0.3">
      <c r="F1860" s="2">
        <v>1855</v>
      </c>
      <c r="G1860" s="12">
        <f ca="1"/>
        <v>0.24325972414627195</v>
      </c>
      <c r="H1860" s="12">
        <f ca="1"/>
        <v>29.584296478088671</v>
      </c>
    </row>
    <row r="1861" spans="6:8" x14ac:dyDescent="0.3">
      <c r="F1861" s="2">
        <v>1856</v>
      </c>
      <c r="G1861" s="12">
        <f ca="1"/>
        <v>0.86612729266697475</v>
      </c>
      <c r="H1861" s="12">
        <f ca="1"/>
        <v>80.617066910484994</v>
      </c>
    </row>
    <row r="1862" spans="6:8" x14ac:dyDescent="0.3">
      <c r="F1862" s="2">
        <v>1857</v>
      </c>
      <c r="G1862" s="12">
        <f ca="1"/>
        <v>0.16439326954516909</v>
      </c>
      <c r="H1862" s="12">
        <f ca="1"/>
        <v>26.05769281260206</v>
      </c>
    </row>
    <row r="1863" spans="6:8" x14ac:dyDescent="0.3">
      <c r="F1863" s="2">
        <v>1858</v>
      </c>
      <c r="G1863" s="12">
        <f ca="1"/>
        <v>0.20947795784852041</v>
      </c>
      <c r="H1863" s="12">
        <f ca="1"/>
        <v>28.018753132862333</v>
      </c>
    </row>
    <row r="1864" spans="6:8" x14ac:dyDescent="0.3">
      <c r="F1864" s="2">
        <v>1859</v>
      </c>
      <c r="G1864" s="12">
        <f ca="1"/>
        <v>0.49254615378623634</v>
      </c>
      <c r="H1864" s="12">
        <f ca="1"/>
        <v>44.188064871174632</v>
      </c>
    </row>
    <row r="1865" spans="6:8" x14ac:dyDescent="0.3">
      <c r="F1865" s="2">
        <v>1860</v>
      </c>
      <c r="G1865" s="12">
        <f ca="1"/>
        <v>5.0545389773620109E-2</v>
      </c>
      <c r="H1865" s="12">
        <f ca="1"/>
        <v>21.695002623014609</v>
      </c>
    </row>
    <row r="1866" spans="6:8" x14ac:dyDescent="0.3">
      <c r="F1866" s="2">
        <v>1861</v>
      </c>
      <c r="G1866" s="12">
        <f ca="1"/>
        <v>0.78206458167782733</v>
      </c>
      <c r="H1866" s="12">
        <f ca="1"/>
        <v>70.415728984087323</v>
      </c>
    </row>
    <row r="1867" spans="6:8" x14ac:dyDescent="0.3">
      <c r="F1867" s="2">
        <v>1862</v>
      </c>
      <c r="G1867" s="12">
        <f ca="1"/>
        <v>0.18460301523011902</v>
      </c>
      <c r="H1867" s="12">
        <f ca="1"/>
        <v>26.919188649846543</v>
      </c>
    </row>
    <row r="1868" spans="6:8" x14ac:dyDescent="0.3">
      <c r="F1868" s="2">
        <v>1863</v>
      </c>
      <c r="G1868" s="12">
        <f ca="1"/>
        <v>0.43028864347036966</v>
      </c>
      <c r="H1868" s="12">
        <f ca="1"/>
        <v>39.97503481524307</v>
      </c>
    </row>
    <row r="1869" spans="6:8" x14ac:dyDescent="0.3">
      <c r="F1869" s="2">
        <v>1864</v>
      </c>
      <c r="G1869" s="12">
        <f ca="1"/>
        <v>0.80908457749497553</v>
      </c>
      <c r="H1869" s="12">
        <f ca="1"/>
        <v>73.545456213466224</v>
      </c>
    </row>
    <row r="1870" spans="6:8" x14ac:dyDescent="0.3">
      <c r="F1870" s="2">
        <v>1865</v>
      </c>
      <c r="G1870" s="12">
        <f ca="1"/>
        <v>0.64157001688840176</v>
      </c>
      <c r="H1870" s="12">
        <f ca="1"/>
        <v>56.165314250885963</v>
      </c>
    </row>
    <row r="1871" spans="6:8" x14ac:dyDescent="0.3">
      <c r="F1871" s="2">
        <v>1866</v>
      </c>
      <c r="G1871" s="12">
        <f ca="1"/>
        <v>0.51089599572047262</v>
      </c>
      <c r="H1871" s="12">
        <f ca="1"/>
        <v>45.512529349916477</v>
      </c>
    </row>
    <row r="1872" spans="6:8" x14ac:dyDescent="0.3">
      <c r="F1872" s="2">
        <v>1867</v>
      </c>
      <c r="G1872" s="12">
        <f ca="1"/>
        <v>0.90993864613701225</v>
      </c>
      <c r="H1872" s="12">
        <f ca="1"/>
        <v>86.506713931925489</v>
      </c>
    </row>
    <row r="1873" spans="6:8" x14ac:dyDescent="0.3">
      <c r="F1873" s="2">
        <v>1868</v>
      </c>
      <c r="G1873" s="12">
        <f ca="1"/>
        <v>0.73674563677914984</v>
      </c>
      <c r="H1873" s="12">
        <f ca="1"/>
        <v>65.462576826910521</v>
      </c>
    </row>
    <row r="1874" spans="6:8" x14ac:dyDescent="0.3">
      <c r="F1874" s="2">
        <v>1869</v>
      </c>
      <c r="G1874" s="12">
        <f ca="1"/>
        <v>0.60536536355957704</v>
      </c>
      <c r="H1874" s="12">
        <f ca="1"/>
        <v>52.986133144792596</v>
      </c>
    </row>
    <row r="1875" spans="6:8" x14ac:dyDescent="0.3">
      <c r="F1875" s="2">
        <v>1870</v>
      </c>
      <c r="G1875" s="12">
        <f ca="1"/>
        <v>0.56384575461060016</v>
      </c>
      <c r="H1875" s="12">
        <f ca="1"/>
        <v>49.561137466018657</v>
      </c>
    </row>
    <row r="1876" spans="6:8" x14ac:dyDescent="0.3">
      <c r="F1876" s="2">
        <v>1871</v>
      </c>
      <c r="G1876" s="12">
        <f ca="1"/>
        <v>0.37196381938653711</v>
      </c>
      <c r="H1876" s="12">
        <f ca="1"/>
        <v>36.393309271633193</v>
      </c>
    </row>
    <row r="1877" spans="6:8" x14ac:dyDescent="0.3">
      <c r="F1877" s="2">
        <v>1872</v>
      </c>
      <c r="G1877" s="12">
        <f ca="1"/>
        <v>0.12600509572675778</v>
      </c>
      <c r="H1877" s="12">
        <f ca="1"/>
        <v>24.496485340655816</v>
      </c>
    </row>
    <row r="1878" spans="6:8" x14ac:dyDescent="0.3">
      <c r="F1878" s="2">
        <v>1873</v>
      </c>
      <c r="G1878" s="12">
        <f ca="1"/>
        <v>0.99188311668333684</v>
      </c>
      <c r="H1878" s="12">
        <f ca="1"/>
        <v>98.702133898118149</v>
      </c>
    </row>
    <row r="1879" spans="6:8" x14ac:dyDescent="0.3">
      <c r="F1879" s="2">
        <v>1874</v>
      </c>
      <c r="G1879" s="12">
        <f ca="1"/>
        <v>0.67503518788604278</v>
      </c>
      <c r="H1879" s="12">
        <f ca="1"/>
        <v>59.273332333983845</v>
      </c>
    </row>
    <row r="1880" spans="6:8" x14ac:dyDescent="0.3">
      <c r="F1880" s="2">
        <v>1875</v>
      </c>
      <c r="G1880" s="12">
        <f ca="1"/>
        <v>0.8639126766310965</v>
      </c>
      <c r="H1880" s="12">
        <f ca="1"/>
        <v>80.330236023605337</v>
      </c>
    </row>
    <row r="1881" spans="6:8" x14ac:dyDescent="0.3">
      <c r="F1881" s="2">
        <v>1876</v>
      </c>
      <c r="G1881" s="12">
        <f ca="1"/>
        <v>0.97385609998232581</v>
      </c>
      <c r="H1881" s="12">
        <f ca="1"/>
        <v>95.879596590981492</v>
      </c>
    </row>
    <row r="1882" spans="6:8" x14ac:dyDescent="0.3">
      <c r="F1882" s="2">
        <v>1877</v>
      </c>
      <c r="G1882" s="12">
        <f ca="1"/>
        <v>0.4239052598368489</v>
      </c>
      <c r="H1882" s="12">
        <f ca="1"/>
        <v>39.566447351936894</v>
      </c>
    </row>
    <row r="1883" spans="6:8" x14ac:dyDescent="0.3">
      <c r="F1883" s="2">
        <v>1878</v>
      </c>
      <c r="G1883" s="12">
        <f ca="1"/>
        <v>0.15889223124914942</v>
      </c>
      <c r="H1883" s="12">
        <f ca="1"/>
        <v>25.828007225471769</v>
      </c>
    </row>
    <row r="1884" spans="6:8" x14ac:dyDescent="0.3">
      <c r="F1884" s="2">
        <v>1879</v>
      </c>
      <c r="G1884" s="12">
        <f ca="1"/>
        <v>0.77209162697524447</v>
      </c>
      <c r="H1884" s="12">
        <f ca="1"/>
        <v>69.294518842144399</v>
      </c>
    </row>
    <row r="1885" spans="6:8" x14ac:dyDescent="0.3">
      <c r="F1885" s="2">
        <v>1880</v>
      </c>
      <c r="G1885" s="12">
        <f ca="1"/>
        <v>0.41770601711144595</v>
      </c>
      <c r="H1885" s="12">
        <f ca="1"/>
        <v>39.173644000545451</v>
      </c>
    </row>
    <row r="1886" spans="6:8" x14ac:dyDescent="0.3">
      <c r="F1886" s="2">
        <v>1881</v>
      </c>
      <c r="G1886" s="12">
        <f ca="1"/>
        <v>0.68478625035301866</v>
      </c>
      <c r="H1886" s="12">
        <f ca="1"/>
        <v>60.210889627949548</v>
      </c>
    </row>
    <row r="1887" spans="6:8" x14ac:dyDescent="0.3">
      <c r="F1887" s="2">
        <v>1882</v>
      </c>
      <c r="G1887" s="12">
        <f ca="1"/>
        <v>0.33997126186637838</v>
      </c>
      <c r="H1887" s="12">
        <f ca="1"/>
        <v>34.566842437660554</v>
      </c>
    </row>
    <row r="1888" spans="6:8" x14ac:dyDescent="0.3">
      <c r="F1888" s="2">
        <v>1883</v>
      </c>
      <c r="G1888" s="12">
        <f ca="1"/>
        <v>0.15241420746380552</v>
      </c>
      <c r="H1888" s="12">
        <f ca="1"/>
        <v>25.560123913403991</v>
      </c>
    </row>
    <row r="1889" spans="6:8" x14ac:dyDescent="0.3">
      <c r="F1889" s="2">
        <v>1884</v>
      </c>
      <c r="G1889" s="12">
        <f ca="1"/>
        <v>0.66511054776790646</v>
      </c>
      <c r="H1889" s="12">
        <f ca="1"/>
        <v>58.334075328489604</v>
      </c>
    </row>
    <row r="1890" spans="6:8" x14ac:dyDescent="0.3">
      <c r="F1890" s="2">
        <v>1885</v>
      </c>
      <c r="G1890" s="12">
        <f ca="1"/>
        <v>0.41197722879997833</v>
      </c>
      <c r="H1890" s="12">
        <f ca="1"/>
        <v>38.814117930863368</v>
      </c>
    </row>
    <row r="1891" spans="6:8" x14ac:dyDescent="0.3">
      <c r="F1891" s="2">
        <v>1886</v>
      </c>
      <c r="G1891" s="12">
        <f ca="1"/>
        <v>0.20449501236508993</v>
      </c>
      <c r="H1891" s="12">
        <f ca="1"/>
        <v>27.794948605775428</v>
      </c>
    </row>
    <row r="1892" spans="6:8" x14ac:dyDescent="0.3">
      <c r="F1892" s="2">
        <v>1887</v>
      </c>
      <c r="G1892" s="12">
        <f ca="1"/>
        <v>0.35214721448709629</v>
      </c>
      <c r="H1892" s="12">
        <f ca="1"/>
        <v>35.250910238990208</v>
      </c>
    </row>
    <row r="1893" spans="6:8" x14ac:dyDescent="0.3">
      <c r="F1893" s="2">
        <v>1888</v>
      </c>
      <c r="G1893" s="12">
        <f ca="1"/>
        <v>1.9134133657162211E-2</v>
      </c>
      <c r="H1893" s="12">
        <f ca="1"/>
        <v>20.625485548382692</v>
      </c>
    </row>
    <row r="1894" spans="6:8" x14ac:dyDescent="0.3">
      <c r="F1894" s="2">
        <v>1889</v>
      </c>
      <c r="G1894" s="12">
        <f ca="1"/>
        <v>0.61555082386919535</v>
      </c>
      <c r="H1894" s="12">
        <f ca="1"/>
        <v>53.861886163672729</v>
      </c>
    </row>
    <row r="1895" spans="6:8" x14ac:dyDescent="0.3">
      <c r="F1895" s="2">
        <v>1890</v>
      </c>
      <c r="G1895" s="12">
        <f ca="1"/>
        <v>0.92133009295562229</v>
      </c>
      <c r="H1895" s="12">
        <f ca="1"/>
        <v>88.107340981170978</v>
      </c>
    </row>
    <row r="1896" spans="6:8" x14ac:dyDescent="0.3">
      <c r="F1896" s="2">
        <v>1891</v>
      </c>
      <c r="G1896" s="12">
        <f ca="1"/>
        <v>0.39386792460303277</v>
      </c>
      <c r="H1896" s="12">
        <f ca="1"/>
        <v>37.699176243184986</v>
      </c>
    </row>
    <row r="1897" spans="6:8" x14ac:dyDescent="0.3">
      <c r="F1897" s="2">
        <v>1892</v>
      </c>
      <c r="G1897" s="12">
        <f ca="1"/>
        <v>0.56264106999716401</v>
      </c>
      <c r="H1897" s="12">
        <f ca="1"/>
        <v>49.465138201679807</v>
      </c>
    </row>
    <row r="1898" spans="6:8" x14ac:dyDescent="0.3">
      <c r="F1898" s="2">
        <v>1893</v>
      </c>
      <c r="G1898" s="12">
        <f ca="1"/>
        <v>0.95569179890186673</v>
      </c>
      <c r="H1898" s="12">
        <f ca="1"/>
        <v>93.117197439879476</v>
      </c>
    </row>
    <row r="1899" spans="6:8" x14ac:dyDescent="0.3">
      <c r="F1899" s="2">
        <v>1894</v>
      </c>
      <c r="G1899" s="12">
        <f ca="1"/>
        <v>0.95996121781774879</v>
      </c>
      <c r="H1899" s="12">
        <f ca="1"/>
        <v>93.759242998653392</v>
      </c>
    </row>
    <row r="1900" spans="6:8" x14ac:dyDescent="0.3">
      <c r="F1900" s="2">
        <v>1895</v>
      </c>
      <c r="G1900" s="12">
        <f ca="1"/>
        <v>0.98098281049619795</v>
      </c>
      <c r="H1900" s="12">
        <f ca="1"/>
        <v>96.985666564917977</v>
      </c>
    </row>
    <row r="1901" spans="6:8" x14ac:dyDescent="0.3">
      <c r="F1901" s="2">
        <v>1896</v>
      </c>
      <c r="G1901" s="12">
        <f ca="1"/>
        <v>0.86640045697125978</v>
      </c>
      <c r="H1901" s="12">
        <f ca="1"/>
        <v>80.652517269546578</v>
      </c>
    </row>
    <row r="1902" spans="6:8" x14ac:dyDescent="0.3">
      <c r="F1902" s="2">
        <v>1897</v>
      </c>
      <c r="G1902" s="12">
        <f ca="1"/>
        <v>0.72544475497761973</v>
      </c>
      <c r="H1902" s="12">
        <f ca="1"/>
        <v>64.282701405900823</v>
      </c>
    </row>
    <row r="1903" spans="6:8" x14ac:dyDescent="0.3">
      <c r="F1903" s="2">
        <v>1898</v>
      </c>
      <c r="G1903" s="12">
        <f ca="1"/>
        <v>0.79117209060933158</v>
      </c>
      <c r="H1903" s="12">
        <f ca="1"/>
        <v>71.455482359079937</v>
      </c>
    </row>
    <row r="1904" spans="6:8" x14ac:dyDescent="0.3">
      <c r="F1904" s="2">
        <v>1899</v>
      </c>
      <c r="G1904" s="12">
        <f ca="1"/>
        <v>0.43140678458536041</v>
      </c>
      <c r="H1904" s="12">
        <f ca="1"/>
        <v>40.04703780459635</v>
      </c>
    </row>
    <row r="1905" spans="6:8" x14ac:dyDescent="0.3">
      <c r="F1905" s="2">
        <v>1900</v>
      </c>
      <c r="G1905" s="12">
        <f ca="1"/>
        <v>0.44422435818635075</v>
      </c>
      <c r="H1905" s="12">
        <f ca="1"/>
        <v>40.881751800735977</v>
      </c>
    </row>
    <row r="1906" spans="6:8" x14ac:dyDescent="0.3">
      <c r="F1906" s="2">
        <v>1901</v>
      </c>
      <c r="G1906" s="12">
        <f ca="1"/>
        <v>0.50180336721092966</v>
      </c>
      <c r="H1906" s="12">
        <f ca="1"/>
        <v>44.851347710074229</v>
      </c>
    </row>
    <row r="1907" spans="6:8" x14ac:dyDescent="0.3">
      <c r="F1907" s="2">
        <v>1902</v>
      </c>
      <c r="G1907" s="12">
        <f ca="1"/>
        <v>0.82607391557959442</v>
      </c>
      <c r="H1907" s="12">
        <f ca="1"/>
        <v>75.584176200551383</v>
      </c>
    </row>
    <row r="1908" spans="6:8" x14ac:dyDescent="0.3">
      <c r="F1908" s="2">
        <v>1903</v>
      </c>
      <c r="G1908" s="12">
        <f ca="1"/>
        <v>0.95710988494765115</v>
      </c>
      <c r="H1908" s="12">
        <f ca="1"/>
        <v>93.329963524452253</v>
      </c>
    </row>
    <row r="1909" spans="6:8" x14ac:dyDescent="0.3">
      <c r="F1909" s="2">
        <v>1904</v>
      </c>
      <c r="G1909" s="12">
        <f ca="1"/>
        <v>0.71427130255154636</v>
      </c>
      <c r="H1909" s="12">
        <f ca="1"/>
        <v>63.137039088459638</v>
      </c>
    </row>
    <row r="1910" spans="6:8" x14ac:dyDescent="0.3">
      <c r="F1910" s="2">
        <v>1905</v>
      </c>
      <c r="G1910" s="12">
        <f ca="1"/>
        <v>0.64382963457756381</v>
      </c>
      <c r="H1910" s="12">
        <f ca="1"/>
        <v>56.3699433198938</v>
      </c>
    </row>
    <row r="1911" spans="6:8" x14ac:dyDescent="0.3">
      <c r="F1911" s="2">
        <v>1906</v>
      </c>
      <c r="G1911" s="12">
        <f ca="1"/>
        <v>0.16056289438709825</v>
      </c>
      <c r="H1911" s="12">
        <f ca="1"/>
        <v>25.897547759193671</v>
      </c>
    </row>
    <row r="1912" spans="6:8" x14ac:dyDescent="0.3">
      <c r="F1912" s="2">
        <v>1907</v>
      </c>
      <c r="G1912" s="12">
        <f ca="1"/>
        <v>0.74070109743966039</v>
      </c>
      <c r="H1912" s="12">
        <f ca="1"/>
        <v>65.880645379813757</v>
      </c>
    </row>
    <row r="1913" spans="6:8" x14ac:dyDescent="0.3">
      <c r="F1913" s="2">
        <v>1908</v>
      </c>
      <c r="G1913" s="12">
        <f ca="1"/>
        <v>0.97094413912720867</v>
      </c>
      <c r="H1913" s="12">
        <f ca="1"/>
        <v>95.43129666315626</v>
      </c>
    </row>
    <row r="1914" spans="6:8" x14ac:dyDescent="0.3">
      <c r="F1914" s="2">
        <v>1909</v>
      </c>
      <c r="G1914" s="12">
        <f ca="1"/>
        <v>9.8251036177894768E-2</v>
      </c>
      <c r="H1914" s="12">
        <f ca="1"/>
        <v>23.426344352243579</v>
      </c>
    </row>
    <row r="1915" spans="6:8" x14ac:dyDescent="0.3">
      <c r="F1915" s="2">
        <v>1910</v>
      </c>
      <c r="G1915" s="12">
        <f ca="1"/>
        <v>0.47910878905079235</v>
      </c>
      <c r="H1915" s="12">
        <f ca="1"/>
        <v>43.242686587326858</v>
      </c>
    </row>
    <row r="1916" spans="6:8" x14ac:dyDescent="0.3">
      <c r="F1916" s="2">
        <v>1911</v>
      </c>
      <c r="G1916" s="12">
        <f ca="1"/>
        <v>0.90355398108804086</v>
      </c>
      <c r="H1916" s="12">
        <f ca="1"/>
        <v>85.622346527970592</v>
      </c>
    </row>
    <row r="1917" spans="6:8" x14ac:dyDescent="0.3">
      <c r="F1917" s="2">
        <v>1912</v>
      </c>
      <c r="G1917" s="12">
        <f ca="1"/>
        <v>3.6446502893816568E-2</v>
      </c>
      <c r="H1917" s="12">
        <f ca="1"/>
        <v>21.208258486804567</v>
      </c>
    </row>
    <row r="1918" spans="6:8" x14ac:dyDescent="0.3">
      <c r="F1918" s="2">
        <v>1913</v>
      </c>
      <c r="G1918" s="12">
        <f ca="1"/>
        <v>0.21541024228365768</v>
      </c>
      <c r="H1918" s="12">
        <f ca="1"/>
        <v>28.287547332163157</v>
      </c>
    </row>
    <row r="1919" spans="6:8" x14ac:dyDescent="0.3">
      <c r="F1919" s="2">
        <v>1914</v>
      </c>
      <c r="G1919" s="12">
        <f ca="1"/>
        <v>3.834453985218067E-2</v>
      </c>
      <c r="H1919" s="12">
        <f ca="1"/>
        <v>21.273143949282417</v>
      </c>
    </row>
    <row r="1920" spans="6:8" x14ac:dyDescent="0.3">
      <c r="F1920" s="2">
        <v>1915</v>
      </c>
      <c r="G1920" s="12">
        <f ca="1"/>
        <v>5.7578988419032751E-2</v>
      </c>
      <c r="H1920" s="12">
        <f ca="1"/>
        <v>21.941988416379942</v>
      </c>
    </row>
    <row r="1921" spans="6:8" x14ac:dyDescent="0.3">
      <c r="F1921" s="2">
        <v>1916</v>
      </c>
      <c r="G1921" s="12">
        <f ca="1"/>
        <v>0.53675861392938895</v>
      </c>
      <c r="H1921" s="12">
        <f ca="1"/>
        <v>47.446935378517097</v>
      </c>
    </row>
    <row r="1922" spans="6:8" x14ac:dyDescent="0.3">
      <c r="F1922" s="2">
        <v>1917</v>
      </c>
      <c r="G1922" s="12">
        <f ca="1"/>
        <v>0.51447820095058239</v>
      </c>
      <c r="H1922" s="12">
        <f ca="1"/>
        <v>45.775682268833556</v>
      </c>
    </row>
    <row r="1923" spans="6:8" x14ac:dyDescent="0.3">
      <c r="F1923" s="2">
        <v>1918</v>
      </c>
      <c r="G1923" s="12">
        <f ca="1"/>
        <v>0.5637934229123045</v>
      </c>
      <c r="H1923" s="12">
        <f ca="1"/>
        <v>49.556963373868669</v>
      </c>
    </row>
    <row r="1924" spans="6:8" x14ac:dyDescent="0.3">
      <c r="F1924" s="2">
        <v>1919</v>
      </c>
      <c r="G1924" s="12">
        <f ca="1"/>
        <v>0.88764848146475961</v>
      </c>
      <c r="H1924" s="12">
        <f ca="1"/>
        <v>83.458323920908128</v>
      </c>
    </row>
    <row r="1925" spans="6:8" x14ac:dyDescent="0.3">
      <c r="F1925" s="2">
        <v>1920</v>
      </c>
      <c r="G1925" s="12">
        <f ca="1"/>
        <v>0.66208843530266237</v>
      </c>
      <c r="H1925" s="12">
        <f ca="1"/>
        <v>58.051032984000564</v>
      </c>
    </row>
    <row r="1926" spans="6:8" x14ac:dyDescent="0.3">
      <c r="F1926" s="2">
        <v>1921</v>
      </c>
      <c r="G1926" s="12">
        <f ca="1"/>
        <v>0.37205157300800829</v>
      </c>
      <c r="H1926" s="12">
        <f ca="1"/>
        <v>36.398449607456094</v>
      </c>
    </row>
    <row r="1927" spans="6:8" x14ac:dyDescent="0.3">
      <c r="F1927" s="2">
        <v>1922</v>
      </c>
      <c r="G1927" s="12">
        <f ca="1"/>
        <v>0.67920945679682609</v>
      </c>
      <c r="H1927" s="12">
        <f ca="1"/>
        <v>59.672884653129834</v>
      </c>
    </row>
    <row r="1928" spans="6:8" x14ac:dyDescent="0.3">
      <c r="F1928" s="2">
        <v>1923</v>
      </c>
      <c r="G1928" s="12">
        <f ca="1"/>
        <v>0.40531984588942871</v>
      </c>
      <c r="H1928" s="12">
        <f ca="1"/>
        <v>38.400458521650911</v>
      </c>
    </row>
    <row r="1929" spans="6:8" x14ac:dyDescent="0.3">
      <c r="F1929" s="2">
        <v>1924</v>
      </c>
      <c r="G1929" s="12">
        <f ca="1"/>
        <v>0.47249749595981072</v>
      </c>
      <c r="H1929" s="12">
        <f ca="1"/>
        <v>42.785003560220026</v>
      </c>
    </row>
    <row r="1930" spans="6:8" x14ac:dyDescent="0.3">
      <c r="F1930" s="2">
        <v>1925</v>
      </c>
      <c r="G1930" s="12">
        <f ca="1"/>
        <v>0.92509170183511191</v>
      </c>
      <c r="H1930" s="12">
        <f ca="1"/>
        <v>88.642367425776456</v>
      </c>
    </row>
    <row r="1931" spans="6:8" x14ac:dyDescent="0.3">
      <c r="F1931" s="2">
        <v>1926</v>
      </c>
      <c r="G1931" s="12">
        <f ca="1"/>
        <v>0.49220703814133238</v>
      </c>
      <c r="H1931" s="12">
        <f ca="1"/>
        <v>44.16395424296897</v>
      </c>
    </row>
    <row r="1932" spans="6:8" x14ac:dyDescent="0.3">
      <c r="F1932" s="2">
        <v>1927</v>
      </c>
      <c r="G1932" s="12">
        <f ca="1"/>
        <v>0.30011651274585449</v>
      </c>
      <c r="H1932" s="12">
        <f ca="1"/>
        <v>32.419210615262237</v>
      </c>
    </row>
    <row r="1933" spans="6:8" x14ac:dyDescent="0.3">
      <c r="F1933" s="2">
        <v>1928</v>
      </c>
      <c r="G1933" s="12">
        <f ca="1"/>
        <v>0.42673864327414024</v>
      </c>
      <c r="H1933" s="12">
        <f ca="1"/>
        <v>39.747288492165424</v>
      </c>
    </row>
    <row r="1934" spans="6:8" x14ac:dyDescent="0.3">
      <c r="F1934" s="2">
        <v>1929</v>
      </c>
      <c r="G1934" s="12">
        <f ca="1"/>
        <v>0.11705223771856033</v>
      </c>
      <c r="H1934" s="12">
        <f ca="1"/>
        <v>24.146044616133747</v>
      </c>
    </row>
    <row r="1935" spans="6:8" x14ac:dyDescent="0.3">
      <c r="F1935" s="2">
        <v>1930</v>
      </c>
      <c r="G1935" s="12">
        <f ca="1"/>
        <v>0.9165353375891927</v>
      </c>
      <c r="H1935" s="12">
        <f ca="1"/>
        <v>87.430045530305676</v>
      </c>
    </row>
    <row r="1936" spans="6:8" x14ac:dyDescent="0.3">
      <c r="F1936" s="2">
        <v>1931</v>
      </c>
      <c r="G1936" s="12">
        <f ca="1"/>
        <v>0.83921004300211899</v>
      </c>
      <c r="H1936" s="12">
        <f ca="1"/>
        <v>77.199172129111091</v>
      </c>
    </row>
    <row r="1937" spans="6:8" x14ac:dyDescent="0.3">
      <c r="F1937" s="2">
        <v>1932</v>
      </c>
      <c r="G1937" s="12">
        <f ca="1"/>
        <v>0.98744867778498091</v>
      </c>
      <c r="H1937" s="12">
        <f ca="1"/>
        <v>98.000209082585215</v>
      </c>
    </row>
    <row r="1938" spans="6:8" x14ac:dyDescent="0.3">
      <c r="F1938" s="2">
        <v>1933</v>
      </c>
      <c r="G1938" s="12">
        <f ca="1"/>
        <v>0.95558627202355684</v>
      </c>
      <c r="H1938" s="12">
        <f ca="1"/>
        <v>93.101383854945624</v>
      </c>
    </row>
    <row r="1939" spans="6:8" x14ac:dyDescent="0.3">
      <c r="F1939" s="2">
        <v>1934</v>
      </c>
      <c r="G1939" s="12">
        <f ca="1"/>
        <v>0.69144940139463706</v>
      </c>
      <c r="H1939" s="12">
        <f ca="1"/>
        <v>60.860061481993426</v>
      </c>
    </row>
    <row r="1940" spans="6:8" x14ac:dyDescent="0.3">
      <c r="F1940" s="2">
        <v>1935</v>
      </c>
      <c r="G1940" s="12">
        <f ca="1"/>
        <v>0.58592703255791001</v>
      </c>
      <c r="H1940" s="12">
        <f ca="1"/>
        <v>51.354134729715575</v>
      </c>
    </row>
    <row r="1941" spans="6:8" x14ac:dyDescent="0.3">
      <c r="F1941" s="2">
        <v>1936</v>
      </c>
      <c r="G1941" s="12">
        <f ca="1"/>
        <v>0.10477989458013037</v>
      </c>
      <c r="H1941" s="12">
        <f ca="1"/>
        <v>23.673801348047594</v>
      </c>
    </row>
    <row r="1942" spans="6:8" x14ac:dyDescent="0.3">
      <c r="F1942" s="2">
        <v>1937</v>
      </c>
      <c r="G1942" s="12">
        <f ca="1"/>
        <v>0.95496248318857591</v>
      </c>
      <c r="H1942" s="12">
        <f ca="1"/>
        <v>93.007961679865815</v>
      </c>
    </row>
    <row r="1943" spans="6:8" x14ac:dyDescent="0.3">
      <c r="F1943" s="2">
        <v>1938</v>
      </c>
      <c r="G1943" s="12">
        <f ca="1"/>
        <v>0.96320337851532889</v>
      </c>
      <c r="H1943" s="12">
        <f ca="1"/>
        <v>94.249762678144208</v>
      </c>
    </row>
    <row r="1944" spans="6:8" x14ac:dyDescent="0.3">
      <c r="F1944" s="2">
        <v>1939</v>
      </c>
      <c r="G1944" s="12">
        <f ca="1"/>
        <v>3.4773891521995282E-2</v>
      </c>
      <c r="H1944" s="12">
        <f ca="1"/>
        <v>21.151243390905087</v>
      </c>
    </row>
    <row r="1945" spans="6:8" x14ac:dyDescent="0.3">
      <c r="F1945" s="2">
        <v>1940</v>
      </c>
      <c r="G1945" s="12">
        <f ca="1"/>
        <v>9.448316575677107E-2</v>
      </c>
      <c r="H1945" s="12">
        <f ca="1"/>
        <v>23.284713274359376</v>
      </c>
    </row>
    <row r="1946" spans="6:8" x14ac:dyDescent="0.3">
      <c r="F1946" s="2">
        <v>1941</v>
      </c>
      <c r="G1946" s="12">
        <f ca="1"/>
        <v>0.97832059908624736</v>
      </c>
      <c r="H1946" s="12">
        <f ca="1"/>
        <v>96.571004551454919</v>
      </c>
    </row>
    <row r="1947" spans="6:8" x14ac:dyDescent="0.3">
      <c r="F1947" s="2">
        <v>1942</v>
      </c>
      <c r="G1947" s="12">
        <f ca="1"/>
        <v>0.98325644357250575</v>
      </c>
      <c r="H1947" s="12">
        <f ca="1"/>
        <v>97.341213553073004</v>
      </c>
    </row>
    <row r="1948" spans="6:8" x14ac:dyDescent="0.3">
      <c r="F1948" s="2">
        <v>1943</v>
      </c>
      <c r="G1948" s="12">
        <f ca="1"/>
        <v>0.56776148737215637</v>
      </c>
      <c r="H1948" s="12">
        <f ca="1"/>
        <v>49.874464412242524</v>
      </c>
    </row>
    <row r="1949" spans="6:8" x14ac:dyDescent="0.3">
      <c r="F1949" s="2">
        <v>1944</v>
      </c>
      <c r="G1949" s="12">
        <f ca="1"/>
        <v>0.26810481513056161</v>
      </c>
      <c r="H1949" s="12">
        <f ca="1"/>
        <v>30.791242881749895</v>
      </c>
    </row>
    <row r="1950" spans="6:8" x14ac:dyDescent="0.3">
      <c r="F1950" s="2">
        <v>1945</v>
      </c>
      <c r="G1950" s="12">
        <f ca="1"/>
        <v>0.51859177781695132</v>
      </c>
      <c r="H1950" s="12">
        <f ca="1"/>
        <v>46.079747733959131</v>
      </c>
    </row>
    <row r="1951" spans="6:8" x14ac:dyDescent="0.3">
      <c r="F1951" s="2">
        <v>1946</v>
      </c>
      <c r="G1951" s="12">
        <f ca="1"/>
        <v>2.3940228998049706E-2</v>
      </c>
      <c r="H1951" s="12">
        <f ca="1"/>
        <v>20.785644615849296</v>
      </c>
    </row>
    <row r="1952" spans="6:8" x14ac:dyDescent="0.3">
      <c r="F1952" s="2">
        <v>1947</v>
      </c>
      <c r="G1952" s="12">
        <f ca="1"/>
        <v>0.72786428817859194</v>
      </c>
      <c r="H1952" s="12">
        <f ca="1"/>
        <v>64.533511954174841</v>
      </c>
    </row>
    <row r="1953" spans="6:8" x14ac:dyDescent="0.3">
      <c r="F1953" s="2">
        <v>1948</v>
      </c>
      <c r="G1953" s="12">
        <f ca="1"/>
        <v>0.33976791914929727</v>
      </c>
      <c r="H1953" s="12">
        <f ca="1"/>
        <v>34.555531685232189</v>
      </c>
    </row>
    <row r="1954" spans="6:8" x14ac:dyDescent="0.3">
      <c r="F1954" s="2">
        <v>1949</v>
      </c>
      <c r="G1954" s="12">
        <f ca="1"/>
        <v>0.56580315933409198</v>
      </c>
      <c r="H1954" s="12">
        <f ca="1"/>
        <v>49.717517170426419</v>
      </c>
    </row>
    <row r="1955" spans="6:8" x14ac:dyDescent="0.3">
      <c r="F1955" s="2">
        <v>1950</v>
      </c>
      <c r="G1955" s="12">
        <f ca="1"/>
        <v>0.94130103762107709</v>
      </c>
      <c r="H1955" s="12">
        <f ca="1"/>
        <v>90.985290492795599</v>
      </c>
    </row>
    <row r="1956" spans="6:8" x14ac:dyDescent="0.3">
      <c r="F1956" s="2">
        <v>1951</v>
      </c>
      <c r="G1956" s="12">
        <f ca="1"/>
        <v>0.94751397607935162</v>
      </c>
      <c r="H1956" s="12">
        <f ca="1"/>
        <v>91.8996470914105</v>
      </c>
    </row>
    <row r="1957" spans="6:8" x14ac:dyDescent="0.3">
      <c r="F1957" s="2">
        <v>1952</v>
      </c>
      <c r="G1957" s="12">
        <f ca="1"/>
        <v>0.74049788676595085</v>
      </c>
      <c r="H1957" s="12">
        <f ca="1"/>
        <v>65.859102310886769</v>
      </c>
    </row>
    <row r="1958" spans="6:8" x14ac:dyDescent="0.3">
      <c r="F1958" s="2">
        <v>1953</v>
      </c>
      <c r="G1958" s="12">
        <f ca="1"/>
        <v>0.97240429998659805</v>
      </c>
      <c r="H1958" s="12">
        <f ca="1"/>
        <v>95.655827584910682</v>
      </c>
    </row>
    <row r="1959" spans="6:8" x14ac:dyDescent="0.3">
      <c r="F1959" s="2">
        <v>1954</v>
      </c>
      <c r="G1959" s="12">
        <f ca="1"/>
        <v>0.19165262284961071</v>
      </c>
      <c r="H1959" s="12">
        <f ca="1"/>
        <v>27.226350447031852</v>
      </c>
    </row>
    <row r="1960" spans="6:8" x14ac:dyDescent="0.3">
      <c r="F1960" s="2">
        <v>1955</v>
      </c>
      <c r="G1960" s="12">
        <f ca="1"/>
        <v>0.83087412517093107</v>
      </c>
      <c r="H1960" s="12">
        <f ca="1"/>
        <v>76.170373742725474</v>
      </c>
    </row>
    <row r="1961" spans="6:8" x14ac:dyDescent="0.3">
      <c r="F1961" s="2">
        <v>1956</v>
      </c>
      <c r="G1961" s="12">
        <f ca="1"/>
        <v>0.34148163499365025</v>
      </c>
      <c r="H1961" s="12">
        <f ca="1"/>
        <v>34.650971519122102</v>
      </c>
    </row>
    <row r="1962" spans="6:8" x14ac:dyDescent="0.3">
      <c r="F1962" s="2">
        <v>1957</v>
      </c>
      <c r="G1962" s="12">
        <f ca="1"/>
        <v>0.51944781004177809</v>
      </c>
      <c r="H1962" s="12">
        <f ca="1"/>
        <v>46.143276970880883</v>
      </c>
    </row>
    <row r="1963" spans="6:8" x14ac:dyDescent="0.3">
      <c r="F1963" s="2">
        <v>1958</v>
      </c>
      <c r="G1963" s="12">
        <f ca="1"/>
        <v>0.75369194184564914</v>
      </c>
      <c r="H1963" s="12">
        <f ca="1"/>
        <v>67.272575617070245</v>
      </c>
    </row>
    <row r="1964" spans="6:8" x14ac:dyDescent="0.3">
      <c r="F1964" s="2">
        <v>1959</v>
      </c>
      <c r="G1964" s="12">
        <f ca="1"/>
        <v>0.86028484674207695</v>
      </c>
      <c r="H1964" s="12">
        <f ca="1"/>
        <v>79.862573111340126</v>
      </c>
    </row>
    <row r="1965" spans="6:8" x14ac:dyDescent="0.3">
      <c r="F1965" s="2">
        <v>1960</v>
      </c>
      <c r="G1965" s="12">
        <f ca="1"/>
        <v>0.60744988916377229</v>
      </c>
      <c r="H1965" s="12">
        <f ca="1"/>
        <v>53.164195618306522</v>
      </c>
    </row>
    <row r="1966" spans="6:8" x14ac:dyDescent="0.3">
      <c r="F1966" s="2">
        <v>1961</v>
      </c>
      <c r="G1966" s="12">
        <f ca="1"/>
        <v>0.90501179975662227</v>
      </c>
      <c r="H1966" s="12">
        <f ca="1"/>
        <v>85.823475412985701</v>
      </c>
    </row>
    <row r="1967" spans="6:8" x14ac:dyDescent="0.3">
      <c r="F1967" s="2">
        <v>1962</v>
      </c>
      <c r="G1967" s="12">
        <f ca="1"/>
        <v>0.90054810811070829</v>
      </c>
      <c r="H1967" s="12">
        <f ca="1"/>
        <v>85.209125995142657</v>
      </c>
    </row>
    <row r="1968" spans="6:8" x14ac:dyDescent="0.3">
      <c r="F1968" s="2">
        <v>1963</v>
      </c>
      <c r="G1968" s="12">
        <f ca="1"/>
        <v>0.12307375982684277</v>
      </c>
      <c r="H1968" s="12">
        <f ca="1"/>
        <v>24.381187934493418</v>
      </c>
    </row>
    <row r="1969" spans="6:8" x14ac:dyDescent="0.3">
      <c r="F1969" s="2">
        <v>1964</v>
      </c>
      <c r="G1969" s="12">
        <f ca="1"/>
        <v>6.0745075758468436E-2</v>
      </c>
      <c r="H1969" s="12">
        <f ca="1"/>
        <v>22.054081823510206</v>
      </c>
    </row>
    <row r="1970" spans="6:8" x14ac:dyDescent="0.3">
      <c r="F1970" s="2">
        <v>1965</v>
      </c>
      <c r="G1970" s="12">
        <f ca="1"/>
        <v>0.24383362974348288</v>
      </c>
      <c r="H1970" s="12">
        <f ca="1"/>
        <v>29.611635093830571</v>
      </c>
    </row>
    <row r="1971" spans="6:8" x14ac:dyDescent="0.3">
      <c r="F1971" s="2">
        <v>1966</v>
      </c>
      <c r="G1971" s="12">
        <f ca="1"/>
        <v>0.96139564085166329</v>
      </c>
      <c r="H1971" s="12">
        <f ca="1"/>
        <v>93.97594702273193</v>
      </c>
    </row>
    <row r="1972" spans="6:8" x14ac:dyDescent="0.3">
      <c r="F1972" s="2">
        <v>1967</v>
      </c>
      <c r="G1972" s="12">
        <f ca="1"/>
        <v>0.5187941028163745</v>
      </c>
      <c r="H1972" s="12">
        <f ca="1"/>
        <v>46.094755103600981</v>
      </c>
    </row>
    <row r="1973" spans="6:8" x14ac:dyDescent="0.3">
      <c r="F1973" s="2">
        <v>1968</v>
      </c>
      <c r="G1973" s="12">
        <f ca="1"/>
        <v>0.29348010438441841</v>
      </c>
      <c r="H1973" s="12">
        <f ca="1"/>
        <v>32.074787330422687</v>
      </c>
    </row>
    <row r="1974" spans="6:8" x14ac:dyDescent="0.3">
      <c r="F1974" s="2">
        <v>1969</v>
      </c>
      <c r="G1974" s="12">
        <f ca="1"/>
        <v>0.83711930486657082</v>
      </c>
      <c r="H1974" s="12">
        <f ca="1"/>
        <v>76.939840173672025</v>
      </c>
    </row>
    <row r="1975" spans="6:8" x14ac:dyDescent="0.3">
      <c r="F1975" s="2">
        <v>1970</v>
      </c>
      <c r="G1975" s="12">
        <f ca="1"/>
        <v>0.51453083128667965</v>
      </c>
      <c r="H1975" s="12">
        <f ca="1"/>
        <v>45.779559874046562</v>
      </c>
    </row>
    <row r="1976" spans="6:8" x14ac:dyDescent="0.3">
      <c r="F1976" s="2">
        <v>1971</v>
      </c>
      <c r="G1976" s="12">
        <f ca="1"/>
        <v>2.7027088477277417E-2</v>
      </c>
      <c r="H1976" s="12">
        <f ca="1"/>
        <v>20.889166899254533</v>
      </c>
    </row>
    <row r="1977" spans="6:8" x14ac:dyDescent="0.3">
      <c r="F1977" s="2">
        <v>1972</v>
      </c>
      <c r="G1977" s="12">
        <f ca="1"/>
        <v>0.52727463194408708</v>
      </c>
      <c r="H1977" s="12">
        <f ca="1"/>
        <v>46.728210263928133</v>
      </c>
    </row>
    <row r="1978" spans="6:8" x14ac:dyDescent="0.3">
      <c r="F1978" s="2">
        <v>1973</v>
      </c>
      <c r="G1978" s="12">
        <f ca="1"/>
        <v>3.6439007727537165E-2</v>
      </c>
      <c r="H1978" s="12">
        <f ca="1"/>
        <v>21.208002653024337</v>
      </c>
    </row>
    <row r="1979" spans="6:8" x14ac:dyDescent="0.3">
      <c r="F1979" s="2">
        <v>1974</v>
      </c>
      <c r="G1979" s="12">
        <f ca="1"/>
        <v>0.22631455357319097</v>
      </c>
      <c r="H1979" s="12">
        <f ca="1"/>
        <v>28.78837028989474</v>
      </c>
    </row>
    <row r="1980" spans="6:8" x14ac:dyDescent="0.3">
      <c r="F1980" s="2">
        <v>1975</v>
      </c>
      <c r="G1980" s="12">
        <f ca="1"/>
        <v>0.80807399029834537</v>
      </c>
      <c r="H1980" s="12">
        <f ca="1"/>
        <v>73.425933421786709</v>
      </c>
    </row>
    <row r="1981" spans="6:8" x14ac:dyDescent="0.3">
      <c r="F1981" s="2">
        <v>1976</v>
      </c>
      <c r="G1981" s="12">
        <f ca="1"/>
        <v>0.1915766174074518</v>
      </c>
      <c r="H1981" s="12">
        <f ca="1"/>
        <v>27.223020159088222</v>
      </c>
    </row>
    <row r="1982" spans="6:8" x14ac:dyDescent="0.3">
      <c r="F1982" s="2">
        <v>1977</v>
      </c>
      <c r="G1982" s="12">
        <f ca="1"/>
        <v>0.42755463905488544</v>
      </c>
      <c r="H1982" s="12">
        <f ca="1"/>
        <v>39.799522681287499</v>
      </c>
    </row>
    <row r="1983" spans="6:8" x14ac:dyDescent="0.3">
      <c r="F1983" s="2">
        <v>1978</v>
      </c>
      <c r="G1983" s="12">
        <f ca="1"/>
        <v>5.9154055859831134E-2</v>
      </c>
      <c r="H1983" s="12">
        <f ca="1"/>
        <v>21.997681330351707</v>
      </c>
    </row>
    <row r="1984" spans="6:8" x14ac:dyDescent="0.3">
      <c r="F1984" s="2">
        <v>1979</v>
      </c>
      <c r="G1984" s="12">
        <f ca="1"/>
        <v>0.66681262237189798</v>
      </c>
      <c r="H1984" s="12">
        <f ca="1"/>
        <v>58.494093801857154</v>
      </c>
    </row>
    <row r="1985" spans="6:8" x14ac:dyDescent="0.3">
      <c r="F1985" s="2">
        <v>1980</v>
      </c>
      <c r="G1985" s="12">
        <f ca="1"/>
        <v>0.89264009618767659</v>
      </c>
      <c r="H1985" s="12">
        <f ca="1"/>
        <v>84.131502992050699</v>
      </c>
    </row>
    <row r="1986" spans="6:8" x14ac:dyDescent="0.3">
      <c r="F1986" s="2">
        <v>1981</v>
      </c>
      <c r="G1986" s="12">
        <f ca="1"/>
        <v>0.53125522909438772</v>
      </c>
      <c r="H1986" s="12">
        <f ca="1"/>
        <v>47.028536659879897</v>
      </c>
    </row>
    <row r="1987" spans="6:8" x14ac:dyDescent="0.3">
      <c r="F1987" s="2">
        <v>1982</v>
      </c>
      <c r="G1987" s="12">
        <f ca="1"/>
        <v>0.41157018969003034</v>
      </c>
      <c r="H1987" s="12">
        <f ca="1"/>
        <v>38.788698967086354</v>
      </c>
    </row>
    <row r="1988" spans="6:8" x14ac:dyDescent="0.3">
      <c r="F1988" s="2">
        <v>1983</v>
      </c>
      <c r="G1988" s="12">
        <f ca="1"/>
        <v>0.57529659211495998</v>
      </c>
      <c r="H1988" s="12">
        <f ca="1"/>
        <v>50.482988583464056</v>
      </c>
    </row>
    <row r="1989" spans="6:8" x14ac:dyDescent="0.3">
      <c r="F1989" s="2">
        <v>1984</v>
      </c>
      <c r="G1989" s="12">
        <f ca="1"/>
        <v>0.28497816889204008</v>
      </c>
      <c r="H1989" s="12">
        <f ca="1"/>
        <v>31.638886287976682</v>
      </c>
    </row>
    <row r="1990" spans="6:8" x14ac:dyDescent="0.3">
      <c r="F1990" s="2">
        <v>1985</v>
      </c>
      <c r="G1990" s="12">
        <f ca="1"/>
        <v>0.57937137289161456</v>
      </c>
      <c r="H1990" s="12">
        <f ca="1"/>
        <v>50.815149389968745</v>
      </c>
    </row>
    <row r="1991" spans="6:8" x14ac:dyDescent="0.3">
      <c r="F1991" s="2">
        <v>1986</v>
      </c>
      <c r="G1991" s="12">
        <f ca="1"/>
        <v>0.715268636308521</v>
      </c>
      <c r="H1991" s="12">
        <f ca="1"/>
        <v>63.238464681881872</v>
      </c>
    </row>
    <row r="1992" spans="6:8" x14ac:dyDescent="0.3">
      <c r="F1992" s="2">
        <v>1987</v>
      </c>
      <c r="G1992" s="12">
        <f ca="1"/>
        <v>0.38292195252468586</v>
      </c>
      <c r="H1992" s="12">
        <f ca="1"/>
        <v>37.040850880523642</v>
      </c>
    </row>
    <row r="1993" spans="6:8" x14ac:dyDescent="0.3">
      <c r="F1993" s="2">
        <v>1988</v>
      </c>
      <c r="G1993" s="12">
        <f ca="1"/>
        <v>0.68740337430161369</v>
      </c>
      <c r="H1993" s="12">
        <f ca="1"/>
        <v>60.465038700810858</v>
      </c>
    </row>
    <row r="1994" spans="6:8" x14ac:dyDescent="0.3">
      <c r="F1994" s="2">
        <v>1989</v>
      </c>
      <c r="G1994" s="12">
        <f ca="1"/>
        <v>0.35258209129448081</v>
      </c>
      <c r="H1994" s="12">
        <f ca="1"/>
        <v>35.275591241813316</v>
      </c>
    </row>
    <row r="1995" spans="6:8" x14ac:dyDescent="0.3">
      <c r="F1995" s="2">
        <v>1990</v>
      </c>
      <c r="G1995" s="12">
        <f ca="1"/>
        <v>0.46849270583005187</v>
      </c>
      <c r="H1995" s="12">
        <f ca="1"/>
        <v>42.510121308622637</v>
      </c>
    </row>
    <row r="1996" spans="6:8" x14ac:dyDescent="0.3">
      <c r="F1996" s="2">
        <v>1991</v>
      </c>
      <c r="G1996" s="12">
        <f ca="1"/>
        <v>0.1475006915512076</v>
      </c>
      <c r="H1996" s="12">
        <f ca="1"/>
        <v>25.358791601402054</v>
      </c>
    </row>
    <row r="1997" spans="6:8" x14ac:dyDescent="0.3">
      <c r="F1997" s="2">
        <v>1992</v>
      </c>
      <c r="G1997" s="12">
        <f ca="1"/>
        <v>0.25478479126985243</v>
      </c>
      <c r="H1997" s="12">
        <f ca="1"/>
        <v>30.138173057092217</v>
      </c>
    </row>
    <row r="1998" spans="6:8" x14ac:dyDescent="0.3">
      <c r="F1998" s="2">
        <v>1993</v>
      </c>
      <c r="G1998" s="12">
        <f ca="1"/>
        <v>0.97942454169734749</v>
      </c>
      <c r="H1998" s="12">
        <f ca="1"/>
        <v>96.742737387505244</v>
      </c>
    </row>
    <row r="1999" spans="6:8" x14ac:dyDescent="0.3">
      <c r="F1999" s="2">
        <v>1994</v>
      </c>
      <c r="G1999" s="12">
        <f ca="1"/>
        <v>0.78621204564375935</v>
      </c>
      <c r="H1999" s="12">
        <f ca="1"/>
        <v>70.887332258063779</v>
      </c>
    </row>
    <row r="2000" spans="6:8" x14ac:dyDescent="0.3">
      <c r="F2000" s="2">
        <v>1995</v>
      </c>
      <c r="G2000" s="12">
        <f ca="1"/>
        <v>0.10684380874351729</v>
      </c>
      <c r="H2000" s="12">
        <f ca="1"/>
        <v>23.752570353961669</v>
      </c>
    </row>
    <row r="2001" spans="6:8" x14ac:dyDescent="0.3">
      <c r="F2001" s="2">
        <v>1996</v>
      </c>
      <c r="G2001" s="12">
        <f ca="1"/>
        <v>0.78968166383933802</v>
      </c>
      <c r="H2001" s="12">
        <f ca="1"/>
        <v>71.284283980354132</v>
      </c>
    </row>
    <row r="2002" spans="6:8" x14ac:dyDescent="0.3">
      <c r="F2002" s="2">
        <v>1997</v>
      </c>
      <c r="G2002" s="12">
        <f ca="1"/>
        <v>0.89500877584111538</v>
      </c>
      <c r="H2002" s="12">
        <f ca="1"/>
        <v>84.452844839069527</v>
      </c>
    </row>
    <row r="2003" spans="6:8" x14ac:dyDescent="0.3">
      <c r="F2003" s="2">
        <v>1998</v>
      </c>
      <c r="G2003" s="12">
        <f ca="1"/>
        <v>0.46264257921559859</v>
      </c>
      <c r="H2003" s="12">
        <f ca="1"/>
        <v>42.111749213133251</v>
      </c>
    </row>
    <row r="2004" spans="6:8" x14ac:dyDescent="0.3">
      <c r="F2004" s="2">
        <v>1999</v>
      </c>
      <c r="G2004" s="12">
        <f ca="1"/>
        <v>0.29555702970675801</v>
      </c>
      <c r="H2004" s="12">
        <f ca="1"/>
        <v>32.182182550129021</v>
      </c>
    </row>
    <row r="2005" spans="6:8" x14ac:dyDescent="0.3">
      <c r="F2005" s="2">
        <v>2000</v>
      </c>
      <c r="G2005" s="12">
        <f ca="1"/>
        <v>0.8391332363336137</v>
      </c>
      <c r="H2005" s="12">
        <f ca="1"/>
        <v>77.189629699699552</v>
      </c>
    </row>
    <row r="2006" spans="6:8" x14ac:dyDescent="0.3">
      <c r="F2006" s="2">
        <v>2001</v>
      </c>
      <c r="G2006" s="12">
        <f ca="1"/>
        <v>0.65321271073554299</v>
      </c>
      <c r="H2006" s="12">
        <f ca="1"/>
        <v>57.227672999657834</v>
      </c>
    </row>
    <row r="2007" spans="6:8" x14ac:dyDescent="0.3">
      <c r="F2007" s="2">
        <v>2002</v>
      </c>
      <c r="G2007" s="12">
        <f ca="1"/>
        <v>0.83279946841597452</v>
      </c>
      <c r="H2007" s="12">
        <f ca="1"/>
        <v>76.406770509294518</v>
      </c>
    </row>
    <row r="2008" spans="6:8" x14ac:dyDescent="0.3">
      <c r="F2008" s="2">
        <v>2003</v>
      </c>
      <c r="G2008" s="12">
        <f ca="1"/>
        <v>0.94816978137118313</v>
      </c>
      <c r="H2008" s="12">
        <f ca="1"/>
        <v>91.996696345581185</v>
      </c>
    </row>
    <row r="2009" spans="6:8" x14ac:dyDescent="0.3">
      <c r="F2009" s="2">
        <v>2004</v>
      </c>
      <c r="G2009" s="12">
        <f ca="1"/>
        <v>0.69847331971810345</v>
      </c>
      <c r="H2009" s="12">
        <f ca="1"/>
        <v>61.551961168214049</v>
      </c>
    </row>
    <row r="2010" spans="6:8" x14ac:dyDescent="0.3">
      <c r="F2010" s="2">
        <v>2005</v>
      </c>
      <c r="G2010" s="12">
        <f ca="1"/>
        <v>0.98661220162172647</v>
      </c>
      <c r="H2010" s="12">
        <f ca="1"/>
        <v>97.868364437272589</v>
      </c>
    </row>
    <row r="2011" spans="6:8" x14ac:dyDescent="0.3">
      <c r="F2011" s="2">
        <v>2006</v>
      </c>
      <c r="G2011" s="12">
        <f ca="1"/>
        <v>0.64689823946994141</v>
      </c>
      <c r="H2011" s="12">
        <f ca="1"/>
        <v>56.649027790660149</v>
      </c>
    </row>
    <row r="2012" spans="6:8" x14ac:dyDescent="0.3">
      <c r="F2012" s="2">
        <v>2007</v>
      </c>
      <c r="G2012" s="12">
        <f ca="1"/>
        <v>0.78454206665413229</v>
      </c>
      <c r="H2012" s="12">
        <f ca="1"/>
        <v>70.697062237356064</v>
      </c>
    </row>
    <row r="2013" spans="6:8" x14ac:dyDescent="0.3">
      <c r="F2013" s="2">
        <v>2008</v>
      </c>
      <c r="G2013" s="12">
        <f ca="1"/>
        <v>0.33927670859187953</v>
      </c>
      <c r="H2013" s="12">
        <f ca="1"/>
        <v>34.528223814394309</v>
      </c>
    </row>
    <row r="2014" spans="6:8" x14ac:dyDescent="0.3">
      <c r="F2014" s="2">
        <v>2009</v>
      </c>
      <c r="G2014" s="12">
        <f ca="1"/>
        <v>0.1900423305114054</v>
      </c>
      <c r="H2014" s="12">
        <f ca="1"/>
        <v>27.155880209906506</v>
      </c>
    </row>
    <row r="2015" spans="6:8" x14ac:dyDescent="0.3">
      <c r="F2015" s="2">
        <v>2010</v>
      </c>
      <c r="G2015" s="12">
        <f ca="1"/>
        <v>0.50031016251379179</v>
      </c>
      <c r="H2015" s="12">
        <f ca="1"/>
        <v>44.743689458051179</v>
      </c>
    </row>
    <row r="2016" spans="6:8" x14ac:dyDescent="0.3">
      <c r="F2016" s="2">
        <v>2011</v>
      </c>
      <c r="G2016" s="12">
        <f ca="1"/>
        <v>0.82156217909378282</v>
      </c>
      <c r="H2016" s="12">
        <f ca="1"/>
        <v>75.03732016770951</v>
      </c>
    </row>
    <row r="2017" spans="6:8" x14ac:dyDescent="0.3">
      <c r="F2017" s="2">
        <v>2012</v>
      </c>
      <c r="G2017" s="12">
        <f ca="1"/>
        <v>0.36277396697089692</v>
      </c>
      <c r="H2017" s="12">
        <f ca="1"/>
        <v>35.85899526937758</v>
      </c>
    </row>
    <row r="2018" spans="6:8" x14ac:dyDescent="0.3">
      <c r="F2018" s="2">
        <v>2013</v>
      </c>
      <c r="G2018" s="12">
        <f ca="1"/>
        <v>0.71336070041570765</v>
      </c>
      <c r="H2018" s="12">
        <f ca="1"/>
        <v>63.044575892566158</v>
      </c>
    </row>
    <row r="2019" spans="6:8" x14ac:dyDescent="0.3">
      <c r="F2019" s="2">
        <v>2014</v>
      </c>
      <c r="G2019" s="12">
        <f ca="1"/>
        <v>0.36405917055717607</v>
      </c>
      <c r="H2019" s="12">
        <f ca="1"/>
        <v>35.933244765366226</v>
      </c>
    </row>
    <row r="2020" spans="6:8" x14ac:dyDescent="0.3">
      <c r="F2020" s="2">
        <v>2015</v>
      </c>
      <c r="G2020" s="12">
        <f ca="1"/>
        <v>7.4376356191282245E-2</v>
      </c>
      <c r="H2020" s="12">
        <f ca="1"/>
        <v>22.543266110976543</v>
      </c>
    </row>
    <row r="2021" spans="6:8" x14ac:dyDescent="0.3">
      <c r="F2021" s="2">
        <v>2016</v>
      </c>
      <c r="G2021" s="12">
        <f ca="1"/>
        <v>0.44182257554032223</v>
      </c>
      <c r="H2021" s="12">
        <f ca="1"/>
        <v>40.724027608963894</v>
      </c>
    </row>
    <row r="2022" spans="6:8" x14ac:dyDescent="0.3">
      <c r="F2022" s="2">
        <v>2017</v>
      </c>
      <c r="G2022" s="12">
        <f ca="1"/>
        <v>0.93688467612175241</v>
      </c>
      <c r="H2022" s="12">
        <f ca="1"/>
        <v>90.340872747917089</v>
      </c>
    </row>
    <row r="2023" spans="6:8" x14ac:dyDescent="0.3">
      <c r="F2023" s="2">
        <v>2018</v>
      </c>
      <c r="G2023" s="12">
        <f ca="1"/>
        <v>1.0635759036525361E-2</v>
      </c>
      <c r="H2023" s="12">
        <f ca="1"/>
        <v>20.345298787261509</v>
      </c>
    </row>
    <row r="2024" spans="6:8" x14ac:dyDescent="0.3">
      <c r="F2024" s="2">
        <v>2019</v>
      </c>
      <c r="G2024" s="12">
        <f ca="1"/>
        <v>9.829973809092607E-2</v>
      </c>
      <c r="H2024" s="12">
        <f ca="1"/>
        <v>23.42818064445364</v>
      </c>
    </row>
    <row r="2025" spans="6:8" x14ac:dyDescent="0.3">
      <c r="F2025" s="2">
        <v>2020</v>
      </c>
      <c r="G2025" s="12">
        <f ca="1"/>
        <v>0.69026928717717184</v>
      </c>
      <c r="H2025" s="12">
        <f ca="1"/>
        <v>60.74457842017344</v>
      </c>
    </row>
    <row r="2026" spans="6:8" x14ac:dyDescent="0.3">
      <c r="F2026" s="2">
        <v>2021</v>
      </c>
      <c r="G2026" s="12">
        <f ca="1"/>
        <v>0.17709812966935612</v>
      </c>
      <c r="H2026" s="12">
        <f ca="1"/>
        <v>26.595997051163739</v>
      </c>
    </row>
    <row r="2027" spans="6:8" x14ac:dyDescent="0.3">
      <c r="F2027" s="2">
        <v>2022</v>
      </c>
      <c r="G2027" s="12">
        <f ca="1"/>
        <v>0.61089644520183439</v>
      </c>
      <c r="H2027" s="12">
        <f ca="1"/>
        <v>53.459917795811826</v>
      </c>
    </row>
    <row r="2028" spans="6:8" x14ac:dyDescent="0.3">
      <c r="F2028" s="2">
        <v>2023</v>
      </c>
      <c r="G2028" s="12">
        <f ca="1"/>
        <v>0.82985735808619654</v>
      </c>
      <c r="H2028" s="12">
        <f ca="1"/>
        <v>76.045828685586116</v>
      </c>
    </row>
    <row r="2029" spans="6:8" x14ac:dyDescent="0.3">
      <c r="F2029" s="2">
        <v>2024</v>
      </c>
      <c r="G2029" s="12">
        <f ca="1"/>
        <v>0.62730221055249857</v>
      </c>
      <c r="H2029" s="12">
        <f ca="1"/>
        <v>54.890277261567931</v>
      </c>
    </row>
    <row r="2030" spans="6:8" x14ac:dyDescent="0.3">
      <c r="F2030" s="2">
        <v>2025</v>
      </c>
      <c r="G2030" s="12">
        <f ca="1"/>
        <v>0.59397210330564265</v>
      </c>
      <c r="H2030" s="12">
        <f ca="1"/>
        <v>52.023393662537089</v>
      </c>
    </row>
    <row r="2031" spans="6:8" x14ac:dyDescent="0.3">
      <c r="F2031" s="2">
        <v>2026</v>
      </c>
      <c r="G2031" s="12">
        <f ca="1"/>
        <v>0.84606532952691915</v>
      </c>
      <c r="H2031" s="12">
        <f ca="1"/>
        <v>78.055638873581785</v>
      </c>
    </row>
    <row r="2032" spans="6:8" x14ac:dyDescent="0.3">
      <c r="F2032" s="2">
        <v>2027</v>
      </c>
      <c r="G2032" s="12">
        <f ca="1"/>
        <v>0.53885734161653986</v>
      </c>
      <c r="H2032" s="12">
        <f ca="1"/>
        <v>47.607471278131101</v>
      </c>
    </row>
    <row r="2033" spans="6:8" x14ac:dyDescent="0.3">
      <c r="F2033" s="2">
        <v>2028</v>
      </c>
      <c r="G2033" s="12">
        <f ca="1"/>
        <v>0.87984701488007788</v>
      </c>
      <c r="H2033" s="12">
        <f ca="1"/>
        <v>82.416974461286827</v>
      </c>
    </row>
    <row r="2034" spans="6:8" x14ac:dyDescent="0.3">
      <c r="F2034" s="2">
        <v>2029</v>
      </c>
      <c r="G2034" s="12">
        <f ca="1"/>
        <v>0.61353338255945644</v>
      </c>
      <c r="H2034" s="12">
        <f ca="1"/>
        <v>53.687283116072244</v>
      </c>
    </row>
    <row r="2035" spans="6:8" x14ac:dyDescent="0.3">
      <c r="F2035" s="2">
        <v>2030</v>
      </c>
      <c r="G2035" s="12">
        <f ca="1"/>
        <v>0.2165075370499645</v>
      </c>
      <c r="H2035" s="12">
        <f ca="1"/>
        <v>28.337548065436295</v>
      </c>
    </row>
    <row r="2036" spans="6:8" x14ac:dyDescent="0.3">
      <c r="F2036" s="2">
        <v>2031</v>
      </c>
      <c r="G2036" s="12">
        <f ca="1"/>
        <v>0.32782917684147028</v>
      </c>
      <c r="H2036" s="12">
        <f ca="1"/>
        <v>33.897897084772431</v>
      </c>
    </row>
    <row r="2037" spans="6:8" x14ac:dyDescent="0.3">
      <c r="F2037" s="2">
        <v>2032</v>
      </c>
      <c r="G2037" s="12">
        <f ca="1"/>
        <v>9.9015122264562105E-2</v>
      </c>
      <c r="H2037" s="12">
        <f ca="1"/>
        <v>23.455170599400816</v>
      </c>
    </row>
    <row r="2038" spans="6:8" x14ac:dyDescent="0.3">
      <c r="F2038" s="2">
        <v>2033</v>
      </c>
      <c r="G2038" s="12">
        <f ca="1"/>
        <v>0.5185589308249674</v>
      </c>
      <c r="H2038" s="12">
        <f ca="1"/>
        <v>46.077311783535166</v>
      </c>
    </row>
    <row r="2039" spans="6:8" x14ac:dyDescent="0.3">
      <c r="F2039" s="2">
        <v>2034</v>
      </c>
      <c r="G2039" s="12">
        <f ca="1"/>
        <v>0.34294167172850054</v>
      </c>
      <c r="H2039" s="12">
        <f ca="1"/>
        <v>34.732491447001017</v>
      </c>
    </row>
    <row r="2040" spans="6:8" x14ac:dyDescent="0.3">
      <c r="F2040" s="2">
        <v>2035</v>
      </c>
      <c r="G2040" s="12">
        <f ca="1"/>
        <v>0.93485166319126201</v>
      </c>
      <c r="H2040" s="12">
        <f ca="1"/>
        <v>90.045759751064239</v>
      </c>
    </row>
    <row r="2041" spans="6:8" x14ac:dyDescent="0.3">
      <c r="F2041" s="2">
        <v>2036</v>
      </c>
      <c r="G2041" s="12">
        <f ca="1"/>
        <v>0.83084428825479528</v>
      </c>
      <c r="H2041" s="12">
        <f ca="1"/>
        <v>76.166716078622159</v>
      </c>
    </row>
    <row r="2042" spans="6:8" x14ac:dyDescent="0.3">
      <c r="F2042" s="2">
        <v>2037</v>
      </c>
      <c r="G2042" s="12">
        <f ca="1"/>
        <v>0.5369598718629931</v>
      </c>
      <c r="H2042" s="12">
        <f ca="1"/>
        <v>47.462306506609437</v>
      </c>
    </row>
    <row r="2043" spans="6:8" x14ac:dyDescent="0.3">
      <c r="F2043" s="2">
        <v>2038</v>
      </c>
      <c r="G2043" s="12">
        <f ca="1"/>
        <v>0.15143260032016115</v>
      </c>
      <c r="H2043" s="12">
        <f ca="1"/>
        <v>25.519774996540441</v>
      </c>
    </row>
    <row r="2044" spans="6:8" x14ac:dyDescent="0.3">
      <c r="F2044" s="2">
        <v>2039</v>
      </c>
      <c r="G2044" s="12">
        <f ca="1"/>
        <v>0.48322202199515885</v>
      </c>
      <c r="H2044" s="12">
        <f ca="1"/>
        <v>43.529902506484369</v>
      </c>
    </row>
    <row r="2045" spans="6:8" x14ac:dyDescent="0.3">
      <c r="F2045" s="2">
        <v>2040</v>
      </c>
      <c r="G2045" s="12">
        <f ca="1"/>
        <v>0.36086227680289551</v>
      </c>
      <c r="H2045" s="12">
        <f ca="1"/>
        <v>35.748835779732573</v>
      </c>
    </row>
    <row r="2046" spans="6:8" x14ac:dyDescent="0.3">
      <c r="F2046" s="2">
        <v>2041</v>
      </c>
      <c r="G2046" s="12">
        <f ca="1"/>
        <v>0.32314401452739294</v>
      </c>
      <c r="H2046" s="12">
        <f ca="1"/>
        <v>33.643252021797053</v>
      </c>
    </row>
    <row r="2047" spans="6:8" x14ac:dyDescent="0.3">
      <c r="F2047" s="2">
        <v>2042</v>
      </c>
      <c r="G2047" s="12">
        <f ca="1"/>
        <v>2.9851677150533273E-2</v>
      </c>
      <c r="H2047" s="12">
        <f ca="1"/>
        <v>20.98434523045854</v>
      </c>
    </row>
    <row r="2048" spans="6:8" x14ac:dyDescent="0.3">
      <c r="F2048" s="2">
        <v>2043</v>
      </c>
      <c r="G2048" s="12">
        <f ca="1"/>
        <v>0.60040814028392453</v>
      </c>
      <c r="H2048" s="12">
        <f ca="1"/>
        <v>52.565073508692393</v>
      </c>
    </row>
    <row r="2049" spans="6:8" x14ac:dyDescent="0.3">
      <c r="F2049" s="2">
        <v>2044</v>
      </c>
      <c r="G2049" s="12">
        <f ca="1"/>
        <v>0.68591120871641609</v>
      </c>
      <c r="H2049" s="12">
        <f ca="1"/>
        <v>60.320003240751795</v>
      </c>
    </row>
    <row r="2050" spans="6:8" x14ac:dyDescent="0.3">
      <c r="F2050" s="2">
        <v>2045</v>
      </c>
      <c r="G2050" s="12">
        <f ca="1"/>
        <v>0.56760595109958856</v>
      </c>
      <c r="H2050" s="12">
        <f ca="1"/>
        <v>49.861981100883021</v>
      </c>
    </row>
    <row r="2051" spans="6:8" x14ac:dyDescent="0.3">
      <c r="F2051" s="2">
        <v>2046</v>
      </c>
      <c r="G2051" s="12">
        <f ca="1"/>
        <v>0.66535088381316521</v>
      </c>
      <c r="H2051" s="12">
        <f ca="1"/>
        <v>58.356643660004949</v>
      </c>
    </row>
    <row r="2052" spans="6:8" x14ac:dyDescent="0.3">
      <c r="F2052" s="2">
        <v>2047</v>
      </c>
      <c r="G2052" s="12">
        <f ca="1"/>
        <v>0.82761021392034939</v>
      </c>
      <c r="H2052" s="12">
        <f ca="1"/>
        <v>75.771295118265712</v>
      </c>
    </row>
    <row r="2053" spans="6:8" x14ac:dyDescent="0.3">
      <c r="F2053" s="2">
        <v>2048</v>
      </c>
      <c r="G2053" s="12">
        <f ca="1"/>
        <v>0.86684514692401593</v>
      </c>
      <c r="H2053" s="12">
        <f ca="1"/>
        <v>80.710261007419973</v>
      </c>
    </row>
    <row r="2054" spans="6:8" x14ac:dyDescent="0.3">
      <c r="F2054" s="2">
        <v>2049</v>
      </c>
      <c r="G2054" s="12">
        <f ca="1"/>
        <v>0.9693784279028872</v>
      </c>
      <c r="H2054" s="12">
        <f ca="1"/>
        <v>95.191120645478406</v>
      </c>
    </row>
    <row r="2055" spans="6:8" x14ac:dyDescent="0.3">
      <c r="F2055" s="2">
        <v>2050</v>
      </c>
      <c r="G2055" s="12">
        <f ca="1"/>
        <v>0.21726368927166462</v>
      </c>
      <c r="H2055" s="12">
        <f ca="1"/>
        <v>28.372055289230474</v>
      </c>
    </row>
    <row r="2056" spans="6:8" x14ac:dyDescent="0.3">
      <c r="F2056" s="2">
        <v>2051</v>
      </c>
      <c r="G2056" s="12">
        <f ca="1"/>
        <v>0.5656488301286513</v>
      </c>
      <c r="H2056" s="12">
        <f ca="1"/>
        <v>49.705169704240447</v>
      </c>
    </row>
    <row r="2057" spans="6:8" x14ac:dyDescent="0.3">
      <c r="F2057" s="2">
        <v>2052</v>
      </c>
      <c r="G2057" s="12">
        <f ca="1"/>
        <v>0.31857090618565942</v>
      </c>
      <c r="H2057" s="12">
        <f ca="1"/>
        <v>33.396542203019564</v>
      </c>
    </row>
    <row r="2058" spans="6:8" x14ac:dyDescent="0.3">
      <c r="F2058" s="2">
        <v>2053</v>
      </c>
      <c r="G2058" s="12">
        <f ca="1"/>
        <v>0.63132005564535132</v>
      </c>
      <c r="H2058" s="12">
        <f ca="1"/>
        <v>55.246373817947372</v>
      </c>
    </row>
    <row r="2059" spans="6:8" x14ac:dyDescent="0.3">
      <c r="F2059" s="2">
        <v>2054</v>
      </c>
      <c r="G2059" s="12">
        <f ca="1"/>
        <v>0.50882799518086053</v>
      </c>
      <c r="H2059" s="12">
        <f ca="1"/>
        <v>45.361300965519497</v>
      </c>
    </row>
    <row r="2060" spans="6:8" x14ac:dyDescent="0.3">
      <c r="F2060" s="2">
        <v>2055</v>
      </c>
      <c r="G2060" s="12">
        <f ca="1"/>
        <v>0.18332900196912849</v>
      </c>
      <c r="H2060" s="12">
        <f ca="1"/>
        <v>26.864048877390015</v>
      </c>
    </row>
    <row r="2061" spans="6:8" x14ac:dyDescent="0.3">
      <c r="F2061" s="2">
        <v>2056</v>
      </c>
      <c r="G2061" s="12">
        <f ca="1"/>
        <v>0.22061977761674534</v>
      </c>
      <c r="H2061" s="12">
        <f ca="1"/>
        <v>28.525719185217554</v>
      </c>
    </row>
    <row r="2062" spans="6:8" x14ac:dyDescent="0.3">
      <c r="F2062" s="2">
        <v>2057</v>
      </c>
      <c r="G2062" s="12">
        <f ca="1"/>
        <v>0.68318505167601185</v>
      </c>
      <c r="H2062" s="12">
        <f ca="1"/>
        <v>60.055924128835649</v>
      </c>
    </row>
    <row r="2063" spans="6:8" x14ac:dyDescent="0.3">
      <c r="F2063" s="2">
        <v>2058</v>
      </c>
      <c r="G2063" s="12">
        <f ca="1"/>
        <v>0.11916038023818887</v>
      </c>
      <c r="H2063" s="12">
        <f ca="1"/>
        <v>24.228109463579511</v>
      </c>
    </row>
    <row r="2064" spans="6:8" x14ac:dyDescent="0.3">
      <c r="F2064" s="2">
        <v>2059</v>
      </c>
      <c r="G2064" s="12">
        <f ca="1"/>
        <v>3.9442694326885519E-2</v>
      </c>
      <c r="H2064" s="12">
        <f ca="1"/>
        <v>21.310775592878699</v>
      </c>
    </row>
    <row r="2065" spans="6:8" x14ac:dyDescent="0.3">
      <c r="F2065" s="2">
        <v>2060</v>
      </c>
      <c r="G2065" s="12">
        <f ca="1"/>
        <v>0.512315407711742</v>
      </c>
      <c r="H2065" s="12">
        <f ca="1"/>
        <v>45.616619546080408</v>
      </c>
    </row>
    <row r="2066" spans="6:8" x14ac:dyDescent="0.3">
      <c r="F2066" s="2">
        <v>2061</v>
      </c>
      <c r="G2066" s="12">
        <f ca="1"/>
        <v>0.37275144173750685</v>
      </c>
      <c r="H2066" s="12">
        <f ca="1"/>
        <v>36.439471748054643</v>
      </c>
    </row>
    <row r="2067" spans="6:8" x14ac:dyDescent="0.3">
      <c r="F2067" s="2">
        <v>2062</v>
      </c>
      <c r="G2067" s="12">
        <f ca="1"/>
        <v>0.26375881327187867</v>
      </c>
      <c r="H2067" s="12">
        <f ca="1"/>
        <v>30.576621306793967</v>
      </c>
    </row>
    <row r="2068" spans="6:8" x14ac:dyDescent="0.3">
      <c r="F2068" s="2">
        <v>2063</v>
      </c>
      <c r="G2068" s="12">
        <f ca="1"/>
        <v>0.93363347763966864</v>
      </c>
      <c r="H2068" s="12">
        <f ca="1"/>
        <v>89.869389525470368</v>
      </c>
    </row>
    <row r="2069" spans="6:8" x14ac:dyDescent="0.3">
      <c r="F2069" s="2">
        <v>2064</v>
      </c>
      <c r="G2069" s="12">
        <f ca="1"/>
        <v>0.37451037921853025</v>
      </c>
      <c r="H2069" s="12">
        <f ca="1"/>
        <v>36.542774423769615</v>
      </c>
    </row>
    <row r="2070" spans="6:8" x14ac:dyDescent="0.3">
      <c r="F2070" s="2">
        <v>2065</v>
      </c>
      <c r="G2070" s="12">
        <f ca="1"/>
        <v>3.503787849085982E-2</v>
      </c>
      <c r="H2070" s="12">
        <f ca="1"/>
        <v>21.160231842467798</v>
      </c>
    </row>
    <row r="2071" spans="6:8" x14ac:dyDescent="0.3">
      <c r="F2071" s="2">
        <v>2066</v>
      </c>
      <c r="G2071" s="12">
        <f ca="1"/>
        <v>0.38976409445184479</v>
      </c>
      <c r="H2071" s="12">
        <f ca="1"/>
        <v>37.45099895863428</v>
      </c>
    </row>
    <row r="2072" spans="6:8" x14ac:dyDescent="0.3">
      <c r="F2072" s="2">
        <v>2067</v>
      </c>
      <c r="G2072" s="12">
        <f ca="1"/>
        <v>0.77395539613719411</v>
      </c>
      <c r="H2072" s="12">
        <f ca="1"/>
        <v>69.502688177114536</v>
      </c>
    </row>
    <row r="2073" spans="6:8" x14ac:dyDescent="0.3">
      <c r="F2073" s="2">
        <v>2068</v>
      </c>
      <c r="G2073" s="12">
        <f ca="1"/>
        <v>9.8862866081964818E-2</v>
      </c>
      <c r="H2073" s="12">
        <f ca="1"/>
        <v>23.449423687357552</v>
      </c>
    </row>
    <row r="2074" spans="6:8" x14ac:dyDescent="0.3">
      <c r="F2074" s="2">
        <v>2069</v>
      </c>
      <c r="G2074" s="12">
        <f ca="1"/>
        <v>0.57072814035788699</v>
      </c>
      <c r="H2074" s="12">
        <f ca="1"/>
        <v>50.113166619468458</v>
      </c>
    </row>
    <row r="2075" spans="6:8" x14ac:dyDescent="0.3">
      <c r="F2075" s="2">
        <v>2070</v>
      </c>
      <c r="G2075" s="12">
        <f ca="1"/>
        <v>0.49941692524198911</v>
      </c>
      <c r="H2075" s="12">
        <f ca="1"/>
        <v>44.679411700021689</v>
      </c>
    </row>
    <row r="2076" spans="6:8" x14ac:dyDescent="0.3">
      <c r="F2076" s="2">
        <v>2071</v>
      </c>
      <c r="G2076" s="12">
        <f ca="1"/>
        <v>0.1784006871015078</v>
      </c>
      <c r="H2076" s="12">
        <f ca="1"/>
        <v>26.651810992126368</v>
      </c>
    </row>
    <row r="2077" spans="6:8" x14ac:dyDescent="0.3">
      <c r="F2077" s="2">
        <v>2072</v>
      </c>
      <c r="G2077" s="12">
        <f ca="1"/>
        <v>0.10631879038353276</v>
      </c>
      <c r="H2077" s="12">
        <f ca="1"/>
        <v>23.732508278551656</v>
      </c>
    </row>
    <row r="2078" spans="6:8" x14ac:dyDescent="0.3">
      <c r="F2078" s="2">
        <v>2073</v>
      </c>
      <c r="G2078" s="12">
        <f ca="1"/>
        <v>0.92561527170788072</v>
      </c>
      <c r="H2078" s="12">
        <f ca="1"/>
        <v>88.717093680350217</v>
      </c>
    </row>
    <row r="2079" spans="6:8" x14ac:dyDescent="0.3">
      <c r="F2079" s="2">
        <v>2074</v>
      </c>
      <c r="G2079" s="12">
        <f ca="1"/>
        <v>0.2988277327384079</v>
      </c>
      <c r="H2079" s="12">
        <f ca="1"/>
        <v>32.352036010120479</v>
      </c>
    </row>
    <row r="2080" spans="6:8" x14ac:dyDescent="0.3">
      <c r="F2080" s="2">
        <v>2075</v>
      </c>
      <c r="G2080" s="12">
        <f ca="1"/>
        <v>0.52090016017731067</v>
      </c>
      <c r="H2080" s="12">
        <f ca="1"/>
        <v>46.25126153118331</v>
      </c>
    </row>
    <row r="2081" spans="6:8" x14ac:dyDescent="0.3">
      <c r="F2081" s="2">
        <v>2076</v>
      </c>
      <c r="G2081" s="12">
        <f ca="1"/>
        <v>0.95493557339795787</v>
      </c>
      <c r="H2081" s="12">
        <f ca="1"/>
        <v>93.003933626012753</v>
      </c>
    </row>
    <row r="2082" spans="6:8" x14ac:dyDescent="0.3">
      <c r="F2082" s="2">
        <v>2077</v>
      </c>
      <c r="G2082" s="12">
        <f ca="1"/>
        <v>0.76238250288944553</v>
      </c>
      <c r="H2082" s="12">
        <f ca="1"/>
        <v>68.220122829549652</v>
      </c>
    </row>
    <row r="2083" spans="6:8" x14ac:dyDescent="0.3">
      <c r="F2083" s="2">
        <v>2078</v>
      </c>
      <c r="G2083" s="12">
        <f ca="1"/>
        <v>0.17985129443869474</v>
      </c>
      <c r="H2083" s="12">
        <f ca="1"/>
        <v>26.714106665717047</v>
      </c>
    </row>
    <row r="2084" spans="6:8" x14ac:dyDescent="0.3">
      <c r="F2084" s="2">
        <v>2079</v>
      </c>
      <c r="G2084" s="12">
        <f ca="1"/>
        <v>0.40113147109510194</v>
      </c>
      <c r="H2084" s="12">
        <f ca="1"/>
        <v>38.142474253809425</v>
      </c>
    </row>
    <row r="2085" spans="6:8" x14ac:dyDescent="0.3">
      <c r="F2085" s="2">
        <v>2080</v>
      </c>
      <c r="G2085" s="12">
        <f ca="1"/>
        <v>0.25753217729270306</v>
      </c>
      <c r="H2085" s="12">
        <f ca="1"/>
        <v>30.271731503417289</v>
      </c>
    </row>
    <row r="2086" spans="6:8" x14ac:dyDescent="0.3">
      <c r="F2086" s="2">
        <v>2081</v>
      </c>
      <c r="G2086" s="12">
        <f ca="1"/>
        <v>0.75581769478474459</v>
      </c>
      <c r="H2086" s="12">
        <f ca="1"/>
        <v>67.50312724960682</v>
      </c>
    </row>
    <row r="2087" spans="6:8" x14ac:dyDescent="0.3">
      <c r="F2087" s="2">
        <v>2082</v>
      </c>
      <c r="G2087" s="12">
        <f ca="1"/>
        <v>0.26555923340822418</v>
      </c>
      <c r="H2087" s="12">
        <f ca="1"/>
        <v>30.66535058636828</v>
      </c>
    </row>
    <row r="2088" spans="6:8" x14ac:dyDescent="0.3">
      <c r="F2088" s="2">
        <v>2083</v>
      </c>
      <c r="G2088" s="12">
        <f ca="1"/>
        <v>0.90286187198494039</v>
      </c>
      <c r="H2088" s="12">
        <f ca="1"/>
        <v>85.527024328362231</v>
      </c>
    </row>
    <row r="2089" spans="6:8" x14ac:dyDescent="0.3">
      <c r="F2089" s="2">
        <v>2084</v>
      </c>
      <c r="G2089" s="12">
        <f ca="1"/>
        <v>0.99043568427035744</v>
      </c>
      <c r="H2089" s="12">
        <f ca="1"/>
        <v>98.472469696639266</v>
      </c>
    </row>
    <row r="2090" spans="6:8" x14ac:dyDescent="0.3">
      <c r="F2090" s="2">
        <v>2085</v>
      </c>
      <c r="G2090" s="12">
        <f ca="1"/>
        <v>0.63310048096675642</v>
      </c>
      <c r="H2090" s="12">
        <f ca="1"/>
        <v>55.404908449621786</v>
      </c>
    </row>
    <row r="2091" spans="6:8" x14ac:dyDescent="0.3">
      <c r="F2091" s="2">
        <v>2086</v>
      </c>
      <c r="G2091" s="12">
        <f ca="1"/>
        <v>0.91040904318480309</v>
      </c>
      <c r="H2091" s="12">
        <f ca="1"/>
        <v>86.572230786212074</v>
      </c>
    </row>
    <row r="2092" spans="6:8" x14ac:dyDescent="0.3">
      <c r="F2092" s="2">
        <v>2087</v>
      </c>
      <c r="G2092" s="12">
        <f ca="1"/>
        <v>0.92991030122504204</v>
      </c>
      <c r="H2092" s="12">
        <f ca="1"/>
        <v>89.33248249686703</v>
      </c>
    </row>
    <row r="2093" spans="6:8" x14ac:dyDescent="0.3">
      <c r="F2093" s="2">
        <v>2088</v>
      </c>
      <c r="G2093" s="12">
        <f ca="1"/>
        <v>0.93739435630616352</v>
      </c>
      <c r="H2093" s="12">
        <f ca="1"/>
        <v>90.415009643478825</v>
      </c>
    </row>
    <row r="2094" spans="6:8" x14ac:dyDescent="0.3">
      <c r="F2094" s="2">
        <v>2089</v>
      </c>
      <c r="G2094" s="12">
        <f ca="1"/>
        <v>0.8375273498371274</v>
      </c>
      <c r="H2094" s="12">
        <f ca="1"/>
        <v>76.990384934976404</v>
      </c>
    </row>
    <row r="2095" spans="6:8" x14ac:dyDescent="0.3">
      <c r="F2095" s="2">
        <v>2090</v>
      </c>
      <c r="G2095" s="12">
        <f ca="1"/>
        <v>0.17418546332858664</v>
      </c>
      <c r="H2095" s="12">
        <f ca="1"/>
        <v>26.471613284246281</v>
      </c>
    </row>
    <row r="2096" spans="6:8" x14ac:dyDescent="0.3">
      <c r="F2096" s="2">
        <v>2091</v>
      </c>
      <c r="G2096" s="12">
        <f ca="1"/>
        <v>0.17248197769406071</v>
      </c>
      <c r="H2096" s="12">
        <f ca="1"/>
        <v>26.3991366684903</v>
      </c>
    </row>
    <row r="2097" spans="6:8" x14ac:dyDescent="0.3">
      <c r="F2097" s="2">
        <v>2092</v>
      </c>
      <c r="G2097" s="12">
        <f ca="1"/>
        <v>0.6921838042802515</v>
      </c>
      <c r="H2097" s="12">
        <f ca="1"/>
        <v>60.932039134262155</v>
      </c>
    </row>
    <row r="2098" spans="6:8" x14ac:dyDescent="0.3">
      <c r="F2098" s="2">
        <v>2093</v>
      </c>
      <c r="G2098" s="12">
        <f ca="1"/>
        <v>0.58083242146526537</v>
      </c>
      <c r="H2098" s="12">
        <f ca="1"/>
        <v>50.934780133896403</v>
      </c>
    </row>
    <row r="2099" spans="6:8" x14ac:dyDescent="0.3">
      <c r="F2099" s="2">
        <v>2094</v>
      </c>
      <c r="G2099" s="12">
        <f ca="1"/>
        <v>0.89760857723131093</v>
      </c>
      <c r="H2099" s="12">
        <f ca="1"/>
        <v>84.806954349698074</v>
      </c>
    </row>
    <row r="2100" spans="6:8" x14ac:dyDescent="0.3">
      <c r="F2100" s="2">
        <v>2095</v>
      </c>
      <c r="G2100" s="12">
        <f ca="1"/>
        <v>0.32073286957908254</v>
      </c>
      <c r="H2100" s="12">
        <f ca="1"/>
        <v>33.512949407524047</v>
      </c>
    </row>
    <row r="2101" spans="6:8" x14ac:dyDescent="0.3">
      <c r="F2101" s="2">
        <v>2096</v>
      </c>
      <c r="G2101" s="12">
        <f ca="1"/>
        <v>0.12214845081462622</v>
      </c>
      <c r="H2101" s="12">
        <f ca="1"/>
        <v>24.344905824117518</v>
      </c>
    </row>
    <row r="2102" spans="6:8" x14ac:dyDescent="0.3">
      <c r="F2102" s="2">
        <v>2097</v>
      </c>
      <c r="G2102" s="12">
        <f ca="1"/>
        <v>0.8682079249456931</v>
      </c>
      <c r="H2102" s="12">
        <f ca="1"/>
        <v>80.887477630884078</v>
      </c>
    </row>
    <row r="2103" spans="6:8" x14ac:dyDescent="0.3">
      <c r="F2103" s="2">
        <v>2098</v>
      </c>
      <c r="G2103" s="12">
        <f ca="1"/>
        <v>0.59248895066114327</v>
      </c>
      <c r="H2103" s="12">
        <f ca="1"/>
        <v>51.899359727895444</v>
      </c>
    </row>
    <row r="2104" spans="6:8" x14ac:dyDescent="0.3">
      <c r="F2104" s="2">
        <v>2099</v>
      </c>
      <c r="G2104" s="12">
        <f ca="1"/>
        <v>0.6171534019721554</v>
      </c>
      <c r="H2104" s="12">
        <f ca="1"/>
        <v>54.000988744266721</v>
      </c>
    </row>
    <row r="2105" spans="6:8" x14ac:dyDescent="0.3">
      <c r="F2105" s="2">
        <v>2100</v>
      </c>
      <c r="G2105" s="12">
        <f ca="1"/>
        <v>0.68928635674833871</v>
      </c>
      <c r="H2105" s="12">
        <f ca="1"/>
        <v>60.64855856303118</v>
      </c>
    </row>
    <row r="2106" spans="6:8" x14ac:dyDescent="0.3">
      <c r="F2106" s="2">
        <v>2101</v>
      </c>
      <c r="G2106" s="12">
        <f ca="1"/>
        <v>0.45307684485258526</v>
      </c>
      <c r="H2106" s="12">
        <f ca="1"/>
        <v>41.468384801806444</v>
      </c>
    </row>
    <row r="2107" spans="6:8" x14ac:dyDescent="0.3">
      <c r="F2107" s="2">
        <v>2102</v>
      </c>
      <c r="G2107" s="12">
        <f ca="1"/>
        <v>0.82003723549520235</v>
      </c>
      <c r="H2107" s="12">
        <f ca="1"/>
        <v>74.853381732174682</v>
      </c>
    </row>
    <row r="2108" spans="6:8" x14ac:dyDescent="0.3">
      <c r="F2108" s="2">
        <v>2103</v>
      </c>
      <c r="G2108" s="12">
        <f ca="1"/>
        <v>0.68777991787442572</v>
      </c>
      <c r="H2108" s="12">
        <f ca="1"/>
        <v>60.501693040872745</v>
      </c>
    </row>
    <row r="2109" spans="6:8" x14ac:dyDescent="0.3">
      <c r="F2109" s="2">
        <v>2104</v>
      </c>
      <c r="G2109" s="12">
        <f ca="1"/>
        <v>0.68508754400196326</v>
      </c>
      <c r="H2109" s="12">
        <f ca="1"/>
        <v>60.240093776613392</v>
      </c>
    </row>
    <row r="2110" spans="6:8" x14ac:dyDescent="0.3">
      <c r="F2110" s="2">
        <v>2105</v>
      </c>
      <c r="G2110" s="12">
        <f ca="1"/>
        <v>0.34878939236929685</v>
      </c>
      <c r="H2110" s="12">
        <f ca="1"/>
        <v>35.060920883850997</v>
      </c>
    </row>
    <row r="2111" spans="6:8" x14ac:dyDescent="0.3">
      <c r="F2111" s="2">
        <v>2106</v>
      </c>
      <c r="G2111" s="12">
        <f ca="1"/>
        <v>0.97424211140302663</v>
      </c>
      <c r="H2111" s="12">
        <f ca="1"/>
        <v>95.939181391791948</v>
      </c>
    </row>
    <row r="2112" spans="6:8" x14ac:dyDescent="0.3">
      <c r="F2112" s="2">
        <v>2107</v>
      </c>
      <c r="G2112" s="12">
        <f ca="1"/>
        <v>0.3929320965592662</v>
      </c>
      <c r="H2112" s="12">
        <f ca="1"/>
        <v>37.642438098978396</v>
      </c>
    </row>
    <row r="2113" spans="6:8" x14ac:dyDescent="0.3">
      <c r="F2113" s="2">
        <v>2108</v>
      </c>
      <c r="G2113" s="12">
        <f ca="1"/>
        <v>9.6360726687904741E-2</v>
      </c>
      <c r="H2113" s="12">
        <f ca="1"/>
        <v>23.355181852106469</v>
      </c>
    </row>
    <row r="2114" spans="6:8" x14ac:dyDescent="0.3">
      <c r="F2114" s="2">
        <v>2109</v>
      </c>
      <c r="G2114" s="12">
        <f ca="1"/>
        <v>0.40213760631680628</v>
      </c>
      <c r="H2114" s="12">
        <f ca="1"/>
        <v>38.204288861660849</v>
      </c>
    </row>
    <row r="2115" spans="6:8" x14ac:dyDescent="0.3">
      <c r="F2115" s="2">
        <v>2110</v>
      </c>
      <c r="G2115" s="12">
        <f ca="1"/>
        <v>0.51960874953971214</v>
      </c>
      <c r="H2115" s="12">
        <f ca="1"/>
        <v>46.155230648814552</v>
      </c>
    </row>
    <row r="2116" spans="6:8" x14ac:dyDescent="0.3">
      <c r="F2116" s="2">
        <v>2111</v>
      </c>
      <c r="G2116" s="12">
        <f ca="1"/>
        <v>0.31491161303193049</v>
      </c>
      <c r="H2116" s="12">
        <f ca="1"/>
        <v>33.200434481645289</v>
      </c>
    </row>
    <row r="2117" spans="6:8" x14ac:dyDescent="0.3">
      <c r="F2117" s="2">
        <v>2112</v>
      </c>
      <c r="G2117" s="12">
        <f ca="1"/>
        <v>0.94896120517599947</v>
      </c>
      <c r="H2117" s="12">
        <f ca="1"/>
        <v>92.113951566294503</v>
      </c>
    </row>
    <row r="2118" spans="6:8" x14ac:dyDescent="0.3">
      <c r="F2118" s="2">
        <v>2113</v>
      </c>
      <c r="G2118" s="12">
        <f ca="1"/>
        <v>1.9520937257807125E-2</v>
      </c>
      <c r="H2118" s="12">
        <f ca="1"/>
        <v>20.638329661031193</v>
      </c>
    </row>
    <row r="2119" spans="6:8" x14ac:dyDescent="0.3">
      <c r="F2119" s="2">
        <v>2114</v>
      </c>
      <c r="G2119" s="12">
        <f ca="1"/>
        <v>0.13703733229160941</v>
      </c>
      <c r="H2119" s="12">
        <f ca="1"/>
        <v>24.935321976883333</v>
      </c>
    </row>
    <row r="2120" spans="6:8" x14ac:dyDescent="0.3">
      <c r="F2120" s="2">
        <v>2115</v>
      </c>
      <c r="G2120" s="12">
        <f ca="1"/>
        <v>0.88775302292086278</v>
      </c>
      <c r="H2120" s="12">
        <f ca="1"/>
        <v>83.472367214233287</v>
      </c>
    </row>
    <row r="2121" spans="6:8" x14ac:dyDescent="0.3">
      <c r="F2121" s="2">
        <v>2116</v>
      </c>
      <c r="G2121" s="12">
        <f ca="1"/>
        <v>0.36284737164863312</v>
      </c>
      <c r="H2121" s="12">
        <f ca="1"/>
        <v>35.86323191106127</v>
      </c>
    </row>
    <row r="2122" spans="6:8" x14ac:dyDescent="0.3">
      <c r="F2122" s="2">
        <v>2117</v>
      </c>
      <c r="G2122" s="12">
        <f ca="1"/>
        <v>0.7237199129102192</v>
      </c>
      <c r="H2122" s="12">
        <f ca="1"/>
        <v>64.104498404090819</v>
      </c>
    </row>
    <row r="2123" spans="6:8" x14ac:dyDescent="0.3">
      <c r="F2123" s="2">
        <v>2118</v>
      </c>
      <c r="G2123" s="12">
        <f ca="1"/>
        <v>0.26073694395136826</v>
      </c>
      <c r="H2123" s="12">
        <f ca="1"/>
        <v>30.428272611347193</v>
      </c>
    </row>
    <row r="2124" spans="6:8" x14ac:dyDescent="0.3">
      <c r="F2124" s="2">
        <v>2119</v>
      </c>
      <c r="G2124" s="12">
        <f ca="1"/>
        <v>0.47561857703560761</v>
      </c>
      <c r="H2124" s="12">
        <f ca="1"/>
        <v>43.00046128925252</v>
      </c>
    </row>
    <row r="2125" spans="6:8" x14ac:dyDescent="0.3">
      <c r="F2125" s="2">
        <v>2120</v>
      </c>
      <c r="G2125" s="12">
        <f ca="1"/>
        <v>0.43971299318699875</v>
      </c>
      <c r="H2125" s="12">
        <f ca="1"/>
        <v>40.585994148483309</v>
      </c>
    </row>
    <row r="2126" spans="6:8" x14ac:dyDescent="0.3">
      <c r="F2126" s="2">
        <v>2121</v>
      </c>
      <c r="G2126" s="12">
        <f ca="1"/>
        <v>0.28311447034758053</v>
      </c>
      <c r="H2126" s="12">
        <f ca="1"/>
        <v>31.544127410093335</v>
      </c>
    </row>
    <row r="2127" spans="6:8" x14ac:dyDescent="0.3">
      <c r="F2127" s="2">
        <v>2122</v>
      </c>
      <c r="G2127" s="12">
        <f ca="1"/>
        <v>0.83391814975758516</v>
      </c>
      <c r="H2127" s="12">
        <f ca="1"/>
        <v>76.544460853877013</v>
      </c>
    </row>
    <row r="2128" spans="6:8" x14ac:dyDescent="0.3">
      <c r="F2128" s="2">
        <v>2123</v>
      </c>
      <c r="G2128" s="12">
        <f ca="1"/>
        <v>0.96898913063959613</v>
      </c>
      <c r="H2128" s="12">
        <f ca="1"/>
        <v>95.131497350711427</v>
      </c>
    </row>
    <row r="2129" spans="6:8" x14ac:dyDescent="0.3">
      <c r="F2129" s="2">
        <v>2124</v>
      </c>
      <c r="G2129" s="12">
        <f ca="1"/>
        <v>0.70492204435144101</v>
      </c>
      <c r="H2129" s="12">
        <f ca="1"/>
        <v>62.19412469747698</v>
      </c>
    </row>
    <row r="2130" spans="6:8" x14ac:dyDescent="0.3">
      <c r="F2130" s="2">
        <v>2125</v>
      </c>
      <c r="G2130" s="12">
        <f ca="1"/>
        <v>0.84478883836272733</v>
      </c>
      <c r="H2130" s="12">
        <f ca="1"/>
        <v>77.895443383631815</v>
      </c>
    </row>
    <row r="2131" spans="6:8" x14ac:dyDescent="0.3">
      <c r="F2131" s="2">
        <v>2126</v>
      </c>
      <c r="G2131" s="12">
        <f ca="1"/>
        <v>0.69997734648781229</v>
      </c>
      <c r="H2131" s="12">
        <f ca="1"/>
        <v>61.701136643251616</v>
      </c>
    </row>
    <row r="2132" spans="6:8" x14ac:dyDescent="0.3">
      <c r="F2132" s="2">
        <v>2127</v>
      </c>
      <c r="G2132" s="12">
        <f ca="1"/>
        <v>0.91013927639919334</v>
      </c>
      <c r="H2132" s="12">
        <f ca="1"/>
        <v>86.534651628896896</v>
      </c>
    </row>
    <row r="2133" spans="6:8" x14ac:dyDescent="0.3">
      <c r="F2133" s="2">
        <v>2128</v>
      </c>
      <c r="G2133" s="12">
        <f ca="1"/>
        <v>0.70197510865226476</v>
      </c>
      <c r="H2133" s="12">
        <f ca="1"/>
        <v>61.899841988903773</v>
      </c>
    </row>
    <row r="2134" spans="6:8" x14ac:dyDescent="0.3">
      <c r="F2134" s="2">
        <v>2129</v>
      </c>
      <c r="G2134" s="12">
        <f ca="1"/>
        <v>0.55351945561601168</v>
      </c>
      <c r="H2134" s="12">
        <f ca="1"/>
        <v>48.744261158675094</v>
      </c>
    </row>
    <row r="2135" spans="6:8" x14ac:dyDescent="0.3">
      <c r="F2135" s="2">
        <v>2130</v>
      </c>
      <c r="G2135" s="12">
        <f ca="1"/>
        <v>0.52401498679456515</v>
      </c>
      <c r="H2135" s="12">
        <f ca="1"/>
        <v>46.483706808867552</v>
      </c>
    </row>
    <row r="2136" spans="6:8" x14ac:dyDescent="0.3">
      <c r="F2136" s="2">
        <v>2131</v>
      </c>
      <c r="G2136" s="12">
        <f ca="1"/>
        <v>0.10547722571388674</v>
      </c>
      <c r="H2136" s="12">
        <f ca="1"/>
        <v>23.700385634729724</v>
      </c>
    </row>
    <row r="2137" spans="6:8" x14ac:dyDescent="0.3">
      <c r="F2137" s="2">
        <v>2132</v>
      </c>
      <c r="G2137" s="12">
        <f ca="1"/>
        <v>0.5729104842827617</v>
      </c>
      <c r="H2137" s="12">
        <f ca="1"/>
        <v>50.289490927255059</v>
      </c>
    </row>
    <row r="2138" spans="6:8" x14ac:dyDescent="0.3">
      <c r="F2138" s="2">
        <v>2133</v>
      </c>
      <c r="G2138" s="12">
        <f ca="1"/>
        <v>0.93631068751878543</v>
      </c>
      <c r="H2138" s="12">
        <f ca="1"/>
        <v>90.257454475095898</v>
      </c>
    </row>
    <row r="2139" spans="6:8" x14ac:dyDescent="0.3">
      <c r="F2139" s="2">
        <v>2134</v>
      </c>
      <c r="G2139" s="12">
        <f ca="1"/>
        <v>0.32629585793268889</v>
      </c>
      <c r="H2139" s="12">
        <f ca="1"/>
        <v>33.814347611948506</v>
      </c>
    </row>
    <row r="2140" spans="6:8" x14ac:dyDescent="0.3">
      <c r="F2140" s="2">
        <v>2135</v>
      </c>
      <c r="G2140" s="12">
        <f ca="1"/>
        <v>0.40425222773031999</v>
      </c>
      <c r="H2140" s="12">
        <f ca="1"/>
        <v>38.334533007340909</v>
      </c>
    </row>
    <row r="2141" spans="6:8" x14ac:dyDescent="0.3">
      <c r="F2141" s="2">
        <v>2136</v>
      </c>
      <c r="G2141" s="12">
        <f ca="1"/>
        <v>0.23946582699453756</v>
      </c>
      <c r="H2141" s="12">
        <f ca="1"/>
        <v>29.404203909788574</v>
      </c>
    </row>
    <row r="2142" spans="6:8" x14ac:dyDescent="0.3">
      <c r="F2142" s="2">
        <v>2137</v>
      </c>
      <c r="G2142" s="12">
        <f ca="1"/>
        <v>0.66731228899988682</v>
      </c>
      <c r="H2142" s="12">
        <f ca="1"/>
        <v>58.541152642864361</v>
      </c>
    </row>
    <row r="2143" spans="6:8" x14ac:dyDescent="0.3">
      <c r="F2143" s="2">
        <v>2138</v>
      </c>
      <c r="G2143" s="12">
        <f ca="1"/>
        <v>0.74929080815361426</v>
      </c>
      <c r="H2143" s="12">
        <f ca="1"/>
        <v>66.79774400785513</v>
      </c>
    </row>
    <row r="2144" spans="6:8" x14ac:dyDescent="0.3">
      <c r="F2144" s="2">
        <v>2139</v>
      </c>
      <c r="G2144" s="12">
        <f ca="1"/>
        <v>0.1671033897035088</v>
      </c>
      <c r="H2144" s="12">
        <f ca="1"/>
        <v>26.171598713861222</v>
      </c>
    </row>
    <row r="2145" spans="6:8" x14ac:dyDescent="0.3">
      <c r="F2145" s="2">
        <v>2140</v>
      </c>
      <c r="G2145" s="12">
        <f ca="1"/>
        <v>0.55875169943534608</v>
      </c>
      <c r="H2145" s="12">
        <f ca="1"/>
        <v>49.156468352727821</v>
      </c>
    </row>
    <row r="2146" spans="6:8" x14ac:dyDescent="0.3">
      <c r="F2146" s="2">
        <v>2141</v>
      </c>
      <c r="G2146" s="12">
        <f ca="1"/>
        <v>0.62627876503666813</v>
      </c>
      <c r="H2146" s="12">
        <f ca="1"/>
        <v>54.799937955609003</v>
      </c>
    </row>
    <row r="2147" spans="6:8" x14ac:dyDescent="0.3">
      <c r="F2147" s="2">
        <v>2142</v>
      </c>
      <c r="G2147" s="12">
        <f ca="1"/>
        <v>0.10577888662222201</v>
      </c>
      <c r="H2147" s="12">
        <f ca="1"/>
        <v>23.711895072383953</v>
      </c>
    </row>
    <row r="2148" spans="6:8" x14ac:dyDescent="0.3">
      <c r="F2148" s="2">
        <v>2143</v>
      </c>
      <c r="G2148" s="12">
        <f ca="1"/>
        <v>0.2918823587874193</v>
      </c>
      <c r="H2148" s="12">
        <f ca="1"/>
        <v>31.992413857991625</v>
      </c>
    </row>
    <row r="2149" spans="6:8" x14ac:dyDescent="0.3">
      <c r="F2149" s="2">
        <v>2144</v>
      </c>
      <c r="G2149" s="12">
        <f ca="1"/>
        <v>0.18187095723274438</v>
      </c>
      <c r="H2149" s="12">
        <f ca="1"/>
        <v>26.801082735927825</v>
      </c>
    </row>
    <row r="2150" spans="6:8" x14ac:dyDescent="0.3">
      <c r="F2150" s="2">
        <v>2145</v>
      </c>
      <c r="G2150" s="12">
        <f ca="1"/>
        <v>0.81999918469875266</v>
      </c>
      <c r="H2150" s="12">
        <f ca="1"/>
        <v>74.848797821916563</v>
      </c>
    </row>
    <row r="2151" spans="6:8" x14ac:dyDescent="0.3">
      <c r="F2151" s="2">
        <v>2146</v>
      </c>
      <c r="G2151" s="12">
        <f ca="1"/>
        <v>0.39827425021877794</v>
      </c>
      <c r="H2151" s="12">
        <f ca="1"/>
        <v>37.967478008473662</v>
      </c>
    </row>
    <row r="2152" spans="6:8" x14ac:dyDescent="0.3">
      <c r="F2152" s="2">
        <v>2147</v>
      </c>
      <c r="G2152" s="12">
        <f ca="1"/>
        <v>0.68709246883054242</v>
      </c>
      <c r="H2152" s="12">
        <f ca="1"/>
        <v>60.434790588639245</v>
      </c>
    </row>
    <row r="2153" spans="6:8" x14ac:dyDescent="0.3">
      <c r="F2153" s="2">
        <v>2148</v>
      </c>
      <c r="G2153" s="12">
        <f ca="1"/>
        <v>0.8284821123589734</v>
      </c>
      <c r="H2153" s="12">
        <f ca="1"/>
        <v>75.877697068691376</v>
      </c>
    </row>
    <row r="2154" spans="6:8" x14ac:dyDescent="0.3">
      <c r="F2154" s="2">
        <v>2149</v>
      </c>
      <c r="G2154" s="12">
        <f ca="1"/>
        <v>0.95925512726561935</v>
      </c>
      <c r="H2154" s="12">
        <f ca="1"/>
        <v>93.652754678655498</v>
      </c>
    </row>
    <row r="2155" spans="6:8" x14ac:dyDescent="0.3">
      <c r="F2155" s="2">
        <v>2150</v>
      </c>
      <c r="G2155" s="12">
        <f ca="1"/>
        <v>0.44087221425002809</v>
      </c>
      <c r="H2155" s="12">
        <f ca="1"/>
        <v>40.661785887675691</v>
      </c>
    </row>
    <row r="2156" spans="6:8" x14ac:dyDescent="0.3">
      <c r="F2156" s="2">
        <v>2151</v>
      </c>
      <c r="G2156" s="12">
        <f ca="1"/>
        <v>5.3739903816268697E-2</v>
      </c>
      <c r="H2156" s="12">
        <f ca="1"/>
        <v>21.806831934008095</v>
      </c>
    </row>
    <row r="2157" spans="6:8" x14ac:dyDescent="0.3">
      <c r="F2157" s="2">
        <v>2152</v>
      </c>
      <c r="G2157" s="12">
        <f ca="1"/>
        <v>0.22045286518614815</v>
      </c>
      <c r="H2157" s="12">
        <f ca="1"/>
        <v>28.518057202299463</v>
      </c>
    </row>
    <row r="2158" spans="6:8" x14ac:dyDescent="0.3">
      <c r="F2158" s="2">
        <v>2153</v>
      </c>
      <c r="G2158" s="12">
        <f ca="1"/>
        <v>0.85026851044616114</v>
      </c>
      <c r="H2158" s="12">
        <f ca="1"/>
        <v>78.585456461246736</v>
      </c>
    </row>
    <row r="2159" spans="6:8" x14ac:dyDescent="0.3">
      <c r="F2159" s="2">
        <v>2154</v>
      </c>
      <c r="G2159" s="12">
        <f ca="1"/>
        <v>0.59289955973168085</v>
      </c>
      <c r="H2159" s="12">
        <f ca="1"/>
        <v>51.933668744972458</v>
      </c>
    </row>
    <row r="2160" spans="6:8" x14ac:dyDescent="0.3">
      <c r="F2160" s="2">
        <v>2155</v>
      </c>
      <c r="G2160" s="12">
        <f ca="1"/>
        <v>0.95285598027762819</v>
      </c>
      <c r="H2160" s="12">
        <f ca="1"/>
        <v>92.693172037197058</v>
      </c>
    </row>
    <row r="2161" spans="6:8" x14ac:dyDescent="0.3">
      <c r="F2161" s="2">
        <v>2156</v>
      </c>
      <c r="G2161" s="12">
        <f ca="1"/>
        <v>0.18539830630518761</v>
      </c>
      <c r="H2161" s="12">
        <f ca="1"/>
        <v>26.953666507651317</v>
      </c>
    </row>
    <row r="2162" spans="6:8" x14ac:dyDescent="0.3">
      <c r="F2162" s="2">
        <v>2157</v>
      </c>
      <c r="G2162" s="12">
        <f ca="1"/>
        <v>0.45311205756780049</v>
      </c>
      <c r="H2162" s="12">
        <f ca="1"/>
        <v>41.470734992856642</v>
      </c>
    </row>
    <row r="2163" spans="6:8" x14ac:dyDescent="0.3">
      <c r="F2163" s="2">
        <v>2158</v>
      </c>
      <c r="G2163" s="12">
        <f ca="1"/>
        <v>0.19007828340283317</v>
      </c>
      <c r="H2163" s="12">
        <f ca="1"/>
        <v>27.157451601769854</v>
      </c>
    </row>
    <row r="2164" spans="6:8" x14ac:dyDescent="0.3">
      <c r="F2164" s="2">
        <v>2159</v>
      </c>
      <c r="G2164" s="12">
        <f ca="1"/>
        <v>0.77752530332773051</v>
      </c>
      <c r="H2164" s="12">
        <f ca="1"/>
        <v>69.903168314934277</v>
      </c>
    </row>
    <row r="2165" spans="6:8" x14ac:dyDescent="0.3">
      <c r="F2165" s="2">
        <v>2160</v>
      </c>
      <c r="G2165" s="12">
        <f ca="1"/>
        <v>0.30766776516662153</v>
      </c>
      <c r="H2165" s="12">
        <f ca="1"/>
        <v>32.8156140177542</v>
      </c>
    </row>
    <row r="2166" spans="6:8" x14ac:dyDescent="0.3">
      <c r="F2166" s="2">
        <v>2161</v>
      </c>
      <c r="G2166" s="12">
        <f ca="1"/>
        <v>2.9630952599915883E-2</v>
      </c>
      <c r="H2166" s="12">
        <f ca="1"/>
        <v>20.976892023964123</v>
      </c>
    </row>
    <row r="2167" spans="6:8" x14ac:dyDescent="0.3">
      <c r="F2167" s="2">
        <v>2162</v>
      </c>
      <c r="G2167" s="12">
        <f ca="1"/>
        <v>0.52578943539601442</v>
      </c>
      <c r="H2167" s="12">
        <f ca="1"/>
        <v>46.616647733674853</v>
      </c>
    </row>
    <row r="2168" spans="6:8" x14ac:dyDescent="0.3">
      <c r="F2168" s="2">
        <v>2163</v>
      </c>
      <c r="G2168" s="12">
        <f ca="1"/>
        <v>8.955269927008036E-2</v>
      </c>
      <c r="H2168" s="12">
        <f ca="1"/>
        <v>23.100673730387346</v>
      </c>
    </row>
    <row r="2169" spans="6:8" x14ac:dyDescent="0.3">
      <c r="F2169" s="2">
        <v>2164</v>
      </c>
      <c r="G2169" s="12">
        <f ca="1"/>
        <v>0.54621923508168657</v>
      </c>
      <c r="H2169" s="12">
        <f ca="1"/>
        <v>48.174903876267003</v>
      </c>
    </row>
    <row r="2170" spans="6:8" x14ac:dyDescent="0.3">
      <c r="F2170" s="2">
        <v>2165</v>
      </c>
      <c r="G2170" s="12">
        <f ca="1"/>
        <v>0.64182444827966112</v>
      </c>
      <c r="H2170" s="12">
        <f ca="1"/>
        <v>56.188318180830315</v>
      </c>
    </row>
    <row r="2171" spans="6:8" x14ac:dyDescent="0.3">
      <c r="F2171" s="2">
        <v>2166</v>
      </c>
      <c r="G2171" s="12">
        <f ca="1"/>
        <v>0.21680714330584272</v>
      </c>
      <c r="H2171" s="12">
        <f ca="1"/>
        <v>28.351215659978589</v>
      </c>
    </row>
    <row r="2172" spans="6:8" x14ac:dyDescent="0.3">
      <c r="F2172" s="2">
        <v>2167</v>
      </c>
      <c r="G2172" s="12">
        <f ca="1"/>
        <v>0.16864880820977368</v>
      </c>
      <c r="H2172" s="12">
        <f ca="1"/>
        <v>26.2367751787896</v>
      </c>
    </row>
    <row r="2173" spans="6:8" x14ac:dyDescent="0.3">
      <c r="F2173" s="2">
        <v>2168</v>
      </c>
      <c r="G2173" s="12">
        <f ca="1"/>
        <v>0.90693712977267427</v>
      </c>
      <c r="H2173" s="12">
        <f ca="1"/>
        <v>86.089829002567384</v>
      </c>
    </row>
    <row r="2174" spans="6:8" x14ac:dyDescent="0.3">
      <c r="F2174" s="2">
        <v>2169</v>
      </c>
      <c r="G2174" s="12">
        <f ca="1"/>
        <v>0.82371529227193374</v>
      </c>
      <c r="H2174" s="12">
        <f ca="1"/>
        <v>75.297798198620796</v>
      </c>
    </row>
    <row r="2175" spans="6:8" x14ac:dyDescent="0.3">
      <c r="F2175" s="2">
        <v>2170</v>
      </c>
      <c r="G2175" s="12">
        <f ca="1"/>
        <v>0.94271440515140803</v>
      </c>
      <c r="H2175" s="12">
        <f ca="1"/>
        <v>91.192492790857685</v>
      </c>
    </row>
    <row r="2176" spans="6:8" x14ac:dyDescent="0.3">
      <c r="F2176" s="2">
        <v>2171</v>
      </c>
      <c r="G2176" s="12">
        <f ca="1"/>
        <v>0.79890806778674262</v>
      </c>
      <c r="H2176" s="12">
        <f ca="1"/>
        <v>72.350705656284632</v>
      </c>
    </row>
    <row r="2177" spans="6:8" x14ac:dyDescent="0.3">
      <c r="F2177" s="2">
        <v>2172</v>
      </c>
      <c r="G2177" s="12">
        <f ca="1"/>
        <v>0.13913927542674909</v>
      </c>
      <c r="H2177" s="12">
        <f ca="1"/>
        <v>25.019819693910758</v>
      </c>
    </row>
    <row r="2178" spans="6:8" x14ac:dyDescent="0.3">
      <c r="F2178" s="2">
        <v>2173</v>
      </c>
      <c r="G2178" s="12">
        <f ca="1"/>
        <v>0.1253383695123016</v>
      </c>
      <c r="H2178" s="12">
        <f ca="1"/>
        <v>24.470213376276032</v>
      </c>
    </row>
    <row r="2179" spans="6:8" x14ac:dyDescent="0.3">
      <c r="F2179" s="2">
        <v>2174</v>
      </c>
      <c r="G2179" s="12">
        <f ca="1"/>
        <v>0.23347468472610866</v>
      </c>
      <c r="H2179" s="12">
        <f ca="1"/>
        <v>29.12204020169872</v>
      </c>
    </row>
    <row r="2180" spans="6:8" x14ac:dyDescent="0.3">
      <c r="F2180" s="2">
        <v>2175</v>
      </c>
      <c r="G2180" s="12">
        <f ca="1"/>
        <v>0.78558262719640659</v>
      </c>
      <c r="H2180" s="12">
        <f ca="1"/>
        <v>70.81555904747897</v>
      </c>
    </row>
    <row r="2181" spans="6:8" x14ac:dyDescent="0.3">
      <c r="F2181" s="2">
        <v>2176</v>
      </c>
      <c r="G2181" s="12">
        <f ca="1"/>
        <v>0.89149119494226592</v>
      </c>
      <c r="H2181" s="12">
        <f ca="1"/>
        <v>83.976080412244571</v>
      </c>
    </row>
    <row r="2182" spans="6:8" x14ac:dyDescent="0.3">
      <c r="F2182" s="2">
        <v>2177</v>
      </c>
      <c r="G2182" s="12">
        <f ca="1"/>
        <v>0.48939387425566472</v>
      </c>
      <c r="H2182" s="12">
        <f ca="1"/>
        <v>43.964448948917585</v>
      </c>
    </row>
    <row r="2183" spans="6:8" x14ac:dyDescent="0.3">
      <c r="F2183" s="2">
        <v>2178</v>
      </c>
      <c r="G2183" s="12">
        <f ca="1"/>
        <v>0.92278340437992545</v>
      </c>
      <c r="H2183" s="12">
        <f ca="1"/>
        <v>88.313666534873732</v>
      </c>
    </row>
    <row r="2184" spans="6:8" x14ac:dyDescent="0.3">
      <c r="F2184" s="2">
        <v>2179</v>
      </c>
      <c r="G2184" s="12">
        <f ca="1"/>
        <v>0.91369352372420809</v>
      </c>
      <c r="H2184" s="12">
        <f ca="1"/>
        <v>87.03107780184321</v>
      </c>
    </row>
    <row r="2185" spans="6:8" x14ac:dyDescent="0.3">
      <c r="F2185" s="2">
        <v>2180</v>
      </c>
      <c r="G2185" s="12">
        <f ca="1"/>
        <v>0.51822507800289008</v>
      </c>
      <c r="H2185" s="12">
        <f ca="1"/>
        <v>46.052560385078138</v>
      </c>
    </row>
    <row r="2186" spans="6:8" x14ac:dyDescent="0.3">
      <c r="F2186" s="2">
        <v>2181</v>
      </c>
      <c r="G2186" s="12">
        <f ca="1"/>
        <v>0.92814075809393737</v>
      </c>
      <c r="H2186" s="12">
        <f ca="1"/>
        <v>89.078428225463696</v>
      </c>
    </row>
    <row r="2187" spans="6:8" x14ac:dyDescent="0.3">
      <c r="F2187" s="2">
        <v>2182</v>
      </c>
      <c r="G2187" s="12">
        <f ca="1"/>
        <v>0.3297542937357234</v>
      </c>
      <c r="H2187" s="12">
        <f ca="1"/>
        <v>34.003087716374424</v>
      </c>
    </row>
    <row r="2188" spans="6:8" x14ac:dyDescent="0.3">
      <c r="F2188" s="2">
        <v>2183</v>
      </c>
      <c r="G2188" s="12">
        <f ca="1"/>
        <v>0.80996550074763696</v>
      </c>
      <c r="H2188" s="12">
        <f ca="1"/>
        <v>73.649802273014089</v>
      </c>
    </row>
    <row r="2189" spans="6:8" x14ac:dyDescent="0.3">
      <c r="F2189" s="2">
        <v>2184</v>
      </c>
      <c r="G2189" s="12">
        <f ca="1"/>
        <v>0.20646270455480709</v>
      </c>
      <c r="H2189" s="12">
        <f ca="1"/>
        <v>27.883111355096585</v>
      </c>
    </row>
    <row r="2190" spans="6:8" x14ac:dyDescent="0.3">
      <c r="F2190" s="2">
        <v>2185</v>
      </c>
      <c r="G2190" s="12">
        <f ca="1"/>
        <v>0.9828219071798785</v>
      </c>
      <c r="H2190" s="12">
        <f ca="1"/>
        <v>97.273160865172684</v>
      </c>
    </row>
    <row r="2191" spans="6:8" x14ac:dyDescent="0.3">
      <c r="F2191" s="2">
        <v>2186</v>
      </c>
      <c r="G2191" s="12">
        <f ca="1"/>
        <v>0.48545502865645185</v>
      </c>
      <c r="H2191" s="12">
        <f ca="1"/>
        <v>43.686625448850243</v>
      </c>
    </row>
    <row r="2192" spans="6:8" x14ac:dyDescent="0.3">
      <c r="F2192" s="2">
        <v>2187</v>
      </c>
      <c r="G2192" s="12">
        <f ca="1"/>
        <v>0.77404534181773887</v>
      </c>
      <c r="H2192" s="12">
        <f ca="1"/>
        <v>69.512750252734662</v>
      </c>
    </row>
    <row r="2193" spans="6:8" x14ac:dyDescent="0.3">
      <c r="F2193" s="2">
        <v>2188</v>
      </c>
      <c r="G2193" s="12">
        <f ca="1"/>
        <v>0.1920948609121087</v>
      </c>
      <c r="H2193" s="12">
        <f ca="1"/>
        <v>27.24573582803783</v>
      </c>
    </row>
    <row r="2194" spans="6:8" x14ac:dyDescent="0.3">
      <c r="F2194" s="2">
        <v>2189</v>
      </c>
      <c r="G2194" s="12">
        <f ca="1"/>
        <v>0.25558175530079352</v>
      </c>
      <c r="H2194" s="12">
        <f ca="1"/>
        <v>30.176855013178361</v>
      </c>
    </row>
    <row r="2195" spans="6:8" x14ac:dyDescent="0.3">
      <c r="F2195" s="2">
        <v>2190</v>
      </c>
      <c r="G2195" s="12">
        <f ca="1"/>
        <v>0.34499959683696102</v>
      </c>
      <c r="H2195" s="12">
        <f ca="1"/>
        <v>34.847719744008799</v>
      </c>
    </row>
    <row r="2196" spans="6:8" x14ac:dyDescent="0.3">
      <c r="F2196" s="2">
        <v>2191</v>
      </c>
      <c r="G2196" s="12">
        <f ca="1"/>
        <v>0.91614875513662253</v>
      </c>
      <c r="H2196" s="12">
        <f ca="1"/>
        <v>87.375665183706474</v>
      </c>
    </row>
    <row r="2197" spans="6:8" x14ac:dyDescent="0.3">
      <c r="F2197" s="2">
        <v>2192</v>
      </c>
      <c r="G2197" s="12">
        <f ca="1"/>
        <v>0.53233315301984563</v>
      </c>
      <c r="H2197" s="12">
        <f ca="1"/>
        <v>47.110195005547872</v>
      </c>
    </row>
    <row r="2198" spans="6:8" x14ac:dyDescent="0.3">
      <c r="F2198" s="2">
        <v>2193</v>
      </c>
      <c r="G2198" s="12">
        <f ca="1"/>
        <v>0.82013190288113469</v>
      </c>
      <c r="H2198" s="12">
        <f ca="1"/>
        <v>74.864787358092855</v>
      </c>
    </row>
    <row r="2199" spans="6:8" x14ac:dyDescent="0.3">
      <c r="F2199" s="2">
        <v>2194</v>
      </c>
      <c r="G2199" s="12">
        <f ca="1"/>
        <v>0.9928832117731019</v>
      </c>
      <c r="H2199" s="12">
        <f ca="1"/>
        <v>98.861131886466765</v>
      </c>
    </row>
    <row r="2200" spans="6:8" x14ac:dyDescent="0.3">
      <c r="F2200" s="2">
        <v>2195</v>
      </c>
      <c r="G2200" s="12">
        <f ca="1"/>
        <v>0.21665126385816458</v>
      </c>
      <c r="H2200" s="12">
        <f ca="1"/>
        <v>28.344103847530228</v>
      </c>
    </row>
    <row r="2201" spans="6:8" x14ac:dyDescent="0.3">
      <c r="F2201" s="2">
        <v>2196</v>
      </c>
      <c r="G2201" s="12">
        <f ca="1"/>
        <v>0.44844242695346082</v>
      </c>
      <c r="H2201" s="12">
        <f ca="1"/>
        <v>41.160230746529223</v>
      </c>
    </row>
    <row r="2202" spans="6:8" x14ac:dyDescent="0.3">
      <c r="F2202" s="2">
        <v>2197</v>
      </c>
      <c r="G2202" s="12">
        <f ca="1"/>
        <v>0.26308303986562764</v>
      </c>
      <c r="H2202" s="12">
        <f ca="1"/>
        <v>30.543383782505188</v>
      </c>
    </row>
    <row r="2203" spans="6:8" x14ac:dyDescent="0.3">
      <c r="F2203" s="2">
        <v>2198</v>
      </c>
      <c r="G2203" s="12">
        <f ca="1"/>
        <v>0.65587181121519689</v>
      </c>
      <c r="H2203" s="12">
        <f ca="1"/>
        <v>57.473112642299867</v>
      </c>
    </row>
    <row r="2204" spans="6:8" x14ac:dyDescent="0.3">
      <c r="F2204" s="2">
        <v>2199</v>
      </c>
      <c r="G2204" s="12">
        <f ca="1"/>
        <v>0.4908354224518785</v>
      </c>
      <c r="H2204" s="12">
        <f ca="1"/>
        <v>44.066568506697337</v>
      </c>
    </row>
    <row r="2205" spans="6:8" x14ac:dyDescent="0.3">
      <c r="F2205" s="2">
        <v>2200</v>
      </c>
      <c r="G2205" s="12">
        <f ca="1"/>
        <v>0.26324744499100694</v>
      </c>
      <c r="H2205" s="12">
        <f ca="1"/>
        <v>30.551466626334022</v>
      </c>
    </row>
    <row r="2206" spans="6:8" x14ac:dyDescent="0.3">
      <c r="F2206" s="2">
        <v>2201</v>
      </c>
      <c r="G2206" s="12">
        <f ca="1"/>
        <v>3.9802578042661629E-2</v>
      </c>
      <c r="H2206" s="12">
        <f ca="1"/>
        <v>21.323122593195968</v>
      </c>
    </row>
    <row r="2207" spans="6:8" x14ac:dyDescent="0.3">
      <c r="F2207" s="2">
        <v>2202</v>
      </c>
      <c r="G2207" s="12">
        <f ca="1"/>
        <v>0.30761735223287445</v>
      </c>
      <c r="H2207" s="12">
        <f ca="1"/>
        <v>32.8129515821308</v>
      </c>
    </row>
    <row r="2208" spans="6:8" x14ac:dyDescent="0.3">
      <c r="F2208" s="2">
        <v>2203</v>
      </c>
      <c r="G2208" s="12">
        <f ca="1"/>
        <v>0.81146072321317453</v>
      </c>
      <c r="H2208" s="12">
        <f ca="1"/>
        <v>73.827251572401039</v>
      </c>
    </row>
    <row r="2209" spans="6:8" x14ac:dyDescent="0.3">
      <c r="F2209" s="2">
        <v>2204</v>
      </c>
      <c r="G2209" s="12">
        <f ca="1"/>
        <v>0.56227680936738156</v>
      </c>
      <c r="H2209" s="12">
        <f ca="1"/>
        <v>49.436147522427333</v>
      </c>
    </row>
    <row r="2210" spans="6:8" x14ac:dyDescent="0.3">
      <c r="F2210" s="2">
        <v>2205</v>
      </c>
      <c r="G2210" s="12">
        <f ca="1"/>
        <v>0.83458613890644351</v>
      </c>
      <c r="H2210" s="12">
        <f ca="1"/>
        <v>76.626797064719696</v>
      </c>
    </row>
    <row r="2211" spans="6:8" x14ac:dyDescent="0.3">
      <c r="F2211" s="2">
        <v>2206</v>
      </c>
      <c r="G2211" s="12">
        <f ca="1"/>
        <v>0.32484465039924615</v>
      </c>
      <c r="H2211" s="12">
        <f ca="1"/>
        <v>33.735462020132672</v>
      </c>
    </row>
    <row r="2212" spans="6:8" x14ac:dyDescent="0.3">
      <c r="F2212" s="2">
        <v>2207</v>
      </c>
      <c r="G2212" s="12">
        <f ca="1"/>
        <v>0.17319941915254544</v>
      </c>
      <c r="H2212" s="12">
        <f ca="1"/>
        <v>26.42963676267555</v>
      </c>
    </row>
    <row r="2213" spans="6:8" x14ac:dyDescent="0.3">
      <c r="F2213" s="2">
        <v>2208</v>
      </c>
      <c r="G2213" s="12">
        <f ca="1"/>
        <v>0.23256224715538987</v>
      </c>
      <c r="H2213" s="12">
        <f ca="1"/>
        <v>29.079305533150777</v>
      </c>
    </row>
    <row r="2214" spans="6:8" x14ac:dyDescent="0.3">
      <c r="F2214" s="2">
        <v>2209</v>
      </c>
      <c r="G2214" s="12">
        <f ca="1"/>
        <v>0.78683675918985641</v>
      </c>
      <c r="H2214" s="12">
        <f ca="1"/>
        <v>70.958640894109905</v>
      </c>
    </row>
    <row r="2215" spans="6:8" x14ac:dyDescent="0.3">
      <c r="F2215" s="2">
        <v>2210</v>
      </c>
      <c r="G2215" s="12">
        <f ca="1"/>
        <v>0.71738050187175828</v>
      </c>
      <c r="H2215" s="12">
        <f ca="1"/>
        <v>63.453772642750856</v>
      </c>
    </row>
    <row r="2216" spans="6:8" x14ac:dyDescent="0.3">
      <c r="F2216" s="2">
        <v>2211</v>
      </c>
      <c r="G2216" s="12">
        <f ca="1"/>
        <v>0.81792007521757526</v>
      </c>
      <c r="H2216" s="12">
        <f ca="1"/>
        <v>74.598757527980212</v>
      </c>
    </row>
    <row r="2217" spans="6:8" x14ac:dyDescent="0.3">
      <c r="F2217" s="2">
        <v>2212</v>
      </c>
      <c r="G2217" s="12">
        <f ca="1"/>
        <v>0.36581020755012239</v>
      </c>
      <c r="H2217" s="12">
        <f ca="1"/>
        <v>36.034654136437617</v>
      </c>
    </row>
    <row r="2218" spans="6:8" x14ac:dyDescent="0.3">
      <c r="F2218" s="2">
        <v>2213</v>
      </c>
      <c r="G2218" s="12">
        <f ca="1"/>
        <v>0.58497007239870435</v>
      </c>
      <c r="H2218" s="12">
        <f ca="1"/>
        <v>51.275101614503299</v>
      </c>
    </row>
    <row r="2219" spans="6:8" x14ac:dyDescent="0.3">
      <c r="F2219" s="2">
        <v>2214</v>
      </c>
      <c r="G2219" s="12">
        <f ca="1"/>
        <v>0.49323731237938562</v>
      </c>
      <c r="H2219" s="12">
        <f ca="1"/>
        <v>44.237246000191611</v>
      </c>
    </row>
    <row r="2220" spans="6:8" x14ac:dyDescent="0.3">
      <c r="F2220" s="2">
        <v>2215</v>
      </c>
      <c r="G2220" s="12">
        <f ca="1"/>
        <v>0.54466553508193383</v>
      </c>
      <c r="H2220" s="12">
        <f ca="1"/>
        <v>48.054588989063696</v>
      </c>
    </row>
    <row r="2221" spans="6:8" x14ac:dyDescent="0.3">
      <c r="F2221" s="2">
        <v>2216</v>
      </c>
      <c r="G2221" s="12">
        <f ca="1"/>
        <v>0.80612380997757827</v>
      </c>
      <c r="H2221" s="12">
        <f ca="1"/>
        <v>73.195833170570424</v>
      </c>
    </row>
    <row r="2222" spans="6:8" x14ac:dyDescent="0.3">
      <c r="F2222" s="2">
        <v>2217</v>
      </c>
      <c r="G2222" s="12">
        <f ca="1"/>
        <v>0.4544862597947299</v>
      </c>
      <c r="H2222" s="12">
        <f ca="1"/>
        <v>41.562557037585002</v>
      </c>
    </row>
    <row r="2223" spans="6:8" x14ac:dyDescent="0.3">
      <c r="F2223" s="2">
        <v>2218</v>
      </c>
      <c r="G2223" s="12">
        <f ca="1"/>
        <v>0.48139565643402116</v>
      </c>
      <c r="H2223" s="12">
        <f ca="1"/>
        <v>43.402137623885793</v>
      </c>
    </row>
    <row r="2224" spans="6:8" x14ac:dyDescent="0.3">
      <c r="F2224" s="2">
        <v>2219</v>
      </c>
      <c r="G2224" s="12">
        <f ca="1"/>
        <v>0.30400263234597902</v>
      </c>
      <c r="H2224" s="12">
        <f ca="1"/>
        <v>32.622610955088959</v>
      </c>
    </row>
    <row r="2225" spans="6:8" x14ac:dyDescent="0.3">
      <c r="F2225" s="2">
        <v>2220</v>
      </c>
      <c r="G2225" s="12">
        <f ca="1"/>
        <v>0.83549666141621159</v>
      </c>
      <c r="H2225" s="12">
        <f ca="1"/>
        <v>76.739170547189275</v>
      </c>
    </row>
    <row r="2226" spans="6:8" x14ac:dyDescent="0.3">
      <c r="F2226" s="2">
        <v>2221</v>
      </c>
      <c r="G2226" s="12">
        <f ca="1"/>
        <v>0.16641094637878706</v>
      </c>
      <c r="H2226" s="12">
        <f ca="1"/>
        <v>26.142448164949229</v>
      </c>
    </row>
    <row r="2227" spans="6:8" x14ac:dyDescent="0.3">
      <c r="F2227" s="2">
        <v>2222</v>
      </c>
      <c r="G2227" s="12">
        <f ca="1"/>
        <v>0.41771503021122958</v>
      </c>
      <c r="H2227" s="12">
        <f ca="1"/>
        <v>39.174212258506643</v>
      </c>
    </row>
    <row r="2228" spans="6:8" x14ac:dyDescent="0.3">
      <c r="F2228" s="2">
        <v>2223</v>
      </c>
      <c r="G2228" s="12">
        <f ca="1"/>
        <v>0.23140689262634728</v>
      </c>
      <c r="H2228" s="12">
        <f ca="1"/>
        <v>29.025283638371857</v>
      </c>
    </row>
    <row r="2229" spans="6:8" x14ac:dyDescent="0.3">
      <c r="F2229" s="2">
        <v>2224</v>
      </c>
      <c r="G2229" s="12">
        <f ca="1"/>
        <v>0.9302516687244986</v>
      </c>
      <c r="H2229" s="12">
        <f ca="1"/>
        <v>89.381576122849438</v>
      </c>
    </row>
    <row r="2230" spans="6:8" x14ac:dyDescent="0.3">
      <c r="F2230" s="2">
        <v>2225</v>
      </c>
      <c r="G2230" s="12">
        <f ca="1"/>
        <v>0.7500080639311939</v>
      </c>
      <c r="H2230" s="12">
        <f ca="1"/>
        <v>66.874898420963447</v>
      </c>
    </row>
    <row r="2231" spans="6:8" x14ac:dyDescent="0.3">
      <c r="F2231" s="2">
        <v>2226</v>
      </c>
      <c r="G2231" s="12">
        <f ca="1"/>
        <v>0.78609678896523949</v>
      </c>
      <c r="H2231" s="12">
        <f ca="1"/>
        <v>70.874183986054163</v>
      </c>
    </row>
    <row r="2232" spans="6:8" x14ac:dyDescent="0.3">
      <c r="F2232" s="2">
        <v>2227</v>
      </c>
      <c r="G2232" s="12">
        <f ca="1"/>
        <v>0.63576544849137173</v>
      </c>
      <c r="H2232" s="12">
        <f ca="1"/>
        <v>55.643055983862951</v>
      </c>
    </row>
    <row r="2233" spans="6:8" x14ac:dyDescent="0.3">
      <c r="F2233" s="2">
        <v>2228</v>
      </c>
      <c r="G2233" s="12">
        <f ca="1"/>
        <v>0.78977467647304378</v>
      </c>
      <c r="H2233" s="12">
        <f ca="1"/>
        <v>71.294955898067428</v>
      </c>
    </row>
    <row r="2234" spans="6:8" x14ac:dyDescent="0.3">
      <c r="F2234" s="2">
        <v>2229</v>
      </c>
      <c r="G2234" s="12">
        <f ca="1"/>
        <v>0.75059146067013027</v>
      </c>
      <c r="H2234" s="12">
        <f ca="1"/>
        <v>66.93771948158269</v>
      </c>
    </row>
    <row r="2235" spans="6:8" x14ac:dyDescent="0.3">
      <c r="F2235" s="2">
        <v>2230</v>
      </c>
      <c r="G2235" s="12">
        <f ca="1"/>
        <v>0.52955962924697797</v>
      </c>
      <c r="H2235" s="12">
        <f ca="1"/>
        <v>46.900372495648924</v>
      </c>
    </row>
    <row r="2236" spans="6:8" x14ac:dyDescent="0.3">
      <c r="F2236" s="2">
        <v>2231</v>
      </c>
      <c r="G2236" s="12">
        <f ca="1"/>
        <v>0.78466374429885977</v>
      </c>
      <c r="H2236" s="12">
        <f ca="1"/>
        <v>70.710908383612093</v>
      </c>
    </row>
    <row r="2237" spans="6:8" x14ac:dyDescent="0.3">
      <c r="F2237" s="2">
        <v>2232</v>
      </c>
      <c r="G2237" s="12">
        <f ca="1"/>
        <v>0.62986846600873281</v>
      </c>
      <c r="H2237" s="12">
        <f ca="1"/>
        <v>55.117455492976013</v>
      </c>
    </row>
    <row r="2238" spans="6:8" x14ac:dyDescent="0.3">
      <c r="F2238" s="2">
        <v>2233</v>
      </c>
      <c r="G2238" s="12">
        <f ca="1"/>
        <v>0.26516618151035876</v>
      </c>
      <c r="H2238" s="12">
        <f ca="1"/>
        <v>30.645958046149953</v>
      </c>
    </row>
    <row r="2239" spans="6:8" x14ac:dyDescent="0.3">
      <c r="F2239" s="2">
        <v>2234</v>
      </c>
      <c r="G2239" s="12">
        <f ca="1"/>
        <v>0.33237041834561598</v>
      </c>
      <c r="H2239" s="12">
        <f ca="1"/>
        <v>34.14655921232238</v>
      </c>
    </row>
    <row r="2240" spans="6:8" x14ac:dyDescent="0.3">
      <c r="F2240" s="2">
        <v>2235</v>
      </c>
      <c r="G2240" s="12">
        <f ca="1"/>
        <v>0.18358234960698416</v>
      </c>
      <c r="H2240" s="12">
        <f ca="1"/>
        <v>26.875004854092417</v>
      </c>
    </row>
    <row r="2241" spans="6:8" x14ac:dyDescent="0.3">
      <c r="F2241" s="2">
        <v>2236</v>
      </c>
      <c r="G2241" s="12">
        <f ca="1"/>
        <v>0.82965913695772664</v>
      </c>
      <c r="H2241" s="12">
        <f ca="1"/>
        <v>76.021572065003568</v>
      </c>
    </row>
    <row r="2242" spans="6:8" x14ac:dyDescent="0.3">
      <c r="F2242" s="2">
        <v>2237</v>
      </c>
      <c r="G2242" s="12">
        <f ca="1"/>
        <v>0.98914017093549678</v>
      </c>
      <c r="H2242" s="12">
        <f ca="1"/>
        <v>98.267363745559663</v>
      </c>
    </row>
    <row r="2243" spans="6:8" x14ac:dyDescent="0.3">
      <c r="F2243" s="2">
        <v>2238</v>
      </c>
      <c r="G2243" s="12">
        <f ca="1"/>
        <v>3.0614800697894129E-2</v>
      </c>
      <c r="H2243" s="12">
        <f ca="1"/>
        <v>21.010134036283386</v>
      </c>
    </row>
    <row r="2244" spans="6:8" x14ac:dyDescent="0.3">
      <c r="F2244" s="2">
        <v>2239</v>
      </c>
      <c r="G2244" s="12">
        <f ca="1"/>
        <v>0.64420915919146626</v>
      </c>
      <c r="H2244" s="12">
        <f ca="1"/>
        <v>56.40438580011341</v>
      </c>
    </row>
    <row r="2245" spans="6:8" x14ac:dyDescent="0.3">
      <c r="F2245" s="2">
        <v>2240</v>
      </c>
      <c r="G2245" s="12">
        <f ca="1"/>
        <v>0.58274452927606979</v>
      </c>
      <c r="H2245" s="12">
        <f ca="1"/>
        <v>51.091769220712656</v>
      </c>
    </row>
    <row r="2246" spans="6:8" x14ac:dyDescent="0.3">
      <c r="F2246" s="2">
        <v>2241</v>
      </c>
      <c r="G2246" s="12">
        <f ca="1"/>
        <v>9.8268453588319149E-2</v>
      </c>
      <c r="H2246" s="12">
        <f ca="1"/>
        <v>23.427001054370926</v>
      </c>
    </row>
    <row r="2247" spans="6:8" x14ac:dyDescent="0.3">
      <c r="F2247" s="2">
        <v>2242</v>
      </c>
      <c r="G2247" s="12">
        <f ca="1"/>
        <v>0.42442207265175336</v>
      </c>
      <c r="H2247" s="12">
        <f ca="1"/>
        <v>39.599371548755471</v>
      </c>
    </row>
    <row r="2248" spans="6:8" x14ac:dyDescent="0.3">
      <c r="F2248" s="2">
        <v>2243</v>
      </c>
      <c r="G2248" s="12">
        <f ca="1"/>
        <v>0.98542023614515317</v>
      </c>
      <c r="H2248" s="12">
        <f ca="1"/>
        <v>97.680794286519642</v>
      </c>
    </row>
    <row r="2249" spans="6:8" x14ac:dyDescent="0.3">
      <c r="F2249" s="2">
        <v>2244</v>
      </c>
      <c r="G2249" s="12">
        <f ca="1"/>
        <v>0.17800083897039021</v>
      </c>
      <c r="H2249" s="12">
        <f ca="1"/>
        <v>26.634665249935793</v>
      </c>
    </row>
    <row r="2250" spans="6:8" x14ac:dyDescent="0.3">
      <c r="F2250" s="2">
        <v>2245</v>
      </c>
      <c r="G2250" s="12">
        <f ca="1"/>
        <v>0.40207816957362708</v>
      </c>
      <c r="H2250" s="12">
        <f ca="1"/>
        <v>38.200634423815096</v>
      </c>
    </row>
    <row r="2251" spans="6:8" x14ac:dyDescent="0.3">
      <c r="F2251" s="2">
        <v>2246</v>
      </c>
      <c r="G2251" s="12">
        <f ca="1"/>
        <v>0.98592574317081949</v>
      </c>
      <c r="H2251" s="12">
        <f ca="1"/>
        <v>97.760297976315584</v>
      </c>
    </row>
    <row r="2252" spans="6:8" x14ac:dyDescent="0.3">
      <c r="F2252" s="2">
        <v>2247</v>
      </c>
      <c r="G2252" s="12">
        <f ca="1"/>
        <v>0.39949938843690247</v>
      </c>
      <c r="H2252" s="12">
        <f ca="1"/>
        <v>38.042415526206931</v>
      </c>
    </row>
    <row r="2253" spans="6:8" x14ac:dyDescent="0.3">
      <c r="F2253" s="2">
        <v>2248</v>
      </c>
      <c r="G2253" s="12">
        <f ca="1"/>
        <v>5.6350312403209424E-2</v>
      </c>
      <c r="H2253" s="12">
        <f ca="1"/>
        <v>21.898641495145039</v>
      </c>
    </row>
    <row r="2254" spans="6:8" x14ac:dyDescent="0.3">
      <c r="F2254" s="2">
        <v>2249</v>
      </c>
      <c r="G2254" s="12">
        <f ca="1"/>
        <v>0.16462865508978508</v>
      </c>
      <c r="H2254" s="12">
        <f ca="1"/>
        <v>26.067566337881416</v>
      </c>
    </row>
    <row r="2255" spans="6:8" x14ac:dyDescent="0.3">
      <c r="F2255" s="2">
        <v>2250</v>
      </c>
      <c r="G2255" s="12">
        <f ca="1"/>
        <v>0.33390662638116431</v>
      </c>
      <c r="H2255" s="12">
        <f ca="1"/>
        <v>34.231088692971113</v>
      </c>
    </row>
    <row r="2256" spans="6:8" x14ac:dyDescent="0.3">
      <c r="F2256" s="2">
        <v>2251</v>
      </c>
      <c r="G2256" s="12">
        <f ca="1"/>
        <v>8.3372215361516622E-2</v>
      </c>
      <c r="H2256" s="12">
        <f ca="1"/>
        <v>22.872027967451</v>
      </c>
    </row>
    <row r="2257" spans="6:8" x14ac:dyDescent="0.3">
      <c r="F2257" s="2">
        <v>2252</v>
      </c>
      <c r="G2257" s="12">
        <f ca="1"/>
        <v>0.12858534873584571</v>
      </c>
      <c r="H2257" s="12">
        <f ca="1"/>
        <v>24.59842481045921</v>
      </c>
    </row>
    <row r="2258" spans="6:8" x14ac:dyDescent="0.3">
      <c r="F2258" s="2">
        <v>2253</v>
      </c>
      <c r="G2258" s="12">
        <f ca="1"/>
        <v>0.16889842082948769</v>
      </c>
      <c r="H2258" s="12">
        <f ca="1"/>
        <v>26.247317553743432</v>
      </c>
    </row>
    <row r="2259" spans="6:8" x14ac:dyDescent="0.3">
      <c r="F2259" s="2">
        <v>2254</v>
      </c>
      <c r="G2259" s="12">
        <f ca="1"/>
        <v>0.87667738846410836</v>
      </c>
      <c r="H2259" s="12">
        <f ca="1"/>
        <v>81.997609919955366</v>
      </c>
    </row>
    <row r="2260" spans="6:8" x14ac:dyDescent="0.3">
      <c r="F2260" s="2">
        <v>2255</v>
      </c>
      <c r="G2260" s="12">
        <f ca="1"/>
        <v>0.94456230130121122</v>
      </c>
      <c r="H2260" s="12">
        <f ca="1"/>
        <v>91.464109728008324</v>
      </c>
    </row>
    <row r="2261" spans="6:8" x14ac:dyDescent="0.3">
      <c r="F2261" s="2">
        <v>2256</v>
      </c>
      <c r="G2261" s="12">
        <f ca="1"/>
        <v>0.28395471038554332</v>
      </c>
      <c r="H2261" s="12">
        <f ca="1"/>
        <v>31.586813836878353</v>
      </c>
    </row>
    <row r="2262" spans="6:8" x14ac:dyDescent="0.3">
      <c r="F2262" s="2">
        <v>2257</v>
      </c>
      <c r="G2262" s="12">
        <f ca="1"/>
        <v>0.70767954217876428</v>
      </c>
      <c r="H2262" s="12">
        <f ca="1"/>
        <v>62.470756958887478</v>
      </c>
    </row>
    <row r="2263" spans="6:8" x14ac:dyDescent="0.3">
      <c r="F2263" s="2">
        <v>2258</v>
      </c>
      <c r="G2263" s="12">
        <f ca="1"/>
        <v>0.43511379533450323</v>
      </c>
      <c r="H2263" s="12">
        <f ca="1"/>
        <v>40.286680755848273</v>
      </c>
    </row>
    <row r="2264" spans="6:8" x14ac:dyDescent="0.3">
      <c r="F2264" s="2">
        <v>2259</v>
      </c>
      <c r="G2264" s="12">
        <f ca="1"/>
        <v>0.76081999126579358</v>
      </c>
      <c r="H2264" s="12">
        <f ca="1"/>
        <v>68.048780754817201</v>
      </c>
    </row>
    <row r="2265" spans="6:8" x14ac:dyDescent="0.3">
      <c r="F2265" s="2">
        <v>2260</v>
      </c>
      <c r="G2265" s="12">
        <f ca="1"/>
        <v>4.6937246031720781E-2</v>
      </c>
      <c r="H2265" s="12">
        <f ca="1"/>
        <v>21.569383029638264</v>
      </c>
    </row>
    <row r="2266" spans="6:8" x14ac:dyDescent="0.3">
      <c r="F2266" s="2">
        <v>2261</v>
      </c>
      <c r="G2266" s="12">
        <f ca="1"/>
        <v>0.72347451205117985</v>
      </c>
      <c r="H2266" s="12">
        <f ca="1"/>
        <v>64.079184854322534</v>
      </c>
    </row>
    <row r="2267" spans="6:8" x14ac:dyDescent="0.3">
      <c r="F2267" s="2">
        <v>2262</v>
      </c>
      <c r="G2267" s="12">
        <f ca="1"/>
        <v>0.67728903907259763</v>
      </c>
      <c r="H2267" s="12">
        <f ca="1"/>
        <v>59.488732847564151</v>
      </c>
    </row>
    <row r="2268" spans="6:8" x14ac:dyDescent="0.3">
      <c r="F2268" s="2">
        <v>2263</v>
      </c>
      <c r="G2268" s="12">
        <f ca="1"/>
        <v>0.26236251748411643</v>
      </c>
      <c r="H2268" s="12">
        <f ca="1"/>
        <v>30.507985102721179</v>
      </c>
    </row>
    <row r="2269" spans="6:8" x14ac:dyDescent="0.3">
      <c r="F2269" s="2">
        <v>2264</v>
      </c>
      <c r="G2269" s="12">
        <f ca="1"/>
        <v>0.8849126682571804</v>
      </c>
      <c r="H2269" s="12">
        <f ca="1"/>
        <v>83.091654617841627</v>
      </c>
    </row>
    <row r="2270" spans="6:8" x14ac:dyDescent="0.3">
      <c r="F2270" s="2">
        <v>2265</v>
      </c>
      <c r="G2270" s="12">
        <f ca="1"/>
        <v>0.73089368360370344</v>
      </c>
      <c r="H2270" s="12">
        <f ca="1"/>
        <v>64.848921368126014</v>
      </c>
    </row>
    <row r="2271" spans="6:8" x14ac:dyDescent="0.3">
      <c r="F2271" s="2">
        <v>2266</v>
      </c>
      <c r="G2271" s="12">
        <f ca="1"/>
        <v>4.0087170396292615E-2</v>
      </c>
      <c r="H2271" s="12">
        <f ca="1"/>
        <v>21.332891539517103</v>
      </c>
    </row>
    <row r="2272" spans="6:8" x14ac:dyDescent="0.3">
      <c r="F2272" s="2">
        <v>2267</v>
      </c>
      <c r="G2272" s="12">
        <f ca="1"/>
        <v>8.9165692827418264E-2</v>
      </c>
      <c r="H2272" s="12">
        <f ca="1"/>
        <v>23.086289659231291</v>
      </c>
    </row>
    <row r="2273" spans="6:8" x14ac:dyDescent="0.3">
      <c r="F2273" s="2">
        <v>2268</v>
      </c>
      <c r="G2273" s="12">
        <f ca="1"/>
        <v>0.42744856717896784</v>
      </c>
      <c r="H2273" s="12">
        <f ca="1"/>
        <v>39.792728841976775</v>
      </c>
    </row>
    <row r="2274" spans="6:8" x14ac:dyDescent="0.3">
      <c r="F2274" s="2">
        <v>2269</v>
      </c>
      <c r="G2274" s="12">
        <f ca="1"/>
        <v>0.76941763283126607</v>
      </c>
      <c r="H2274" s="12">
        <f ca="1"/>
        <v>68.996941831189346</v>
      </c>
    </row>
    <row r="2275" spans="6:8" x14ac:dyDescent="0.3">
      <c r="F2275" s="2">
        <v>2270</v>
      </c>
      <c r="G2275" s="12">
        <f ca="1"/>
        <v>0.74327314930227706</v>
      </c>
      <c r="H2275" s="12">
        <f ca="1"/>
        <v>66.153927361006865</v>
      </c>
    </row>
    <row r="2276" spans="6:8" x14ac:dyDescent="0.3">
      <c r="F2276" s="2">
        <v>2271</v>
      </c>
      <c r="G2276" s="12">
        <f ca="1"/>
        <v>0.78598612290159853</v>
      </c>
      <c r="H2276" s="12">
        <f ca="1"/>
        <v>70.861561698027046</v>
      </c>
    </row>
    <row r="2277" spans="6:8" x14ac:dyDescent="0.3">
      <c r="F2277" s="2">
        <v>2272</v>
      </c>
      <c r="G2277" s="12">
        <f ca="1"/>
        <v>0.64201546221316974</v>
      </c>
      <c r="H2277" s="12">
        <f ca="1"/>
        <v>56.205594533733425</v>
      </c>
    </row>
    <row r="2278" spans="6:8" x14ac:dyDescent="0.3">
      <c r="F2278" s="2">
        <v>2273</v>
      </c>
      <c r="G2278" s="12">
        <f ca="1"/>
        <v>0.72926687999327466</v>
      </c>
      <c r="H2278" s="12">
        <f ca="1"/>
        <v>64.679353448290513</v>
      </c>
    </row>
    <row r="2279" spans="6:8" x14ac:dyDescent="0.3">
      <c r="F2279" s="2">
        <v>2274</v>
      </c>
      <c r="G2279" s="12">
        <f ca="1"/>
        <v>0.38398295912118074</v>
      </c>
      <c r="H2279" s="12">
        <f ca="1"/>
        <v>37.104156771375656</v>
      </c>
    </row>
    <row r="2280" spans="6:8" x14ac:dyDescent="0.3">
      <c r="F2280" s="2">
        <v>2275</v>
      </c>
      <c r="G2280" s="12">
        <f ca="1"/>
        <v>0.39197187084838614</v>
      </c>
      <c r="H2280" s="12">
        <f ca="1"/>
        <v>37.584309512600889</v>
      </c>
    </row>
    <row r="2281" spans="6:8" x14ac:dyDescent="0.3">
      <c r="F2281" s="2">
        <v>2276</v>
      </c>
      <c r="G2281" s="12">
        <f ca="1"/>
        <v>0.11735288966719515</v>
      </c>
      <c r="H2281" s="12">
        <f ca="1"/>
        <v>24.15773124700587</v>
      </c>
    </row>
    <row r="2282" spans="6:8" x14ac:dyDescent="0.3">
      <c r="F2282" s="2">
        <v>2277</v>
      </c>
      <c r="G2282" s="12">
        <f ca="1"/>
        <v>0.56008933391949256</v>
      </c>
      <c r="H2282" s="12">
        <f ca="1"/>
        <v>49.262408341926189</v>
      </c>
    </row>
    <row r="2283" spans="6:8" x14ac:dyDescent="0.3">
      <c r="F2283" s="2">
        <v>2278</v>
      </c>
      <c r="G2283" s="12">
        <f ca="1"/>
        <v>0.36342339090975795</v>
      </c>
      <c r="H2283" s="12">
        <f ca="1"/>
        <v>35.896494954540785</v>
      </c>
    </row>
    <row r="2284" spans="6:8" x14ac:dyDescent="0.3">
      <c r="F2284" s="2">
        <v>2279</v>
      </c>
      <c r="G2284" s="12">
        <f ca="1"/>
        <v>0.38296391826339771</v>
      </c>
      <c r="H2284" s="12">
        <f ca="1"/>
        <v>37.043352750415508</v>
      </c>
    </row>
    <row r="2285" spans="6:8" x14ac:dyDescent="0.3">
      <c r="F2285" s="2">
        <v>2280</v>
      </c>
      <c r="G2285" s="12">
        <f ca="1"/>
        <v>0.80048027876072414</v>
      </c>
      <c r="H2285" s="12">
        <f ca="1"/>
        <v>72.53401196081461</v>
      </c>
    </row>
    <row r="2286" spans="6:8" x14ac:dyDescent="0.3">
      <c r="F2286" s="2">
        <v>2281</v>
      </c>
      <c r="G2286" s="12">
        <f ca="1"/>
        <v>0.12850570172346387</v>
      </c>
      <c r="H2286" s="12">
        <f ca="1"/>
        <v>24.595271816203592</v>
      </c>
    </row>
    <row r="2287" spans="6:8" x14ac:dyDescent="0.3">
      <c r="F2287" s="2">
        <v>2282</v>
      </c>
      <c r="G2287" s="12">
        <f ca="1"/>
        <v>0.64817388226341732</v>
      </c>
      <c r="H2287" s="12">
        <f ca="1"/>
        <v>56.765451561798749</v>
      </c>
    </row>
    <row r="2288" spans="6:8" x14ac:dyDescent="0.3">
      <c r="F2288" s="2">
        <v>2283</v>
      </c>
      <c r="G2288" s="12">
        <f ca="1"/>
        <v>0.82420464769403678</v>
      </c>
      <c r="H2288" s="12">
        <f ca="1"/>
        <v>75.357125137836448</v>
      </c>
    </row>
    <row r="2289" spans="6:8" x14ac:dyDescent="0.3">
      <c r="F2289" s="2">
        <v>2284</v>
      </c>
      <c r="G2289" s="12">
        <f ca="1"/>
        <v>0.21412040200350502</v>
      </c>
      <c r="H2289" s="12">
        <f ca="1"/>
        <v>28.228885617301078</v>
      </c>
    </row>
    <row r="2290" spans="6:8" x14ac:dyDescent="0.3">
      <c r="F2290" s="2">
        <v>2285</v>
      </c>
      <c r="G2290" s="12">
        <f ca="1"/>
        <v>9.6497175733659679E-2</v>
      </c>
      <c r="H2290" s="12">
        <f ca="1"/>
        <v>23.360311359631751</v>
      </c>
    </row>
    <row r="2291" spans="6:8" x14ac:dyDescent="0.3">
      <c r="F2291" s="2">
        <v>2286</v>
      </c>
      <c r="G2291" s="12">
        <f ca="1"/>
        <v>0.50213396678213895</v>
      </c>
      <c r="H2291" s="12">
        <f ca="1"/>
        <v>44.875218542035604</v>
      </c>
    </row>
    <row r="2292" spans="6:8" x14ac:dyDescent="0.3">
      <c r="F2292" s="2">
        <v>2287</v>
      </c>
      <c r="G2292" s="12">
        <f ca="1"/>
        <v>0.63829381535499952</v>
      </c>
      <c r="H2292" s="12">
        <f ca="1"/>
        <v>55.869942777275895</v>
      </c>
    </row>
    <row r="2293" spans="6:8" x14ac:dyDescent="0.3">
      <c r="F2293" s="2">
        <v>2288</v>
      </c>
      <c r="G2293" s="12">
        <f ca="1"/>
        <v>0.12876674006487021</v>
      </c>
      <c r="H2293" s="12">
        <f ca="1"/>
        <v>24.605607075753973</v>
      </c>
    </row>
    <row r="2294" spans="6:8" x14ac:dyDescent="0.3">
      <c r="F2294" s="2">
        <v>2289</v>
      </c>
      <c r="G2294" s="12">
        <f ca="1"/>
        <v>0.77612543056256866</v>
      </c>
      <c r="H2294" s="12">
        <f ca="1"/>
        <v>69.745853179164328</v>
      </c>
    </row>
    <row r="2295" spans="6:8" x14ac:dyDescent="0.3">
      <c r="F2295" s="2">
        <v>2290</v>
      </c>
      <c r="G2295" s="12">
        <f ca="1"/>
        <v>0.89551364172417558</v>
      </c>
      <c r="H2295" s="12">
        <f ca="1"/>
        <v>84.521494909919539</v>
      </c>
    </row>
    <row r="2296" spans="6:8" x14ac:dyDescent="0.3">
      <c r="F2296" s="2">
        <v>2291</v>
      </c>
      <c r="G2296" s="12">
        <f ca="1"/>
        <v>0.12005600054038013</v>
      </c>
      <c r="H2296" s="12">
        <f ca="1"/>
        <v>24.263058139605132</v>
      </c>
    </row>
    <row r="2297" spans="6:8" x14ac:dyDescent="0.3">
      <c r="F2297" s="2">
        <v>2292</v>
      </c>
      <c r="G2297" s="12">
        <f ca="1"/>
        <v>0.53481938368926962</v>
      </c>
      <c r="H2297" s="12">
        <f ca="1"/>
        <v>47.299080992171007</v>
      </c>
    </row>
    <row r="2298" spans="6:8" x14ac:dyDescent="0.3">
      <c r="F2298" s="2">
        <v>2293</v>
      </c>
      <c r="G2298" s="12">
        <f ca="1"/>
        <v>0.60749366388300596</v>
      </c>
      <c r="H2298" s="12">
        <f ca="1"/>
        <v>53.167941310990763</v>
      </c>
    </row>
    <row r="2299" spans="6:8" x14ac:dyDescent="0.3">
      <c r="F2299" s="2">
        <v>2294</v>
      </c>
      <c r="G2299" s="12">
        <f ca="1"/>
        <v>0.58646117242032125</v>
      </c>
      <c r="H2299" s="12">
        <f ca="1"/>
        <v>51.398301060532198</v>
      </c>
    </row>
    <row r="2300" spans="6:8" x14ac:dyDescent="0.3">
      <c r="F2300" s="2">
        <v>2295</v>
      </c>
      <c r="G2300" s="12">
        <f ca="1"/>
        <v>0.46246732747289698</v>
      </c>
      <c r="H2300" s="12">
        <f ca="1"/>
        <v>42.099872982917574</v>
      </c>
    </row>
    <row r="2301" spans="6:8" x14ac:dyDescent="0.3">
      <c r="F2301" s="2">
        <v>2296</v>
      </c>
      <c r="G2301" s="12">
        <f ca="1"/>
        <v>0.9943043177643045</v>
      </c>
      <c r="H2301" s="12">
        <f ca="1"/>
        <v>99.087504052432294</v>
      </c>
    </row>
    <row r="2302" spans="6:8" x14ac:dyDescent="0.3">
      <c r="F2302" s="2">
        <v>2297</v>
      </c>
      <c r="G2302" s="12">
        <f ca="1"/>
        <v>0.5725117541113447</v>
      </c>
      <c r="H2302" s="12">
        <f ca="1"/>
        <v>50.25722893196145</v>
      </c>
    </row>
    <row r="2303" spans="6:8" x14ac:dyDescent="0.3">
      <c r="F2303" s="2">
        <v>2298</v>
      </c>
      <c r="G2303" s="12">
        <f ca="1"/>
        <v>0.75472640930278434</v>
      </c>
      <c r="H2303" s="12">
        <f ca="1"/>
        <v>67.384671767118505</v>
      </c>
    </row>
    <row r="2304" spans="6:8" x14ac:dyDescent="0.3">
      <c r="F2304" s="2">
        <v>2299</v>
      </c>
      <c r="G2304" s="12">
        <f ca="1"/>
        <v>0.83408137088987222</v>
      </c>
      <c r="H2304" s="12">
        <f ca="1"/>
        <v>76.564571287119804</v>
      </c>
    </row>
    <row r="2305" spans="6:8" x14ac:dyDescent="0.3">
      <c r="F2305" s="2">
        <v>2300</v>
      </c>
      <c r="G2305" s="12">
        <f ca="1"/>
        <v>0.52042188822076296</v>
      </c>
      <c r="H2305" s="12">
        <f ca="1"/>
        <v>46.215673366711826</v>
      </c>
    </row>
    <row r="2306" spans="6:8" x14ac:dyDescent="0.3">
      <c r="F2306" s="2">
        <v>2301</v>
      </c>
      <c r="G2306" s="12">
        <f ca="1"/>
        <v>0.91046217672030405</v>
      </c>
      <c r="H2306" s="12">
        <f ca="1"/>
        <v>86.579634338028711</v>
      </c>
    </row>
    <row r="2307" spans="6:8" x14ac:dyDescent="0.3">
      <c r="F2307" s="2">
        <v>2302</v>
      </c>
      <c r="G2307" s="12">
        <f ca="1"/>
        <v>0.24261279740360808</v>
      </c>
      <c r="H2307" s="12">
        <f ca="1"/>
        <v>29.553509681207665</v>
      </c>
    </row>
    <row r="2308" spans="6:8" x14ac:dyDescent="0.3">
      <c r="F2308" s="2">
        <v>2303</v>
      </c>
      <c r="G2308" s="12">
        <f ca="1"/>
        <v>0.71380692099419552</v>
      </c>
      <c r="H2308" s="12">
        <f ca="1"/>
        <v>63.089868519137575</v>
      </c>
    </row>
    <row r="2309" spans="6:8" x14ac:dyDescent="0.3">
      <c r="F2309" s="2">
        <v>2304</v>
      </c>
      <c r="G2309" s="12">
        <f ca="1"/>
        <v>0.17144329360095556</v>
      </c>
      <c r="H2309" s="12">
        <f ca="1"/>
        <v>26.355042162782997</v>
      </c>
    </row>
    <row r="2310" spans="6:8" x14ac:dyDescent="0.3">
      <c r="F2310" s="2">
        <v>2305</v>
      </c>
      <c r="G2310" s="12">
        <f ca="1"/>
        <v>0.79621337505795275</v>
      </c>
      <c r="H2310" s="12">
        <f ca="1"/>
        <v>72.037604382167316</v>
      </c>
    </row>
    <row r="2311" spans="6:8" x14ac:dyDescent="0.3">
      <c r="F2311" s="2">
        <v>2306</v>
      </c>
      <c r="G2311" s="12">
        <f ca="1"/>
        <v>0.72239268898097486</v>
      </c>
      <c r="H2311" s="12">
        <f ca="1"/>
        <v>63.967711923779866</v>
      </c>
    </row>
    <row r="2312" spans="6:8" x14ac:dyDescent="0.3">
      <c r="F2312" s="2">
        <v>2307</v>
      </c>
      <c r="G2312" s="12">
        <f ca="1"/>
        <v>0.72170118148373708</v>
      </c>
      <c r="H2312" s="12">
        <f ca="1"/>
        <v>63.896559403450567</v>
      </c>
    </row>
    <row r="2313" spans="6:8" x14ac:dyDescent="0.3">
      <c r="F2313" s="2">
        <v>2308</v>
      </c>
      <c r="G2313" s="12">
        <f ca="1"/>
        <v>0.32306476639154846</v>
      </c>
      <c r="H2313" s="12">
        <f ca="1"/>
        <v>33.638961268392613</v>
      </c>
    </row>
    <row r="2314" spans="6:8" x14ac:dyDescent="0.3">
      <c r="F2314" s="2">
        <v>2309</v>
      </c>
      <c r="G2314" s="12">
        <f ca="1"/>
        <v>0.13568162028569786</v>
      </c>
      <c r="H2314" s="12">
        <f ca="1"/>
        <v>24.880974055922323</v>
      </c>
    </row>
    <row r="2315" spans="6:8" x14ac:dyDescent="0.3">
      <c r="F2315" s="2">
        <v>2310</v>
      </c>
      <c r="G2315" s="12">
        <f ca="1"/>
        <v>0.20066583604057597</v>
      </c>
      <c r="H2315" s="12">
        <f ca="1"/>
        <v>27.624180046091983</v>
      </c>
    </row>
    <row r="2316" spans="6:8" x14ac:dyDescent="0.3">
      <c r="F2316" s="2">
        <v>2311</v>
      </c>
      <c r="G2316" s="12">
        <f ca="1"/>
        <v>0.67077427621342367</v>
      </c>
      <c r="H2316" s="12">
        <f ca="1"/>
        <v>58.868245778860668</v>
      </c>
    </row>
    <row r="2317" spans="6:8" x14ac:dyDescent="0.3">
      <c r="F2317" s="2">
        <v>2312</v>
      </c>
      <c r="G2317" s="12">
        <f ca="1"/>
        <v>0.13563294701795892</v>
      </c>
      <c r="H2317" s="12">
        <f ca="1"/>
        <v>24.879025041290436</v>
      </c>
    </row>
    <row r="2318" spans="6:8" x14ac:dyDescent="0.3">
      <c r="F2318" s="2">
        <v>2313</v>
      </c>
      <c r="G2318" s="12">
        <f ca="1"/>
        <v>0.2632111996756985</v>
      </c>
      <c r="H2318" s="12">
        <f ca="1"/>
        <v>30.549684471200433</v>
      </c>
    </row>
    <row r="2319" spans="6:8" x14ac:dyDescent="0.3">
      <c r="F2319" s="2">
        <v>2314</v>
      </c>
      <c r="G2319" s="12">
        <f ca="1"/>
        <v>0.24991945550925942</v>
      </c>
      <c r="H2319" s="12">
        <f ca="1"/>
        <v>29.903098993861253</v>
      </c>
    </row>
    <row r="2320" spans="6:8" x14ac:dyDescent="0.3">
      <c r="F2320" s="2">
        <v>2315</v>
      </c>
      <c r="G2320" s="12">
        <f ca="1"/>
        <v>0.42406459495164017</v>
      </c>
      <c r="H2320" s="12">
        <f ca="1"/>
        <v>39.576595071772857</v>
      </c>
    </row>
    <row r="2321" spans="6:8" x14ac:dyDescent="0.3">
      <c r="F2321" s="2">
        <v>2316</v>
      </c>
      <c r="G2321" s="12">
        <f ca="1"/>
        <v>0.7340912213554327</v>
      </c>
      <c r="H2321" s="12">
        <f ca="1"/>
        <v>65.183509579857542</v>
      </c>
    </row>
    <row r="2322" spans="6:8" x14ac:dyDescent="0.3">
      <c r="F2322" s="2">
        <v>2317</v>
      </c>
      <c r="G2322" s="12">
        <f ca="1"/>
        <v>0.26214403882994319</v>
      </c>
      <c r="H2322" s="12">
        <f ca="1"/>
        <v>30.497259531964886</v>
      </c>
    </row>
    <row r="2323" spans="6:8" x14ac:dyDescent="0.3">
      <c r="F2323" s="2">
        <v>2318</v>
      </c>
      <c r="G2323" s="12">
        <f ca="1"/>
        <v>0.93513161371185993</v>
      </c>
      <c r="H2323" s="12">
        <f ca="1"/>
        <v>90.086340178377796</v>
      </c>
    </row>
    <row r="2324" spans="6:8" x14ac:dyDescent="0.3">
      <c r="F2324" s="2">
        <v>2319</v>
      </c>
      <c r="G2324" s="12">
        <f ca="1"/>
        <v>0.74473635495456447</v>
      </c>
      <c r="H2324" s="12">
        <f ca="1"/>
        <v>66.30989938161855</v>
      </c>
    </row>
    <row r="2325" spans="6:8" x14ac:dyDescent="0.3">
      <c r="F2325" s="2">
        <v>2320</v>
      </c>
      <c r="G2325" s="12">
        <f ca="1"/>
        <v>0.60810393996060963</v>
      </c>
      <c r="H2325" s="12">
        <f ca="1"/>
        <v>53.220188594856197</v>
      </c>
    </row>
    <row r="2326" spans="6:8" x14ac:dyDescent="0.3">
      <c r="F2326" s="2">
        <v>2321</v>
      </c>
      <c r="G2326" s="12">
        <f ca="1"/>
        <v>0.95207722723585131</v>
      </c>
      <c r="H2326" s="12">
        <f ca="1"/>
        <v>92.577067392508468</v>
      </c>
    </row>
    <row r="2327" spans="6:8" x14ac:dyDescent="0.3">
      <c r="F2327" s="2">
        <v>2322</v>
      </c>
      <c r="G2327" s="12">
        <f ca="1"/>
        <v>0.98816890483638642</v>
      </c>
      <c r="H2327" s="12">
        <f ca="1"/>
        <v>98.113872940323276</v>
      </c>
    </row>
    <row r="2328" spans="6:8" x14ac:dyDescent="0.3">
      <c r="F2328" s="2">
        <v>2323</v>
      </c>
      <c r="G2328" s="12">
        <f ca="1"/>
        <v>0.37034387568072669</v>
      </c>
      <c r="H2328" s="12">
        <f ca="1"/>
        <v>36.29854826285775</v>
      </c>
    </row>
    <row r="2329" spans="6:8" x14ac:dyDescent="0.3">
      <c r="F2329" s="2">
        <v>2324</v>
      </c>
      <c r="G2329" s="12">
        <f ca="1"/>
        <v>0.29029448953905024</v>
      </c>
      <c r="H2329" s="12">
        <f ca="1"/>
        <v>31.910759163843625</v>
      </c>
    </row>
    <row r="2330" spans="6:8" x14ac:dyDescent="0.3">
      <c r="F2330" s="2">
        <v>2325</v>
      </c>
      <c r="G2330" s="12">
        <f ca="1"/>
        <v>0.46733106908186239</v>
      </c>
      <c r="H2330" s="12">
        <f ca="1"/>
        <v>42.430719388862798</v>
      </c>
    </row>
    <row r="2331" spans="6:8" x14ac:dyDescent="0.3">
      <c r="F2331" s="2">
        <v>2326</v>
      </c>
      <c r="G2331" s="12">
        <f ca="1"/>
        <v>0.57723691986555514</v>
      </c>
      <c r="H2331" s="12">
        <f ca="1"/>
        <v>50.640885144618757</v>
      </c>
    </row>
    <row r="2332" spans="6:8" x14ac:dyDescent="0.3">
      <c r="F2332" s="2">
        <v>2327</v>
      </c>
      <c r="G2332" s="12">
        <f ca="1"/>
        <v>0.82895678812950258</v>
      </c>
      <c r="H2332" s="12">
        <f ca="1"/>
        <v>75.935686831914538</v>
      </c>
    </row>
    <row r="2333" spans="6:8" x14ac:dyDescent="0.3">
      <c r="F2333" s="2">
        <v>2328</v>
      </c>
      <c r="G2333" s="12">
        <f ca="1"/>
        <v>0.29463064937448236</v>
      </c>
      <c r="H2333" s="12">
        <f ca="1"/>
        <v>32.134236224368202</v>
      </c>
    </row>
    <row r="2334" spans="6:8" x14ac:dyDescent="0.3">
      <c r="F2334" s="2">
        <v>2329</v>
      </c>
      <c r="G2334" s="12">
        <f ca="1"/>
        <v>0.17178744790367673</v>
      </c>
      <c r="H2334" s="12">
        <f ca="1"/>
        <v>26.369644132006666</v>
      </c>
    </row>
    <row r="2335" spans="6:8" x14ac:dyDescent="0.3">
      <c r="F2335" s="2">
        <v>2330</v>
      </c>
      <c r="G2335" s="12">
        <f ca="1"/>
        <v>0.55703726584050828</v>
      </c>
      <c r="H2335" s="12">
        <f ca="1"/>
        <v>49.021019123470538</v>
      </c>
    </row>
    <row r="2336" spans="6:8" x14ac:dyDescent="0.3">
      <c r="F2336" s="2">
        <v>2331</v>
      </c>
      <c r="G2336" s="12">
        <f ca="1"/>
        <v>0.43877208505778253</v>
      </c>
      <c r="H2336" s="12">
        <f ca="1"/>
        <v>40.52457994199186</v>
      </c>
    </row>
    <row r="2337" spans="6:8" x14ac:dyDescent="0.3">
      <c r="F2337" s="2">
        <v>2332</v>
      </c>
      <c r="G2337" s="12">
        <f ca="1"/>
        <v>2.8502697159312529E-2</v>
      </c>
      <c r="H2337" s="12">
        <f ca="1"/>
        <v>20.93883554906148</v>
      </c>
    </row>
    <row r="2338" spans="6:8" x14ac:dyDescent="0.3">
      <c r="F2338" s="2">
        <v>2333</v>
      </c>
      <c r="G2338" s="12">
        <f ca="1"/>
        <v>0.7774658725760093</v>
      </c>
      <c r="H2338" s="12">
        <f ca="1"/>
        <v>69.896482389306072</v>
      </c>
    </row>
    <row r="2339" spans="6:8" x14ac:dyDescent="0.3">
      <c r="F2339" s="2">
        <v>2334</v>
      </c>
      <c r="G2339" s="12">
        <f ca="1"/>
        <v>0.90136461073838436</v>
      </c>
      <c r="H2339" s="12">
        <f ca="1"/>
        <v>85.321173789408206</v>
      </c>
    </row>
    <row r="2340" spans="6:8" x14ac:dyDescent="0.3">
      <c r="F2340" s="2">
        <v>2335</v>
      </c>
      <c r="G2340" s="12">
        <f ca="1"/>
        <v>0.84545888462514873</v>
      </c>
      <c r="H2340" s="12">
        <f ca="1"/>
        <v>77.979490973136194</v>
      </c>
    </row>
    <row r="2341" spans="6:8" x14ac:dyDescent="0.3">
      <c r="F2341" s="2">
        <v>2336</v>
      </c>
      <c r="G2341" s="12">
        <f ca="1"/>
        <v>0.44632836001081322</v>
      </c>
      <c r="H2341" s="12">
        <f ca="1"/>
        <v>41.020422709409601</v>
      </c>
    </row>
    <row r="2342" spans="6:8" x14ac:dyDescent="0.3">
      <c r="F2342" s="2">
        <v>2337</v>
      </c>
      <c r="G2342" s="12">
        <f ca="1"/>
        <v>0.41210127576302713</v>
      </c>
      <c r="H2342" s="12">
        <f ca="1"/>
        <v>38.821867783385336</v>
      </c>
    </row>
    <row r="2343" spans="6:8" x14ac:dyDescent="0.3">
      <c r="F2343" s="2">
        <v>2338</v>
      </c>
      <c r="G2343" s="12">
        <f ca="1"/>
        <v>0.75686439398348271</v>
      </c>
      <c r="H2343" s="12">
        <f ca="1"/>
        <v>67.616938676765784</v>
      </c>
    </row>
    <row r="2344" spans="6:8" x14ac:dyDescent="0.3">
      <c r="F2344" s="2">
        <v>2339</v>
      </c>
      <c r="G2344" s="12">
        <f ca="1"/>
        <v>0.1771944751760457</v>
      </c>
      <c r="H2344" s="12">
        <f ca="1"/>
        <v>26.600121402371904</v>
      </c>
    </row>
    <row r="2345" spans="6:8" x14ac:dyDescent="0.3">
      <c r="F2345" s="2">
        <v>2340</v>
      </c>
      <c r="G2345" s="12">
        <f ca="1"/>
        <v>0.16251013981401452</v>
      </c>
      <c r="H2345" s="12">
        <f ca="1"/>
        <v>25.978837225734619</v>
      </c>
    </row>
    <row r="2346" spans="6:8" x14ac:dyDescent="0.3">
      <c r="F2346" s="2">
        <v>2341</v>
      </c>
      <c r="G2346" s="12">
        <f ca="1"/>
        <v>0.15396479754412318</v>
      </c>
      <c r="H2346" s="12">
        <f ca="1"/>
        <v>25.623990867476994</v>
      </c>
    </row>
    <row r="2347" spans="6:8" x14ac:dyDescent="0.3">
      <c r="F2347" s="2">
        <v>2342</v>
      </c>
      <c r="G2347" s="12">
        <f ca="1"/>
        <v>0.12625746286106421</v>
      </c>
      <c r="H2347" s="12">
        <f ca="1"/>
        <v>24.506437080245956</v>
      </c>
    </row>
    <row r="2348" spans="6:8" x14ac:dyDescent="0.3">
      <c r="F2348" s="2">
        <v>2343</v>
      </c>
      <c r="G2348" s="12">
        <f ca="1"/>
        <v>0.68631421573068407</v>
      </c>
      <c r="H2348" s="12">
        <f ca="1"/>
        <v>60.359140376733961</v>
      </c>
    </row>
    <row r="2349" spans="6:8" x14ac:dyDescent="0.3">
      <c r="F2349" s="2">
        <v>2344</v>
      </c>
      <c r="G2349" s="12">
        <f ca="1"/>
        <v>0.15911523247847414</v>
      </c>
      <c r="H2349" s="12">
        <f ca="1"/>
        <v>25.837278732285149</v>
      </c>
    </row>
    <row r="2350" spans="6:8" x14ac:dyDescent="0.3">
      <c r="F2350" s="2">
        <v>2345</v>
      </c>
      <c r="G2350" s="12">
        <f ca="1"/>
        <v>0.91483858700407694</v>
      </c>
      <c r="H2350" s="12">
        <f ca="1"/>
        <v>87.19161597667194</v>
      </c>
    </row>
    <row r="2351" spans="6:8" x14ac:dyDescent="0.3">
      <c r="F2351" s="2">
        <v>2346</v>
      </c>
      <c r="G2351" s="12">
        <f ca="1"/>
        <v>0.80694726981054532</v>
      </c>
      <c r="H2351" s="12">
        <f ca="1"/>
        <v>73.292904465825117</v>
      </c>
    </row>
    <row r="2352" spans="6:8" x14ac:dyDescent="0.3">
      <c r="F2352" s="2">
        <v>2347</v>
      </c>
      <c r="G2352" s="12">
        <f ca="1"/>
        <v>0.62226991049409786</v>
      </c>
      <c r="H2352" s="12">
        <f ca="1"/>
        <v>54.447506785658405</v>
      </c>
    </row>
    <row r="2353" spans="6:8" x14ac:dyDescent="0.3">
      <c r="F2353" s="2">
        <v>2348</v>
      </c>
      <c r="G2353" s="12">
        <f ca="1"/>
        <v>0.40665277148034296</v>
      </c>
      <c r="H2353" s="12">
        <f ca="1"/>
        <v>38.482925952403029</v>
      </c>
    </row>
    <row r="2354" spans="6:8" x14ac:dyDescent="0.3">
      <c r="F2354" s="2">
        <v>2349</v>
      </c>
      <c r="G2354" s="12">
        <f ca="1"/>
        <v>0.2228748623149972</v>
      </c>
      <c r="H2354" s="12">
        <f ca="1"/>
        <v>28.629439074574897</v>
      </c>
    </row>
    <row r="2355" spans="6:8" x14ac:dyDescent="0.3">
      <c r="F2355" s="2">
        <v>2350</v>
      </c>
      <c r="G2355" s="12">
        <f ca="1"/>
        <v>0.76076479428768828</v>
      </c>
      <c r="H2355" s="12">
        <f ca="1"/>
        <v>68.042735834405732</v>
      </c>
    </row>
    <row r="2356" spans="6:8" x14ac:dyDescent="0.3">
      <c r="F2356" s="2">
        <v>2351</v>
      </c>
      <c r="G2356" s="12">
        <f ca="1"/>
        <v>0.51131659533399354</v>
      </c>
      <c r="H2356" s="12">
        <f ca="1"/>
        <v>45.54334852927704</v>
      </c>
    </row>
    <row r="2357" spans="6:8" x14ac:dyDescent="0.3">
      <c r="F2357" s="2">
        <v>2352</v>
      </c>
      <c r="G2357" s="12">
        <f ca="1"/>
        <v>0.2065394557404252</v>
      </c>
      <c r="H2357" s="12">
        <f ca="1"/>
        <v>27.886555864520652</v>
      </c>
    </row>
    <row r="2358" spans="6:8" x14ac:dyDescent="0.3">
      <c r="F2358" s="2">
        <v>2353</v>
      </c>
      <c r="G2358" s="12">
        <f ca="1"/>
        <v>0.98938377034058855</v>
      </c>
      <c r="H2358" s="12">
        <f ca="1"/>
        <v>98.305897816554733</v>
      </c>
    </row>
    <row r="2359" spans="6:8" x14ac:dyDescent="0.3">
      <c r="F2359" s="2">
        <v>2354</v>
      </c>
      <c r="G2359" s="12">
        <f ca="1"/>
        <v>0.3027178189711619</v>
      </c>
      <c r="H2359" s="12">
        <f ca="1"/>
        <v>32.555222725361936</v>
      </c>
    </row>
    <row r="2360" spans="6:8" x14ac:dyDescent="0.3">
      <c r="F2360" s="2">
        <v>2355</v>
      </c>
      <c r="G2360" s="12">
        <f ca="1"/>
        <v>0.47473381691019467</v>
      </c>
      <c r="H2360" s="12">
        <f ca="1"/>
        <v>42.939273648268596</v>
      </c>
    </row>
    <row r="2361" spans="6:8" x14ac:dyDescent="0.3">
      <c r="F2361" s="2">
        <v>2356</v>
      </c>
      <c r="G2361" s="12">
        <f ca="1"/>
        <v>0.35124247398140485</v>
      </c>
      <c r="H2361" s="12">
        <f ca="1"/>
        <v>35.19961790722698</v>
      </c>
    </row>
    <row r="2362" spans="6:8" x14ac:dyDescent="0.3">
      <c r="F2362" s="2">
        <v>2357</v>
      </c>
      <c r="G2362" s="12">
        <f ca="1"/>
        <v>0.36395047976987138</v>
      </c>
      <c r="H2362" s="12">
        <f ca="1"/>
        <v>35.926959474035968</v>
      </c>
    </row>
    <row r="2363" spans="6:8" x14ac:dyDescent="0.3">
      <c r="F2363" s="2">
        <v>2358</v>
      </c>
      <c r="G2363" s="12">
        <f ca="1"/>
        <v>0.13941402362503563</v>
      </c>
      <c r="H2363" s="12">
        <f ca="1"/>
        <v>25.030885658601971</v>
      </c>
    </row>
    <row r="2364" spans="6:8" x14ac:dyDescent="0.3">
      <c r="F2364" s="2">
        <v>2359</v>
      </c>
      <c r="G2364" s="12">
        <f ca="1"/>
        <v>0.1850963122310203</v>
      </c>
      <c r="H2364" s="12">
        <f ca="1"/>
        <v>26.940569111574664</v>
      </c>
    </row>
    <row r="2365" spans="6:8" x14ac:dyDescent="0.3">
      <c r="F2365" s="2">
        <v>2360</v>
      </c>
      <c r="G2365" s="12">
        <f ca="1"/>
        <v>0.93763329756854086</v>
      </c>
      <c r="H2365" s="12">
        <f ca="1"/>
        <v>90.449786427912329</v>
      </c>
    </row>
    <row r="2366" spans="6:8" x14ac:dyDescent="0.3">
      <c r="F2366" s="2">
        <v>2361</v>
      </c>
      <c r="G2366" s="12">
        <f ca="1"/>
        <v>0.64589378817952015</v>
      </c>
      <c r="H2366" s="12">
        <f ca="1"/>
        <v>56.557522843183904</v>
      </c>
    </row>
    <row r="2367" spans="6:8" x14ac:dyDescent="0.3">
      <c r="F2367" s="2">
        <v>2362</v>
      </c>
      <c r="G2367" s="12">
        <f ca="1"/>
        <v>0.97588801701091432</v>
      </c>
      <c r="H2367" s="12">
        <f ca="1"/>
        <v>96.193659546689545</v>
      </c>
    </row>
    <row r="2368" spans="6:8" x14ac:dyDescent="0.3">
      <c r="F2368" s="2">
        <v>2363</v>
      </c>
      <c r="G2368" s="12">
        <f ca="1"/>
        <v>0.57810126746998081</v>
      </c>
      <c r="H2368" s="12">
        <f ca="1"/>
        <v>50.711381401784038</v>
      </c>
    </row>
    <row r="2369" spans="6:8" x14ac:dyDescent="0.3">
      <c r="F2369" s="2">
        <v>2364</v>
      </c>
      <c r="G2369" s="12">
        <f ca="1"/>
        <v>0.82124185383094073</v>
      </c>
      <c r="H2369" s="12">
        <f ca="1"/>
        <v>74.998645126052566</v>
      </c>
    </row>
    <row r="2370" spans="6:8" x14ac:dyDescent="0.3">
      <c r="F2370" s="2">
        <v>2365</v>
      </c>
      <c r="G2370" s="12">
        <f ca="1"/>
        <v>0.40529218262112621</v>
      </c>
      <c r="H2370" s="12">
        <f ca="1"/>
        <v>38.398748882484249</v>
      </c>
    </row>
    <row r="2371" spans="6:8" x14ac:dyDescent="0.3">
      <c r="F2371" s="2">
        <v>2366</v>
      </c>
      <c r="G2371" s="12">
        <f ca="1"/>
        <v>0.85030964086362992</v>
      </c>
      <c r="H2371" s="12">
        <f ca="1"/>
        <v>78.590658743359427</v>
      </c>
    </row>
    <row r="2372" spans="6:8" x14ac:dyDescent="0.3">
      <c r="F2372" s="2">
        <v>2367</v>
      </c>
      <c r="G2372" s="12">
        <f ca="1"/>
        <v>0.21127237523161679</v>
      </c>
      <c r="H2372" s="12">
        <f ca="1"/>
        <v>28.099788344910952</v>
      </c>
    </row>
    <row r="2373" spans="6:8" x14ac:dyDescent="0.3">
      <c r="F2373" s="2">
        <v>2368</v>
      </c>
      <c r="G2373" s="12">
        <f ca="1"/>
        <v>0.5252700000251409</v>
      </c>
      <c r="H2373" s="12">
        <f ca="1"/>
        <v>46.577692549283739</v>
      </c>
    </row>
    <row r="2374" spans="6:8" x14ac:dyDescent="0.3">
      <c r="F2374" s="2">
        <v>2369</v>
      </c>
      <c r="G2374" s="12">
        <f ca="1"/>
        <v>0.20501720536232027</v>
      </c>
      <c r="H2374" s="12">
        <f ca="1"/>
        <v>27.818318333779001</v>
      </c>
    </row>
    <row r="2375" spans="6:8" x14ac:dyDescent="0.3">
      <c r="F2375" s="2">
        <v>2370</v>
      </c>
      <c r="G2375" s="12">
        <f ca="1"/>
        <v>0.28522154997846538</v>
      </c>
      <c r="H2375" s="12">
        <f ca="1"/>
        <v>31.651281880784378</v>
      </c>
    </row>
    <row r="2376" spans="6:8" x14ac:dyDescent="0.3">
      <c r="F2376" s="2">
        <v>2371</v>
      </c>
      <c r="G2376" s="12">
        <f ca="1"/>
        <v>0.32496250100343249</v>
      </c>
      <c r="H2376" s="12">
        <f ca="1"/>
        <v>33.741861341063178</v>
      </c>
    </row>
    <row r="2377" spans="6:8" x14ac:dyDescent="0.3">
      <c r="F2377" s="2">
        <v>2372</v>
      </c>
      <c r="G2377" s="12">
        <f ca="1"/>
        <v>0.31836076399232183</v>
      </c>
      <c r="H2377" s="12">
        <f ca="1"/>
        <v>33.385249041173424</v>
      </c>
    </row>
    <row r="2378" spans="6:8" x14ac:dyDescent="0.3">
      <c r="F2378" s="2">
        <v>2373</v>
      </c>
      <c r="G2378" s="12">
        <f ca="1"/>
        <v>0.91549928326716934</v>
      </c>
      <c r="H2378" s="12">
        <f ca="1"/>
        <v>87.284380459699605</v>
      </c>
    </row>
    <row r="2379" spans="6:8" x14ac:dyDescent="0.3">
      <c r="F2379" s="2">
        <v>2374</v>
      </c>
      <c r="G2379" s="12">
        <f ca="1"/>
        <v>0.53359248707949503</v>
      </c>
      <c r="H2379" s="12">
        <f ca="1"/>
        <v>47.205775719777925</v>
      </c>
    </row>
    <row r="2380" spans="6:8" x14ac:dyDescent="0.3">
      <c r="F2380" s="2">
        <v>2375</v>
      </c>
      <c r="G2380" s="12">
        <f ca="1"/>
        <v>0.16315995700683716</v>
      </c>
      <c r="H2380" s="12">
        <f ca="1"/>
        <v>26.006021156482138</v>
      </c>
    </row>
    <row r="2381" spans="6:8" x14ac:dyDescent="0.3">
      <c r="F2381" s="2">
        <v>2376</v>
      </c>
      <c r="G2381" s="12">
        <f ca="1"/>
        <v>0.45779824354657794</v>
      </c>
      <c r="H2381" s="12">
        <f ca="1"/>
        <v>41.784694950146971</v>
      </c>
    </row>
    <row r="2382" spans="6:8" x14ac:dyDescent="0.3">
      <c r="F2382" s="2">
        <v>2377</v>
      </c>
      <c r="G2382" s="12">
        <f ca="1"/>
        <v>0.78033369270687269</v>
      </c>
      <c r="H2382" s="12">
        <f ca="1"/>
        <v>70.219840755675165</v>
      </c>
    </row>
    <row r="2383" spans="6:8" x14ac:dyDescent="0.3">
      <c r="F2383" s="2">
        <v>2378</v>
      </c>
      <c r="G2383" s="12">
        <f ca="1"/>
        <v>0.88812973144944785</v>
      </c>
      <c r="H2383" s="12">
        <f ca="1"/>
        <v>83.522990936016186</v>
      </c>
    </row>
    <row r="2384" spans="6:8" x14ac:dyDescent="0.3">
      <c r="F2384" s="2">
        <v>2379</v>
      </c>
      <c r="G2384" s="12">
        <f ca="1"/>
        <v>0.42085675669863165</v>
      </c>
      <c r="H2384" s="12">
        <f ca="1"/>
        <v>39.372794917753545</v>
      </c>
    </row>
    <row r="2385" spans="6:8" x14ac:dyDescent="0.3">
      <c r="F2385" s="2">
        <v>2380</v>
      </c>
      <c r="G2385" s="12">
        <f ca="1"/>
        <v>0.74369589709964323</v>
      </c>
      <c r="H2385" s="12">
        <f ca="1"/>
        <v>66.198952904668459</v>
      </c>
    </row>
    <row r="2386" spans="6:8" x14ac:dyDescent="0.3">
      <c r="F2386" s="2">
        <v>2381</v>
      </c>
      <c r="G2386" s="12">
        <f ca="1"/>
        <v>4.0131139597514798E-2</v>
      </c>
      <c r="H2386" s="12">
        <f ca="1"/>
        <v>21.334401229924197</v>
      </c>
    </row>
    <row r="2387" spans="6:8" x14ac:dyDescent="0.3">
      <c r="F2387" s="2">
        <v>2382</v>
      </c>
      <c r="G2387" s="12">
        <f ca="1"/>
        <v>0.37997692071307365</v>
      </c>
      <c r="H2387" s="12">
        <f ca="1"/>
        <v>36.865698382998467</v>
      </c>
    </row>
    <row r="2388" spans="6:8" x14ac:dyDescent="0.3">
      <c r="F2388" s="2">
        <v>2383</v>
      </c>
      <c r="G2388" s="12">
        <f ca="1"/>
        <v>9.9641463785461237E-2</v>
      </c>
      <c r="H2388" s="12">
        <f ca="1"/>
        <v>23.478826688185237</v>
      </c>
    </row>
    <row r="2389" spans="6:8" x14ac:dyDescent="0.3">
      <c r="F2389" s="2">
        <v>2384</v>
      </c>
      <c r="G2389" s="12">
        <f ca="1"/>
        <v>2.8432501851507475E-3</v>
      </c>
      <c r="H2389" s="12">
        <f ca="1"/>
        <v>20.091730413555211</v>
      </c>
    </row>
    <row r="2390" spans="6:8" x14ac:dyDescent="0.3">
      <c r="F2390" s="2">
        <v>2385</v>
      </c>
      <c r="G2390" s="12">
        <f ca="1"/>
        <v>0.33001475481104237</v>
      </c>
      <c r="H2390" s="12">
        <f ca="1"/>
        <v>34.017344660347504</v>
      </c>
    </row>
    <row r="2391" spans="6:8" x14ac:dyDescent="0.3">
      <c r="F2391" s="2">
        <v>2386</v>
      </c>
      <c r="G2391" s="12">
        <f ca="1"/>
        <v>0.49547545146089056</v>
      </c>
      <c r="H2391" s="12">
        <f ca="1"/>
        <v>44.396882358216374</v>
      </c>
    </row>
    <row r="2392" spans="6:8" x14ac:dyDescent="0.3">
      <c r="F2392" s="2">
        <v>2387</v>
      </c>
      <c r="G2392" s="12">
        <f ca="1"/>
        <v>0.91586370548477847</v>
      </c>
      <c r="H2392" s="12">
        <f ca="1"/>
        <v>87.33558906810903</v>
      </c>
    </row>
    <row r="2393" spans="6:8" x14ac:dyDescent="0.3">
      <c r="F2393" s="2">
        <v>2388</v>
      </c>
      <c r="G2393" s="12">
        <f ca="1"/>
        <v>0.43428367716200356</v>
      </c>
      <c r="H2393" s="12">
        <f ca="1"/>
        <v>40.232892736265285</v>
      </c>
    </row>
    <row r="2394" spans="6:8" x14ac:dyDescent="0.3">
      <c r="F2394" s="2">
        <v>2389</v>
      </c>
      <c r="G2394" s="12">
        <f ca="1"/>
        <v>0.46748977155980209</v>
      </c>
      <c r="H2394" s="12">
        <f ca="1"/>
        <v>42.441558503153182</v>
      </c>
    </row>
    <row r="2395" spans="6:8" x14ac:dyDescent="0.3">
      <c r="F2395" s="2">
        <v>2390</v>
      </c>
      <c r="G2395" s="12">
        <f ca="1"/>
        <v>0.91457065592888709</v>
      </c>
      <c r="H2395" s="12">
        <f ca="1"/>
        <v>87.154025450338935</v>
      </c>
    </row>
    <row r="2396" spans="6:8" x14ac:dyDescent="0.3">
      <c r="F2396" s="2">
        <v>2391</v>
      </c>
      <c r="G2396" s="12">
        <f ca="1"/>
        <v>0.9153273786762397</v>
      </c>
      <c r="H2396" s="12">
        <f ca="1"/>
        <v>87.260234850919488</v>
      </c>
    </row>
    <row r="2397" spans="6:8" x14ac:dyDescent="0.3">
      <c r="F2397" s="2">
        <v>2392</v>
      </c>
      <c r="G2397" s="12">
        <f ca="1"/>
        <v>3.95386755313758E-2</v>
      </c>
      <c r="H2397" s="12">
        <f ca="1"/>
        <v>21.314067846041038</v>
      </c>
    </row>
    <row r="2398" spans="6:8" x14ac:dyDescent="0.3">
      <c r="F2398" s="2">
        <v>2393</v>
      </c>
      <c r="G2398" s="12">
        <f ca="1"/>
        <v>0.65890753296321525</v>
      </c>
      <c r="H2398" s="12">
        <f ca="1"/>
        <v>57.754602193753101</v>
      </c>
    </row>
    <row r="2399" spans="6:8" x14ac:dyDescent="0.3">
      <c r="F2399" s="2">
        <v>2394</v>
      </c>
      <c r="G2399" s="12">
        <f ca="1"/>
        <v>0.92923434961157048</v>
      </c>
      <c r="H2399" s="12">
        <f ca="1"/>
        <v>89.235350341484434</v>
      </c>
    </row>
    <row r="2400" spans="6:8" x14ac:dyDescent="0.3">
      <c r="F2400" s="2">
        <v>2395</v>
      </c>
      <c r="G2400" s="12">
        <f ca="1"/>
        <v>0.70811953748326961</v>
      </c>
      <c r="H2400" s="12">
        <f ca="1"/>
        <v>62.515010988131401</v>
      </c>
    </row>
    <row r="2401" spans="6:8" x14ac:dyDescent="0.3">
      <c r="F2401" s="2">
        <v>2396</v>
      </c>
      <c r="G2401" s="12">
        <f ca="1"/>
        <v>0.21292239796763868</v>
      </c>
      <c r="H2401" s="12">
        <f ca="1"/>
        <v>28.174509571162226</v>
      </c>
    </row>
    <row r="2402" spans="6:8" x14ac:dyDescent="0.3">
      <c r="F2402" s="2">
        <v>2397</v>
      </c>
      <c r="G2402" s="12">
        <f ca="1"/>
        <v>0.49560837285168424</v>
      </c>
      <c r="H2402" s="12">
        <f ca="1"/>
        <v>44.406381142680267</v>
      </c>
    </row>
    <row r="2403" spans="6:8" x14ac:dyDescent="0.3">
      <c r="F2403" s="2">
        <v>2398</v>
      </c>
      <c r="G2403" s="12">
        <f ca="1"/>
        <v>5.5546338978116117E-2</v>
      </c>
      <c r="H2403" s="12">
        <f ca="1"/>
        <v>21.870324175149239</v>
      </c>
    </row>
    <row r="2404" spans="6:8" x14ac:dyDescent="0.3">
      <c r="F2404" s="2">
        <v>2399</v>
      </c>
      <c r="G2404" s="12">
        <f ca="1"/>
        <v>0.7876915439736023</v>
      </c>
      <c r="H2404" s="12">
        <f ca="1"/>
        <v>71.056327510585817</v>
      </c>
    </row>
    <row r="2405" spans="6:8" x14ac:dyDescent="0.3">
      <c r="F2405" s="2">
        <v>2400</v>
      </c>
      <c r="G2405" s="12">
        <f ca="1"/>
        <v>0.21354412017463287</v>
      </c>
      <c r="H2405" s="12">
        <f ca="1"/>
        <v>28.202715751176797</v>
      </c>
    </row>
    <row r="2406" spans="6:8" x14ac:dyDescent="0.3">
      <c r="F2406" s="2">
        <v>2401</v>
      </c>
      <c r="G2406" s="12">
        <f ca="1"/>
        <v>0.64517850335750504</v>
      </c>
      <c r="H2406" s="12">
        <f ca="1"/>
        <v>56.492450917454306</v>
      </c>
    </row>
    <row r="2407" spans="6:8" x14ac:dyDescent="0.3">
      <c r="F2407" s="2">
        <v>2402</v>
      </c>
      <c r="G2407" s="12">
        <f ca="1"/>
        <v>0.2221708749189395</v>
      </c>
      <c r="H2407" s="12">
        <f ca="1"/>
        <v>28.59701960233944</v>
      </c>
    </row>
    <row r="2408" spans="6:8" x14ac:dyDescent="0.3">
      <c r="F2408" s="2">
        <v>2403</v>
      </c>
      <c r="G2408" s="12">
        <f ca="1"/>
        <v>0.44435511565810915</v>
      </c>
      <c r="H2408" s="12">
        <f ca="1"/>
        <v>40.890356108538739</v>
      </c>
    </row>
    <row r="2409" spans="6:8" x14ac:dyDescent="0.3">
      <c r="F2409" s="2">
        <v>2404</v>
      </c>
      <c r="G2409" s="12">
        <f ca="1"/>
        <v>0.94881679601996716</v>
      </c>
      <c r="H2409" s="12">
        <f ca="1"/>
        <v>92.092545153160771</v>
      </c>
    </row>
    <row r="2410" spans="6:8" x14ac:dyDescent="0.3">
      <c r="F2410" s="2">
        <v>2405</v>
      </c>
      <c r="G2410" s="12">
        <f ca="1"/>
        <v>0.35460762263581036</v>
      </c>
      <c r="H2410" s="12">
        <f ca="1"/>
        <v>35.390776150310366</v>
      </c>
    </row>
    <row r="2411" spans="6:8" x14ac:dyDescent="0.3">
      <c r="F2411" s="2">
        <v>2406</v>
      </c>
      <c r="G2411" s="12">
        <f ca="1"/>
        <v>0.72707413661227771</v>
      </c>
      <c r="H2411" s="12">
        <f ca="1"/>
        <v>64.451496854638961</v>
      </c>
    </row>
    <row r="2412" spans="6:8" x14ac:dyDescent="0.3">
      <c r="F2412" s="2">
        <v>2407</v>
      </c>
      <c r="G2412" s="12">
        <f ca="1"/>
        <v>0.51445153960855738</v>
      </c>
      <c r="H2412" s="12">
        <f ca="1"/>
        <v>45.773718086764482</v>
      </c>
    </row>
    <row r="2413" spans="6:8" x14ac:dyDescent="0.3">
      <c r="F2413" s="2">
        <v>2408</v>
      </c>
      <c r="G2413" s="12">
        <f ca="1"/>
        <v>6.1773725311846439E-2</v>
      </c>
      <c r="H2413" s="12">
        <f ca="1"/>
        <v>22.090623645535118</v>
      </c>
    </row>
    <row r="2414" spans="6:8" x14ac:dyDescent="0.3">
      <c r="F2414" s="2">
        <v>2409</v>
      </c>
      <c r="G2414" s="12">
        <f ca="1"/>
        <v>0.82762303592394226</v>
      </c>
      <c r="H2414" s="12">
        <f ca="1"/>
        <v>75.772858767416466</v>
      </c>
    </row>
    <row r="2415" spans="6:8" x14ac:dyDescent="0.3">
      <c r="F2415" s="2">
        <v>2410</v>
      </c>
      <c r="G2415" s="12">
        <f ca="1"/>
        <v>0.2817807618419188</v>
      </c>
      <c r="H2415" s="12">
        <f ca="1"/>
        <v>31.476489895779103</v>
      </c>
    </row>
    <row r="2416" spans="6:8" x14ac:dyDescent="0.3">
      <c r="F2416" s="2">
        <v>2411</v>
      </c>
      <c r="G2416" s="12">
        <f ca="1"/>
        <v>0.22168938090131651</v>
      </c>
      <c r="H2416" s="12">
        <f ca="1"/>
        <v>28.574867363151391</v>
      </c>
    </row>
    <row r="2417" spans="6:8" x14ac:dyDescent="0.3">
      <c r="F2417" s="2">
        <v>2412</v>
      </c>
      <c r="G2417" s="12">
        <f ca="1"/>
        <v>0.55430172588242677</v>
      </c>
      <c r="H2417" s="12">
        <f ca="1"/>
        <v>48.805669584297469</v>
      </c>
    </row>
    <row r="2418" spans="6:8" x14ac:dyDescent="0.3">
      <c r="F2418" s="2">
        <v>2413</v>
      </c>
      <c r="G2418" s="12">
        <f ca="1"/>
        <v>0.98255627467668538</v>
      </c>
      <c r="H2418" s="12">
        <f ca="1"/>
        <v>97.231583626793196</v>
      </c>
    </row>
    <row r="2419" spans="6:8" x14ac:dyDescent="0.3">
      <c r="F2419" s="2">
        <v>2414</v>
      </c>
      <c r="G2419" s="12">
        <f ca="1"/>
        <v>0.26128233546016078</v>
      </c>
      <c r="H2419" s="12">
        <f ca="1"/>
        <v>30.454993476675241</v>
      </c>
    </row>
    <row r="2420" spans="6:8" x14ac:dyDescent="0.3">
      <c r="F2420" s="2">
        <v>2415</v>
      </c>
      <c r="G2420" s="12">
        <f ca="1"/>
        <v>0.12174444833225251</v>
      </c>
      <c r="H2420" s="12">
        <f ca="1"/>
        <v>24.329081499812453</v>
      </c>
    </row>
    <row r="2421" spans="6:8" x14ac:dyDescent="0.3">
      <c r="F2421" s="2">
        <v>2416</v>
      </c>
      <c r="G2421" s="12">
        <f ca="1"/>
        <v>0.80438309870929814</v>
      </c>
      <c r="H2421" s="12">
        <f ca="1"/>
        <v>72.991057141855023</v>
      </c>
    </row>
    <row r="2422" spans="6:8" x14ac:dyDescent="0.3">
      <c r="F2422" s="2">
        <v>2417</v>
      </c>
      <c r="G2422" s="12">
        <f ca="1"/>
        <v>0.14784305971472045</v>
      </c>
      <c r="H2422" s="12">
        <f ca="1"/>
        <v>25.37276866088607</v>
      </c>
    </row>
    <row r="2423" spans="6:8" x14ac:dyDescent="0.3">
      <c r="F2423" s="2">
        <v>2418</v>
      </c>
      <c r="G2423" s="12">
        <f ca="1"/>
        <v>2.4839991308882814E-2</v>
      </c>
      <c r="H2423" s="12">
        <f ca="1"/>
        <v>20.815766352970467</v>
      </c>
    </row>
    <row r="2424" spans="6:8" x14ac:dyDescent="0.3">
      <c r="F2424" s="2">
        <v>2419</v>
      </c>
      <c r="G2424" s="12">
        <f ca="1"/>
        <v>0.59361625058893153</v>
      </c>
      <c r="H2424" s="12">
        <f ca="1"/>
        <v>51.993607206575206</v>
      </c>
    </row>
    <row r="2425" spans="6:8" x14ac:dyDescent="0.3">
      <c r="F2425" s="2">
        <v>2420</v>
      </c>
      <c r="G2425" s="12">
        <f ca="1"/>
        <v>0.33635051597298515</v>
      </c>
      <c r="H2425" s="12">
        <f ca="1"/>
        <v>34.365994580589842</v>
      </c>
    </row>
    <row r="2426" spans="6:8" x14ac:dyDescent="0.3">
      <c r="F2426" s="2">
        <v>2421</v>
      </c>
      <c r="G2426" s="12">
        <f ca="1"/>
        <v>3.3975014385461355E-2</v>
      </c>
      <c r="H2426" s="12">
        <f ca="1"/>
        <v>21.124065800026596</v>
      </c>
    </row>
    <row r="2427" spans="6:8" x14ac:dyDescent="0.3">
      <c r="F2427" s="2">
        <v>2422</v>
      </c>
      <c r="G2427" s="12">
        <f ca="1"/>
        <v>0.22455223327353901</v>
      </c>
      <c r="H2427" s="12">
        <f ca="1"/>
        <v>28.706832226474592</v>
      </c>
    </row>
    <row r="2428" spans="6:8" x14ac:dyDescent="0.3">
      <c r="F2428" s="2">
        <v>2423</v>
      </c>
      <c r="G2428" s="12">
        <f ca="1"/>
        <v>0.51121361907371932</v>
      </c>
      <c r="H2428" s="12">
        <f ca="1"/>
        <v>45.535801078077718</v>
      </c>
    </row>
    <row r="2429" spans="6:8" x14ac:dyDescent="0.3">
      <c r="F2429" s="2">
        <v>2424</v>
      </c>
      <c r="G2429" s="12">
        <f ca="1"/>
        <v>0.74244216412418607</v>
      </c>
      <c r="H2429" s="12">
        <f ca="1"/>
        <v>66.065510976360471</v>
      </c>
    </row>
    <row r="2430" spans="6:8" x14ac:dyDescent="0.3">
      <c r="F2430" s="2">
        <v>2425</v>
      </c>
      <c r="G2430" s="12">
        <f ca="1"/>
        <v>0.53790612467663923</v>
      </c>
      <c r="H2430" s="12">
        <f ca="1"/>
        <v>47.534643589994666</v>
      </c>
    </row>
    <row r="2431" spans="6:8" x14ac:dyDescent="0.3">
      <c r="F2431" s="2">
        <v>2426</v>
      </c>
      <c r="G2431" s="12">
        <f ca="1"/>
        <v>0.93138461269541484</v>
      </c>
      <c r="H2431" s="12">
        <f ca="1"/>
        <v>89.544703433275117</v>
      </c>
    </row>
    <row r="2432" spans="6:8" x14ac:dyDescent="0.3">
      <c r="F2432" s="2">
        <v>2427</v>
      </c>
      <c r="G2432" s="12">
        <f ca="1"/>
        <v>0.68260501648962313</v>
      </c>
      <c r="H2432" s="12">
        <f ca="1"/>
        <v>59.999886245387508</v>
      </c>
    </row>
    <row r="2433" spans="6:8" x14ac:dyDescent="0.3">
      <c r="F2433" s="2">
        <v>2428</v>
      </c>
      <c r="G2433" s="12">
        <f ca="1"/>
        <v>0.13399930263370163</v>
      </c>
      <c r="H2433" s="12">
        <f ca="1"/>
        <v>24.813697802846892</v>
      </c>
    </row>
    <row r="2434" spans="6:8" x14ac:dyDescent="0.3">
      <c r="F2434" s="2">
        <v>2429</v>
      </c>
      <c r="G2434" s="12">
        <f ca="1"/>
        <v>0.50250602096474362</v>
      </c>
      <c r="H2434" s="12">
        <f ca="1"/>
        <v>44.902097784764841</v>
      </c>
    </row>
    <row r="2435" spans="6:8" x14ac:dyDescent="0.3">
      <c r="F2435" s="2">
        <v>2430</v>
      </c>
      <c r="G2435" s="12">
        <f ca="1"/>
        <v>0.43244603448255892</v>
      </c>
      <c r="H2435" s="12">
        <f ca="1"/>
        <v>40.11407685722002</v>
      </c>
    </row>
    <row r="2436" spans="6:8" x14ac:dyDescent="0.3">
      <c r="F2436" s="2">
        <v>2431</v>
      </c>
      <c r="G2436" s="12">
        <f ca="1"/>
        <v>0.18708395295384794</v>
      </c>
      <c r="H2436" s="12">
        <f ca="1"/>
        <v>27.026889565431706</v>
      </c>
    </row>
    <row r="2437" spans="6:8" x14ac:dyDescent="0.3">
      <c r="F2437" s="2">
        <v>2432</v>
      </c>
      <c r="G2437" s="12">
        <f ca="1"/>
        <v>0.34806063286085065</v>
      </c>
      <c r="H2437" s="12">
        <f ca="1"/>
        <v>35.019822275643996</v>
      </c>
    </row>
    <row r="2438" spans="6:8" x14ac:dyDescent="0.3">
      <c r="F2438" s="2">
        <v>2433</v>
      </c>
      <c r="G2438" s="12">
        <f ca="1"/>
        <v>0.79676612271814395</v>
      </c>
      <c r="H2438" s="12">
        <f ca="1"/>
        <v>72.101718488563321</v>
      </c>
    </row>
    <row r="2439" spans="6:8" x14ac:dyDescent="0.3">
      <c r="F2439" s="2">
        <v>2434</v>
      </c>
      <c r="G2439" s="12">
        <f ca="1"/>
        <v>0.65398143916009621</v>
      </c>
      <c r="H2439" s="12">
        <f ca="1"/>
        <v>57.298520077334473</v>
      </c>
    </row>
    <row r="2440" spans="6:8" x14ac:dyDescent="0.3">
      <c r="F2440" s="2">
        <v>2435</v>
      </c>
      <c r="G2440" s="12">
        <f ca="1"/>
        <v>0.52003158235800928</v>
      </c>
      <c r="H2440" s="12">
        <f ca="1"/>
        <v>46.186651042553748</v>
      </c>
    </row>
    <row r="2441" spans="6:8" x14ac:dyDescent="0.3">
      <c r="F2441" s="2">
        <v>2436</v>
      </c>
      <c r="G2441" s="12">
        <f ca="1"/>
        <v>0.14682466370942815</v>
      </c>
      <c r="H2441" s="12">
        <f ca="1"/>
        <v>25.331215610669187</v>
      </c>
    </row>
    <row r="2442" spans="6:8" x14ac:dyDescent="0.3">
      <c r="F2442" s="2">
        <v>2437</v>
      </c>
      <c r="G2442" s="12">
        <f ca="1"/>
        <v>0.15744467140931317</v>
      </c>
      <c r="H2442" s="12">
        <f ca="1"/>
        <v>25.767904266955028</v>
      </c>
    </row>
    <row r="2443" spans="6:8" x14ac:dyDescent="0.3">
      <c r="F2443" s="2">
        <v>2438</v>
      </c>
      <c r="G2443" s="12">
        <f ca="1"/>
        <v>3.5531080971732854E-2</v>
      </c>
      <c r="H2443" s="12">
        <f ca="1"/>
        <v>21.177035053432309</v>
      </c>
    </row>
    <row r="2444" spans="6:8" x14ac:dyDescent="0.3">
      <c r="F2444" s="2">
        <v>2439</v>
      </c>
      <c r="G2444" s="12">
        <f ca="1"/>
        <v>0.16138408299841811</v>
      </c>
      <c r="H2444" s="12">
        <f ca="1"/>
        <v>25.931797935591252</v>
      </c>
    </row>
    <row r="2445" spans="6:8" x14ac:dyDescent="0.3">
      <c r="F2445" s="2">
        <v>2440</v>
      </c>
      <c r="G2445" s="12">
        <f ca="1"/>
        <v>0.23623677975883206</v>
      </c>
      <c r="H2445" s="12">
        <f ca="1"/>
        <v>29.25178809344364</v>
      </c>
    </row>
    <row r="2446" spans="6:8" x14ac:dyDescent="0.3">
      <c r="F2446" s="2">
        <v>2441</v>
      </c>
      <c r="G2446" s="12">
        <f ca="1"/>
        <v>0.4566163960686167</v>
      </c>
      <c r="H2446" s="12">
        <f ca="1"/>
        <v>41.705291399369472</v>
      </c>
    </row>
    <row r="2447" spans="6:8" x14ac:dyDescent="0.3">
      <c r="F2447" s="2">
        <v>2442</v>
      </c>
      <c r="G2447" s="12">
        <f ca="1"/>
        <v>0.50326549220284966</v>
      </c>
      <c r="H2447" s="12">
        <f ca="1"/>
        <v>44.957016155056046</v>
      </c>
    </row>
    <row r="2448" spans="6:8" x14ac:dyDescent="0.3">
      <c r="F2448" s="2">
        <v>2443</v>
      </c>
      <c r="G2448" s="12">
        <f ca="1"/>
        <v>0.40367700608860213</v>
      </c>
      <c r="H2448" s="12">
        <f ca="1"/>
        <v>38.299059951222489</v>
      </c>
    </row>
    <row r="2449" spans="6:8" x14ac:dyDescent="0.3">
      <c r="F2449" s="2">
        <v>2444</v>
      </c>
      <c r="G2449" s="12">
        <f ca="1"/>
        <v>0.9039779448234595</v>
      </c>
      <c r="H2449" s="12">
        <f ca="1"/>
        <v>85.680790300339737</v>
      </c>
    </row>
    <row r="2450" spans="6:8" x14ac:dyDescent="0.3">
      <c r="F2450" s="2">
        <v>2445</v>
      </c>
      <c r="G2450" s="12">
        <f ca="1"/>
        <v>0.54195206572573773</v>
      </c>
      <c r="H2450" s="12">
        <f ca="1"/>
        <v>47.845184472673701</v>
      </c>
    </row>
    <row r="2451" spans="6:8" x14ac:dyDescent="0.3">
      <c r="F2451" s="2">
        <v>2446</v>
      </c>
      <c r="G2451" s="12">
        <f ca="1"/>
        <v>0.86721834833476152</v>
      </c>
      <c r="H2451" s="12">
        <f ca="1"/>
        <v>80.758753743731205</v>
      </c>
    </row>
    <row r="2452" spans="6:8" x14ac:dyDescent="0.3">
      <c r="F2452" s="2">
        <v>2447</v>
      </c>
      <c r="G2452" s="12">
        <f ca="1"/>
        <v>0.13634084045843098</v>
      </c>
      <c r="H2452" s="12">
        <f ca="1"/>
        <v>24.907386129746985</v>
      </c>
    </row>
    <row r="2453" spans="6:8" x14ac:dyDescent="0.3">
      <c r="F2453" s="2">
        <v>2448</v>
      </c>
      <c r="G2453" s="12">
        <f ca="1"/>
        <v>0.37425990556266009</v>
      </c>
      <c r="H2453" s="12">
        <f ca="1"/>
        <v>36.528046203679189</v>
      </c>
    </row>
    <row r="2454" spans="6:8" x14ac:dyDescent="0.3">
      <c r="F2454" s="2">
        <v>2449</v>
      </c>
      <c r="G2454" s="12">
        <f ca="1"/>
        <v>0.7287395084111512</v>
      </c>
      <c r="H2454" s="12">
        <f ca="1"/>
        <v>64.624478727216342</v>
      </c>
    </row>
    <row r="2455" spans="6:8" x14ac:dyDescent="0.3">
      <c r="F2455" s="2">
        <v>2450</v>
      </c>
      <c r="G2455" s="12">
        <f ca="1"/>
        <v>0.74418816273509814</v>
      </c>
      <c r="H2455" s="12">
        <f ca="1"/>
        <v>66.251421195549554</v>
      </c>
    </row>
    <row r="2456" spans="6:8" x14ac:dyDescent="0.3">
      <c r="F2456" s="2">
        <v>2451</v>
      </c>
      <c r="G2456" s="12">
        <f ca="1"/>
        <v>0.54344406695297298</v>
      </c>
      <c r="H2456" s="12">
        <f ca="1"/>
        <v>47.960212369084807</v>
      </c>
    </row>
    <row r="2457" spans="6:8" x14ac:dyDescent="0.3">
      <c r="F2457" s="2">
        <v>2452</v>
      </c>
      <c r="G2457" s="12">
        <f ca="1"/>
        <v>0.9560202863172389</v>
      </c>
      <c r="H2457" s="12">
        <f ca="1"/>
        <v>93.166439664684262</v>
      </c>
    </row>
    <row r="2458" spans="6:8" x14ac:dyDescent="0.3">
      <c r="F2458" s="2">
        <v>2453</v>
      </c>
      <c r="G2458" s="12">
        <f ca="1"/>
        <v>0.55420952867136597</v>
      </c>
      <c r="H2458" s="12">
        <f ca="1"/>
        <v>48.798428058774157</v>
      </c>
    </row>
    <row r="2459" spans="6:8" x14ac:dyDescent="0.3">
      <c r="F2459" s="2">
        <v>2454</v>
      </c>
      <c r="G2459" s="12">
        <f ca="1"/>
        <v>0.37880709618347441</v>
      </c>
      <c r="H2459" s="12">
        <f ca="1"/>
        <v>36.796354422097473</v>
      </c>
    </row>
    <row r="2460" spans="6:8" x14ac:dyDescent="0.3">
      <c r="F2460" s="2">
        <v>2455</v>
      </c>
      <c r="G2460" s="12">
        <f ca="1"/>
        <v>0.56625805958764786</v>
      </c>
      <c r="H2460" s="12">
        <f ca="1"/>
        <v>49.753930368984207</v>
      </c>
    </row>
    <row r="2461" spans="6:8" x14ac:dyDescent="0.3">
      <c r="F2461" s="2">
        <v>2456</v>
      </c>
      <c r="G2461" s="12">
        <f ca="1"/>
        <v>0.96382659949573712</v>
      </c>
      <c r="H2461" s="12">
        <f ca="1"/>
        <v>94.344345960761515</v>
      </c>
    </row>
    <row r="2462" spans="6:8" x14ac:dyDescent="0.3">
      <c r="F2462" s="2">
        <v>2457</v>
      </c>
      <c r="G2462" s="12">
        <f ca="1"/>
        <v>0.62955952711594776</v>
      </c>
      <c r="H2462" s="12">
        <f ca="1"/>
        <v>55.090056915924443</v>
      </c>
    </row>
    <row r="2463" spans="6:8" x14ac:dyDescent="0.3">
      <c r="F2463" s="2">
        <v>2458</v>
      </c>
      <c r="G2463" s="12">
        <f ca="1"/>
        <v>0.69344172781054314</v>
      </c>
      <c r="H2463" s="12">
        <f ca="1"/>
        <v>61.055524041655062</v>
      </c>
    </row>
    <row r="2464" spans="6:8" x14ac:dyDescent="0.3">
      <c r="F2464" s="2">
        <v>2459</v>
      </c>
      <c r="G2464" s="12">
        <f ca="1"/>
        <v>6.2562439468762054E-2</v>
      </c>
      <c r="H2464" s="12">
        <f ca="1"/>
        <v>22.118682989528978</v>
      </c>
    </row>
    <row r="2465" spans="6:8" x14ac:dyDescent="0.3">
      <c r="F2465" s="2">
        <v>2460</v>
      </c>
      <c r="G2465" s="12">
        <f ca="1"/>
        <v>0.6859075376324153</v>
      </c>
      <c r="H2465" s="12">
        <f ca="1"/>
        <v>60.31964684819711</v>
      </c>
    </row>
    <row r="2466" spans="6:8" x14ac:dyDescent="0.3">
      <c r="F2466" s="2">
        <v>2461</v>
      </c>
      <c r="G2466" s="12">
        <f ca="1"/>
        <v>0.96038237406813076</v>
      </c>
      <c r="H2466" s="12">
        <f ca="1"/>
        <v>93.822816885747827</v>
      </c>
    </row>
    <row r="2467" spans="6:8" x14ac:dyDescent="0.3">
      <c r="F2467" s="2">
        <v>2462</v>
      </c>
      <c r="G2467" s="12">
        <f ca="1"/>
        <v>0.47206561423095139</v>
      </c>
      <c r="H2467" s="12">
        <f ca="1"/>
        <v>42.755274601105427</v>
      </c>
    </row>
    <row r="2468" spans="6:8" x14ac:dyDescent="0.3">
      <c r="F2468" s="2">
        <v>2463</v>
      </c>
      <c r="G2468" s="12">
        <f ca="1"/>
        <v>0.24050497898766388</v>
      </c>
      <c r="H2468" s="12">
        <f ca="1"/>
        <v>29.453422134739906</v>
      </c>
    </row>
    <row r="2469" spans="6:8" x14ac:dyDescent="0.3">
      <c r="F2469" s="2">
        <v>2464</v>
      </c>
      <c r="G2469" s="12">
        <f ca="1"/>
        <v>8.198103881318497E-2</v>
      </c>
      <c r="H2469" s="12">
        <f ca="1"/>
        <v>22.8208745039551</v>
      </c>
    </row>
    <row r="2470" spans="6:8" x14ac:dyDescent="0.3">
      <c r="F2470" s="2">
        <v>2465</v>
      </c>
      <c r="G2470" s="12">
        <f ca="1"/>
        <v>0.21622411309538125</v>
      </c>
      <c r="H2470" s="12">
        <f ca="1"/>
        <v>28.324624748298927</v>
      </c>
    </row>
    <row r="2471" spans="6:8" x14ac:dyDescent="0.3">
      <c r="F2471" s="2">
        <v>2466</v>
      </c>
      <c r="G2471" s="12">
        <f ca="1"/>
        <v>0.95520415310238782</v>
      </c>
      <c r="H2471" s="12">
        <f ca="1"/>
        <v>93.044144415920798</v>
      </c>
    </row>
    <row r="2472" spans="6:8" x14ac:dyDescent="0.3">
      <c r="F2472" s="2">
        <v>2467</v>
      </c>
      <c r="G2472" s="12">
        <f ca="1"/>
        <v>0.6426685453964911</v>
      </c>
      <c r="H2472" s="12">
        <f ca="1"/>
        <v>56.26470311524848</v>
      </c>
    </row>
    <row r="2473" spans="6:8" x14ac:dyDescent="0.3">
      <c r="F2473" s="2">
        <v>2468</v>
      </c>
      <c r="G2473" s="12">
        <f ca="1"/>
        <v>0.85964576163014472</v>
      </c>
      <c r="H2473" s="12">
        <f ca="1"/>
        <v>79.78047127043412</v>
      </c>
    </row>
    <row r="2474" spans="6:8" x14ac:dyDescent="0.3">
      <c r="F2474" s="2">
        <v>2469</v>
      </c>
      <c r="G2474" s="12">
        <f ca="1"/>
        <v>0.59090441925690418</v>
      </c>
      <c r="H2474" s="12">
        <f ca="1"/>
        <v>51.767174347153279</v>
      </c>
    </row>
    <row r="2475" spans="6:8" x14ac:dyDescent="0.3">
      <c r="F2475" s="2">
        <v>2470</v>
      </c>
      <c r="G2475" s="12">
        <f ca="1"/>
        <v>0.25646784510604759</v>
      </c>
      <c r="H2475" s="12">
        <f ca="1"/>
        <v>30.219921124190876</v>
      </c>
    </row>
    <row r="2476" spans="6:8" x14ac:dyDescent="0.3">
      <c r="F2476" s="2">
        <v>2471</v>
      </c>
      <c r="G2476" s="12">
        <f ca="1"/>
        <v>0.77984062551719568</v>
      </c>
      <c r="H2476" s="12">
        <f ca="1"/>
        <v>70.164139130870367</v>
      </c>
    </row>
    <row r="2477" spans="6:8" x14ac:dyDescent="0.3">
      <c r="F2477" s="2">
        <v>2472</v>
      </c>
      <c r="G2477" s="12">
        <f ca="1"/>
        <v>0.26266956411695896</v>
      </c>
      <c r="H2477" s="12">
        <f ca="1"/>
        <v>30.523065035475724</v>
      </c>
    </row>
    <row r="2478" spans="6:8" x14ac:dyDescent="0.3">
      <c r="F2478" s="2">
        <v>2473</v>
      </c>
      <c r="G2478" s="12">
        <f ca="1"/>
        <v>0.67263467941558375</v>
      </c>
      <c r="H2478" s="12">
        <f ca="1"/>
        <v>59.044773431197846</v>
      </c>
    </row>
    <row r="2479" spans="6:8" x14ac:dyDescent="0.3">
      <c r="F2479" s="2">
        <v>2474</v>
      </c>
      <c r="G2479" s="12">
        <f ca="1"/>
        <v>0.67633046949055786</v>
      </c>
      <c r="H2479" s="12">
        <f ca="1"/>
        <v>59.39702687380921</v>
      </c>
    </row>
    <row r="2480" spans="6:8" x14ac:dyDescent="0.3">
      <c r="F2480" s="2">
        <v>2475</v>
      </c>
      <c r="G2480" s="12">
        <f ca="1"/>
        <v>0.39956992925017221</v>
      </c>
      <c r="H2480" s="12">
        <f ca="1"/>
        <v>38.046734767117414</v>
      </c>
    </row>
    <row r="2481" spans="6:8" x14ac:dyDescent="0.3">
      <c r="F2481" s="2">
        <v>2476</v>
      </c>
      <c r="G2481" s="12">
        <f ca="1"/>
        <v>0.77731470386109502</v>
      </c>
      <c r="H2481" s="12">
        <f ca="1"/>
        <v>69.879478877060848</v>
      </c>
    </row>
    <row r="2482" spans="6:8" x14ac:dyDescent="0.3">
      <c r="F2482" s="2">
        <v>2477</v>
      </c>
      <c r="G2482" s="12">
        <f ca="1"/>
        <v>0.99030802736864887</v>
      </c>
      <c r="H2482" s="12">
        <f ca="1"/>
        <v>98.452240029171136</v>
      </c>
    </row>
    <row r="2483" spans="6:8" x14ac:dyDescent="0.3">
      <c r="F2483" s="2">
        <v>2478</v>
      </c>
      <c r="G2483" s="12">
        <f ca="1"/>
        <v>0.4385507250270344</v>
      </c>
      <c r="H2483" s="12">
        <f ca="1"/>
        <v>40.510145014853009</v>
      </c>
    </row>
    <row r="2484" spans="6:8" x14ac:dyDescent="0.3">
      <c r="F2484" s="2">
        <v>2479</v>
      </c>
      <c r="G2484" s="12">
        <f ca="1"/>
        <v>0.51319365486968027</v>
      </c>
      <c r="H2484" s="12">
        <f ca="1"/>
        <v>45.681143511434414</v>
      </c>
    </row>
    <row r="2485" spans="6:8" x14ac:dyDescent="0.3">
      <c r="F2485" s="2">
        <v>2480</v>
      </c>
      <c r="G2485" s="12">
        <f ca="1"/>
        <v>4.6982234159282266E-2</v>
      </c>
      <c r="H2485" s="12">
        <f ca="1"/>
        <v>21.570944830258185</v>
      </c>
    </row>
    <row r="2486" spans="6:8" x14ac:dyDescent="0.3">
      <c r="F2486" s="2">
        <v>2481</v>
      </c>
      <c r="G2486" s="12">
        <f ca="1"/>
        <v>0.46105729150885022</v>
      </c>
      <c r="H2486" s="12">
        <f ca="1"/>
        <v>42.004441316032498</v>
      </c>
    </row>
    <row r="2487" spans="6:8" x14ac:dyDescent="0.3">
      <c r="F2487" s="2">
        <v>2482</v>
      </c>
      <c r="G2487" s="12">
        <f ca="1"/>
        <v>0.50127378071467632</v>
      </c>
      <c r="H2487" s="12">
        <f ca="1"/>
        <v>44.813135552658373</v>
      </c>
    </row>
    <row r="2488" spans="6:8" x14ac:dyDescent="0.3">
      <c r="F2488" s="2">
        <v>2483</v>
      </c>
      <c r="G2488" s="12">
        <f ca="1"/>
        <v>0.98697168490591225</v>
      </c>
      <c r="H2488" s="12">
        <f ca="1"/>
        <v>97.925004131322112</v>
      </c>
    </row>
    <row r="2489" spans="6:8" x14ac:dyDescent="0.3">
      <c r="F2489" s="2">
        <v>2484</v>
      </c>
      <c r="G2489" s="12">
        <f ca="1"/>
        <v>0.58171054109686837</v>
      </c>
      <c r="H2489" s="12">
        <f ca="1"/>
        <v>51.006816081849074</v>
      </c>
    </row>
    <row r="2490" spans="6:8" x14ac:dyDescent="0.3">
      <c r="F2490" s="2">
        <v>2485</v>
      </c>
      <c r="G2490" s="12">
        <f ca="1"/>
        <v>7.0623620421067734E-2</v>
      </c>
      <c r="H2490" s="12">
        <f ca="1"/>
        <v>22.407519752749508</v>
      </c>
    </row>
    <row r="2491" spans="6:8" x14ac:dyDescent="0.3">
      <c r="F2491" s="2">
        <v>2486</v>
      </c>
      <c r="G2491" s="12">
        <f ca="1"/>
        <v>0.43467088606489779</v>
      </c>
      <c r="H2491" s="12">
        <f ca="1"/>
        <v>40.257973234047682</v>
      </c>
    </row>
    <row r="2492" spans="6:8" x14ac:dyDescent="0.3">
      <c r="F2492" s="2">
        <v>2487</v>
      </c>
      <c r="G2492" s="12">
        <f ca="1"/>
        <v>0.73802726086403569</v>
      </c>
      <c r="H2492" s="12">
        <f ca="1"/>
        <v>65.59774547487865</v>
      </c>
    </row>
    <row r="2493" spans="6:8" x14ac:dyDescent="0.3">
      <c r="F2493" s="2">
        <v>2488</v>
      </c>
      <c r="G2493" s="12">
        <f ca="1"/>
        <v>0.6992328564235093</v>
      </c>
      <c r="H2493" s="12">
        <f ca="1"/>
        <v>61.627249966046634</v>
      </c>
    </row>
    <row r="2494" spans="6:8" x14ac:dyDescent="0.3">
      <c r="F2494" s="2">
        <v>2489</v>
      </c>
      <c r="G2494" s="12">
        <f ca="1"/>
        <v>0.73804789425860329</v>
      </c>
      <c r="H2494" s="12">
        <f ca="1"/>
        <v>65.599923891967094</v>
      </c>
    </row>
    <row r="2495" spans="6:8" x14ac:dyDescent="0.3">
      <c r="F2495" s="2">
        <v>2490</v>
      </c>
      <c r="G2495" s="12">
        <f ca="1"/>
        <v>0.86454773180455646</v>
      </c>
      <c r="H2495" s="12">
        <f ca="1"/>
        <v>80.41238207451471</v>
      </c>
    </row>
    <row r="2496" spans="6:8" x14ac:dyDescent="0.3">
      <c r="F2496" s="2">
        <v>2491</v>
      </c>
      <c r="G2496" s="12">
        <f ca="1"/>
        <v>0.31006677367919466</v>
      </c>
      <c r="H2496" s="12">
        <f ca="1"/>
        <v>32.9425618351776</v>
      </c>
    </row>
    <row r="2497" spans="6:8" x14ac:dyDescent="0.3">
      <c r="F2497" s="2">
        <v>2492</v>
      </c>
      <c r="G2497" s="12">
        <f ca="1"/>
        <v>0.118695438179796</v>
      </c>
      <c r="H2497" s="12">
        <f ca="1"/>
        <v>24.20998646282651</v>
      </c>
    </row>
    <row r="2498" spans="6:8" x14ac:dyDescent="0.3">
      <c r="F2498" s="2">
        <v>2493</v>
      </c>
      <c r="G2498" s="12">
        <f ca="1"/>
        <v>0.3915172675609937</v>
      </c>
      <c r="H2498" s="12">
        <f ca="1"/>
        <v>37.556820793206924</v>
      </c>
    </row>
    <row r="2499" spans="6:8" x14ac:dyDescent="0.3">
      <c r="F2499" s="2">
        <v>2494</v>
      </c>
      <c r="G2499" s="12">
        <f ca="1"/>
        <v>0.13521930796909287</v>
      </c>
      <c r="H2499" s="12">
        <f ca="1"/>
        <v>24.862467930191741</v>
      </c>
    </row>
    <row r="2500" spans="6:8" x14ac:dyDescent="0.3">
      <c r="F2500" s="2">
        <v>2495</v>
      </c>
      <c r="G2500" s="12">
        <f ca="1"/>
        <v>0.51597196295104308</v>
      </c>
      <c r="H2500" s="12">
        <f ca="1"/>
        <v>45.885864766470128</v>
      </c>
    </row>
    <row r="2501" spans="6:8" x14ac:dyDescent="0.3">
      <c r="F2501" s="2">
        <v>2496</v>
      </c>
      <c r="G2501" s="12">
        <f ca="1"/>
        <v>0.74150980042542147</v>
      </c>
      <c r="H2501" s="12">
        <f ca="1"/>
        <v>65.966448637938342</v>
      </c>
    </row>
    <row r="2502" spans="6:8" x14ac:dyDescent="0.3">
      <c r="F2502" s="2">
        <v>2497</v>
      </c>
      <c r="G2502" s="12">
        <f ca="1"/>
        <v>0.37377472489774877</v>
      </c>
      <c r="H2502" s="12">
        <f ca="1"/>
        <v>36.499533749262667</v>
      </c>
    </row>
    <row r="2503" spans="6:8" x14ac:dyDescent="0.3">
      <c r="F2503" s="2">
        <v>2498</v>
      </c>
      <c r="G2503" s="12">
        <f ca="1"/>
        <v>0.67710909039260403</v>
      </c>
      <c r="H2503" s="12">
        <f ca="1"/>
        <v>59.471506439799832</v>
      </c>
    </row>
    <row r="2504" spans="6:8" x14ac:dyDescent="0.3">
      <c r="F2504" s="2">
        <v>2499</v>
      </c>
      <c r="G2504" s="12">
        <f ca="1"/>
        <v>0.10732194851333587</v>
      </c>
      <c r="H2504" s="12">
        <f ca="1"/>
        <v>23.770855853200846</v>
      </c>
    </row>
    <row r="2505" spans="6:8" x14ac:dyDescent="0.3">
      <c r="F2505" s="2">
        <v>2500</v>
      </c>
      <c r="G2505" s="12">
        <f ca="1"/>
        <v>0.71412730816752923</v>
      </c>
      <c r="H2505" s="12">
        <f ca="1"/>
        <v>63.122408773690069</v>
      </c>
    </row>
    <row r="2506" spans="6:8" x14ac:dyDescent="0.3">
      <c r="F2506" s="2">
        <v>2501</v>
      </c>
      <c r="G2506" s="12">
        <f ca="1"/>
        <v>0.39393548482553498</v>
      </c>
      <c r="H2506" s="12">
        <f ca="1"/>
        <v>37.703275647659595</v>
      </c>
    </row>
    <row r="2507" spans="6:8" x14ac:dyDescent="0.3">
      <c r="F2507" s="2">
        <v>2502</v>
      </c>
      <c r="G2507" s="12">
        <f ca="1"/>
        <v>0.13328115671218699</v>
      </c>
      <c r="H2507" s="12">
        <f ca="1"/>
        <v>24.785034419129826</v>
      </c>
    </row>
    <row r="2508" spans="6:8" x14ac:dyDescent="0.3">
      <c r="F2508" s="2">
        <v>2503</v>
      </c>
      <c r="G2508" s="12">
        <f ca="1"/>
        <v>0.37835206666309573</v>
      </c>
      <c r="H2508" s="12">
        <f ca="1"/>
        <v>36.7694167800719</v>
      </c>
    </row>
    <row r="2509" spans="6:8" x14ac:dyDescent="0.3">
      <c r="F2509" s="2">
        <v>2504</v>
      </c>
      <c r="G2509" s="12">
        <f ca="1"/>
        <v>0.3388949890663755</v>
      </c>
      <c r="H2509" s="12">
        <f ca="1"/>
        <v>34.50701778092489</v>
      </c>
    </row>
    <row r="2510" spans="6:8" x14ac:dyDescent="0.3">
      <c r="F2510" s="2">
        <v>2505</v>
      </c>
      <c r="G2510" s="12">
        <f ca="1"/>
        <v>0.33860154968033562</v>
      </c>
      <c r="H2510" s="12">
        <f ca="1"/>
        <v>34.490724913944419</v>
      </c>
    </row>
    <row r="2511" spans="6:8" x14ac:dyDescent="0.3">
      <c r="F2511" s="2">
        <v>2506</v>
      </c>
      <c r="G2511" s="12">
        <f ca="1"/>
        <v>0.87271485402116222</v>
      </c>
      <c r="H2511" s="12">
        <f ca="1"/>
        <v>81.476337963812767</v>
      </c>
    </row>
    <row r="2512" spans="6:8" x14ac:dyDescent="0.3">
      <c r="F2512" s="2">
        <v>2507</v>
      </c>
      <c r="G2512" s="12">
        <f ca="1"/>
        <v>0.68893039235717213</v>
      </c>
      <c r="H2512" s="12">
        <f ca="1"/>
        <v>60.613822798010553</v>
      </c>
    </row>
    <row r="2513" spans="6:8" x14ac:dyDescent="0.3">
      <c r="F2513" s="2">
        <v>2508</v>
      </c>
      <c r="G2513" s="12">
        <f ca="1"/>
        <v>7.5345834327926742E-2</v>
      </c>
      <c r="H2513" s="12">
        <f ca="1"/>
        <v>22.578468160270209</v>
      </c>
    </row>
    <row r="2514" spans="6:8" x14ac:dyDescent="0.3">
      <c r="F2514" s="2">
        <v>2509</v>
      </c>
      <c r="G2514" s="12">
        <f ca="1"/>
        <v>0.85036811683599556</v>
      </c>
      <c r="H2514" s="12">
        <f ca="1"/>
        <v>78.598055529210299</v>
      </c>
    </row>
    <row r="2515" spans="6:8" x14ac:dyDescent="0.3">
      <c r="F2515" s="2">
        <v>2510</v>
      </c>
      <c r="G2515" s="12">
        <f ca="1"/>
        <v>0.63513896311375251</v>
      </c>
      <c r="H2515" s="12">
        <f ca="1"/>
        <v>55.586979960054144</v>
      </c>
    </row>
    <row r="2516" spans="6:8" x14ac:dyDescent="0.3">
      <c r="F2516" s="2">
        <v>2511</v>
      </c>
      <c r="G2516" s="12">
        <f ca="1"/>
        <v>0.23843840540222061</v>
      </c>
      <c r="H2516" s="12">
        <f ca="1"/>
        <v>29.355622140978092</v>
      </c>
    </row>
    <row r="2517" spans="6:8" x14ac:dyDescent="0.3">
      <c r="F2517" s="2">
        <v>2512</v>
      </c>
      <c r="G2517" s="12">
        <f ca="1"/>
        <v>0.62512296688937075</v>
      </c>
      <c r="H2517" s="12">
        <f ca="1"/>
        <v>54.698094666503401</v>
      </c>
    </row>
    <row r="2518" spans="6:8" x14ac:dyDescent="0.3">
      <c r="F2518" s="2">
        <v>2513</v>
      </c>
      <c r="G2518" s="12">
        <f ca="1"/>
        <v>0.21133762633564857</v>
      </c>
      <c r="H2518" s="12">
        <f ca="1"/>
        <v>28.102739472219344</v>
      </c>
    </row>
    <row r="2519" spans="6:8" x14ac:dyDescent="0.3">
      <c r="F2519" s="2">
        <v>2514</v>
      </c>
      <c r="G2519" s="12">
        <f ca="1"/>
        <v>0.56952928754546628</v>
      </c>
      <c r="H2519" s="12">
        <f ca="1"/>
        <v>50.016567531379806</v>
      </c>
    </row>
    <row r="2520" spans="6:8" x14ac:dyDescent="0.3">
      <c r="F2520" s="2">
        <v>2515</v>
      </c>
      <c r="G2520" s="12">
        <f ca="1"/>
        <v>0.32529598146149374</v>
      </c>
      <c r="H2520" s="12">
        <f ca="1"/>
        <v>33.759976001807836</v>
      </c>
    </row>
    <row r="2521" spans="6:8" x14ac:dyDescent="0.3">
      <c r="F2521" s="2">
        <v>2516</v>
      </c>
      <c r="G2521" s="12">
        <f ca="1"/>
        <v>0.45249218657086199</v>
      </c>
      <c r="H2521" s="12">
        <f ca="1"/>
        <v>41.429382598666805</v>
      </c>
    </row>
    <row r="2522" spans="6:8" x14ac:dyDescent="0.3">
      <c r="F2522" s="2">
        <v>2517</v>
      </c>
      <c r="G2522" s="12">
        <f ca="1"/>
        <v>0.3501092426291692</v>
      </c>
      <c r="H2522" s="12">
        <f ca="1"/>
        <v>35.13547704837795</v>
      </c>
    </row>
    <row r="2523" spans="6:8" x14ac:dyDescent="0.3">
      <c r="F2523" s="2">
        <v>2518</v>
      </c>
      <c r="G2523" s="12">
        <f ca="1"/>
        <v>0.96022984650569598</v>
      </c>
      <c r="H2523" s="12">
        <f ca="1"/>
        <v>93.799787745740915</v>
      </c>
    </row>
    <row r="2524" spans="6:8" x14ac:dyDescent="0.3">
      <c r="F2524" s="2">
        <v>2519</v>
      </c>
      <c r="G2524" s="12">
        <f ca="1"/>
        <v>0.84652041279699897</v>
      </c>
      <c r="H2524" s="12">
        <f ca="1"/>
        <v>78.112829971615483</v>
      </c>
    </row>
    <row r="2525" spans="6:8" x14ac:dyDescent="0.3">
      <c r="F2525" s="2">
        <v>2520</v>
      </c>
      <c r="G2525" s="12">
        <f ca="1"/>
        <v>0.31662528550362889</v>
      </c>
      <c r="H2525" s="12">
        <f ca="1"/>
        <v>33.292129312869534</v>
      </c>
    </row>
    <row r="2526" spans="6:8" x14ac:dyDescent="0.3">
      <c r="F2526" s="2">
        <v>2521</v>
      </c>
      <c r="G2526" s="12">
        <f ca="1"/>
        <v>5.5423247577347956E-2</v>
      </c>
      <c r="H2526" s="12">
        <f ca="1"/>
        <v>21.865991918828694</v>
      </c>
    </row>
    <row r="2527" spans="6:8" x14ac:dyDescent="0.3">
      <c r="F2527" s="2">
        <v>2522</v>
      </c>
      <c r="G2527" s="12">
        <f ca="1"/>
        <v>0.27156202952362785</v>
      </c>
      <c r="H2527" s="12">
        <f ca="1"/>
        <v>30.963048184502039</v>
      </c>
    </row>
    <row r="2528" spans="6:8" x14ac:dyDescent="0.3">
      <c r="F2528" s="2">
        <v>2523</v>
      </c>
      <c r="G2528" s="12">
        <f ca="1"/>
        <v>0.35587933959628693</v>
      </c>
      <c r="H2528" s="12">
        <f ca="1"/>
        <v>35.46328638317727</v>
      </c>
    </row>
    <row r="2529" spans="6:8" x14ac:dyDescent="0.3">
      <c r="F2529" s="2">
        <v>2524</v>
      </c>
      <c r="G2529" s="12">
        <f ca="1"/>
        <v>0.36622932945407816</v>
      </c>
      <c r="H2529" s="12">
        <f ca="1"/>
        <v>36.058969537029704</v>
      </c>
    </row>
    <row r="2530" spans="6:8" x14ac:dyDescent="0.3">
      <c r="F2530" s="2">
        <v>2525</v>
      </c>
      <c r="G2530" s="12">
        <f ca="1"/>
        <v>0.94311004295527234</v>
      </c>
      <c r="H2530" s="12">
        <f ca="1"/>
        <v>91.250578510496297</v>
      </c>
    </row>
    <row r="2531" spans="6:8" x14ac:dyDescent="0.3">
      <c r="F2531" s="2">
        <v>2526</v>
      </c>
      <c r="G2531" s="12">
        <f ca="1"/>
        <v>0.53470120076359362</v>
      </c>
      <c r="H2531" s="12">
        <f ca="1"/>
        <v>47.290085180298824</v>
      </c>
    </row>
    <row r="2532" spans="6:8" x14ac:dyDescent="0.3">
      <c r="F2532" s="2">
        <v>2527</v>
      </c>
      <c r="G2532" s="12">
        <f ca="1"/>
        <v>0.11509921803982226</v>
      </c>
      <c r="H2532" s="12">
        <f ca="1"/>
        <v>24.070266383293152</v>
      </c>
    </row>
    <row r="2533" spans="6:8" x14ac:dyDescent="0.3">
      <c r="F2533" s="2">
        <v>2528</v>
      </c>
      <c r="G2533" s="12">
        <f ca="1"/>
        <v>0.99794963037178097</v>
      </c>
      <c r="H2533" s="12">
        <f ca="1"/>
        <v>99.670549621221966</v>
      </c>
    </row>
    <row r="2534" spans="6:8" x14ac:dyDescent="0.3">
      <c r="F2534" s="2">
        <v>2529</v>
      </c>
      <c r="G2534" s="12">
        <f ca="1"/>
        <v>0.38202382575227478</v>
      </c>
      <c r="H2534" s="12">
        <f ca="1"/>
        <v>36.987347776277893</v>
      </c>
    </row>
    <row r="2535" spans="6:8" x14ac:dyDescent="0.3">
      <c r="F2535" s="2">
        <v>2530</v>
      </c>
      <c r="G2535" s="12">
        <f ca="1"/>
        <v>0.7119993575983552</v>
      </c>
      <c r="H2535" s="12">
        <f ca="1"/>
        <v>62.906596643420272</v>
      </c>
    </row>
    <row r="2536" spans="6:8" x14ac:dyDescent="0.3">
      <c r="F2536" s="2">
        <v>2531</v>
      </c>
      <c r="G2536" s="12">
        <f ca="1"/>
        <v>0.81155508566905032</v>
      </c>
      <c r="H2536" s="12">
        <f ca="1"/>
        <v>73.838464606487364</v>
      </c>
    </row>
    <row r="2537" spans="6:8" x14ac:dyDescent="0.3">
      <c r="F2537" s="2">
        <v>2532</v>
      </c>
      <c r="G2537" s="12">
        <f ca="1"/>
        <v>0.633294840876371</v>
      </c>
      <c r="H2537" s="12">
        <f ca="1"/>
        <v>55.422242381487337</v>
      </c>
    </row>
    <row r="2538" spans="6:8" x14ac:dyDescent="0.3">
      <c r="F2538" s="2">
        <v>2533</v>
      </c>
      <c r="G2538" s="12">
        <f ca="1"/>
        <v>0.35892333924950881</v>
      </c>
      <c r="H2538" s="12">
        <f ca="1"/>
        <v>35.637451859500757</v>
      </c>
    </row>
    <row r="2539" spans="6:8" x14ac:dyDescent="0.3">
      <c r="F2539" s="2">
        <v>2534</v>
      </c>
      <c r="G2539" s="12">
        <f ca="1"/>
        <v>0.48569906798558549</v>
      </c>
      <c r="H2539" s="12">
        <f ca="1"/>
        <v>43.703787446571042</v>
      </c>
    </row>
    <row r="2540" spans="6:8" x14ac:dyDescent="0.3">
      <c r="F2540" s="2">
        <v>2535</v>
      </c>
      <c r="G2540" s="12">
        <f ca="1"/>
        <v>0.61447225748910839</v>
      </c>
      <c r="H2540" s="12">
        <f ca="1"/>
        <v>53.768469193888563</v>
      </c>
    </row>
    <row r="2541" spans="6:8" x14ac:dyDescent="0.3">
      <c r="F2541" s="2">
        <v>2536</v>
      </c>
      <c r="G2541" s="12">
        <f ca="1"/>
        <v>0.52041093989414389</v>
      </c>
      <c r="H2541" s="12">
        <f ca="1"/>
        <v>46.214859023591984</v>
      </c>
    </row>
    <row r="2542" spans="6:8" x14ac:dyDescent="0.3">
      <c r="F2542" s="2">
        <v>2537</v>
      </c>
      <c r="G2542" s="12">
        <f ca="1"/>
        <v>4.2922223172445984E-2</v>
      </c>
      <c r="H2542" s="12">
        <f ca="1"/>
        <v>21.430452549121565</v>
      </c>
    </row>
    <row r="2543" spans="6:8" x14ac:dyDescent="0.3">
      <c r="F2543" s="2">
        <v>2538</v>
      </c>
      <c r="G2543" s="12">
        <f ca="1"/>
        <v>0.89273020624987387</v>
      </c>
      <c r="H2543" s="12">
        <f ca="1"/>
        <v>84.143705178508043</v>
      </c>
    </row>
    <row r="2544" spans="6:8" x14ac:dyDescent="0.3">
      <c r="F2544" s="2">
        <v>2539</v>
      </c>
      <c r="G2544" s="12">
        <f ca="1"/>
        <v>0.22358503445002853</v>
      </c>
      <c r="H2544" s="12">
        <f ca="1"/>
        <v>28.66218060025723</v>
      </c>
    </row>
    <row r="2545" spans="6:8" x14ac:dyDescent="0.3">
      <c r="F2545" s="2">
        <v>2540</v>
      </c>
      <c r="G2545" s="12">
        <f ca="1"/>
        <v>0.15886049972585559</v>
      </c>
      <c r="H2545" s="12">
        <f ca="1"/>
        <v>25.826688224977509</v>
      </c>
    </row>
    <row r="2546" spans="6:8" x14ac:dyDescent="0.3">
      <c r="F2546" s="2">
        <v>2541</v>
      </c>
      <c r="G2546" s="12">
        <f ca="1"/>
        <v>0.76919725788361126</v>
      </c>
      <c r="H2546" s="12">
        <f ca="1"/>
        <v>68.972474349273526</v>
      </c>
    </row>
    <row r="2547" spans="6:8" x14ac:dyDescent="0.3">
      <c r="F2547" s="2">
        <v>2542</v>
      </c>
      <c r="G2547" s="12">
        <f ca="1"/>
        <v>0.98765241681971161</v>
      </c>
      <c r="H2547" s="12">
        <f ca="1"/>
        <v>98.032349142325288</v>
      </c>
    </row>
    <row r="2548" spans="6:8" x14ac:dyDescent="0.3">
      <c r="F2548" s="2">
        <v>2543</v>
      </c>
      <c r="G2548" s="12">
        <f ca="1"/>
        <v>0.86661145513475657</v>
      </c>
      <c r="H2548" s="12">
        <f ca="1"/>
        <v>80.679910583336692</v>
      </c>
    </row>
    <row r="2549" spans="6:8" x14ac:dyDescent="0.3">
      <c r="F2549" s="2">
        <v>2544</v>
      </c>
      <c r="G2549" s="12">
        <f ca="1"/>
        <v>0.24496764916338742</v>
      </c>
      <c r="H2549" s="12">
        <f ca="1"/>
        <v>29.665729641208394</v>
      </c>
    </row>
    <row r="2550" spans="6:8" x14ac:dyDescent="0.3">
      <c r="F2550" s="2">
        <v>2545</v>
      </c>
      <c r="G2550" s="12">
        <f ca="1"/>
        <v>0.76801958284755423</v>
      </c>
      <c r="H2550" s="12">
        <f ca="1"/>
        <v>68.841868090808177</v>
      </c>
    </row>
    <row r="2551" spans="6:8" x14ac:dyDescent="0.3">
      <c r="F2551" s="2">
        <v>2546</v>
      </c>
      <c r="G2551" s="12">
        <f ca="1"/>
        <v>0.30800149434122681</v>
      </c>
      <c r="H2551" s="12">
        <f ca="1"/>
        <v>32.833244556164601</v>
      </c>
    </row>
    <row r="2552" spans="6:8" x14ac:dyDescent="0.3">
      <c r="F2552" s="2">
        <v>2547</v>
      </c>
      <c r="G2552" s="12">
        <f ca="1"/>
        <v>0.123907512747371</v>
      </c>
      <c r="H2552" s="12">
        <f ca="1"/>
        <v>24.413926366447335</v>
      </c>
    </row>
    <row r="2553" spans="6:8" x14ac:dyDescent="0.3">
      <c r="F2553" s="2">
        <v>2548</v>
      </c>
      <c r="G2553" s="12">
        <f ca="1"/>
        <v>0.80349244716703394</v>
      </c>
      <c r="H2553" s="12">
        <f ca="1"/>
        <v>72.886503185033391</v>
      </c>
    </row>
    <row r="2554" spans="6:8" x14ac:dyDescent="0.3">
      <c r="F2554" s="2">
        <v>2549</v>
      </c>
      <c r="G2554" s="12">
        <f ca="1"/>
        <v>0.3022366357150601</v>
      </c>
      <c r="H2554" s="12">
        <f ca="1"/>
        <v>32.530020595240167</v>
      </c>
    </row>
    <row r="2555" spans="6:8" x14ac:dyDescent="0.3">
      <c r="F2555" s="2">
        <v>2550</v>
      </c>
      <c r="G2555" s="12">
        <f ca="1"/>
        <v>0.17075909003495449</v>
      </c>
      <c r="H2555" s="12">
        <f ca="1"/>
        <v>26.326036407455746</v>
      </c>
    </row>
    <row r="2556" spans="6:8" x14ac:dyDescent="0.3">
      <c r="F2556" s="2">
        <v>2551</v>
      </c>
      <c r="G2556" s="12">
        <f ca="1"/>
        <v>0.81434495734106127</v>
      </c>
      <c r="H2556" s="12">
        <f ca="1"/>
        <v>74.170754012326228</v>
      </c>
    </row>
    <row r="2557" spans="6:8" x14ac:dyDescent="0.3">
      <c r="F2557" s="2">
        <v>2552</v>
      </c>
      <c r="G2557" s="12">
        <f ca="1"/>
        <v>0.30713395235834606</v>
      </c>
      <c r="H2557" s="12">
        <f ca="1"/>
        <v>32.78743296544279</v>
      </c>
    </row>
    <row r="2558" spans="6:8" x14ac:dyDescent="0.3">
      <c r="F2558" s="2">
        <v>2553</v>
      </c>
      <c r="G2558" s="12">
        <f ca="1"/>
        <v>0.39363245216439835</v>
      </c>
      <c r="H2558" s="12">
        <f ca="1"/>
        <v>37.684891781510473</v>
      </c>
    </row>
    <row r="2559" spans="6:8" x14ac:dyDescent="0.3">
      <c r="F2559" s="2">
        <v>2554</v>
      </c>
      <c r="G2559" s="12">
        <f ca="1"/>
        <v>0.75722803921555504</v>
      </c>
      <c r="H2559" s="12">
        <f ca="1"/>
        <v>67.656524048202016</v>
      </c>
    </row>
    <row r="2560" spans="6:8" x14ac:dyDescent="0.3">
      <c r="F2560" s="2">
        <v>2555</v>
      </c>
      <c r="G2560" s="12">
        <f ca="1"/>
        <v>0.64363090271124834</v>
      </c>
      <c r="H2560" s="12">
        <f ca="1"/>
        <v>56.351916468244816</v>
      </c>
    </row>
    <row r="2561" spans="6:8" x14ac:dyDescent="0.3">
      <c r="F2561" s="2">
        <v>2556</v>
      </c>
      <c r="G2561" s="12">
        <f ca="1"/>
        <v>0.73790352964822548</v>
      </c>
      <c r="H2561" s="12">
        <f ca="1"/>
        <v>65.584683790664926</v>
      </c>
    </row>
    <row r="2562" spans="6:8" x14ac:dyDescent="0.3">
      <c r="F2562" s="2">
        <v>2557</v>
      </c>
      <c r="G2562" s="12">
        <f ca="1"/>
        <v>0.60539592463180969</v>
      </c>
      <c r="H2562" s="12">
        <f ca="1"/>
        <v>52.988739392690185</v>
      </c>
    </row>
    <row r="2563" spans="6:8" x14ac:dyDescent="0.3">
      <c r="F2563" s="2">
        <v>2558</v>
      </c>
      <c r="G2563" s="12">
        <f ca="1"/>
        <v>0.16375385376632789</v>
      </c>
      <c r="H2563" s="12">
        <f ca="1"/>
        <v>26.030890634451783</v>
      </c>
    </row>
    <row r="2564" spans="6:8" x14ac:dyDescent="0.3">
      <c r="F2564" s="2">
        <v>2559</v>
      </c>
      <c r="G2564" s="12">
        <f ca="1"/>
        <v>0.12098631539517091</v>
      </c>
      <c r="H2564" s="12">
        <f ca="1"/>
        <v>24.299414039056447</v>
      </c>
    </row>
    <row r="2565" spans="6:8" x14ac:dyDescent="0.3">
      <c r="F2565" s="2">
        <v>2560</v>
      </c>
      <c r="G2565" s="12">
        <f ca="1"/>
        <v>0.70339400415882314</v>
      </c>
      <c r="H2565" s="12">
        <f ca="1"/>
        <v>62.041359492308779</v>
      </c>
    </row>
    <row r="2566" spans="6:8" x14ac:dyDescent="0.3">
      <c r="F2566" s="2">
        <v>2561</v>
      </c>
      <c r="G2566" s="12">
        <f ca="1"/>
        <v>0.33826989310204247</v>
      </c>
      <c r="H2566" s="12">
        <f ca="1"/>
        <v>34.472319344361779</v>
      </c>
    </row>
    <row r="2567" spans="6:8" x14ac:dyDescent="0.3">
      <c r="F2567" s="2">
        <v>2562</v>
      </c>
      <c r="G2567" s="12">
        <f ca="1"/>
        <v>0.25441053134257596</v>
      </c>
      <c r="H2567" s="12">
        <f ca="1"/>
        <v>30.12002485164707</v>
      </c>
    </row>
    <row r="2568" spans="6:8" x14ac:dyDescent="0.3">
      <c r="F2568" s="2">
        <v>2563</v>
      </c>
      <c r="G2568" s="12">
        <f ca="1"/>
        <v>0.16044185502293429</v>
      </c>
      <c r="H2568" s="12">
        <f ca="1"/>
        <v>25.892503269918976</v>
      </c>
    </row>
    <row r="2569" spans="6:8" x14ac:dyDescent="0.3">
      <c r="F2569" s="2">
        <v>2564</v>
      </c>
      <c r="G2569" s="12">
        <f ca="1"/>
        <v>0.29488132939614431</v>
      </c>
      <c r="H2569" s="12">
        <f ca="1"/>
        <v>32.147203523962752</v>
      </c>
    </row>
    <row r="2570" spans="6:8" x14ac:dyDescent="0.3">
      <c r="F2570" s="2">
        <v>2565</v>
      </c>
      <c r="G2570" s="12">
        <f ca="1"/>
        <v>0.1416175803756945</v>
      </c>
      <c r="H2570" s="12">
        <f ca="1"/>
        <v>25.119814988812127</v>
      </c>
    </row>
    <row r="2571" spans="6:8" x14ac:dyDescent="0.3">
      <c r="F2571" s="2">
        <v>2566</v>
      </c>
      <c r="G2571" s="12">
        <f ca="1"/>
        <v>0.51244755982761969</v>
      </c>
      <c r="H2571" s="12">
        <f ca="1"/>
        <v>45.626322805284509</v>
      </c>
    </row>
    <row r="2572" spans="6:8" x14ac:dyDescent="0.3">
      <c r="F2572" s="2">
        <v>2567</v>
      </c>
      <c r="G2572" s="12">
        <f ca="1"/>
        <v>0.22830108032256669</v>
      </c>
      <c r="H2572" s="12">
        <f ca="1"/>
        <v>28.880559516436747</v>
      </c>
    </row>
    <row r="2573" spans="6:8" x14ac:dyDescent="0.3">
      <c r="F2573" s="2">
        <v>2568</v>
      </c>
      <c r="G2573" s="12">
        <f ca="1"/>
        <v>0.22240430930350286</v>
      </c>
      <c r="H2573" s="12">
        <f ca="1"/>
        <v>28.607765468133536</v>
      </c>
    </row>
    <row r="2574" spans="6:8" x14ac:dyDescent="0.3">
      <c r="F2574" s="2">
        <v>2569</v>
      </c>
      <c r="G2574" s="12">
        <f ca="1"/>
        <v>0.47033871881955336</v>
      </c>
      <c r="H2574" s="12">
        <f ca="1"/>
        <v>42.636608525841304</v>
      </c>
    </row>
    <row r="2575" spans="6:8" x14ac:dyDescent="0.3">
      <c r="F2575" s="2">
        <v>2570</v>
      </c>
      <c r="G2575" s="12">
        <f ca="1"/>
        <v>0.86066761022487448</v>
      </c>
      <c r="H2575" s="12">
        <f ca="1"/>
        <v>79.91178633350674</v>
      </c>
    </row>
    <row r="2576" spans="6:8" x14ac:dyDescent="0.3">
      <c r="F2576" s="2">
        <v>2571</v>
      </c>
      <c r="G2576" s="12">
        <f ca="1"/>
        <v>0.24366991315084396</v>
      </c>
      <c r="H2576" s="12">
        <f ca="1"/>
        <v>29.603833701869956</v>
      </c>
    </row>
    <row r="2577" spans="6:8" x14ac:dyDescent="0.3">
      <c r="F2577" s="2">
        <v>2572</v>
      </c>
      <c r="G2577" s="12">
        <f ca="1"/>
        <v>0.74379838056321668</v>
      </c>
      <c r="H2577" s="12">
        <f ca="1"/>
        <v>66.209872711580374</v>
      </c>
    </row>
    <row r="2578" spans="6:8" x14ac:dyDescent="0.3">
      <c r="F2578" s="2">
        <v>2573</v>
      </c>
      <c r="G2578" s="12">
        <f ca="1"/>
        <v>0.53723013771206607</v>
      </c>
      <c r="H2578" s="12">
        <f ca="1"/>
        <v>47.48295596646264</v>
      </c>
    </row>
    <row r="2579" spans="6:8" x14ac:dyDescent="0.3">
      <c r="F2579" s="2">
        <v>2574</v>
      </c>
      <c r="G2579" s="12">
        <f ca="1"/>
        <v>0.53727600760750849</v>
      </c>
      <c r="H2579" s="12">
        <f ca="1"/>
        <v>47.486461513153913</v>
      </c>
    </row>
    <row r="2580" spans="6:8" x14ac:dyDescent="0.3">
      <c r="F2580" s="2">
        <v>2575</v>
      </c>
      <c r="G2580" s="12">
        <f ca="1"/>
        <v>0.5884526148065401</v>
      </c>
      <c r="H2580" s="12">
        <f ca="1"/>
        <v>51.563302184662859</v>
      </c>
    </row>
    <row r="2581" spans="6:8" x14ac:dyDescent="0.3">
      <c r="F2581" s="2">
        <v>2576</v>
      </c>
      <c r="G2581" s="12">
        <f ca="1"/>
        <v>0.86993045014349613</v>
      </c>
      <c r="H2581" s="12">
        <f ca="1"/>
        <v>81.112032894614714</v>
      </c>
    </row>
    <row r="2582" spans="6:8" x14ac:dyDescent="0.3">
      <c r="F2582" s="2">
        <v>2577</v>
      </c>
      <c r="G2582" s="12">
        <f ca="1"/>
        <v>0.97420653264427215</v>
      </c>
      <c r="H2582" s="12">
        <f ca="1"/>
        <v>95.933687898551511</v>
      </c>
    </row>
    <row r="2583" spans="6:8" x14ac:dyDescent="0.3">
      <c r="F2583" s="2">
        <v>2578</v>
      </c>
      <c r="G2583" s="12">
        <f ca="1"/>
        <v>0.57734094686309723</v>
      </c>
      <c r="H2583" s="12">
        <f ca="1"/>
        <v>50.649364404298353</v>
      </c>
    </row>
    <row r="2584" spans="6:8" x14ac:dyDescent="0.3">
      <c r="F2584" s="2">
        <v>2579</v>
      </c>
      <c r="G2584" s="12">
        <f ca="1"/>
        <v>0.15299354303622326</v>
      </c>
      <c r="H2584" s="12">
        <f ca="1"/>
        <v>25.583967405557253</v>
      </c>
    </row>
    <row r="2585" spans="6:8" x14ac:dyDescent="0.3">
      <c r="F2585" s="2">
        <v>2580</v>
      </c>
      <c r="G2585" s="12">
        <f ca="1"/>
        <v>0.92097085952884461</v>
      </c>
      <c r="H2585" s="12">
        <f ca="1"/>
        <v>88.056415220738273</v>
      </c>
    </row>
    <row r="2586" spans="6:8" x14ac:dyDescent="0.3">
      <c r="F2586" s="2">
        <v>2581</v>
      </c>
      <c r="G2586" s="12">
        <f ca="1"/>
        <v>0.92058002658624538</v>
      </c>
      <c r="H2586" s="12">
        <f ca="1"/>
        <v>88.001043271992842</v>
      </c>
    </row>
    <row r="2587" spans="6:8" x14ac:dyDescent="0.3">
      <c r="F2587" s="2">
        <v>2582</v>
      </c>
      <c r="G2587" s="12">
        <f ca="1"/>
        <v>7.2693228734444615E-2</v>
      </c>
      <c r="H2587" s="12">
        <f ca="1"/>
        <v>22.482281539731137</v>
      </c>
    </row>
    <row r="2588" spans="6:8" x14ac:dyDescent="0.3">
      <c r="F2588" s="2">
        <v>2583</v>
      </c>
      <c r="G2588" s="12">
        <f ca="1"/>
        <v>0.48762549950350342</v>
      </c>
      <c r="H2588" s="12">
        <f ca="1"/>
        <v>43.839500090279245</v>
      </c>
    </row>
    <row r="2589" spans="6:8" x14ac:dyDescent="0.3">
      <c r="F2589" s="2">
        <v>2584</v>
      </c>
      <c r="G2589" s="12">
        <f ca="1"/>
        <v>0.3912995379527362</v>
      </c>
      <c r="H2589" s="12">
        <f ca="1"/>
        <v>37.543662351842777</v>
      </c>
    </row>
    <row r="2590" spans="6:8" x14ac:dyDescent="0.3">
      <c r="F2590" s="2">
        <v>2585</v>
      </c>
      <c r="G2590" s="12">
        <f ca="1"/>
        <v>0.3262671505021657</v>
      </c>
      <c r="H2590" s="12">
        <f ca="1"/>
        <v>33.812785329585097</v>
      </c>
    </row>
    <row r="2591" spans="6:8" x14ac:dyDescent="0.3">
      <c r="F2591" s="2">
        <v>2586</v>
      </c>
      <c r="G2591" s="12">
        <f ca="1"/>
        <v>0.5669411271817324</v>
      </c>
      <c r="H2591" s="12">
        <f ca="1"/>
        <v>49.808657672119708</v>
      </c>
    </row>
    <row r="2592" spans="6:8" x14ac:dyDescent="0.3">
      <c r="F2592" s="2">
        <v>2587</v>
      </c>
      <c r="G2592" s="12">
        <f ca="1"/>
        <v>2.1803567880521735E-2</v>
      </c>
      <c r="H2592" s="12">
        <f ca="1"/>
        <v>20.714289214212574</v>
      </c>
    </row>
    <row r="2593" spans="6:8" x14ac:dyDescent="0.3">
      <c r="F2593" s="2">
        <v>2588</v>
      </c>
      <c r="G2593" s="12">
        <f ca="1"/>
        <v>0.15505987676044741</v>
      </c>
      <c r="H2593" s="12">
        <f ca="1"/>
        <v>25.66919199880871</v>
      </c>
    </row>
    <row r="2594" spans="6:8" x14ac:dyDescent="0.3">
      <c r="F2594" s="2">
        <v>2589</v>
      </c>
      <c r="G2594" s="12">
        <f ca="1"/>
        <v>0.36813610902200633</v>
      </c>
      <c r="H2594" s="12">
        <f ca="1"/>
        <v>36.1697988369801</v>
      </c>
    </row>
    <row r="2595" spans="6:8" x14ac:dyDescent="0.3">
      <c r="F2595" s="2">
        <v>2590</v>
      </c>
      <c r="G2595" s="12">
        <f ca="1"/>
        <v>0.58127298165064989</v>
      </c>
      <c r="H2595" s="12">
        <f ca="1"/>
        <v>50.970908463950188</v>
      </c>
    </row>
    <row r="2596" spans="6:8" x14ac:dyDescent="0.3">
      <c r="F2596" s="2">
        <v>2591</v>
      </c>
      <c r="G2596" s="12">
        <f ca="1"/>
        <v>0.12317765647538947</v>
      </c>
      <c r="H2596" s="12">
        <f ca="1"/>
        <v>24.385265180714867</v>
      </c>
    </row>
    <row r="2597" spans="6:8" x14ac:dyDescent="0.3">
      <c r="F2597" s="2">
        <v>2592</v>
      </c>
      <c r="G2597" s="12">
        <f ca="1"/>
        <v>0.82731024482046478</v>
      </c>
      <c r="H2597" s="12">
        <f ca="1"/>
        <v>75.734722956893052</v>
      </c>
    </row>
    <row r="2598" spans="6:8" x14ac:dyDescent="0.3">
      <c r="F2598" s="2">
        <v>2593</v>
      </c>
      <c r="G2598" s="12">
        <f ca="1"/>
        <v>0.10666517446533819</v>
      </c>
      <c r="H2598" s="12">
        <f ca="1"/>
        <v>23.745742453024008</v>
      </c>
    </row>
    <row r="2599" spans="6:8" x14ac:dyDescent="0.3">
      <c r="F2599" s="2">
        <v>2594</v>
      </c>
      <c r="G2599" s="12">
        <f ca="1"/>
        <v>0.59626562653181203</v>
      </c>
      <c r="H2599" s="12">
        <f ca="1"/>
        <v>52.215781604041908</v>
      </c>
    </row>
    <row r="2600" spans="6:8" x14ac:dyDescent="0.3">
      <c r="F2600" s="2">
        <v>2595</v>
      </c>
      <c r="G2600" s="12">
        <f ca="1"/>
        <v>0.94521152188000923</v>
      </c>
      <c r="H2600" s="12">
        <f ca="1"/>
        <v>91.559728712960535</v>
      </c>
    </row>
    <row r="2601" spans="6:8" x14ac:dyDescent="0.3">
      <c r="F2601" s="2">
        <v>2596</v>
      </c>
      <c r="G2601" s="12">
        <f ca="1"/>
        <v>9.2677070715058818E-2</v>
      </c>
      <c r="H2601" s="12">
        <f ca="1"/>
        <v>23.21712759679685</v>
      </c>
    </row>
    <row r="2602" spans="6:8" x14ac:dyDescent="0.3">
      <c r="F2602" s="2">
        <v>2597</v>
      </c>
      <c r="G2602" s="12">
        <f ca="1"/>
        <v>0.13429754986285936</v>
      </c>
      <c r="H2602" s="12">
        <f ca="1"/>
        <v>24.825611494921525</v>
      </c>
    </row>
    <row r="2603" spans="6:8" x14ac:dyDescent="0.3">
      <c r="F2603" s="2">
        <v>2598</v>
      </c>
      <c r="G2603" s="12">
        <f ca="1"/>
        <v>0.77073097189034545</v>
      </c>
      <c r="H2603" s="12">
        <f ca="1"/>
        <v>69.142937510424559</v>
      </c>
    </row>
    <row r="2604" spans="6:8" x14ac:dyDescent="0.3">
      <c r="F2604" s="2">
        <v>2599</v>
      </c>
      <c r="G2604" s="12">
        <f ca="1"/>
        <v>0.7330309157434316</v>
      </c>
      <c r="H2604" s="12">
        <f ca="1"/>
        <v>65.072369035608602</v>
      </c>
    </row>
    <row r="2605" spans="6:8" x14ac:dyDescent="0.3">
      <c r="F2605" s="2">
        <v>2600</v>
      </c>
      <c r="G2605" s="12">
        <f ca="1"/>
        <v>0.97089708965375965</v>
      </c>
      <c r="H2605" s="12">
        <f ca="1"/>
        <v>95.424070572983652</v>
      </c>
    </row>
    <row r="2606" spans="6:8" x14ac:dyDescent="0.3">
      <c r="F2606" s="2">
        <v>2601</v>
      </c>
      <c r="G2606" s="12">
        <f ca="1"/>
        <v>0.6785476642274002</v>
      </c>
      <c r="H2606" s="12">
        <f ca="1"/>
        <v>59.609360061671197</v>
      </c>
    </row>
    <row r="2607" spans="6:8" x14ac:dyDescent="0.3">
      <c r="F2607" s="2">
        <v>2602</v>
      </c>
      <c r="G2607" s="12">
        <f ca="1"/>
        <v>1.9060050619148505E-3</v>
      </c>
      <c r="H2607" s="12">
        <f ca="1"/>
        <v>20.061446133956157</v>
      </c>
    </row>
    <row r="2608" spans="6:8" x14ac:dyDescent="0.3">
      <c r="F2608" s="2">
        <v>2603</v>
      </c>
      <c r="G2608" s="12">
        <f ca="1"/>
        <v>0.45862829003336314</v>
      </c>
      <c r="H2608" s="12">
        <f ca="1"/>
        <v>41.840552772470083</v>
      </c>
    </row>
    <row r="2609" spans="6:8" x14ac:dyDescent="0.3">
      <c r="F2609" s="2">
        <v>2604</v>
      </c>
      <c r="G2609" s="12">
        <f ca="1"/>
        <v>0.67146316200881717</v>
      </c>
      <c r="H2609" s="12">
        <f ca="1"/>
        <v>58.933550312029517</v>
      </c>
    </row>
    <row r="2610" spans="6:8" x14ac:dyDescent="0.3">
      <c r="F2610" s="2">
        <v>2605</v>
      </c>
      <c r="G2610" s="12">
        <f ca="1"/>
        <v>0.39458420932791261</v>
      </c>
      <c r="H2610" s="12">
        <f ca="1"/>
        <v>37.742661509350391</v>
      </c>
    </row>
    <row r="2611" spans="6:8" x14ac:dyDescent="0.3">
      <c r="F2611" s="2">
        <v>2606</v>
      </c>
      <c r="G2611" s="12">
        <f ca="1"/>
        <v>0.49194004408493774</v>
      </c>
      <c r="H2611" s="12">
        <f ca="1"/>
        <v>44.144980611310437</v>
      </c>
    </row>
    <row r="2612" spans="6:8" x14ac:dyDescent="0.3">
      <c r="F2612" s="2">
        <v>2607</v>
      </c>
      <c r="G2612" s="12">
        <f ca="1"/>
        <v>0.20481894180271554</v>
      </c>
      <c r="H2612" s="12">
        <f ca="1"/>
        <v>27.809443122285092</v>
      </c>
    </row>
    <row r="2613" spans="6:8" x14ac:dyDescent="0.3">
      <c r="F2613" s="2">
        <v>2608</v>
      </c>
      <c r="G2613" s="12">
        <f ca="1"/>
        <v>0.39589237794174448</v>
      </c>
      <c r="H2613" s="12">
        <f ca="1"/>
        <v>37.822209230068893</v>
      </c>
    </row>
    <row r="2614" spans="6:8" x14ac:dyDescent="0.3">
      <c r="F2614" s="2">
        <v>2609</v>
      </c>
      <c r="G2614" s="12">
        <f ca="1"/>
        <v>0.34181417574164086</v>
      </c>
      <c r="H2614" s="12">
        <f ca="1"/>
        <v>34.669521810495148</v>
      </c>
    </row>
    <row r="2615" spans="6:8" x14ac:dyDescent="0.3">
      <c r="F2615" s="2">
        <v>2610</v>
      </c>
      <c r="G2615" s="12">
        <f ca="1"/>
        <v>0.99329491475479736</v>
      </c>
      <c r="H2615" s="12">
        <f ca="1"/>
        <v>98.926660006774227</v>
      </c>
    </row>
    <row r="2616" spans="6:8" x14ac:dyDescent="0.3">
      <c r="F2616" s="2">
        <v>2611</v>
      </c>
      <c r="G2616" s="12">
        <f ca="1"/>
        <v>0.63036314193433163</v>
      </c>
      <c r="H2616" s="12">
        <f ca="1"/>
        <v>55.161354738462954</v>
      </c>
    </row>
    <row r="2617" spans="6:8" x14ac:dyDescent="0.3">
      <c r="F2617" s="2">
        <v>2612</v>
      </c>
      <c r="G2617" s="12">
        <f ca="1"/>
        <v>0.64290809009758876</v>
      </c>
      <c r="H2617" s="12">
        <f ca="1"/>
        <v>56.286399158975406</v>
      </c>
    </row>
    <row r="2618" spans="6:8" x14ac:dyDescent="0.3">
      <c r="F2618" s="2">
        <v>2613</v>
      </c>
      <c r="G2618" s="12">
        <f ca="1"/>
        <v>0.50648230343372269</v>
      </c>
      <c r="H2618" s="12">
        <f ca="1"/>
        <v>45.190373779513536</v>
      </c>
    </row>
    <row r="2619" spans="6:8" x14ac:dyDescent="0.3">
      <c r="F2619" s="2">
        <v>2614</v>
      </c>
      <c r="G2619" s="12">
        <f ca="1"/>
        <v>0.89705294204646591</v>
      </c>
      <c r="H2619" s="12">
        <f ca="1"/>
        <v>84.731148754567954</v>
      </c>
    </row>
    <row r="2620" spans="6:8" x14ac:dyDescent="0.3">
      <c r="F2620" s="2">
        <v>2615</v>
      </c>
      <c r="G2620" s="12">
        <f ca="1"/>
        <v>0.9781285422409649</v>
      </c>
      <c r="H2620" s="12">
        <f ca="1"/>
        <v>96.541158722333023</v>
      </c>
    </row>
    <row r="2621" spans="6:8" x14ac:dyDescent="0.3">
      <c r="F2621" s="2">
        <v>2616</v>
      </c>
      <c r="G2621" s="12">
        <f ca="1"/>
        <v>0.30918921043299141</v>
      </c>
      <c r="H2621" s="12">
        <f ca="1"/>
        <v>32.896067144347832</v>
      </c>
    </row>
    <row r="2622" spans="6:8" x14ac:dyDescent="0.3">
      <c r="F2622" s="2">
        <v>2617</v>
      </c>
      <c r="G2622" s="12">
        <f ca="1"/>
        <v>0.93024848098047341</v>
      </c>
      <c r="H2622" s="12">
        <f ca="1"/>
        <v>89.381117553986655</v>
      </c>
    </row>
    <row r="2623" spans="6:8" x14ac:dyDescent="0.3">
      <c r="F2623" s="2">
        <v>2618</v>
      </c>
      <c r="G2623" s="12">
        <f ca="1"/>
        <v>0.52337992818696444</v>
      </c>
      <c r="H2623" s="12">
        <f ca="1"/>
        <v>46.436220669473606</v>
      </c>
    </row>
    <row r="2624" spans="6:8" x14ac:dyDescent="0.3">
      <c r="F2624" s="2">
        <v>2619</v>
      </c>
      <c r="G2624" s="12">
        <f ca="1"/>
        <v>0.30670284009868931</v>
      </c>
      <c r="H2624" s="12">
        <f ca="1"/>
        <v>32.764691347571151</v>
      </c>
    </row>
    <row r="2625" spans="6:8" x14ac:dyDescent="0.3">
      <c r="F2625" s="2">
        <v>2620</v>
      </c>
      <c r="G2625" s="12">
        <f ca="1"/>
        <v>1.4716245211815471E-2</v>
      </c>
      <c r="H2625" s="12">
        <f ca="1"/>
        <v>20.479351948409064</v>
      </c>
    </row>
    <row r="2626" spans="6:8" x14ac:dyDescent="0.3">
      <c r="F2626" s="2">
        <v>2621</v>
      </c>
      <c r="G2626" s="12">
        <f ca="1"/>
        <v>0.66170138375490684</v>
      </c>
      <c r="H2626" s="12">
        <f ca="1"/>
        <v>58.014882199486415</v>
      </c>
    </row>
    <row r="2627" spans="6:8" x14ac:dyDescent="0.3">
      <c r="F2627" s="2">
        <v>2622</v>
      </c>
      <c r="G2627" s="12">
        <f ca="1"/>
        <v>0.27479070734293298</v>
      </c>
      <c r="H2627" s="12">
        <f ca="1"/>
        <v>31.124361979877282</v>
      </c>
    </row>
    <row r="2628" spans="6:8" x14ac:dyDescent="0.3">
      <c r="F2628" s="2">
        <v>2623</v>
      </c>
      <c r="G2628" s="12">
        <f ca="1"/>
        <v>0.70864187346797425</v>
      </c>
      <c r="H2628" s="12">
        <f ca="1"/>
        <v>62.56758741247446</v>
      </c>
    </row>
    <row r="2629" spans="6:8" x14ac:dyDescent="0.3">
      <c r="F2629" s="2">
        <v>2624</v>
      </c>
      <c r="G2629" s="12">
        <f ca="1"/>
        <v>0.78750514577399966</v>
      </c>
      <c r="H2629" s="12">
        <f ca="1"/>
        <v>71.035014070299411</v>
      </c>
    </row>
    <row r="2630" spans="6:8" x14ac:dyDescent="0.3">
      <c r="F2630" s="2">
        <v>2625</v>
      </c>
      <c r="G2630" s="12">
        <f ca="1"/>
        <v>0.88721900976580104</v>
      </c>
      <c r="H2630" s="12">
        <f ca="1"/>
        <v>83.400656789146268</v>
      </c>
    </row>
    <row r="2631" spans="6:8" x14ac:dyDescent="0.3">
      <c r="F2631" s="2">
        <v>2626</v>
      </c>
      <c r="G2631" s="12">
        <f ca="1"/>
        <v>0.26107243846287798</v>
      </c>
      <c r="H2631" s="12">
        <f ca="1"/>
        <v>30.444707024523527</v>
      </c>
    </row>
    <row r="2632" spans="6:8" x14ac:dyDescent="0.3">
      <c r="F2632" s="2">
        <v>2627</v>
      </c>
      <c r="G2632" s="12">
        <f ca="1"/>
        <v>0.43874156244584372</v>
      </c>
      <c r="H2632" s="12">
        <f ca="1"/>
        <v>40.522589251338601</v>
      </c>
    </row>
    <row r="2633" spans="6:8" x14ac:dyDescent="0.3">
      <c r="F2633" s="2">
        <v>2628</v>
      </c>
      <c r="G2633" s="12">
        <f ca="1"/>
        <v>2.2573713118946515E-2</v>
      </c>
      <c r="H2633" s="12">
        <f ca="1"/>
        <v>20.739980514170497</v>
      </c>
    </row>
    <row r="2634" spans="6:8" x14ac:dyDescent="0.3">
      <c r="F2634" s="2">
        <v>2629</v>
      </c>
      <c r="G2634" s="12">
        <f ca="1"/>
        <v>0.50182270606143797</v>
      </c>
      <c r="H2634" s="12">
        <f ca="1"/>
        <v>44.852743715607986</v>
      </c>
    </row>
    <row r="2635" spans="6:8" x14ac:dyDescent="0.3">
      <c r="F2635" s="2">
        <v>2630</v>
      </c>
      <c r="G2635" s="12">
        <f ca="1"/>
        <v>0.51888283839595761</v>
      </c>
      <c r="H2635" s="12">
        <f ca="1"/>
        <v>46.101338568764731</v>
      </c>
    </row>
    <row r="2636" spans="6:8" x14ac:dyDescent="0.3">
      <c r="F2636" s="2">
        <v>2631</v>
      </c>
      <c r="G2636" s="12">
        <f ca="1"/>
        <v>0.2027875577366145</v>
      </c>
      <c r="H2636" s="12">
        <f ca="1"/>
        <v>27.718671767690658</v>
      </c>
    </row>
    <row r="2637" spans="6:8" x14ac:dyDescent="0.3">
      <c r="F2637" s="2">
        <v>2632</v>
      </c>
      <c r="G2637" s="12">
        <f ca="1"/>
        <v>0.85041947507780602</v>
      </c>
      <c r="H2637" s="12">
        <f ca="1"/>
        <v>78.60455254805251</v>
      </c>
    </row>
    <row r="2638" spans="6:8" x14ac:dyDescent="0.3">
      <c r="F2638" s="2">
        <v>2633</v>
      </c>
      <c r="G2638" s="12">
        <f ca="1"/>
        <v>0.90888434215861835</v>
      </c>
      <c r="H2638" s="12">
        <f ca="1"/>
        <v>86.360050623831668</v>
      </c>
    </row>
    <row r="2639" spans="6:8" x14ac:dyDescent="0.3">
      <c r="F2639" s="2">
        <v>2634</v>
      </c>
      <c r="G2639" s="12">
        <f ca="1"/>
        <v>0.8925190041383444</v>
      </c>
      <c r="H2639" s="12">
        <f ca="1"/>
        <v>84.11510818971179</v>
      </c>
    </row>
    <row r="2640" spans="6:8" x14ac:dyDescent="0.3">
      <c r="F2640" s="2">
        <v>2635</v>
      </c>
      <c r="G2640" s="12">
        <f ca="1"/>
        <v>0.93277036912241318</v>
      </c>
      <c r="H2640" s="12">
        <f ca="1"/>
        <v>89.74463686595837</v>
      </c>
    </row>
    <row r="2641" spans="6:8" x14ac:dyDescent="0.3">
      <c r="F2641" s="2">
        <v>2636</v>
      </c>
      <c r="G2641" s="12">
        <f ca="1"/>
        <v>0.44031731293619747</v>
      </c>
      <c r="H2641" s="12">
        <f ca="1"/>
        <v>40.625487902871384</v>
      </c>
    </row>
    <row r="2642" spans="6:8" x14ac:dyDescent="0.3">
      <c r="F2642" s="2">
        <v>2637</v>
      </c>
      <c r="G2642" s="12">
        <f ca="1"/>
        <v>0.94917146383536788</v>
      </c>
      <c r="H2642" s="12">
        <f ca="1"/>
        <v>92.145128041759023</v>
      </c>
    </row>
    <row r="2643" spans="6:8" x14ac:dyDescent="0.3">
      <c r="F2643" s="2">
        <v>2638</v>
      </c>
      <c r="G2643" s="12">
        <f ca="1"/>
        <v>0.14536925719218652</v>
      </c>
      <c r="H2643" s="12">
        <f ca="1"/>
        <v>25.271949554148556</v>
      </c>
    </row>
    <row r="2644" spans="6:8" x14ac:dyDescent="0.3">
      <c r="F2644" s="2">
        <v>2639</v>
      </c>
      <c r="G2644" s="12">
        <f ca="1"/>
        <v>0.29960035539898633</v>
      </c>
      <c r="H2644" s="12">
        <f ca="1"/>
        <v>32.39229040795523</v>
      </c>
    </row>
    <row r="2645" spans="6:8" x14ac:dyDescent="0.3">
      <c r="F2645" s="2">
        <v>2640</v>
      </c>
      <c r="G2645" s="12">
        <f ca="1"/>
        <v>0.47129552585469003</v>
      </c>
      <c r="H2645" s="12">
        <f ca="1"/>
        <v>42.702316136028756</v>
      </c>
    </row>
    <row r="2646" spans="6:8" x14ac:dyDescent="0.3">
      <c r="F2646" s="2">
        <v>2641</v>
      </c>
      <c r="G2646" s="12">
        <f ca="1"/>
        <v>0.79740362051659819</v>
      </c>
      <c r="H2646" s="12">
        <f ca="1"/>
        <v>72.175733761962391</v>
      </c>
    </row>
    <row r="2647" spans="6:8" x14ac:dyDescent="0.3">
      <c r="F2647" s="2">
        <v>2642</v>
      </c>
      <c r="G2647" s="12">
        <f ca="1"/>
        <v>0.47590603086687033</v>
      </c>
      <c r="H2647" s="12">
        <f ca="1"/>
        <v>43.020359586219755</v>
      </c>
    </row>
    <row r="2648" spans="6:8" x14ac:dyDescent="0.3">
      <c r="F2648" s="2">
        <v>2643</v>
      </c>
      <c r="G2648" s="12">
        <f ca="1"/>
        <v>0.82507944790153376</v>
      </c>
      <c r="H2648" s="12">
        <f ca="1"/>
        <v>75.463297918611403</v>
      </c>
    </row>
    <row r="2649" spans="6:8" x14ac:dyDescent="0.3">
      <c r="F2649" s="2">
        <v>2644</v>
      </c>
      <c r="G2649" s="12">
        <f ca="1"/>
        <v>0.60409390385378514</v>
      </c>
      <c r="H2649" s="12">
        <f ca="1"/>
        <v>52.877816605719424</v>
      </c>
    </row>
    <row r="2650" spans="6:8" x14ac:dyDescent="0.3">
      <c r="F2650" s="2">
        <v>2645</v>
      </c>
      <c r="G2650" s="12">
        <f ca="1"/>
        <v>0.19172403736845833</v>
      </c>
      <c r="H2650" s="12">
        <f ca="1"/>
        <v>27.229479948292397</v>
      </c>
    </row>
    <row r="2651" spans="6:8" x14ac:dyDescent="0.3">
      <c r="F2651" s="2">
        <v>2646</v>
      </c>
      <c r="G2651" s="12">
        <f ca="1"/>
        <v>0.91755271244604542</v>
      </c>
      <c r="H2651" s="12">
        <f ca="1"/>
        <v>87.573320900149369</v>
      </c>
    </row>
    <row r="2652" spans="6:8" x14ac:dyDescent="0.3">
      <c r="F2652" s="2">
        <v>2647</v>
      </c>
      <c r="G2652" s="12">
        <f ca="1"/>
        <v>0.43540430928785789</v>
      </c>
      <c r="H2652" s="12">
        <f ca="1"/>
        <v>40.30552176867095</v>
      </c>
    </row>
    <row r="2653" spans="6:8" x14ac:dyDescent="0.3">
      <c r="F2653" s="2">
        <v>2648</v>
      </c>
      <c r="G2653" s="12">
        <f ca="1"/>
        <v>0.92198115484022947</v>
      </c>
      <c r="H2653" s="12">
        <f ca="1"/>
        <v>88.199712088406002</v>
      </c>
    </row>
    <row r="2654" spans="6:8" x14ac:dyDescent="0.3">
      <c r="F2654" s="2">
        <v>2649</v>
      </c>
      <c r="G2654" s="12">
        <f ca="1"/>
        <v>0.66087442209414893</v>
      </c>
      <c r="H2654" s="12">
        <f ca="1"/>
        <v>57.937719033377086</v>
      </c>
    </row>
    <row r="2655" spans="6:8" x14ac:dyDescent="0.3">
      <c r="F2655" s="2">
        <v>2650</v>
      </c>
      <c r="G2655" s="12">
        <f ca="1"/>
        <v>9.7139664103915502E-2</v>
      </c>
      <c r="H2655" s="12">
        <f ca="1"/>
        <v>23.384479469399245</v>
      </c>
    </row>
    <row r="2656" spans="6:8" x14ac:dyDescent="0.3">
      <c r="F2656" s="2">
        <v>2651</v>
      </c>
      <c r="G2656" s="12">
        <f ca="1"/>
        <v>0.82534143962419715</v>
      </c>
      <c r="H2656" s="12">
        <f ca="1"/>
        <v>75.495124437883021</v>
      </c>
    </row>
    <row r="2657" spans="6:8" x14ac:dyDescent="0.3">
      <c r="F2657" s="2">
        <v>2652</v>
      </c>
      <c r="G2657" s="12">
        <f ca="1"/>
        <v>4.2066506435540552E-2</v>
      </c>
      <c r="H2657" s="12">
        <f ca="1"/>
        <v>21.400958352560245</v>
      </c>
    </row>
    <row r="2658" spans="6:8" x14ac:dyDescent="0.3">
      <c r="F2658" s="2">
        <v>2653</v>
      </c>
      <c r="G2658" s="12">
        <f ca="1"/>
        <v>3.536834149962953E-2</v>
      </c>
      <c r="H2658" s="12">
        <f ca="1"/>
        <v>21.171489110299206</v>
      </c>
    </row>
    <row r="2659" spans="6:8" x14ac:dyDescent="0.3">
      <c r="F2659" s="2">
        <v>2654</v>
      </c>
      <c r="G2659" s="12">
        <f ca="1"/>
        <v>0.49425633114326839</v>
      </c>
      <c r="H2659" s="12">
        <f ca="1"/>
        <v>44.309856708123391</v>
      </c>
    </row>
    <row r="2660" spans="6:8" x14ac:dyDescent="0.3">
      <c r="F2660" s="2">
        <v>2655</v>
      </c>
      <c r="G2660" s="12">
        <f ca="1"/>
        <v>0.87209964944000329</v>
      </c>
      <c r="H2660" s="12">
        <f ca="1"/>
        <v>81.395705430954933</v>
      </c>
    </row>
    <row r="2661" spans="6:8" x14ac:dyDescent="0.3">
      <c r="F2661" s="2">
        <v>2656</v>
      </c>
      <c r="G2661" s="12">
        <f ca="1"/>
        <v>0.25379650072706084</v>
      </c>
      <c r="H2661" s="12">
        <f ca="1"/>
        <v>30.090273616392622</v>
      </c>
    </row>
    <row r="2662" spans="6:8" x14ac:dyDescent="0.3">
      <c r="F2662" s="2">
        <v>2657</v>
      </c>
      <c r="G2662" s="12">
        <f ca="1"/>
        <v>0.98294103877293537</v>
      </c>
      <c r="H2662" s="12">
        <f ca="1"/>
        <v>97.291813313286212</v>
      </c>
    </row>
    <row r="2663" spans="6:8" x14ac:dyDescent="0.3">
      <c r="F2663" s="2">
        <v>2658</v>
      </c>
      <c r="G2663" s="12">
        <f ca="1"/>
        <v>8.5625174642906421E-2</v>
      </c>
      <c r="H2663" s="12">
        <f ca="1"/>
        <v>22.955112438040654</v>
      </c>
    </row>
    <row r="2664" spans="6:8" x14ac:dyDescent="0.3">
      <c r="F2664" s="2">
        <v>2659</v>
      </c>
      <c r="G2664" s="12">
        <f ca="1"/>
        <v>0.53669053060842398</v>
      </c>
      <c r="H2664" s="12">
        <f ca="1"/>
        <v>47.441736623750487</v>
      </c>
    </row>
    <row r="2665" spans="6:8" x14ac:dyDescent="0.3">
      <c r="F2665" s="2">
        <v>2660</v>
      </c>
      <c r="G2665" s="12">
        <f ca="1"/>
        <v>0.7366336451772062</v>
      </c>
      <c r="H2665" s="12">
        <f ca="1"/>
        <v>65.45077868427893</v>
      </c>
    </row>
    <row r="2666" spans="6:8" x14ac:dyDescent="0.3">
      <c r="F2666" s="2">
        <v>2661</v>
      </c>
      <c r="G2666" s="12">
        <f ca="1"/>
        <v>0.28475350802813693</v>
      </c>
      <c r="H2666" s="12">
        <f ca="1"/>
        <v>31.627448439828687</v>
      </c>
    </row>
    <row r="2667" spans="6:8" x14ac:dyDescent="0.3">
      <c r="F2667" s="2">
        <v>2662</v>
      </c>
      <c r="G2667" s="12">
        <f ca="1"/>
        <v>0.66563533408441056</v>
      </c>
      <c r="H2667" s="12">
        <f ca="1"/>
        <v>58.383365742502427</v>
      </c>
    </row>
    <row r="2668" spans="6:8" x14ac:dyDescent="0.3">
      <c r="F2668" s="2">
        <v>2663</v>
      </c>
      <c r="G2668" s="12">
        <f ca="1"/>
        <v>0.40865140900508656</v>
      </c>
      <c r="H2668" s="12">
        <f ca="1"/>
        <v>38.606912632332531</v>
      </c>
    </row>
    <row r="2669" spans="6:8" x14ac:dyDescent="0.3">
      <c r="F2669" s="2">
        <v>2664</v>
      </c>
      <c r="G2669" s="12">
        <f ca="1"/>
        <v>0.42197709280715268</v>
      </c>
      <c r="H2669" s="12">
        <f ca="1"/>
        <v>39.443852496537204</v>
      </c>
    </row>
    <row r="2670" spans="6:8" x14ac:dyDescent="0.3">
      <c r="F2670" s="2">
        <v>2665</v>
      </c>
      <c r="G2670" s="12">
        <f ca="1"/>
        <v>0.24576131272883006</v>
      </c>
      <c r="H2670" s="12">
        <f ca="1"/>
        <v>29.703647439214055</v>
      </c>
    </row>
    <row r="2671" spans="6:8" x14ac:dyDescent="0.3">
      <c r="F2671" s="2">
        <v>2666</v>
      </c>
      <c r="G2671" s="12">
        <f ca="1"/>
        <v>0.34481993463544103</v>
      </c>
      <c r="H2671" s="12">
        <f ca="1"/>
        <v>34.837644802761666</v>
      </c>
    </row>
    <row r="2672" spans="6:8" x14ac:dyDescent="0.3">
      <c r="F2672" s="2">
        <v>2667</v>
      </c>
      <c r="G2672" s="12">
        <f ca="1"/>
        <v>0.7024266816585325</v>
      </c>
      <c r="H2672" s="12">
        <f ca="1"/>
        <v>61.944845828552666</v>
      </c>
    </row>
    <row r="2673" spans="6:8" x14ac:dyDescent="0.3">
      <c r="F2673" s="2">
        <v>2668</v>
      </c>
      <c r="G2673" s="12">
        <f ca="1"/>
        <v>0.99233272671883888</v>
      </c>
      <c r="H2673" s="12">
        <f ca="1"/>
        <v>98.773582528366148</v>
      </c>
    </row>
    <row r="2674" spans="6:8" x14ac:dyDescent="0.3">
      <c r="F2674" s="2">
        <v>2669</v>
      </c>
      <c r="G2674" s="12">
        <f ca="1"/>
        <v>0.83360232321815531</v>
      </c>
      <c r="H2674" s="12">
        <f ca="1"/>
        <v>76.505562945802808</v>
      </c>
    </row>
    <row r="2675" spans="6:8" x14ac:dyDescent="0.3">
      <c r="F2675" s="2">
        <v>2670</v>
      </c>
      <c r="G2675" s="12">
        <f ca="1"/>
        <v>0.50461250149333581</v>
      </c>
      <c r="H2675" s="12">
        <f ca="1"/>
        <v>45.054585444480253</v>
      </c>
    </row>
    <row r="2676" spans="6:8" x14ac:dyDescent="0.3">
      <c r="F2676" s="2">
        <v>2671</v>
      </c>
      <c r="G2676" s="12">
        <f ca="1"/>
        <v>0.24559331541907037</v>
      </c>
      <c r="H2676" s="12">
        <f ca="1"/>
        <v>29.695617215861144</v>
      </c>
    </row>
    <row r="2677" spans="6:8" x14ac:dyDescent="0.3">
      <c r="F2677" s="2">
        <v>2672</v>
      </c>
      <c r="G2677" s="12">
        <f ca="1"/>
        <v>0.72478704085724854</v>
      </c>
      <c r="H2677" s="12">
        <f ca="1"/>
        <v>64.214690952285338</v>
      </c>
    </row>
    <row r="2678" spans="6:8" x14ac:dyDescent="0.3">
      <c r="F2678" s="2">
        <v>2673</v>
      </c>
      <c r="G2678" s="12">
        <f ca="1"/>
        <v>0.9919226865380244</v>
      </c>
      <c r="H2678" s="12">
        <f ca="1"/>
        <v>98.708419965819431</v>
      </c>
    </row>
    <row r="2679" spans="6:8" x14ac:dyDescent="0.3">
      <c r="F2679" s="2">
        <v>2674</v>
      </c>
      <c r="G2679" s="12">
        <f ca="1"/>
        <v>0.2184896205892437</v>
      </c>
      <c r="H2679" s="12">
        <f ca="1"/>
        <v>28.428090328379771</v>
      </c>
    </row>
    <row r="2680" spans="6:8" x14ac:dyDescent="0.3">
      <c r="F2680" s="2">
        <v>2675</v>
      </c>
      <c r="G2680" s="12">
        <f ca="1"/>
        <v>0.64574724784602977</v>
      </c>
      <c r="H2680" s="12">
        <f ca="1"/>
        <v>56.544185461801746</v>
      </c>
    </row>
    <row r="2681" spans="6:8" x14ac:dyDescent="0.3">
      <c r="F2681" s="2">
        <v>2676</v>
      </c>
      <c r="G2681" s="12">
        <f ca="1"/>
        <v>0.84094660512118913</v>
      </c>
      <c r="H2681" s="12">
        <f ca="1"/>
        <v>77.415237037349939</v>
      </c>
    </row>
    <row r="2682" spans="6:8" x14ac:dyDescent="0.3">
      <c r="F2682" s="2">
        <v>2677</v>
      </c>
      <c r="G2682" s="12">
        <f ca="1"/>
        <v>0.81858079950916252</v>
      </c>
      <c r="H2682" s="12">
        <f ca="1"/>
        <v>74.67812764659655</v>
      </c>
    </row>
    <row r="2683" spans="6:8" x14ac:dyDescent="0.3">
      <c r="F2683" s="2">
        <v>2678</v>
      </c>
      <c r="G2683" s="12">
        <f ca="1"/>
        <v>0.36422934793726602</v>
      </c>
      <c r="H2683" s="12">
        <f ca="1"/>
        <v>35.943087867066325</v>
      </c>
    </row>
    <row r="2684" spans="6:8" x14ac:dyDescent="0.3">
      <c r="F2684" s="2">
        <v>2679</v>
      </c>
      <c r="G2684" s="12">
        <f ca="1"/>
        <v>8.1296079373739172E-2</v>
      </c>
      <c r="H2684" s="12">
        <f ca="1"/>
        <v>22.795730640808916</v>
      </c>
    </row>
    <row r="2685" spans="6:8" x14ac:dyDescent="0.3">
      <c r="F2685" s="2">
        <v>2680</v>
      </c>
      <c r="G2685" s="12">
        <f ca="1"/>
        <v>0.85846172952836519</v>
      </c>
      <c r="H2685" s="12">
        <f ca="1"/>
        <v>79.628584283662192</v>
      </c>
    </row>
    <row r="2686" spans="6:8" x14ac:dyDescent="0.3">
      <c r="F2686" s="2">
        <v>2681</v>
      </c>
      <c r="G2686" s="12">
        <f ca="1"/>
        <v>0.15890357872513627</v>
      </c>
      <c r="H2686" s="12">
        <f ca="1"/>
        <v>25.828478928174746</v>
      </c>
    </row>
    <row r="2687" spans="6:8" x14ac:dyDescent="0.3">
      <c r="F2687" s="2">
        <v>2682</v>
      </c>
      <c r="G2687" s="12">
        <f ca="1"/>
        <v>0.65598977305272244</v>
      </c>
      <c r="H2687" s="12">
        <f ca="1"/>
        <v>57.484025078095065</v>
      </c>
    </row>
    <row r="2688" spans="6:8" x14ac:dyDescent="0.3">
      <c r="F2688" s="2">
        <v>2683</v>
      </c>
      <c r="G2688" s="12">
        <f ca="1"/>
        <v>0.18714132492178726</v>
      </c>
      <c r="H2688" s="12">
        <f ca="1"/>
        <v>27.029385252291608</v>
      </c>
    </row>
    <row r="2689" spans="6:8" x14ac:dyDescent="0.3">
      <c r="F2689" s="2">
        <v>2684</v>
      </c>
      <c r="G2689" s="12">
        <f ca="1"/>
        <v>0.28560883931388847</v>
      </c>
      <c r="H2689" s="12">
        <f ca="1"/>
        <v>31.671016848862298</v>
      </c>
    </row>
    <row r="2690" spans="6:8" x14ac:dyDescent="0.3">
      <c r="F2690" s="2">
        <v>2685</v>
      </c>
      <c r="G2690" s="12">
        <f ca="1"/>
        <v>0.4716013726949797</v>
      </c>
      <c r="H2690" s="12">
        <f ca="1"/>
        <v>42.723341162454631</v>
      </c>
    </row>
    <row r="2691" spans="6:8" x14ac:dyDescent="0.3">
      <c r="F2691" s="2">
        <v>2686</v>
      </c>
      <c r="G2691" s="12">
        <f ca="1"/>
        <v>0.85013409606053236</v>
      </c>
      <c r="H2691" s="12">
        <f ca="1"/>
        <v>78.568457781810878</v>
      </c>
    </row>
    <row r="2692" spans="6:8" x14ac:dyDescent="0.3">
      <c r="F2692" s="2">
        <v>2687</v>
      </c>
      <c r="G2692" s="12">
        <f ca="1"/>
        <v>0.44875566171981407</v>
      </c>
      <c r="H2692" s="12">
        <f ca="1"/>
        <v>41.180986163502581</v>
      </c>
    </row>
    <row r="2693" spans="6:8" x14ac:dyDescent="0.3">
      <c r="F2693" s="2">
        <v>2688</v>
      </c>
      <c r="G2693" s="12">
        <f ca="1"/>
        <v>0.52276237605408604</v>
      </c>
      <c r="H2693" s="12">
        <f ca="1"/>
        <v>46.390090089741975</v>
      </c>
    </row>
    <row r="2694" spans="6:8" x14ac:dyDescent="0.3">
      <c r="F2694" s="2">
        <v>2689</v>
      </c>
      <c r="G2694" s="12">
        <f ca="1"/>
        <v>0.42825964333046129</v>
      </c>
      <c r="H2694" s="12">
        <f ca="1"/>
        <v>39.844707261686459</v>
      </c>
    </row>
    <row r="2695" spans="6:8" x14ac:dyDescent="0.3">
      <c r="F2695" s="2">
        <v>2690</v>
      </c>
      <c r="G2695" s="12">
        <f ca="1"/>
        <v>0.56999776310285433</v>
      </c>
      <c r="H2695" s="12">
        <f ca="1"/>
        <v>50.054293359677665</v>
      </c>
    </row>
    <row r="2696" spans="6:8" x14ac:dyDescent="0.3">
      <c r="F2696" s="2">
        <v>2691</v>
      </c>
      <c r="G2696" s="12">
        <f ca="1"/>
        <v>9.2932717015578481E-2</v>
      </c>
      <c r="H2696" s="12">
        <f ca="1"/>
        <v>23.226682176237517</v>
      </c>
    </row>
    <row r="2697" spans="6:8" x14ac:dyDescent="0.3">
      <c r="F2697" s="2">
        <v>2692</v>
      </c>
      <c r="G2697" s="12">
        <f ca="1"/>
        <v>0.39368073001183879</v>
      </c>
      <c r="H2697" s="12">
        <f ca="1"/>
        <v>37.687820018824382</v>
      </c>
    </row>
    <row r="2698" spans="6:8" x14ac:dyDescent="0.3">
      <c r="F2698" s="2">
        <v>2693</v>
      </c>
      <c r="G2698" s="12">
        <f ca="1"/>
        <v>0.54888483292087287</v>
      </c>
      <c r="H2698" s="12">
        <f ca="1"/>
        <v>48.382023682657291</v>
      </c>
    </row>
    <row r="2699" spans="6:8" x14ac:dyDescent="0.3">
      <c r="F2699" s="2">
        <v>2694</v>
      </c>
      <c r="G2699" s="12">
        <f ca="1"/>
        <v>0.50737626146164483</v>
      </c>
      <c r="H2699" s="12">
        <f ca="1"/>
        <v>45.255439126795999</v>
      </c>
    </row>
    <row r="2700" spans="6:8" x14ac:dyDescent="0.3">
      <c r="F2700" s="2">
        <v>2695</v>
      </c>
      <c r="G2700" s="12">
        <f ca="1"/>
        <v>0.39384632560576027</v>
      </c>
      <c r="H2700" s="12">
        <f ca="1"/>
        <v>37.697865757958901</v>
      </c>
    </row>
    <row r="2701" spans="6:8" x14ac:dyDescent="0.3">
      <c r="F2701" s="2">
        <v>2696</v>
      </c>
      <c r="G2701" s="12">
        <f ca="1"/>
        <v>0.78924510704225326</v>
      </c>
      <c r="H2701" s="12">
        <f ca="1"/>
        <v>71.234216445075717</v>
      </c>
    </row>
    <row r="2702" spans="6:8" x14ac:dyDescent="0.3">
      <c r="F2702" s="2">
        <v>2697</v>
      </c>
      <c r="G2702" s="12">
        <f ca="1"/>
        <v>0.80532499774843758</v>
      </c>
      <c r="H2702" s="12">
        <f ca="1"/>
        <v>73.101790241323485</v>
      </c>
    </row>
    <row r="2703" spans="6:8" x14ac:dyDescent="0.3">
      <c r="F2703" s="2">
        <v>2698</v>
      </c>
      <c r="G2703" s="12">
        <f ca="1"/>
        <v>0.97259602211748053</v>
      </c>
      <c r="H2703" s="12">
        <f ca="1"/>
        <v>95.685348166813654</v>
      </c>
    </row>
    <row r="2704" spans="6:8" x14ac:dyDescent="0.3">
      <c r="F2704" s="2">
        <v>2699</v>
      </c>
      <c r="G2704" s="12">
        <f ca="1"/>
        <v>0.71162149870744007</v>
      </c>
      <c r="H2704" s="12">
        <f ca="1"/>
        <v>62.868352229193924</v>
      </c>
    </row>
    <row r="2705" spans="6:8" x14ac:dyDescent="0.3">
      <c r="F2705" s="2">
        <v>2700</v>
      </c>
      <c r="G2705" s="12">
        <f ca="1"/>
        <v>0.30572868769197581</v>
      </c>
      <c r="H2705" s="12">
        <f ca="1"/>
        <v>32.713361874110916</v>
      </c>
    </row>
    <row r="2706" spans="6:8" x14ac:dyDescent="0.3">
      <c r="F2706" s="2">
        <v>2701</v>
      </c>
      <c r="G2706" s="12">
        <f ca="1"/>
        <v>0.30021844766845507</v>
      </c>
      <c r="H2706" s="12">
        <f ca="1"/>
        <v>32.424529680122156</v>
      </c>
    </row>
    <row r="2707" spans="6:8" x14ac:dyDescent="0.3">
      <c r="F2707" s="2">
        <v>2702</v>
      </c>
      <c r="G2707" s="12">
        <f ca="1"/>
        <v>0.1787229842894138</v>
      </c>
      <c r="H2707" s="12">
        <f ca="1"/>
        <v>26.665639334108572</v>
      </c>
    </row>
    <row r="2708" spans="6:8" x14ac:dyDescent="0.3">
      <c r="F2708" s="2">
        <v>2703</v>
      </c>
      <c r="G2708" s="12">
        <f ca="1"/>
        <v>0.95826998381072093</v>
      </c>
      <c r="H2708" s="12">
        <f ca="1"/>
        <v>93.504383340849699</v>
      </c>
    </row>
    <row r="2709" spans="6:8" x14ac:dyDescent="0.3">
      <c r="F2709" s="2">
        <v>2704</v>
      </c>
      <c r="G2709" s="12">
        <f ca="1"/>
        <v>0.12435838683431011</v>
      </c>
      <c r="H2709" s="12">
        <f ca="1"/>
        <v>24.431648855509071</v>
      </c>
    </row>
    <row r="2710" spans="6:8" x14ac:dyDescent="0.3">
      <c r="F2710" s="2">
        <v>2705</v>
      </c>
      <c r="G2710" s="12">
        <f ca="1"/>
        <v>0.30375266773281506</v>
      </c>
      <c r="H2710" s="12">
        <f ca="1"/>
        <v>32.609489435910454</v>
      </c>
    </row>
    <row r="2711" spans="6:8" x14ac:dyDescent="0.3">
      <c r="F2711" s="2">
        <v>2706</v>
      </c>
      <c r="G2711" s="12">
        <f ca="1"/>
        <v>0.25067224911716601</v>
      </c>
      <c r="H2711" s="12">
        <f ca="1"/>
        <v>29.939350784689687</v>
      </c>
    </row>
    <row r="2712" spans="6:8" x14ac:dyDescent="0.3">
      <c r="F2712" s="2">
        <v>2707</v>
      </c>
      <c r="G2712" s="12">
        <f ca="1"/>
        <v>0.91814256063904831</v>
      </c>
      <c r="H2712" s="12">
        <f ca="1"/>
        <v>87.656495833063119</v>
      </c>
    </row>
    <row r="2713" spans="6:8" x14ac:dyDescent="0.3">
      <c r="F2713" s="2">
        <v>2708</v>
      </c>
      <c r="G2713" s="12">
        <f ca="1"/>
        <v>0.86707610323961548</v>
      </c>
      <c r="H2713" s="12">
        <f ca="1"/>
        <v>80.740267382955366</v>
      </c>
    </row>
    <row r="2714" spans="6:8" x14ac:dyDescent="0.3">
      <c r="F2714" s="2">
        <v>2709</v>
      </c>
      <c r="G2714" s="12">
        <f ca="1"/>
        <v>0.72930297283440582</v>
      </c>
      <c r="H2714" s="12">
        <f ca="1"/>
        <v>64.683110728468108</v>
      </c>
    </row>
    <row r="2715" spans="6:8" x14ac:dyDescent="0.3">
      <c r="F2715" s="2">
        <v>2710</v>
      </c>
      <c r="G2715" s="12">
        <f ca="1"/>
        <v>0.92677896363820422</v>
      </c>
      <c r="H2715" s="12">
        <f ca="1"/>
        <v>88.883406724438657</v>
      </c>
    </row>
    <row r="2716" spans="6:8" x14ac:dyDescent="0.3">
      <c r="F2716" s="2">
        <v>2711</v>
      </c>
      <c r="G2716" s="12">
        <f ca="1"/>
        <v>3.6868908352419627E-2</v>
      </c>
      <c r="H2716" s="12">
        <f ca="1"/>
        <v>21.222681512923277</v>
      </c>
    </row>
    <row r="2717" spans="6:8" x14ac:dyDescent="0.3">
      <c r="F2717" s="2">
        <v>2712</v>
      </c>
      <c r="G2717" s="12">
        <f ca="1"/>
        <v>0.91629758581372989</v>
      </c>
      <c r="H2717" s="12">
        <f ca="1"/>
        <v>87.396597109923377</v>
      </c>
    </row>
    <row r="2718" spans="6:8" x14ac:dyDescent="0.3">
      <c r="F2718" s="2">
        <v>2713</v>
      </c>
      <c r="G2718" s="12">
        <f ca="1"/>
        <v>0.6104332085169395</v>
      </c>
      <c r="H2718" s="12">
        <f ca="1"/>
        <v>53.42007557162492</v>
      </c>
    </row>
    <row r="2719" spans="6:8" x14ac:dyDescent="0.3">
      <c r="F2719" s="2">
        <v>2714</v>
      </c>
      <c r="G2719" s="12">
        <f ca="1"/>
        <v>0.41241480565671385</v>
      </c>
      <c r="H2719" s="12">
        <f ca="1"/>
        <v>38.841462509046885</v>
      </c>
    </row>
    <row r="2720" spans="6:8" x14ac:dyDescent="0.3">
      <c r="F2720" s="2">
        <v>2715</v>
      </c>
      <c r="G2720" s="12">
        <f ca="1"/>
        <v>0.44105048803053259</v>
      </c>
      <c r="H2720" s="12">
        <f ca="1"/>
        <v>40.673454264781356</v>
      </c>
    </row>
    <row r="2721" spans="6:8" x14ac:dyDescent="0.3">
      <c r="F2721" s="2">
        <v>2716</v>
      </c>
      <c r="G2721" s="12">
        <f ca="1"/>
        <v>0.30721096951001825</v>
      </c>
      <c r="H2721" s="12">
        <f ca="1"/>
        <v>32.791497361419985</v>
      </c>
    </row>
    <row r="2722" spans="6:8" x14ac:dyDescent="0.3">
      <c r="F2722" s="2">
        <v>2717</v>
      </c>
      <c r="G2722" s="12">
        <f ca="1"/>
        <v>0.81993444989769793</v>
      </c>
      <c r="H2722" s="12">
        <f ca="1"/>
        <v>74.840999983155967</v>
      </c>
    </row>
    <row r="2723" spans="6:8" x14ac:dyDescent="0.3">
      <c r="F2723" s="2">
        <v>2718</v>
      </c>
      <c r="G2723" s="12">
        <f ca="1"/>
        <v>4.8677635014430676E-2</v>
      </c>
      <c r="H2723" s="12">
        <f ca="1"/>
        <v>21.629884601421661</v>
      </c>
    </row>
    <row r="2724" spans="6:8" x14ac:dyDescent="0.3">
      <c r="F2724" s="2">
        <v>2719</v>
      </c>
      <c r="G2724" s="12">
        <f ca="1"/>
        <v>0.83568424650974782</v>
      </c>
      <c r="H2724" s="12">
        <f ca="1"/>
        <v>76.762342103936106</v>
      </c>
    </row>
    <row r="2725" spans="6:8" x14ac:dyDescent="0.3">
      <c r="F2725" s="2">
        <v>2720</v>
      </c>
      <c r="G2725" s="12">
        <f ca="1"/>
        <v>0.48133081165615765</v>
      </c>
      <c r="H2725" s="12">
        <f ca="1"/>
        <v>43.397608255004421</v>
      </c>
    </row>
    <row r="2726" spans="6:8" x14ac:dyDescent="0.3">
      <c r="F2726" s="2">
        <v>2721</v>
      </c>
      <c r="G2726" s="12">
        <f ca="1"/>
        <v>0.74807406718382752</v>
      </c>
      <c r="H2726" s="12">
        <f ca="1"/>
        <v>66.667064048417046</v>
      </c>
    </row>
    <row r="2727" spans="6:8" x14ac:dyDescent="0.3">
      <c r="F2727" s="2">
        <v>2722</v>
      </c>
      <c r="G2727" s="12">
        <f ca="1"/>
        <v>0.5076466738763743</v>
      </c>
      <c r="H2727" s="12">
        <f ca="1"/>
        <v>45.27513912314528</v>
      </c>
    </row>
    <row r="2728" spans="6:8" x14ac:dyDescent="0.3">
      <c r="F2728" s="2">
        <v>2723</v>
      </c>
      <c r="G2728" s="12">
        <f ca="1"/>
        <v>0.60644617425321079</v>
      </c>
      <c r="H2728" s="12">
        <f ca="1"/>
        <v>53.078382612481789</v>
      </c>
    </row>
    <row r="2729" spans="6:8" x14ac:dyDescent="0.3">
      <c r="F2729" s="2">
        <v>2724</v>
      </c>
      <c r="G2729" s="12">
        <f ca="1"/>
        <v>0.89472434214024799</v>
      </c>
      <c r="H2729" s="12">
        <f ca="1"/>
        <v>84.414193000088048</v>
      </c>
    </row>
    <row r="2730" spans="6:8" x14ac:dyDescent="0.3">
      <c r="F2730" s="2">
        <v>2725</v>
      </c>
      <c r="G2730" s="12">
        <f ca="1"/>
        <v>0.53695281762721758</v>
      </c>
      <c r="H2730" s="12">
        <f ca="1"/>
        <v>47.461767653277178</v>
      </c>
    </row>
    <row r="2731" spans="6:8" x14ac:dyDescent="0.3">
      <c r="F2731" s="2">
        <v>2726</v>
      </c>
      <c r="G2731" s="12">
        <f ca="1"/>
        <v>0.66204562323281269</v>
      </c>
      <c r="H2731" s="12">
        <f ca="1"/>
        <v>58.047033210093716</v>
      </c>
    </row>
    <row r="2732" spans="6:8" x14ac:dyDescent="0.3">
      <c r="F2732" s="2">
        <v>2727</v>
      </c>
      <c r="G2732" s="12">
        <f ca="1"/>
        <v>0.42019820380538642</v>
      </c>
      <c r="H2732" s="12">
        <f ca="1"/>
        <v>39.331085800318299</v>
      </c>
    </row>
    <row r="2733" spans="6:8" x14ac:dyDescent="0.3">
      <c r="F2733" s="2">
        <v>2728</v>
      </c>
      <c r="G2733" s="12">
        <f ca="1"/>
        <v>0.37697392892683301</v>
      </c>
      <c r="H2733" s="12">
        <f ca="1"/>
        <v>36.687951595811789</v>
      </c>
    </row>
    <row r="2734" spans="6:8" x14ac:dyDescent="0.3">
      <c r="F2734" s="2">
        <v>2729</v>
      </c>
      <c r="G2734" s="12">
        <f ca="1"/>
        <v>0.31423776944058313</v>
      </c>
      <c r="H2734" s="12">
        <f ca="1"/>
        <v>33.164447815070098</v>
      </c>
    </row>
    <row r="2735" spans="6:8" x14ac:dyDescent="0.3">
      <c r="F2735" s="2">
        <v>2730</v>
      </c>
      <c r="G2735" s="12">
        <f ca="1"/>
        <v>0.43980263554430876</v>
      </c>
      <c r="H2735" s="12">
        <f ca="1"/>
        <v>40.591850066845076</v>
      </c>
    </row>
    <row r="2736" spans="6:8" x14ac:dyDescent="0.3">
      <c r="F2736" s="2">
        <v>2731</v>
      </c>
      <c r="G2736" s="12">
        <f ca="1"/>
        <v>0.39546679506436355</v>
      </c>
      <c r="H2736" s="12">
        <f ca="1"/>
        <v>37.796311807665674</v>
      </c>
    </row>
    <row r="2737" spans="6:8" x14ac:dyDescent="0.3">
      <c r="F2737" s="2">
        <v>2732</v>
      </c>
      <c r="G2737" s="12">
        <f ca="1"/>
        <v>0.53036100056303992</v>
      </c>
      <c r="H2737" s="12">
        <f ca="1"/>
        <v>46.960901622659833</v>
      </c>
    </row>
    <row r="2738" spans="6:8" x14ac:dyDescent="0.3">
      <c r="F2738" s="2">
        <v>2733</v>
      </c>
      <c r="G2738" s="12">
        <f ca="1"/>
        <v>0.29315892810782618</v>
      </c>
      <c r="H2738" s="12">
        <f ca="1"/>
        <v>32.058211731465462</v>
      </c>
    </row>
    <row r="2739" spans="6:8" x14ac:dyDescent="0.3">
      <c r="F2739" s="2">
        <v>2734</v>
      </c>
      <c r="G2739" s="12">
        <f ca="1"/>
        <v>0.93444113194225076</v>
      </c>
      <c r="H2739" s="12">
        <f ca="1"/>
        <v>89.98628395711971</v>
      </c>
    </row>
    <row r="2740" spans="6:8" x14ac:dyDescent="0.3">
      <c r="F2740" s="2">
        <v>2735</v>
      </c>
      <c r="G2740" s="12">
        <f ca="1"/>
        <v>0.20910987930695102</v>
      </c>
      <c r="H2740" s="12">
        <f ca="1"/>
        <v>28.002159751288385</v>
      </c>
    </row>
    <row r="2741" spans="6:8" x14ac:dyDescent="0.3">
      <c r="F2741" s="2">
        <v>2736</v>
      </c>
      <c r="G2741" s="12">
        <f ca="1"/>
        <v>0.26898394438049578</v>
      </c>
      <c r="H2741" s="12">
        <f ca="1"/>
        <v>30.834840368622505</v>
      </c>
    </row>
    <row r="2742" spans="6:8" x14ac:dyDescent="0.3">
      <c r="F2742" s="2">
        <v>2737</v>
      </c>
      <c r="G2742" s="12">
        <f ca="1"/>
        <v>1.3666517476159212E-2</v>
      </c>
      <c r="H2742" s="12">
        <f ca="1"/>
        <v>20.44478187538979</v>
      </c>
    </row>
    <row r="2743" spans="6:8" x14ac:dyDescent="0.3">
      <c r="F2743" s="2">
        <v>2738</v>
      </c>
      <c r="G2743" s="12">
        <f ca="1"/>
        <v>0.19516154343560466</v>
      </c>
      <c r="H2743" s="12">
        <f ca="1"/>
        <v>27.380543245072285</v>
      </c>
    </row>
    <row r="2744" spans="6:8" x14ac:dyDescent="0.3">
      <c r="F2744" s="2">
        <v>2739</v>
      </c>
      <c r="G2744" s="12">
        <f ca="1"/>
        <v>0.22189925373947172</v>
      </c>
      <c r="H2744" s="12">
        <f ca="1"/>
        <v>28.584520935056052</v>
      </c>
    </row>
    <row r="2745" spans="6:8" x14ac:dyDescent="0.3">
      <c r="F2745" s="2">
        <v>2740</v>
      </c>
      <c r="G2745" s="12">
        <f ca="1"/>
        <v>0.56919511204143269</v>
      </c>
      <c r="H2745" s="12">
        <f ca="1"/>
        <v>49.989674117260478</v>
      </c>
    </row>
    <row r="2746" spans="6:8" x14ac:dyDescent="0.3">
      <c r="F2746" s="2">
        <v>2741</v>
      </c>
      <c r="G2746" s="12">
        <f ca="1"/>
        <v>0.81916055282033962</v>
      </c>
      <c r="H2746" s="12">
        <f ca="1"/>
        <v>74.747840605554956</v>
      </c>
    </row>
    <row r="2747" spans="6:8" x14ac:dyDescent="0.3">
      <c r="F2747" s="2">
        <v>2742</v>
      </c>
      <c r="G2747" s="12">
        <f ca="1"/>
        <v>0.8082075702234075</v>
      </c>
      <c r="H2747" s="12">
        <f ca="1"/>
        <v>73.441720857102041</v>
      </c>
    </row>
    <row r="2748" spans="6:8" x14ac:dyDescent="0.3">
      <c r="F2748" s="2">
        <v>2743</v>
      </c>
      <c r="G2748" s="12">
        <f ca="1"/>
        <v>0.47638249543109157</v>
      </c>
      <c r="H2748" s="12">
        <f ca="1"/>
        <v>43.053361976673436</v>
      </c>
    </row>
    <row r="2749" spans="6:8" x14ac:dyDescent="0.3">
      <c r="F2749" s="2">
        <v>2744</v>
      </c>
      <c r="G2749" s="12">
        <f ca="1"/>
        <v>6.0512569122245452E-2</v>
      </c>
      <c r="H2749" s="12">
        <f ca="1"/>
        <v>22.045830619843745</v>
      </c>
    </row>
    <row r="2750" spans="6:8" x14ac:dyDescent="0.3">
      <c r="F2750" s="2">
        <v>2745</v>
      </c>
      <c r="G2750" s="12">
        <f ca="1"/>
        <v>0.73203983822854024</v>
      </c>
      <c r="H2750" s="12">
        <f ca="1"/>
        <v>64.968656286078897</v>
      </c>
    </row>
    <row r="2751" spans="6:8" x14ac:dyDescent="0.3">
      <c r="F2751" s="2">
        <v>2746</v>
      </c>
      <c r="G2751" s="12">
        <f ca="1"/>
        <v>0.47581196783303059</v>
      </c>
      <c r="H2751" s="12">
        <f ca="1"/>
        <v>43.013847286615409</v>
      </c>
    </row>
    <row r="2752" spans="6:8" x14ac:dyDescent="0.3">
      <c r="F2752" s="2">
        <v>2747</v>
      </c>
      <c r="G2752" s="12">
        <f ca="1"/>
        <v>0.23727422227150763</v>
      </c>
      <c r="H2752" s="12">
        <f ca="1"/>
        <v>29.300670582066452</v>
      </c>
    </row>
    <row r="2753" spans="6:8" x14ac:dyDescent="0.3">
      <c r="F2753" s="2">
        <v>2748</v>
      </c>
      <c r="G2753" s="12">
        <f ca="1"/>
        <v>4.4288379029159275E-2</v>
      </c>
      <c r="H2753" s="12">
        <f ca="1"/>
        <v>21.477624447732961</v>
      </c>
    </row>
    <row r="2754" spans="6:8" x14ac:dyDescent="0.3">
      <c r="F2754" s="2">
        <v>2749</v>
      </c>
      <c r="G2754" s="12">
        <f ca="1"/>
        <v>0.52257841855779663</v>
      </c>
      <c r="H2754" s="12">
        <f ca="1"/>
        <v>46.376357493711026</v>
      </c>
    </row>
    <row r="2755" spans="6:8" x14ac:dyDescent="0.3">
      <c r="F2755" s="2">
        <v>2750</v>
      </c>
      <c r="G2755" s="12">
        <f ca="1"/>
        <v>0.60164101936382064</v>
      </c>
      <c r="H2755" s="12">
        <f ca="1"/>
        <v>52.669478901310583</v>
      </c>
    </row>
    <row r="2756" spans="6:8" x14ac:dyDescent="0.3">
      <c r="F2756" s="2">
        <v>2751</v>
      </c>
      <c r="G2756" s="12">
        <f ca="1"/>
        <v>0.61926015638446974</v>
      </c>
      <c r="H2756" s="12">
        <f ca="1"/>
        <v>54.184400149581954</v>
      </c>
    </row>
    <row r="2757" spans="6:8" x14ac:dyDescent="0.3">
      <c r="F2757" s="2">
        <v>2752</v>
      </c>
      <c r="G2757" s="12">
        <f ca="1"/>
        <v>0.83932792269058587</v>
      </c>
      <c r="H2757" s="12">
        <f ca="1"/>
        <v>77.213819748543656</v>
      </c>
    </row>
    <row r="2758" spans="6:8" x14ac:dyDescent="0.3">
      <c r="F2758" s="2">
        <v>2753</v>
      </c>
      <c r="G2758" s="12">
        <f ca="1"/>
        <v>0.77048589226248776</v>
      </c>
      <c r="H2758" s="12">
        <f ca="1"/>
        <v>69.115670117444139</v>
      </c>
    </row>
    <row r="2759" spans="6:8" x14ac:dyDescent="0.3">
      <c r="F2759" s="2">
        <v>2754</v>
      </c>
      <c r="G2759" s="12">
        <f ca="1"/>
        <v>0.88127886534482824</v>
      </c>
      <c r="H2759" s="12">
        <f ca="1"/>
        <v>82.607121281038005</v>
      </c>
    </row>
    <row r="2760" spans="6:8" x14ac:dyDescent="0.3">
      <c r="F2760" s="2">
        <v>2755</v>
      </c>
      <c r="G2760" s="12">
        <f ca="1"/>
        <v>0.15161352658572325</v>
      </c>
      <c r="H2760" s="12">
        <f ca="1"/>
        <v>25.527207171421406</v>
      </c>
    </row>
    <row r="2761" spans="6:8" x14ac:dyDescent="0.3">
      <c r="F2761" s="2">
        <v>2756</v>
      </c>
      <c r="G2761" s="12">
        <f ca="1"/>
        <v>0.90353008936913426</v>
      </c>
      <c r="H2761" s="12">
        <f ca="1"/>
        <v>85.619054220405218</v>
      </c>
    </row>
    <row r="2762" spans="6:8" x14ac:dyDescent="0.3">
      <c r="F2762" s="2">
        <v>2757</v>
      </c>
      <c r="G2762" s="12">
        <f ca="1"/>
        <v>0.58527957381504758</v>
      </c>
      <c r="H2762" s="12">
        <f ca="1"/>
        <v>51.300649300435929</v>
      </c>
    </row>
    <row r="2763" spans="6:8" x14ac:dyDescent="0.3">
      <c r="F2763" s="2">
        <v>2758</v>
      </c>
      <c r="G2763" s="12">
        <f ca="1"/>
        <v>0.3385211255294871</v>
      </c>
      <c r="H2763" s="12">
        <f ca="1"/>
        <v>34.486260803536233</v>
      </c>
    </row>
    <row r="2764" spans="6:8" x14ac:dyDescent="0.3">
      <c r="F2764" s="2">
        <v>2759</v>
      </c>
      <c r="G2764" s="12">
        <f ca="1"/>
        <v>0.88757104959579514</v>
      </c>
      <c r="H2764" s="12">
        <f ca="1"/>
        <v>83.447923843614277</v>
      </c>
    </row>
    <row r="2765" spans="6:8" x14ac:dyDescent="0.3">
      <c r="F2765" s="2">
        <v>2760</v>
      </c>
      <c r="G2765" s="12">
        <f ca="1"/>
        <v>0.42316985198455659</v>
      </c>
      <c r="H2765" s="12">
        <f ca="1"/>
        <v>39.519644474043474</v>
      </c>
    </row>
    <row r="2766" spans="6:8" x14ac:dyDescent="0.3">
      <c r="F2766" s="2">
        <v>2761</v>
      </c>
      <c r="G2766" s="12">
        <f ca="1"/>
        <v>0.53038269433469587</v>
      </c>
      <c r="H2766" s="12">
        <f ca="1"/>
        <v>46.962541280765272</v>
      </c>
    </row>
    <row r="2767" spans="6:8" x14ac:dyDescent="0.3">
      <c r="F2767" s="2">
        <v>2762</v>
      </c>
      <c r="G2767" s="12">
        <f ca="1"/>
        <v>0.61465304085514139</v>
      </c>
      <c r="H2767" s="12">
        <f ca="1"/>
        <v>53.784115922524137</v>
      </c>
    </row>
    <row r="2768" spans="6:8" x14ac:dyDescent="0.3">
      <c r="F2768" s="2">
        <v>2763</v>
      </c>
      <c r="G2768" s="12">
        <f ca="1"/>
        <v>0.77084205145081341</v>
      </c>
      <c r="H2768" s="12">
        <f ca="1"/>
        <v>69.155299689425192</v>
      </c>
    </row>
    <row r="2769" spans="6:8" x14ac:dyDescent="0.3">
      <c r="F2769" s="2">
        <v>2764</v>
      </c>
      <c r="G2769" s="12">
        <f ca="1"/>
        <v>0.69117612433151465</v>
      </c>
      <c r="H2769" s="12">
        <f ca="1"/>
        <v>60.833299745310164</v>
      </c>
    </row>
    <row r="2770" spans="6:8" x14ac:dyDescent="0.3">
      <c r="F2770" s="2">
        <v>2765</v>
      </c>
      <c r="G2770" s="12">
        <f ca="1"/>
        <v>0.11541455095140596</v>
      </c>
      <c r="H2770" s="12">
        <f ca="1"/>
        <v>24.082485354282628</v>
      </c>
    </row>
    <row r="2771" spans="6:8" x14ac:dyDescent="0.3">
      <c r="F2771" s="2">
        <v>2766</v>
      </c>
      <c r="G2771" s="12">
        <f ca="1"/>
        <v>0.190532775935355</v>
      </c>
      <c r="H2771" s="12">
        <f ca="1"/>
        <v>27.177323934116426</v>
      </c>
    </row>
    <row r="2772" spans="6:8" x14ac:dyDescent="0.3">
      <c r="F2772" s="2">
        <v>2767</v>
      </c>
      <c r="G2772" s="12">
        <f ca="1"/>
        <v>0.93294751823621858</v>
      </c>
      <c r="H2772" s="12">
        <f ca="1"/>
        <v>89.770227652167236</v>
      </c>
    </row>
    <row r="2773" spans="6:8" x14ac:dyDescent="0.3">
      <c r="F2773" s="2">
        <v>2768</v>
      </c>
      <c r="G2773" s="12">
        <f ca="1"/>
        <v>5.6755460571432659E-2</v>
      </c>
      <c r="H2773" s="12">
        <f ca="1"/>
        <v>21.912925397801608</v>
      </c>
    </row>
    <row r="2774" spans="6:8" x14ac:dyDescent="0.3">
      <c r="F2774" s="2">
        <v>2769</v>
      </c>
      <c r="G2774" s="12">
        <f ca="1"/>
        <v>2.7392009309188614E-2</v>
      </c>
      <c r="H2774" s="12">
        <f ca="1"/>
        <v>20.901439074382118</v>
      </c>
    </row>
    <row r="2775" spans="6:8" x14ac:dyDescent="0.3">
      <c r="F2775" s="2">
        <v>2770</v>
      </c>
      <c r="G2775" s="12">
        <f ca="1"/>
        <v>0.24759281759676943</v>
      </c>
      <c r="H2775" s="12">
        <f ca="1"/>
        <v>29.791333856717451</v>
      </c>
    </row>
    <row r="2776" spans="6:8" x14ac:dyDescent="0.3">
      <c r="F2776" s="2">
        <v>2771</v>
      </c>
      <c r="G2776" s="12">
        <f ca="1"/>
        <v>0.30951696485638047</v>
      </c>
      <c r="H2776" s="12">
        <f ca="1"/>
        <v>32.913424410339296</v>
      </c>
    </row>
    <row r="2777" spans="6:8" x14ac:dyDescent="0.3">
      <c r="F2777" s="2">
        <v>2772</v>
      </c>
      <c r="G2777" s="12">
        <f ca="1"/>
        <v>0.28358532638375311</v>
      </c>
      <c r="H2777" s="12">
        <f ca="1"/>
        <v>31.568041037345214</v>
      </c>
    </row>
    <row r="2778" spans="6:8" x14ac:dyDescent="0.3">
      <c r="F2778" s="2">
        <v>2773</v>
      </c>
      <c r="G2778" s="12">
        <f ca="1"/>
        <v>0.91389825850512119</v>
      </c>
      <c r="H2778" s="12">
        <f ca="1"/>
        <v>87.059759956364388</v>
      </c>
    </row>
    <row r="2779" spans="6:8" x14ac:dyDescent="0.3">
      <c r="F2779" s="2">
        <v>2774</v>
      </c>
      <c r="G2779" s="12">
        <f ca="1"/>
        <v>7.9518219216667241E-2</v>
      </c>
      <c r="H2779" s="12">
        <f ca="1"/>
        <v>22.730597180089653</v>
      </c>
    </row>
    <row r="2780" spans="6:8" x14ac:dyDescent="0.3">
      <c r="F2780" s="2">
        <v>2775</v>
      </c>
      <c r="G2780" s="12">
        <f ca="1"/>
        <v>0.22198167243600175</v>
      </c>
      <c r="H2780" s="12">
        <f ca="1"/>
        <v>28.588312859643978</v>
      </c>
    </row>
    <row r="2781" spans="6:8" x14ac:dyDescent="0.3">
      <c r="F2781" s="2">
        <v>2776</v>
      </c>
      <c r="G2781" s="12">
        <f ca="1"/>
        <v>0.21628602528886809</v>
      </c>
      <c r="H2781" s="12">
        <f ca="1"/>
        <v>28.327447263053699</v>
      </c>
    </row>
    <row r="2782" spans="6:8" x14ac:dyDescent="0.3">
      <c r="F2782" s="2">
        <v>2777</v>
      </c>
      <c r="G2782" s="12">
        <f ca="1"/>
        <v>0.5844816725008557</v>
      </c>
      <c r="H2782" s="12">
        <f ca="1"/>
        <v>51.234812692769204</v>
      </c>
    </row>
    <row r="2783" spans="6:8" x14ac:dyDescent="0.3">
      <c r="F2783" s="2">
        <v>2778</v>
      </c>
      <c r="G2783" s="12">
        <f ca="1"/>
        <v>0.62369847110926258</v>
      </c>
      <c r="H2783" s="12">
        <f ca="1"/>
        <v>54.572835404600319</v>
      </c>
    </row>
    <row r="2784" spans="6:8" x14ac:dyDescent="0.3">
      <c r="F2784" s="2">
        <v>2779</v>
      </c>
      <c r="G2784" s="12">
        <f ca="1"/>
        <v>0.18689259916155465</v>
      </c>
      <c r="H2784" s="12">
        <f ca="1"/>
        <v>27.018567320476222</v>
      </c>
    </row>
    <row r="2785" spans="6:8" x14ac:dyDescent="0.3">
      <c r="F2785" s="2">
        <v>2780</v>
      </c>
      <c r="G2785" s="12">
        <f ca="1"/>
        <v>0.70857357369109386</v>
      </c>
      <c r="H2785" s="12">
        <f ca="1"/>
        <v>62.560710095332595</v>
      </c>
    </row>
    <row r="2786" spans="6:8" x14ac:dyDescent="0.3">
      <c r="F2786" s="2">
        <v>2781</v>
      </c>
      <c r="G2786" s="12">
        <f ca="1"/>
        <v>0.51501219059183145</v>
      </c>
      <c r="H2786" s="12">
        <f ca="1"/>
        <v>45.815039860947813</v>
      </c>
    </row>
    <row r="2787" spans="6:8" x14ac:dyDescent="0.3">
      <c r="F2787" s="2">
        <v>2782</v>
      </c>
      <c r="G2787" s="12">
        <f ca="1"/>
        <v>0.32190872836668327</v>
      </c>
      <c r="H2787" s="12">
        <f ca="1"/>
        <v>33.576431766615841</v>
      </c>
    </row>
    <row r="2788" spans="6:8" x14ac:dyDescent="0.3">
      <c r="F2788" s="2">
        <v>2783</v>
      </c>
      <c r="G2788" s="12">
        <f ca="1"/>
        <v>0.48549203239662764</v>
      </c>
      <c r="H2788" s="12">
        <f ca="1"/>
        <v>43.689227293018085</v>
      </c>
    </row>
    <row r="2789" spans="6:8" x14ac:dyDescent="0.3">
      <c r="F2789" s="2">
        <v>2784</v>
      </c>
      <c r="G2789" s="12">
        <f ca="1"/>
        <v>0.92043911547581425</v>
      </c>
      <c r="H2789" s="12">
        <f ca="1"/>
        <v>87.981087982143904</v>
      </c>
    </row>
    <row r="2790" spans="6:8" x14ac:dyDescent="0.3">
      <c r="F2790" s="2">
        <v>2785</v>
      </c>
      <c r="G2790" s="12">
        <f ca="1"/>
        <v>0.29392391691807518</v>
      </c>
      <c r="H2790" s="12">
        <f ca="1"/>
        <v>32.097706173495887</v>
      </c>
    </row>
    <row r="2791" spans="6:8" x14ac:dyDescent="0.3">
      <c r="F2791" s="2">
        <v>2786</v>
      </c>
      <c r="G2791" s="12">
        <f ca="1"/>
        <v>0.74359647917149641</v>
      </c>
      <c r="H2791" s="12">
        <f ca="1"/>
        <v>66.188361457329307</v>
      </c>
    </row>
    <row r="2792" spans="6:8" x14ac:dyDescent="0.3">
      <c r="F2792" s="2">
        <v>2787</v>
      </c>
      <c r="G2792" s="12">
        <f ca="1"/>
        <v>0.40536432634544894</v>
      </c>
      <c r="H2792" s="12">
        <f ca="1"/>
        <v>38.403207652517352</v>
      </c>
    </row>
    <row r="2793" spans="6:8" x14ac:dyDescent="0.3">
      <c r="F2793" s="2">
        <v>2788</v>
      </c>
      <c r="G2793" s="12">
        <f ca="1"/>
        <v>7.6078813762896491E-3</v>
      </c>
      <c r="H2793" s="12">
        <f ca="1"/>
        <v>20.24639364878356</v>
      </c>
    </row>
    <row r="2794" spans="6:8" x14ac:dyDescent="0.3">
      <c r="F2794" s="2">
        <v>2789</v>
      </c>
      <c r="G2794" s="12">
        <f ca="1"/>
        <v>0.85157327728849008</v>
      </c>
      <c r="H2794" s="12">
        <f ca="1"/>
        <v>78.750654693374415</v>
      </c>
    </row>
    <row r="2795" spans="6:8" x14ac:dyDescent="0.3">
      <c r="F2795" s="2">
        <v>2790</v>
      </c>
      <c r="G2795" s="12">
        <f ca="1"/>
        <v>6.8327194334024899E-2</v>
      </c>
      <c r="H2795" s="12">
        <f ca="1"/>
        <v>22.324855419367022</v>
      </c>
    </row>
    <row r="2796" spans="6:8" x14ac:dyDescent="0.3">
      <c r="F2796" s="2">
        <v>2791</v>
      </c>
      <c r="G2796" s="12">
        <f ca="1"/>
        <v>0.21736095372190789</v>
      </c>
      <c r="H2796" s="12">
        <f ca="1"/>
        <v>28.376497029445858</v>
      </c>
    </row>
    <row r="2797" spans="6:8" x14ac:dyDescent="0.3">
      <c r="F2797" s="2">
        <v>2792</v>
      </c>
      <c r="G2797" s="12">
        <f ca="1"/>
        <v>0.29807692547415354</v>
      </c>
      <c r="H2797" s="12">
        <f ca="1"/>
        <v>32.312966142364075</v>
      </c>
    </row>
    <row r="2798" spans="6:8" x14ac:dyDescent="0.3">
      <c r="F2798" s="2">
        <v>2793</v>
      </c>
      <c r="G2798" s="12">
        <f ca="1"/>
        <v>0.91745230848353421</v>
      </c>
      <c r="H2798" s="12">
        <f ca="1"/>
        <v>87.559170725173416</v>
      </c>
    </row>
    <row r="2799" spans="6:8" x14ac:dyDescent="0.3">
      <c r="F2799" s="2">
        <v>2794</v>
      </c>
      <c r="G2799" s="12">
        <f ca="1"/>
        <v>0.57123939505882437</v>
      </c>
      <c r="H2799" s="12">
        <f ca="1"/>
        <v>50.154418340898452</v>
      </c>
    </row>
    <row r="2800" spans="6:8" x14ac:dyDescent="0.3">
      <c r="F2800" s="2">
        <v>2795</v>
      </c>
      <c r="G2800" s="12">
        <f ca="1"/>
        <v>0.80813203737142381</v>
      </c>
      <c r="H2800" s="12">
        <f ca="1"/>
        <v>73.432793424958192</v>
      </c>
    </row>
    <row r="2801" spans="6:8" x14ac:dyDescent="0.3">
      <c r="F2801" s="2">
        <v>2796</v>
      </c>
      <c r="G2801" s="12">
        <f ca="1"/>
        <v>0.40896731789156382</v>
      </c>
      <c r="H2801" s="12">
        <f ca="1"/>
        <v>38.626546757400924</v>
      </c>
    </row>
    <row r="2802" spans="6:8" x14ac:dyDescent="0.3">
      <c r="F2802" s="2">
        <v>2797</v>
      </c>
      <c r="G2802" s="12">
        <f ca="1"/>
        <v>0.82727568012459196</v>
      </c>
      <c r="H2802" s="12">
        <f ca="1"/>
        <v>75.730509971738897</v>
      </c>
    </row>
    <row r="2803" spans="6:8" x14ac:dyDescent="0.3">
      <c r="F2803" s="2">
        <v>2798</v>
      </c>
      <c r="G2803" s="12">
        <f ca="1"/>
        <v>2.5215597466406559E-2</v>
      </c>
      <c r="H2803" s="12">
        <f ca="1"/>
        <v>20.828353595801236</v>
      </c>
    </row>
    <row r="2804" spans="6:8" x14ac:dyDescent="0.3">
      <c r="F2804" s="2">
        <v>2799</v>
      </c>
      <c r="G2804" s="12">
        <f ca="1"/>
        <v>0.33635642506313745</v>
      </c>
      <c r="H2804" s="12">
        <f ca="1"/>
        <v>34.366321413533711</v>
      </c>
    </row>
    <row r="2805" spans="6:8" x14ac:dyDescent="0.3">
      <c r="F2805" s="2">
        <v>2800</v>
      </c>
      <c r="G2805" s="12">
        <f ca="1"/>
        <v>0.76383793551838886</v>
      </c>
      <c r="H2805" s="12">
        <f ca="1"/>
        <v>68.380110893407817</v>
      </c>
    </row>
    <row r="2806" spans="6:8" x14ac:dyDescent="0.3">
      <c r="F2806" s="2">
        <v>2801</v>
      </c>
      <c r="G2806" s="12">
        <f ca="1"/>
        <v>0.35487936944498522</v>
      </c>
      <c r="H2806" s="12">
        <f ca="1"/>
        <v>35.406258031950436</v>
      </c>
    </row>
    <row r="2807" spans="6:8" x14ac:dyDescent="0.3">
      <c r="F2807" s="2">
        <v>2802</v>
      </c>
      <c r="G2807" s="12">
        <f ca="1"/>
        <v>0.44698703284042196</v>
      </c>
      <c r="H2807" s="12">
        <f ca="1"/>
        <v>41.063931230825197</v>
      </c>
    </row>
    <row r="2808" spans="6:8" x14ac:dyDescent="0.3">
      <c r="F2808" s="2">
        <v>2803</v>
      </c>
      <c r="G2808" s="12">
        <f ca="1"/>
        <v>0.92101233205512956</v>
      </c>
      <c r="H2808" s="12">
        <f ca="1"/>
        <v>88.062292958609817</v>
      </c>
    </row>
    <row r="2809" spans="6:8" x14ac:dyDescent="0.3">
      <c r="F2809" s="2">
        <v>2804</v>
      </c>
      <c r="G2809" s="12">
        <f ca="1"/>
        <v>0.29508443202964196</v>
      </c>
      <c r="H2809" s="12">
        <f ca="1"/>
        <v>32.157713554191766</v>
      </c>
    </row>
    <row r="2810" spans="6:8" x14ac:dyDescent="0.3">
      <c r="F2810" s="2">
        <v>2805</v>
      </c>
      <c r="G2810" s="12">
        <f ca="1"/>
        <v>6.2094635269439147E-2</v>
      </c>
      <c r="H2810" s="12">
        <f ca="1"/>
        <v>22.102036060521069</v>
      </c>
    </row>
    <row r="2811" spans="6:8" x14ac:dyDescent="0.3">
      <c r="F2811" s="2">
        <v>2806</v>
      </c>
      <c r="G2811" s="12">
        <f ca="1"/>
        <v>0.50620936105335446</v>
      </c>
      <c r="H2811" s="12">
        <f ca="1"/>
        <v>45.170526739284981</v>
      </c>
    </row>
    <row r="2812" spans="6:8" x14ac:dyDescent="0.3">
      <c r="F2812" s="2">
        <v>2807</v>
      </c>
      <c r="G2812" s="12">
        <f ca="1"/>
        <v>0.27248191448237979</v>
      </c>
      <c r="H2812" s="12">
        <f ca="1"/>
        <v>31.008922857276762</v>
      </c>
    </row>
    <row r="2813" spans="6:8" x14ac:dyDescent="0.3">
      <c r="F2813" s="2">
        <v>2808</v>
      </c>
      <c r="G2813" s="12">
        <f ca="1"/>
        <v>0.19572008211983394</v>
      </c>
      <c r="H2813" s="12">
        <f ca="1"/>
        <v>27.405167594263158</v>
      </c>
    </row>
    <row r="2814" spans="6:8" x14ac:dyDescent="0.3">
      <c r="F2814" s="2">
        <v>2809</v>
      </c>
      <c r="G2814" s="12">
        <f ca="1"/>
        <v>0.8254264285455184</v>
      </c>
      <c r="H2814" s="12">
        <f ca="1"/>
        <v>75.505451698874609</v>
      </c>
    </row>
    <row r="2815" spans="6:8" x14ac:dyDescent="0.3">
      <c r="F2815" s="2">
        <v>2810</v>
      </c>
      <c r="G2815" s="12">
        <f ca="1"/>
        <v>0.74733832317984406</v>
      </c>
      <c r="H2815" s="12">
        <f ca="1"/>
        <v>66.588168012576205</v>
      </c>
    </row>
    <row r="2816" spans="6:8" x14ac:dyDescent="0.3">
      <c r="F2816" s="2">
        <v>2811</v>
      </c>
      <c r="G2816" s="12">
        <f ca="1"/>
        <v>0.43814941203436431</v>
      </c>
      <c r="H2816" s="12">
        <f ca="1"/>
        <v>40.483988432352561</v>
      </c>
    </row>
    <row r="2817" spans="6:8" x14ac:dyDescent="0.3">
      <c r="F2817" s="2">
        <v>2812</v>
      </c>
      <c r="G2817" s="12">
        <f ca="1"/>
        <v>5.5442653447590473E-5</v>
      </c>
      <c r="H2817" s="12">
        <f ca="1"/>
        <v>20.001784709793476</v>
      </c>
    </row>
    <row r="2818" spans="6:8" x14ac:dyDescent="0.3">
      <c r="F2818" s="2">
        <v>2813</v>
      </c>
      <c r="G2818" s="12">
        <f ca="1"/>
        <v>0.97221427326363541</v>
      </c>
      <c r="H2818" s="12">
        <f ca="1"/>
        <v>95.626577042082246</v>
      </c>
    </row>
    <row r="2819" spans="6:8" x14ac:dyDescent="0.3">
      <c r="F2819" s="2">
        <v>2814</v>
      </c>
      <c r="G2819" s="12">
        <f ca="1"/>
        <v>0.78983290275788942</v>
      </c>
      <c r="H2819" s="12">
        <f ca="1"/>
        <v>71.301637374828246</v>
      </c>
    </row>
    <row r="2820" spans="6:8" x14ac:dyDescent="0.3">
      <c r="F2820" s="2">
        <v>2815</v>
      </c>
      <c r="G2820" s="12">
        <f ca="1"/>
        <v>0.23633281100036418</v>
      </c>
      <c r="H2820" s="12">
        <f ca="1"/>
        <v>29.25630949158743</v>
      </c>
    </row>
    <row r="2821" spans="6:8" x14ac:dyDescent="0.3">
      <c r="F2821" s="2">
        <v>2816</v>
      </c>
      <c r="G2821" s="12">
        <f ca="1"/>
        <v>0.81804388678885931</v>
      </c>
      <c r="H2821" s="12">
        <f ca="1"/>
        <v>74.613624082501374</v>
      </c>
    </row>
    <row r="2822" spans="6:8" x14ac:dyDescent="0.3">
      <c r="F2822" s="2">
        <v>2817</v>
      </c>
      <c r="G2822" s="12">
        <f ca="1"/>
        <v>0.79107420046037924</v>
      </c>
      <c r="H2822" s="12">
        <f ca="1"/>
        <v>71.444225569152877</v>
      </c>
    </row>
    <row r="2823" spans="6:8" x14ac:dyDescent="0.3">
      <c r="F2823" s="2">
        <v>2818</v>
      </c>
      <c r="G2823" s="12">
        <f ca="1"/>
        <v>0.79005530687148751</v>
      </c>
      <c r="H2823" s="12">
        <f ca="1"/>
        <v>71.327164051385182</v>
      </c>
    </row>
    <row r="2824" spans="6:8" x14ac:dyDescent="0.3">
      <c r="F2824" s="2">
        <v>2819</v>
      </c>
      <c r="G2824" s="12">
        <f ca="1"/>
        <v>0.91687195524944842</v>
      </c>
      <c r="H2824" s="12">
        <f ca="1"/>
        <v>87.477424921637109</v>
      </c>
    </row>
    <row r="2825" spans="6:8" x14ac:dyDescent="0.3">
      <c r="F2825" s="2">
        <v>2820</v>
      </c>
      <c r="G2825" s="12">
        <f ca="1"/>
        <v>0.68387348086952349</v>
      </c>
      <c r="H2825" s="12">
        <f ca="1"/>
        <v>60.122502011326596</v>
      </c>
    </row>
    <row r="2826" spans="6:8" x14ac:dyDescent="0.3">
      <c r="F2826" s="2">
        <v>2821</v>
      </c>
      <c r="G2826" s="12">
        <f ca="1"/>
        <v>7.1529570238870077E-2</v>
      </c>
      <c r="H2826" s="12">
        <f ca="1"/>
        <v>22.440215315123005</v>
      </c>
    </row>
    <row r="2827" spans="6:8" x14ac:dyDescent="0.3">
      <c r="F2827" s="2">
        <v>2822</v>
      </c>
      <c r="G2827" s="12">
        <f ca="1"/>
        <v>0.44604805238671474</v>
      </c>
      <c r="H2827" s="12">
        <f ca="1"/>
        <v>41.001921023261026</v>
      </c>
    </row>
    <row r="2828" spans="6:8" x14ac:dyDescent="0.3">
      <c r="F2828" s="2">
        <v>2823</v>
      </c>
      <c r="G2828" s="12">
        <f ca="1"/>
        <v>0.76588307858409821</v>
      </c>
      <c r="H2828" s="12">
        <f ca="1"/>
        <v>68.605556961377545</v>
      </c>
    </row>
    <row r="2829" spans="6:8" x14ac:dyDescent="0.3">
      <c r="F2829" s="2">
        <v>2824</v>
      </c>
      <c r="G2829" s="12">
        <f ca="1"/>
        <v>0.5639501979464554</v>
      </c>
      <c r="H2829" s="12">
        <f ca="1"/>
        <v>49.569469148851844</v>
      </c>
    </row>
    <row r="2830" spans="6:8" x14ac:dyDescent="0.3">
      <c r="F2830" s="2">
        <v>2825</v>
      </c>
      <c r="G2830" s="12">
        <f ca="1"/>
        <v>0.66074435675705034</v>
      </c>
      <c r="H2830" s="12">
        <f ca="1"/>
        <v>57.925592079198275</v>
      </c>
    </row>
    <row r="2831" spans="6:8" x14ac:dyDescent="0.3">
      <c r="F2831" s="2">
        <v>2826</v>
      </c>
      <c r="G2831" s="12">
        <f ca="1"/>
        <v>0.41311587804088434</v>
      </c>
      <c r="H2831" s="12">
        <f ca="1"/>
        <v>38.885313327049424</v>
      </c>
    </row>
    <row r="2832" spans="6:8" x14ac:dyDescent="0.3">
      <c r="F2832" s="2">
        <v>2827</v>
      </c>
      <c r="G2832" s="12">
        <f ca="1"/>
        <v>0.60127630369760254</v>
      </c>
      <c r="H2832" s="12">
        <f ca="1"/>
        <v>52.638571662251309</v>
      </c>
    </row>
    <row r="2833" spans="6:8" x14ac:dyDescent="0.3">
      <c r="F2833" s="2">
        <v>2828</v>
      </c>
      <c r="G2833" s="12">
        <f ca="1"/>
        <v>0.53864519797076249</v>
      </c>
      <c r="H2833" s="12">
        <f ca="1"/>
        <v>47.591219337365423</v>
      </c>
    </row>
    <row r="2834" spans="6:8" x14ac:dyDescent="0.3">
      <c r="F2834" s="2">
        <v>2829</v>
      </c>
      <c r="G2834" s="12">
        <f ca="1"/>
        <v>0.38704724549273162</v>
      </c>
      <c r="H2834" s="12">
        <f ca="1"/>
        <v>37.287598234507335</v>
      </c>
    </row>
    <row r="2835" spans="6:8" x14ac:dyDescent="0.3">
      <c r="F2835" s="2">
        <v>2830</v>
      </c>
      <c r="G2835" s="12">
        <f ca="1"/>
        <v>0.65526012387741472</v>
      </c>
      <c r="H2835" s="12">
        <f ca="1"/>
        <v>57.416559768583198</v>
      </c>
    </row>
    <row r="2836" spans="6:8" x14ac:dyDescent="0.3">
      <c r="F2836" s="2">
        <v>2831</v>
      </c>
      <c r="G2836" s="12">
        <f ca="1"/>
        <v>0.30339460962751019</v>
      </c>
      <c r="H2836" s="12">
        <f ca="1"/>
        <v>32.590702904371426</v>
      </c>
    </row>
    <row r="2837" spans="6:8" x14ac:dyDescent="0.3">
      <c r="F2837" s="2">
        <v>2832</v>
      </c>
      <c r="G2837" s="12">
        <f ca="1"/>
        <v>0.20917229769456891</v>
      </c>
      <c r="H2837" s="12">
        <f ca="1"/>
        <v>28.004972948101258</v>
      </c>
    </row>
    <row r="2838" spans="6:8" x14ac:dyDescent="0.3">
      <c r="F2838" s="2">
        <v>2833</v>
      </c>
      <c r="G2838" s="12">
        <f ca="1"/>
        <v>0.89851053802374592</v>
      </c>
      <c r="H2838" s="12">
        <f ca="1"/>
        <v>84.930153755632048</v>
      </c>
    </row>
    <row r="2839" spans="6:8" x14ac:dyDescent="0.3">
      <c r="F2839" s="2">
        <v>2834</v>
      </c>
      <c r="G2839" s="12">
        <f ca="1"/>
        <v>0.75077143121665668</v>
      </c>
      <c r="H2839" s="12">
        <f ca="1"/>
        <v>66.9571108953687</v>
      </c>
    </row>
    <row r="2840" spans="6:8" x14ac:dyDescent="0.3">
      <c r="F2840" s="2">
        <v>2835</v>
      </c>
      <c r="G2840" s="12">
        <f ca="1"/>
        <v>0.48064831212880521</v>
      </c>
      <c r="H2840" s="12">
        <f ca="1"/>
        <v>43.349964731104514</v>
      </c>
    </row>
    <row r="2841" spans="6:8" x14ac:dyDescent="0.3">
      <c r="F2841" s="2">
        <v>2836</v>
      </c>
      <c r="G2841" s="12">
        <f ca="1"/>
        <v>2.2012081134854977E-2</v>
      </c>
      <c r="H2841" s="12">
        <f ca="1"/>
        <v>20.721241871201581</v>
      </c>
    </row>
    <row r="2842" spans="6:8" x14ac:dyDescent="0.3">
      <c r="F2842" s="2">
        <v>2837</v>
      </c>
      <c r="G2842" s="12">
        <f ca="1"/>
        <v>0.18832348918284825</v>
      </c>
      <c r="H2842" s="12">
        <f ca="1"/>
        <v>27.080860854458887</v>
      </c>
    </row>
    <row r="2843" spans="6:8" x14ac:dyDescent="0.3">
      <c r="F2843" s="2">
        <v>2838</v>
      </c>
      <c r="G2843" s="12">
        <f ca="1"/>
        <v>0.39088950462137384</v>
      </c>
      <c r="H2843" s="12">
        <f ca="1"/>
        <v>37.518894591770668</v>
      </c>
    </row>
    <row r="2844" spans="6:8" x14ac:dyDescent="0.3">
      <c r="F2844" s="2">
        <v>2839</v>
      </c>
      <c r="G2844" s="12">
        <f ca="1"/>
        <v>0.12525540697017945</v>
      </c>
      <c r="H2844" s="12">
        <f ca="1"/>
        <v>24.466946256615181</v>
      </c>
    </row>
    <row r="2845" spans="6:8" x14ac:dyDescent="0.3">
      <c r="F2845" s="2">
        <v>2840</v>
      </c>
      <c r="G2845" s="12">
        <f ca="1"/>
        <v>0.85783409874978189</v>
      </c>
      <c r="H2845" s="12">
        <f ca="1"/>
        <v>79.548189452806213</v>
      </c>
    </row>
    <row r="2846" spans="6:8" x14ac:dyDescent="0.3">
      <c r="F2846" s="2">
        <v>2841</v>
      </c>
      <c r="G2846" s="12">
        <f ca="1"/>
        <v>0.45438628308694318</v>
      </c>
      <c r="H2846" s="12">
        <f ca="1"/>
        <v>41.555869898168481</v>
      </c>
    </row>
    <row r="2847" spans="6:8" x14ac:dyDescent="0.3">
      <c r="F2847" s="2">
        <v>2842</v>
      </c>
      <c r="G2847" s="12">
        <f ca="1"/>
        <v>0.77043779313659511</v>
      </c>
      <c r="H2847" s="12">
        <f ca="1"/>
        <v>69.110319903797233</v>
      </c>
    </row>
    <row r="2848" spans="6:8" x14ac:dyDescent="0.3">
      <c r="F2848" s="2">
        <v>2843</v>
      </c>
      <c r="G2848" s="12">
        <f ca="1"/>
        <v>4.930758133851576E-3</v>
      </c>
      <c r="H2848" s="12">
        <f ca="1"/>
        <v>20.159346411873198</v>
      </c>
    </row>
    <row r="2849" spans="6:8" x14ac:dyDescent="0.3">
      <c r="F2849" s="2">
        <v>2844</v>
      </c>
      <c r="G2849" s="12">
        <f ca="1"/>
        <v>0.75705673768757231</v>
      </c>
      <c r="H2849" s="12">
        <f ca="1"/>
        <v>67.63787377148482</v>
      </c>
    </row>
    <row r="2850" spans="6:8" x14ac:dyDescent="0.3">
      <c r="F2850" s="2">
        <v>2845</v>
      </c>
      <c r="G2850" s="12">
        <f ca="1"/>
        <v>0.25540076440565573</v>
      </c>
      <c r="H2850" s="12">
        <f ca="1"/>
        <v>30.168065968348639</v>
      </c>
    </row>
    <row r="2851" spans="6:8" x14ac:dyDescent="0.3">
      <c r="F2851" s="2">
        <v>2846</v>
      </c>
      <c r="G2851" s="12">
        <f ca="1"/>
        <v>0.88675828258827738</v>
      </c>
      <c r="H2851" s="12">
        <f ca="1"/>
        <v>83.338837141941781</v>
      </c>
    </row>
    <row r="2852" spans="6:8" x14ac:dyDescent="0.3">
      <c r="F2852" s="2">
        <v>2847</v>
      </c>
      <c r="G2852" s="12">
        <f ca="1"/>
        <v>0.9681665953906855</v>
      </c>
      <c r="H2852" s="12">
        <f ca="1"/>
        <v>95.00564374974428</v>
      </c>
    </row>
    <row r="2853" spans="6:8" x14ac:dyDescent="0.3">
      <c r="F2853" s="2">
        <v>2848</v>
      </c>
      <c r="G2853" s="12">
        <f ca="1"/>
        <v>0.56231423420515769</v>
      </c>
      <c r="H2853" s="12">
        <f ca="1"/>
        <v>49.439125297246044</v>
      </c>
    </row>
    <row r="2854" spans="6:8" x14ac:dyDescent="0.3">
      <c r="F2854" s="2">
        <v>2849</v>
      </c>
      <c r="G2854" s="12">
        <f ca="1"/>
        <v>0.98626510141379042</v>
      </c>
      <c r="H2854" s="12">
        <f ca="1"/>
        <v>97.813706890993473</v>
      </c>
    </row>
    <row r="2855" spans="6:8" x14ac:dyDescent="0.3">
      <c r="F2855" s="2">
        <v>2850</v>
      </c>
      <c r="G2855" s="12">
        <f ca="1"/>
        <v>0.69190828414248617</v>
      </c>
      <c r="H2855" s="12">
        <f ca="1"/>
        <v>60.905025874167769</v>
      </c>
    </row>
    <row r="2856" spans="6:8" x14ac:dyDescent="0.3">
      <c r="F2856" s="2">
        <v>2851</v>
      </c>
      <c r="G2856" s="12">
        <f ca="1"/>
        <v>0.29720995173794407</v>
      </c>
      <c r="H2856" s="12">
        <f ca="1"/>
        <v>32.267909996897565</v>
      </c>
    </row>
    <row r="2857" spans="6:8" x14ac:dyDescent="0.3">
      <c r="F2857" s="2">
        <v>2852</v>
      </c>
      <c r="G2857" s="12">
        <f ca="1"/>
        <v>0.37502288903541814</v>
      </c>
      <c r="H2857" s="12">
        <f ca="1"/>
        <v>36.572929265949519</v>
      </c>
    </row>
    <row r="2858" spans="6:8" x14ac:dyDescent="0.3">
      <c r="F2858" s="2">
        <v>2853</v>
      </c>
      <c r="G2858" s="12">
        <f ca="1"/>
        <v>0.66890862353715952</v>
      </c>
      <c r="H2858" s="12">
        <f ca="1"/>
        <v>58.691750024471659</v>
      </c>
    </row>
    <row r="2859" spans="6:8" x14ac:dyDescent="0.3">
      <c r="F2859" s="2">
        <v>2854</v>
      </c>
      <c r="G2859" s="12">
        <f ca="1"/>
        <v>0.28488742722926075</v>
      </c>
      <c r="H2859" s="12">
        <f ca="1"/>
        <v>31.634265985208405</v>
      </c>
    </row>
    <row r="2860" spans="6:8" x14ac:dyDescent="0.3">
      <c r="F2860" s="2">
        <v>2855</v>
      </c>
      <c r="G2860" s="12">
        <f ca="1"/>
        <v>0.91348033049196298</v>
      </c>
      <c r="H2860" s="12">
        <f ca="1"/>
        <v>87.001220710436272</v>
      </c>
    </row>
    <row r="2861" spans="6:8" x14ac:dyDescent="0.3">
      <c r="F2861" s="2">
        <v>2856</v>
      </c>
      <c r="G2861" s="12">
        <f ca="1"/>
        <v>0.83839781786403034</v>
      </c>
      <c r="H2861" s="12">
        <f ca="1"/>
        <v>77.098321301247637</v>
      </c>
    </row>
    <row r="2862" spans="6:8" x14ac:dyDescent="0.3">
      <c r="F2862" s="2">
        <v>2857</v>
      </c>
      <c r="G2862" s="12">
        <f ca="1"/>
        <v>0.86666912737930568</v>
      </c>
      <c r="H2862" s="12">
        <f ca="1"/>
        <v>80.687399631877696</v>
      </c>
    </row>
    <row r="2863" spans="6:8" x14ac:dyDescent="0.3">
      <c r="F2863" s="2">
        <v>2858</v>
      </c>
      <c r="G2863" s="12">
        <f ca="1"/>
        <v>0.8083433244261502</v>
      </c>
      <c r="H2863" s="12">
        <f ca="1"/>
        <v>73.457768741990947</v>
      </c>
    </row>
    <row r="2864" spans="6:8" x14ac:dyDescent="0.3">
      <c r="F2864" s="2">
        <v>2859</v>
      </c>
      <c r="G2864" s="12">
        <f ca="1"/>
        <v>0.42004874518190505</v>
      </c>
      <c r="H2864" s="12">
        <f ca="1"/>
        <v>39.32162606665598</v>
      </c>
    </row>
    <row r="2865" spans="6:8" x14ac:dyDescent="0.3">
      <c r="F2865" s="2">
        <v>2860</v>
      </c>
      <c r="G2865" s="12">
        <f ca="1"/>
        <v>0.29694856729716546</v>
      </c>
      <c r="H2865" s="12">
        <f ca="1"/>
        <v>32.25433832193788</v>
      </c>
    </row>
    <row r="2866" spans="6:8" x14ac:dyDescent="0.3">
      <c r="F2866" s="2">
        <v>2861</v>
      </c>
      <c r="G2866" s="12">
        <f ca="1"/>
        <v>0.19367347681792135</v>
      </c>
      <c r="H2866" s="12">
        <f ca="1"/>
        <v>27.315046652147775</v>
      </c>
    </row>
    <row r="2867" spans="6:8" x14ac:dyDescent="0.3">
      <c r="F2867" s="2">
        <v>2862</v>
      </c>
      <c r="G2867" s="12">
        <f ca="1"/>
        <v>0.43920300411525304</v>
      </c>
      <c r="H2867" s="12">
        <f ca="1"/>
        <v>40.552695004865903</v>
      </c>
    </row>
    <row r="2868" spans="6:8" x14ac:dyDescent="0.3">
      <c r="F2868" s="2">
        <v>2863</v>
      </c>
      <c r="G2868" s="12">
        <f ca="1"/>
        <v>0.4133042285616968</v>
      </c>
      <c r="H2868" s="12">
        <f ca="1"/>
        <v>38.897102748222096</v>
      </c>
    </row>
    <row r="2869" spans="6:8" x14ac:dyDescent="0.3">
      <c r="F2869" s="2">
        <v>2864</v>
      </c>
      <c r="G2869" s="12">
        <f ca="1"/>
        <v>0.69093801488404361</v>
      </c>
      <c r="H2869" s="12">
        <f ca="1"/>
        <v>60.809991530280989</v>
      </c>
    </row>
    <row r="2870" spans="6:8" x14ac:dyDescent="0.3">
      <c r="F2870" s="2">
        <v>2865</v>
      </c>
      <c r="G2870" s="12">
        <f ca="1"/>
        <v>6.9470695764515034E-2</v>
      </c>
      <c r="H2870" s="12">
        <f ca="1"/>
        <v>22.365979792654223</v>
      </c>
    </row>
    <row r="2871" spans="6:8" x14ac:dyDescent="0.3">
      <c r="F2871" s="2">
        <v>2866</v>
      </c>
      <c r="G2871" s="12">
        <f ca="1"/>
        <v>0.70735674373997504</v>
      </c>
      <c r="H2871" s="12">
        <f ca="1"/>
        <v>62.438310327641432</v>
      </c>
    </row>
    <row r="2872" spans="6:8" x14ac:dyDescent="0.3">
      <c r="F2872" s="2">
        <v>2867</v>
      </c>
      <c r="G2872" s="12">
        <f ca="1"/>
        <v>0.23443375187780924</v>
      </c>
      <c r="H2872" s="12">
        <f ca="1"/>
        <v>29.167026500527683</v>
      </c>
    </row>
    <row r="2873" spans="6:8" x14ac:dyDescent="0.3">
      <c r="F2873" s="2">
        <v>2868</v>
      </c>
      <c r="G2873" s="12">
        <f ca="1"/>
        <v>4.2562192447386682E-2</v>
      </c>
      <c r="H2873" s="12">
        <f ca="1"/>
        <v>21.418038332609548</v>
      </c>
    </row>
    <row r="2874" spans="6:8" x14ac:dyDescent="0.3">
      <c r="F2874" s="2">
        <v>2869</v>
      </c>
      <c r="G2874" s="12">
        <f ca="1"/>
        <v>0.10695674934722366</v>
      </c>
      <c r="H2874" s="12">
        <f ca="1"/>
        <v>23.756888272225854</v>
      </c>
    </row>
    <row r="2875" spans="6:8" x14ac:dyDescent="0.3">
      <c r="F2875" s="2">
        <v>2870</v>
      </c>
      <c r="G2875" s="12">
        <f ca="1"/>
        <v>0.87794733387707447</v>
      </c>
      <c r="H2875" s="12">
        <f ca="1"/>
        <v>82.165376085097023</v>
      </c>
    </row>
    <row r="2876" spans="6:8" x14ac:dyDescent="0.3">
      <c r="F2876" s="2">
        <v>2871</v>
      </c>
      <c r="G2876" s="12">
        <f ca="1"/>
        <v>0.88003892802615225</v>
      </c>
      <c r="H2876" s="12">
        <f ca="1"/>
        <v>82.442434712966929</v>
      </c>
    </row>
    <row r="2877" spans="6:8" x14ac:dyDescent="0.3">
      <c r="F2877" s="2">
        <v>2872</v>
      </c>
      <c r="G2877" s="12">
        <f ca="1"/>
        <v>0.54019826510913682</v>
      </c>
      <c r="H2877" s="12">
        <f ca="1"/>
        <v>47.710325484634225</v>
      </c>
    </row>
    <row r="2878" spans="6:8" x14ac:dyDescent="0.3">
      <c r="F2878" s="2">
        <v>2873</v>
      </c>
      <c r="G2878" s="12">
        <f ca="1"/>
        <v>0.30036182369276743</v>
      </c>
      <c r="H2878" s="12">
        <f ca="1"/>
        <v>32.432012659617463</v>
      </c>
    </row>
    <row r="2879" spans="6:8" x14ac:dyDescent="0.3">
      <c r="F2879" s="2">
        <v>2874</v>
      </c>
      <c r="G2879" s="12">
        <f ca="1"/>
        <v>2.2511699678669395E-2</v>
      </c>
      <c r="H2879" s="12">
        <f ca="1"/>
        <v>20.73791062675561</v>
      </c>
    </row>
    <row r="2880" spans="6:8" x14ac:dyDescent="0.3">
      <c r="F2880" s="2">
        <v>2875</v>
      </c>
      <c r="G2880" s="12">
        <f ca="1"/>
        <v>0.17184843143336526</v>
      </c>
      <c r="H2880" s="12">
        <f ca="1"/>
        <v>26.372232418623891</v>
      </c>
    </row>
    <row r="2881" spans="6:8" x14ac:dyDescent="0.3">
      <c r="F2881" s="2">
        <v>2876</v>
      </c>
      <c r="G2881" s="12">
        <f ca="1"/>
        <v>0.40399272134873532</v>
      </c>
      <c r="H2881" s="12">
        <f ca="1"/>
        <v>38.318525571999892</v>
      </c>
    </row>
    <row r="2882" spans="6:8" x14ac:dyDescent="0.3">
      <c r="F2882" s="2">
        <v>2877</v>
      </c>
      <c r="G2882" s="12">
        <f ca="1"/>
        <v>1.4584968048096947E-2</v>
      </c>
      <c r="H2882" s="12">
        <f ca="1"/>
        <v>20.475025477940925</v>
      </c>
    </row>
    <row r="2883" spans="6:8" x14ac:dyDescent="0.3">
      <c r="F2883" s="2">
        <v>2878</v>
      </c>
      <c r="G2883" s="12">
        <f ca="1"/>
        <v>8.9055164138694964E-2</v>
      </c>
      <c r="H2883" s="12">
        <f ca="1"/>
        <v>23.082183226073358</v>
      </c>
    </row>
    <row r="2884" spans="6:8" x14ac:dyDescent="0.3">
      <c r="F2884" s="2">
        <v>2879</v>
      </c>
      <c r="G2884" s="12">
        <f ca="1"/>
        <v>0.58290502561280988</v>
      </c>
      <c r="H2884" s="12">
        <f ca="1"/>
        <v>51.104968383522234</v>
      </c>
    </row>
    <row r="2885" spans="6:8" x14ac:dyDescent="0.3">
      <c r="F2885" s="2">
        <v>2880</v>
      </c>
      <c r="G2885" s="12">
        <f ca="1"/>
        <v>0.33612039319985776</v>
      </c>
      <c r="H2885" s="12">
        <f ca="1"/>
        <v>34.353268861810577</v>
      </c>
    </row>
    <row r="2886" spans="6:8" x14ac:dyDescent="0.3">
      <c r="F2886" s="2">
        <v>2881</v>
      </c>
      <c r="G2886" s="12">
        <f ca="1"/>
        <v>0.69645195138169602</v>
      </c>
      <c r="H2886" s="12">
        <f ca="1"/>
        <v>61.352041586476204</v>
      </c>
    </row>
    <row r="2887" spans="6:8" x14ac:dyDescent="0.3">
      <c r="F2887" s="2">
        <v>2882</v>
      </c>
      <c r="G2887" s="12">
        <f ca="1"/>
        <v>0.81086175667284621</v>
      </c>
      <c r="H2887" s="12">
        <f ca="1"/>
        <v>73.756116434504662</v>
      </c>
    </row>
    <row r="2888" spans="6:8" x14ac:dyDescent="0.3">
      <c r="F2888" s="2">
        <v>2883</v>
      </c>
      <c r="G2888" s="12">
        <f ca="1"/>
        <v>0.81395980510217325</v>
      </c>
      <c r="H2888" s="12">
        <f ca="1"/>
        <v>74.124791395124973</v>
      </c>
    </row>
    <row r="2889" spans="6:8" x14ac:dyDescent="0.3">
      <c r="F2889" s="2">
        <v>2884</v>
      </c>
      <c r="G2889" s="12">
        <f ca="1"/>
        <v>0.45521272517290456</v>
      </c>
      <c r="H2889" s="12">
        <f ca="1"/>
        <v>41.611180437304505</v>
      </c>
    </row>
    <row r="2890" spans="6:8" x14ac:dyDescent="0.3">
      <c r="F2890" s="2">
        <v>2885</v>
      </c>
      <c r="G2890" s="12">
        <f ca="1"/>
        <v>0.43085211220137087</v>
      </c>
      <c r="H2890" s="12">
        <f ca="1"/>
        <v>40.011303335536688</v>
      </c>
    </row>
    <row r="2891" spans="6:8" x14ac:dyDescent="0.3">
      <c r="F2891" s="2">
        <v>2886</v>
      </c>
      <c r="G2891" s="12">
        <f ca="1"/>
        <v>0.46969910813337967</v>
      </c>
      <c r="H2891" s="12">
        <f ca="1"/>
        <v>42.592740400533323</v>
      </c>
    </row>
    <row r="2892" spans="6:8" x14ac:dyDescent="0.3">
      <c r="F2892" s="2">
        <v>2887</v>
      </c>
      <c r="G2892" s="12">
        <f ca="1"/>
        <v>0.37681698296071264</v>
      </c>
      <c r="H2892" s="12">
        <f ca="1"/>
        <v>36.678685580776246</v>
      </c>
    </row>
    <row r="2893" spans="6:8" x14ac:dyDescent="0.3">
      <c r="F2893" s="2">
        <v>2888</v>
      </c>
      <c r="G2893" s="12">
        <f ca="1"/>
        <v>6.6292498178192272E-2</v>
      </c>
      <c r="H2893" s="12">
        <f ca="1"/>
        <v>22.25186740559791</v>
      </c>
    </row>
    <row r="2894" spans="6:8" x14ac:dyDescent="0.3">
      <c r="F2894" s="2">
        <v>2889</v>
      </c>
      <c r="G2894" s="12">
        <f ca="1"/>
        <v>0.74149176752701007</v>
      </c>
      <c r="H2894" s="12">
        <f ca="1"/>
        <v>65.964534132671474</v>
      </c>
    </row>
    <row r="2895" spans="6:8" x14ac:dyDescent="0.3">
      <c r="F2895" s="2">
        <v>2890</v>
      </c>
      <c r="G2895" s="12">
        <f ca="1"/>
        <v>0.86833295628696883</v>
      </c>
      <c r="H2895" s="12">
        <f ca="1"/>
        <v>80.903756270461471</v>
      </c>
    </row>
    <row r="2896" spans="6:8" x14ac:dyDescent="0.3">
      <c r="F2896" s="2">
        <v>2891</v>
      </c>
      <c r="G2896" s="12">
        <f ca="1"/>
        <v>0.4377690099580358</v>
      </c>
      <c r="H2896" s="12">
        <f ca="1"/>
        <v>40.459210363221011</v>
      </c>
    </row>
    <row r="2897" spans="6:8" x14ac:dyDescent="0.3">
      <c r="F2897" s="2">
        <v>2892</v>
      </c>
      <c r="G2897" s="12">
        <f ca="1"/>
        <v>0.79721930611217706</v>
      </c>
      <c r="H2897" s="12">
        <f ca="1"/>
        <v>72.154326540647389</v>
      </c>
    </row>
    <row r="2898" spans="6:8" x14ac:dyDescent="0.3">
      <c r="F2898" s="2">
        <v>2893</v>
      </c>
      <c r="G2898" s="12">
        <f ca="1"/>
        <v>0.54950585423171661</v>
      </c>
      <c r="H2898" s="12">
        <f ca="1"/>
        <v>48.430405459781618</v>
      </c>
    </row>
    <row r="2899" spans="6:8" x14ac:dyDescent="0.3">
      <c r="F2899" s="2">
        <v>2894</v>
      </c>
      <c r="G2899" s="12">
        <f ca="1"/>
        <v>0.6287206921320414</v>
      </c>
      <c r="H2899" s="12">
        <f ca="1"/>
        <v>55.015732611092801</v>
      </c>
    </row>
    <row r="2900" spans="6:8" x14ac:dyDescent="0.3">
      <c r="F2900" s="2">
        <v>2895</v>
      </c>
      <c r="G2900" s="12">
        <f ca="1"/>
        <v>0.18786782340467001</v>
      </c>
      <c r="H2900" s="12">
        <f ca="1"/>
        <v>27.061007958454859</v>
      </c>
    </row>
    <row r="2901" spans="6:8" x14ac:dyDescent="0.3">
      <c r="F2901" s="2">
        <v>2896</v>
      </c>
      <c r="G2901" s="12">
        <f ca="1"/>
        <v>0.77051379156741673</v>
      </c>
      <c r="H2901" s="12">
        <f ca="1"/>
        <v>69.118773632700339</v>
      </c>
    </row>
    <row r="2902" spans="6:8" x14ac:dyDescent="0.3">
      <c r="F2902" s="2">
        <v>2897</v>
      </c>
      <c r="G2902" s="12">
        <f ca="1"/>
        <v>0.44096805913507287</v>
      </c>
      <c r="H2902" s="12">
        <f ca="1"/>
        <v>40.668058711846122</v>
      </c>
    </row>
    <row r="2903" spans="6:8" x14ac:dyDescent="0.3">
      <c r="F2903" s="2">
        <v>2898</v>
      </c>
      <c r="G2903" s="12">
        <f ca="1"/>
        <v>0.4317661591871611</v>
      </c>
      <c r="H2903" s="12">
        <f ca="1"/>
        <v>40.070207355085529</v>
      </c>
    </row>
    <row r="2904" spans="6:8" x14ac:dyDescent="0.3">
      <c r="F2904" s="2">
        <v>2899</v>
      </c>
      <c r="G2904" s="12">
        <f ca="1"/>
        <v>0.45917809701071954</v>
      </c>
      <c r="H2904" s="12">
        <f ca="1"/>
        <v>41.877593034599613</v>
      </c>
    </row>
    <row r="2905" spans="6:8" x14ac:dyDescent="0.3">
      <c r="F2905" s="2">
        <v>2900</v>
      </c>
      <c r="G2905" s="12">
        <f ca="1"/>
        <v>6.9993736988021471E-2</v>
      </c>
      <c r="H2905" s="12">
        <f ca="1"/>
        <v>22.384815454400233</v>
      </c>
    </row>
    <row r="2906" spans="6:8" x14ac:dyDescent="0.3">
      <c r="F2906" s="2">
        <v>2901</v>
      </c>
      <c r="G2906" s="12">
        <f ca="1"/>
        <v>0.97283377449635622</v>
      </c>
      <c r="H2906" s="12">
        <f ca="1"/>
        <v>95.721968950462184</v>
      </c>
    </row>
    <row r="2907" spans="6:8" x14ac:dyDescent="0.3">
      <c r="F2907" s="2">
        <v>2902</v>
      </c>
      <c r="G2907" s="12">
        <f ca="1"/>
        <v>0.38035147487324461</v>
      </c>
      <c r="H2907" s="12">
        <f ca="1"/>
        <v>36.887928524434898</v>
      </c>
    </row>
    <row r="2908" spans="6:8" x14ac:dyDescent="0.3">
      <c r="F2908" s="2">
        <v>2903</v>
      </c>
      <c r="G2908" s="12">
        <f ca="1"/>
        <v>0.85620663949696296</v>
      </c>
      <c r="H2908" s="12">
        <f ca="1"/>
        <v>79.340101948158448</v>
      </c>
    </row>
    <row r="2909" spans="6:8" x14ac:dyDescent="0.3">
      <c r="F2909" s="2">
        <v>2904</v>
      </c>
      <c r="G2909" s="12">
        <f ca="1"/>
        <v>6.5314284584845339E-3</v>
      </c>
      <c r="H2909" s="12">
        <f ca="1"/>
        <v>20.211347460207119</v>
      </c>
    </row>
    <row r="2910" spans="6:8" x14ac:dyDescent="0.3">
      <c r="F2910" s="2">
        <v>2905</v>
      </c>
      <c r="G2910" s="12">
        <f ca="1"/>
        <v>0.22915285780861638</v>
      </c>
      <c r="H2910" s="12">
        <f ca="1"/>
        <v>28.920178534215825</v>
      </c>
    </row>
    <row r="2911" spans="6:8" x14ac:dyDescent="0.3">
      <c r="F2911" s="2">
        <v>2906</v>
      </c>
      <c r="G2911" s="12">
        <f ca="1"/>
        <v>0.97869200884579532</v>
      </c>
      <c r="H2911" s="12">
        <f ca="1"/>
        <v>96.628748183415823</v>
      </c>
    </row>
    <row r="2912" spans="6:8" x14ac:dyDescent="0.3">
      <c r="F2912" s="2">
        <v>2907</v>
      </c>
      <c r="G2912" s="12">
        <f ca="1"/>
        <v>0.38599848177540541</v>
      </c>
      <c r="H2912" s="12">
        <f ca="1"/>
        <v>37.22471283611366</v>
      </c>
    </row>
    <row r="2913" spans="6:8" x14ac:dyDescent="0.3">
      <c r="F2913" s="2">
        <v>2908</v>
      </c>
      <c r="G2913" s="12">
        <f ca="1"/>
        <v>0.19110899603936016</v>
      </c>
      <c r="H2913" s="12">
        <f ca="1"/>
        <v>27.202539616224477</v>
      </c>
    </row>
    <row r="2914" spans="6:8" x14ac:dyDescent="0.3">
      <c r="F2914" s="2">
        <v>2909</v>
      </c>
      <c r="G2914" s="12">
        <f ca="1"/>
        <v>0.54070657492056839</v>
      </c>
      <c r="H2914" s="12">
        <f ca="1"/>
        <v>47.749372941892219</v>
      </c>
    </row>
    <row r="2915" spans="6:8" x14ac:dyDescent="0.3">
      <c r="F2915" s="2">
        <v>2910</v>
      </c>
      <c r="G2915" s="12">
        <f ca="1"/>
        <v>0.41308586748449994</v>
      </c>
      <c r="H2915" s="12">
        <f ca="1"/>
        <v>38.883435206825894</v>
      </c>
    </row>
    <row r="2916" spans="6:8" x14ac:dyDescent="0.3">
      <c r="F2916" s="2">
        <v>2911</v>
      </c>
      <c r="G2916" s="12">
        <f ca="1"/>
        <v>0.66707234934405979</v>
      </c>
      <c r="H2916" s="12">
        <f ca="1"/>
        <v>58.518550288706152</v>
      </c>
    </row>
    <row r="2917" spans="6:8" x14ac:dyDescent="0.3">
      <c r="F2917" s="2">
        <v>2912</v>
      </c>
      <c r="G2917" s="12">
        <f ca="1"/>
        <v>0.61355351570495276</v>
      </c>
      <c r="H2917" s="12">
        <f ca="1"/>
        <v>53.689022775850688</v>
      </c>
    </row>
    <row r="2918" spans="6:8" x14ac:dyDescent="0.3">
      <c r="F2918" s="2">
        <v>2913</v>
      </c>
      <c r="G2918" s="12">
        <f ca="1"/>
        <v>0.55572046364850824</v>
      </c>
      <c r="H2918" s="12">
        <f ca="1"/>
        <v>48.917238330976019</v>
      </c>
    </row>
    <row r="2919" spans="6:8" x14ac:dyDescent="0.3">
      <c r="F2919" s="2">
        <v>2914</v>
      </c>
      <c r="G2919" s="12">
        <f ca="1"/>
        <v>0.63658834886732518</v>
      </c>
      <c r="H2919" s="12">
        <f ca="1"/>
        <v>55.716798862242328</v>
      </c>
    </row>
    <row r="2920" spans="6:8" x14ac:dyDescent="0.3">
      <c r="F2920" s="2">
        <v>2915</v>
      </c>
      <c r="G2920" s="12">
        <f ca="1"/>
        <v>0.18110246727324908</v>
      </c>
      <c r="H2920" s="12">
        <f ca="1"/>
        <v>26.767954659715961</v>
      </c>
    </row>
    <row r="2921" spans="6:8" x14ac:dyDescent="0.3">
      <c r="F2921" s="2">
        <v>2916</v>
      </c>
      <c r="G2921" s="12">
        <f ca="1"/>
        <v>0.12315292186727467</v>
      </c>
      <c r="H2921" s="12">
        <f ca="1"/>
        <v>24.384294451500892</v>
      </c>
    </row>
    <row r="2922" spans="6:8" x14ac:dyDescent="0.3">
      <c r="F2922" s="2">
        <v>2917</v>
      </c>
      <c r="G2922" s="12">
        <f ca="1"/>
        <v>0.70184295802998986</v>
      </c>
      <c r="H2922" s="12">
        <f ca="1"/>
        <v>61.886678021551333</v>
      </c>
    </row>
    <row r="2923" spans="6:8" x14ac:dyDescent="0.3">
      <c r="F2923" s="2">
        <v>2918</v>
      </c>
      <c r="G2923" s="12">
        <f ca="1"/>
        <v>0.58742662927015465</v>
      </c>
      <c r="H2923" s="12">
        <f ca="1"/>
        <v>51.478228024383455</v>
      </c>
    </row>
    <row r="2924" spans="6:8" x14ac:dyDescent="0.3">
      <c r="F2924" s="2">
        <v>2919</v>
      </c>
      <c r="G2924" s="12">
        <f ca="1"/>
        <v>0.9061257286197355</v>
      </c>
      <c r="H2924" s="12">
        <f ca="1"/>
        <v>85.977477689751936</v>
      </c>
    </row>
    <row r="2925" spans="6:8" x14ac:dyDescent="0.3">
      <c r="F2925" s="2">
        <v>2920</v>
      </c>
      <c r="G2925" s="12">
        <f ca="1"/>
        <v>0.90976718290909697</v>
      </c>
      <c r="H2925" s="12">
        <f ca="1"/>
        <v>86.482844882953643</v>
      </c>
    </row>
    <row r="2926" spans="6:8" x14ac:dyDescent="0.3">
      <c r="F2926" s="2">
        <v>2921</v>
      </c>
      <c r="G2926" s="12">
        <f ca="1"/>
        <v>0.95546963590753697</v>
      </c>
      <c r="H2926" s="12">
        <f ca="1"/>
        <v>93.083908634976126</v>
      </c>
    </row>
    <row r="2927" spans="6:8" x14ac:dyDescent="0.3">
      <c r="F2927" s="2">
        <v>2922</v>
      </c>
      <c r="G2927" s="12">
        <f ca="1"/>
        <v>0.10288976156411356</v>
      </c>
      <c r="H2927" s="12">
        <f ca="1"/>
        <v>23.601893848190883</v>
      </c>
    </row>
    <row r="2928" spans="6:8" x14ac:dyDescent="0.3">
      <c r="F2928" s="2">
        <v>2923</v>
      </c>
      <c r="G2928" s="12">
        <f ca="1"/>
        <v>0.65645267719486644</v>
      </c>
      <c r="H2928" s="12">
        <f ca="1"/>
        <v>57.526867523572733</v>
      </c>
    </row>
    <row r="2929" spans="6:8" x14ac:dyDescent="0.3">
      <c r="F2929" s="2">
        <v>2924</v>
      </c>
      <c r="G2929" s="12">
        <f ca="1"/>
        <v>0.87785857240226206</v>
      </c>
      <c r="H2929" s="12">
        <f ca="1"/>
        <v>82.153639099703568</v>
      </c>
    </row>
    <row r="2930" spans="6:8" x14ac:dyDescent="0.3">
      <c r="F2930" s="2">
        <v>2925</v>
      </c>
      <c r="G2930" s="12">
        <f ca="1"/>
        <v>0.39990265185484919</v>
      </c>
      <c r="H2930" s="12">
        <f ca="1"/>
        <v>38.067114111684397</v>
      </c>
    </row>
    <row r="2931" spans="6:8" x14ac:dyDescent="0.3">
      <c r="F2931" s="2">
        <v>2926</v>
      </c>
      <c r="G2931" s="12">
        <f ca="1"/>
        <v>0.88245405702553659</v>
      </c>
      <c r="H2931" s="12">
        <f ca="1"/>
        <v>82.763512080761501</v>
      </c>
    </row>
    <row r="2932" spans="6:8" x14ac:dyDescent="0.3">
      <c r="F2932" s="2">
        <v>2927</v>
      </c>
      <c r="G2932" s="12">
        <f ca="1"/>
        <v>0.32909740438072688</v>
      </c>
      <c r="H2932" s="12">
        <f ca="1"/>
        <v>33.967157878741176</v>
      </c>
    </row>
    <row r="2933" spans="6:8" x14ac:dyDescent="0.3">
      <c r="F2933" s="2">
        <v>2928</v>
      </c>
      <c r="G2933" s="12">
        <f ca="1"/>
        <v>0.40065472609495401</v>
      </c>
      <c r="H2933" s="12">
        <f ca="1"/>
        <v>38.113219083428959</v>
      </c>
    </row>
    <row r="2934" spans="6:8" x14ac:dyDescent="0.3">
      <c r="F2934" s="2">
        <v>2929</v>
      </c>
      <c r="G2934" s="12">
        <f ca="1"/>
        <v>0.66899905039227869</v>
      </c>
      <c r="H2934" s="12">
        <f ca="1"/>
        <v>58.700292432604741</v>
      </c>
    </row>
    <row r="2935" spans="6:8" x14ac:dyDescent="0.3">
      <c r="F2935" s="2">
        <v>2930</v>
      </c>
      <c r="G2935" s="12">
        <f ca="1"/>
        <v>6.1264697103743826E-2</v>
      </c>
      <c r="H2935" s="12">
        <f ca="1"/>
        <v>22.072533328903045</v>
      </c>
    </row>
    <row r="2936" spans="6:8" x14ac:dyDescent="0.3">
      <c r="F2936" s="2">
        <v>2931</v>
      </c>
      <c r="G2936" s="12">
        <f ca="1"/>
        <v>0.45012458228305663</v>
      </c>
      <c r="H2936" s="12">
        <f ca="1"/>
        <v>41.271815830572308</v>
      </c>
    </row>
    <row r="2937" spans="6:8" x14ac:dyDescent="0.3">
      <c r="F2937" s="2">
        <v>2932</v>
      </c>
      <c r="G2937" s="12">
        <f ca="1"/>
        <v>0.78023094002171933</v>
      </c>
      <c r="H2937" s="12">
        <f ca="1"/>
        <v>70.208229175172576</v>
      </c>
    </row>
    <row r="2938" spans="6:8" x14ac:dyDescent="0.3">
      <c r="F2938" s="2">
        <v>2933</v>
      </c>
      <c r="G2938" s="12">
        <f ca="1"/>
        <v>0.68707625875542444</v>
      </c>
      <c r="H2938" s="12">
        <f ca="1"/>
        <v>60.433213919339565</v>
      </c>
    </row>
    <row r="2939" spans="6:8" x14ac:dyDescent="0.3">
      <c r="F2939" s="2">
        <v>2934</v>
      </c>
      <c r="G2939" s="12">
        <f ca="1"/>
        <v>0.77917926453733277</v>
      </c>
      <c r="H2939" s="12">
        <f ca="1"/>
        <v>70.089494791044359</v>
      </c>
    </row>
    <row r="2940" spans="6:8" x14ac:dyDescent="0.3">
      <c r="F2940" s="2">
        <v>2935</v>
      </c>
      <c r="G2940" s="12">
        <f ca="1"/>
        <v>0.62240718265639039</v>
      </c>
      <c r="H2940" s="12">
        <f ca="1"/>
        <v>54.459537257898411</v>
      </c>
    </row>
    <row r="2941" spans="6:8" x14ac:dyDescent="0.3">
      <c r="F2941" s="2">
        <v>2936</v>
      </c>
      <c r="G2941" s="12">
        <f ca="1"/>
        <v>0.91555121348072799</v>
      </c>
      <c r="H2941" s="12">
        <f ca="1"/>
        <v>87.291675858185414</v>
      </c>
    </row>
    <row r="2942" spans="6:8" x14ac:dyDescent="0.3">
      <c r="F2942" s="2">
        <v>2937</v>
      </c>
      <c r="G2942" s="12">
        <f ca="1"/>
        <v>0.40757031711245584</v>
      </c>
      <c r="H2942" s="12">
        <f ca="1"/>
        <v>38.539796929858284</v>
      </c>
    </row>
    <row r="2943" spans="6:8" x14ac:dyDescent="0.3">
      <c r="F2943" s="2">
        <v>2938</v>
      </c>
      <c r="G2943" s="12">
        <f ca="1"/>
        <v>0.65004360512815551</v>
      </c>
      <c r="H2943" s="12">
        <f ca="1"/>
        <v>56.936527593375885</v>
      </c>
    </row>
    <row r="2944" spans="6:8" x14ac:dyDescent="0.3">
      <c r="F2944" s="2">
        <v>2939</v>
      </c>
      <c r="G2944" s="12">
        <f ca="1"/>
        <v>0.74827692144727398</v>
      </c>
      <c r="H2944" s="12">
        <f ca="1"/>
        <v>66.688833154384199</v>
      </c>
    </row>
    <row r="2945" spans="6:8" x14ac:dyDescent="0.3">
      <c r="F2945" s="2">
        <v>2940</v>
      </c>
      <c r="G2945" s="12">
        <f ca="1"/>
        <v>0.21686360470106769</v>
      </c>
      <c r="H2945" s="12">
        <f ca="1"/>
        <v>28.353792083476741</v>
      </c>
    </row>
    <row r="2946" spans="6:8" x14ac:dyDescent="0.3">
      <c r="F2946" s="2">
        <v>2941</v>
      </c>
      <c r="G2946" s="12">
        <f ca="1"/>
        <v>0.40115162004285598</v>
      </c>
      <c r="H2946" s="12">
        <f ca="1"/>
        <v>38.143711176344226</v>
      </c>
    </row>
    <row r="2947" spans="6:8" x14ac:dyDescent="0.3">
      <c r="F2947" s="2">
        <v>2942</v>
      </c>
      <c r="G2947" s="12">
        <f ca="1"/>
        <v>0.303742227904088</v>
      </c>
      <c r="H2947" s="12">
        <f ca="1"/>
        <v>32.608941527519008</v>
      </c>
    </row>
    <row r="2948" spans="6:8" x14ac:dyDescent="0.3">
      <c r="F2948" s="2">
        <v>2943</v>
      </c>
      <c r="G2948" s="12">
        <f ca="1"/>
        <v>0.36102644460531708</v>
      </c>
      <c r="H2948" s="12">
        <f ca="1"/>
        <v>35.758282509463818</v>
      </c>
    </row>
    <row r="2949" spans="6:8" x14ac:dyDescent="0.3">
      <c r="F2949" s="2">
        <v>2944</v>
      </c>
      <c r="G2949" s="12">
        <f ca="1"/>
        <v>0.65155837271003114</v>
      </c>
      <c r="H2949" s="12">
        <f ca="1"/>
        <v>57.075503879816679</v>
      </c>
    </row>
    <row r="2950" spans="6:8" x14ac:dyDescent="0.3">
      <c r="F2950" s="2">
        <v>2945</v>
      </c>
      <c r="G2950" s="12">
        <f ca="1"/>
        <v>2.6826552771897605E-2</v>
      </c>
      <c r="H2950" s="12">
        <f ca="1"/>
        <v>20.882426013372438</v>
      </c>
    </row>
    <row r="2951" spans="6:8" x14ac:dyDescent="0.3">
      <c r="F2951" s="2">
        <v>2946</v>
      </c>
      <c r="G2951" s="12">
        <f ca="1"/>
        <v>0.9965256435109795</v>
      </c>
      <c r="H2951" s="12">
        <f ca="1"/>
        <v>99.442384374146044</v>
      </c>
    </row>
    <row r="2952" spans="6:8" x14ac:dyDescent="0.3">
      <c r="F2952" s="2">
        <v>2947</v>
      </c>
      <c r="G2952" s="12">
        <f ca="1"/>
        <v>0.88019146857497943</v>
      </c>
      <c r="H2952" s="12">
        <f ca="1"/>
        <v>82.462677189889263</v>
      </c>
    </row>
    <row r="2953" spans="6:8" x14ac:dyDescent="0.3">
      <c r="F2953" s="2">
        <v>2948</v>
      </c>
      <c r="G2953" s="12">
        <f ca="1"/>
        <v>0.65129837665592172</v>
      </c>
      <c r="H2953" s="12">
        <f ca="1"/>
        <v>57.051625773747517</v>
      </c>
    </row>
    <row r="2954" spans="6:8" x14ac:dyDescent="0.3">
      <c r="F2954" s="2">
        <v>2949</v>
      </c>
      <c r="G2954" s="12">
        <f ca="1"/>
        <v>2.9513359950015694E-2</v>
      </c>
      <c r="H2954" s="12">
        <f ca="1"/>
        <v>20.972922353544551</v>
      </c>
    </row>
    <row r="2955" spans="6:8" x14ac:dyDescent="0.3">
      <c r="F2955" s="2">
        <v>2950</v>
      </c>
      <c r="G2955" s="12">
        <f ca="1"/>
        <v>0.28415429643924184</v>
      </c>
      <c r="H2955" s="12">
        <f ca="1"/>
        <v>31.596961826016312</v>
      </c>
    </row>
    <row r="2956" spans="6:8" x14ac:dyDescent="0.3">
      <c r="F2956" s="2">
        <v>2951</v>
      </c>
      <c r="G2956" s="12">
        <f ca="1"/>
        <v>0.6336972300230046</v>
      </c>
      <c r="H2956" s="12">
        <f ca="1"/>
        <v>55.458146578282701</v>
      </c>
    </row>
    <row r="2957" spans="6:8" x14ac:dyDescent="0.3">
      <c r="F2957" s="2">
        <v>2952</v>
      </c>
      <c r="G2957" s="12">
        <f ca="1"/>
        <v>0.10513236158311168</v>
      </c>
      <c r="H2957" s="12">
        <f ca="1"/>
        <v>23.687234684121414</v>
      </c>
    </row>
    <row r="2958" spans="6:8" x14ac:dyDescent="0.3">
      <c r="F2958" s="2">
        <v>2953</v>
      </c>
      <c r="G2958" s="12">
        <f ca="1"/>
        <v>0.74954548414046807</v>
      </c>
      <c r="H2958" s="12">
        <f ca="1"/>
        <v>66.825129025731016</v>
      </c>
    </row>
    <row r="2959" spans="6:8" x14ac:dyDescent="0.3">
      <c r="F2959" s="2">
        <v>2954</v>
      </c>
      <c r="G2959" s="12">
        <f ca="1"/>
        <v>0.5040528463884546</v>
      </c>
      <c r="H2959" s="12">
        <f ca="1"/>
        <v>45.014021692498844</v>
      </c>
    </row>
    <row r="2960" spans="6:8" x14ac:dyDescent="0.3">
      <c r="F2960" s="2">
        <v>2955</v>
      </c>
      <c r="G2960" s="12">
        <f ca="1"/>
        <v>0.55331606786332421</v>
      </c>
      <c r="H2960" s="12">
        <f ca="1"/>
        <v>48.728307825396499</v>
      </c>
    </row>
    <row r="2961" spans="6:8" x14ac:dyDescent="0.3">
      <c r="F2961" s="2">
        <v>2956</v>
      </c>
      <c r="G2961" s="12">
        <f ca="1"/>
        <v>0.31788261599381396</v>
      </c>
      <c r="H2961" s="12">
        <f ca="1"/>
        <v>33.359567321858528</v>
      </c>
    </row>
    <row r="2962" spans="6:8" x14ac:dyDescent="0.3">
      <c r="F2962" s="2">
        <v>2957</v>
      </c>
      <c r="G2962" s="12">
        <f ca="1"/>
        <v>0.48369177739752844</v>
      </c>
      <c r="H2962" s="12">
        <f ca="1"/>
        <v>43.56282539172139</v>
      </c>
    </row>
    <row r="2963" spans="6:8" x14ac:dyDescent="0.3">
      <c r="F2963" s="2">
        <v>2958</v>
      </c>
      <c r="G2963" s="12">
        <f ca="1"/>
        <v>0.83782704114818873</v>
      </c>
      <c r="H2963" s="12">
        <f ca="1"/>
        <v>77.027529015484788</v>
      </c>
    </row>
    <row r="2964" spans="6:8" x14ac:dyDescent="0.3">
      <c r="F2964" s="2">
        <v>2959</v>
      </c>
      <c r="G2964" s="12">
        <f ca="1"/>
        <v>0.36727389986631875</v>
      </c>
      <c r="H2964" s="12">
        <f ca="1"/>
        <v>36.119641824932671</v>
      </c>
    </row>
    <row r="2965" spans="6:8" x14ac:dyDescent="0.3">
      <c r="F2965" s="2">
        <v>2960</v>
      </c>
      <c r="G2965" s="12">
        <f ca="1"/>
        <v>0.14466477588108928</v>
      </c>
      <c r="H2965" s="12">
        <f ca="1"/>
        <v>25.243311977310121</v>
      </c>
    </row>
    <row r="2966" spans="6:8" x14ac:dyDescent="0.3">
      <c r="F2966" s="2">
        <v>2961</v>
      </c>
      <c r="G2966" s="12">
        <f ca="1"/>
        <v>0.37500060547300285</v>
      </c>
      <c r="H2966" s="12">
        <f ca="1"/>
        <v>36.571617637562468</v>
      </c>
    </row>
    <row r="2967" spans="6:8" x14ac:dyDescent="0.3">
      <c r="F2967" s="2">
        <v>2962</v>
      </c>
      <c r="G2967" s="12">
        <f ca="1"/>
        <v>0.91815991138041864</v>
      </c>
      <c r="H2967" s="12">
        <f ca="1"/>
        <v>87.658943669712599</v>
      </c>
    </row>
    <row r="2968" spans="6:8" x14ac:dyDescent="0.3">
      <c r="F2968" s="2">
        <v>2963</v>
      </c>
      <c r="G2968" s="12">
        <f ca="1"/>
        <v>0.30210581700994843</v>
      </c>
      <c r="H2968" s="12">
        <f ca="1"/>
        <v>32.523172296558812</v>
      </c>
    </row>
    <row r="2969" spans="6:8" x14ac:dyDescent="0.3">
      <c r="F2969" s="2">
        <v>2964</v>
      </c>
      <c r="G2969" s="12">
        <f ca="1"/>
        <v>8.7072328531250243E-2</v>
      </c>
      <c r="H2969" s="12">
        <f ca="1"/>
        <v>23.00863960086113</v>
      </c>
    </row>
    <row r="2970" spans="6:8" x14ac:dyDescent="0.3">
      <c r="F2970" s="2">
        <v>2965</v>
      </c>
      <c r="G2970" s="12">
        <f ca="1"/>
        <v>0.1644875978022442</v>
      </c>
      <c r="H2970" s="12">
        <f ca="1"/>
        <v>26.061649073868857</v>
      </c>
    </row>
    <row r="2971" spans="6:8" x14ac:dyDescent="0.3">
      <c r="F2971" s="2">
        <v>2966</v>
      </c>
      <c r="G2971" s="12">
        <f ca="1"/>
        <v>0.20229386662752891</v>
      </c>
      <c r="H2971" s="12">
        <f ca="1"/>
        <v>27.696656223597355</v>
      </c>
    </row>
    <row r="2972" spans="6:8" x14ac:dyDescent="0.3">
      <c r="F2972" s="2">
        <v>2967</v>
      </c>
      <c r="G2972" s="12">
        <f ca="1"/>
        <v>4.1781999166286221E-2</v>
      </c>
      <c r="H2972" s="12">
        <f ca="1"/>
        <v>21.391161165745327</v>
      </c>
    </row>
    <row r="2973" spans="6:8" x14ac:dyDescent="0.3">
      <c r="F2973" s="2">
        <v>2968</v>
      </c>
      <c r="G2973" s="12">
        <f ca="1"/>
        <v>0.74548297099477256</v>
      </c>
      <c r="H2973" s="12">
        <f ca="1"/>
        <v>66.389627381588653</v>
      </c>
    </row>
    <row r="2974" spans="6:8" x14ac:dyDescent="0.3">
      <c r="F2974" s="2">
        <v>2969</v>
      </c>
      <c r="G2974" s="12">
        <f ca="1"/>
        <v>0.69082995764332056</v>
      </c>
      <c r="H2974" s="12">
        <f ca="1"/>
        <v>60.799416897859189</v>
      </c>
    </row>
    <row r="2975" spans="6:8" x14ac:dyDescent="0.3">
      <c r="F2975" s="2">
        <v>2970</v>
      </c>
      <c r="G2975" s="12">
        <f ca="1"/>
        <v>0.46083158781750355</v>
      </c>
      <c r="H2975" s="12">
        <f ca="1"/>
        <v>41.989185718440616</v>
      </c>
    </row>
    <row r="2976" spans="6:8" x14ac:dyDescent="0.3">
      <c r="F2976" s="2">
        <v>2971</v>
      </c>
      <c r="G2976" s="12">
        <f ca="1"/>
        <v>0.80345625980252233</v>
      </c>
      <c r="H2976" s="12">
        <f ca="1"/>
        <v>72.882258302755332</v>
      </c>
    </row>
    <row r="2977" spans="6:8" x14ac:dyDescent="0.3">
      <c r="F2977" s="2">
        <v>2972</v>
      </c>
      <c r="G2977" s="12">
        <f ca="1"/>
        <v>0.56970329483896842</v>
      </c>
      <c r="H2977" s="12">
        <f ca="1"/>
        <v>50.030576829530276</v>
      </c>
    </row>
    <row r="2978" spans="6:8" x14ac:dyDescent="0.3">
      <c r="F2978" s="2">
        <v>2973</v>
      </c>
      <c r="G2978" s="12">
        <f ca="1"/>
        <v>3.0754531614655134E-2</v>
      </c>
      <c r="H2978" s="12">
        <f ca="1"/>
        <v>21.014859499574012</v>
      </c>
    </row>
    <row r="2979" spans="6:8" x14ac:dyDescent="0.3">
      <c r="F2979" s="2">
        <v>2974</v>
      </c>
      <c r="G2979" s="12">
        <f ca="1"/>
        <v>5.6447680746772866E-2</v>
      </c>
      <c r="H2979" s="12">
        <f ca="1"/>
        <v>21.902073463006843</v>
      </c>
    </row>
    <row r="2980" spans="6:8" x14ac:dyDescent="0.3">
      <c r="F2980" s="2">
        <v>2975</v>
      </c>
      <c r="G2980" s="12">
        <f ca="1"/>
        <v>8.8273792722564304E-2</v>
      </c>
      <c r="H2980" s="12">
        <f ca="1"/>
        <v>23.053174037403377</v>
      </c>
    </row>
    <row r="2981" spans="6:8" x14ac:dyDescent="0.3">
      <c r="F2981" s="2">
        <v>2976</v>
      </c>
      <c r="G2981" s="12">
        <f ca="1"/>
        <v>0.64193734415581005</v>
      </c>
      <c r="H2981" s="12">
        <f ca="1"/>
        <v>56.198528464188762</v>
      </c>
    </row>
    <row r="2982" spans="6:8" x14ac:dyDescent="0.3">
      <c r="F2982" s="2">
        <v>2977</v>
      </c>
      <c r="G2982" s="12">
        <f ca="1"/>
        <v>0.37882793163465611</v>
      </c>
      <c r="H2982" s="12">
        <f ca="1"/>
        <v>36.797588348371718</v>
      </c>
    </row>
    <row r="2983" spans="6:8" x14ac:dyDescent="0.3">
      <c r="F2983" s="2">
        <v>2978</v>
      </c>
      <c r="G2983" s="12">
        <f ca="1"/>
        <v>0.19246291360360179</v>
      </c>
      <c r="H2983" s="12">
        <f ca="1"/>
        <v>27.261879837452149</v>
      </c>
    </row>
    <row r="2984" spans="6:8" x14ac:dyDescent="0.3">
      <c r="F2984" s="2">
        <v>2979</v>
      </c>
      <c r="G2984" s="12">
        <f ca="1"/>
        <v>0.10147319436856406</v>
      </c>
      <c r="H2984" s="12">
        <f ca="1"/>
        <v>23.548145727261566</v>
      </c>
    </row>
    <row r="2985" spans="6:8" x14ac:dyDescent="0.3">
      <c r="F2985" s="2">
        <v>2980</v>
      </c>
      <c r="G2985" s="12">
        <f ca="1"/>
        <v>0.71139511421858526</v>
      </c>
      <c r="H2985" s="12">
        <f ca="1"/>
        <v>62.845450205656853</v>
      </c>
    </row>
    <row r="2986" spans="6:8" x14ac:dyDescent="0.3">
      <c r="F2986" s="2">
        <v>2981</v>
      </c>
      <c r="G2986" s="12">
        <f ca="1"/>
        <v>0.27163241359578971</v>
      </c>
      <c r="H2986" s="12">
        <f ca="1"/>
        <v>30.96655583993191</v>
      </c>
    </row>
    <row r="2987" spans="6:8" x14ac:dyDescent="0.3">
      <c r="F2987" s="2">
        <v>2982</v>
      </c>
      <c r="G2987" s="12">
        <f ca="1"/>
        <v>0.29648235867759154</v>
      </c>
      <c r="H2987" s="12">
        <f ca="1"/>
        <v>32.230145878152555</v>
      </c>
    </row>
    <row r="2988" spans="6:8" x14ac:dyDescent="0.3">
      <c r="F2988" s="2">
        <v>2983</v>
      </c>
      <c r="G2988" s="12">
        <f ca="1"/>
        <v>0.71917106775262329</v>
      </c>
      <c r="H2988" s="12">
        <f ca="1"/>
        <v>63.636897756152386</v>
      </c>
    </row>
    <row r="2989" spans="6:8" x14ac:dyDescent="0.3">
      <c r="F2989" s="2">
        <v>2984</v>
      </c>
      <c r="G2989" s="12">
        <f ca="1"/>
        <v>0.33726286633478386</v>
      </c>
      <c r="H2989" s="12">
        <f ca="1"/>
        <v>34.416493686055901</v>
      </c>
    </row>
    <row r="2990" spans="6:8" x14ac:dyDescent="0.3">
      <c r="F2990" s="2">
        <v>2985</v>
      </c>
      <c r="G2990" s="12">
        <f ca="1"/>
        <v>0.80257641778912969</v>
      </c>
      <c r="H2990" s="12">
        <f ca="1"/>
        <v>72.779126338501811</v>
      </c>
    </row>
    <row r="2991" spans="6:8" x14ac:dyDescent="0.3">
      <c r="F2991" s="2">
        <v>2986</v>
      </c>
      <c r="G2991" s="12">
        <f ca="1"/>
        <v>0.33847364463332008</v>
      </c>
      <c r="H2991" s="12">
        <f ca="1"/>
        <v>34.483625548516123</v>
      </c>
    </row>
    <row r="2992" spans="6:8" x14ac:dyDescent="0.3">
      <c r="F2992" s="2">
        <v>2987</v>
      </c>
      <c r="G2992" s="12">
        <f ca="1"/>
        <v>7.3141331746935379E-3</v>
      </c>
      <c r="H2992" s="12">
        <f ca="1"/>
        <v>20.236824033825389</v>
      </c>
    </row>
    <row r="2993" spans="6:8" x14ac:dyDescent="0.3">
      <c r="F2993" s="2">
        <v>2988</v>
      </c>
      <c r="G2993" s="12">
        <f ca="1"/>
        <v>7.2930019492810416E-2</v>
      </c>
      <c r="H2993" s="12">
        <f ca="1"/>
        <v>22.490851170601179</v>
      </c>
    </row>
    <row r="2994" spans="6:8" x14ac:dyDescent="0.3">
      <c r="F2994" s="2">
        <v>2989</v>
      </c>
      <c r="G2994" s="12">
        <f ca="1"/>
        <v>0.78919533051052526</v>
      </c>
      <c r="H2994" s="12">
        <f ca="1"/>
        <v>71.228509941206553</v>
      </c>
    </row>
    <row r="2995" spans="6:8" x14ac:dyDescent="0.3">
      <c r="F2995" s="2">
        <v>2990</v>
      </c>
      <c r="G2995" s="12">
        <f ca="1"/>
        <v>0.70730567854128368</v>
      </c>
      <c r="H2995" s="12">
        <f ca="1"/>
        <v>62.433178966878152</v>
      </c>
    </row>
    <row r="2996" spans="6:8" x14ac:dyDescent="0.3">
      <c r="F2996" s="2">
        <v>2991</v>
      </c>
      <c r="G2996" s="12">
        <f ca="1"/>
        <v>0.31179079524589359</v>
      </c>
      <c r="H2996" s="12">
        <f ca="1"/>
        <v>33.034094677951899</v>
      </c>
    </row>
    <row r="2997" spans="6:8" x14ac:dyDescent="0.3">
      <c r="F2997" s="2">
        <v>2992</v>
      </c>
      <c r="G2997" s="12">
        <f ca="1"/>
        <v>0.59164675711539316</v>
      </c>
      <c r="H2997" s="12">
        <f ca="1"/>
        <v>51.829059968984978</v>
      </c>
    </row>
    <row r="2998" spans="6:8" x14ac:dyDescent="0.3">
      <c r="F2998" s="2">
        <v>2993</v>
      </c>
      <c r="G2998" s="12">
        <f ca="1"/>
        <v>0.22569110230737555</v>
      </c>
      <c r="H2998" s="12">
        <f ca="1"/>
        <v>28.759498350990874</v>
      </c>
    </row>
    <row r="2999" spans="6:8" x14ac:dyDescent="0.3">
      <c r="F2999" s="2">
        <v>2994</v>
      </c>
      <c r="G2999" s="12">
        <f ca="1"/>
        <v>0.86395660009559938</v>
      </c>
      <c r="H2999" s="12">
        <f ca="1"/>
        <v>80.335914936525754</v>
      </c>
    </row>
    <row r="3000" spans="6:8" x14ac:dyDescent="0.3">
      <c r="F3000" s="2">
        <v>2995</v>
      </c>
      <c r="G3000" s="12">
        <f ca="1"/>
        <v>0.19446433320895484</v>
      </c>
      <c r="H3000" s="12">
        <f ca="1"/>
        <v>27.349836315354043</v>
      </c>
    </row>
    <row r="3001" spans="6:8" x14ac:dyDescent="0.3">
      <c r="F3001" s="2">
        <v>2996</v>
      </c>
      <c r="G3001" s="12">
        <f ca="1"/>
        <v>0.86182164190187516</v>
      </c>
      <c r="H3001" s="12">
        <f ca="1"/>
        <v>80.060347799220523</v>
      </c>
    </row>
    <row r="3002" spans="6:8" x14ac:dyDescent="0.3">
      <c r="F3002" s="2">
        <v>2997</v>
      </c>
      <c r="G3002" s="12">
        <f ca="1"/>
        <v>0.91018143836115173</v>
      </c>
      <c r="H3002" s="12">
        <f ca="1"/>
        <v>86.540523815180279</v>
      </c>
    </row>
    <row r="3003" spans="6:8" x14ac:dyDescent="0.3">
      <c r="F3003" s="2">
        <v>2998</v>
      </c>
      <c r="G3003" s="12">
        <f ca="1"/>
        <v>0.71366056112260834</v>
      </c>
      <c r="H3003" s="12">
        <f ca="1"/>
        <v>63.075009001218739</v>
      </c>
    </row>
    <row r="3004" spans="6:8" x14ac:dyDescent="0.3">
      <c r="F3004" s="2">
        <v>2999</v>
      </c>
      <c r="G3004" s="12">
        <f ca="1"/>
        <v>0.74131157909240364</v>
      </c>
      <c r="H3004" s="12">
        <f ca="1"/>
        <v>65.945407052957592</v>
      </c>
    </row>
    <row r="3005" spans="6:8" x14ac:dyDescent="0.3">
      <c r="F3005" s="2">
        <v>3000</v>
      </c>
      <c r="G3005" s="12">
        <f ca="1"/>
        <v>0.92425627147485545</v>
      </c>
      <c r="H3005" s="12">
        <f ca="1"/>
        <v>88.523261357094327</v>
      </c>
    </row>
    <row r="3006" spans="6:8" x14ac:dyDescent="0.3">
      <c r="F3006" s="2">
        <v>3001</v>
      </c>
      <c r="G3006" s="12">
        <f ca="1"/>
        <v>0.44965868344670401</v>
      </c>
      <c r="H3006" s="12">
        <f ca="1"/>
        <v>41.240880367906556</v>
      </c>
    </row>
    <row r="3007" spans="6:8" x14ac:dyDescent="0.3">
      <c r="F3007" s="2">
        <v>3002</v>
      </c>
      <c r="G3007" s="12">
        <f ca="1"/>
        <v>0.50036139352404607</v>
      </c>
      <c r="H3007" s="12">
        <f ca="1"/>
        <v>44.747378867403071</v>
      </c>
    </row>
    <row r="3008" spans="6:8" x14ac:dyDescent="0.3">
      <c r="F3008" s="2">
        <v>3003</v>
      </c>
      <c r="G3008" s="12">
        <f ca="1"/>
        <v>0.9745849085511451</v>
      </c>
      <c r="H3008" s="12">
        <f ca="1"/>
        <v>95.992126671149592</v>
      </c>
    </row>
    <row r="3009" spans="6:8" x14ac:dyDescent="0.3">
      <c r="F3009" s="2">
        <v>3004</v>
      </c>
      <c r="G3009" s="12">
        <f ca="1"/>
        <v>0.45881991718927373</v>
      </c>
      <c r="H3009" s="12">
        <f ca="1"/>
        <v>41.853458891539482</v>
      </c>
    </row>
    <row r="3010" spans="6:8" x14ac:dyDescent="0.3">
      <c r="F3010" s="2">
        <v>3005</v>
      </c>
      <c r="G3010" s="12">
        <f ca="1"/>
        <v>8.3448342696168298E-2</v>
      </c>
      <c r="H3010" s="12">
        <f ca="1"/>
        <v>22.874830470741514</v>
      </c>
    </row>
    <row r="3011" spans="6:8" x14ac:dyDescent="0.3">
      <c r="F3011" s="2">
        <v>3006</v>
      </c>
      <c r="G3011" s="12">
        <f ca="1"/>
        <v>0.40067025207176621</v>
      </c>
      <c r="H3011" s="12">
        <f ca="1"/>
        <v>38.114171472094355</v>
      </c>
    </row>
    <row r="3012" spans="6:8" x14ac:dyDescent="0.3">
      <c r="F3012" s="2">
        <v>3007</v>
      </c>
      <c r="G3012" s="12">
        <f ca="1"/>
        <v>0.27299328754278052</v>
      </c>
      <c r="H3012" s="12">
        <f ca="1"/>
        <v>31.034454425005215</v>
      </c>
    </row>
    <row r="3013" spans="6:8" x14ac:dyDescent="0.3">
      <c r="F3013" s="2">
        <v>3008</v>
      </c>
      <c r="G3013" s="12">
        <f ca="1"/>
        <v>0.55874589346983461</v>
      </c>
      <c r="H3013" s="12">
        <f ca="1"/>
        <v>49.156009020070648</v>
      </c>
    </row>
    <row r="3014" spans="6:8" x14ac:dyDescent="0.3">
      <c r="F3014" s="2">
        <v>3009</v>
      </c>
      <c r="G3014" s="12">
        <f ca="1"/>
        <v>0.79599019547857175</v>
      </c>
      <c r="H3014" s="12">
        <f ca="1"/>
        <v>72.011733576807785</v>
      </c>
    </row>
    <row r="3015" spans="6:8" x14ac:dyDescent="0.3">
      <c r="F3015" s="2">
        <v>3010</v>
      </c>
      <c r="G3015" s="12">
        <f ca="1"/>
        <v>0.67231296584326716</v>
      </c>
      <c r="H3015" s="12">
        <f ca="1"/>
        <v>59.014209258716861</v>
      </c>
    </row>
    <row r="3016" spans="6:8" x14ac:dyDescent="0.3">
      <c r="F3016" s="2">
        <v>3011</v>
      </c>
      <c r="G3016" s="12">
        <f ca="1"/>
        <v>0.20087215662887603</v>
      </c>
      <c r="H3016" s="12">
        <f ca="1"/>
        <v>27.633354459349849</v>
      </c>
    </row>
    <row r="3017" spans="6:8" x14ac:dyDescent="0.3">
      <c r="F3017" s="2">
        <v>3012</v>
      </c>
      <c r="G3017" s="12">
        <f ca="1"/>
        <v>0.5260314640949455</v>
      </c>
      <c r="H3017" s="12">
        <f ca="1"/>
        <v>46.634809861228284</v>
      </c>
    </row>
    <row r="3018" spans="6:8" x14ac:dyDescent="0.3">
      <c r="F3018" s="2">
        <v>3013</v>
      </c>
      <c r="G3018" s="12">
        <f ca="1"/>
        <v>0.12834869829547935</v>
      </c>
      <c r="H3018" s="12">
        <f ca="1"/>
        <v>24.589057689277137</v>
      </c>
    </row>
    <row r="3019" spans="6:8" x14ac:dyDescent="0.3">
      <c r="F3019" s="2">
        <v>3014</v>
      </c>
      <c r="G3019" s="12">
        <f ca="1"/>
        <v>0.27523216082609103</v>
      </c>
      <c r="H3019" s="12">
        <f ca="1"/>
        <v>31.146483446840914</v>
      </c>
    </row>
    <row r="3020" spans="6:8" x14ac:dyDescent="0.3">
      <c r="F3020" s="2">
        <v>3015</v>
      </c>
      <c r="G3020" s="12">
        <f ca="1"/>
        <v>0.40503067424262396</v>
      </c>
      <c r="H3020" s="12">
        <f ca="1"/>
        <v>38.382590960027116</v>
      </c>
    </row>
    <row r="3021" spans="6:8" x14ac:dyDescent="0.3">
      <c r="F3021" s="2">
        <v>3016</v>
      </c>
      <c r="G3021" s="12">
        <f ca="1"/>
        <v>0.22952265957688578</v>
      </c>
      <c r="H3021" s="12">
        <f ca="1"/>
        <v>28.937396166454441</v>
      </c>
    </row>
    <row r="3022" spans="6:8" x14ac:dyDescent="0.3">
      <c r="F3022" s="2">
        <v>3017</v>
      </c>
      <c r="G3022" s="12">
        <f ca="1"/>
        <v>0.32333129095038848</v>
      </c>
      <c r="H3022" s="12">
        <f ca="1"/>
        <v>33.653393955190587</v>
      </c>
    </row>
    <row r="3023" spans="6:8" x14ac:dyDescent="0.3">
      <c r="F3023" s="2">
        <v>3018</v>
      </c>
      <c r="G3023" s="12">
        <f ca="1"/>
        <v>0.38092338958159755</v>
      </c>
      <c r="H3023" s="12">
        <f ca="1"/>
        <v>36.921898063340713</v>
      </c>
    </row>
    <row r="3024" spans="6:8" x14ac:dyDescent="0.3">
      <c r="F3024" s="2">
        <v>3019</v>
      </c>
      <c r="G3024" s="12">
        <f ca="1"/>
        <v>0.62806959434891674</v>
      </c>
      <c r="H3024" s="12">
        <f ca="1"/>
        <v>54.95811174050916</v>
      </c>
    </row>
    <row r="3025" spans="6:8" x14ac:dyDescent="0.3">
      <c r="F3025" s="2">
        <v>3020</v>
      </c>
      <c r="G3025" s="12">
        <f ca="1"/>
        <v>5.1484422539790575E-2</v>
      </c>
      <c r="H3025" s="12">
        <f ca="1"/>
        <v>21.727815393460759</v>
      </c>
    </row>
    <row r="3026" spans="6:8" x14ac:dyDescent="0.3">
      <c r="F3026" s="2">
        <v>3021</v>
      </c>
      <c r="G3026" s="12">
        <f ca="1"/>
        <v>0.83686113921025984</v>
      </c>
      <c r="H3026" s="12">
        <f ca="1"/>
        <v>76.907878187952051</v>
      </c>
    </row>
    <row r="3027" spans="6:8" x14ac:dyDescent="0.3">
      <c r="F3027" s="2">
        <v>3022</v>
      </c>
      <c r="G3027" s="12">
        <f ca="1"/>
        <v>0.97436199905154663</v>
      </c>
      <c r="H3027" s="12">
        <f ca="1"/>
        <v>95.957694808546009</v>
      </c>
    </row>
    <row r="3028" spans="6:8" x14ac:dyDescent="0.3">
      <c r="F3028" s="2">
        <v>3023</v>
      </c>
      <c r="G3028" s="12">
        <f ca="1"/>
        <v>0.27639320760751418</v>
      </c>
      <c r="H3028" s="12">
        <f ca="1"/>
        <v>31.204739196901581</v>
      </c>
    </row>
    <row r="3029" spans="6:8" x14ac:dyDescent="0.3">
      <c r="F3029" s="2">
        <v>3024</v>
      </c>
      <c r="G3029" s="12">
        <f ca="1"/>
        <v>0.63673336724764429</v>
      </c>
      <c r="H3029" s="12">
        <f ca="1"/>
        <v>55.729804573775731</v>
      </c>
    </row>
    <row r="3030" spans="6:8" x14ac:dyDescent="0.3">
      <c r="F3030" s="2">
        <v>3025</v>
      </c>
      <c r="G3030" s="12">
        <f ca="1"/>
        <v>0.32204936173572452</v>
      </c>
      <c r="H3030" s="12">
        <f ca="1"/>
        <v>33.584032339002718</v>
      </c>
    </row>
    <row r="3031" spans="6:8" x14ac:dyDescent="0.3">
      <c r="F3031" s="2">
        <v>3026</v>
      </c>
      <c r="G3031" s="12">
        <f ca="1"/>
        <v>0.52122144929038616</v>
      </c>
      <c r="H3031" s="12">
        <f ca="1"/>
        <v>46.275184006250164</v>
      </c>
    </row>
    <row r="3032" spans="6:8" x14ac:dyDescent="0.3">
      <c r="F3032" s="2">
        <v>3027</v>
      </c>
      <c r="G3032" s="12">
        <f ca="1"/>
        <v>0.73326736936574921</v>
      </c>
      <c r="H3032" s="12">
        <f ca="1"/>
        <v>65.097137521377931</v>
      </c>
    </row>
    <row r="3033" spans="6:8" x14ac:dyDescent="0.3">
      <c r="F3033" s="2">
        <v>3028</v>
      </c>
      <c r="G3033" s="12">
        <f ca="1"/>
        <v>0.45589888347564944</v>
      </c>
      <c r="H3033" s="12">
        <f ca="1"/>
        <v>41.657158260994343</v>
      </c>
    </row>
    <row r="3034" spans="6:8" x14ac:dyDescent="0.3">
      <c r="F3034" s="2">
        <v>3029</v>
      </c>
      <c r="G3034" s="12">
        <f ca="1"/>
        <v>0.76652899181890821</v>
      </c>
      <c r="H3034" s="12">
        <f ca="1"/>
        <v>68.67691344853732</v>
      </c>
    </row>
    <row r="3035" spans="6:8" x14ac:dyDescent="0.3">
      <c r="F3035" s="2">
        <v>3030</v>
      </c>
      <c r="G3035" s="12">
        <f ca="1"/>
        <v>0.51568048628258634</v>
      </c>
      <c r="H3035" s="12">
        <f ca="1"/>
        <v>45.864344131429483</v>
      </c>
    </row>
    <row r="3036" spans="6:8" x14ac:dyDescent="0.3">
      <c r="F3036" s="2">
        <v>3031</v>
      </c>
      <c r="G3036" s="12">
        <f ca="1"/>
        <v>0.46824364033977273</v>
      </c>
      <c r="H3036" s="12">
        <f ca="1"/>
        <v>42.493084310039713</v>
      </c>
    </row>
    <row r="3037" spans="6:8" x14ac:dyDescent="0.3">
      <c r="F3037" s="2">
        <v>3032</v>
      </c>
      <c r="G3037" s="12">
        <f ca="1"/>
        <v>0.15627147317477186</v>
      </c>
      <c r="H3037" s="12">
        <f ca="1"/>
        <v>25.719295480824361</v>
      </c>
    </row>
    <row r="3038" spans="6:8" x14ac:dyDescent="0.3">
      <c r="F3038" s="2">
        <v>3033</v>
      </c>
      <c r="G3038" s="12">
        <f ca="1"/>
        <v>0.98314012959390862</v>
      </c>
      <c r="H3038" s="12">
        <f ca="1"/>
        <v>97.322992971044087</v>
      </c>
    </row>
    <row r="3039" spans="6:8" x14ac:dyDescent="0.3">
      <c r="F3039" s="2">
        <v>3034</v>
      </c>
      <c r="G3039" s="12">
        <f ca="1"/>
        <v>0.82998569029148705</v>
      </c>
      <c r="H3039" s="12">
        <f ca="1"/>
        <v>76.061537019792681</v>
      </c>
    </row>
    <row r="3040" spans="6:8" x14ac:dyDescent="0.3">
      <c r="F3040" s="2">
        <v>3035</v>
      </c>
      <c r="G3040" s="12">
        <f ca="1"/>
        <v>0.47553611929224693</v>
      </c>
      <c r="H3040" s="12">
        <f ca="1"/>
        <v>42.994755050093616</v>
      </c>
    </row>
    <row r="3041" spans="6:8" x14ac:dyDescent="0.3">
      <c r="F3041" s="2">
        <v>3036</v>
      </c>
      <c r="G3041" s="12">
        <f ca="1"/>
        <v>0.84483288115927269</v>
      </c>
      <c r="H3041" s="12">
        <f ca="1"/>
        <v>77.900965131354539</v>
      </c>
    </row>
    <row r="3042" spans="6:8" x14ac:dyDescent="0.3">
      <c r="F3042" s="2">
        <v>3037</v>
      </c>
      <c r="G3042" s="12">
        <f ca="1"/>
        <v>0.88641633531014308</v>
      </c>
      <c r="H3042" s="12">
        <f ca="1"/>
        <v>83.292984821909798</v>
      </c>
    </row>
    <row r="3043" spans="6:8" x14ac:dyDescent="0.3">
      <c r="F3043" s="2">
        <v>3038</v>
      </c>
      <c r="G3043" s="12">
        <f ca="1"/>
        <v>0.82230792071878289</v>
      </c>
      <c r="H3043" s="12">
        <f ca="1"/>
        <v>75.127435892361504</v>
      </c>
    </row>
    <row r="3044" spans="6:8" x14ac:dyDescent="0.3">
      <c r="F3044" s="2">
        <v>3039</v>
      </c>
      <c r="G3044" s="12">
        <f ca="1"/>
        <v>0.35475098337095434</v>
      </c>
      <c r="H3044" s="12">
        <f ca="1"/>
        <v>35.398942813362574</v>
      </c>
    </row>
    <row r="3045" spans="6:8" x14ac:dyDescent="0.3">
      <c r="F3045" s="2">
        <v>3040</v>
      </c>
      <c r="G3045" s="12">
        <f ca="1"/>
        <v>0.57940791486542054</v>
      </c>
      <c r="H3045" s="12">
        <f ca="1"/>
        <v>50.818138020350474</v>
      </c>
    </row>
    <row r="3046" spans="6:8" x14ac:dyDescent="0.3">
      <c r="F3046" s="2">
        <v>3041</v>
      </c>
      <c r="G3046" s="12">
        <f ca="1"/>
        <v>0.79995087514540186</v>
      </c>
      <c r="H3046" s="12">
        <f ca="1"/>
        <v>72.472236239599354</v>
      </c>
    </row>
    <row r="3047" spans="6:8" x14ac:dyDescent="0.3">
      <c r="F3047" s="2">
        <v>3042</v>
      </c>
      <c r="G3047" s="12">
        <f ca="1"/>
        <v>0.33841401522125869</v>
      </c>
      <c r="H3047" s="12">
        <f ca="1"/>
        <v>34.480316319407052</v>
      </c>
    </row>
    <row r="3048" spans="6:8" x14ac:dyDescent="0.3">
      <c r="F3048" s="2">
        <v>3043</v>
      </c>
      <c r="G3048" s="12">
        <f ca="1"/>
        <v>0.75093002706301304</v>
      </c>
      <c r="H3048" s="12">
        <f ca="1"/>
        <v>66.974203890567665</v>
      </c>
    </row>
    <row r="3049" spans="6:8" x14ac:dyDescent="0.3">
      <c r="F3049" s="2">
        <v>3044</v>
      </c>
      <c r="G3049" s="12">
        <f ca="1"/>
        <v>0.73186068755113309</v>
      </c>
      <c r="H3049" s="12">
        <f ca="1"/>
        <v>64.949926450808647</v>
      </c>
    </row>
    <row r="3050" spans="6:8" x14ac:dyDescent="0.3">
      <c r="F3050" s="2">
        <v>3045</v>
      </c>
      <c r="G3050" s="12">
        <f ca="1"/>
        <v>0.41640739865407994</v>
      </c>
      <c r="H3050" s="12">
        <f ca="1"/>
        <v>39.091854792618896</v>
      </c>
    </row>
    <row r="3051" spans="6:8" x14ac:dyDescent="0.3">
      <c r="F3051" s="2">
        <v>3046</v>
      </c>
      <c r="G3051" s="12">
        <f ca="1"/>
        <v>0.87428550443625741</v>
      </c>
      <c r="H3051" s="12">
        <f ca="1"/>
        <v>81.68255963228691</v>
      </c>
    </row>
    <row r="3052" spans="6:8" x14ac:dyDescent="0.3">
      <c r="F3052" s="2">
        <v>3047</v>
      </c>
      <c r="G3052" s="12">
        <f ca="1"/>
        <v>0.9030798311623407</v>
      </c>
      <c r="H3052" s="12">
        <f ca="1"/>
        <v>85.557031766924155</v>
      </c>
    </row>
    <row r="3053" spans="6:8" x14ac:dyDescent="0.3">
      <c r="F3053" s="2">
        <v>3048</v>
      </c>
      <c r="G3053" s="12">
        <f ca="1"/>
        <v>0.21194760037324833</v>
      </c>
      <c r="H3053" s="12">
        <f ca="1"/>
        <v>28.130341909354552</v>
      </c>
    </row>
    <row r="3054" spans="6:8" x14ac:dyDescent="0.3">
      <c r="F3054" s="2">
        <v>3049</v>
      </c>
      <c r="G3054" s="12">
        <f ca="1"/>
        <v>0.42308007440120909</v>
      </c>
      <c r="H3054" s="12">
        <f ca="1"/>
        <v>39.51393463597644</v>
      </c>
    </row>
    <row r="3055" spans="6:8" x14ac:dyDescent="0.3">
      <c r="F3055" s="2">
        <v>3050</v>
      </c>
      <c r="G3055" s="12">
        <f ca="1"/>
        <v>0.88535222698193983</v>
      </c>
      <c r="H3055" s="12">
        <f ca="1"/>
        <v>83.150457981296114</v>
      </c>
    </row>
    <row r="3056" spans="6:8" x14ac:dyDescent="0.3">
      <c r="F3056" s="2">
        <v>3051</v>
      </c>
      <c r="G3056" s="12">
        <f ca="1"/>
        <v>6.3906776753238415E-2</v>
      </c>
      <c r="H3056" s="12">
        <f ca="1"/>
        <v>22.166591387207717</v>
      </c>
    </row>
    <row r="3057" spans="6:8" x14ac:dyDescent="0.3">
      <c r="F3057" s="2">
        <v>3052</v>
      </c>
      <c r="G3057" s="12">
        <f ca="1"/>
        <v>0.56052190876302821</v>
      </c>
      <c r="H3057" s="12">
        <f ca="1"/>
        <v>49.296716887995231</v>
      </c>
    </row>
    <row r="3058" spans="6:8" x14ac:dyDescent="0.3">
      <c r="F3058" s="2">
        <v>3053</v>
      </c>
      <c r="G3058" s="12">
        <f ca="1"/>
        <v>0.88167419327548258</v>
      </c>
      <c r="H3058" s="12">
        <f ca="1"/>
        <v>82.659697261835419</v>
      </c>
    </row>
    <row r="3059" spans="6:8" x14ac:dyDescent="0.3">
      <c r="F3059" s="2">
        <v>3054</v>
      </c>
      <c r="G3059" s="12">
        <f ca="1"/>
        <v>0.69614202144147086</v>
      </c>
      <c r="H3059" s="12">
        <f ca="1"/>
        <v>61.32144602216885</v>
      </c>
    </row>
    <row r="3060" spans="6:8" x14ac:dyDescent="0.3">
      <c r="F3060" s="2">
        <v>3055</v>
      </c>
      <c r="G3060" s="12">
        <f ca="1"/>
        <v>0.22925701147397715</v>
      </c>
      <c r="H3060" s="12">
        <f ca="1"/>
        <v>28.925026797052485</v>
      </c>
    </row>
    <row r="3061" spans="6:8" x14ac:dyDescent="0.3">
      <c r="F3061" s="2">
        <v>3056</v>
      </c>
      <c r="G3061" s="12">
        <f ca="1"/>
        <v>0.4945492712806896</v>
      </c>
      <c r="H3061" s="12">
        <f ca="1"/>
        <v>44.33075235576446</v>
      </c>
    </row>
    <row r="3062" spans="6:8" x14ac:dyDescent="0.3">
      <c r="F3062" s="2">
        <v>3057</v>
      </c>
      <c r="G3062" s="12">
        <f ca="1"/>
        <v>0.96853780373740239</v>
      </c>
      <c r="H3062" s="12">
        <f ca="1"/>
        <v>95.062420574849838</v>
      </c>
    </row>
    <row r="3063" spans="6:8" x14ac:dyDescent="0.3">
      <c r="F3063" s="2">
        <v>3058</v>
      </c>
      <c r="G3063" s="12">
        <f ca="1"/>
        <v>0.98874006452787233</v>
      </c>
      <c r="H3063" s="12">
        <f ca="1"/>
        <v>98.204105198075112</v>
      </c>
    </row>
    <row r="3064" spans="6:8" x14ac:dyDescent="0.3">
      <c r="F3064" s="2">
        <v>3059</v>
      </c>
      <c r="G3064" s="12">
        <f ca="1"/>
        <v>0.98857310184381153</v>
      </c>
      <c r="H3064" s="12">
        <f ca="1"/>
        <v>98.177719721765669</v>
      </c>
    </row>
    <row r="3065" spans="6:8" x14ac:dyDescent="0.3">
      <c r="F3065" s="2">
        <v>3060</v>
      </c>
      <c r="G3065" s="12">
        <f ca="1"/>
        <v>0.48772083156194657</v>
      </c>
      <c r="H3065" s="12">
        <f ca="1"/>
        <v>43.846226945935591</v>
      </c>
    </row>
    <row r="3066" spans="6:8" x14ac:dyDescent="0.3">
      <c r="F3066" s="2">
        <v>3061</v>
      </c>
      <c r="G3066" s="12">
        <f ca="1"/>
        <v>0.82846630208390293</v>
      </c>
      <c r="H3066" s="12">
        <f ca="1"/>
        <v>75.875766335470303</v>
      </c>
    </row>
    <row r="3067" spans="6:8" x14ac:dyDescent="0.3">
      <c r="F3067" s="2">
        <v>3062</v>
      </c>
      <c r="G3067" s="12">
        <f ca="1"/>
        <v>0.54337957507833123</v>
      </c>
      <c r="H3067" s="12">
        <f ca="1"/>
        <v>47.955234565141815</v>
      </c>
    </row>
    <row r="3068" spans="6:8" x14ac:dyDescent="0.3">
      <c r="F3068" s="2">
        <v>3063</v>
      </c>
      <c r="G3068" s="12">
        <f ca="1"/>
        <v>0.1365831566855118</v>
      </c>
      <c r="H3068" s="12">
        <f ca="1"/>
        <v>24.917101728443811</v>
      </c>
    </row>
    <row r="3069" spans="6:8" x14ac:dyDescent="0.3">
      <c r="F3069" s="2">
        <v>3064</v>
      </c>
      <c r="G3069" s="12">
        <f ca="1"/>
        <v>0.74984933181052305</v>
      </c>
      <c r="H3069" s="12">
        <f ca="1"/>
        <v>66.857816106672217</v>
      </c>
    </row>
    <row r="3070" spans="6:8" x14ac:dyDescent="0.3">
      <c r="F3070" s="2">
        <v>3065</v>
      </c>
      <c r="G3070" s="12">
        <f ca="1"/>
        <v>0.24989845317072845</v>
      </c>
      <c r="H3070" s="12">
        <f ca="1"/>
        <v>29.902088227591772</v>
      </c>
    </row>
    <row r="3071" spans="6:8" x14ac:dyDescent="0.3">
      <c r="F3071" s="2">
        <v>3066</v>
      </c>
      <c r="G3071" s="12">
        <f ca="1"/>
        <v>0.51254983908556784</v>
      </c>
      <c r="H3071" s="12">
        <f ca="1"/>
        <v>45.633834069004827</v>
      </c>
    </row>
    <row r="3072" spans="6:8" x14ac:dyDescent="0.3">
      <c r="F3072" s="2">
        <v>3067</v>
      </c>
      <c r="G3072" s="12">
        <f ca="1"/>
        <v>0.16906832557762441</v>
      </c>
      <c r="H3072" s="12">
        <f ca="1"/>
        <v>26.254495894151191</v>
      </c>
    </row>
    <row r="3073" spans="6:8" x14ac:dyDescent="0.3">
      <c r="F3073" s="2">
        <v>3068</v>
      </c>
      <c r="G3073" s="12">
        <f ca="1"/>
        <v>0.93299713017942221</v>
      </c>
      <c r="H3073" s="12">
        <f ca="1"/>
        <v>89.777395852440122</v>
      </c>
    </row>
    <row r="3074" spans="6:8" x14ac:dyDescent="0.3">
      <c r="F3074" s="2">
        <v>3069</v>
      </c>
      <c r="G3074" s="12">
        <f ca="1"/>
        <v>0.12638260694407233</v>
      </c>
      <c r="H3074" s="12">
        <f ca="1"/>
        <v>24.511373458831024</v>
      </c>
    </row>
    <row r="3075" spans="6:8" x14ac:dyDescent="0.3">
      <c r="F3075" s="2">
        <v>3070</v>
      </c>
      <c r="G3075" s="12">
        <f ca="1"/>
        <v>9.9601876314518778E-2</v>
      </c>
      <c r="H3075" s="12">
        <f ca="1"/>
        <v>23.477330815816945</v>
      </c>
    </row>
    <row r="3076" spans="6:8" x14ac:dyDescent="0.3">
      <c r="F3076" s="2">
        <v>3071</v>
      </c>
      <c r="G3076" s="12">
        <f ca="1"/>
        <v>4.4890227359655643E-2</v>
      </c>
      <c r="H3076" s="12">
        <f ca="1"/>
        <v>21.498438559664638</v>
      </c>
    </row>
    <row r="3077" spans="6:8" x14ac:dyDescent="0.3">
      <c r="F3077" s="2">
        <v>3072</v>
      </c>
      <c r="G3077" s="12">
        <f ca="1"/>
        <v>0.36160745875769473</v>
      </c>
      <c r="H3077" s="12">
        <f ca="1"/>
        <v>35.79173594011818</v>
      </c>
    </row>
    <row r="3078" spans="6:8" x14ac:dyDescent="0.3">
      <c r="F3078" s="2">
        <v>3073</v>
      </c>
      <c r="G3078" s="12">
        <f ca="1"/>
        <v>0.16728713819017793</v>
      </c>
      <c r="H3078" s="12">
        <f ca="1"/>
        <v>26.17933963191652</v>
      </c>
    </row>
    <row r="3079" spans="6:8" x14ac:dyDescent="0.3">
      <c r="F3079" s="2">
        <v>3074</v>
      </c>
      <c r="G3079" s="12">
        <f ca="1"/>
        <v>0.23713735875149733</v>
      </c>
      <c r="H3079" s="12">
        <f ca="1"/>
        <v>29.294217136340755</v>
      </c>
    </row>
    <row r="3080" spans="6:8" x14ac:dyDescent="0.3">
      <c r="F3080" s="2">
        <v>3075</v>
      </c>
      <c r="G3080" s="12">
        <f ca="1"/>
        <v>0.42311588111461185</v>
      </c>
      <c r="H3080" s="12">
        <f ca="1"/>
        <v>39.516211837568342</v>
      </c>
    </row>
    <row r="3081" spans="6:8" x14ac:dyDescent="0.3">
      <c r="F3081" s="2">
        <v>3076</v>
      </c>
      <c r="G3081" s="12">
        <f ca="1"/>
        <v>0.15998854784332961</v>
      </c>
      <c r="H3081" s="12">
        <f ca="1"/>
        <v>25.873619771753159</v>
      </c>
    </row>
    <row r="3082" spans="6:8" x14ac:dyDescent="0.3">
      <c r="F3082" s="2">
        <v>3077</v>
      </c>
      <c r="G3082" s="12">
        <f ca="1"/>
        <v>0.74828126451456423</v>
      </c>
      <c r="H3082" s="12">
        <f ca="1"/>
        <v>66.689299304098341</v>
      </c>
    </row>
    <row r="3083" spans="6:8" x14ac:dyDescent="0.3">
      <c r="F3083" s="2">
        <v>3078</v>
      </c>
      <c r="G3083" s="12">
        <f ca="1"/>
        <v>0.83760526446409478</v>
      </c>
      <c r="H3083" s="12">
        <f ca="1"/>
        <v>77.000040038717756</v>
      </c>
    </row>
    <row r="3084" spans="6:8" x14ac:dyDescent="0.3">
      <c r="F3084" s="2">
        <v>3079</v>
      </c>
      <c r="G3084" s="12">
        <f ca="1"/>
        <v>0.31951882833182843</v>
      </c>
      <c r="H3084" s="12">
        <f ca="1"/>
        <v>33.44753158255326</v>
      </c>
    </row>
    <row r="3085" spans="6:8" x14ac:dyDescent="0.3">
      <c r="F3085" s="2">
        <v>3080</v>
      </c>
      <c r="G3085" s="12">
        <f ca="1"/>
        <v>0.62409918099675976</v>
      </c>
      <c r="H3085" s="12">
        <f ca="1"/>
        <v>54.608041742638548</v>
      </c>
    </row>
    <row r="3086" spans="6:8" x14ac:dyDescent="0.3">
      <c r="F3086" s="2">
        <v>3081</v>
      </c>
      <c r="G3086" s="12">
        <f ca="1"/>
        <v>3.3861943433116881E-2</v>
      </c>
      <c r="H3086" s="12">
        <f ca="1"/>
        <v>21.120221977982066</v>
      </c>
    </row>
    <row r="3087" spans="6:8" x14ac:dyDescent="0.3">
      <c r="F3087" s="2">
        <v>3082</v>
      </c>
      <c r="G3087" s="12">
        <f ca="1"/>
        <v>0.83408277640855588</v>
      </c>
      <c r="H3087" s="12">
        <f ca="1"/>
        <v>76.564744483653826</v>
      </c>
    </row>
    <row r="3088" spans="6:8" x14ac:dyDescent="0.3">
      <c r="F3088" s="2">
        <v>3083</v>
      </c>
      <c r="G3088" s="12">
        <f ca="1"/>
        <v>0.9709808868325569</v>
      </c>
      <c r="H3088" s="12">
        <f ca="1"/>
        <v>95.436940937575372</v>
      </c>
    </row>
    <row r="3089" spans="6:8" x14ac:dyDescent="0.3">
      <c r="F3089" s="2">
        <v>3084</v>
      </c>
      <c r="G3089" s="12">
        <f ca="1"/>
        <v>6.6317892802271849E-2</v>
      </c>
      <c r="H3089" s="12">
        <f ca="1"/>
        <v>22.252776881830819</v>
      </c>
    </row>
    <row r="3090" spans="6:8" x14ac:dyDescent="0.3">
      <c r="F3090" s="2">
        <v>3085</v>
      </c>
      <c r="G3090" s="12">
        <f ca="1"/>
        <v>0.40788984062680633</v>
      </c>
      <c r="H3090" s="12">
        <f ca="1"/>
        <v>38.559621242910538</v>
      </c>
    </row>
    <row r="3091" spans="6:8" x14ac:dyDescent="0.3">
      <c r="F3091" s="2">
        <v>3086</v>
      </c>
      <c r="G3091" s="12">
        <f ca="1"/>
        <v>0.88714859171146188</v>
      </c>
      <c r="H3091" s="12">
        <f ca="1"/>
        <v>83.391205237545279</v>
      </c>
    </row>
    <row r="3092" spans="6:8" x14ac:dyDescent="0.3">
      <c r="F3092" s="2">
        <v>3087</v>
      </c>
      <c r="G3092" s="12">
        <f ca="1"/>
        <v>0.33108762021500149</v>
      </c>
      <c r="H3092" s="12">
        <f ca="1"/>
        <v>34.076133499295672</v>
      </c>
    </row>
    <row r="3093" spans="6:8" x14ac:dyDescent="0.3">
      <c r="F3093" s="2">
        <v>3088</v>
      </c>
      <c r="G3093" s="12">
        <f ca="1"/>
        <v>0.43664752797443751</v>
      </c>
      <c r="H3093" s="12">
        <f ca="1"/>
        <v>40.386249149677852</v>
      </c>
    </row>
    <row r="3094" spans="6:8" x14ac:dyDescent="0.3">
      <c r="F3094" s="2">
        <v>3089</v>
      </c>
      <c r="G3094" s="12">
        <f ca="1"/>
        <v>0.73008703194067137</v>
      </c>
      <c r="H3094" s="12">
        <f ca="1"/>
        <v>64.764785508621415</v>
      </c>
    </row>
    <row r="3095" spans="6:8" x14ac:dyDescent="0.3">
      <c r="F3095" s="2">
        <v>3090</v>
      </c>
      <c r="G3095" s="12">
        <f ca="1"/>
        <v>0.37794090021778626</v>
      </c>
      <c r="H3095" s="12">
        <f ca="1"/>
        <v>36.745092782827136</v>
      </c>
    </row>
    <row r="3096" spans="6:8" x14ac:dyDescent="0.3">
      <c r="F3096" s="2">
        <v>3091</v>
      </c>
      <c r="G3096" s="12">
        <f ca="1"/>
        <v>0.43383392145263011</v>
      </c>
      <c r="H3096" s="12">
        <f ca="1"/>
        <v>40.203780538112298</v>
      </c>
    </row>
    <row r="3097" spans="6:8" x14ac:dyDescent="0.3">
      <c r="F3097" s="2">
        <v>3092</v>
      </c>
      <c r="G3097" s="12">
        <f ca="1"/>
        <v>0.39768702697930025</v>
      </c>
      <c r="H3097" s="12">
        <f ca="1"/>
        <v>37.931611921066299</v>
      </c>
    </row>
    <row r="3098" spans="6:8" x14ac:dyDescent="0.3">
      <c r="F3098" s="2">
        <v>3093</v>
      </c>
      <c r="G3098" s="12">
        <f ca="1"/>
        <v>7.3788015563269083E-2</v>
      </c>
      <c r="H3098" s="12">
        <f ca="1"/>
        <v>22.521930047000954</v>
      </c>
    </row>
    <row r="3099" spans="6:8" x14ac:dyDescent="0.3">
      <c r="F3099" s="2">
        <v>3094</v>
      </c>
      <c r="G3099" s="12">
        <f ca="1"/>
        <v>0.23238067845904942</v>
      </c>
      <c r="H3099" s="12">
        <f ca="1"/>
        <v>29.070809116929304</v>
      </c>
    </row>
    <row r="3100" spans="6:8" x14ac:dyDescent="0.3">
      <c r="F3100" s="2">
        <v>3095</v>
      </c>
      <c r="G3100" s="12">
        <f ca="1"/>
        <v>0.29712232783987957</v>
      </c>
      <c r="H3100" s="12">
        <f ca="1"/>
        <v>32.263359728534631</v>
      </c>
    </row>
    <row r="3101" spans="6:8" x14ac:dyDescent="0.3">
      <c r="F3101" s="2">
        <v>3096</v>
      </c>
      <c r="G3101" s="12">
        <f ca="1"/>
        <v>0.6916568805222123</v>
      </c>
      <c r="H3101" s="12">
        <f ca="1"/>
        <v>60.880387557768145</v>
      </c>
    </row>
    <row r="3102" spans="6:8" x14ac:dyDescent="0.3">
      <c r="F3102" s="2">
        <v>3097</v>
      </c>
      <c r="G3102" s="12">
        <f ca="1"/>
        <v>0.68941977468621607</v>
      </c>
      <c r="H3102" s="12">
        <f ca="1"/>
        <v>60.661582898180342</v>
      </c>
    </row>
    <row r="3103" spans="6:8" x14ac:dyDescent="0.3">
      <c r="F3103" s="2">
        <v>3098</v>
      </c>
      <c r="G3103" s="12">
        <f ca="1"/>
        <v>0.47986181222583357</v>
      </c>
      <c r="H3103" s="12">
        <f ca="1"/>
        <v>43.295126074349717</v>
      </c>
    </row>
    <row r="3104" spans="6:8" x14ac:dyDescent="0.3">
      <c r="F3104" s="2">
        <v>3099</v>
      </c>
      <c r="G3104" s="12">
        <f ca="1"/>
        <v>0.55934775952871263</v>
      </c>
      <c r="H3104" s="12">
        <f ca="1"/>
        <v>49.203647846659379</v>
      </c>
    </row>
    <row r="3105" spans="6:8" x14ac:dyDescent="0.3">
      <c r="F3105" s="2">
        <v>3100</v>
      </c>
      <c r="G3105" s="12">
        <f ca="1"/>
        <v>0.32678646558128999</v>
      </c>
      <c r="H3105" s="12">
        <f ca="1"/>
        <v>33.841058050969941</v>
      </c>
    </row>
    <row r="3106" spans="6:8" x14ac:dyDescent="0.3">
      <c r="F3106" s="2">
        <v>3101</v>
      </c>
      <c r="G3106" s="12">
        <f ca="1"/>
        <v>0.86322374198255747</v>
      </c>
      <c r="H3106" s="12">
        <f ca="1"/>
        <v>80.241215417345188</v>
      </c>
    </row>
    <row r="3107" spans="6:8" x14ac:dyDescent="0.3">
      <c r="F3107" s="2">
        <v>3102</v>
      </c>
      <c r="G3107" s="12">
        <f ca="1"/>
        <v>0.94963376212322892</v>
      </c>
      <c r="H3107" s="12">
        <f ca="1"/>
        <v>92.213713250805824</v>
      </c>
    </row>
    <row r="3108" spans="6:8" x14ac:dyDescent="0.3">
      <c r="F3108" s="2">
        <v>3103</v>
      </c>
      <c r="G3108" s="12">
        <f ca="1"/>
        <v>0.59825420732816426</v>
      </c>
      <c r="H3108" s="12">
        <f ca="1"/>
        <v>52.383165786854946</v>
      </c>
    </row>
    <row r="3109" spans="6:8" x14ac:dyDescent="0.3">
      <c r="F3109" s="2">
        <v>3104</v>
      </c>
      <c r="G3109" s="12">
        <f ca="1"/>
        <v>0.64499261904317562</v>
      </c>
      <c r="H3109" s="12">
        <f ca="1"/>
        <v>56.475552640407678</v>
      </c>
    </row>
    <row r="3110" spans="6:8" x14ac:dyDescent="0.3">
      <c r="F3110" s="2">
        <v>3105</v>
      </c>
      <c r="G3110" s="12">
        <f ca="1"/>
        <v>0.88626411805136707</v>
      </c>
      <c r="H3110" s="12">
        <f ca="1"/>
        <v>83.272581853696721</v>
      </c>
    </row>
    <row r="3111" spans="6:8" x14ac:dyDescent="0.3">
      <c r="F3111" s="2">
        <v>3106</v>
      </c>
      <c r="G3111" s="12">
        <f ca="1"/>
        <v>0.4343892278568191</v>
      </c>
      <c r="H3111" s="12">
        <f ca="1"/>
        <v>40.239727971608133</v>
      </c>
    </row>
    <row r="3112" spans="6:8" x14ac:dyDescent="0.3">
      <c r="F3112" s="2">
        <v>3107</v>
      </c>
      <c r="G3112" s="12">
        <f ca="1"/>
        <v>0.17212026401389457</v>
      </c>
      <c r="H3112" s="12">
        <f ca="1"/>
        <v>26.383772732866948</v>
      </c>
    </row>
    <row r="3113" spans="6:8" x14ac:dyDescent="0.3">
      <c r="F3113" s="2">
        <v>3108</v>
      </c>
      <c r="G3113" s="12">
        <f ca="1"/>
        <v>5.7999155488295706E-2</v>
      </c>
      <c r="H3113" s="12">
        <f ca="1"/>
        <v>21.956831326947842</v>
      </c>
    </row>
    <row r="3114" spans="6:8" x14ac:dyDescent="0.3">
      <c r="F3114" s="2">
        <v>3109</v>
      </c>
      <c r="G3114" s="12">
        <f ca="1"/>
        <v>0.9433631386022856</v>
      </c>
      <c r="H3114" s="12">
        <f ca="1"/>
        <v>91.287756250498148</v>
      </c>
    </row>
    <row r="3115" spans="6:8" x14ac:dyDescent="0.3">
      <c r="F3115" s="2">
        <v>3110</v>
      </c>
      <c r="G3115" s="12">
        <f ca="1"/>
        <v>0.23289409550764728</v>
      </c>
      <c r="H3115" s="12">
        <f ca="1"/>
        <v>29.094840627843535</v>
      </c>
    </row>
    <row r="3116" spans="6:8" x14ac:dyDescent="0.3">
      <c r="F3116" s="2">
        <v>3111</v>
      </c>
      <c r="G3116" s="12">
        <f ca="1"/>
        <v>0.78277645508004534</v>
      </c>
      <c r="H3116" s="12">
        <f ca="1"/>
        <v>70.496451648215967</v>
      </c>
    </row>
    <row r="3117" spans="6:8" x14ac:dyDescent="0.3">
      <c r="F3117" s="2">
        <v>3112</v>
      </c>
      <c r="G3117" s="12">
        <f ca="1"/>
        <v>0.68252494618708481</v>
      </c>
      <c r="H3117" s="12">
        <f ca="1"/>
        <v>59.992154667400804</v>
      </c>
    </row>
    <row r="3118" spans="6:8" x14ac:dyDescent="0.3">
      <c r="F3118" s="2">
        <v>3113</v>
      </c>
      <c r="G3118" s="12">
        <f ca="1"/>
        <v>0.59284957787338199</v>
      </c>
      <c r="H3118" s="12">
        <f ca="1"/>
        <v>51.929491228585789</v>
      </c>
    </row>
    <row r="3119" spans="6:8" x14ac:dyDescent="0.3">
      <c r="F3119" s="2">
        <v>3114</v>
      </c>
      <c r="G3119" s="12">
        <f ca="1"/>
        <v>0.35656492093169989</v>
      </c>
      <c r="H3119" s="12">
        <f ca="1"/>
        <v>35.502438190503256</v>
      </c>
    </row>
    <row r="3120" spans="6:8" x14ac:dyDescent="0.3">
      <c r="F3120" s="2">
        <v>3115</v>
      </c>
      <c r="G3120" s="12">
        <f ca="1"/>
        <v>0.52679190234720275</v>
      </c>
      <c r="H3120" s="12">
        <f ca="1"/>
        <v>46.691920127072976</v>
      </c>
    </row>
    <row r="3121" spans="6:8" x14ac:dyDescent="0.3">
      <c r="F3121" s="2">
        <v>3116</v>
      </c>
      <c r="G3121" s="12">
        <f ca="1"/>
        <v>3.9196871397251254E-2</v>
      </c>
      <c r="H3121" s="12">
        <f ca="1"/>
        <v>21.30234593468996</v>
      </c>
    </row>
    <row r="3122" spans="6:8" x14ac:dyDescent="0.3">
      <c r="F3122" s="2">
        <v>3117</v>
      </c>
      <c r="G3122" s="12">
        <f ca="1"/>
        <v>0.64667946841406021</v>
      </c>
      <c r="H3122" s="12">
        <f ca="1"/>
        <v>56.629085267901743</v>
      </c>
    </row>
    <row r="3123" spans="6:8" x14ac:dyDescent="0.3">
      <c r="F3123" s="2">
        <v>3118</v>
      </c>
      <c r="G3123" s="12">
        <f ca="1"/>
        <v>8.1633001799483296E-2</v>
      </c>
      <c r="H3123" s="12">
        <f ca="1"/>
        <v>22.808095108315484</v>
      </c>
    </row>
    <row r="3124" spans="6:8" x14ac:dyDescent="0.3">
      <c r="F3124" s="2">
        <v>3119</v>
      </c>
      <c r="G3124" s="12">
        <f ca="1"/>
        <v>0.94532654783691394</v>
      </c>
      <c r="H3124" s="12">
        <f ca="1"/>
        <v>91.576680472372999</v>
      </c>
    </row>
    <row r="3125" spans="6:8" x14ac:dyDescent="0.3">
      <c r="F3125" s="2">
        <v>3120</v>
      </c>
      <c r="G3125" s="12">
        <f ca="1"/>
        <v>0.31393853733677557</v>
      </c>
      <c r="H3125" s="12">
        <f ca="1"/>
        <v>33.14847981185941</v>
      </c>
    </row>
    <row r="3126" spans="6:8" x14ac:dyDescent="0.3">
      <c r="F3126" s="2">
        <v>3121</v>
      </c>
      <c r="G3126" s="12">
        <f ca="1"/>
        <v>0.82850756558415051</v>
      </c>
      <c r="H3126" s="12">
        <f ca="1"/>
        <v>75.880805491478213</v>
      </c>
    </row>
    <row r="3127" spans="6:8" x14ac:dyDescent="0.3">
      <c r="F3127" s="2">
        <v>3122</v>
      </c>
      <c r="G3127" s="12">
        <f ca="1"/>
        <v>0.90614746500833965</v>
      </c>
      <c r="H3127" s="12">
        <f ca="1"/>
        <v>85.980485524096736</v>
      </c>
    </row>
    <row r="3128" spans="6:8" x14ac:dyDescent="0.3">
      <c r="F3128" s="2">
        <v>3123</v>
      </c>
      <c r="G3128" s="12">
        <f ca="1"/>
        <v>3.0233823685740013E-2</v>
      </c>
      <c r="H3128" s="12">
        <f ca="1"/>
        <v>20.997255435437239</v>
      </c>
    </row>
    <row r="3129" spans="6:8" x14ac:dyDescent="0.3">
      <c r="F3129" s="2">
        <v>3124</v>
      </c>
      <c r="G3129" s="12">
        <f ca="1"/>
        <v>0.19005169778267228</v>
      </c>
      <c r="H3129" s="12">
        <f ca="1"/>
        <v>27.156289616169978</v>
      </c>
    </row>
    <row r="3130" spans="6:8" x14ac:dyDescent="0.3">
      <c r="F3130" s="2">
        <v>3125</v>
      </c>
      <c r="G3130" s="12">
        <f ca="1"/>
        <v>0.55724911381578912</v>
      </c>
      <c r="H3130" s="12">
        <f ca="1"/>
        <v>49.037735991759284</v>
      </c>
    </row>
    <row r="3131" spans="6:8" x14ac:dyDescent="0.3">
      <c r="F3131" s="2">
        <v>3126</v>
      </c>
      <c r="G3131" s="12">
        <f ca="1"/>
        <v>0.37394747775962944</v>
      </c>
      <c r="H3131" s="12">
        <f ca="1"/>
        <v>36.509683308226407</v>
      </c>
    </row>
    <row r="3132" spans="6:8" x14ac:dyDescent="0.3">
      <c r="F3132" s="2">
        <v>3127</v>
      </c>
      <c r="G3132" s="12">
        <f ca="1"/>
        <v>0.31913597141350003</v>
      </c>
      <c r="H3132" s="12">
        <f ca="1"/>
        <v>33.42692808248588</v>
      </c>
    </row>
    <row r="3133" spans="6:8" x14ac:dyDescent="0.3">
      <c r="F3133" s="2">
        <v>3128</v>
      </c>
      <c r="G3133" s="12">
        <f ca="1"/>
        <v>0.52220976962924137</v>
      </c>
      <c r="H3133" s="12">
        <f ca="1"/>
        <v>46.348849747570029</v>
      </c>
    </row>
    <row r="3134" spans="6:8" x14ac:dyDescent="0.3">
      <c r="F3134" s="2">
        <v>3129</v>
      </c>
      <c r="G3134" s="12">
        <f ca="1"/>
        <v>0.51125287585097245</v>
      </c>
      <c r="H3134" s="12">
        <f ca="1"/>
        <v>45.538678182152907</v>
      </c>
    </row>
    <row r="3135" spans="6:8" x14ac:dyDescent="0.3">
      <c r="F3135" s="2">
        <v>3130</v>
      </c>
      <c r="G3135" s="12">
        <f ca="1"/>
        <v>0.19805823187806748</v>
      </c>
      <c r="H3135" s="12">
        <f ca="1"/>
        <v>27.508490454149285</v>
      </c>
    </row>
    <row r="3136" spans="6:8" x14ac:dyDescent="0.3">
      <c r="F3136" s="2">
        <v>3131</v>
      </c>
      <c r="G3136" s="12">
        <f ca="1"/>
        <v>0.29020348668782492</v>
      </c>
      <c r="H3136" s="12">
        <f ca="1"/>
        <v>31.906085746569271</v>
      </c>
    </row>
    <row r="3137" spans="6:8" x14ac:dyDescent="0.3">
      <c r="F3137" s="2">
        <v>3132</v>
      </c>
      <c r="G3137" s="12">
        <f ca="1"/>
        <v>0.61161737715264231</v>
      </c>
      <c r="H3137" s="12">
        <f ca="1"/>
        <v>53.521983082631117</v>
      </c>
    </row>
    <row r="3138" spans="6:8" x14ac:dyDescent="0.3">
      <c r="F3138" s="2">
        <v>3133</v>
      </c>
      <c r="G3138" s="12">
        <f ca="1"/>
        <v>9.7860159722561013E-2</v>
      </c>
      <c r="H3138" s="12">
        <f ca="1"/>
        <v>23.411611675385195</v>
      </c>
    </row>
    <row r="3139" spans="6:8" x14ac:dyDescent="0.3">
      <c r="F3139" s="2">
        <v>3134</v>
      </c>
      <c r="G3139" s="12">
        <f ca="1"/>
        <v>0.58646643825316813</v>
      </c>
      <c r="H3139" s="12">
        <f ca="1"/>
        <v>51.398736664574152</v>
      </c>
    </row>
    <row r="3140" spans="6:8" x14ac:dyDescent="0.3">
      <c r="F3140" s="2">
        <v>3135</v>
      </c>
      <c r="G3140" s="12">
        <f ca="1"/>
        <v>0.91911009561173151</v>
      </c>
      <c r="H3140" s="12">
        <f ca="1"/>
        <v>87.79309976110298</v>
      </c>
    </row>
    <row r="3141" spans="6:8" x14ac:dyDescent="0.3">
      <c r="F3141" s="2">
        <v>3136</v>
      </c>
      <c r="G3141" s="12">
        <f ca="1"/>
        <v>0.31139440706966104</v>
      </c>
      <c r="H3141" s="12">
        <f ca="1"/>
        <v>33.013026896533063</v>
      </c>
    </row>
    <row r="3142" spans="6:8" x14ac:dyDescent="0.3">
      <c r="F3142" s="2">
        <v>3137</v>
      </c>
      <c r="G3142" s="12">
        <f ca="1"/>
        <v>0.64111617740962612</v>
      </c>
      <c r="H3142" s="12">
        <f ca="1"/>
        <v>56.12430459812861</v>
      </c>
    </row>
    <row r="3143" spans="6:8" x14ac:dyDescent="0.3">
      <c r="F3143" s="2">
        <v>3138</v>
      </c>
      <c r="G3143" s="12">
        <f ca="1"/>
        <v>2.8299578792283731E-2</v>
      </c>
      <c r="H3143" s="12">
        <f ca="1"/>
        <v>20.931991628420899</v>
      </c>
    </row>
    <row r="3144" spans="6:8" x14ac:dyDescent="0.3">
      <c r="F3144" s="2">
        <v>3139</v>
      </c>
      <c r="G3144" s="12">
        <f ca="1"/>
        <v>0.54749283055539011</v>
      </c>
      <c r="H3144" s="12">
        <f ca="1"/>
        <v>48.273752760094126</v>
      </c>
    </row>
    <row r="3145" spans="6:8" x14ac:dyDescent="0.3">
      <c r="F3145" s="2">
        <v>3140</v>
      </c>
      <c r="G3145" s="12">
        <f ca="1"/>
        <v>0.72367739055595592</v>
      </c>
      <c r="H3145" s="12">
        <f ca="1"/>
        <v>64.100111428940949</v>
      </c>
    </row>
    <row r="3146" spans="6:8" x14ac:dyDescent="0.3">
      <c r="F3146" s="2">
        <v>3141</v>
      </c>
      <c r="G3146" s="12">
        <f ca="1"/>
        <v>8.953262912967741E-2</v>
      </c>
      <c r="H3146" s="12">
        <f ca="1"/>
        <v>23.099927552679645</v>
      </c>
    </row>
    <row r="3147" spans="6:8" x14ac:dyDescent="0.3">
      <c r="F3147" s="2">
        <v>3142</v>
      </c>
      <c r="G3147" s="12">
        <f ca="1"/>
        <v>0.10208214904877888</v>
      </c>
      <c r="H3147" s="12">
        <f ca="1"/>
        <v>23.571235983521799</v>
      </c>
    </row>
    <row r="3148" spans="6:8" x14ac:dyDescent="0.3">
      <c r="F3148" s="2">
        <v>3143</v>
      </c>
      <c r="G3148" s="12">
        <f ca="1"/>
        <v>0.35810120843586257</v>
      </c>
      <c r="H3148" s="12">
        <f ca="1"/>
        <v>35.590328688586396</v>
      </c>
    </row>
    <row r="3149" spans="6:8" x14ac:dyDescent="0.3">
      <c r="F3149" s="2">
        <v>3144</v>
      </c>
      <c r="G3149" s="12">
        <f ca="1"/>
        <v>0.88996256359890547</v>
      </c>
      <c r="H3149" s="12">
        <f ca="1"/>
        <v>83.769733267646856</v>
      </c>
    </row>
    <row r="3150" spans="6:8" x14ac:dyDescent="0.3">
      <c r="F3150" s="2">
        <v>3145</v>
      </c>
      <c r="G3150" s="12">
        <f ca="1"/>
        <v>0.26563545519890974</v>
      </c>
      <c r="H3150" s="12">
        <f ca="1"/>
        <v>30.669112665686466</v>
      </c>
    </row>
    <row r="3151" spans="6:8" x14ac:dyDescent="0.3">
      <c r="F3151" s="2">
        <v>3146</v>
      </c>
      <c r="G3151" s="12">
        <f ca="1"/>
        <v>0.4435050003318588</v>
      </c>
      <c r="H3151" s="12">
        <f ca="1"/>
        <v>40.834447858668291</v>
      </c>
    </row>
    <row r="3152" spans="6:8" x14ac:dyDescent="0.3">
      <c r="F3152" s="2">
        <v>3147</v>
      </c>
      <c r="G3152" s="12">
        <f ca="1"/>
        <v>0.83095430008878468</v>
      </c>
      <c r="H3152" s="12">
        <f ca="1"/>
        <v>76.180203139311857</v>
      </c>
    </row>
    <row r="3153" spans="6:8" x14ac:dyDescent="0.3">
      <c r="F3153" s="2">
        <v>3148</v>
      </c>
      <c r="G3153" s="12">
        <f ca="1"/>
        <v>0.29599114522356818</v>
      </c>
      <c r="H3153" s="12">
        <f ca="1"/>
        <v>32.204675517668868</v>
      </c>
    </row>
    <row r="3154" spans="6:8" x14ac:dyDescent="0.3">
      <c r="F3154" s="2">
        <v>3149</v>
      </c>
      <c r="G3154" s="12">
        <f ca="1"/>
        <v>0.68203122689133955</v>
      </c>
      <c r="H3154" s="12">
        <f ca="1"/>
        <v>59.944503202910084</v>
      </c>
    </row>
    <row r="3155" spans="6:8" x14ac:dyDescent="0.3">
      <c r="F3155" s="2">
        <v>3150</v>
      </c>
      <c r="G3155" s="12">
        <f ca="1"/>
        <v>0.64198873819652702</v>
      </c>
      <c r="H3155" s="12">
        <f ca="1"/>
        <v>56.203177146815662</v>
      </c>
    </row>
    <row r="3156" spans="6:8" x14ac:dyDescent="0.3">
      <c r="F3156" s="2">
        <v>3151</v>
      </c>
      <c r="G3156" s="12">
        <f ca="1"/>
        <v>0.36070397260944209</v>
      </c>
      <c r="H3156" s="12">
        <f ca="1"/>
        <v>35.739728823990944</v>
      </c>
    </row>
    <row r="3157" spans="6:8" x14ac:dyDescent="0.3">
      <c r="F3157" s="2">
        <v>3152</v>
      </c>
      <c r="G3157" s="12">
        <f ca="1"/>
        <v>2.7588591524251527E-2</v>
      </c>
      <c r="H3157" s="12">
        <f ca="1"/>
        <v>20.908053061500031</v>
      </c>
    </row>
    <row r="3158" spans="6:8" x14ac:dyDescent="0.3">
      <c r="F3158" s="2">
        <v>3153</v>
      </c>
      <c r="G3158" s="12">
        <f ca="1"/>
        <v>0.45419873037940506</v>
      </c>
      <c r="H3158" s="12">
        <f ca="1"/>
        <v>41.543327967424915</v>
      </c>
    </row>
    <row r="3159" spans="6:8" x14ac:dyDescent="0.3">
      <c r="F3159" s="2">
        <v>3154</v>
      </c>
      <c r="G3159" s="12">
        <f ca="1"/>
        <v>0.60040922340855252</v>
      </c>
      <c r="H3159" s="12">
        <f ca="1"/>
        <v>52.565165141356431</v>
      </c>
    </row>
    <row r="3160" spans="6:8" x14ac:dyDescent="0.3">
      <c r="F3160" s="2">
        <v>3155</v>
      </c>
      <c r="G3160" s="12">
        <f ca="1"/>
        <v>0.62256804944911792</v>
      </c>
      <c r="H3160" s="12">
        <f ca="1"/>
        <v>54.473638936078217</v>
      </c>
    </row>
    <row r="3161" spans="6:8" x14ac:dyDescent="0.3">
      <c r="F3161" s="2">
        <v>3156</v>
      </c>
      <c r="G3161" s="12">
        <f ca="1"/>
        <v>0.96573158089912914</v>
      </c>
      <c r="H3161" s="12">
        <f ca="1"/>
        <v>94.63404481563586</v>
      </c>
    </row>
    <row r="3162" spans="6:8" x14ac:dyDescent="0.3">
      <c r="F3162" s="2">
        <v>3157</v>
      </c>
      <c r="G3162" s="12">
        <f ca="1"/>
        <v>0.86830033764288994</v>
      </c>
      <c r="H3162" s="12">
        <f ca="1"/>
        <v>80.8995091222409</v>
      </c>
    </row>
    <row r="3163" spans="6:8" x14ac:dyDescent="0.3">
      <c r="F3163" s="2">
        <v>3158</v>
      </c>
      <c r="G3163" s="12">
        <f ca="1"/>
        <v>0.26896162353328501</v>
      </c>
      <c r="H3163" s="12">
        <f ca="1"/>
        <v>30.833732677166612</v>
      </c>
    </row>
    <row r="3164" spans="6:8" x14ac:dyDescent="0.3">
      <c r="F3164" s="2">
        <v>3159</v>
      </c>
      <c r="G3164" s="12">
        <f ca="1"/>
        <v>0.5054097540260345</v>
      </c>
      <c r="H3164" s="12">
        <f ca="1"/>
        <v>45.1124333701759</v>
      </c>
    </row>
    <row r="3165" spans="6:8" x14ac:dyDescent="0.3">
      <c r="F3165" s="2">
        <v>3160</v>
      </c>
      <c r="G3165" s="12">
        <f ca="1"/>
        <v>2.1460180506392756E-2</v>
      </c>
      <c r="H3165" s="12">
        <f ca="1"/>
        <v>20.702844404332932</v>
      </c>
    </row>
    <row r="3166" spans="6:8" x14ac:dyDescent="0.3">
      <c r="F3166" s="2">
        <v>3161</v>
      </c>
      <c r="G3166" s="12">
        <f ca="1"/>
        <v>2.6996013479748449E-2</v>
      </c>
      <c r="H3166" s="12">
        <f ca="1"/>
        <v>20.888122189644047</v>
      </c>
    </row>
    <row r="3167" spans="6:8" x14ac:dyDescent="0.3">
      <c r="F3167" s="2">
        <v>3162</v>
      </c>
      <c r="G3167" s="12">
        <f ca="1"/>
        <v>0.23674363374088059</v>
      </c>
      <c r="H3167" s="12">
        <f ca="1"/>
        <v>29.275659975433364</v>
      </c>
    </row>
    <row r="3168" spans="6:8" x14ac:dyDescent="0.3">
      <c r="F3168" s="2">
        <v>3163</v>
      </c>
      <c r="G3168" s="12">
        <f ca="1"/>
        <v>9.9641910433426295E-2</v>
      </c>
      <c r="H3168" s="12">
        <f ca="1"/>
        <v>23.478843565996783</v>
      </c>
    </row>
    <row r="3169" spans="6:8" x14ac:dyDescent="0.3">
      <c r="F3169" s="2">
        <v>3164</v>
      </c>
      <c r="G3169" s="12">
        <f ca="1"/>
        <v>0.14707213891872639</v>
      </c>
      <c r="H3169" s="12">
        <f ca="1"/>
        <v>25.341306941657525</v>
      </c>
    </row>
    <row r="3170" spans="6:8" x14ac:dyDescent="0.3">
      <c r="F3170" s="2">
        <v>3165</v>
      </c>
      <c r="G3170" s="12">
        <f ca="1"/>
        <v>0.36259212935859586</v>
      </c>
      <c r="H3170" s="12">
        <f ca="1"/>
        <v>35.84850244228091</v>
      </c>
    </row>
    <row r="3171" spans="6:8" x14ac:dyDescent="0.3">
      <c r="F3171" s="2">
        <v>3166</v>
      </c>
      <c r="G3171" s="12">
        <f ca="1"/>
        <v>0.82917456055708616</v>
      </c>
      <c r="H3171" s="12">
        <f ca="1"/>
        <v>75.962306286678796</v>
      </c>
    </row>
    <row r="3172" spans="6:8" x14ac:dyDescent="0.3">
      <c r="F3172" s="2">
        <v>3167</v>
      </c>
      <c r="G3172" s="12">
        <f ca="1"/>
        <v>0.12916828443880535</v>
      </c>
      <c r="H3172" s="12">
        <f ca="1"/>
        <v>24.621513852973891</v>
      </c>
    </row>
    <row r="3173" spans="6:8" x14ac:dyDescent="0.3">
      <c r="F3173" s="2">
        <v>3168</v>
      </c>
      <c r="G3173" s="12">
        <f ca="1"/>
        <v>0.44863879594996203</v>
      </c>
      <c r="H3173" s="12">
        <f ca="1"/>
        <v>41.173241234301187</v>
      </c>
    </row>
    <row r="3174" spans="6:8" x14ac:dyDescent="0.3">
      <c r="F3174" s="2">
        <v>3169</v>
      </c>
      <c r="G3174" s="12">
        <f ca="1"/>
        <v>0.91368886580686448</v>
      </c>
      <c r="H3174" s="12">
        <f ca="1"/>
        <v>87.030425364607396</v>
      </c>
    </row>
    <row r="3175" spans="6:8" x14ac:dyDescent="0.3">
      <c r="F3175" s="2">
        <v>3170</v>
      </c>
      <c r="G3175" s="12">
        <f ca="1"/>
        <v>0.19044579612919721</v>
      </c>
      <c r="H3175" s="12">
        <f ca="1"/>
        <v>27.173519684933076</v>
      </c>
    </row>
    <row r="3176" spans="6:8" x14ac:dyDescent="0.3">
      <c r="F3176" s="2">
        <v>3171</v>
      </c>
      <c r="G3176" s="12">
        <f ca="1"/>
        <v>0.94826928366780061</v>
      </c>
      <c r="H3176" s="12">
        <f ca="1"/>
        <v>92.011430130954594</v>
      </c>
    </row>
    <row r="3177" spans="6:8" x14ac:dyDescent="0.3">
      <c r="F3177" s="2">
        <v>3172</v>
      </c>
      <c r="G3177" s="12">
        <f ca="1"/>
        <v>4.3836788733643717E-2</v>
      </c>
      <c r="H3177" s="12">
        <f ca="1"/>
        <v>21.462020041146523</v>
      </c>
    </row>
    <row r="3178" spans="6:8" x14ac:dyDescent="0.3">
      <c r="F3178" s="2">
        <v>3173</v>
      </c>
      <c r="G3178" s="12">
        <f ca="1"/>
        <v>0.90548721639745033</v>
      </c>
      <c r="H3178" s="12">
        <f ca="1"/>
        <v>85.889168680754196</v>
      </c>
    </row>
    <row r="3179" spans="6:8" x14ac:dyDescent="0.3">
      <c r="F3179" s="2">
        <v>3174</v>
      </c>
      <c r="G3179" s="12">
        <f ca="1"/>
        <v>9.7310349363435078E-2</v>
      </c>
      <c r="H3179" s="12">
        <f ca="1"/>
        <v>23.390904239690784</v>
      </c>
    </row>
    <row r="3180" spans="6:8" x14ac:dyDescent="0.3">
      <c r="F3180" s="2">
        <v>3175</v>
      </c>
      <c r="G3180" s="12">
        <f ca="1"/>
        <v>0.33958452517026561</v>
      </c>
      <c r="H3180" s="12">
        <f ca="1"/>
        <v>34.54533373734008</v>
      </c>
    </row>
    <row r="3181" spans="6:8" x14ac:dyDescent="0.3">
      <c r="F3181" s="2">
        <v>3176</v>
      </c>
      <c r="G3181" s="12">
        <f ca="1"/>
        <v>0.72012024531235563</v>
      </c>
      <c r="H3181" s="12">
        <f ca="1"/>
        <v>63.734186468462568</v>
      </c>
    </row>
    <row r="3182" spans="6:8" x14ac:dyDescent="0.3">
      <c r="F3182" s="2">
        <v>3177</v>
      </c>
      <c r="G3182" s="12">
        <f ca="1"/>
        <v>0.71966778877513282</v>
      </c>
      <c r="H3182" s="12">
        <f ca="1"/>
        <v>63.687792083222682</v>
      </c>
    </row>
    <row r="3183" spans="6:8" x14ac:dyDescent="0.3">
      <c r="F3183" s="2">
        <v>3178</v>
      </c>
      <c r="G3183" s="12">
        <f ca="1"/>
        <v>0.30957482211627307</v>
      </c>
      <c r="H3183" s="12">
        <f ca="1"/>
        <v>32.916489374351414</v>
      </c>
    </row>
    <row r="3184" spans="6:8" x14ac:dyDescent="0.3">
      <c r="F3184" s="2">
        <v>3179</v>
      </c>
      <c r="G3184" s="12">
        <f ca="1"/>
        <v>0.76298999415898172</v>
      </c>
      <c r="H3184" s="12">
        <f ca="1"/>
        <v>68.28685559025746</v>
      </c>
    </row>
    <row r="3185" spans="6:8" x14ac:dyDescent="0.3">
      <c r="F3185" s="2">
        <v>3180</v>
      </c>
      <c r="G3185" s="12">
        <f ca="1"/>
        <v>0.45319515606986749</v>
      </c>
      <c r="H3185" s="12">
        <f ca="1"/>
        <v>41.476281737814624</v>
      </c>
    </row>
    <row r="3186" spans="6:8" x14ac:dyDescent="0.3">
      <c r="F3186" s="2">
        <v>3181</v>
      </c>
      <c r="G3186" s="12">
        <f ca="1"/>
        <v>0.80164691391280707</v>
      </c>
      <c r="H3186" s="12">
        <f ca="1"/>
        <v>72.670331707514919</v>
      </c>
    </row>
    <row r="3187" spans="6:8" x14ac:dyDescent="0.3">
      <c r="F3187" s="2">
        <v>3182</v>
      </c>
      <c r="G3187" s="12">
        <f ca="1"/>
        <v>0.80624922546116173</v>
      </c>
      <c r="H3187" s="12">
        <f ca="1"/>
        <v>73.210609126079106</v>
      </c>
    </row>
    <row r="3188" spans="6:8" x14ac:dyDescent="0.3">
      <c r="F3188" s="2">
        <v>3183</v>
      </c>
      <c r="G3188" s="12">
        <f ca="1"/>
        <v>0.80988406162501159</v>
      </c>
      <c r="H3188" s="12">
        <f ca="1"/>
        <v>73.640149536814491</v>
      </c>
    </row>
    <row r="3189" spans="6:8" x14ac:dyDescent="0.3">
      <c r="F3189" s="2">
        <v>3184</v>
      </c>
      <c r="G3189" s="12">
        <f ca="1"/>
        <v>0.82569197404756789</v>
      </c>
      <c r="H3189" s="12">
        <f ca="1"/>
        <v>75.537728039824898</v>
      </c>
    </row>
    <row r="3190" spans="6:8" x14ac:dyDescent="0.3">
      <c r="F3190" s="2">
        <v>3185</v>
      </c>
      <c r="G3190" s="12">
        <f ca="1"/>
        <v>6.6009163554048955E-2</v>
      </c>
      <c r="H3190" s="12">
        <f ca="1"/>
        <v>22.241722656206484</v>
      </c>
    </row>
    <row r="3191" spans="6:8" x14ac:dyDescent="0.3">
      <c r="F3191" s="2">
        <v>3186</v>
      </c>
      <c r="G3191" s="12">
        <f ca="1"/>
        <v>0.91576137679737668</v>
      </c>
      <c r="H3191" s="12">
        <f ca="1"/>
        <v>87.321206808531031</v>
      </c>
    </row>
    <row r="3192" spans="6:8" x14ac:dyDescent="0.3">
      <c r="F3192" s="2">
        <v>3187</v>
      </c>
      <c r="G3192" s="12">
        <f ca="1"/>
        <v>0.696478874694616</v>
      </c>
      <c r="H3192" s="12">
        <f ca="1"/>
        <v>61.354700113962672</v>
      </c>
    </row>
    <row r="3193" spans="6:8" x14ac:dyDescent="0.3">
      <c r="F3193" s="2">
        <v>3188</v>
      </c>
      <c r="G3193" s="12">
        <f ca="1"/>
        <v>0.52673571646993467</v>
      </c>
      <c r="H3193" s="12">
        <f ca="1"/>
        <v>46.687698075911598</v>
      </c>
    </row>
    <row r="3194" spans="6:8" x14ac:dyDescent="0.3">
      <c r="F3194" s="2">
        <v>3189</v>
      </c>
      <c r="G3194" s="12">
        <f ca="1"/>
        <v>0.36716935906297765</v>
      </c>
      <c r="H3194" s="12">
        <f ca="1"/>
        <v>36.113565136623485</v>
      </c>
    </row>
    <row r="3195" spans="6:8" x14ac:dyDescent="0.3">
      <c r="F3195" s="2">
        <v>3190</v>
      </c>
      <c r="G3195" s="12">
        <f ca="1"/>
        <v>0.57430911319670885</v>
      </c>
      <c r="H3195" s="12">
        <f ca="1"/>
        <v>50.402820397989871</v>
      </c>
    </row>
    <row r="3196" spans="6:8" x14ac:dyDescent="0.3">
      <c r="F3196" s="2">
        <v>3191</v>
      </c>
      <c r="G3196" s="12">
        <f ca="1"/>
        <v>0.65939627778415644</v>
      </c>
      <c r="H3196" s="12">
        <f ca="1"/>
        <v>57.800050092935507</v>
      </c>
    </row>
    <row r="3197" spans="6:8" x14ac:dyDescent="0.3">
      <c r="F3197" s="2">
        <v>3192</v>
      </c>
      <c r="G3197" s="12">
        <f ca="1"/>
        <v>0.26101676855442624</v>
      </c>
      <c r="H3197" s="12">
        <f ca="1"/>
        <v>30.441979384351136</v>
      </c>
    </row>
    <row r="3198" spans="6:8" x14ac:dyDescent="0.3">
      <c r="F3198" s="2">
        <v>3193</v>
      </c>
      <c r="G3198" s="12">
        <f ca="1"/>
        <v>0.56615398318349097</v>
      </c>
      <c r="H3198" s="12">
        <f ca="1"/>
        <v>49.745597059178301</v>
      </c>
    </row>
    <row r="3199" spans="6:8" x14ac:dyDescent="0.3">
      <c r="F3199" s="2">
        <v>3194</v>
      </c>
      <c r="G3199" s="12">
        <f ca="1"/>
        <v>0.43066930541814297</v>
      </c>
      <c r="H3199" s="12">
        <f ca="1"/>
        <v>39.999533094792014</v>
      </c>
    </row>
    <row r="3200" spans="6:8" x14ac:dyDescent="0.3">
      <c r="F3200" s="2">
        <v>3195</v>
      </c>
      <c r="G3200" s="12">
        <f ca="1"/>
        <v>0.21571479682020311</v>
      </c>
      <c r="H3200" s="12">
        <f ca="1"/>
        <v>28.301416200835039</v>
      </c>
    </row>
    <row r="3201" spans="6:8" x14ac:dyDescent="0.3">
      <c r="F3201" s="2">
        <v>3196</v>
      </c>
      <c r="G3201" s="12">
        <f ca="1"/>
        <v>0.20175431896884066</v>
      </c>
      <c r="H3201" s="12">
        <f ca="1"/>
        <v>27.672615760456342</v>
      </c>
    </row>
    <row r="3202" spans="6:8" x14ac:dyDescent="0.3">
      <c r="F3202" s="2">
        <v>3197</v>
      </c>
      <c r="G3202" s="12">
        <f ca="1"/>
        <v>0.62505600796544103</v>
      </c>
      <c r="H3202" s="12">
        <f ca="1"/>
        <v>54.692200376620498</v>
      </c>
    </row>
    <row r="3203" spans="6:8" x14ac:dyDescent="0.3">
      <c r="F3203" s="2">
        <v>3198</v>
      </c>
      <c r="G3203" s="12">
        <f ca="1"/>
        <v>0.96890856083108301</v>
      </c>
      <c r="H3203" s="12">
        <f ca="1"/>
        <v>95.11916224903014</v>
      </c>
    </row>
    <row r="3204" spans="6:8" x14ac:dyDescent="0.3">
      <c r="F3204" s="2">
        <v>3199</v>
      </c>
      <c r="G3204" s="12">
        <f ca="1"/>
        <v>0.11605177673458011</v>
      </c>
      <c r="H3204" s="12">
        <f ca="1"/>
        <v>24.107196426615918</v>
      </c>
    </row>
    <row r="3205" spans="6:8" x14ac:dyDescent="0.3">
      <c r="F3205" s="2">
        <v>3200</v>
      </c>
      <c r="G3205" s="12">
        <f ca="1"/>
        <v>0.83665967357280491</v>
      </c>
      <c r="H3205" s="12">
        <f ca="1"/>
        <v>76.882945125075167</v>
      </c>
    </row>
    <row r="3206" spans="6:8" x14ac:dyDescent="0.3">
      <c r="F3206" s="2">
        <v>3201</v>
      </c>
      <c r="G3206" s="12">
        <f ca="1"/>
        <v>0.31487083204847655</v>
      </c>
      <c r="H3206" s="12">
        <f ca="1"/>
        <v>33.198255460537425</v>
      </c>
    </row>
    <row r="3207" spans="6:8" x14ac:dyDescent="0.3">
      <c r="F3207" s="2">
        <v>3202</v>
      </c>
      <c r="G3207" s="12">
        <f ca="1"/>
        <v>0.19597547998648102</v>
      </c>
      <c r="H3207" s="12">
        <f ca="1"/>
        <v>27.416434721944075</v>
      </c>
    </row>
    <row r="3208" spans="6:8" x14ac:dyDescent="0.3">
      <c r="F3208" s="2">
        <v>3203</v>
      </c>
      <c r="G3208" s="12">
        <f ca="1"/>
        <v>0.87789392128617161</v>
      </c>
      <c r="H3208" s="12">
        <f ca="1"/>
        <v>82.158313103850759</v>
      </c>
    </row>
    <row r="3209" spans="6:8" x14ac:dyDescent="0.3">
      <c r="F3209" s="2">
        <v>3204</v>
      </c>
      <c r="G3209" s="12">
        <f ca="1"/>
        <v>0.75803349279643895</v>
      </c>
      <c r="H3209" s="12">
        <f ca="1"/>
        <v>67.744285934679624</v>
      </c>
    </row>
    <row r="3210" spans="6:8" x14ac:dyDescent="0.3">
      <c r="F3210" s="2">
        <v>3205</v>
      </c>
      <c r="G3210" s="12">
        <f ca="1"/>
        <v>0.81617898750930928</v>
      </c>
      <c r="H3210" s="12">
        <f ca="1"/>
        <v>74.390011543863551</v>
      </c>
    </row>
    <row r="3211" spans="6:8" x14ac:dyDescent="0.3">
      <c r="F3211" s="2">
        <v>3206</v>
      </c>
      <c r="G3211" s="12">
        <f ca="1"/>
        <v>0.86288873399068922</v>
      </c>
      <c r="H3211" s="12">
        <f ca="1"/>
        <v>80.197963056415674</v>
      </c>
    </row>
    <row r="3212" spans="6:8" x14ac:dyDescent="0.3">
      <c r="F3212" s="2">
        <v>3207</v>
      </c>
      <c r="G3212" s="12">
        <f ca="1"/>
        <v>0.76238346252681111</v>
      </c>
      <c r="H3212" s="12">
        <f ca="1"/>
        <v>68.220228194025154</v>
      </c>
    </row>
    <row r="3213" spans="6:8" x14ac:dyDescent="0.3">
      <c r="F3213" s="2">
        <v>3208</v>
      </c>
      <c r="G3213" s="12">
        <f ca="1"/>
        <v>0.24488165383364935</v>
      </c>
      <c r="H3213" s="12">
        <f ca="1"/>
        <v>29.661624065412969</v>
      </c>
    </row>
    <row r="3214" spans="6:8" x14ac:dyDescent="0.3">
      <c r="F3214" s="2">
        <v>3209</v>
      </c>
      <c r="G3214" s="12">
        <f ca="1"/>
        <v>0.19606704575280953</v>
      </c>
      <c r="H3214" s="12">
        <f ca="1"/>
        <v>27.420475363638836</v>
      </c>
    </row>
    <row r="3215" spans="6:8" x14ac:dyDescent="0.3">
      <c r="F3215" s="2">
        <v>3210</v>
      </c>
      <c r="G3215" s="12">
        <f ca="1"/>
        <v>6.4172168126168883E-2</v>
      </c>
      <c r="H3215" s="12">
        <f ca="1"/>
        <v>22.176061446495744</v>
      </c>
    </row>
    <row r="3216" spans="6:8" x14ac:dyDescent="0.3">
      <c r="F3216" s="2">
        <v>3211</v>
      </c>
      <c r="G3216" s="12">
        <f ca="1"/>
        <v>0.78906199505258456</v>
      </c>
      <c r="H3216" s="12">
        <f ca="1"/>
        <v>71.213226289024064</v>
      </c>
    </row>
    <row r="3217" spans="6:8" x14ac:dyDescent="0.3">
      <c r="F3217" s="2">
        <v>3212</v>
      </c>
      <c r="G3217" s="12">
        <f ca="1"/>
        <v>0.78802850482080755</v>
      </c>
      <c r="H3217" s="12">
        <f ca="1"/>
        <v>71.094873055939829</v>
      </c>
    </row>
    <row r="3218" spans="6:8" x14ac:dyDescent="0.3">
      <c r="F3218" s="2">
        <v>3213</v>
      </c>
      <c r="G3218" s="12">
        <f ca="1"/>
        <v>0.82459486023474171</v>
      </c>
      <c r="H3218" s="12">
        <f ca="1"/>
        <v>75.404465998870052</v>
      </c>
    </row>
    <row r="3219" spans="6:8" x14ac:dyDescent="0.3">
      <c r="F3219" s="2">
        <v>3214</v>
      </c>
      <c r="G3219" s="12">
        <f ca="1"/>
        <v>0.75968569470507719</v>
      </c>
      <c r="H3219" s="12">
        <f ca="1"/>
        <v>67.924665594756917</v>
      </c>
    </row>
    <row r="3220" spans="6:8" x14ac:dyDescent="0.3">
      <c r="F3220" s="2">
        <v>3215</v>
      </c>
      <c r="G3220" s="12">
        <f ca="1"/>
        <v>0.45724560518849455</v>
      </c>
      <c r="H3220" s="12">
        <f ca="1"/>
        <v>41.747546614189822</v>
      </c>
    </row>
    <row r="3221" spans="6:8" x14ac:dyDescent="0.3">
      <c r="F3221" s="2">
        <v>3216</v>
      </c>
      <c r="G3221" s="12">
        <f ca="1"/>
        <v>0.9037050453038229</v>
      </c>
      <c r="H3221" s="12">
        <f ca="1"/>
        <v>85.643166289437247</v>
      </c>
    </row>
    <row r="3222" spans="6:8" x14ac:dyDescent="0.3">
      <c r="F3222" s="2">
        <v>3217</v>
      </c>
      <c r="G3222" s="12">
        <f ca="1"/>
        <v>0.56871864621153456</v>
      </c>
      <c r="H3222" s="12">
        <f ca="1"/>
        <v>49.951354621432429</v>
      </c>
    </row>
    <row r="3223" spans="6:8" x14ac:dyDescent="0.3">
      <c r="F3223" s="2">
        <v>3218</v>
      </c>
      <c r="G3223" s="12">
        <f ca="1"/>
        <v>0.84518420966724106</v>
      </c>
      <c r="H3223" s="12">
        <f ca="1"/>
        <v>77.945026019483947</v>
      </c>
    </row>
    <row r="3224" spans="6:8" x14ac:dyDescent="0.3">
      <c r="F3224" s="2">
        <v>3219</v>
      </c>
      <c r="G3224" s="12">
        <f ca="1"/>
        <v>0.27282735224855115</v>
      </c>
      <c r="H3224" s="12">
        <f ca="1"/>
        <v>31.026167390986128</v>
      </c>
    </row>
    <row r="3225" spans="6:8" x14ac:dyDescent="0.3">
      <c r="F3225" s="2">
        <v>3220</v>
      </c>
      <c r="G3225" s="12">
        <f ca="1"/>
        <v>0.93921144788138555</v>
      </c>
      <c r="H3225" s="12">
        <f ca="1"/>
        <v>90.67981500637714</v>
      </c>
    </row>
    <row r="3226" spans="6:8" x14ac:dyDescent="0.3">
      <c r="F3226" s="2">
        <v>3221</v>
      </c>
      <c r="G3226" s="12">
        <f ca="1"/>
        <v>0.52623618387779136</v>
      </c>
      <c r="H3226" s="12">
        <f ca="1"/>
        <v>46.650177806263301</v>
      </c>
    </row>
    <row r="3227" spans="6:8" x14ac:dyDescent="0.3">
      <c r="F3227" s="2">
        <v>3222</v>
      </c>
      <c r="G3227" s="12">
        <f ca="1"/>
        <v>0.47210290768253871</v>
      </c>
      <c r="H3227" s="12">
        <f ca="1"/>
        <v>42.757840913616739</v>
      </c>
    </row>
    <row r="3228" spans="6:8" x14ac:dyDescent="0.3">
      <c r="F3228" s="2">
        <v>3223</v>
      </c>
      <c r="G3228" s="12">
        <f ca="1"/>
        <v>0.39389008172406559</v>
      </c>
      <c r="H3228" s="12">
        <f ca="1"/>
        <v>37.700520639030572</v>
      </c>
    </row>
    <row r="3229" spans="6:8" x14ac:dyDescent="0.3">
      <c r="F3229" s="2">
        <v>3224</v>
      </c>
      <c r="G3229" s="12">
        <f ca="1"/>
        <v>0.18426572435843869</v>
      </c>
      <c r="H3229" s="12">
        <f ca="1"/>
        <v>26.904579568460736</v>
      </c>
    </row>
    <row r="3230" spans="6:8" x14ac:dyDescent="0.3">
      <c r="F3230" s="2">
        <v>3225</v>
      </c>
      <c r="G3230" s="12">
        <f ca="1"/>
        <v>0.40145169224247934</v>
      </c>
      <c r="H3230" s="12">
        <f ca="1"/>
        <v>38.162137038145353</v>
      </c>
    </row>
    <row r="3231" spans="6:8" x14ac:dyDescent="0.3">
      <c r="F3231" s="2">
        <v>3226</v>
      </c>
      <c r="G3231" s="12">
        <f ca="1"/>
        <v>0.27391389196426985</v>
      </c>
      <c r="H3231" s="12">
        <f ca="1"/>
        <v>31.080470881859753</v>
      </c>
    </row>
    <row r="3232" spans="6:8" x14ac:dyDescent="0.3">
      <c r="F3232" s="2">
        <v>3227</v>
      </c>
      <c r="G3232" s="12">
        <f ca="1"/>
        <v>0.84658146152859737</v>
      </c>
      <c r="H3232" s="12">
        <f ca="1"/>
        <v>78.120505257850809</v>
      </c>
    </row>
    <row r="3233" spans="6:8" x14ac:dyDescent="0.3">
      <c r="F3233" s="2">
        <v>3228</v>
      </c>
      <c r="G3233" s="12">
        <f ca="1"/>
        <v>0.19666089639060091</v>
      </c>
      <c r="H3233" s="12">
        <f ca="1"/>
        <v>27.44669544244363</v>
      </c>
    </row>
    <row r="3234" spans="6:8" x14ac:dyDescent="0.3">
      <c r="F3234" s="2">
        <v>3229</v>
      </c>
      <c r="G3234" s="12">
        <f ca="1"/>
        <v>0.72907477875833382</v>
      </c>
      <c r="H3234" s="12">
        <f ca="1"/>
        <v>64.659359299511323</v>
      </c>
    </row>
    <row r="3235" spans="6:8" x14ac:dyDescent="0.3">
      <c r="F3235" s="2">
        <v>3230</v>
      </c>
      <c r="G3235" s="12">
        <f ca="1"/>
        <v>0.35001382700113393</v>
      </c>
      <c r="H3235" s="12">
        <f ca="1"/>
        <v>35.130081864519106</v>
      </c>
    </row>
    <row r="3236" spans="6:8" x14ac:dyDescent="0.3">
      <c r="F3236" s="2">
        <v>3231</v>
      </c>
      <c r="G3236" s="12">
        <f ca="1"/>
        <v>0.73538600660122699</v>
      </c>
      <c r="H3236" s="12">
        <f ca="1"/>
        <v>65.319485590646948</v>
      </c>
    </row>
    <row r="3237" spans="6:8" x14ac:dyDescent="0.3">
      <c r="F3237" s="2">
        <v>3232</v>
      </c>
      <c r="G3237" s="12">
        <f ca="1"/>
        <v>8.8052004912091419E-2</v>
      </c>
      <c r="H3237" s="12">
        <f ca="1"/>
        <v>23.044946589883843</v>
      </c>
    </row>
    <row r="3238" spans="6:8" x14ac:dyDescent="0.3">
      <c r="F3238" s="2">
        <v>3233</v>
      </c>
      <c r="G3238" s="12">
        <f ca="1"/>
        <v>0.42949180675976395</v>
      </c>
      <c r="H3238" s="12">
        <f ca="1"/>
        <v>39.923801323045524</v>
      </c>
    </row>
    <row r="3239" spans="6:8" x14ac:dyDescent="0.3">
      <c r="F3239" s="2">
        <v>3234</v>
      </c>
      <c r="G3239" s="12">
        <f ca="1"/>
        <v>0.8547146274066959</v>
      </c>
      <c r="H3239" s="12">
        <f ca="1"/>
        <v>79.149811060254692</v>
      </c>
    </row>
    <row r="3240" spans="6:8" x14ac:dyDescent="0.3">
      <c r="F3240" s="2">
        <v>3235</v>
      </c>
      <c r="G3240" s="12">
        <f ca="1"/>
        <v>0.84405697835363047</v>
      </c>
      <c r="H3240" s="12">
        <f ca="1"/>
        <v>77.803745661197425</v>
      </c>
    </row>
    <row r="3241" spans="6:8" x14ac:dyDescent="0.3">
      <c r="F3241" s="2">
        <v>3236</v>
      </c>
      <c r="G3241" s="12">
        <f ca="1"/>
        <v>0.21020415163536632</v>
      </c>
      <c r="H3241" s="12">
        <f ca="1"/>
        <v>28.051519581980514</v>
      </c>
    </row>
    <row r="3242" spans="6:8" x14ac:dyDescent="0.3">
      <c r="F3242" s="2">
        <v>3237</v>
      </c>
      <c r="G3242" s="12">
        <f ca="1"/>
        <v>0.57153088320130241</v>
      </c>
      <c r="H3242" s="12">
        <f ca="1"/>
        <v>50.177952906848596</v>
      </c>
    </row>
    <row r="3243" spans="6:8" x14ac:dyDescent="0.3">
      <c r="F3243" s="2">
        <v>3238</v>
      </c>
      <c r="G3243" s="12">
        <f ca="1"/>
        <v>0.67295382150390992</v>
      </c>
      <c r="H3243" s="12">
        <f ca="1"/>
        <v>59.075108941892474</v>
      </c>
    </row>
    <row r="3244" spans="6:8" x14ac:dyDescent="0.3">
      <c r="F3244" s="2">
        <v>3239</v>
      </c>
      <c r="G3244" s="12">
        <f ca="1"/>
        <v>8.8459829335240103E-2</v>
      </c>
      <c r="H3244" s="12">
        <f ca="1"/>
        <v>23.060077522607923</v>
      </c>
    </row>
    <row r="3245" spans="6:8" x14ac:dyDescent="0.3">
      <c r="F3245" s="2">
        <v>3240</v>
      </c>
      <c r="G3245" s="12">
        <f ca="1"/>
        <v>0.80658234458245026</v>
      </c>
      <c r="H3245" s="12">
        <f ca="1"/>
        <v>73.249870386275717</v>
      </c>
    </row>
    <row r="3246" spans="6:8" x14ac:dyDescent="0.3">
      <c r="F3246" s="2">
        <v>3241</v>
      </c>
      <c r="G3246" s="12">
        <f ca="1"/>
        <v>3.5195767902985287E-2</v>
      </c>
      <c r="H3246" s="12">
        <f ca="1"/>
        <v>21.165609620070967</v>
      </c>
    </row>
    <row r="3247" spans="6:8" x14ac:dyDescent="0.3">
      <c r="F3247" s="2">
        <v>3242</v>
      </c>
      <c r="G3247" s="12">
        <f ca="1"/>
        <v>0.98332838599208117</v>
      </c>
      <c r="H3247" s="12">
        <f ca="1"/>
        <v>97.352485038835368</v>
      </c>
    </row>
    <row r="3248" spans="6:8" x14ac:dyDescent="0.3">
      <c r="F3248" s="2">
        <v>3243</v>
      </c>
      <c r="G3248" s="12">
        <f ca="1"/>
        <v>0.60341425204726828</v>
      </c>
      <c r="H3248" s="12">
        <f ca="1"/>
        <v>52.820007438796651</v>
      </c>
    </row>
    <row r="3249" spans="6:8" x14ac:dyDescent="0.3">
      <c r="F3249" s="2">
        <v>3244</v>
      </c>
      <c r="G3249" s="12">
        <f ca="1"/>
        <v>0.25096233808927737</v>
      </c>
      <c r="H3249" s="12">
        <f ca="1"/>
        <v>29.953332138017856</v>
      </c>
    </row>
    <row r="3250" spans="6:8" x14ac:dyDescent="0.3">
      <c r="F3250" s="2">
        <v>3245</v>
      </c>
      <c r="G3250" s="12">
        <f ca="1"/>
        <v>0.31406921252685471</v>
      </c>
      <c r="H3250" s="12">
        <f ca="1"/>
        <v>33.155452121313211</v>
      </c>
    </row>
    <row r="3251" spans="6:8" x14ac:dyDescent="0.3">
      <c r="F3251" s="2">
        <v>3246</v>
      </c>
      <c r="G3251" s="12">
        <f ca="1"/>
        <v>0.31415980562029211</v>
      </c>
      <c r="H3251" s="12">
        <f ca="1"/>
        <v>33.160286669940589</v>
      </c>
    </row>
    <row r="3252" spans="6:8" x14ac:dyDescent="0.3">
      <c r="F3252" s="2">
        <v>3247</v>
      </c>
      <c r="G3252" s="12">
        <f ca="1"/>
        <v>0.59497227300549538</v>
      </c>
      <c r="H3252" s="12">
        <f ca="1"/>
        <v>52.107203730230133</v>
      </c>
    </row>
    <row r="3253" spans="6:8" x14ac:dyDescent="0.3">
      <c r="F3253" s="2">
        <v>3248</v>
      </c>
      <c r="G3253" s="12">
        <f ca="1"/>
        <v>0.36369897064760859</v>
      </c>
      <c r="H3253" s="12">
        <f ca="1"/>
        <v>35.912419603569958</v>
      </c>
    </row>
    <row r="3254" spans="6:8" x14ac:dyDescent="0.3">
      <c r="F3254" s="2">
        <v>3249</v>
      </c>
      <c r="G3254" s="12">
        <f ca="1"/>
        <v>0.29041208307167787</v>
      </c>
      <c r="H3254" s="12">
        <f ca="1"/>
        <v>31.916799149382161</v>
      </c>
    </row>
    <row r="3255" spans="6:8" x14ac:dyDescent="0.3">
      <c r="F3255" s="2">
        <v>3250</v>
      </c>
      <c r="G3255" s="12">
        <f ca="1"/>
        <v>9.2627945485192598E-2</v>
      </c>
      <c r="H3255" s="12">
        <f ca="1"/>
        <v>23.215292030213224</v>
      </c>
    </row>
    <row r="3256" spans="6:8" x14ac:dyDescent="0.3">
      <c r="F3256" s="2">
        <v>3251</v>
      </c>
      <c r="G3256" s="12">
        <f ca="1"/>
        <v>0.44335108324465322</v>
      </c>
      <c r="H3256" s="12">
        <f ca="1"/>
        <v>40.824333602231178</v>
      </c>
    </row>
    <row r="3257" spans="6:8" x14ac:dyDescent="0.3">
      <c r="F3257" s="2">
        <v>3252</v>
      </c>
      <c r="G3257" s="12">
        <f ca="1"/>
        <v>0.14282530482337785</v>
      </c>
      <c r="H3257" s="12">
        <f ca="1"/>
        <v>25.168689302462941</v>
      </c>
    </row>
    <row r="3258" spans="6:8" x14ac:dyDescent="0.3">
      <c r="F3258" s="2">
        <v>3253</v>
      </c>
      <c r="G3258" s="12">
        <f ca="1"/>
        <v>0.93706088746820249</v>
      </c>
      <c r="H3258" s="12">
        <f ca="1"/>
        <v>90.366497163172724</v>
      </c>
    </row>
    <row r="3259" spans="6:8" x14ac:dyDescent="0.3">
      <c r="F3259" s="2">
        <v>3254</v>
      </c>
      <c r="G3259" s="12">
        <f ca="1"/>
        <v>0.87076096610334597</v>
      </c>
      <c r="H3259" s="12">
        <f ca="1"/>
        <v>81.220524911149525</v>
      </c>
    </row>
    <row r="3260" spans="6:8" x14ac:dyDescent="0.3">
      <c r="F3260" s="2">
        <v>3255</v>
      </c>
      <c r="G3260" s="12">
        <f ca="1"/>
        <v>0.76043184920073625</v>
      </c>
      <c r="H3260" s="12">
        <f ca="1"/>
        <v>68.0062845990618</v>
      </c>
    </row>
    <row r="3261" spans="6:8" x14ac:dyDescent="0.3">
      <c r="F3261" s="2">
        <v>3256</v>
      </c>
      <c r="G3261" s="12">
        <f ca="1"/>
        <v>4.1554496671114549E-2</v>
      </c>
      <c r="H3261" s="12">
        <f ca="1"/>
        <v>21.383330201425007</v>
      </c>
    </row>
    <row r="3262" spans="6:8" x14ac:dyDescent="0.3">
      <c r="F3262" s="2">
        <v>3257</v>
      </c>
      <c r="G3262" s="12">
        <f ca="1"/>
        <v>0.48161497070606774</v>
      </c>
      <c r="H3262" s="12">
        <f ca="1"/>
        <v>43.417460097818093</v>
      </c>
    </row>
    <row r="3263" spans="6:8" x14ac:dyDescent="0.3">
      <c r="F3263" s="2">
        <v>3258</v>
      </c>
      <c r="G3263" s="12">
        <f ca="1"/>
        <v>0.27571277399868332</v>
      </c>
      <c r="H3263" s="12">
        <f ca="1"/>
        <v>31.170585103502571</v>
      </c>
    </row>
    <row r="3264" spans="6:8" x14ac:dyDescent="0.3">
      <c r="F3264" s="2">
        <v>3259</v>
      </c>
      <c r="G3264" s="12">
        <f ca="1"/>
        <v>0.83346160500498545</v>
      </c>
      <c r="H3264" s="12">
        <f ca="1"/>
        <v>76.488238139949075</v>
      </c>
    </row>
    <row r="3265" spans="6:8" x14ac:dyDescent="0.3">
      <c r="F3265" s="2">
        <v>3260</v>
      </c>
      <c r="G3265" s="12">
        <f ca="1"/>
        <v>0.34524361495145706</v>
      </c>
      <c r="H3265" s="12">
        <f ca="1"/>
        <v>34.861408246626844</v>
      </c>
    </row>
    <row r="3266" spans="6:8" x14ac:dyDescent="0.3">
      <c r="F3266" s="2">
        <v>3261</v>
      </c>
      <c r="G3266" s="12">
        <f ca="1"/>
        <v>0.54702361044470127</v>
      </c>
      <c r="H3266" s="12">
        <f ca="1"/>
        <v>48.237311118553592</v>
      </c>
    </row>
    <row r="3267" spans="6:8" x14ac:dyDescent="0.3">
      <c r="F3267" s="2">
        <v>3262</v>
      </c>
      <c r="G3267" s="12">
        <f ca="1"/>
        <v>0.21794998611598837</v>
      </c>
      <c r="H3267" s="12">
        <f ca="1"/>
        <v>28.403411018027338</v>
      </c>
    </row>
    <row r="3268" spans="6:8" x14ac:dyDescent="0.3">
      <c r="F3268" s="2">
        <v>3263</v>
      </c>
      <c r="G3268" s="12">
        <f ca="1"/>
        <v>0.18621485885172673</v>
      </c>
      <c r="H3268" s="12">
        <f ca="1"/>
        <v>26.989112049507096</v>
      </c>
    </row>
    <row r="3269" spans="6:8" x14ac:dyDescent="0.3">
      <c r="F3269" s="2">
        <v>3264</v>
      </c>
      <c r="G3269" s="12">
        <f ca="1"/>
        <v>0.30883467822451549</v>
      </c>
      <c r="H3269" s="12">
        <f ca="1"/>
        <v>32.877302082284594</v>
      </c>
    </row>
    <row r="3270" spans="6:8" x14ac:dyDescent="0.3">
      <c r="F3270" s="2">
        <v>3265</v>
      </c>
      <c r="G3270" s="12">
        <f ca="1"/>
        <v>0.4443601585678767</v>
      </c>
      <c r="H3270" s="12">
        <f ca="1"/>
        <v>40.890687986245204</v>
      </c>
    </row>
    <row r="3271" spans="6:8" x14ac:dyDescent="0.3">
      <c r="F3271" s="2">
        <v>3266</v>
      </c>
      <c r="G3271" s="12">
        <f ca="1"/>
        <v>0.16242909376337056</v>
      </c>
      <c r="H3271" s="12">
        <f ca="1"/>
        <v>25.975448803921726</v>
      </c>
    </row>
    <row r="3272" spans="6:8" x14ac:dyDescent="0.3">
      <c r="F3272" s="2">
        <v>3267</v>
      </c>
      <c r="G3272" s="12">
        <f ca="1"/>
        <v>0.48698731204357482</v>
      </c>
      <c r="H3272" s="12">
        <f ca="1"/>
        <v>43.794494644363098</v>
      </c>
    </row>
    <row r="3273" spans="6:8" x14ac:dyDescent="0.3">
      <c r="F3273" s="2">
        <v>3268</v>
      </c>
      <c r="G3273" s="12">
        <f ca="1"/>
        <v>0.85004784676684264</v>
      </c>
      <c r="H3273" s="12">
        <f ca="1"/>
        <v>78.557552224592257</v>
      </c>
    </row>
    <row r="3274" spans="6:8" x14ac:dyDescent="0.3">
      <c r="F3274" s="2">
        <v>3269</v>
      </c>
      <c r="G3274" s="12">
        <f ca="1"/>
        <v>7.7952377177115117E-4</v>
      </c>
      <c r="H3274" s="12">
        <f ca="1"/>
        <v>20.025107648912133</v>
      </c>
    </row>
    <row r="3275" spans="6:8" x14ac:dyDescent="0.3">
      <c r="F3275" s="2">
        <v>3270</v>
      </c>
      <c r="G3275" s="12">
        <f ca="1"/>
        <v>0.70575608714803373</v>
      </c>
      <c r="H3275" s="12">
        <f ca="1"/>
        <v>62.277666423042568</v>
      </c>
    </row>
    <row r="3276" spans="6:8" x14ac:dyDescent="0.3">
      <c r="F3276" s="2">
        <v>3271</v>
      </c>
      <c r="G3276" s="12">
        <f ca="1"/>
        <v>0.71418275857648283</v>
      </c>
      <c r="H3276" s="12">
        <f ca="1"/>
        <v>63.128042320710932</v>
      </c>
    </row>
    <row r="3277" spans="6:8" x14ac:dyDescent="0.3">
      <c r="F3277" s="2">
        <v>3272</v>
      </c>
      <c r="G3277" s="12">
        <f ca="1"/>
        <v>0.54017028344859774</v>
      </c>
      <c r="H3277" s="12">
        <f ca="1"/>
        <v>47.708176910657301</v>
      </c>
    </row>
    <row r="3278" spans="6:8" x14ac:dyDescent="0.3">
      <c r="F3278" s="2">
        <v>3273</v>
      </c>
      <c r="G3278" s="12">
        <f ca="1"/>
        <v>0.48974873299258426</v>
      </c>
      <c r="H3278" s="12">
        <f ca="1"/>
        <v>43.989565233062606</v>
      </c>
    </row>
    <row r="3279" spans="6:8" x14ac:dyDescent="0.3">
      <c r="F3279" s="2">
        <v>3274</v>
      </c>
      <c r="G3279" s="12">
        <f ca="1"/>
        <v>0.13651458416114437</v>
      </c>
      <c r="H3279" s="12">
        <f ca="1"/>
        <v>24.914351948592397</v>
      </c>
    </row>
    <row r="3280" spans="6:8" x14ac:dyDescent="0.3">
      <c r="F3280" s="2">
        <v>3275</v>
      </c>
      <c r="G3280" s="12">
        <f ca="1"/>
        <v>0.72900574044835098</v>
      </c>
      <c r="H3280" s="12">
        <f ca="1"/>
        <v>64.65217521143083</v>
      </c>
    </row>
    <row r="3281" spans="6:8" x14ac:dyDescent="0.3">
      <c r="F3281" s="2">
        <v>3276</v>
      </c>
      <c r="G3281" s="12">
        <f ca="1"/>
        <v>0.19917475529934925</v>
      </c>
      <c r="H3281" s="12">
        <f ca="1"/>
        <v>27.55796696792174</v>
      </c>
    </row>
    <row r="3282" spans="6:8" x14ac:dyDescent="0.3">
      <c r="F3282" s="2">
        <v>3277</v>
      </c>
      <c r="G3282" s="12">
        <f ca="1"/>
        <v>0.63049692743276253</v>
      </c>
      <c r="H3282" s="12">
        <f ca="1"/>
        <v>55.173233330009005</v>
      </c>
    </row>
    <row r="3283" spans="6:8" x14ac:dyDescent="0.3">
      <c r="F3283" s="2">
        <v>3278</v>
      </c>
      <c r="G3283" s="12">
        <f ca="1"/>
        <v>5.2140765375946918E-2</v>
      </c>
      <c r="H3283" s="12">
        <f ca="1"/>
        <v>21.750779546990881</v>
      </c>
    </row>
    <row r="3284" spans="6:8" x14ac:dyDescent="0.3">
      <c r="F3284" s="2">
        <v>3279</v>
      </c>
      <c r="G3284" s="12">
        <f ca="1"/>
        <v>0.63140993448416127</v>
      </c>
      <c r="H3284" s="12">
        <f ca="1"/>
        <v>55.254366027635939</v>
      </c>
    </row>
    <row r="3285" spans="6:8" x14ac:dyDescent="0.3">
      <c r="F3285" s="2">
        <v>3280</v>
      </c>
      <c r="G3285" s="12">
        <f ca="1"/>
        <v>0.38017690250744196</v>
      </c>
      <c r="H3285" s="12">
        <f ca="1"/>
        <v>36.877565823046432</v>
      </c>
    </row>
    <row r="3286" spans="6:8" x14ac:dyDescent="0.3">
      <c r="F3286" s="2">
        <v>3281</v>
      </c>
      <c r="G3286" s="12">
        <f ca="1"/>
        <v>0.33464346331584327</v>
      </c>
      <c r="H3286" s="12">
        <f ca="1"/>
        <v>34.271707191476047</v>
      </c>
    </row>
    <row r="3287" spans="6:8" x14ac:dyDescent="0.3">
      <c r="F3287" s="2">
        <v>3282</v>
      </c>
      <c r="G3287" s="12">
        <f ca="1"/>
        <v>0.69173842229365801</v>
      </c>
      <c r="H3287" s="12">
        <f ca="1"/>
        <v>60.888377806077052</v>
      </c>
    </row>
    <row r="3288" spans="6:8" x14ac:dyDescent="0.3">
      <c r="F3288" s="2">
        <v>3283</v>
      </c>
      <c r="G3288" s="12">
        <f ca="1"/>
        <v>1.5348199689829922E-2</v>
      </c>
      <c r="H3288" s="12">
        <f ca="1"/>
        <v>20.500191919398382</v>
      </c>
    </row>
    <row r="3289" spans="6:8" x14ac:dyDescent="0.3">
      <c r="F3289" s="2">
        <v>3284</v>
      </c>
      <c r="G3289" s="12">
        <f ca="1"/>
        <v>0.34324004443714018</v>
      </c>
      <c r="H3289" s="12">
        <f ca="1"/>
        <v>34.749174423681644</v>
      </c>
    </row>
    <row r="3290" spans="6:8" x14ac:dyDescent="0.3">
      <c r="F3290" s="2">
        <v>3285</v>
      </c>
      <c r="G3290" s="12">
        <f ca="1"/>
        <v>0.83407898282558324</v>
      </c>
      <c r="H3290" s="12">
        <f ca="1"/>
        <v>76.564277016257236</v>
      </c>
    </row>
    <row r="3291" spans="6:8" x14ac:dyDescent="0.3">
      <c r="F3291" s="2">
        <v>3286</v>
      </c>
      <c r="G3291" s="12">
        <f ca="1"/>
        <v>0.79544421294853129</v>
      </c>
      <c r="H3291" s="12">
        <f ca="1"/>
        <v>71.948482861479633</v>
      </c>
    </row>
    <row r="3292" spans="6:8" x14ac:dyDescent="0.3">
      <c r="F3292" s="2">
        <v>3287</v>
      </c>
      <c r="G3292" s="12">
        <f ca="1"/>
        <v>0.47586445961352641</v>
      </c>
      <c r="H3292" s="12">
        <f ca="1"/>
        <v>43.017481347219892</v>
      </c>
    </row>
    <row r="3293" spans="6:8" x14ac:dyDescent="0.3">
      <c r="F3293" s="2">
        <v>3288</v>
      </c>
      <c r="G3293" s="12">
        <f ca="1"/>
        <v>0.74161894356654723</v>
      </c>
      <c r="H3293" s="12">
        <f ca="1"/>
        <v>65.978037263337853</v>
      </c>
    </row>
    <row r="3294" spans="6:8" x14ac:dyDescent="0.3">
      <c r="F3294" s="2">
        <v>3289</v>
      </c>
      <c r="G3294" s="12">
        <f ca="1"/>
        <v>0.22112716875762017</v>
      </c>
      <c r="H3294" s="12">
        <f ca="1"/>
        <v>28.54902321613719</v>
      </c>
    </row>
    <row r="3295" spans="6:8" x14ac:dyDescent="0.3">
      <c r="F3295" s="2">
        <v>3290</v>
      </c>
      <c r="G3295" s="12">
        <f ca="1"/>
        <v>0.71877457131757061</v>
      </c>
      <c r="H3295" s="12">
        <f ca="1"/>
        <v>63.596301689938464</v>
      </c>
    </row>
    <row r="3296" spans="6:8" x14ac:dyDescent="0.3">
      <c r="F3296" s="2">
        <v>3291</v>
      </c>
      <c r="G3296" s="12">
        <f ca="1"/>
        <v>1.9628600956432152E-2</v>
      </c>
      <c r="H3296" s="12">
        <f ca="1"/>
        <v>20.641906140163581</v>
      </c>
    </row>
    <row r="3297" spans="6:8" x14ac:dyDescent="0.3">
      <c r="F3297" s="2">
        <v>3292</v>
      </c>
      <c r="G3297" s="12">
        <f ca="1"/>
        <v>0.50499107936522702</v>
      </c>
      <c r="H3297" s="12">
        <f ca="1"/>
        <v>45.082045459162551</v>
      </c>
    </row>
    <row r="3298" spans="6:8" x14ac:dyDescent="0.3">
      <c r="F3298" s="2">
        <v>3293</v>
      </c>
      <c r="G3298" s="12">
        <f ca="1"/>
        <v>0.48703719541952828</v>
      </c>
      <c r="H3298" s="12">
        <f ca="1"/>
        <v>43.79801079131861</v>
      </c>
    </row>
    <row r="3299" spans="6:8" x14ac:dyDescent="0.3">
      <c r="F3299" s="2">
        <v>3294</v>
      </c>
      <c r="G3299" s="12">
        <f ca="1"/>
        <v>0.98684223652143133</v>
      </c>
      <c r="H3299" s="12">
        <f ca="1"/>
        <v>97.904604645482877</v>
      </c>
    </row>
    <row r="3300" spans="6:8" x14ac:dyDescent="0.3">
      <c r="F3300" s="2">
        <v>3295</v>
      </c>
      <c r="G3300" s="12">
        <f ca="1"/>
        <v>0.16580000672202511</v>
      </c>
      <c r="H3300" s="12">
        <f ca="1"/>
        <v>26.116755727794391</v>
      </c>
    </row>
    <row r="3301" spans="6:8" x14ac:dyDescent="0.3">
      <c r="F3301" s="2">
        <v>3296</v>
      </c>
      <c r="G3301" s="12">
        <f ca="1"/>
        <v>0.86255388768478802</v>
      </c>
      <c r="H3301" s="12">
        <f ca="1"/>
        <v>80.15475486792333</v>
      </c>
    </row>
    <row r="3302" spans="6:8" x14ac:dyDescent="0.3">
      <c r="F3302" s="2">
        <v>3297</v>
      </c>
      <c r="G3302" s="12">
        <f ca="1"/>
        <v>0.26217820782320067</v>
      </c>
      <c r="H3302" s="12">
        <f ca="1"/>
        <v>30.498936710006596</v>
      </c>
    </row>
    <row r="3303" spans="6:8" x14ac:dyDescent="0.3">
      <c r="F3303" s="2">
        <v>3298</v>
      </c>
      <c r="G3303" s="12">
        <f ca="1"/>
        <v>0.5707711583610906</v>
      </c>
      <c r="H3303" s="12">
        <f ca="1"/>
        <v>50.116636314911418</v>
      </c>
    </row>
    <row r="3304" spans="6:8" x14ac:dyDescent="0.3">
      <c r="F3304" s="2">
        <v>3299</v>
      </c>
      <c r="G3304" s="12">
        <f ca="1"/>
        <v>0.64241857377208622</v>
      </c>
      <c r="H3304" s="12">
        <f ca="1"/>
        <v>56.24207160099683</v>
      </c>
    </row>
    <row r="3305" spans="6:8" x14ac:dyDescent="0.3">
      <c r="F3305" s="2">
        <v>3300</v>
      </c>
      <c r="G3305" s="12">
        <f ca="1"/>
        <v>9.1997310298524981E-2</v>
      </c>
      <c r="H3305" s="12">
        <f ca="1"/>
        <v>23.191741201244493</v>
      </c>
    </row>
    <row r="3306" spans="6:8" x14ac:dyDescent="0.3">
      <c r="F3306" s="2">
        <v>3301</v>
      </c>
      <c r="G3306" s="12">
        <f ca="1"/>
        <v>0.74822072242405269</v>
      </c>
      <c r="H3306" s="12">
        <f ca="1"/>
        <v>66.682801499659021</v>
      </c>
    </row>
    <row r="3307" spans="6:8" x14ac:dyDescent="0.3">
      <c r="F3307" s="2">
        <v>3302</v>
      </c>
      <c r="G3307" s="12">
        <f ca="1"/>
        <v>4.5545421556639765E-2</v>
      </c>
      <c r="H3307" s="12">
        <f ca="1"/>
        <v>21.521120499205303</v>
      </c>
    </row>
    <row r="3308" spans="6:8" x14ac:dyDescent="0.3">
      <c r="F3308" s="2">
        <v>3303</v>
      </c>
      <c r="G3308" s="12">
        <f ca="1"/>
        <v>0.64206122871466054</v>
      </c>
      <c r="H3308" s="12">
        <f ca="1"/>
        <v>56.209734697149614</v>
      </c>
    </row>
    <row r="3309" spans="6:8" x14ac:dyDescent="0.3">
      <c r="F3309" s="2">
        <v>3304</v>
      </c>
      <c r="G3309" s="12">
        <f ca="1"/>
        <v>7.772949087767822E-3</v>
      </c>
      <c r="H3309" s="12">
        <f ca="1"/>
        <v>20.251773146459296</v>
      </c>
    </row>
    <row r="3310" spans="6:8" x14ac:dyDescent="0.3">
      <c r="F3310" s="2">
        <v>3305</v>
      </c>
      <c r="G3310" s="12">
        <f ca="1"/>
        <v>0.77890375846779447</v>
      </c>
      <c r="H3310" s="12">
        <f ca="1"/>
        <v>70.058423303439298</v>
      </c>
    </row>
    <row r="3311" spans="6:8" x14ac:dyDescent="0.3">
      <c r="F3311" s="2">
        <v>3306</v>
      </c>
      <c r="G3311" s="12">
        <f ca="1"/>
        <v>0.57619743673467583</v>
      </c>
      <c r="H3311" s="12">
        <f ca="1"/>
        <v>50.556234605523187</v>
      </c>
    </row>
    <row r="3312" spans="6:8" x14ac:dyDescent="0.3">
      <c r="F3312" s="2">
        <v>3307</v>
      </c>
      <c r="G3312" s="12">
        <f ca="1"/>
        <v>0.44626048747573521</v>
      </c>
      <c r="H3312" s="12">
        <f ca="1"/>
        <v>41.015942021355862</v>
      </c>
    </row>
    <row r="3313" spans="6:8" x14ac:dyDescent="0.3">
      <c r="F3313" s="2">
        <v>3308</v>
      </c>
      <c r="G3313" s="12">
        <f ca="1"/>
        <v>0.64420135887716756</v>
      </c>
      <c r="H3313" s="12">
        <f ca="1"/>
        <v>56.403677697042269</v>
      </c>
    </row>
    <row r="3314" spans="6:8" x14ac:dyDescent="0.3">
      <c r="F3314" s="2">
        <v>3309</v>
      </c>
      <c r="G3314" s="12">
        <f ca="1"/>
        <v>0.64463190110508317</v>
      </c>
      <c r="H3314" s="12">
        <f ca="1"/>
        <v>56.442775097294586</v>
      </c>
    </row>
    <row r="3315" spans="6:8" x14ac:dyDescent="0.3">
      <c r="F3315" s="2">
        <v>3310</v>
      </c>
      <c r="G3315" s="12">
        <f ca="1"/>
        <v>0.87261517927122068</v>
      </c>
      <c r="H3315" s="12">
        <f ca="1"/>
        <v>81.463268551812206</v>
      </c>
    </row>
    <row r="3316" spans="6:8" x14ac:dyDescent="0.3">
      <c r="F3316" s="2">
        <v>3311</v>
      </c>
      <c r="G3316" s="12">
        <f ca="1"/>
        <v>0.31916512815724363</v>
      </c>
      <c r="H3316" s="12">
        <f ca="1"/>
        <v>33.428496710274025</v>
      </c>
    </row>
    <row r="3317" spans="6:8" x14ac:dyDescent="0.3">
      <c r="F3317" s="2">
        <v>3312</v>
      </c>
      <c r="G3317" s="12">
        <f ca="1"/>
        <v>7.9303979279405468E-2</v>
      </c>
      <c r="H3317" s="12">
        <f ca="1"/>
        <v>22.72276088766294</v>
      </c>
    </row>
    <row r="3318" spans="6:8" x14ac:dyDescent="0.3">
      <c r="F3318" s="2">
        <v>3313</v>
      </c>
      <c r="G3318" s="12">
        <f ca="1"/>
        <v>0.94675902043964011</v>
      </c>
      <c r="H3318" s="12">
        <f ca="1"/>
        <v>91.788051847456899</v>
      </c>
    </row>
    <row r="3319" spans="6:8" x14ac:dyDescent="0.3">
      <c r="F3319" s="2">
        <v>3314</v>
      </c>
      <c r="G3319" s="12">
        <f ca="1"/>
        <v>0.28767565975538067</v>
      </c>
      <c r="H3319" s="12">
        <f ca="1"/>
        <v>31.776543342025413</v>
      </c>
    </row>
    <row r="3320" spans="6:8" x14ac:dyDescent="0.3">
      <c r="F3320" s="2">
        <v>3315</v>
      </c>
      <c r="G3320" s="12">
        <f ca="1"/>
        <v>0.7125023910704249</v>
      </c>
      <c r="H3320" s="12">
        <f ca="1"/>
        <v>62.957546517605273</v>
      </c>
    </row>
    <row r="3321" spans="6:8" x14ac:dyDescent="0.3">
      <c r="F3321" s="2">
        <v>3316</v>
      </c>
      <c r="G3321" s="12">
        <f ca="1"/>
        <v>0.86943745333991385</v>
      </c>
      <c r="H3321" s="12">
        <f ca="1"/>
        <v>81.047700260575922</v>
      </c>
    </row>
    <row r="3322" spans="6:8" x14ac:dyDescent="0.3">
      <c r="F3322" s="2">
        <v>3317</v>
      </c>
      <c r="G3322" s="12">
        <f ca="1"/>
        <v>0.16885649402641145</v>
      </c>
      <c r="H3322" s="12">
        <f ca="1"/>
        <v>26.245546481613033</v>
      </c>
    </row>
    <row r="3323" spans="6:8" x14ac:dyDescent="0.3">
      <c r="F3323" s="2">
        <v>3318</v>
      </c>
      <c r="G3323" s="12">
        <f ca="1"/>
        <v>0.41905916910362317</v>
      </c>
      <c r="H3323" s="12">
        <f ca="1"/>
        <v>39.259049880793675</v>
      </c>
    </row>
    <row r="3324" spans="6:8" x14ac:dyDescent="0.3">
      <c r="F3324" s="2">
        <v>3319</v>
      </c>
      <c r="G3324" s="12">
        <f ca="1"/>
        <v>0.94511678628432949</v>
      </c>
      <c r="H3324" s="12">
        <f ca="1"/>
        <v>91.545769568340219</v>
      </c>
    </row>
    <row r="3325" spans="6:8" x14ac:dyDescent="0.3">
      <c r="F3325" s="2">
        <v>3320</v>
      </c>
      <c r="G3325" s="12">
        <f ca="1"/>
        <v>0.64651557213413091</v>
      </c>
      <c r="H3325" s="12">
        <f ca="1"/>
        <v>56.614149567543755</v>
      </c>
    </row>
    <row r="3326" spans="6:8" x14ac:dyDescent="0.3">
      <c r="F3326" s="2">
        <v>3321</v>
      </c>
      <c r="G3326" s="12">
        <f ca="1"/>
        <v>1.5713273777703707E-2</v>
      </c>
      <c r="H3326" s="12">
        <f ca="1"/>
        <v>20.512240635109325</v>
      </c>
    </row>
    <row r="3327" spans="6:8" x14ac:dyDescent="0.3">
      <c r="F3327" s="2">
        <v>3322</v>
      </c>
      <c r="G3327" s="12">
        <f ca="1"/>
        <v>0.21023723924127569</v>
      </c>
      <c r="H3327" s="12">
        <f ca="1"/>
        <v>28.053013433826333</v>
      </c>
    </row>
    <row r="3328" spans="6:8" x14ac:dyDescent="0.3">
      <c r="F3328" s="2">
        <v>3323</v>
      </c>
      <c r="G3328" s="12">
        <f ca="1"/>
        <v>0.20410883538862312</v>
      </c>
      <c r="H3328" s="12">
        <f ca="1"/>
        <v>27.777678638098724</v>
      </c>
    </row>
    <row r="3329" spans="6:8" x14ac:dyDescent="0.3">
      <c r="F3329" s="2">
        <v>3324</v>
      </c>
      <c r="G3329" s="12">
        <f ca="1"/>
        <v>0.64740759536255643</v>
      </c>
      <c r="H3329" s="12">
        <f ca="1"/>
        <v>56.695486383075924</v>
      </c>
    </row>
    <row r="3330" spans="6:8" x14ac:dyDescent="0.3">
      <c r="F3330" s="2">
        <v>3325</v>
      </c>
      <c r="G3330" s="12">
        <f ca="1"/>
        <v>0.92815882794120297</v>
      </c>
      <c r="H3330" s="12">
        <f ca="1"/>
        <v>89.081018868463573</v>
      </c>
    </row>
    <row r="3331" spans="6:8" x14ac:dyDescent="0.3">
      <c r="F3331" s="2">
        <v>3326</v>
      </c>
      <c r="G3331" s="12">
        <f ca="1"/>
        <v>0.19564222094156003</v>
      </c>
      <c r="H3331" s="12">
        <f ca="1"/>
        <v>27.401733593001477</v>
      </c>
    </row>
    <row r="3332" spans="6:8" x14ac:dyDescent="0.3">
      <c r="F3332" s="2">
        <v>3327</v>
      </c>
      <c r="G3332" s="12">
        <f ca="1"/>
        <v>0.3612691768665075</v>
      </c>
      <c r="H3332" s="12">
        <f ca="1"/>
        <v>35.772254658657772</v>
      </c>
    </row>
    <row r="3333" spans="6:8" x14ac:dyDescent="0.3">
      <c r="F3333" s="2">
        <v>3328</v>
      </c>
      <c r="G3333" s="12">
        <f ca="1"/>
        <v>0.36693277545235192</v>
      </c>
      <c r="H3333" s="12">
        <f ca="1"/>
        <v>36.09981691364078</v>
      </c>
    </row>
    <row r="3334" spans="6:8" x14ac:dyDescent="0.3">
      <c r="F3334" s="2">
        <v>3329</v>
      </c>
      <c r="G3334" s="12">
        <f ca="1"/>
        <v>0.98405253469043763</v>
      </c>
      <c r="H3334" s="12">
        <f ca="1"/>
        <v>97.46601281413011</v>
      </c>
    </row>
    <row r="3335" spans="6:8" x14ac:dyDescent="0.3">
      <c r="F3335" s="2">
        <v>3330</v>
      </c>
      <c r="G3335" s="12">
        <f ca="1"/>
        <v>0.27440260917979553</v>
      </c>
      <c r="H3335" s="12">
        <f ca="1"/>
        <v>31.104927154408902</v>
      </c>
    </row>
    <row r="3336" spans="6:8" x14ac:dyDescent="0.3">
      <c r="F3336" s="2">
        <v>3331</v>
      </c>
      <c r="G3336" s="12">
        <f ca="1"/>
        <v>0.16088454952234255</v>
      </c>
      <c r="H3336" s="12">
        <f ca="1"/>
        <v>25.910957975342633</v>
      </c>
    </row>
    <row r="3337" spans="6:8" x14ac:dyDescent="0.3">
      <c r="F3337" s="2">
        <v>3332</v>
      </c>
      <c r="G3337" s="12">
        <f ca="1"/>
        <v>3.9945596870760713E-2</v>
      </c>
      <c r="H3337" s="12">
        <f ca="1"/>
        <v>21.328031312859469</v>
      </c>
    </row>
    <row r="3338" spans="6:8" x14ac:dyDescent="0.3">
      <c r="F3338" s="2">
        <v>3333</v>
      </c>
      <c r="G3338" s="12">
        <f ca="1"/>
        <v>3.9119875634779921E-2</v>
      </c>
      <c r="H3338" s="12">
        <f ca="1"/>
        <v>21.29970631368278</v>
      </c>
    </row>
    <row r="3339" spans="6:8" x14ac:dyDescent="0.3">
      <c r="F3339" s="2">
        <v>3334</v>
      </c>
      <c r="G3339" s="12">
        <f ca="1"/>
        <v>0.28873978515847232</v>
      </c>
      <c r="H3339" s="12">
        <f ca="1"/>
        <v>31.831011870206076</v>
      </c>
    </row>
    <row r="3340" spans="6:8" x14ac:dyDescent="0.3">
      <c r="F3340" s="2">
        <v>3335</v>
      </c>
      <c r="G3340" s="12">
        <f ca="1"/>
        <v>9.161421463222319E-2</v>
      </c>
      <c r="H3340" s="12">
        <f ca="1"/>
        <v>23.177446307111243</v>
      </c>
    </row>
    <row r="3341" spans="6:8" x14ac:dyDescent="0.3">
      <c r="F3341" s="2">
        <v>3336</v>
      </c>
      <c r="G3341" s="12">
        <f ca="1"/>
        <v>0.54233005468026918</v>
      </c>
      <c r="H3341" s="12">
        <f ca="1"/>
        <v>47.874299934167126</v>
      </c>
    </row>
    <row r="3342" spans="6:8" x14ac:dyDescent="0.3">
      <c r="F3342" s="2">
        <v>3337</v>
      </c>
      <c r="G3342" s="12">
        <f ca="1"/>
        <v>0.84946987396603335</v>
      </c>
      <c r="H3342" s="12">
        <f ca="1"/>
        <v>78.484511075948234</v>
      </c>
    </row>
    <row r="3343" spans="6:8" x14ac:dyDescent="0.3">
      <c r="F3343" s="2">
        <v>3338</v>
      </c>
      <c r="G3343" s="12">
        <f ca="1"/>
        <v>0.63003646719306539</v>
      </c>
      <c r="H3343" s="12">
        <f ca="1"/>
        <v>55.132360577600465</v>
      </c>
    </row>
    <row r="3344" spans="6:8" x14ac:dyDescent="0.3">
      <c r="F3344" s="2">
        <v>3339</v>
      </c>
      <c r="G3344" s="12">
        <f ca="1"/>
        <v>0.96762121423919689</v>
      </c>
      <c r="H3344" s="12">
        <f ca="1"/>
        <v>94.922288459420045</v>
      </c>
    </row>
    <row r="3345" spans="6:8" x14ac:dyDescent="0.3">
      <c r="F3345" s="2">
        <v>3340</v>
      </c>
      <c r="G3345" s="12">
        <f ca="1"/>
        <v>0.66316374535355394</v>
      </c>
      <c r="H3345" s="12">
        <f ca="1"/>
        <v>58.151585685657537</v>
      </c>
    </row>
    <row r="3346" spans="6:8" x14ac:dyDescent="0.3">
      <c r="F3346" s="2">
        <v>3341</v>
      </c>
      <c r="G3346" s="12">
        <f ca="1"/>
        <v>0.74461877238928187</v>
      </c>
      <c r="H3346" s="12">
        <f ca="1"/>
        <v>66.297351961640871</v>
      </c>
    </row>
    <row r="3347" spans="6:8" x14ac:dyDescent="0.3">
      <c r="F3347" s="2">
        <v>3342</v>
      </c>
      <c r="G3347" s="12">
        <f ca="1"/>
        <v>0.16968525918147725</v>
      </c>
      <c r="H3347" s="12">
        <f ca="1"/>
        <v>26.280577358112655</v>
      </c>
    </row>
    <row r="3348" spans="6:8" x14ac:dyDescent="0.3">
      <c r="F3348" s="2">
        <v>3343</v>
      </c>
      <c r="G3348" s="12">
        <f ca="1"/>
        <v>0.26804185508255629</v>
      </c>
      <c r="H3348" s="12">
        <f ca="1"/>
        <v>30.788122954308012</v>
      </c>
    </row>
    <row r="3349" spans="6:8" x14ac:dyDescent="0.3">
      <c r="F3349" s="2">
        <v>3344</v>
      </c>
      <c r="G3349" s="12">
        <f ca="1"/>
        <v>0.46874076665434772</v>
      </c>
      <c r="H3349" s="12">
        <f ca="1"/>
        <v>42.527096373809414</v>
      </c>
    </row>
    <row r="3350" spans="6:8" x14ac:dyDescent="0.3">
      <c r="F3350" s="2">
        <v>3345</v>
      </c>
      <c r="G3350" s="12">
        <f ca="1"/>
        <v>9.7192945132436037E-2</v>
      </c>
      <c r="H3350" s="12">
        <f ca="1"/>
        <v>23.386484833127248</v>
      </c>
    </row>
    <row r="3351" spans="6:8" x14ac:dyDescent="0.3">
      <c r="F3351" s="2">
        <v>3346</v>
      </c>
      <c r="G3351" s="12">
        <f ca="1"/>
        <v>0.28612874791013421</v>
      </c>
      <c r="H3351" s="12">
        <f ca="1"/>
        <v>31.697528998721364</v>
      </c>
    </row>
    <row r="3352" spans="6:8" x14ac:dyDescent="0.3">
      <c r="F3352" s="2">
        <v>3347</v>
      </c>
      <c r="G3352" s="12">
        <f ca="1"/>
        <v>0.73938473196149346</v>
      </c>
      <c r="H3352" s="12">
        <f ca="1"/>
        <v>65.741217832399286</v>
      </c>
    </row>
    <row r="3353" spans="6:8" x14ac:dyDescent="0.3">
      <c r="F3353" s="2">
        <v>3348</v>
      </c>
      <c r="G3353" s="12">
        <f ca="1"/>
        <v>0.52060028128028635</v>
      </c>
      <c r="H3353" s="12">
        <f ca="1"/>
        <v>46.228944371740091</v>
      </c>
    </row>
    <row r="3354" spans="6:8" x14ac:dyDescent="0.3">
      <c r="F3354" s="2">
        <v>3349</v>
      </c>
      <c r="G3354" s="12">
        <f ca="1"/>
        <v>0.41028195665062928</v>
      </c>
      <c r="H3354" s="12">
        <f ca="1"/>
        <v>38.708360464372298</v>
      </c>
    </row>
    <row r="3355" spans="6:8" x14ac:dyDescent="0.3">
      <c r="F3355" s="2">
        <v>3350</v>
      </c>
      <c r="G3355" s="12">
        <f ca="1"/>
        <v>0.54461038475726209</v>
      </c>
      <c r="H3355" s="12">
        <f ca="1"/>
        <v>48.050323803859385</v>
      </c>
    </row>
    <row r="3356" spans="6:8" x14ac:dyDescent="0.3">
      <c r="F3356" s="2">
        <v>3351</v>
      </c>
      <c r="G3356" s="12">
        <f ca="1"/>
        <v>0.96739688243375377</v>
      </c>
      <c r="H3356" s="12">
        <f ca="1"/>
        <v>94.888023132411931</v>
      </c>
    </row>
    <row r="3357" spans="6:8" x14ac:dyDescent="0.3">
      <c r="F3357" s="2">
        <v>3352</v>
      </c>
      <c r="G3357" s="12">
        <f ca="1"/>
        <v>0.46350612147895576</v>
      </c>
      <c r="H3357" s="12">
        <f ca="1"/>
        <v>42.170317556014659</v>
      </c>
    </row>
    <row r="3358" spans="6:8" x14ac:dyDescent="0.3">
      <c r="F3358" s="2">
        <v>3353</v>
      </c>
      <c r="G3358" s="12">
        <f ca="1"/>
        <v>0.4412306530126755</v>
      </c>
      <c r="H3358" s="12">
        <f ca="1"/>
        <v>40.685249826685109</v>
      </c>
    </row>
    <row r="3359" spans="6:8" x14ac:dyDescent="0.3">
      <c r="F3359" s="2">
        <v>3354</v>
      </c>
      <c r="G3359" s="12">
        <f ca="1"/>
        <v>0.20544734396999953</v>
      </c>
      <c r="H3359" s="12">
        <f ca="1"/>
        <v>27.837583105214208</v>
      </c>
    </row>
    <row r="3360" spans="6:8" x14ac:dyDescent="0.3">
      <c r="F3360" s="2">
        <v>3355</v>
      </c>
      <c r="G3360" s="12">
        <f ca="1"/>
        <v>0.50964916882366662</v>
      </c>
      <c r="H3360" s="12">
        <f ca="1"/>
        <v>45.421291364456835</v>
      </c>
    </row>
    <row r="3361" spans="6:8" x14ac:dyDescent="0.3">
      <c r="F3361" s="2">
        <v>3356</v>
      </c>
      <c r="G3361" s="12">
        <f ca="1"/>
        <v>0.18264308461613155</v>
      </c>
      <c r="H3361" s="12">
        <f ca="1"/>
        <v>26.834408905264695</v>
      </c>
    </row>
    <row r="3362" spans="6:8" x14ac:dyDescent="0.3">
      <c r="F3362" s="2">
        <v>3357</v>
      </c>
      <c r="G3362" s="12">
        <f ca="1"/>
        <v>0.56165519297603561</v>
      </c>
      <c r="H3362" s="12">
        <f ca="1"/>
        <v>49.38671371318604</v>
      </c>
    </row>
    <row r="3363" spans="6:8" x14ac:dyDescent="0.3">
      <c r="F3363" s="2">
        <v>3358</v>
      </c>
      <c r="G3363" s="12">
        <f ca="1"/>
        <v>0.60330775265901271</v>
      </c>
      <c r="H3363" s="12">
        <f ca="1"/>
        <v>52.810954646019667</v>
      </c>
    </row>
    <row r="3364" spans="6:8" x14ac:dyDescent="0.3">
      <c r="F3364" s="2">
        <v>3359</v>
      </c>
      <c r="G3364" s="12">
        <f ca="1"/>
        <v>0.17146078234029183</v>
      </c>
      <c r="H3364" s="12">
        <f ca="1"/>
        <v>26.355783989652405</v>
      </c>
    </row>
    <row r="3365" spans="6:8" x14ac:dyDescent="0.3">
      <c r="F3365" s="2">
        <v>3360</v>
      </c>
      <c r="G3365" s="12">
        <f ca="1"/>
        <v>0.97267875912865098</v>
      </c>
      <c r="H3365" s="12">
        <f ca="1"/>
        <v>95.698090484038516</v>
      </c>
    </row>
    <row r="3366" spans="6:8" x14ac:dyDescent="0.3">
      <c r="F3366" s="2">
        <v>3361</v>
      </c>
      <c r="G3366" s="12">
        <f ca="1"/>
        <v>5.3861418349767654E-3</v>
      </c>
      <c r="H3366" s="12">
        <f ca="1"/>
        <v>20.174126850320789</v>
      </c>
    </row>
    <row r="3367" spans="6:8" x14ac:dyDescent="0.3">
      <c r="F3367" s="2">
        <v>3362</v>
      </c>
      <c r="G3367" s="12">
        <f ca="1"/>
        <v>0.72118578879774842</v>
      </c>
      <c r="H3367" s="12">
        <f ca="1"/>
        <v>63.843579661008839</v>
      </c>
    </row>
    <row r="3368" spans="6:8" x14ac:dyDescent="0.3">
      <c r="F3368" s="2">
        <v>3363</v>
      </c>
      <c r="G3368" s="12">
        <f ca="1"/>
        <v>0.28151098389994811</v>
      </c>
      <c r="H3368" s="12">
        <f ca="1"/>
        <v>31.462826058518395</v>
      </c>
    </row>
    <row r="3369" spans="6:8" x14ac:dyDescent="0.3">
      <c r="F3369" s="2">
        <v>3364</v>
      </c>
      <c r="G3369" s="12">
        <f ca="1"/>
        <v>0.39321045439547531</v>
      </c>
      <c r="H3369" s="12">
        <f ca="1"/>
        <v>37.659305676305536</v>
      </c>
    </row>
    <row r="3370" spans="6:8" x14ac:dyDescent="0.3">
      <c r="F3370" s="2">
        <v>3365</v>
      </c>
      <c r="G3370" s="12">
        <f ca="1"/>
        <v>0.91350032834688255</v>
      </c>
      <c r="H3370" s="12">
        <f ca="1"/>
        <v>87.004020916398886</v>
      </c>
    </row>
    <row r="3371" spans="6:8" x14ac:dyDescent="0.3">
      <c r="F3371" s="2">
        <v>3366</v>
      </c>
      <c r="G3371" s="12">
        <f ca="1"/>
        <v>0.94884003205860656</v>
      </c>
      <c r="H3371" s="12">
        <f ca="1"/>
        <v>92.09598919892629</v>
      </c>
    </row>
    <row r="3372" spans="6:8" x14ac:dyDescent="0.3">
      <c r="F3372" s="2">
        <v>3367</v>
      </c>
      <c r="G3372" s="12">
        <f ca="1"/>
        <v>0.39003584846075245</v>
      </c>
      <c r="H3372" s="12">
        <f ca="1"/>
        <v>37.467382529759412</v>
      </c>
    </row>
    <row r="3373" spans="6:8" x14ac:dyDescent="0.3">
      <c r="F3373" s="2">
        <v>3368</v>
      </c>
      <c r="G3373" s="12">
        <f ca="1"/>
        <v>0.13574779719045837</v>
      </c>
      <c r="H3373" s="12">
        <f ca="1"/>
        <v>24.883624210366904</v>
      </c>
    </row>
    <row r="3374" spans="6:8" x14ac:dyDescent="0.3">
      <c r="F3374" s="2">
        <v>3369</v>
      </c>
      <c r="G3374" s="12">
        <f ca="1"/>
        <v>0.2763563269107614</v>
      </c>
      <c r="H3374" s="12">
        <f ca="1"/>
        <v>31.2028870261889</v>
      </c>
    </row>
    <row r="3375" spans="6:8" x14ac:dyDescent="0.3">
      <c r="F3375" s="2">
        <v>3370</v>
      </c>
      <c r="G3375" s="12">
        <f ca="1"/>
        <v>0.20120412725136338</v>
      </c>
      <c r="H3375" s="12">
        <f ca="1"/>
        <v>27.64812252152376</v>
      </c>
    </row>
    <row r="3376" spans="6:8" x14ac:dyDescent="0.3">
      <c r="F3376" s="2">
        <v>3371</v>
      </c>
      <c r="G3376" s="12">
        <f ca="1"/>
        <v>5.7894545292146216E-2</v>
      </c>
      <c r="H3376" s="12">
        <f ca="1"/>
        <v>21.953134906616182</v>
      </c>
    </row>
    <row r="3377" spans="6:8" x14ac:dyDescent="0.3">
      <c r="F3377" s="2">
        <v>3372</v>
      </c>
      <c r="G3377" s="12">
        <f ca="1"/>
        <v>0.90987468962163121</v>
      </c>
      <c r="H3377" s="12">
        <f ca="1"/>
        <v>86.497809904592941</v>
      </c>
    </row>
    <row r="3378" spans="6:8" x14ac:dyDescent="0.3">
      <c r="F3378" s="2">
        <v>3373</v>
      </c>
      <c r="G3378" s="12">
        <f ca="1"/>
        <v>0.53344873742330612</v>
      </c>
      <c r="H3378" s="12">
        <f ca="1"/>
        <v>47.194855636674433</v>
      </c>
    </row>
    <row r="3379" spans="6:8" x14ac:dyDescent="0.3">
      <c r="F3379" s="2">
        <v>3374</v>
      </c>
      <c r="G3379" s="12">
        <f ca="1"/>
        <v>0.16843391305411681</v>
      </c>
      <c r="H3379" s="12">
        <f ca="1"/>
        <v>26.227702485983553</v>
      </c>
    </row>
    <row r="3380" spans="6:8" x14ac:dyDescent="0.3">
      <c r="F3380" s="2">
        <v>3375</v>
      </c>
      <c r="G3380" s="12">
        <f ca="1"/>
        <v>0.33366552031167029</v>
      </c>
      <c r="H3380" s="12">
        <f ca="1"/>
        <v>34.217808058540363</v>
      </c>
    </row>
    <row r="3381" spans="6:8" x14ac:dyDescent="0.3">
      <c r="F3381" s="2">
        <v>3376</v>
      </c>
      <c r="G3381" s="12">
        <f ca="1"/>
        <v>0.33534416298288638</v>
      </c>
      <c r="H3381" s="12">
        <f ca="1"/>
        <v>34.310378314499431</v>
      </c>
    </row>
    <row r="3382" spans="6:8" x14ac:dyDescent="0.3">
      <c r="F3382" s="2">
        <v>3377</v>
      </c>
      <c r="G3382" s="12">
        <f ca="1"/>
        <v>0.97667262677130773</v>
      </c>
      <c r="H3382" s="12">
        <f ca="1"/>
        <v>96.315207771155244</v>
      </c>
    </row>
    <row r="3383" spans="6:8" x14ac:dyDescent="0.3">
      <c r="F3383" s="2">
        <v>3378</v>
      </c>
      <c r="G3383" s="12">
        <f ca="1"/>
        <v>0.75738588179015864</v>
      </c>
      <c r="H3383" s="12">
        <f ca="1"/>
        <v>67.673713547633653</v>
      </c>
    </row>
    <row r="3384" spans="6:8" x14ac:dyDescent="0.3">
      <c r="F3384" s="2">
        <v>3379</v>
      </c>
      <c r="G3384" s="12">
        <f ca="1"/>
        <v>0.16952134732849067</v>
      </c>
      <c r="H3384" s="12">
        <f ca="1"/>
        <v>26.273645299822487</v>
      </c>
    </row>
    <row r="3385" spans="6:8" x14ac:dyDescent="0.3">
      <c r="F3385" s="2">
        <v>3380</v>
      </c>
      <c r="G3385" s="12">
        <f ca="1"/>
        <v>0.36160419639110608</v>
      </c>
      <c r="H3385" s="12">
        <f ca="1"/>
        <v>35.79154801336491</v>
      </c>
    </row>
    <row r="3386" spans="6:8" x14ac:dyDescent="0.3">
      <c r="F3386" s="2">
        <v>3381</v>
      </c>
      <c r="G3386" s="12">
        <f ca="1"/>
        <v>0.56237215405122498</v>
      </c>
      <c r="H3386" s="12">
        <f ca="1"/>
        <v>49.443734148024468</v>
      </c>
    </row>
    <row r="3387" spans="6:8" x14ac:dyDescent="0.3">
      <c r="F3387" s="2">
        <v>3382</v>
      </c>
      <c r="G3387" s="12">
        <f ca="1"/>
        <v>0.58569506576387131</v>
      </c>
      <c r="H3387" s="12">
        <f ca="1"/>
        <v>51.334965953049007</v>
      </c>
    </row>
    <row r="3388" spans="6:8" x14ac:dyDescent="0.3">
      <c r="F3388" s="2">
        <v>3383</v>
      </c>
      <c r="G3388" s="12">
        <f ca="1"/>
        <v>0.75502413450587569</v>
      </c>
      <c r="H3388" s="12">
        <f ca="1"/>
        <v>67.416968232877792</v>
      </c>
    </row>
    <row r="3389" spans="6:8" x14ac:dyDescent="0.3">
      <c r="F3389" s="2">
        <v>3384</v>
      </c>
      <c r="G3389" s="12">
        <f ca="1"/>
        <v>0.15795796930960604</v>
      </c>
      <c r="H3389" s="12">
        <f ca="1"/>
        <v>25.789200471812105</v>
      </c>
    </row>
    <row r="3390" spans="6:8" x14ac:dyDescent="0.3">
      <c r="F3390" s="2">
        <v>3385</v>
      </c>
      <c r="G3390" s="12">
        <f ca="1"/>
        <v>9.2582088910671434E-2</v>
      </c>
      <c r="H3390" s="12">
        <f ca="1"/>
        <v>23.213578728053253</v>
      </c>
    </row>
    <row r="3391" spans="6:8" x14ac:dyDescent="0.3">
      <c r="F3391" s="2">
        <v>3386</v>
      </c>
      <c r="G3391" s="12">
        <f ca="1"/>
        <v>0.39134271512518448</v>
      </c>
      <c r="H3391" s="12">
        <f ca="1"/>
        <v>37.546271388319404</v>
      </c>
    </row>
    <row r="3392" spans="6:8" x14ac:dyDescent="0.3">
      <c r="F3392" s="2">
        <v>3387</v>
      </c>
      <c r="G3392" s="12">
        <f ca="1"/>
        <v>8.76643766838201E-2</v>
      </c>
      <c r="H3392" s="12">
        <f ca="1"/>
        <v>23.030574170994665</v>
      </c>
    </row>
    <row r="3393" spans="6:8" x14ac:dyDescent="0.3">
      <c r="F3393" s="2">
        <v>3388</v>
      </c>
      <c r="G3393" s="12">
        <f ca="1"/>
        <v>0.22646283372616161</v>
      </c>
      <c r="H3393" s="12">
        <f ca="1"/>
        <v>28.795241388100202</v>
      </c>
    </row>
    <row r="3394" spans="6:8" x14ac:dyDescent="0.3">
      <c r="F3394" s="2">
        <v>3389</v>
      </c>
      <c r="G3394" s="12">
        <f ca="1"/>
        <v>0.25153645914758327</v>
      </c>
      <c r="H3394" s="12">
        <f ca="1"/>
        <v>29.981022173266108</v>
      </c>
    </row>
    <row r="3395" spans="6:8" x14ac:dyDescent="0.3">
      <c r="F3395" s="2">
        <v>3390</v>
      </c>
      <c r="G3395" s="12">
        <f ca="1"/>
        <v>0.61372776295215359</v>
      </c>
      <c r="H3395" s="12">
        <f ca="1"/>
        <v>53.70408144357971</v>
      </c>
    </row>
    <row r="3396" spans="6:8" x14ac:dyDescent="0.3">
      <c r="F3396" s="2">
        <v>3391</v>
      </c>
      <c r="G3396" s="12">
        <f ca="1"/>
        <v>0.86498654026822019</v>
      </c>
      <c r="H3396" s="12">
        <f ca="1"/>
        <v>80.469192169654193</v>
      </c>
    </row>
    <row r="3397" spans="6:8" x14ac:dyDescent="0.3">
      <c r="F3397" s="2">
        <v>3392</v>
      </c>
      <c r="G3397" s="12">
        <f ca="1"/>
        <v>0.97715865831938875</v>
      </c>
      <c r="H3397" s="12">
        <f ca="1"/>
        <v>96.390578623251287</v>
      </c>
    </row>
    <row r="3398" spans="6:8" x14ac:dyDescent="0.3">
      <c r="F3398" s="2">
        <v>3393</v>
      </c>
      <c r="G3398" s="12">
        <f ca="1"/>
        <v>0.10273689563478694</v>
      </c>
      <c r="H3398" s="12">
        <f ca="1"/>
        <v>23.596087830458785</v>
      </c>
    </row>
    <row r="3399" spans="6:8" x14ac:dyDescent="0.3">
      <c r="F3399" s="2">
        <v>3394</v>
      </c>
      <c r="G3399" s="12">
        <f ca="1"/>
        <v>0.45016886652631172</v>
      </c>
      <c r="H3399" s="12">
        <f ca="1"/>
        <v>41.27475749080093</v>
      </c>
    </row>
    <row r="3400" spans="6:8" x14ac:dyDescent="0.3">
      <c r="F3400" s="2">
        <v>3395</v>
      </c>
      <c r="G3400" s="12">
        <f ca="1"/>
        <v>0.28667393212893533</v>
      </c>
      <c r="H3400" s="12">
        <f ca="1"/>
        <v>31.72535388890504</v>
      </c>
    </row>
    <row r="3401" spans="6:8" x14ac:dyDescent="0.3">
      <c r="F3401" s="2">
        <v>3396</v>
      </c>
      <c r="G3401" s="12">
        <f ca="1"/>
        <v>0.27171518135712103</v>
      </c>
      <c r="H3401" s="12">
        <f ca="1"/>
        <v>30.970681156372784</v>
      </c>
    </row>
    <row r="3402" spans="6:8" x14ac:dyDescent="0.3">
      <c r="F3402" s="2">
        <v>3397</v>
      </c>
      <c r="G3402" s="12">
        <f ca="1"/>
        <v>0.51894539003072238</v>
      </c>
      <c r="H3402" s="12">
        <f ca="1"/>
        <v>46.105979961181006</v>
      </c>
    </row>
    <row r="3403" spans="6:8" x14ac:dyDescent="0.3">
      <c r="F3403" s="2">
        <v>3398</v>
      </c>
      <c r="G3403" s="12">
        <f ca="1"/>
        <v>0.29537240426863587</v>
      </c>
      <c r="H3403" s="12">
        <f ca="1"/>
        <v>32.172621254683179</v>
      </c>
    </row>
    <row r="3404" spans="6:8" x14ac:dyDescent="0.3">
      <c r="F3404" s="2">
        <v>3399</v>
      </c>
      <c r="G3404" s="12">
        <f ca="1"/>
        <v>0.12541282215512739</v>
      </c>
      <c r="H3404" s="12">
        <f ca="1"/>
        <v>24.473145741919808</v>
      </c>
    </row>
    <row r="3405" spans="6:8" x14ac:dyDescent="0.3">
      <c r="F3405" s="2">
        <v>3400</v>
      </c>
      <c r="G3405" s="12">
        <f ca="1"/>
        <v>0.46096449166722553</v>
      </c>
      <c r="H3405" s="12">
        <f ca="1"/>
        <v>41.998168186670334</v>
      </c>
    </row>
    <row r="3406" spans="6:8" x14ac:dyDescent="0.3">
      <c r="F3406" s="2">
        <v>3401</v>
      </c>
      <c r="G3406" s="12">
        <f ca="1"/>
        <v>0.86436985750688389</v>
      </c>
      <c r="H3406" s="12">
        <f ca="1"/>
        <v>80.389365102461952</v>
      </c>
    </row>
    <row r="3407" spans="6:8" x14ac:dyDescent="0.3">
      <c r="F3407" s="2">
        <v>3402</v>
      </c>
      <c r="G3407" s="12">
        <f ca="1"/>
        <v>0.21633852977649015</v>
      </c>
      <c r="H3407" s="12">
        <f ca="1"/>
        <v>28.329841110340297</v>
      </c>
    </row>
    <row r="3408" spans="6:8" x14ac:dyDescent="0.3">
      <c r="F3408" s="2">
        <v>3403</v>
      </c>
      <c r="G3408" s="12">
        <f ca="1"/>
        <v>0.29415718122501722</v>
      </c>
      <c r="H3408" s="12">
        <f ca="1"/>
        <v>32.109758698458577</v>
      </c>
    </row>
    <row r="3409" spans="6:8" x14ac:dyDescent="0.3">
      <c r="F3409" s="2">
        <v>3404</v>
      </c>
      <c r="G3409" s="12">
        <f ca="1"/>
        <v>0.40653546301657584</v>
      </c>
      <c r="H3409" s="12">
        <f ca="1"/>
        <v>38.475661035299353</v>
      </c>
    </row>
    <row r="3410" spans="6:8" x14ac:dyDescent="0.3">
      <c r="F3410" s="2">
        <v>3405</v>
      </c>
      <c r="G3410" s="12">
        <f ca="1"/>
        <v>0.31641093102599771</v>
      </c>
      <c r="H3410" s="12">
        <f ca="1"/>
        <v>33.280645834711507</v>
      </c>
    </row>
    <row r="3411" spans="6:8" x14ac:dyDescent="0.3">
      <c r="F3411" s="2">
        <v>3406</v>
      </c>
      <c r="G3411" s="12">
        <f ca="1"/>
        <v>0.37594963511993429</v>
      </c>
      <c r="H3411" s="12">
        <f ca="1"/>
        <v>36.627519965232594</v>
      </c>
    </row>
    <row r="3412" spans="6:8" x14ac:dyDescent="0.3">
      <c r="F3412" s="2">
        <v>3407</v>
      </c>
      <c r="G3412" s="12">
        <f ca="1"/>
        <v>0.20893319848489766</v>
      </c>
      <c r="H3412" s="12">
        <f ca="1"/>
        <v>27.994198278376015</v>
      </c>
    </row>
    <row r="3413" spans="6:8" x14ac:dyDescent="0.3">
      <c r="F3413" s="2">
        <v>3408</v>
      </c>
      <c r="G3413" s="12">
        <f ca="1"/>
        <v>0.69772334350899445</v>
      </c>
      <c r="H3413" s="12">
        <f ca="1"/>
        <v>61.477710301023407</v>
      </c>
    </row>
    <row r="3414" spans="6:8" x14ac:dyDescent="0.3">
      <c r="F3414" s="2">
        <v>3409</v>
      </c>
      <c r="G3414" s="12">
        <f ca="1"/>
        <v>0.45479501090204799</v>
      </c>
      <c r="H3414" s="12">
        <f ca="1"/>
        <v>41.583215258545316</v>
      </c>
    </row>
    <row r="3415" spans="6:8" x14ac:dyDescent="0.3">
      <c r="F3415" s="2">
        <v>3410</v>
      </c>
      <c r="G3415" s="12">
        <f ca="1"/>
        <v>6.712546042663492E-2</v>
      </c>
      <c r="H3415" s="12">
        <f ca="1"/>
        <v>22.281718286379213</v>
      </c>
    </row>
    <row r="3416" spans="6:8" x14ac:dyDescent="0.3">
      <c r="F3416" s="2">
        <v>3411</v>
      </c>
      <c r="G3416" s="12">
        <f ca="1"/>
        <v>0.7182118270862663</v>
      </c>
      <c r="H3416" s="12">
        <f ca="1"/>
        <v>63.538728474630766</v>
      </c>
    </row>
    <row r="3417" spans="6:8" x14ac:dyDescent="0.3">
      <c r="F3417" s="2">
        <v>3412</v>
      </c>
      <c r="G3417" s="12">
        <f ca="1"/>
        <v>0.58798226337499893</v>
      </c>
      <c r="H3417" s="12">
        <f ca="1"/>
        <v>51.524283461852875</v>
      </c>
    </row>
    <row r="3418" spans="6:8" x14ac:dyDescent="0.3">
      <c r="F3418" s="2">
        <v>3413</v>
      </c>
      <c r="G3418" s="12">
        <f ca="1"/>
        <v>0.74115427232309927</v>
      </c>
      <c r="H3418" s="12">
        <f ca="1"/>
        <v>65.928713406278746</v>
      </c>
    </row>
    <row r="3419" spans="6:8" x14ac:dyDescent="0.3">
      <c r="F3419" s="2">
        <v>3414</v>
      </c>
      <c r="G3419" s="12">
        <f ca="1"/>
        <v>8.1725283518154779E-3</v>
      </c>
      <c r="H3419" s="12">
        <f ca="1"/>
        <v>20.264801210314033</v>
      </c>
    </row>
    <row r="3420" spans="6:8" x14ac:dyDescent="0.3">
      <c r="F3420" s="2">
        <v>3415</v>
      </c>
      <c r="G3420" s="12">
        <f ca="1"/>
        <v>0.88534517887060149</v>
      </c>
      <c r="H3420" s="12">
        <f ca="1"/>
        <v>83.149514769625384</v>
      </c>
    </row>
    <row r="3421" spans="6:8" x14ac:dyDescent="0.3">
      <c r="F3421" s="2">
        <v>3416</v>
      </c>
      <c r="G3421" s="12">
        <f ca="1"/>
        <v>0.95229271335401178</v>
      </c>
      <c r="H3421" s="12">
        <f ca="1"/>
        <v>92.609179754871334</v>
      </c>
    </row>
    <row r="3422" spans="6:8" x14ac:dyDescent="0.3">
      <c r="F3422" s="2">
        <v>3417</v>
      </c>
      <c r="G3422" s="12">
        <f ca="1"/>
        <v>0.74914182209801061</v>
      </c>
      <c r="H3422" s="12">
        <f ca="1"/>
        <v>66.781728910701091</v>
      </c>
    </row>
    <row r="3423" spans="6:8" x14ac:dyDescent="0.3">
      <c r="F3423" s="2">
        <v>3418</v>
      </c>
      <c r="G3423" s="12">
        <f ca="1"/>
        <v>0.90356411902940059</v>
      </c>
      <c r="H3423" s="12">
        <f ca="1"/>
        <v>85.623743586725169</v>
      </c>
    </row>
    <row r="3424" spans="6:8" x14ac:dyDescent="0.3">
      <c r="F3424" s="2">
        <v>3419</v>
      </c>
      <c r="G3424" s="12">
        <f ca="1"/>
        <v>0.87622391859197646</v>
      </c>
      <c r="H3424" s="12">
        <f ca="1"/>
        <v>81.937787305626912</v>
      </c>
    </row>
    <row r="3425" spans="6:8" x14ac:dyDescent="0.3">
      <c r="F3425" s="2">
        <v>3420</v>
      </c>
      <c r="G3425" s="12">
        <f ca="1"/>
        <v>0.66296599551388979</v>
      </c>
      <c r="H3425" s="12">
        <f ca="1"/>
        <v>58.13308095277516</v>
      </c>
    </row>
    <row r="3426" spans="6:8" x14ac:dyDescent="0.3">
      <c r="F3426" s="2">
        <v>3421</v>
      </c>
      <c r="G3426" s="12">
        <f ca="1"/>
        <v>0.89951842088811729</v>
      </c>
      <c r="H3426" s="12">
        <f ca="1"/>
        <v>85.068032870562305</v>
      </c>
    </row>
    <row r="3427" spans="6:8" x14ac:dyDescent="0.3">
      <c r="F3427" s="2">
        <v>3422</v>
      </c>
      <c r="G3427" s="12">
        <f ca="1"/>
        <v>0.47484579899232027</v>
      </c>
      <c r="H3427" s="12">
        <f ca="1"/>
        <v>42.947013214055012</v>
      </c>
    </row>
    <row r="3428" spans="6:8" x14ac:dyDescent="0.3">
      <c r="F3428" s="2">
        <v>3423</v>
      </c>
      <c r="G3428" s="12">
        <f ca="1"/>
        <v>0.21814029778285038</v>
      </c>
      <c r="H3428" s="12">
        <f ca="1"/>
        <v>28.412112167950852</v>
      </c>
    </row>
    <row r="3429" spans="6:8" x14ac:dyDescent="0.3">
      <c r="F3429" s="2">
        <v>3424</v>
      </c>
      <c r="G3429" s="12">
        <f ca="1"/>
        <v>0.79181194869006455</v>
      </c>
      <c r="H3429" s="12">
        <f ca="1"/>
        <v>71.529105964550041</v>
      </c>
    </row>
    <row r="3430" spans="6:8" x14ac:dyDescent="0.3">
      <c r="F3430" s="2">
        <v>3425</v>
      </c>
      <c r="G3430" s="12">
        <f ca="1"/>
        <v>0.71342721482666849</v>
      </c>
      <c r="H3430" s="12">
        <f ca="1"/>
        <v>63.05132522703375</v>
      </c>
    </row>
    <row r="3431" spans="6:8" x14ac:dyDescent="0.3">
      <c r="F3431" s="2">
        <v>3426</v>
      </c>
      <c r="G3431" s="12">
        <f ca="1"/>
        <v>0.68541605842327225</v>
      </c>
      <c r="H3431" s="12">
        <f ca="1"/>
        <v>60.271952555218235</v>
      </c>
    </row>
    <row r="3432" spans="6:8" x14ac:dyDescent="0.3">
      <c r="F3432" s="2">
        <v>3427</v>
      </c>
      <c r="G3432" s="12">
        <f ca="1"/>
        <v>0.69303911452601663</v>
      </c>
      <c r="H3432" s="12">
        <f ca="1"/>
        <v>61.015974032205094</v>
      </c>
    </row>
    <row r="3433" spans="6:8" x14ac:dyDescent="0.3">
      <c r="F3433" s="2">
        <v>3428</v>
      </c>
      <c r="G3433" s="12">
        <f ca="1"/>
        <v>9.9809381059321467E-3</v>
      </c>
      <c r="H3433" s="12">
        <f ca="1"/>
        <v>20.323868301147563</v>
      </c>
    </row>
    <row r="3434" spans="6:8" x14ac:dyDescent="0.3">
      <c r="F3434" s="2">
        <v>3429</v>
      </c>
      <c r="G3434" s="12">
        <f ca="1"/>
        <v>0.93455691333949709</v>
      </c>
      <c r="H3434" s="12">
        <f ca="1"/>
        <v>90.00305383098258</v>
      </c>
    </row>
    <row r="3435" spans="6:8" x14ac:dyDescent="0.3">
      <c r="F3435" s="2">
        <v>3430</v>
      </c>
      <c r="G3435" s="12">
        <f ca="1"/>
        <v>2.208178859926635E-3</v>
      </c>
      <c r="H3435" s="12">
        <f ca="1"/>
        <v>20.07120498920526</v>
      </c>
    </row>
    <row r="3436" spans="6:8" x14ac:dyDescent="0.3">
      <c r="F3436" s="2">
        <v>3431</v>
      </c>
      <c r="G3436" s="12">
        <f ca="1"/>
        <v>0.35204783209746182</v>
      </c>
      <c r="H3436" s="12">
        <f ca="1"/>
        <v>35.245272314355979</v>
      </c>
    </row>
    <row r="3437" spans="6:8" x14ac:dyDescent="0.3">
      <c r="F3437" s="2">
        <v>3432</v>
      </c>
      <c r="G3437" s="12">
        <f ca="1"/>
        <v>0.80268375255388569</v>
      </c>
      <c r="H3437" s="12">
        <f ca="1"/>
        <v>72.791699919580111</v>
      </c>
    </row>
    <row r="3438" spans="6:8" x14ac:dyDescent="0.3">
      <c r="F3438" s="2">
        <v>3433</v>
      </c>
      <c r="G3438" s="12">
        <f ca="1"/>
        <v>0.50280673280352817</v>
      </c>
      <c r="H3438" s="12">
        <f ca="1"/>
        <v>44.923834628515948</v>
      </c>
    </row>
    <row r="3439" spans="6:8" x14ac:dyDescent="0.3">
      <c r="F3439" s="2">
        <v>3434</v>
      </c>
      <c r="G3439" s="12">
        <f ca="1"/>
        <v>0.72562032197848825</v>
      </c>
      <c r="H3439" s="12">
        <f ca="1"/>
        <v>64.300867961673745</v>
      </c>
    </row>
    <row r="3440" spans="6:8" x14ac:dyDescent="0.3">
      <c r="F3440" s="2">
        <v>3435</v>
      </c>
      <c r="G3440" s="12">
        <f ca="1"/>
        <v>0.86826040306124508</v>
      </c>
      <c r="H3440" s="12">
        <f ca="1"/>
        <v>80.894309697497704</v>
      </c>
    </row>
    <row r="3441" spans="6:8" x14ac:dyDescent="0.3">
      <c r="F3441" s="2">
        <v>3436</v>
      </c>
      <c r="G3441" s="12">
        <f ca="1"/>
        <v>0.63409198953771817</v>
      </c>
      <c r="H3441" s="12">
        <f ca="1"/>
        <v>55.493392604101352</v>
      </c>
    </row>
    <row r="3442" spans="6:8" x14ac:dyDescent="0.3">
      <c r="F3442" s="2">
        <v>3437</v>
      </c>
      <c r="G3442" s="12">
        <f ca="1"/>
        <v>0.45965070915607131</v>
      </c>
      <c r="H3442" s="12">
        <f ca="1"/>
        <v>41.909458920666445</v>
      </c>
    </row>
    <row r="3443" spans="6:8" x14ac:dyDescent="0.3">
      <c r="F3443" s="2">
        <v>3438</v>
      </c>
      <c r="G3443" s="12">
        <f ca="1"/>
        <v>6.8795899455809106E-3</v>
      </c>
      <c r="H3443" s="12">
        <f ca="1"/>
        <v>20.222675947120873</v>
      </c>
    </row>
    <row r="3444" spans="6:8" x14ac:dyDescent="0.3">
      <c r="F3444" s="2">
        <v>3439</v>
      </c>
      <c r="G3444" s="12">
        <f ca="1"/>
        <v>0.40407155320739863</v>
      </c>
      <c r="H3444" s="12">
        <f ca="1"/>
        <v>38.323387542668357</v>
      </c>
    </row>
    <row r="3445" spans="6:8" x14ac:dyDescent="0.3">
      <c r="F3445" s="2">
        <v>3440</v>
      </c>
      <c r="G3445" s="12">
        <f ca="1"/>
        <v>0.19663908434313671</v>
      </c>
      <c r="H3445" s="12">
        <f ca="1"/>
        <v>27.445731939375673</v>
      </c>
    </row>
    <row r="3446" spans="6:8" x14ac:dyDescent="0.3">
      <c r="F3446" s="2">
        <v>3441</v>
      </c>
      <c r="G3446" s="12">
        <f ca="1"/>
        <v>0.1254367665013596</v>
      </c>
      <c r="H3446" s="12">
        <f ca="1"/>
        <v>24.474088880207695</v>
      </c>
    </row>
    <row r="3447" spans="6:8" x14ac:dyDescent="0.3">
      <c r="F3447" s="2">
        <v>3442</v>
      </c>
      <c r="G3447" s="12">
        <f ca="1"/>
        <v>0.83101051303476603</v>
      </c>
      <c r="H3447" s="12">
        <f ca="1"/>
        <v>76.187095569021992</v>
      </c>
    </row>
    <row r="3448" spans="6:8" x14ac:dyDescent="0.3">
      <c r="F3448" s="2">
        <v>3443</v>
      </c>
      <c r="G3448" s="12">
        <f ca="1"/>
        <v>9.924276804884502E-2</v>
      </c>
      <c r="H3448" s="12">
        <f ca="1"/>
        <v>23.463765720439952</v>
      </c>
    </row>
    <row r="3449" spans="6:8" x14ac:dyDescent="0.3">
      <c r="F3449" s="2">
        <v>3444</v>
      </c>
      <c r="G3449" s="12">
        <f ca="1"/>
        <v>0.19384377117253448</v>
      </c>
      <c r="H3449" s="12">
        <f ca="1"/>
        <v>27.322534136741261</v>
      </c>
    </row>
    <row r="3450" spans="6:8" x14ac:dyDescent="0.3">
      <c r="F3450" s="2">
        <v>3445</v>
      </c>
      <c r="G3450" s="12">
        <f ca="1"/>
        <v>0.47410327363676363</v>
      </c>
      <c r="H3450" s="12">
        <f ca="1"/>
        <v>42.895720107108929</v>
      </c>
    </row>
    <row r="3451" spans="6:8" x14ac:dyDescent="0.3">
      <c r="F3451" s="2">
        <v>3446</v>
      </c>
      <c r="G3451" s="12">
        <f ca="1"/>
        <v>0.38193576747261249</v>
      </c>
      <c r="H3451" s="12">
        <f ca="1"/>
        <v>36.982106140498004</v>
      </c>
    </row>
    <row r="3452" spans="6:8" x14ac:dyDescent="0.3">
      <c r="F3452" s="2">
        <v>3447</v>
      </c>
      <c r="G3452" s="12">
        <f ca="1"/>
        <v>0.63626274232281177</v>
      </c>
      <c r="H3452" s="12">
        <f ca="1"/>
        <v>55.687608484177396</v>
      </c>
    </row>
    <row r="3453" spans="6:8" x14ac:dyDescent="0.3">
      <c r="F3453" s="2">
        <v>3448</v>
      </c>
      <c r="G3453" s="12">
        <f ca="1"/>
        <v>0.83848547121400507</v>
      </c>
      <c r="H3453" s="12">
        <f ca="1"/>
        <v>77.109198531007621</v>
      </c>
    </row>
    <row r="3454" spans="6:8" x14ac:dyDescent="0.3">
      <c r="F3454" s="2">
        <v>3449</v>
      </c>
      <c r="G3454" s="12">
        <f ca="1"/>
        <v>0.80953497426153875</v>
      </c>
      <c r="H3454" s="12">
        <f ca="1"/>
        <v>73.598787585192667</v>
      </c>
    </row>
    <row r="3455" spans="6:8" x14ac:dyDescent="0.3">
      <c r="F3455" s="2">
        <v>3450</v>
      </c>
      <c r="G3455" s="12">
        <f ca="1"/>
        <v>0.52438337901858056</v>
      </c>
      <c r="H3455" s="12">
        <f ca="1"/>
        <v>46.511275375674387</v>
      </c>
    </row>
    <row r="3456" spans="6:8" x14ac:dyDescent="0.3">
      <c r="F3456" s="2">
        <v>3451</v>
      </c>
      <c r="G3456" s="12">
        <f ca="1"/>
        <v>0.58764479409062997</v>
      </c>
      <c r="H3456" s="12">
        <f ca="1"/>
        <v>51.496306374183391</v>
      </c>
    </row>
    <row r="3457" spans="6:8" x14ac:dyDescent="0.3">
      <c r="F3457" s="2">
        <v>3452</v>
      </c>
      <c r="G3457" s="12">
        <f ca="1"/>
        <v>0.24493146173730151</v>
      </c>
      <c r="H3457" s="12">
        <f ca="1"/>
        <v>29.664001917435392</v>
      </c>
    </row>
    <row r="3458" spans="6:8" x14ac:dyDescent="0.3">
      <c r="F3458" s="2">
        <v>3453</v>
      </c>
      <c r="G3458" s="12">
        <f ca="1"/>
        <v>0.34727539689182807</v>
      </c>
      <c r="H3458" s="12">
        <f ca="1"/>
        <v>34.975592580000949</v>
      </c>
    </row>
    <row r="3459" spans="6:8" x14ac:dyDescent="0.3">
      <c r="F3459" s="2">
        <v>3454</v>
      </c>
      <c r="G3459" s="12">
        <f ca="1"/>
        <v>0.71618078780745487</v>
      </c>
      <c r="H3459" s="12">
        <f ca="1"/>
        <v>63.331370164431284</v>
      </c>
    </row>
    <row r="3460" spans="6:8" x14ac:dyDescent="0.3">
      <c r="F3460" s="2">
        <v>3455</v>
      </c>
      <c r="G3460" s="12">
        <f ca="1"/>
        <v>0.92850277364413758</v>
      </c>
      <c r="H3460" s="12">
        <f ca="1"/>
        <v>89.130344141796044</v>
      </c>
    </row>
    <row r="3461" spans="6:8" x14ac:dyDescent="0.3">
      <c r="F3461" s="2">
        <v>3456</v>
      </c>
      <c r="G3461" s="12">
        <f ca="1"/>
        <v>0.93117672277273966</v>
      </c>
      <c r="H3461" s="12">
        <f ca="1"/>
        <v>89.514748047616862</v>
      </c>
    </row>
    <row r="3462" spans="6:8" x14ac:dyDescent="0.3">
      <c r="F3462" s="2">
        <v>3457</v>
      </c>
      <c r="G3462" s="12">
        <f ca="1"/>
        <v>0.74246380784441302</v>
      </c>
      <c r="H3462" s="12">
        <f ca="1"/>
        <v>66.067812357245018</v>
      </c>
    </row>
    <row r="3463" spans="6:8" x14ac:dyDescent="0.3">
      <c r="F3463" s="2">
        <v>3458</v>
      </c>
      <c r="G3463" s="12">
        <f ca="1"/>
        <v>0.62482705182386344</v>
      </c>
      <c r="H3463" s="12">
        <f ca="1"/>
        <v>54.672050522462676</v>
      </c>
    </row>
    <row r="3464" spans="6:8" x14ac:dyDescent="0.3">
      <c r="F3464" s="2">
        <v>3459</v>
      </c>
      <c r="G3464" s="12">
        <f ca="1"/>
        <v>0.63063944981016506</v>
      </c>
      <c r="H3464" s="12">
        <f ca="1"/>
        <v>55.185890468492651</v>
      </c>
    </row>
    <row r="3465" spans="6:8" x14ac:dyDescent="0.3">
      <c r="F3465" s="2">
        <v>3460</v>
      </c>
      <c r="G3465" s="12">
        <f ca="1"/>
        <v>0.66373815096203281</v>
      </c>
      <c r="H3465" s="12">
        <f ca="1"/>
        <v>58.205369948721021</v>
      </c>
    </row>
    <row r="3466" spans="6:8" x14ac:dyDescent="0.3">
      <c r="F3466" s="2">
        <v>3461</v>
      </c>
      <c r="G3466" s="12">
        <f ca="1"/>
        <v>0.31690859703110585</v>
      </c>
      <c r="H3466" s="12">
        <f ca="1"/>
        <v>33.307313063510591</v>
      </c>
    </row>
    <row r="3467" spans="6:8" x14ac:dyDescent="0.3">
      <c r="F3467" s="2">
        <v>3462</v>
      </c>
      <c r="G3467" s="12">
        <f ca="1"/>
        <v>1.666521983274416E-2</v>
      </c>
      <c r="H3467" s="12">
        <f ca="1"/>
        <v>20.543691486172065</v>
      </c>
    </row>
    <row r="3468" spans="6:8" x14ac:dyDescent="0.3">
      <c r="F3468" s="2">
        <v>3463</v>
      </c>
      <c r="G3468" s="12">
        <f ca="1"/>
        <v>0.28963315751452123</v>
      </c>
      <c r="H3468" s="12">
        <f ca="1"/>
        <v>31.87681228798079</v>
      </c>
    </row>
    <row r="3469" spans="6:8" x14ac:dyDescent="0.3">
      <c r="F3469" s="2">
        <v>3464</v>
      </c>
      <c r="G3469" s="12">
        <f ca="1"/>
        <v>0.73501104316068844</v>
      </c>
      <c r="H3469" s="12">
        <f ca="1"/>
        <v>65.280078454771143</v>
      </c>
    </row>
    <row r="3470" spans="6:8" x14ac:dyDescent="0.3">
      <c r="F3470" s="2">
        <v>3465</v>
      </c>
      <c r="G3470" s="12">
        <f ca="1"/>
        <v>0.94448213506410683</v>
      </c>
      <c r="H3470" s="12">
        <f ca="1"/>
        <v>91.452309553736427</v>
      </c>
    </row>
    <row r="3471" spans="6:8" x14ac:dyDescent="0.3">
      <c r="F3471" s="2">
        <v>3466</v>
      </c>
      <c r="G3471" s="12">
        <f ca="1"/>
        <v>0.34190703350287377</v>
      </c>
      <c r="H3471" s="12">
        <f ca="1"/>
        <v>34.674703516164762</v>
      </c>
    </row>
    <row r="3472" spans="6:8" x14ac:dyDescent="0.3">
      <c r="F3472" s="2">
        <v>3467</v>
      </c>
      <c r="G3472" s="12">
        <f ca="1"/>
        <v>9.8986127285047854E-3</v>
      </c>
      <c r="H3472" s="12">
        <f ca="1"/>
        <v>20.321175616099591</v>
      </c>
    </row>
    <row r="3473" spans="6:8" x14ac:dyDescent="0.3">
      <c r="F3473" s="2">
        <v>3468</v>
      </c>
      <c r="G3473" s="12">
        <f ca="1"/>
        <v>0.34314045707292395</v>
      </c>
      <c r="H3473" s="12">
        <f ca="1"/>
        <v>34.74360528346164</v>
      </c>
    </row>
    <row r="3474" spans="6:8" x14ac:dyDescent="0.3">
      <c r="F3474" s="2">
        <v>3469</v>
      </c>
      <c r="G3474" s="12">
        <f ca="1"/>
        <v>0.63735774720444849</v>
      </c>
      <c r="H3474" s="12">
        <f ca="1"/>
        <v>55.785835645659041</v>
      </c>
    </row>
    <row r="3475" spans="6:8" x14ac:dyDescent="0.3">
      <c r="F3475" s="2">
        <v>3470</v>
      </c>
      <c r="G3475" s="12">
        <f ca="1"/>
        <v>8.7432982606838738E-2</v>
      </c>
      <c r="H3475" s="12">
        <f ca="1"/>
        <v>23.021998850413915</v>
      </c>
    </row>
    <row r="3476" spans="6:8" x14ac:dyDescent="0.3">
      <c r="F3476" s="2">
        <v>3471</v>
      </c>
      <c r="G3476" s="12">
        <f ca="1"/>
        <v>0.65928926625915385</v>
      </c>
      <c r="H3476" s="12">
        <f ca="1"/>
        <v>57.790096139676926</v>
      </c>
    </row>
    <row r="3477" spans="6:8" x14ac:dyDescent="0.3">
      <c r="F3477" s="2">
        <v>3472</v>
      </c>
      <c r="G3477" s="12">
        <f ca="1"/>
        <v>7.4194451190337407E-2</v>
      </c>
      <c r="H3477" s="12">
        <f ca="1"/>
        <v>22.536667202081176</v>
      </c>
    </row>
    <row r="3478" spans="6:8" x14ac:dyDescent="0.3">
      <c r="F3478" s="2">
        <v>3473</v>
      </c>
      <c r="G3478" s="12">
        <f ca="1"/>
        <v>0.2990506911162758</v>
      </c>
      <c r="H3478" s="12">
        <f ca="1"/>
        <v>32.363647222365891</v>
      </c>
    </row>
    <row r="3479" spans="6:8" x14ac:dyDescent="0.3">
      <c r="F3479" s="2">
        <v>3474</v>
      </c>
      <c r="G3479" s="12">
        <f ca="1"/>
        <v>8.2806544746671706E-2</v>
      </c>
      <c r="H3479" s="12">
        <f ca="1"/>
        <v>22.851214480679808</v>
      </c>
    </row>
    <row r="3480" spans="6:8" x14ac:dyDescent="0.3">
      <c r="F3480" s="2">
        <v>3475</v>
      </c>
      <c r="G3480" s="12">
        <f ca="1"/>
        <v>0.20134544752957106</v>
      </c>
      <c r="H3480" s="12">
        <f ca="1"/>
        <v>27.654411697500379</v>
      </c>
    </row>
    <row r="3481" spans="6:8" x14ac:dyDescent="0.3">
      <c r="F3481" s="2">
        <v>3476</v>
      </c>
      <c r="G3481" s="12">
        <f ca="1"/>
        <v>0.86902046279059642</v>
      </c>
      <c r="H3481" s="12">
        <f ca="1"/>
        <v>80.993325743587619</v>
      </c>
    </row>
    <row r="3482" spans="6:8" x14ac:dyDescent="0.3">
      <c r="F3482" s="2">
        <v>3477</v>
      </c>
      <c r="G3482" s="12">
        <f ca="1"/>
        <v>0.76814559415470529</v>
      </c>
      <c r="H3482" s="12">
        <f ca="1"/>
        <v>68.855831145231718</v>
      </c>
    </row>
    <row r="3483" spans="6:8" x14ac:dyDescent="0.3">
      <c r="F3483" s="2">
        <v>3478</v>
      </c>
      <c r="G3483" s="12">
        <f ca="1"/>
        <v>0.85233587693076673</v>
      </c>
      <c r="H3483" s="12">
        <f ca="1"/>
        <v>78.847369182500358</v>
      </c>
    </row>
    <row r="3484" spans="6:8" x14ac:dyDescent="0.3">
      <c r="F3484" s="2">
        <v>3479</v>
      </c>
      <c r="G3484" s="12">
        <f ca="1"/>
        <v>0.31415927608370864</v>
      </c>
      <c r="H3484" s="12">
        <f ca="1"/>
        <v>33.160258408890961</v>
      </c>
    </row>
    <row r="3485" spans="6:8" x14ac:dyDescent="0.3">
      <c r="F3485" s="2">
        <v>3480</v>
      </c>
      <c r="G3485" s="12">
        <f ca="1"/>
        <v>0.35501513010018537</v>
      </c>
      <c r="H3485" s="12">
        <f ca="1"/>
        <v>35.413995085986599</v>
      </c>
    </row>
    <row r="3486" spans="6:8" x14ac:dyDescent="0.3">
      <c r="F3486" s="2">
        <v>3481</v>
      </c>
      <c r="G3486" s="12">
        <f ca="1"/>
        <v>0.28595729036568573</v>
      </c>
      <c r="H3486" s="12">
        <f ca="1"/>
        <v>31.688783263708981</v>
      </c>
    </row>
    <row r="3487" spans="6:8" x14ac:dyDescent="0.3">
      <c r="F3487" s="2">
        <v>3482</v>
      </c>
      <c r="G3487" s="12">
        <f ca="1"/>
        <v>0.59481915548060749</v>
      </c>
      <c r="H3487" s="12">
        <f ca="1"/>
        <v>52.094364369984362</v>
      </c>
    </row>
    <row r="3488" spans="6:8" x14ac:dyDescent="0.3">
      <c r="F3488" s="2">
        <v>3483</v>
      </c>
      <c r="G3488" s="12">
        <f ca="1"/>
        <v>0.27134623239292233</v>
      </c>
      <c r="H3488" s="12">
        <f ca="1"/>
        <v>30.952296210977206</v>
      </c>
    </row>
    <row r="3489" spans="6:8" x14ac:dyDescent="0.3">
      <c r="F3489" s="2">
        <v>3484</v>
      </c>
      <c r="G3489" s="12">
        <f ca="1"/>
        <v>0.3998479452032595</v>
      </c>
      <c r="H3489" s="12">
        <f ca="1"/>
        <v>38.063762565592867</v>
      </c>
    </row>
    <row r="3490" spans="6:8" x14ac:dyDescent="0.3">
      <c r="F3490" s="2">
        <v>3485</v>
      </c>
      <c r="G3490" s="12">
        <f ca="1"/>
        <v>0.42597361912666165</v>
      </c>
      <c r="H3490" s="12">
        <f ca="1"/>
        <v>39.698379406826362</v>
      </c>
    </row>
    <row r="3491" spans="6:8" x14ac:dyDescent="0.3">
      <c r="F3491" s="2">
        <v>3486</v>
      </c>
      <c r="G3491" s="12">
        <f ca="1"/>
        <v>4.2027087792745554E-2</v>
      </c>
      <c r="H3491" s="12">
        <f ca="1"/>
        <v>21.399600679062843</v>
      </c>
    </row>
    <row r="3492" spans="6:8" x14ac:dyDescent="0.3">
      <c r="F3492" s="2">
        <v>3487</v>
      </c>
      <c r="G3492" s="12">
        <f ca="1"/>
        <v>0.62599593644128237</v>
      </c>
      <c r="H3492" s="12">
        <f ca="1"/>
        <v>54.774998970818757</v>
      </c>
    </row>
    <row r="3493" spans="6:8" x14ac:dyDescent="0.3">
      <c r="F3493" s="2">
        <v>3488</v>
      </c>
      <c r="G3493" s="12">
        <f ca="1"/>
        <v>0.23244864459802206</v>
      </c>
      <c r="H3493" s="12">
        <f ca="1"/>
        <v>29.073989267620817</v>
      </c>
    </row>
    <row r="3494" spans="6:8" x14ac:dyDescent="0.3">
      <c r="F3494" s="2">
        <v>3489</v>
      </c>
      <c r="G3494" s="12">
        <f ca="1"/>
        <v>0.40947167997811618</v>
      </c>
      <c r="H3494" s="12">
        <f ca="1"/>
        <v>38.657914179114691</v>
      </c>
    </row>
    <row r="3495" spans="6:8" x14ac:dyDescent="0.3">
      <c r="F3495" s="2">
        <v>3490</v>
      </c>
      <c r="G3495" s="12">
        <f ca="1"/>
        <v>4.0213453677384603E-3</v>
      </c>
      <c r="H3495" s="12">
        <f ca="1"/>
        <v>20.129861900543613</v>
      </c>
    </row>
    <row r="3496" spans="6:8" x14ac:dyDescent="0.3">
      <c r="F3496" s="2">
        <v>3491</v>
      </c>
      <c r="G3496" s="12">
        <f ca="1"/>
        <v>0.1433164851701143</v>
      </c>
      <c r="H3496" s="12">
        <f ca="1"/>
        <v>25.188593628637857</v>
      </c>
    </row>
    <row r="3497" spans="6:8" x14ac:dyDescent="0.3">
      <c r="F3497" s="2">
        <v>3492</v>
      </c>
      <c r="G3497" s="12">
        <f ca="1"/>
        <v>0.87693021764125501</v>
      </c>
      <c r="H3497" s="12">
        <f ca="1"/>
        <v>82.030982591596953</v>
      </c>
    </row>
    <row r="3498" spans="6:8" x14ac:dyDescent="0.3">
      <c r="F3498" s="2">
        <v>3493</v>
      </c>
      <c r="G3498" s="12">
        <f ca="1"/>
        <v>0.39355792395716693</v>
      </c>
      <c r="H3498" s="12">
        <f ca="1"/>
        <v>37.68037180551724</v>
      </c>
    </row>
    <row r="3499" spans="6:8" x14ac:dyDescent="0.3">
      <c r="F3499" s="2">
        <v>3494</v>
      </c>
      <c r="G3499" s="12">
        <f ca="1"/>
        <v>0.92587800640747342</v>
      </c>
      <c r="H3499" s="12">
        <f ca="1"/>
        <v>88.754616096253528</v>
      </c>
    </row>
    <row r="3500" spans="6:8" x14ac:dyDescent="0.3">
      <c r="F3500" s="2">
        <v>3495</v>
      </c>
      <c r="G3500" s="12">
        <f ca="1"/>
        <v>0.28858932533347725</v>
      </c>
      <c r="H3500" s="12">
        <f ca="1"/>
        <v>31.823304740960648</v>
      </c>
    </row>
    <row r="3501" spans="6:8" x14ac:dyDescent="0.3">
      <c r="F3501" s="2">
        <v>3496</v>
      </c>
      <c r="G3501" s="12">
        <f ca="1"/>
        <v>0.31654691980129379</v>
      </c>
      <c r="H3501" s="12">
        <f ca="1"/>
        <v>33.287930616755119</v>
      </c>
    </row>
    <row r="3502" spans="6:8" x14ac:dyDescent="0.3">
      <c r="F3502" s="2">
        <v>3497</v>
      </c>
      <c r="G3502" s="12">
        <f ca="1"/>
        <v>0.40554548446375382</v>
      </c>
      <c r="H3502" s="12">
        <f ca="1"/>
        <v>38.414406229573729</v>
      </c>
    </row>
    <row r="3503" spans="6:8" x14ac:dyDescent="0.3">
      <c r="F3503" s="2">
        <v>3498</v>
      </c>
      <c r="G3503" s="12">
        <f ca="1"/>
        <v>0.75673714726983476</v>
      </c>
      <c r="H3503" s="12">
        <f ca="1"/>
        <v>67.603092437353311</v>
      </c>
    </row>
    <row r="3504" spans="6:8" x14ac:dyDescent="0.3">
      <c r="F3504" s="2">
        <v>3499</v>
      </c>
      <c r="G3504" s="12">
        <f ca="1"/>
        <v>0.25905091092466792</v>
      </c>
      <c r="H3504" s="12">
        <f ca="1"/>
        <v>30.34581542841136</v>
      </c>
    </row>
    <row r="3505" spans="6:8" x14ac:dyDescent="0.3">
      <c r="F3505" s="2">
        <v>3500</v>
      </c>
      <c r="G3505" s="12">
        <f ca="1"/>
        <v>6.7115771876172126E-2</v>
      </c>
      <c r="H3505" s="12">
        <f ca="1"/>
        <v>22.281370847571395</v>
      </c>
    </row>
    <row r="3506" spans="6:8" x14ac:dyDescent="0.3">
      <c r="F3506" s="2">
        <v>3501</v>
      </c>
      <c r="G3506" s="12">
        <f ca="1"/>
        <v>0.50461977316243201</v>
      </c>
      <c r="H3506" s="12">
        <f ca="1"/>
        <v>45.055112734892447</v>
      </c>
    </row>
    <row r="3507" spans="6:8" x14ac:dyDescent="0.3">
      <c r="F3507" s="2">
        <v>3502</v>
      </c>
      <c r="G3507" s="12">
        <f ca="1"/>
        <v>0.97221696594576756</v>
      </c>
      <c r="H3507" s="12">
        <f ca="1"/>
        <v>95.62699146032746</v>
      </c>
    </row>
    <row r="3508" spans="6:8" x14ac:dyDescent="0.3">
      <c r="F3508" s="2">
        <v>3503</v>
      </c>
      <c r="G3508" s="12">
        <f ca="1"/>
        <v>0.61859677836883131</v>
      </c>
      <c r="H3508" s="12">
        <f ca="1"/>
        <v>54.126580194199988</v>
      </c>
    </row>
    <row r="3509" spans="6:8" x14ac:dyDescent="0.3">
      <c r="F3509" s="2">
        <v>3504</v>
      </c>
      <c r="G3509" s="12">
        <f ca="1"/>
        <v>0.85073621751048845</v>
      </c>
      <c r="H3509" s="12">
        <f ca="1"/>
        <v>78.644633578348717</v>
      </c>
    </row>
    <row r="3510" spans="6:8" x14ac:dyDescent="0.3">
      <c r="F3510" s="2">
        <v>3505</v>
      </c>
      <c r="G3510" s="12">
        <f ca="1"/>
        <v>3.2438035407561294E-2</v>
      </c>
      <c r="H3510" s="12">
        <f ca="1"/>
        <v>21.071876361306177</v>
      </c>
    </row>
    <row r="3511" spans="6:8" x14ac:dyDescent="0.3">
      <c r="F3511" s="2">
        <v>3506</v>
      </c>
      <c r="G3511" s="12">
        <f ca="1"/>
        <v>0.72379300403789126</v>
      </c>
      <c r="H3511" s="12">
        <f ca="1"/>
        <v>64.112039820831598</v>
      </c>
    </row>
    <row r="3512" spans="6:8" x14ac:dyDescent="0.3">
      <c r="F3512" s="2">
        <v>3507</v>
      </c>
      <c r="G3512" s="12">
        <f ca="1"/>
        <v>0.7761891106777361</v>
      </c>
      <c r="H3512" s="12">
        <f ca="1"/>
        <v>69.75300174159436</v>
      </c>
    </row>
    <row r="3513" spans="6:8" x14ac:dyDescent="0.3">
      <c r="F3513" s="2">
        <v>3508</v>
      </c>
      <c r="G3513" s="12">
        <f ca="1"/>
        <v>0.94911543443014224</v>
      </c>
      <c r="H3513" s="12">
        <f ca="1"/>
        <v>92.136819151244666</v>
      </c>
    </row>
    <row r="3514" spans="6:8" x14ac:dyDescent="0.3">
      <c r="F3514" s="2">
        <v>3509</v>
      </c>
      <c r="G3514" s="12">
        <f ca="1"/>
        <v>0.30115413312981532</v>
      </c>
      <c r="H3514" s="12">
        <f ca="1"/>
        <v>32.47339546101869</v>
      </c>
    </row>
    <row r="3515" spans="6:8" x14ac:dyDescent="0.3">
      <c r="F3515" s="2">
        <v>3510</v>
      </c>
      <c r="G3515" s="12">
        <f ca="1"/>
        <v>0.98125947982312334</v>
      </c>
      <c r="H3515" s="12">
        <f ca="1"/>
        <v>97.028862162979706</v>
      </c>
    </row>
    <row r="3516" spans="6:8" x14ac:dyDescent="0.3">
      <c r="F3516" s="2">
        <v>3511</v>
      </c>
      <c r="G3516" s="12">
        <f ca="1"/>
        <v>0.43498035862943496</v>
      </c>
      <c r="H3516" s="12">
        <f ca="1"/>
        <v>40.278029794119504</v>
      </c>
    </row>
    <row r="3517" spans="6:8" x14ac:dyDescent="0.3">
      <c r="F3517" s="2">
        <v>3512</v>
      </c>
      <c r="G3517" s="12">
        <f ca="1"/>
        <v>0.74631209594535441</v>
      </c>
      <c r="H3517" s="12">
        <f ca="1"/>
        <v>66.478278504700398</v>
      </c>
    </row>
    <row r="3518" spans="6:8" x14ac:dyDescent="0.3">
      <c r="F3518" s="2">
        <v>3513</v>
      </c>
      <c r="G3518" s="12">
        <f ca="1"/>
        <v>0.38519201088036792</v>
      </c>
      <c r="H3518" s="12">
        <f ca="1"/>
        <v>37.176427810817295</v>
      </c>
    </row>
    <row r="3519" spans="6:8" x14ac:dyDescent="0.3">
      <c r="F3519" s="2">
        <v>3514</v>
      </c>
      <c r="G3519" s="12">
        <f ca="1"/>
        <v>6.0199340938358104E-2</v>
      </c>
      <c r="H3519" s="12">
        <f ca="1"/>
        <v>22.034719647609094</v>
      </c>
    </row>
    <row r="3520" spans="6:8" x14ac:dyDescent="0.3">
      <c r="F3520" s="2">
        <v>3515</v>
      </c>
      <c r="G3520" s="12">
        <f ca="1"/>
        <v>0.86957751489858648</v>
      </c>
      <c r="H3520" s="12">
        <f ca="1"/>
        <v>81.065972123525469</v>
      </c>
    </row>
    <row r="3521" spans="6:8" x14ac:dyDescent="0.3">
      <c r="F3521" s="2">
        <v>3516</v>
      </c>
      <c r="G3521" s="12">
        <f ca="1"/>
        <v>0.91443954134325889</v>
      </c>
      <c r="H3521" s="12">
        <f ca="1"/>
        <v>87.135636079811945</v>
      </c>
    </row>
    <row r="3522" spans="6:8" x14ac:dyDescent="0.3">
      <c r="F3522" s="2">
        <v>3517</v>
      </c>
      <c r="G3522" s="12">
        <f ca="1"/>
        <v>0.85266658078486479</v>
      </c>
      <c r="H3522" s="12">
        <f ca="1"/>
        <v>78.88934665368933</v>
      </c>
    </row>
    <row r="3523" spans="6:8" x14ac:dyDescent="0.3">
      <c r="F3523" s="2">
        <v>3518</v>
      </c>
      <c r="G3523" s="12">
        <f ca="1"/>
        <v>0.97266059029530116</v>
      </c>
      <c r="H3523" s="12">
        <f ca="1"/>
        <v>95.695292158787595</v>
      </c>
    </row>
    <row r="3524" spans="6:8" x14ac:dyDescent="0.3">
      <c r="F3524" s="2">
        <v>3519</v>
      </c>
      <c r="G3524" s="12">
        <f ca="1"/>
        <v>0.91759978970604039</v>
      </c>
      <c r="H3524" s="12">
        <f ca="1"/>
        <v>87.579956400514718</v>
      </c>
    </row>
    <row r="3525" spans="6:8" x14ac:dyDescent="0.3">
      <c r="F3525" s="2">
        <v>3520</v>
      </c>
      <c r="G3525" s="12">
        <f ca="1"/>
        <v>0.69746858118569133</v>
      </c>
      <c r="H3525" s="12">
        <f ca="1"/>
        <v>61.452508122722222</v>
      </c>
    </row>
    <row r="3526" spans="6:8" x14ac:dyDescent="0.3">
      <c r="F3526" s="2">
        <v>3521</v>
      </c>
      <c r="G3526" s="12">
        <f ca="1"/>
        <v>0.74290141560338241</v>
      </c>
      <c r="H3526" s="12">
        <f ca="1"/>
        <v>66.114360473904753</v>
      </c>
    </row>
    <row r="3527" spans="6:8" x14ac:dyDescent="0.3">
      <c r="F3527" s="2">
        <v>3522</v>
      </c>
      <c r="G3527" s="12">
        <f ca="1"/>
        <v>0.11571486304588663</v>
      </c>
      <c r="H3527" s="12">
        <f ca="1"/>
        <v>24.094128043747006</v>
      </c>
    </row>
    <row r="3528" spans="6:8" x14ac:dyDescent="0.3">
      <c r="F3528" s="2">
        <v>3523</v>
      </c>
      <c r="G3528" s="12">
        <f ca="1"/>
        <v>0.34313268764977822</v>
      </c>
      <c r="H3528" s="12">
        <f ca="1"/>
        <v>34.743170838095168</v>
      </c>
    </row>
    <row r="3529" spans="6:8" x14ac:dyDescent="0.3">
      <c r="F3529" s="2">
        <v>3524</v>
      </c>
      <c r="G3529" s="12">
        <f ca="1"/>
        <v>3.8953721835900401E-2</v>
      </c>
      <c r="H3529" s="12">
        <f ca="1"/>
        <v>21.294011230771304</v>
      </c>
    </row>
    <row r="3530" spans="6:8" x14ac:dyDescent="0.3">
      <c r="F3530" s="2">
        <v>3525</v>
      </c>
      <c r="G3530" s="12">
        <f ca="1"/>
        <v>0.86101965940290004</v>
      </c>
      <c r="H3530" s="12">
        <f ca="1"/>
        <v>79.957077284805749</v>
      </c>
    </row>
    <row r="3531" spans="6:8" x14ac:dyDescent="0.3">
      <c r="F3531" s="2">
        <v>3526</v>
      </c>
      <c r="G3531" s="12">
        <f ca="1"/>
        <v>0.48380678308523106</v>
      </c>
      <c r="H3531" s="12">
        <f ca="1"/>
        <v>43.570889377989651</v>
      </c>
    </row>
    <row r="3532" spans="6:8" x14ac:dyDescent="0.3">
      <c r="F3532" s="2">
        <v>3527</v>
      </c>
      <c r="G3532" s="12">
        <f ca="1"/>
        <v>0.6674162162512387</v>
      </c>
      <c r="H3532" s="12">
        <f ca="1"/>
        <v>58.550945316019089</v>
      </c>
    </row>
    <row r="3533" spans="6:8" x14ac:dyDescent="0.3">
      <c r="F3533" s="2">
        <v>3528</v>
      </c>
      <c r="G3533" s="12">
        <f ca="1"/>
        <v>0.36092170595267592</v>
      </c>
      <c r="H3533" s="12">
        <f ca="1"/>
        <v>35.752255230987878</v>
      </c>
    </row>
    <row r="3534" spans="6:8" x14ac:dyDescent="0.3">
      <c r="F3534" s="2">
        <v>3529</v>
      </c>
      <c r="G3534" s="12">
        <f ca="1"/>
        <v>0.64012683537257598</v>
      </c>
      <c r="H3534" s="12">
        <f ca="1"/>
        <v>56.035009843393929</v>
      </c>
    </row>
    <row r="3535" spans="6:8" x14ac:dyDescent="0.3">
      <c r="F3535" s="2">
        <v>3530</v>
      </c>
      <c r="G3535" s="12">
        <f ca="1"/>
        <v>0.16222791856557395</v>
      </c>
      <c r="H3535" s="12">
        <f ca="1"/>
        <v>25.967039860726469</v>
      </c>
    </row>
    <row r="3536" spans="6:8" x14ac:dyDescent="0.3">
      <c r="F3536" s="2">
        <v>3531</v>
      </c>
      <c r="G3536" s="12">
        <f ca="1"/>
        <v>0.37232079221334313</v>
      </c>
      <c r="H3536" s="12">
        <f ca="1"/>
        <v>36.414224167017181</v>
      </c>
    </row>
    <row r="3537" spans="6:8" x14ac:dyDescent="0.3">
      <c r="F3537" s="2">
        <v>3532</v>
      </c>
      <c r="G3537" s="12">
        <f ca="1"/>
        <v>0.66167802866863701</v>
      </c>
      <c r="H3537" s="12">
        <f ca="1"/>
        <v>58.012701544515217</v>
      </c>
    </row>
    <row r="3538" spans="6:8" x14ac:dyDescent="0.3">
      <c r="F3538" s="2">
        <v>3533</v>
      </c>
      <c r="G3538" s="12">
        <f ca="1"/>
        <v>0.34923558808485877</v>
      </c>
      <c r="H3538" s="12">
        <f ca="1"/>
        <v>35.086108025819748</v>
      </c>
    </row>
    <row r="3539" spans="6:8" x14ac:dyDescent="0.3">
      <c r="F3539" s="2">
        <v>3534</v>
      </c>
      <c r="G3539" s="12">
        <f ca="1"/>
        <v>0.36900838103879097</v>
      </c>
      <c r="H3539" s="12">
        <f ca="1"/>
        <v>36.220612106818194</v>
      </c>
    </row>
    <row r="3540" spans="6:8" x14ac:dyDescent="0.3">
      <c r="F3540" s="2">
        <v>3535</v>
      </c>
      <c r="G3540" s="12">
        <f ca="1"/>
        <v>0.33647706915014086</v>
      </c>
      <c r="H3540" s="12">
        <f ca="1"/>
        <v>34.372994941429504</v>
      </c>
    </row>
    <row r="3541" spans="6:8" x14ac:dyDescent="0.3">
      <c r="F3541" s="2">
        <v>3536</v>
      </c>
      <c r="G3541" s="12">
        <f ca="1"/>
        <v>0.52247984509246082</v>
      </c>
      <c r="H3541" s="12">
        <f ca="1"/>
        <v>46.36900056686676</v>
      </c>
    </row>
    <row r="3542" spans="6:8" x14ac:dyDescent="0.3">
      <c r="F3542" s="2">
        <v>3537</v>
      </c>
      <c r="G3542" s="12">
        <f ca="1"/>
        <v>0.42161382184594487</v>
      </c>
      <c r="H3542" s="12">
        <f ca="1"/>
        <v>39.420797912809569</v>
      </c>
    </row>
    <row r="3543" spans="6:8" x14ac:dyDescent="0.3">
      <c r="F3543" s="2">
        <v>3538</v>
      </c>
      <c r="G3543" s="12">
        <f ca="1"/>
        <v>0.3351138995102223</v>
      </c>
      <c r="H3543" s="12">
        <f ca="1"/>
        <v>34.297665423798811</v>
      </c>
    </row>
    <row r="3544" spans="6:8" x14ac:dyDescent="0.3">
      <c r="F3544" s="2">
        <v>3539</v>
      </c>
      <c r="G3544" s="12">
        <f ca="1"/>
        <v>0.98237991412590864</v>
      </c>
      <c r="H3544" s="12">
        <f ca="1"/>
        <v>97.203989198589838</v>
      </c>
    </row>
    <row r="3545" spans="6:8" x14ac:dyDescent="0.3">
      <c r="F3545" s="2">
        <v>3540</v>
      </c>
      <c r="G3545" s="12">
        <f ca="1"/>
        <v>0.36491981201346113</v>
      </c>
      <c r="H3545" s="12">
        <f ca="1"/>
        <v>35.9830521503767</v>
      </c>
    </row>
    <row r="3546" spans="6:8" x14ac:dyDescent="0.3">
      <c r="F3546" s="2">
        <v>3541</v>
      </c>
      <c r="G3546" s="12">
        <f ca="1"/>
        <v>0.15609824650637827</v>
      </c>
      <c r="H3546" s="12">
        <f ca="1"/>
        <v>25.712126003267905</v>
      </c>
    </row>
    <row r="3547" spans="6:8" x14ac:dyDescent="0.3">
      <c r="F3547" s="2">
        <v>3542</v>
      </c>
      <c r="G3547" s="12">
        <f ca="1"/>
        <v>0.96236793061213666</v>
      </c>
      <c r="H3547" s="12">
        <f ca="1"/>
        <v>94.123119464524478</v>
      </c>
    </row>
    <row r="3548" spans="6:8" x14ac:dyDescent="0.3">
      <c r="F3548" s="2">
        <v>3543</v>
      </c>
      <c r="G3548" s="12">
        <f ca="1"/>
        <v>0.4218833229073593</v>
      </c>
      <c r="H3548" s="12">
        <f ca="1"/>
        <v>39.437900204447345</v>
      </c>
    </row>
    <row r="3549" spans="6:8" x14ac:dyDescent="0.3">
      <c r="F3549" s="2">
        <v>3544</v>
      </c>
      <c r="G3549" s="12">
        <f ca="1"/>
        <v>0.50578783437243313</v>
      </c>
      <c r="H3549" s="12">
        <f ca="1"/>
        <v>45.139892497030303</v>
      </c>
    </row>
    <row r="3550" spans="6:8" x14ac:dyDescent="0.3">
      <c r="F3550" s="2">
        <v>3545</v>
      </c>
      <c r="G3550" s="12">
        <f ca="1"/>
        <v>0.89893537115104416</v>
      </c>
      <c r="H3550" s="12">
        <f ca="1"/>
        <v>84.98824397192648</v>
      </c>
    </row>
    <row r="3551" spans="6:8" x14ac:dyDescent="0.3">
      <c r="F3551" s="2">
        <v>3546</v>
      </c>
      <c r="G3551" s="12">
        <f ca="1"/>
        <v>0.51710068722359015</v>
      </c>
      <c r="H3551" s="12">
        <f ca="1"/>
        <v>45.969297321706001</v>
      </c>
    </row>
    <row r="3552" spans="6:8" x14ac:dyDescent="0.3">
      <c r="F3552" s="2">
        <v>3547</v>
      </c>
      <c r="G3552" s="12">
        <f ca="1"/>
        <v>0.40542994414038791</v>
      </c>
      <c r="H3552" s="12">
        <f ca="1"/>
        <v>38.407263543682568</v>
      </c>
    </row>
    <row r="3553" spans="6:8" x14ac:dyDescent="0.3">
      <c r="F3553" s="2">
        <v>3548</v>
      </c>
      <c r="G3553" s="12">
        <f ca="1"/>
        <v>0.25401738572534982</v>
      </c>
      <c r="H3553" s="12">
        <f ca="1"/>
        <v>30.100972631082492</v>
      </c>
    </row>
    <row r="3554" spans="6:8" x14ac:dyDescent="0.3">
      <c r="F3554" s="2">
        <v>3549</v>
      </c>
      <c r="G3554" s="12">
        <f ca="1"/>
        <v>0.89828844560668131</v>
      </c>
      <c r="H3554" s="12">
        <f ca="1"/>
        <v>84.899801410436794</v>
      </c>
    </row>
    <row r="3555" spans="6:8" x14ac:dyDescent="0.3">
      <c r="F3555" s="2">
        <v>3550</v>
      </c>
      <c r="G3555" s="12">
        <f ca="1"/>
        <v>0.77511105800816726</v>
      </c>
      <c r="H3555" s="12">
        <f ca="1"/>
        <v>69.632081111984036</v>
      </c>
    </row>
    <row r="3556" spans="6:8" x14ac:dyDescent="0.3">
      <c r="F3556" s="2">
        <v>3551</v>
      </c>
      <c r="G3556" s="12">
        <f ca="1"/>
        <v>0.65478037465915917</v>
      </c>
      <c r="H3556" s="12">
        <f ca="1"/>
        <v>57.372244027517773</v>
      </c>
    </row>
    <row r="3557" spans="6:8" x14ac:dyDescent="0.3">
      <c r="F3557" s="2">
        <v>3552</v>
      </c>
      <c r="G3557" s="12">
        <f ca="1"/>
        <v>0.63469245878823943</v>
      </c>
      <c r="H3557" s="12">
        <f ca="1"/>
        <v>55.547048339078259</v>
      </c>
    </row>
    <row r="3558" spans="6:8" x14ac:dyDescent="0.3">
      <c r="F3558" s="2">
        <v>3553</v>
      </c>
      <c r="G3558" s="12">
        <f ca="1"/>
        <v>0.39077466063910449</v>
      </c>
      <c r="H3558" s="12">
        <f ca="1"/>
        <v>37.511960455540041</v>
      </c>
    </row>
    <row r="3559" spans="6:8" x14ac:dyDescent="0.3">
      <c r="F3559" s="2">
        <v>3554</v>
      </c>
      <c r="G3559" s="12">
        <f ca="1"/>
        <v>0.7370837686859959</v>
      </c>
      <c r="H3559" s="12">
        <f ca="1"/>
        <v>65.498211407787906</v>
      </c>
    </row>
    <row r="3560" spans="6:8" x14ac:dyDescent="0.3">
      <c r="F3560" s="2">
        <v>3555</v>
      </c>
      <c r="G3560" s="12">
        <f ca="1"/>
        <v>0.58151991424432148</v>
      </c>
      <c r="H3560" s="12">
        <f ca="1"/>
        <v>50.991169484723521</v>
      </c>
    </row>
    <row r="3561" spans="6:8" x14ac:dyDescent="0.3">
      <c r="F3561" s="2">
        <v>3556</v>
      </c>
      <c r="G3561" s="12">
        <f ca="1"/>
        <v>0.14239780779781475</v>
      </c>
      <c r="H3561" s="12">
        <f ca="1"/>
        <v>25.151378447041868</v>
      </c>
    </row>
    <row r="3562" spans="6:8" x14ac:dyDescent="0.3">
      <c r="F3562" s="2">
        <v>3557</v>
      </c>
      <c r="G3562" s="12">
        <f ca="1"/>
        <v>0.844807582601101</v>
      </c>
      <c r="H3562" s="12">
        <f ca="1"/>
        <v>77.897793344501238</v>
      </c>
    </row>
    <row r="3563" spans="6:8" x14ac:dyDescent="0.3">
      <c r="F3563" s="2">
        <v>3558</v>
      </c>
      <c r="G3563" s="12">
        <f ca="1"/>
        <v>0.41596462767338815</v>
      </c>
      <c r="H3563" s="12">
        <f ca="1"/>
        <v>39.064007375429121</v>
      </c>
    </row>
    <row r="3564" spans="6:8" x14ac:dyDescent="0.3">
      <c r="F3564" s="2">
        <v>3559</v>
      </c>
      <c r="G3564" s="12">
        <f ca="1"/>
        <v>0.94907028178517483</v>
      </c>
      <c r="H3564" s="12">
        <f ca="1"/>
        <v>92.130123776989265</v>
      </c>
    </row>
    <row r="3565" spans="6:8" x14ac:dyDescent="0.3">
      <c r="F3565" s="2">
        <v>3560</v>
      </c>
      <c r="G3565" s="12">
        <f ca="1"/>
        <v>0.95707570710099321</v>
      </c>
      <c r="H3565" s="12">
        <f ca="1"/>
        <v>93.324829852941491</v>
      </c>
    </row>
    <row r="3566" spans="6:8" x14ac:dyDescent="0.3">
      <c r="F3566" s="2">
        <v>3561</v>
      </c>
      <c r="G3566" s="12">
        <f ca="1"/>
        <v>3.4681157101309479E-2</v>
      </c>
      <c r="H3566" s="12">
        <f ca="1"/>
        <v>21.14808679721067</v>
      </c>
    </row>
    <row r="3567" spans="6:8" x14ac:dyDescent="0.3">
      <c r="F3567" s="2">
        <v>3562</v>
      </c>
      <c r="G3567" s="12">
        <f ca="1"/>
        <v>0.86995435154129175</v>
      </c>
      <c r="H3567" s="12">
        <f ca="1"/>
        <v>81.115153157367516</v>
      </c>
    </row>
    <row r="3568" spans="6:8" x14ac:dyDescent="0.3">
      <c r="F3568" s="2">
        <v>3563</v>
      </c>
      <c r="G3568" s="12">
        <f ca="1"/>
        <v>0.4957158055974884</v>
      </c>
      <c r="H3568" s="12">
        <f ca="1"/>
        <v>44.414059951093982</v>
      </c>
    </row>
    <row r="3569" spans="6:8" x14ac:dyDescent="0.3">
      <c r="F3569" s="2">
        <v>3564</v>
      </c>
      <c r="G3569" s="12">
        <f ca="1"/>
        <v>0.85904008272283128</v>
      </c>
      <c r="H3569" s="12">
        <f ca="1"/>
        <v>79.702738952902081</v>
      </c>
    </row>
    <row r="3570" spans="6:8" x14ac:dyDescent="0.3">
      <c r="F3570" s="2">
        <v>3565</v>
      </c>
      <c r="G3570" s="12">
        <f ca="1"/>
        <v>0.17119991667431345</v>
      </c>
      <c r="H3570" s="12">
        <f ca="1"/>
        <v>26.34472091292664</v>
      </c>
    </row>
    <row r="3571" spans="6:8" x14ac:dyDescent="0.3">
      <c r="F3571" s="2">
        <v>3566</v>
      </c>
      <c r="G3571" s="12">
        <f ca="1"/>
        <v>0.19261039500638621</v>
      </c>
      <c r="H3571" s="12">
        <f ca="1"/>
        <v>27.268351544202602</v>
      </c>
    </row>
    <row r="3572" spans="6:8" x14ac:dyDescent="0.3">
      <c r="F3572" s="2">
        <v>3567</v>
      </c>
      <c r="G3572" s="12">
        <f ca="1"/>
        <v>0.78608178079422775</v>
      </c>
      <c r="H3572" s="12">
        <f ca="1"/>
        <v>70.872472060701284</v>
      </c>
    </row>
    <row r="3573" spans="6:8" x14ac:dyDescent="0.3">
      <c r="F3573" s="2">
        <v>3568</v>
      </c>
      <c r="G3573" s="12">
        <f ca="1"/>
        <v>0.9235658811593721</v>
      </c>
      <c r="H3573" s="12">
        <f ca="1"/>
        <v>88.424954216283396</v>
      </c>
    </row>
    <row r="3574" spans="6:8" x14ac:dyDescent="0.3">
      <c r="F3574" s="2">
        <v>3569</v>
      </c>
      <c r="G3574" s="12">
        <f ca="1"/>
        <v>0.70800550846325749</v>
      </c>
      <c r="H3574" s="12">
        <f ca="1"/>
        <v>62.503539121735791</v>
      </c>
    </row>
    <row r="3575" spans="6:8" x14ac:dyDescent="0.3">
      <c r="F3575" s="2">
        <v>3570</v>
      </c>
      <c r="G3575" s="12">
        <f ca="1"/>
        <v>0.26270965795598578</v>
      </c>
      <c r="H3575" s="12">
        <f ca="1"/>
        <v>30.525034707988105</v>
      </c>
    </row>
    <row r="3576" spans="6:8" x14ac:dyDescent="0.3">
      <c r="F3576" s="2">
        <v>3571</v>
      </c>
      <c r="G3576" s="12">
        <f ca="1"/>
        <v>0.50956898572653264</v>
      </c>
      <c r="H3576" s="12">
        <f ca="1"/>
        <v>45.415430137887782</v>
      </c>
    </row>
    <row r="3577" spans="6:8" x14ac:dyDescent="0.3">
      <c r="F3577" s="2">
        <v>3572</v>
      </c>
      <c r="G3577" s="12">
        <f ca="1"/>
        <v>0.19914097920829232</v>
      </c>
      <c r="H3577" s="12">
        <f ca="1"/>
        <v>27.556468943183489</v>
      </c>
    </row>
    <row r="3578" spans="6:8" x14ac:dyDescent="0.3">
      <c r="F3578" s="2">
        <v>3573</v>
      </c>
      <c r="G3578" s="12">
        <f ca="1"/>
        <v>0.74753785290335983</v>
      </c>
      <c r="H3578" s="12">
        <f ca="1"/>
        <v>66.609554951511484</v>
      </c>
    </row>
    <row r="3579" spans="6:8" x14ac:dyDescent="0.3">
      <c r="F3579" s="2">
        <v>3574</v>
      </c>
      <c r="G3579" s="12">
        <f ca="1"/>
        <v>0.48642459745908972</v>
      </c>
      <c r="H3579" s="12">
        <f ca="1"/>
        <v>43.754849931867767</v>
      </c>
    </row>
    <row r="3580" spans="6:8" x14ac:dyDescent="0.3">
      <c r="F3580" s="2">
        <v>3575</v>
      </c>
      <c r="G3580" s="12">
        <f ca="1"/>
        <v>5.8988289630993007E-2</v>
      </c>
      <c r="H3580" s="12">
        <f ca="1"/>
        <v>21.991813341774652</v>
      </c>
    </row>
    <row r="3581" spans="6:8" x14ac:dyDescent="0.3">
      <c r="F3581" s="2">
        <v>3576</v>
      </c>
      <c r="G3581" s="12">
        <f ca="1"/>
        <v>0.24576095487060945</v>
      </c>
      <c r="H3581" s="12">
        <f ca="1"/>
        <v>29.703630331385785</v>
      </c>
    </row>
    <row r="3582" spans="6:8" x14ac:dyDescent="0.3">
      <c r="F3582" s="2">
        <v>3577</v>
      </c>
      <c r="G3582" s="12">
        <f ca="1"/>
        <v>0.17989068694227051</v>
      </c>
      <c r="H3582" s="12">
        <f ca="1"/>
        <v>26.715800388125757</v>
      </c>
    </row>
    <row r="3583" spans="6:8" x14ac:dyDescent="0.3">
      <c r="F3583" s="2">
        <v>3578</v>
      </c>
      <c r="G3583" s="12">
        <f ca="1"/>
        <v>0.51308414239293021</v>
      </c>
      <c r="H3583" s="12">
        <f ca="1"/>
        <v>45.673092758053961</v>
      </c>
    </row>
    <row r="3584" spans="6:8" x14ac:dyDescent="0.3">
      <c r="F3584" s="2">
        <v>3579</v>
      </c>
      <c r="G3584" s="12">
        <f ca="1"/>
        <v>0.59724966397241674</v>
      </c>
      <c r="H3584" s="12">
        <f ca="1"/>
        <v>52.298543719916005</v>
      </c>
    </row>
    <row r="3585" spans="6:8" x14ac:dyDescent="0.3">
      <c r="F3585" s="2">
        <v>3580</v>
      </c>
      <c r="G3585" s="12">
        <f ca="1"/>
        <v>3.5446028845832256E-2</v>
      </c>
      <c r="H3585" s="12">
        <f ca="1"/>
        <v>21.174136409752915</v>
      </c>
    </row>
    <row r="3586" spans="6:8" x14ac:dyDescent="0.3">
      <c r="F3586" s="2">
        <v>3581</v>
      </c>
      <c r="G3586" s="12">
        <f ca="1"/>
        <v>0.86312750373982405</v>
      </c>
      <c r="H3586" s="12">
        <f ca="1"/>
        <v>80.228787859970765</v>
      </c>
    </row>
    <row r="3587" spans="6:8" x14ac:dyDescent="0.3">
      <c r="F3587" s="2">
        <v>3582</v>
      </c>
      <c r="G3587" s="12">
        <f ca="1"/>
        <v>0.3120949783621132</v>
      </c>
      <c r="H3587" s="12">
        <f ca="1"/>
        <v>33.050270935511321</v>
      </c>
    </row>
    <row r="3588" spans="6:8" x14ac:dyDescent="0.3">
      <c r="F3588" s="2">
        <v>3583</v>
      </c>
      <c r="G3588" s="12">
        <f ca="1"/>
        <v>0.71880436257042346</v>
      </c>
      <c r="H3588" s="12">
        <f ca="1"/>
        <v>63.599351025844371</v>
      </c>
    </row>
    <row r="3589" spans="6:8" x14ac:dyDescent="0.3">
      <c r="F3589" s="2">
        <v>3584</v>
      </c>
      <c r="G3589" s="12">
        <f ca="1"/>
        <v>5.1297305616591737E-2</v>
      </c>
      <c r="H3589" s="12">
        <f ca="1"/>
        <v>21.72127298032844</v>
      </c>
    </row>
    <row r="3590" spans="6:8" x14ac:dyDescent="0.3">
      <c r="F3590" s="2">
        <v>3585</v>
      </c>
      <c r="G3590" s="12">
        <f ca="1"/>
        <v>0.22280448159552635</v>
      </c>
      <c r="H3590" s="12">
        <f ca="1"/>
        <v>28.626196304385019</v>
      </c>
    </row>
    <row r="3591" spans="6:8" x14ac:dyDescent="0.3">
      <c r="F3591" s="2">
        <v>3586</v>
      </c>
      <c r="G3591" s="12">
        <f ca="1"/>
        <v>0.67472614633563466</v>
      </c>
      <c r="H3591" s="12">
        <f ca="1"/>
        <v>59.243858105599834</v>
      </c>
    </row>
    <row r="3592" spans="6:8" x14ac:dyDescent="0.3">
      <c r="F3592" s="2">
        <v>3587</v>
      </c>
      <c r="G3592" s="12">
        <f ca="1"/>
        <v>0.13707506727805985</v>
      </c>
      <c r="H3592" s="12">
        <f ca="1"/>
        <v>24.936836397781999</v>
      </c>
    </row>
    <row r="3593" spans="6:8" x14ac:dyDescent="0.3">
      <c r="F3593" s="2">
        <v>3588</v>
      </c>
      <c r="G3593" s="12">
        <f ca="1"/>
        <v>0.60570078418583817</v>
      </c>
      <c r="H3593" s="12">
        <f ca="1"/>
        <v>53.014744830723714</v>
      </c>
    </row>
    <row r="3594" spans="6:8" x14ac:dyDescent="0.3">
      <c r="F3594" s="2">
        <v>3589</v>
      </c>
      <c r="G3594" s="12">
        <f ca="1"/>
        <v>1.8933557748486374E-2</v>
      </c>
      <c r="H3594" s="12">
        <f ca="1"/>
        <v>20.618828417727798</v>
      </c>
    </row>
    <row r="3595" spans="6:8" x14ac:dyDescent="0.3">
      <c r="F3595" s="2">
        <v>3590</v>
      </c>
      <c r="G3595" s="12">
        <f ca="1"/>
        <v>0.83794030178364731</v>
      </c>
      <c r="H3595" s="12">
        <f ca="1"/>
        <v>77.041571332430919</v>
      </c>
    </row>
    <row r="3596" spans="6:8" x14ac:dyDescent="0.3">
      <c r="F3596" s="2">
        <v>3591</v>
      </c>
      <c r="G3596" s="12">
        <f ca="1"/>
        <v>0.39936181094144407</v>
      </c>
      <c r="H3596" s="12">
        <f ca="1"/>
        <v>38.033993014349356</v>
      </c>
    </row>
    <row r="3597" spans="6:8" x14ac:dyDescent="0.3">
      <c r="F3597" s="2">
        <v>3592</v>
      </c>
      <c r="G3597" s="12">
        <f ca="1"/>
        <v>0.94457770471907132</v>
      </c>
      <c r="H3597" s="12">
        <f ca="1"/>
        <v>91.466377228653414</v>
      </c>
    </row>
    <row r="3598" spans="6:8" x14ac:dyDescent="0.3">
      <c r="F3598" s="2">
        <v>3593</v>
      </c>
      <c r="G3598" s="12">
        <f ca="1"/>
        <v>0.28675748166686166</v>
      </c>
      <c r="H3598" s="12">
        <f ca="1"/>
        <v>31.729620214088563</v>
      </c>
    </row>
    <row r="3599" spans="6:8" x14ac:dyDescent="0.3">
      <c r="F3599" s="2">
        <v>3594</v>
      </c>
      <c r="G3599" s="12">
        <f ca="1"/>
        <v>5.9103459642278589E-2</v>
      </c>
      <c r="H3599" s="12">
        <f ca="1"/>
        <v>21.995890099740041</v>
      </c>
    </row>
    <row r="3600" spans="6:8" x14ac:dyDescent="0.3">
      <c r="F3600" s="2">
        <v>3595</v>
      </c>
      <c r="G3600" s="12">
        <f ca="1"/>
        <v>0.90025990731208627</v>
      </c>
      <c r="H3600" s="12">
        <f ca="1"/>
        <v>85.169611648977934</v>
      </c>
    </row>
    <row r="3601" spans="6:8" x14ac:dyDescent="0.3">
      <c r="F3601" s="2">
        <v>3596</v>
      </c>
      <c r="G3601" s="12">
        <f ca="1"/>
        <v>0.56090186857410296</v>
      </c>
      <c r="H3601" s="12">
        <f ca="1"/>
        <v>49.326872120700791</v>
      </c>
    </row>
    <row r="3602" spans="6:8" x14ac:dyDescent="0.3">
      <c r="F3602" s="2">
        <v>3597</v>
      </c>
      <c r="G3602" s="12">
        <f ca="1"/>
        <v>0.22702871140275827</v>
      </c>
      <c r="H3602" s="12">
        <f ca="1"/>
        <v>28.821478455655225</v>
      </c>
    </row>
    <row r="3603" spans="6:8" x14ac:dyDescent="0.3">
      <c r="F3603" s="2">
        <v>3598</v>
      </c>
      <c r="G3603" s="12">
        <f ca="1"/>
        <v>0.70189786721899283</v>
      </c>
      <c r="H3603" s="12">
        <f ca="1"/>
        <v>61.892147370316046</v>
      </c>
    </row>
    <row r="3604" spans="6:8" x14ac:dyDescent="0.3">
      <c r="F3604" s="2">
        <v>3599</v>
      </c>
      <c r="G3604" s="12">
        <f ca="1"/>
        <v>0.75241593053818967</v>
      </c>
      <c r="H3604" s="12">
        <f ca="1"/>
        <v>67.134562318611884</v>
      </c>
    </row>
    <row r="3605" spans="6:8" x14ac:dyDescent="0.3">
      <c r="F3605" s="2">
        <v>3600</v>
      </c>
      <c r="G3605" s="12">
        <f ca="1"/>
        <v>0.96491674535445582</v>
      </c>
      <c r="H3605" s="12">
        <f ca="1"/>
        <v>94.510020495725144</v>
      </c>
    </row>
    <row r="3606" spans="6:8" x14ac:dyDescent="0.3">
      <c r="F3606" s="2">
        <v>3601</v>
      </c>
      <c r="G3606" s="12">
        <f ca="1"/>
        <v>0.70136780053102665</v>
      </c>
      <c r="H3606" s="12">
        <f ca="1"/>
        <v>61.839369112155126</v>
      </c>
    </row>
    <row r="3607" spans="6:8" x14ac:dyDescent="0.3">
      <c r="F3607" s="2">
        <v>3602</v>
      </c>
      <c r="G3607" s="12">
        <f ca="1"/>
        <v>0.25571909995142761</v>
      </c>
      <c r="H3607" s="12">
        <f ca="1"/>
        <v>30.183526274510399</v>
      </c>
    </row>
    <row r="3608" spans="6:8" x14ac:dyDescent="0.3">
      <c r="F3608" s="2">
        <v>3603</v>
      </c>
      <c r="G3608" s="12">
        <f ca="1"/>
        <v>0.9213922645185284</v>
      </c>
      <c r="H3608" s="12">
        <f ca="1"/>
        <v>88.11615755473396</v>
      </c>
    </row>
    <row r="3609" spans="6:8" x14ac:dyDescent="0.3">
      <c r="F3609" s="2">
        <v>3604</v>
      </c>
      <c r="G3609" s="12">
        <f ca="1"/>
        <v>0.47298216110520563</v>
      </c>
      <c r="H3609" s="12">
        <f ca="1"/>
        <v>42.818390528367843</v>
      </c>
    </row>
    <row r="3610" spans="6:8" x14ac:dyDescent="0.3">
      <c r="F3610" s="2">
        <v>3605</v>
      </c>
      <c r="G3610" s="12">
        <f ca="1"/>
        <v>0.59106526904270962</v>
      </c>
      <c r="H3610" s="12">
        <f ca="1"/>
        <v>51.780577451242522</v>
      </c>
    </row>
    <row r="3611" spans="6:8" x14ac:dyDescent="0.3">
      <c r="F3611" s="2">
        <v>3606</v>
      </c>
      <c r="G3611" s="12">
        <f ca="1"/>
        <v>0.34593510234885483</v>
      </c>
      <c r="H3611" s="12">
        <f ca="1"/>
        <v>34.900227315176473</v>
      </c>
    </row>
    <row r="3612" spans="6:8" x14ac:dyDescent="0.3">
      <c r="F3612" s="2">
        <v>3607</v>
      </c>
      <c r="G3612" s="12">
        <f ca="1"/>
        <v>0.66106277528146551</v>
      </c>
      <c r="H3612" s="12">
        <f ca="1"/>
        <v>57.955285095845255</v>
      </c>
    </row>
    <row r="3613" spans="6:8" x14ac:dyDescent="0.3">
      <c r="F3613" s="2">
        <v>3608</v>
      </c>
      <c r="G3613" s="12">
        <f ca="1"/>
        <v>0.20049857402160587</v>
      </c>
      <c r="H3613" s="12">
        <f ca="1"/>
        <v>27.616744677477307</v>
      </c>
    </row>
    <row r="3614" spans="6:8" x14ac:dyDescent="0.3">
      <c r="F3614" s="2">
        <v>3609</v>
      </c>
      <c r="G3614" s="12">
        <f ca="1"/>
        <v>0.7352053546270616</v>
      </c>
      <c r="H3614" s="12">
        <f ca="1"/>
        <v>65.300496832562104</v>
      </c>
    </row>
    <row r="3615" spans="6:8" x14ac:dyDescent="0.3">
      <c r="F3615" s="2">
        <v>3610</v>
      </c>
      <c r="G3615" s="12">
        <f ca="1"/>
        <v>0.27036697924857789</v>
      </c>
      <c r="H3615" s="12">
        <f ca="1"/>
        <v>30.903552354566898</v>
      </c>
    </row>
    <row r="3616" spans="6:8" x14ac:dyDescent="0.3">
      <c r="F3616" s="2">
        <v>3611</v>
      </c>
      <c r="G3616" s="12">
        <f ca="1"/>
        <v>0.18492638303919939</v>
      </c>
      <c r="H3616" s="12">
        <f ca="1"/>
        <v>26.933202129741581</v>
      </c>
    </row>
    <row r="3617" spans="6:8" x14ac:dyDescent="0.3">
      <c r="F3617" s="2">
        <v>3612</v>
      </c>
      <c r="G3617" s="12">
        <f ca="1"/>
        <v>0.82181229659856792</v>
      </c>
      <c r="H3617" s="12">
        <f ca="1"/>
        <v>75.067532416039001</v>
      </c>
    </row>
    <row r="3618" spans="6:8" x14ac:dyDescent="0.3">
      <c r="F3618" s="2">
        <v>3613</v>
      </c>
      <c r="G3618" s="12">
        <f ca="1"/>
        <v>0.21116370954529828</v>
      </c>
      <c r="H3618" s="12">
        <f ca="1"/>
        <v>28.094874383665886</v>
      </c>
    </row>
    <row r="3619" spans="6:8" x14ac:dyDescent="0.3">
      <c r="F3619" s="2">
        <v>3614</v>
      </c>
      <c r="G3619" s="12">
        <f ca="1"/>
        <v>0.44566701657117203</v>
      </c>
      <c r="H3619" s="12">
        <f ca="1"/>
        <v>40.976784160620227</v>
      </c>
    </row>
    <row r="3620" spans="6:8" x14ac:dyDescent="0.3">
      <c r="F3620" s="2">
        <v>3615</v>
      </c>
      <c r="G3620" s="12">
        <f ca="1"/>
        <v>0.7148356183122786</v>
      </c>
      <c r="H3620" s="12">
        <f ca="1"/>
        <v>63.194408164214906</v>
      </c>
    </row>
    <row r="3621" spans="6:8" x14ac:dyDescent="0.3">
      <c r="F3621" s="2">
        <v>3616</v>
      </c>
      <c r="G3621" s="12">
        <f ca="1"/>
        <v>0.55124235152484991</v>
      </c>
      <c r="H3621" s="12">
        <f ca="1"/>
        <v>48.565947327022371</v>
      </c>
    </row>
    <row r="3622" spans="6:8" x14ac:dyDescent="0.3">
      <c r="F3622" s="2">
        <v>3617</v>
      </c>
      <c r="G3622" s="12">
        <f ca="1"/>
        <v>3.5338925863881876E-2</v>
      </c>
      <c r="H3622" s="12">
        <f ca="1"/>
        <v>21.17048681985062</v>
      </c>
    </row>
    <row r="3623" spans="6:8" x14ac:dyDescent="0.3">
      <c r="F3623" s="2">
        <v>3618</v>
      </c>
      <c r="G3623" s="12">
        <f ca="1"/>
        <v>0.32433298741935301</v>
      </c>
      <c r="H3623" s="12">
        <f ca="1"/>
        <v>33.707692646787656</v>
      </c>
    </row>
    <row r="3624" spans="6:8" x14ac:dyDescent="0.3">
      <c r="F3624" s="2">
        <v>3619</v>
      </c>
      <c r="G3624" s="12">
        <f ca="1"/>
        <v>0.72008703533681584</v>
      </c>
      <c r="H3624" s="12">
        <f ca="1"/>
        <v>63.730780005875054</v>
      </c>
    </row>
    <row r="3625" spans="6:8" x14ac:dyDescent="0.3">
      <c r="F3625" s="2">
        <v>3620</v>
      </c>
      <c r="G3625" s="12">
        <f ca="1"/>
        <v>0.66870395065458799</v>
      </c>
      <c r="H3625" s="12">
        <f ca="1"/>
        <v>58.672419659022694</v>
      </c>
    </row>
    <row r="3626" spans="6:8" x14ac:dyDescent="0.3">
      <c r="F3626" s="2">
        <v>3621</v>
      </c>
      <c r="G3626" s="12">
        <f ca="1"/>
        <v>0.45197378209527317</v>
      </c>
      <c r="H3626" s="12">
        <f ca="1"/>
        <v>41.394830831133561</v>
      </c>
    </row>
    <row r="3627" spans="6:8" x14ac:dyDescent="0.3">
      <c r="F3627" s="2">
        <v>3622</v>
      </c>
      <c r="G3627" s="12">
        <f ca="1"/>
        <v>0.21470823408605644</v>
      </c>
      <c r="H3627" s="12">
        <f ca="1"/>
        <v>28.255605017288239</v>
      </c>
    </row>
    <row r="3628" spans="6:8" x14ac:dyDescent="0.3">
      <c r="F3628" s="2">
        <v>3623</v>
      </c>
      <c r="G3628" s="12">
        <f ca="1"/>
        <v>6.348970268109011E-2</v>
      </c>
      <c r="H3628" s="12">
        <f ca="1"/>
        <v>22.151716948635062</v>
      </c>
    </row>
    <row r="3629" spans="6:8" x14ac:dyDescent="0.3">
      <c r="F3629" s="2">
        <v>3624</v>
      </c>
      <c r="G3629" s="12">
        <f ca="1"/>
        <v>0.63081336989426173</v>
      </c>
      <c r="H3629" s="12">
        <f ca="1"/>
        <v>55.201339910651399</v>
      </c>
    </row>
    <row r="3630" spans="6:8" x14ac:dyDescent="0.3">
      <c r="F3630" s="2">
        <v>3625</v>
      </c>
      <c r="G3630" s="12">
        <f ca="1"/>
        <v>0.37303559108097839</v>
      </c>
      <c r="H3630" s="12">
        <f ca="1"/>
        <v>36.456140084833379</v>
      </c>
    </row>
    <row r="3631" spans="6:8" x14ac:dyDescent="0.3">
      <c r="F3631" s="2">
        <v>3626</v>
      </c>
      <c r="G3631" s="12">
        <f ca="1"/>
        <v>0.85324574071047876</v>
      </c>
      <c r="H3631" s="12">
        <f ca="1"/>
        <v>78.962915426874488</v>
      </c>
    </row>
    <row r="3632" spans="6:8" x14ac:dyDescent="0.3">
      <c r="F3632" s="2">
        <v>3627</v>
      </c>
      <c r="G3632" s="12">
        <f ca="1"/>
        <v>0.88265321325228907</v>
      </c>
      <c r="H3632" s="12">
        <f ca="1"/>
        <v>82.790044486663106</v>
      </c>
    </row>
    <row r="3633" spans="6:8" x14ac:dyDescent="0.3">
      <c r="F3633" s="2">
        <v>3628</v>
      </c>
      <c r="G3633" s="12">
        <f ca="1"/>
        <v>0.86102670033428796</v>
      </c>
      <c r="H3633" s="12">
        <f ca="1"/>
        <v>79.957983358894992</v>
      </c>
    </row>
    <row r="3634" spans="6:8" x14ac:dyDescent="0.3">
      <c r="F3634" s="2">
        <v>3629</v>
      </c>
      <c r="G3634" s="12">
        <f ca="1"/>
        <v>0.21007181683789677</v>
      </c>
      <c r="H3634" s="12">
        <f ca="1"/>
        <v>28.045545675373553</v>
      </c>
    </row>
    <row r="3635" spans="6:8" x14ac:dyDescent="0.3">
      <c r="F3635" s="2">
        <v>3630</v>
      </c>
      <c r="G3635" s="12">
        <f ca="1"/>
        <v>0.42128867468206188</v>
      </c>
      <c r="H3635" s="12">
        <f ca="1"/>
        <v>39.400174241468939</v>
      </c>
    </row>
    <row r="3636" spans="6:8" x14ac:dyDescent="0.3">
      <c r="F3636" s="2">
        <v>3631</v>
      </c>
      <c r="G3636" s="12">
        <f ca="1"/>
        <v>0.41988346471594884</v>
      </c>
      <c r="H3636" s="12">
        <f ca="1"/>
        <v>39.311167565152708</v>
      </c>
    </row>
    <row r="3637" spans="6:8" x14ac:dyDescent="0.3">
      <c r="F3637" s="2">
        <v>3632</v>
      </c>
      <c r="G3637" s="12">
        <f ca="1"/>
        <v>0.44439816004957322</v>
      </c>
      <c r="H3637" s="12">
        <f ca="1"/>
        <v>40.89318897913143</v>
      </c>
    </row>
    <row r="3638" spans="6:8" x14ac:dyDescent="0.3">
      <c r="F3638" s="2">
        <v>3633</v>
      </c>
      <c r="G3638" s="12">
        <f ca="1"/>
        <v>0.46223938352422556</v>
      </c>
      <c r="H3638" s="12">
        <f ca="1"/>
        <v>42.084430987481134</v>
      </c>
    </row>
    <row r="3639" spans="6:8" x14ac:dyDescent="0.3">
      <c r="F3639" s="2">
        <v>3634</v>
      </c>
      <c r="G3639" s="12">
        <f ca="1"/>
        <v>0.8389806891629743</v>
      </c>
      <c r="H3639" s="12">
        <f ca="1"/>
        <v>77.170680798553377</v>
      </c>
    </row>
    <row r="3640" spans="6:8" x14ac:dyDescent="0.3">
      <c r="F3640" s="2">
        <v>3635</v>
      </c>
      <c r="G3640" s="12">
        <f ca="1"/>
        <v>0.69128903839909817</v>
      </c>
      <c r="H3640" s="12">
        <f ca="1"/>
        <v>60.84435587480499</v>
      </c>
    </row>
    <row r="3641" spans="6:8" x14ac:dyDescent="0.3">
      <c r="F3641" s="2">
        <v>3636</v>
      </c>
      <c r="G3641" s="12">
        <f ca="1"/>
        <v>0.65276936380134853</v>
      </c>
      <c r="H3641" s="12">
        <f ca="1"/>
        <v>57.186853367187133</v>
      </c>
    </row>
    <row r="3642" spans="6:8" x14ac:dyDescent="0.3">
      <c r="F3642" s="2">
        <v>3637</v>
      </c>
      <c r="G3642" s="12">
        <f ca="1"/>
        <v>0.10731124150634286</v>
      </c>
      <c r="H3642" s="12">
        <f ca="1"/>
        <v>23.770446231090816</v>
      </c>
    </row>
    <row r="3643" spans="6:8" x14ac:dyDescent="0.3">
      <c r="F3643" s="2">
        <v>3638</v>
      </c>
      <c r="G3643" s="12">
        <f ca="1"/>
        <v>6.2727348507026104E-2</v>
      </c>
      <c r="H3643" s="12">
        <f ca="1"/>
        <v>22.124554307286637</v>
      </c>
    </row>
    <row r="3644" spans="6:8" x14ac:dyDescent="0.3">
      <c r="F3644" s="2">
        <v>3639</v>
      </c>
      <c r="G3644" s="12">
        <f ca="1"/>
        <v>0.86276709190621492</v>
      </c>
      <c r="H3644" s="12">
        <f ca="1"/>
        <v>80.182263806336053</v>
      </c>
    </row>
    <row r="3645" spans="6:8" x14ac:dyDescent="0.3">
      <c r="F3645" s="2">
        <v>3640</v>
      </c>
      <c r="G3645" s="12">
        <f ca="1"/>
        <v>0.4131599960564396</v>
      </c>
      <c r="H3645" s="12">
        <f ca="1"/>
        <v>38.888074484792995</v>
      </c>
    </row>
    <row r="3646" spans="6:8" x14ac:dyDescent="0.3">
      <c r="F3646" s="2">
        <v>3641</v>
      </c>
      <c r="G3646" s="12">
        <f ca="1"/>
        <v>0.55641995532651811</v>
      </c>
      <c r="H3646" s="12">
        <f ca="1"/>
        <v>48.972339802201589</v>
      </c>
    </row>
    <row r="3647" spans="6:8" x14ac:dyDescent="0.3">
      <c r="F3647" s="2">
        <v>3642</v>
      </c>
      <c r="G3647" s="12">
        <f ca="1"/>
        <v>0.33395588177184754</v>
      </c>
      <c r="H3647" s="12">
        <f ca="1"/>
        <v>34.233802418508212</v>
      </c>
    </row>
    <row r="3648" spans="6:8" x14ac:dyDescent="0.3">
      <c r="F3648" s="2">
        <v>3643</v>
      </c>
      <c r="G3648" s="12">
        <f ca="1"/>
        <v>0.66866671122593635</v>
      </c>
      <c r="H3648" s="12">
        <f ca="1"/>
        <v>58.668903259430181</v>
      </c>
    </row>
    <row r="3649" spans="6:8" x14ac:dyDescent="0.3">
      <c r="F3649" s="2">
        <v>3644</v>
      </c>
      <c r="G3649" s="12">
        <f ca="1"/>
        <v>0.76696457434136911</v>
      </c>
      <c r="H3649" s="12">
        <f ca="1"/>
        <v>68.725075799700733</v>
      </c>
    </row>
    <row r="3650" spans="6:8" x14ac:dyDescent="0.3">
      <c r="F3650" s="2">
        <v>3645</v>
      </c>
      <c r="G3650" s="12">
        <f ca="1"/>
        <v>0.58189489163225949</v>
      </c>
      <c r="H3650" s="12">
        <f ca="1"/>
        <v>51.021952087289222</v>
      </c>
    </row>
    <row r="3651" spans="6:8" x14ac:dyDescent="0.3">
      <c r="F3651" s="2">
        <v>3646</v>
      </c>
      <c r="G3651" s="12">
        <f ca="1"/>
        <v>0.10537121931724291</v>
      </c>
      <c r="H3651" s="12">
        <f ca="1"/>
        <v>23.696342439937141</v>
      </c>
    </row>
    <row r="3652" spans="6:8" x14ac:dyDescent="0.3">
      <c r="F3652" s="2">
        <v>3647</v>
      </c>
      <c r="G3652" s="12">
        <f ca="1"/>
        <v>0.49604290423156194</v>
      </c>
      <c r="H3652" s="12">
        <f ca="1"/>
        <v>44.437447663975149</v>
      </c>
    </row>
    <row r="3653" spans="6:8" x14ac:dyDescent="0.3">
      <c r="F3653" s="2">
        <v>3648</v>
      </c>
      <c r="G3653" s="12">
        <f ca="1"/>
        <v>0.62502726902851724</v>
      </c>
      <c r="H3653" s="12">
        <f ca="1"/>
        <v>54.689670727538427</v>
      </c>
    </row>
    <row r="3654" spans="6:8" x14ac:dyDescent="0.3">
      <c r="F3654" s="2">
        <v>3649</v>
      </c>
      <c r="G3654" s="12">
        <f ca="1"/>
        <v>3.7639310393284831E-3</v>
      </c>
      <c r="H3654" s="12">
        <f ca="1"/>
        <v>20.121523979448753</v>
      </c>
    </row>
    <row r="3655" spans="6:8" x14ac:dyDescent="0.3">
      <c r="F3655" s="2">
        <v>3650</v>
      </c>
      <c r="G3655" s="12">
        <f ca="1"/>
        <v>0.56308982398372209</v>
      </c>
      <c r="H3655" s="12">
        <f ca="1"/>
        <v>49.500876890594313</v>
      </c>
    </row>
    <row r="3656" spans="6:8" x14ac:dyDescent="0.3">
      <c r="F3656" s="2">
        <v>3651</v>
      </c>
      <c r="G3656" s="12">
        <f ca="1"/>
        <v>0.61083580166451434</v>
      </c>
      <c r="H3656" s="12">
        <f ca="1"/>
        <v>53.454700255107099</v>
      </c>
    </row>
    <row r="3657" spans="6:8" x14ac:dyDescent="0.3">
      <c r="F3657" s="2">
        <v>3652</v>
      </c>
      <c r="G3657" s="12">
        <f ca="1"/>
        <v>0.13050383431294432</v>
      </c>
      <c r="H3657" s="12">
        <f ca="1"/>
        <v>24.674494337833117</v>
      </c>
    </row>
    <row r="3658" spans="6:8" x14ac:dyDescent="0.3">
      <c r="F3658" s="2">
        <v>3653</v>
      </c>
      <c r="G3658" s="12">
        <f ca="1"/>
        <v>0.92927387895011182</v>
      </c>
      <c r="H3658" s="12">
        <f ca="1"/>
        <v>89.241027676504146</v>
      </c>
    </row>
    <row r="3659" spans="6:8" x14ac:dyDescent="0.3">
      <c r="F3659" s="2">
        <v>3654</v>
      </c>
      <c r="G3659" s="12">
        <f ca="1"/>
        <v>0.49736048656427734</v>
      </c>
      <c r="H3659" s="12">
        <f ca="1"/>
        <v>44.531780231147771</v>
      </c>
    </row>
    <row r="3660" spans="6:8" x14ac:dyDescent="0.3">
      <c r="F3660" s="2">
        <v>3655</v>
      </c>
      <c r="G3660" s="12">
        <f ca="1"/>
        <v>0.68485288641056763</v>
      </c>
      <c r="H3660" s="12">
        <f ca="1"/>
        <v>60.217347387266017</v>
      </c>
    </row>
    <row r="3661" spans="6:8" x14ac:dyDescent="0.3">
      <c r="F3661" s="2">
        <v>3656</v>
      </c>
      <c r="G3661" s="12">
        <f ca="1"/>
        <v>0.23459668977220027</v>
      </c>
      <c r="H3661" s="12">
        <f ca="1"/>
        <v>29.174676218588768</v>
      </c>
    </row>
    <row r="3662" spans="6:8" x14ac:dyDescent="0.3">
      <c r="F3662" s="2">
        <v>3657</v>
      </c>
      <c r="G3662" s="12">
        <f ca="1"/>
        <v>0.38233593685963707</v>
      </c>
      <c r="H3662" s="12">
        <f ca="1"/>
        <v>37.005932055654107</v>
      </c>
    </row>
    <row r="3663" spans="6:8" x14ac:dyDescent="0.3">
      <c r="F3663" s="2">
        <v>3658</v>
      </c>
      <c r="G3663" s="12">
        <f ca="1"/>
        <v>0.60785979970183446</v>
      </c>
      <c r="H3663" s="12">
        <f ca="1"/>
        <v>53.199280969146884</v>
      </c>
    </row>
    <row r="3664" spans="6:8" x14ac:dyDescent="0.3">
      <c r="F3664" s="2">
        <v>3659</v>
      </c>
      <c r="G3664" s="12">
        <f ca="1"/>
        <v>0.28379061778703352</v>
      </c>
      <c r="H3664" s="12">
        <f ca="1"/>
        <v>31.57847296031613</v>
      </c>
    </row>
    <row r="3665" spans="6:8" x14ac:dyDescent="0.3">
      <c r="F3665" s="2">
        <v>3660</v>
      </c>
      <c r="G3665" s="12">
        <f ca="1"/>
        <v>0.61124467555993811</v>
      </c>
      <c r="H3665" s="12">
        <f ca="1"/>
        <v>53.489888079271381</v>
      </c>
    </row>
    <row r="3666" spans="6:8" x14ac:dyDescent="0.3">
      <c r="F3666" s="2">
        <v>3661</v>
      </c>
      <c r="G3666" s="12">
        <f ca="1"/>
        <v>0.87498402366938355</v>
      </c>
      <c r="H3666" s="12">
        <f ca="1"/>
        <v>81.774440709747438</v>
      </c>
    </row>
    <row r="3667" spans="6:8" x14ac:dyDescent="0.3">
      <c r="F3667" s="2">
        <v>3662</v>
      </c>
      <c r="G3667" s="12">
        <f ca="1"/>
        <v>8.21379786130505E-4</v>
      </c>
      <c r="H3667" s="12">
        <f ca="1"/>
        <v>20.026456678845705</v>
      </c>
    </row>
    <row r="3668" spans="6:8" x14ac:dyDescent="0.3">
      <c r="F3668" s="2">
        <v>3663</v>
      </c>
      <c r="G3668" s="12">
        <f ca="1"/>
        <v>3.0052643635457343E-2</v>
      </c>
      <c r="H3668" s="12">
        <f ca="1"/>
        <v>20.9911335694724</v>
      </c>
    </row>
    <row r="3669" spans="6:8" x14ac:dyDescent="0.3">
      <c r="F3669" s="2">
        <v>3664</v>
      </c>
      <c r="G3669" s="12">
        <f ca="1"/>
        <v>0.34622589736263309</v>
      </c>
      <c r="H3669" s="12">
        <f ca="1"/>
        <v>34.916565020968896</v>
      </c>
    </row>
    <row r="3670" spans="6:8" x14ac:dyDescent="0.3">
      <c r="F3670" s="2">
        <v>3665</v>
      </c>
      <c r="G3670" s="12">
        <f ca="1"/>
        <v>0.30832421430147372</v>
      </c>
      <c r="H3670" s="12">
        <f ca="1"/>
        <v>32.850302498699975</v>
      </c>
    </row>
    <row r="3671" spans="6:8" x14ac:dyDescent="0.3">
      <c r="F3671" s="2">
        <v>3666</v>
      </c>
      <c r="G3671" s="12">
        <f ca="1"/>
        <v>0.84509806985965241</v>
      </c>
      <c r="H3671" s="12">
        <f ca="1"/>
        <v>77.934220729491642</v>
      </c>
    </row>
    <row r="3672" spans="6:8" x14ac:dyDescent="0.3">
      <c r="F3672" s="2">
        <v>3667</v>
      </c>
      <c r="G3672" s="12">
        <f ca="1"/>
        <v>0.51970541953433513</v>
      </c>
      <c r="H3672" s="12">
        <f ca="1"/>
        <v>46.162412239231571</v>
      </c>
    </row>
    <row r="3673" spans="6:8" x14ac:dyDescent="0.3">
      <c r="F3673" s="2">
        <v>3668</v>
      </c>
      <c r="G3673" s="12">
        <f ca="1"/>
        <v>0.79416578712649821</v>
      </c>
      <c r="H3673" s="12">
        <f ca="1"/>
        <v>71.800597669942974</v>
      </c>
    </row>
    <row r="3674" spans="6:8" x14ac:dyDescent="0.3">
      <c r="F3674" s="2">
        <v>3669</v>
      </c>
      <c r="G3674" s="12">
        <f ca="1"/>
        <v>0.42121237886544094</v>
      </c>
      <c r="H3674" s="12">
        <f ca="1"/>
        <v>39.39533645793793</v>
      </c>
    </row>
    <row r="3675" spans="6:8" x14ac:dyDescent="0.3">
      <c r="F3675" s="2">
        <v>3670</v>
      </c>
      <c r="G3675" s="12">
        <f ca="1"/>
        <v>0.19771107563503265</v>
      </c>
      <c r="H3675" s="12">
        <f ca="1"/>
        <v>27.493125026718431</v>
      </c>
    </row>
    <row r="3676" spans="6:8" x14ac:dyDescent="0.3">
      <c r="F3676" s="2">
        <v>3671</v>
      </c>
      <c r="G3676" s="12">
        <f ca="1"/>
        <v>0.52767186913329955</v>
      </c>
      <c r="H3676" s="12">
        <f ca="1"/>
        <v>46.758094496732774</v>
      </c>
    </row>
    <row r="3677" spans="6:8" x14ac:dyDescent="0.3">
      <c r="F3677" s="2">
        <v>3672</v>
      </c>
      <c r="G3677" s="12">
        <f ca="1"/>
        <v>0.87656568898504061</v>
      </c>
      <c r="H3677" s="12">
        <f ca="1"/>
        <v>81.98287025770162</v>
      </c>
    </row>
    <row r="3678" spans="6:8" x14ac:dyDescent="0.3">
      <c r="F3678" s="2">
        <v>3673</v>
      </c>
      <c r="G3678" s="12">
        <f ca="1"/>
        <v>0.55568654771542225</v>
      </c>
      <c r="H3678" s="12">
        <f ca="1"/>
        <v>48.914568227607006</v>
      </c>
    </row>
    <row r="3679" spans="6:8" x14ac:dyDescent="0.3">
      <c r="F3679" s="2">
        <v>3674</v>
      </c>
      <c r="G3679" s="12">
        <f ca="1"/>
        <v>0.63357877767087589</v>
      </c>
      <c r="H3679" s="12">
        <f ca="1"/>
        <v>55.447574950317595</v>
      </c>
    </row>
    <row r="3680" spans="6:8" x14ac:dyDescent="0.3">
      <c r="F3680" s="2">
        <v>3675</v>
      </c>
      <c r="G3680" s="12">
        <f ca="1"/>
        <v>0.643391115055302</v>
      </c>
      <c r="H3680" s="12">
        <f ca="1"/>
        <v>56.330173144075317</v>
      </c>
    </row>
    <row r="3681" spans="6:8" x14ac:dyDescent="0.3">
      <c r="F3681" s="2">
        <v>3676</v>
      </c>
      <c r="G3681" s="12">
        <f ca="1"/>
        <v>0.16759319752579072</v>
      </c>
      <c r="H3681" s="12">
        <f ca="1"/>
        <v>26.192238319192146</v>
      </c>
    </row>
    <row r="3682" spans="6:8" x14ac:dyDescent="0.3">
      <c r="F3682" s="2">
        <v>3677</v>
      </c>
      <c r="G3682" s="12">
        <f ca="1"/>
        <v>0.71947323497809035</v>
      </c>
      <c r="H3682" s="12">
        <f ca="1"/>
        <v>63.667853139850642</v>
      </c>
    </row>
    <row r="3683" spans="6:8" x14ac:dyDescent="0.3">
      <c r="F3683" s="2">
        <v>3678</v>
      </c>
      <c r="G3683" s="12">
        <f ca="1"/>
        <v>0.13353184319200717</v>
      </c>
      <c r="H3683" s="12">
        <f ca="1"/>
        <v>24.795036313874</v>
      </c>
    </row>
    <row r="3684" spans="6:8" x14ac:dyDescent="0.3">
      <c r="F3684" s="2">
        <v>3679</v>
      </c>
      <c r="G3684" s="12">
        <f ca="1"/>
        <v>0.7920952524969378</v>
      </c>
      <c r="H3684" s="12">
        <f ca="1"/>
        <v>71.561727804219998</v>
      </c>
    </row>
    <row r="3685" spans="6:8" x14ac:dyDescent="0.3">
      <c r="F3685" s="2">
        <v>3680</v>
      </c>
      <c r="G3685" s="12">
        <f ca="1"/>
        <v>0.57511847100845959</v>
      </c>
      <c r="H3685" s="12">
        <f ca="1"/>
        <v>50.468518453898618</v>
      </c>
    </row>
    <row r="3686" spans="6:8" x14ac:dyDescent="0.3">
      <c r="F3686" s="2">
        <v>3681</v>
      </c>
      <c r="G3686" s="12">
        <f ca="1"/>
        <v>0.77482671126201264</v>
      </c>
      <c r="H3686" s="12">
        <f ca="1"/>
        <v>69.600222085973314</v>
      </c>
    </row>
    <row r="3687" spans="6:8" x14ac:dyDescent="0.3">
      <c r="F3687" s="2">
        <v>3682</v>
      </c>
      <c r="G3687" s="12">
        <f ca="1"/>
        <v>0.15218174343174473</v>
      </c>
      <c r="H3687" s="12">
        <f ca="1"/>
        <v>25.550562728688021</v>
      </c>
    </row>
    <row r="3688" spans="6:8" x14ac:dyDescent="0.3">
      <c r="F3688" s="2">
        <v>3683</v>
      </c>
      <c r="G3688" s="12">
        <f ca="1"/>
        <v>0.89207553817212126</v>
      </c>
      <c r="H3688" s="12">
        <f ca="1"/>
        <v>84.055094054087036</v>
      </c>
    </row>
    <row r="3689" spans="6:8" x14ac:dyDescent="0.3">
      <c r="F3689" s="2">
        <v>3684</v>
      </c>
      <c r="G3689" s="12">
        <f ca="1"/>
        <v>0.67598944311820452</v>
      </c>
      <c r="H3689" s="12">
        <f ca="1"/>
        <v>59.36443512072244</v>
      </c>
    </row>
    <row r="3690" spans="6:8" x14ac:dyDescent="0.3">
      <c r="F3690" s="2">
        <v>3685</v>
      </c>
      <c r="G3690" s="12">
        <f ca="1"/>
        <v>0.5921374928640506</v>
      </c>
      <c r="H3690" s="12">
        <f ca="1"/>
        <v>51.870011182123456</v>
      </c>
    </row>
    <row r="3691" spans="6:8" x14ac:dyDescent="0.3">
      <c r="F3691" s="2">
        <v>3686</v>
      </c>
      <c r="G3691" s="12">
        <f ca="1"/>
        <v>0.98938073687054007</v>
      </c>
      <c r="H3691" s="12">
        <f ca="1"/>
        <v>98.305417870470848</v>
      </c>
    </row>
    <row r="3692" spans="6:8" x14ac:dyDescent="0.3">
      <c r="F3692" s="2">
        <v>3687</v>
      </c>
      <c r="G3692" s="12">
        <f ca="1"/>
        <v>0.664707601824025</v>
      </c>
      <c r="H3692" s="12">
        <f ca="1"/>
        <v>58.296256983602156</v>
      </c>
    </row>
    <row r="3693" spans="6:8" x14ac:dyDescent="0.3">
      <c r="F3693" s="2">
        <v>3688</v>
      </c>
      <c r="G3693" s="12">
        <f ca="1"/>
        <v>0.76895854592498947</v>
      </c>
      <c r="H3693" s="12">
        <f ca="1"/>
        <v>68.945980760781055</v>
      </c>
    </row>
    <row r="3694" spans="6:8" x14ac:dyDescent="0.3">
      <c r="F3694" s="2">
        <v>3689</v>
      </c>
      <c r="G3694" s="12">
        <f ca="1"/>
        <v>6.6258297113481079E-2</v>
      </c>
      <c r="H3694" s="12">
        <f ca="1"/>
        <v>22.25064259661055</v>
      </c>
    </row>
    <row r="3695" spans="6:8" x14ac:dyDescent="0.3">
      <c r="F3695" s="2">
        <v>3690</v>
      </c>
      <c r="G3695" s="12">
        <f ca="1"/>
        <v>7.4979874076928743E-2</v>
      </c>
      <c r="H3695" s="12">
        <f ca="1"/>
        <v>22.56517357705539</v>
      </c>
    </row>
    <row r="3696" spans="6:8" x14ac:dyDescent="0.3">
      <c r="F3696" s="2">
        <v>3691</v>
      </c>
      <c r="G3696" s="12">
        <f ca="1"/>
        <v>0.2099939548123182</v>
      </c>
      <c r="H3696" s="12">
        <f ca="1"/>
        <v>28.042031393372216</v>
      </c>
    </row>
    <row r="3697" spans="6:8" x14ac:dyDescent="0.3">
      <c r="F3697" s="2">
        <v>3692</v>
      </c>
      <c r="G3697" s="12">
        <f ca="1"/>
        <v>0.29464405147311479</v>
      </c>
      <c r="H3697" s="12">
        <f ca="1"/>
        <v>32.134929362358896</v>
      </c>
    </row>
    <row r="3698" spans="6:8" x14ac:dyDescent="0.3">
      <c r="F3698" s="2">
        <v>3693</v>
      </c>
      <c r="G3698" s="12">
        <f ca="1"/>
        <v>0.46629620776095471</v>
      </c>
      <c r="H3698" s="12">
        <f ca="1"/>
        <v>42.360107934074684</v>
      </c>
    </row>
    <row r="3699" spans="6:8" x14ac:dyDescent="0.3">
      <c r="F3699" s="2">
        <v>3694</v>
      </c>
      <c r="G3699" s="12">
        <f ca="1"/>
        <v>0.28572830072229438</v>
      </c>
      <c r="H3699" s="12">
        <f ca="1"/>
        <v>31.677106685126926</v>
      </c>
    </row>
    <row r="3700" spans="6:8" x14ac:dyDescent="0.3">
      <c r="F3700" s="2">
        <v>3695</v>
      </c>
      <c r="G3700" s="12">
        <f ca="1"/>
        <v>0.29728572166578981</v>
      </c>
      <c r="H3700" s="12">
        <f ca="1"/>
        <v>32.27184521147931</v>
      </c>
    </row>
    <row r="3701" spans="6:8" x14ac:dyDescent="0.3">
      <c r="F3701" s="2">
        <v>3696</v>
      </c>
      <c r="G3701" s="12">
        <f ca="1"/>
        <v>0.47637473843150158</v>
      </c>
      <c r="H3701" s="12">
        <f ca="1"/>
        <v>43.052824484239054</v>
      </c>
    </row>
    <row r="3702" spans="6:8" x14ac:dyDescent="0.3">
      <c r="F3702" s="2">
        <v>3697</v>
      </c>
      <c r="G3702" s="12">
        <f ca="1"/>
        <v>0.8732381933147193</v>
      </c>
      <c r="H3702" s="12">
        <f ca="1"/>
        <v>81.544992934230223</v>
      </c>
    </row>
    <row r="3703" spans="6:8" x14ac:dyDescent="0.3">
      <c r="F3703" s="2">
        <v>3698</v>
      </c>
      <c r="G3703" s="12">
        <f ca="1"/>
        <v>0.86353626525878147</v>
      </c>
      <c r="H3703" s="12">
        <f ca="1"/>
        <v>80.281585842304679</v>
      </c>
    </row>
    <row r="3704" spans="6:8" x14ac:dyDescent="0.3">
      <c r="F3704" s="2">
        <v>3699</v>
      </c>
      <c r="G3704" s="12">
        <f ca="1"/>
        <v>0.67856013119632985</v>
      </c>
      <c r="H3704" s="12">
        <f ca="1"/>
        <v>59.610556124300381</v>
      </c>
    </row>
    <row r="3705" spans="6:8" x14ac:dyDescent="0.3">
      <c r="F3705" s="2">
        <v>3700</v>
      </c>
      <c r="G3705" s="12">
        <f ca="1"/>
        <v>0.92988525541953293</v>
      </c>
      <c r="H3705" s="12">
        <f ca="1"/>
        <v>89.328881606648338</v>
      </c>
    </row>
    <row r="3706" spans="6:8" x14ac:dyDescent="0.3">
      <c r="F3706" s="2">
        <v>3701</v>
      </c>
      <c r="G3706" s="12">
        <f ca="1"/>
        <v>0.66203120965130346</v>
      </c>
      <c r="H3706" s="12">
        <f ca="1"/>
        <v>58.04568666430383</v>
      </c>
    </row>
    <row r="3707" spans="6:8" x14ac:dyDescent="0.3">
      <c r="F3707" s="2">
        <v>3702</v>
      </c>
      <c r="G3707" s="12">
        <f ca="1"/>
        <v>0.54338245955763531</v>
      </c>
      <c r="H3707" s="12">
        <f ca="1"/>
        <v>47.955457192576745</v>
      </c>
    </row>
    <row r="3708" spans="6:8" x14ac:dyDescent="0.3">
      <c r="F3708" s="2">
        <v>3703</v>
      </c>
      <c r="G3708" s="12">
        <f ca="1"/>
        <v>0.26486267770335692</v>
      </c>
      <c r="H3708" s="12">
        <f ca="1"/>
        <v>30.630992054192408</v>
      </c>
    </row>
    <row r="3709" spans="6:8" x14ac:dyDescent="0.3">
      <c r="F3709" s="2">
        <v>3704</v>
      </c>
      <c r="G3709" s="12">
        <f ca="1"/>
        <v>0.37118653697468074</v>
      </c>
      <c r="H3709" s="12">
        <f ca="1"/>
        <v>36.347810151731835</v>
      </c>
    </row>
    <row r="3710" spans="6:8" x14ac:dyDescent="0.3">
      <c r="F3710" s="2">
        <v>3705</v>
      </c>
      <c r="G3710" s="12">
        <f ca="1"/>
        <v>0.31816773974322099</v>
      </c>
      <c r="H3710" s="12">
        <f ca="1"/>
        <v>33.374879172365219</v>
      </c>
    </row>
    <row r="3711" spans="6:8" x14ac:dyDescent="0.3">
      <c r="F3711" s="2">
        <v>3706</v>
      </c>
      <c r="G3711" s="12">
        <f ca="1"/>
        <v>0.95190824210153346</v>
      </c>
      <c r="H3711" s="12">
        <f ca="1"/>
        <v>92.551892530911417</v>
      </c>
    </row>
    <row r="3712" spans="6:8" x14ac:dyDescent="0.3">
      <c r="F3712" s="2">
        <v>3707</v>
      </c>
      <c r="G3712" s="12">
        <f ca="1"/>
        <v>0.394394072488645</v>
      </c>
      <c r="H3712" s="12">
        <f ca="1"/>
        <v>37.731113514766072</v>
      </c>
    </row>
    <row r="3713" spans="6:8" x14ac:dyDescent="0.3">
      <c r="F3713" s="2">
        <v>3708</v>
      </c>
      <c r="G3713" s="12">
        <f ca="1"/>
        <v>0.5723516198314198</v>
      </c>
      <c r="H3713" s="12">
        <f ca="1"/>
        <v>50.244277997240708</v>
      </c>
    </row>
    <row r="3714" spans="6:8" x14ac:dyDescent="0.3">
      <c r="F3714" s="2">
        <v>3709</v>
      </c>
      <c r="G3714" s="12">
        <f ca="1"/>
        <v>0.3951313776338321</v>
      </c>
      <c r="H3714" s="12">
        <f ca="1"/>
        <v>37.775913597586467</v>
      </c>
    </row>
    <row r="3715" spans="6:8" x14ac:dyDescent="0.3">
      <c r="F3715" s="2">
        <v>3710</v>
      </c>
      <c r="G3715" s="12">
        <f ca="1"/>
        <v>0.98385362042087143</v>
      </c>
      <c r="H3715" s="12">
        <f ca="1"/>
        <v>97.434815022633529</v>
      </c>
    </row>
    <row r="3716" spans="6:8" x14ac:dyDescent="0.3">
      <c r="F3716" s="2">
        <v>3711</v>
      </c>
      <c r="G3716" s="12">
        <f ca="1"/>
        <v>0.38386626555478998</v>
      </c>
      <c r="H3716" s="12">
        <f ca="1"/>
        <v>37.097188855083601</v>
      </c>
    </row>
    <row r="3717" spans="6:8" x14ac:dyDescent="0.3">
      <c r="F3717" s="2">
        <v>3712</v>
      </c>
      <c r="G3717" s="12">
        <f ca="1"/>
        <v>0.38132197336348228</v>
      </c>
      <c r="H3717" s="12">
        <f ca="1"/>
        <v>36.945590906334523</v>
      </c>
    </row>
    <row r="3718" spans="6:8" x14ac:dyDescent="0.3">
      <c r="F3718" s="2">
        <v>3713</v>
      </c>
      <c r="G3718" s="12">
        <f ca="1"/>
        <v>0.18745817809605425</v>
      </c>
      <c r="H3718" s="12">
        <f ca="1"/>
        <v>27.043172551424959</v>
      </c>
    </row>
    <row r="3719" spans="6:8" x14ac:dyDescent="0.3">
      <c r="F3719" s="2">
        <v>3714</v>
      </c>
      <c r="G3719" s="12">
        <f ca="1"/>
        <v>0.10675625731717897</v>
      </c>
      <c r="H3719" s="12">
        <f ca="1"/>
        <v>23.749223648682147</v>
      </c>
    </row>
    <row r="3720" spans="6:8" x14ac:dyDescent="0.3">
      <c r="F3720" s="2">
        <v>3715</v>
      </c>
      <c r="G3720" s="12">
        <f ca="1"/>
        <v>0.76047989457380516</v>
      </c>
      <c r="H3720" s="12">
        <f ca="1"/>
        <v>68.011543459401338</v>
      </c>
    </row>
    <row r="3721" spans="6:8" x14ac:dyDescent="0.3">
      <c r="F3721" s="2">
        <v>3716</v>
      </c>
      <c r="G3721" s="12">
        <f ca="1"/>
        <v>0.28860478398466305</v>
      </c>
      <c r="H3721" s="12">
        <f ca="1"/>
        <v>31.824096506335483</v>
      </c>
    </row>
    <row r="3722" spans="6:8" x14ac:dyDescent="0.3">
      <c r="F3722" s="2">
        <v>3717</v>
      </c>
      <c r="G3722" s="12">
        <f ca="1"/>
        <v>0.88374168320719848</v>
      </c>
      <c r="H3722" s="12">
        <f ca="1"/>
        <v>82.935205251770967</v>
      </c>
    </row>
    <row r="3723" spans="6:8" x14ac:dyDescent="0.3">
      <c r="F3723" s="2">
        <v>3718</v>
      </c>
      <c r="G3723" s="12">
        <f ca="1"/>
        <v>0.63244341654515512</v>
      </c>
      <c r="H3723" s="12">
        <f ca="1"/>
        <v>55.346348484818655</v>
      </c>
    </row>
    <row r="3724" spans="6:8" x14ac:dyDescent="0.3">
      <c r="F3724" s="2">
        <v>3719</v>
      </c>
      <c r="G3724" s="12">
        <f ca="1"/>
        <v>0.68919911301957582</v>
      </c>
      <c r="H3724" s="12">
        <f ca="1"/>
        <v>60.640043292702451</v>
      </c>
    </row>
    <row r="3725" spans="6:8" x14ac:dyDescent="0.3">
      <c r="F3725" s="2">
        <v>3720</v>
      </c>
      <c r="G3725" s="12">
        <f ca="1"/>
        <v>0.8200496054453823</v>
      </c>
      <c r="H3725" s="12">
        <f ca="1"/>
        <v>74.854871978044358</v>
      </c>
    </row>
    <row r="3726" spans="6:8" x14ac:dyDescent="0.3">
      <c r="F3726" s="2">
        <v>3721</v>
      </c>
      <c r="G3726" s="12">
        <f ca="1"/>
        <v>0.34935584668859065</v>
      </c>
      <c r="H3726" s="12">
        <f ca="1"/>
        <v>35.092899555610899</v>
      </c>
    </row>
    <row r="3727" spans="6:8" x14ac:dyDescent="0.3">
      <c r="F3727" s="2">
        <v>3722</v>
      </c>
      <c r="G3727" s="12">
        <f ca="1"/>
        <v>0.26211853547230901</v>
      </c>
      <c r="H3727" s="12">
        <f ca="1"/>
        <v>30.496007764985091</v>
      </c>
    </row>
    <row r="3728" spans="6:8" x14ac:dyDescent="0.3">
      <c r="F3728" s="2">
        <v>3723</v>
      </c>
      <c r="G3728" s="12">
        <f ca="1"/>
        <v>0.1802846954743591</v>
      </c>
      <c r="H3728" s="12">
        <f ca="1"/>
        <v>26.732747111918126</v>
      </c>
    </row>
    <row r="3729" spans="6:8" x14ac:dyDescent="0.3">
      <c r="F3729" s="2">
        <v>3724</v>
      </c>
      <c r="G3729" s="12">
        <f ca="1"/>
        <v>0.60792483466843183</v>
      </c>
      <c r="H3729" s="12">
        <f ca="1"/>
        <v>53.204849615529987</v>
      </c>
    </row>
    <row r="3730" spans="6:8" x14ac:dyDescent="0.3">
      <c r="F3730" s="2">
        <v>3725</v>
      </c>
      <c r="G3730" s="12">
        <f ca="1"/>
        <v>6.3348818725687428E-2</v>
      </c>
      <c r="H3730" s="12">
        <f ca="1"/>
        <v>22.146694749588914</v>
      </c>
    </row>
    <row r="3731" spans="6:8" x14ac:dyDescent="0.3">
      <c r="F3731" s="2">
        <v>3726</v>
      </c>
      <c r="G3731" s="12">
        <f ca="1"/>
        <v>0.16490874245122433</v>
      </c>
      <c r="H3731" s="12">
        <f ca="1"/>
        <v>26.079319808262873</v>
      </c>
    </row>
    <row r="3732" spans="6:8" x14ac:dyDescent="0.3">
      <c r="F3732" s="2">
        <v>3727</v>
      </c>
      <c r="G3732" s="12">
        <f ca="1"/>
        <v>0.46029722639688497</v>
      </c>
      <c r="H3732" s="12">
        <f ca="1"/>
        <v>41.953089638653296</v>
      </c>
    </row>
    <row r="3733" spans="6:8" x14ac:dyDescent="0.3">
      <c r="F3733" s="2">
        <v>3728</v>
      </c>
      <c r="G3733" s="12">
        <f ca="1"/>
        <v>0.28203852982758626</v>
      </c>
      <c r="H3733" s="12">
        <f ca="1"/>
        <v>31.489550990841717</v>
      </c>
    </row>
    <row r="3734" spans="6:8" x14ac:dyDescent="0.3">
      <c r="F3734" s="2">
        <v>3729</v>
      </c>
      <c r="G3734" s="12">
        <f ca="1"/>
        <v>9.3468427244827179E-2</v>
      </c>
      <c r="H3734" s="12">
        <f ca="1"/>
        <v>23.24671667955284</v>
      </c>
    </row>
    <row r="3735" spans="6:8" x14ac:dyDescent="0.3">
      <c r="F3735" s="2">
        <v>3730</v>
      </c>
      <c r="G3735" s="12">
        <f ca="1"/>
        <v>0.59802139711922297</v>
      </c>
      <c r="H3735" s="12">
        <f ca="1"/>
        <v>52.363541827824179</v>
      </c>
    </row>
    <row r="3736" spans="6:8" x14ac:dyDescent="0.3">
      <c r="F3736" s="2">
        <v>3731</v>
      </c>
      <c r="G3736" s="12">
        <f ca="1"/>
        <v>0.59472314194563292</v>
      </c>
      <c r="H3736" s="12">
        <f ca="1"/>
        <v>52.086314963197005</v>
      </c>
    </row>
    <row r="3737" spans="6:8" x14ac:dyDescent="0.3">
      <c r="F3737" s="2">
        <v>3732</v>
      </c>
      <c r="G3737" s="12">
        <f ca="1"/>
        <v>0.97561187139392014</v>
      </c>
      <c r="H3737" s="12">
        <f ca="1"/>
        <v>96.150916810135712</v>
      </c>
    </row>
    <row r="3738" spans="6:8" x14ac:dyDescent="0.3">
      <c r="F3738" s="2">
        <v>3733</v>
      </c>
      <c r="G3738" s="12">
        <f ca="1"/>
        <v>0.99476487411013692</v>
      </c>
      <c r="H3738" s="12">
        <f ca="1"/>
        <v>99.160978588848266</v>
      </c>
    </row>
    <row r="3739" spans="6:8" x14ac:dyDescent="0.3">
      <c r="F3739" s="2">
        <v>3734</v>
      </c>
      <c r="G3739" s="12">
        <f ca="1"/>
        <v>0.12688369996154591</v>
      </c>
      <c r="H3739" s="12">
        <f ca="1"/>
        <v>24.53114931805278</v>
      </c>
    </row>
    <row r="3740" spans="6:8" x14ac:dyDescent="0.3">
      <c r="F3740" s="2">
        <v>3735</v>
      </c>
      <c r="G3740" s="12">
        <f ca="1"/>
        <v>0.41890596258755419</v>
      </c>
      <c r="H3740" s="12">
        <f ca="1"/>
        <v>39.249370719947919</v>
      </c>
    </row>
    <row r="3741" spans="6:8" x14ac:dyDescent="0.3">
      <c r="F3741" s="2">
        <v>3736</v>
      </c>
      <c r="G3741" s="12">
        <f ca="1"/>
        <v>0.68661691600261809</v>
      </c>
      <c r="H3741" s="12">
        <f ca="1"/>
        <v>60.388553143430343</v>
      </c>
    </row>
    <row r="3742" spans="6:8" x14ac:dyDescent="0.3">
      <c r="F3742" s="2">
        <v>3737</v>
      </c>
      <c r="G3742" s="12">
        <f ca="1"/>
        <v>0.8132781262200266</v>
      </c>
      <c r="H3742" s="12">
        <f ca="1"/>
        <v>74.043512210725055</v>
      </c>
    </row>
    <row r="3743" spans="6:8" x14ac:dyDescent="0.3">
      <c r="F3743" s="2">
        <v>3738</v>
      </c>
      <c r="G3743" s="12">
        <f ca="1"/>
        <v>0.12961416583638541</v>
      </c>
      <c r="H3743" s="12">
        <f ca="1"/>
        <v>24.639189046247431</v>
      </c>
    </row>
    <row r="3744" spans="6:8" x14ac:dyDescent="0.3">
      <c r="F3744" s="2">
        <v>3739</v>
      </c>
      <c r="G3744" s="12">
        <f ca="1"/>
        <v>0.11120091754639017</v>
      </c>
      <c r="H3744" s="12">
        <f ca="1"/>
        <v>23.91972054590326</v>
      </c>
    </row>
    <row r="3745" spans="6:8" x14ac:dyDescent="0.3">
      <c r="F3745" s="2">
        <v>3740</v>
      </c>
      <c r="G3745" s="12">
        <f ca="1"/>
        <v>0.17754136442086765</v>
      </c>
      <c r="H3745" s="12">
        <f ca="1"/>
        <v>26.614976308761275</v>
      </c>
    </row>
    <row r="3746" spans="6:8" x14ac:dyDescent="0.3">
      <c r="F3746" s="2">
        <v>3741</v>
      </c>
      <c r="G3746" s="12">
        <f ca="1"/>
        <v>0.68260025286527037</v>
      </c>
      <c r="H3746" s="12">
        <f ca="1"/>
        <v>59.999426242564958</v>
      </c>
    </row>
    <row r="3747" spans="6:8" x14ac:dyDescent="0.3">
      <c r="F3747" s="2">
        <v>3742</v>
      </c>
      <c r="G3747" s="12">
        <f ca="1"/>
        <v>0.91182592578296062</v>
      </c>
      <c r="H3747" s="12">
        <f ca="1"/>
        <v>86.769874031224376</v>
      </c>
    </row>
    <row r="3748" spans="6:8" x14ac:dyDescent="0.3">
      <c r="F3748" s="2">
        <v>3743</v>
      </c>
      <c r="G3748" s="12">
        <f ca="1"/>
        <v>0.59476778913600148</v>
      </c>
      <c r="H3748" s="12">
        <f ca="1"/>
        <v>52.090057857800659</v>
      </c>
    </row>
    <row r="3749" spans="6:8" x14ac:dyDescent="0.3">
      <c r="F3749" s="2">
        <v>3744</v>
      </c>
      <c r="G3749" s="12">
        <f ca="1"/>
        <v>0.59155378509726608</v>
      </c>
      <c r="H3749" s="12">
        <f ca="1"/>
        <v>51.82130522747768</v>
      </c>
    </row>
    <row r="3750" spans="6:8" x14ac:dyDescent="0.3">
      <c r="F3750" s="2">
        <v>3745</v>
      </c>
      <c r="G3750" s="12">
        <f ca="1"/>
        <v>0.68651965372135781</v>
      </c>
      <c r="H3750" s="12">
        <f ca="1"/>
        <v>60.379100803920643</v>
      </c>
    </row>
    <row r="3751" spans="6:8" x14ac:dyDescent="0.3">
      <c r="F3751" s="2">
        <v>3746</v>
      </c>
      <c r="G3751" s="12">
        <f ca="1"/>
        <v>0.42585596590881081</v>
      </c>
      <c r="H3751" s="12">
        <f ca="1"/>
        <v>39.690863010044495</v>
      </c>
    </row>
    <row r="3752" spans="6:8" x14ac:dyDescent="0.3">
      <c r="F3752" s="2">
        <v>3747</v>
      </c>
      <c r="G3752" s="12">
        <f ca="1"/>
        <v>0.32663990026751355</v>
      </c>
      <c r="H3752" s="12">
        <f ca="1"/>
        <v>33.833076300598208</v>
      </c>
    </row>
    <row r="3753" spans="6:8" x14ac:dyDescent="0.3">
      <c r="F3753" s="2">
        <v>3748</v>
      </c>
      <c r="G3753" s="12">
        <f ca="1"/>
        <v>0.11008581634243964</v>
      </c>
      <c r="H3753" s="12">
        <f ca="1"/>
        <v>23.87683065309621</v>
      </c>
    </row>
    <row r="3754" spans="6:8" x14ac:dyDescent="0.3">
      <c r="F3754" s="2">
        <v>3749</v>
      </c>
      <c r="G3754" s="12">
        <f ca="1"/>
        <v>0.80698755598201277</v>
      </c>
      <c r="H3754" s="12">
        <f ca="1"/>
        <v>73.297656791950516</v>
      </c>
    </row>
    <row r="3755" spans="6:8" x14ac:dyDescent="0.3">
      <c r="F3755" s="2">
        <v>3750</v>
      </c>
      <c r="G3755" s="12">
        <f ca="1"/>
        <v>1.0770648066703803E-2</v>
      </c>
      <c r="H3755" s="12">
        <f ca="1"/>
        <v>20.349716139940188</v>
      </c>
    </row>
    <row r="3756" spans="6:8" x14ac:dyDescent="0.3">
      <c r="F3756" s="2">
        <v>3751</v>
      </c>
      <c r="G3756" s="12">
        <f ca="1"/>
        <v>0.43636669193281574</v>
      </c>
      <c r="H3756" s="12">
        <f ca="1"/>
        <v>40.367999167426731</v>
      </c>
    </row>
    <row r="3757" spans="6:8" x14ac:dyDescent="0.3">
      <c r="F3757" s="2">
        <v>3752</v>
      </c>
      <c r="G3757" s="12">
        <f ca="1"/>
        <v>0.20271466244769298</v>
      </c>
      <c r="H3757" s="12">
        <f ca="1"/>
        <v>27.715419991631165</v>
      </c>
    </row>
    <row r="3758" spans="6:8" x14ac:dyDescent="0.3">
      <c r="F3758" s="2">
        <v>3753</v>
      </c>
      <c r="G3758" s="12">
        <f ca="1"/>
        <v>0.36701633857114957</v>
      </c>
      <c r="H3758" s="12">
        <f ca="1"/>
        <v>36.104672291927535</v>
      </c>
    </row>
    <row r="3759" spans="6:8" x14ac:dyDescent="0.3">
      <c r="F3759" s="2">
        <v>3754</v>
      </c>
      <c r="G3759" s="12">
        <f ca="1"/>
        <v>0.75773041307862266</v>
      </c>
      <c r="H3759" s="12">
        <f ca="1"/>
        <v>67.711249143851759</v>
      </c>
    </row>
    <row r="3760" spans="6:8" x14ac:dyDescent="0.3">
      <c r="F3760" s="2">
        <v>3755</v>
      </c>
      <c r="G3760" s="12">
        <f ca="1"/>
        <v>0.50321137831528295</v>
      </c>
      <c r="H3760" s="12">
        <f ca="1"/>
        <v>44.953100886743414</v>
      </c>
    </row>
    <row r="3761" spans="6:8" x14ac:dyDescent="0.3">
      <c r="F3761" s="2">
        <v>3756</v>
      </c>
      <c r="G3761" s="12">
        <f ca="1"/>
        <v>0.77740348580309382</v>
      </c>
      <c r="H3761" s="12">
        <f ca="1"/>
        <v>69.88946460096092</v>
      </c>
    </row>
    <row r="3762" spans="6:8" x14ac:dyDescent="0.3">
      <c r="F3762" s="2">
        <v>3757</v>
      </c>
      <c r="G3762" s="12">
        <f ca="1"/>
        <v>0.52618579144202671</v>
      </c>
      <c r="H3762" s="12">
        <f ca="1"/>
        <v>46.646394467148376</v>
      </c>
    </row>
    <row r="3763" spans="6:8" x14ac:dyDescent="0.3">
      <c r="F3763" s="2">
        <v>3758</v>
      </c>
      <c r="G3763" s="12">
        <f ca="1"/>
        <v>0.44334561068604073</v>
      </c>
      <c r="H3763" s="12">
        <f ca="1"/>
        <v>40.823974033563552</v>
      </c>
    </row>
    <row r="3764" spans="6:8" x14ac:dyDescent="0.3">
      <c r="F3764" s="2">
        <v>3759</v>
      </c>
      <c r="G3764" s="12">
        <f ca="1"/>
        <v>0.14459457824165001</v>
      </c>
      <c r="H3764" s="12">
        <f ca="1"/>
        <v>25.240460180771255</v>
      </c>
    </row>
    <row r="3765" spans="6:8" x14ac:dyDescent="0.3">
      <c r="F3765" s="2">
        <v>3760</v>
      </c>
      <c r="G3765" s="12">
        <f ca="1"/>
        <v>0.5501226263502681</v>
      </c>
      <c r="H3765" s="12">
        <f ca="1"/>
        <v>48.478504081967507</v>
      </c>
    </row>
    <row r="3766" spans="6:8" x14ac:dyDescent="0.3">
      <c r="F3766" s="2">
        <v>3761</v>
      </c>
      <c r="G3766" s="12">
        <f ca="1"/>
        <v>0.99046543152795929</v>
      </c>
      <c r="H3766" s="12">
        <f ca="1"/>
        <v>98.477184313318162</v>
      </c>
    </row>
    <row r="3767" spans="6:8" x14ac:dyDescent="0.3">
      <c r="F3767" s="2">
        <v>3762</v>
      </c>
      <c r="G3767" s="12">
        <f ca="1"/>
        <v>0.74900757630919612</v>
      </c>
      <c r="H3767" s="12">
        <f ca="1"/>
        <v>66.767301591490266</v>
      </c>
    </row>
    <row r="3768" spans="6:8" x14ac:dyDescent="0.3">
      <c r="F3768" s="2">
        <v>3763</v>
      </c>
      <c r="G3768" s="12">
        <f ca="1"/>
        <v>0.96806523654421217</v>
      </c>
      <c r="H3768" s="12">
        <f ca="1"/>
        <v>94.990146669958534</v>
      </c>
    </row>
    <row r="3769" spans="6:8" x14ac:dyDescent="0.3">
      <c r="F3769" s="2">
        <v>3764</v>
      </c>
      <c r="G3769" s="12">
        <f ca="1"/>
        <v>0.68683553319850121</v>
      </c>
      <c r="H3769" s="12">
        <f ca="1"/>
        <v>60.409804642827176</v>
      </c>
    </row>
    <row r="3770" spans="6:8" x14ac:dyDescent="0.3">
      <c r="F3770" s="2">
        <v>3765</v>
      </c>
      <c r="G3770" s="12">
        <f ca="1"/>
        <v>0.77668144997135613</v>
      </c>
      <c r="H3770" s="12">
        <f ca="1"/>
        <v>69.808295193589956</v>
      </c>
    </row>
    <row r="3771" spans="6:8" x14ac:dyDescent="0.3">
      <c r="F3771" s="2">
        <v>3766</v>
      </c>
      <c r="G3771" s="12">
        <f ca="1"/>
        <v>0.56184996363246942</v>
      </c>
      <c r="H3771" s="12">
        <f ca="1"/>
        <v>49.40219745621178</v>
      </c>
    </row>
    <row r="3772" spans="6:8" x14ac:dyDescent="0.3">
      <c r="F3772" s="2">
        <v>3767</v>
      </c>
      <c r="G3772" s="12">
        <f ca="1"/>
        <v>0.96571634232577774</v>
      </c>
      <c r="H3772" s="12">
        <f ca="1"/>
        <v>94.631723893264649</v>
      </c>
    </row>
    <row r="3773" spans="6:8" x14ac:dyDescent="0.3">
      <c r="F3773" s="2">
        <v>3768</v>
      </c>
      <c r="G3773" s="12">
        <f ca="1"/>
        <v>0.21850586302504427</v>
      </c>
      <c r="H3773" s="12">
        <f ca="1"/>
        <v>28.428833482259751</v>
      </c>
    </row>
    <row r="3774" spans="6:8" x14ac:dyDescent="0.3">
      <c r="F3774" s="2">
        <v>3769</v>
      </c>
      <c r="G3774" s="12">
        <f ca="1"/>
        <v>0.81838040327362949</v>
      </c>
      <c r="H3774" s="12">
        <f ca="1"/>
        <v>74.654045944838103</v>
      </c>
    </row>
    <row r="3775" spans="6:8" x14ac:dyDescent="0.3">
      <c r="F3775" s="2">
        <v>3770</v>
      </c>
      <c r="G3775" s="12">
        <f ca="1"/>
        <v>0.63686258206708191</v>
      </c>
      <c r="H3775" s="12">
        <f ca="1"/>
        <v>55.741395529104878</v>
      </c>
    </row>
    <row r="3776" spans="6:8" x14ac:dyDescent="0.3">
      <c r="F3776" s="2">
        <v>3771</v>
      </c>
      <c r="G3776" s="12">
        <f ca="1"/>
        <v>0.81155297583054176</v>
      </c>
      <c r="H3776" s="12">
        <f ca="1"/>
        <v>73.838213877029091</v>
      </c>
    </row>
    <row r="3777" spans="6:8" x14ac:dyDescent="0.3">
      <c r="F3777" s="2">
        <v>3772</v>
      </c>
      <c r="G3777" s="12">
        <f ca="1"/>
        <v>0.24902615575668796</v>
      </c>
      <c r="H3777" s="12">
        <f ca="1"/>
        <v>29.860137885003983</v>
      </c>
    </row>
    <row r="3778" spans="6:8" x14ac:dyDescent="0.3">
      <c r="F3778" s="2">
        <v>3773</v>
      </c>
      <c r="G3778" s="12">
        <f ca="1"/>
        <v>6.2172211096663377E-2</v>
      </c>
      <c r="H3778" s="12">
        <f ca="1"/>
        <v>22.10479574885612</v>
      </c>
    </row>
    <row r="3779" spans="6:8" x14ac:dyDescent="0.3">
      <c r="F3779" s="2">
        <v>3774</v>
      </c>
      <c r="G3779" s="12">
        <f ca="1"/>
        <v>0.6650446893632953</v>
      </c>
      <c r="H3779" s="12">
        <f ca="1"/>
        <v>58.327892535081588</v>
      </c>
    </row>
    <row r="3780" spans="6:8" x14ac:dyDescent="0.3">
      <c r="F3780" s="2">
        <v>3775</v>
      </c>
      <c r="G3780" s="12">
        <f ca="1"/>
        <v>0.81076628764325864</v>
      </c>
      <c r="H3780" s="12">
        <f ca="1"/>
        <v>73.744784568975177</v>
      </c>
    </row>
    <row r="3781" spans="6:8" x14ac:dyDescent="0.3">
      <c r="F3781" s="2">
        <v>3776</v>
      </c>
      <c r="G3781" s="12">
        <f ca="1"/>
        <v>0.26471494154196429</v>
      </c>
      <c r="H3781" s="12">
        <f ca="1"/>
        <v>30.623709722263431</v>
      </c>
    </row>
    <row r="3782" spans="6:8" x14ac:dyDescent="0.3">
      <c r="F3782" s="2">
        <v>3777</v>
      </c>
      <c r="G3782" s="12">
        <f ca="1"/>
        <v>0.76852085647400648</v>
      </c>
      <c r="H3782" s="12">
        <f ca="1"/>
        <v>68.897429970447277</v>
      </c>
    </row>
    <row r="3783" spans="6:8" x14ac:dyDescent="0.3">
      <c r="F3783" s="2">
        <v>3778</v>
      </c>
      <c r="G3783" s="12">
        <f ca="1"/>
        <v>0.18227265981110707</v>
      </c>
      <c r="H3783" s="12">
        <f ca="1"/>
        <v>26.818415649951998</v>
      </c>
    </row>
    <row r="3784" spans="6:8" x14ac:dyDescent="0.3">
      <c r="F3784" s="2">
        <v>3779</v>
      </c>
      <c r="G3784" s="12">
        <f ca="1"/>
        <v>0.81322716296689479</v>
      </c>
      <c r="H3784" s="12">
        <f ca="1"/>
        <v>74.037439248632239</v>
      </c>
    </row>
    <row r="3785" spans="6:8" x14ac:dyDescent="0.3">
      <c r="F3785" s="2">
        <v>3780</v>
      </c>
      <c r="G3785" s="12">
        <f ca="1"/>
        <v>0.91010652486049626</v>
      </c>
      <c r="H3785" s="12">
        <f ca="1"/>
        <v>86.530090371933738</v>
      </c>
    </row>
    <row r="3786" spans="6:8" x14ac:dyDescent="0.3">
      <c r="F3786" s="2">
        <v>3781</v>
      </c>
      <c r="G3786" s="12">
        <f ca="1"/>
        <v>0.6478732549431343</v>
      </c>
      <c r="H3786" s="12">
        <f ca="1"/>
        <v>56.737992751949712</v>
      </c>
    </row>
    <row r="3787" spans="6:8" x14ac:dyDescent="0.3">
      <c r="F3787" s="2">
        <v>3782</v>
      </c>
      <c r="G3787" s="12">
        <f ca="1"/>
        <v>0.20118673781798857</v>
      </c>
      <c r="H3787" s="12">
        <f ca="1"/>
        <v>27.647348738448116</v>
      </c>
    </row>
    <row r="3788" spans="6:8" x14ac:dyDescent="0.3">
      <c r="F3788" s="2">
        <v>3783</v>
      </c>
      <c r="G3788" s="12">
        <f ca="1"/>
        <v>0.94559409091463698</v>
      </c>
      <c r="H3788" s="12">
        <f ca="1"/>
        <v>91.616121329894099</v>
      </c>
    </row>
    <row r="3789" spans="6:8" x14ac:dyDescent="0.3">
      <c r="F3789" s="2">
        <v>3784</v>
      </c>
      <c r="G3789" s="12">
        <f ca="1"/>
        <v>0.22358342961898781</v>
      </c>
      <c r="H3789" s="12">
        <f ca="1"/>
        <v>28.662106569496757</v>
      </c>
    </row>
    <row r="3790" spans="6:8" x14ac:dyDescent="0.3">
      <c r="F3790" s="2">
        <v>3785</v>
      </c>
      <c r="G3790" s="12">
        <f ca="1"/>
        <v>0.44543536237531645</v>
      </c>
      <c r="H3790" s="12">
        <f ca="1"/>
        <v>40.961509509015926</v>
      </c>
    </row>
    <row r="3791" spans="6:8" x14ac:dyDescent="0.3">
      <c r="F3791" s="2">
        <v>3786</v>
      </c>
      <c r="G3791" s="12">
        <f ca="1"/>
        <v>0.29072656236451055</v>
      </c>
      <c r="H3791" s="12">
        <f ca="1"/>
        <v>31.932957444011617</v>
      </c>
    </row>
    <row r="3792" spans="6:8" x14ac:dyDescent="0.3">
      <c r="F3792" s="2">
        <v>3787</v>
      </c>
      <c r="G3792" s="12">
        <f ca="1"/>
        <v>0.14626923338671061</v>
      </c>
      <c r="H3792" s="12">
        <f ca="1"/>
        <v>25.308581379639204</v>
      </c>
    </row>
    <row r="3793" spans="6:8" x14ac:dyDescent="0.3">
      <c r="F3793" s="2">
        <v>3788</v>
      </c>
      <c r="G3793" s="12">
        <f ca="1"/>
        <v>0.65368303626939306</v>
      </c>
      <c r="H3793" s="12">
        <f ca="1"/>
        <v>57.271008443963652</v>
      </c>
    </row>
    <row r="3794" spans="6:8" x14ac:dyDescent="0.3">
      <c r="F3794" s="2">
        <v>3789</v>
      </c>
      <c r="G3794" s="12">
        <f ca="1"/>
        <v>0.66687687740446799</v>
      </c>
      <c r="H3794" s="12">
        <f ca="1"/>
        <v>58.500143251266401</v>
      </c>
    </row>
    <row r="3795" spans="6:8" x14ac:dyDescent="0.3">
      <c r="F3795" s="2">
        <v>3790</v>
      </c>
      <c r="G3795" s="12">
        <f ca="1"/>
        <v>0.76183935755625054</v>
      </c>
      <c r="H3795" s="12">
        <f ca="1"/>
        <v>68.160513673989669</v>
      </c>
    </row>
    <row r="3796" spans="6:8" x14ac:dyDescent="0.3">
      <c r="F3796" s="2">
        <v>3791</v>
      </c>
      <c r="G3796" s="12">
        <f ca="1"/>
        <v>0.12867530290157259</v>
      </c>
      <c r="H3796" s="12">
        <f ca="1"/>
        <v>24.601986321073586</v>
      </c>
    </row>
    <row r="3797" spans="6:8" x14ac:dyDescent="0.3">
      <c r="F3797" s="2">
        <v>3792</v>
      </c>
      <c r="G3797" s="12">
        <f ca="1"/>
        <v>0.76282528095021984</v>
      </c>
      <c r="H3797" s="12">
        <f ca="1"/>
        <v>68.268755438886416</v>
      </c>
    </row>
    <row r="3798" spans="6:8" x14ac:dyDescent="0.3">
      <c r="F3798" s="2">
        <v>3793</v>
      </c>
      <c r="G3798" s="12">
        <f ca="1"/>
        <v>8.4253416179391527E-2</v>
      </c>
      <c r="H3798" s="12">
        <f ca="1"/>
        <v>22.90448896002594</v>
      </c>
    </row>
    <row r="3799" spans="6:8" x14ac:dyDescent="0.3">
      <c r="F3799" s="2">
        <v>3794</v>
      </c>
      <c r="G3799" s="12">
        <f ca="1"/>
        <v>0.1720285622417379</v>
      </c>
      <c r="H3799" s="12">
        <f ca="1"/>
        <v>26.379879083806554</v>
      </c>
    </row>
    <row r="3800" spans="6:8" x14ac:dyDescent="0.3">
      <c r="F3800" s="2">
        <v>3795</v>
      </c>
      <c r="G3800" s="12">
        <f ca="1"/>
        <v>4.4913264827389998E-2</v>
      </c>
      <c r="H3800" s="12">
        <f ca="1"/>
        <v>21.499235680088535</v>
      </c>
    </row>
    <row r="3801" spans="6:8" x14ac:dyDescent="0.3">
      <c r="F3801" s="2">
        <v>3796</v>
      </c>
      <c r="G3801" s="12">
        <f ca="1"/>
        <v>0.55630070136498411</v>
      </c>
      <c r="H3801" s="12">
        <f ca="1"/>
        <v>48.962941352536063</v>
      </c>
    </row>
    <row r="3802" spans="6:8" x14ac:dyDescent="0.3">
      <c r="F3802" s="2">
        <v>3797</v>
      </c>
      <c r="G3802" s="12">
        <f ca="1"/>
        <v>0.70272732248382197</v>
      </c>
      <c r="H3802" s="12">
        <f ca="1"/>
        <v>61.974825884054326</v>
      </c>
    </row>
    <row r="3803" spans="6:8" x14ac:dyDescent="0.3">
      <c r="F3803" s="2">
        <v>3798</v>
      </c>
      <c r="G3803" s="12">
        <f ca="1"/>
        <v>0.85167072093092666</v>
      </c>
      <c r="H3803" s="12">
        <f ca="1"/>
        <v>78.763006087087234</v>
      </c>
    </row>
    <row r="3804" spans="6:8" x14ac:dyDescent="0.3">
      <c r="F3804" s="2">
        <v>3799</v>
      </c>
      <c r="G3804" s="12">
        <f ca="1"/>
        <v>0.5481062732448303</v>
      </c>
      <c r="H3804" s="12">
        <f ca="1"/>
        <v>48.321436871195225</v>
      </c>
    </row>
    <row r="3805" spans="6:8" x14ac:dyDescent="0.3">
      <c r="F3805" s="2">
        <v>3800</v>
      </c>
      <c r="G3805" s="12">
        <f ca="1"/>
        <v>0.97281261681087816</v>
      </c>
      <c r="H3805" s="12">
        <f ca="1"/>
        <v>95.718709483276029</v>
      </c>
    </row>
    <row r="3806" spans="6:8" x14ac:dyDescent="0.3">
      <c r="F3806" s="2">
        <v>3801</v>
      </c>
      <c r="G3806" s="12">
        <f ca="1"/>
        <v>0.70947394937519492</v>
      </c>
      <c r="H3806" s="12">
        <f ca="1"/>
        <v>62.65143245980309</v>
      </c>
    </row>
    <row r="3807" spans="6:8" x14ac:dyDescent="0.3">
      <c r="F3807" s="2">
        <v>3802</v>
      </c>
      <c r="G3807" s="12">
        <f ca="1"/>
        <v>0.582190409672938</v>
      </c>
      <c r="H3807" s="12">
        <f ca="1"/>
        <v>51.046224814772749</v>
      </c>
    </row>
    <row r="3808" spans="6:8" x14ac:dyDescent="0.3">
      <c r="F3808" s="2">
        <v>3803</v>
      </c>
      <c r="G3808" s="12">
        <f ca="1"/>
        <v>7.5159391872408277E-2</v>
      </c>
      <c r="H3808" s="12">
        <f ca="1"/>
        <v>22.57169411088918</v>
      </c>
    </row>
    <row r="3809" spans="6:8" x14ac:dyDescent="0.3">
      <c r="F3809" s="2">
        <v>3804</v>
      </c>
      <c r="G3809" s="12">
        <f ca="1"/>
        <v>0.63468395506907904</v>
      </c>
      <c r="H3809" s="12">
        <f ca="1"/>
        <v>55.54628811582247</v>
      </c>
    </row>
    <row r="3810" spans="6:8" x14ac:dyDescent="0.3">
      <c r="F3810" s="2">
        <v>3805</v>
      </c>
      <c r="G3810" s="12">
        <f ca="1"/>
        <v>0.78522235468333168</v>
      </c>
      <c r="H3810" s="12">
        <f ca="1"/>
        <v>70.77450952204309</v>
      </c>
    </row>
    <row r="3811" spans="6:8" x14ac:dyDescent="0.3">
      <c r="F3811" s="2">
        <v>3806</v>
      </c>
      <c r="G3811" s="12">
        <f ca="1"/>
        <v>0.37454807916923394</v>
      </c>
      <c r="H3811" s="12">
        <f ca="1"/>
        <v>36.544991750550807</v>
      </c>
    </row>
    <row r="3812" spans="6:8" x14ac:dyDescent="0.3">
      <c r="F3812" s="2">
        <v>3807</v>
      </c>
      <c r="G3812" s="12">
        <f ca="1"/>
        <v>0.71912782097073635</v>
      </c>
      <c r="H3812" s="12">
        <f ca="1"/>
        <v>63.63246859064202</v>
      </c>
    </row>
    <row r="3813" spans="6:8" x14ac:dyDescent="0.3">
      <c r="F3813" s="2">
        <v>3808</v>
      </c>
      <c r="G3813" s="12">
        <f ca="1"/>
        <v>0.30353786701992691</v>
      </c>
      <c r="H3813" s="12">
        <f ca="1"/>
        <v>32.598218009561705</v>
      </c>
    </row>
    <row r="3814" spans="6:8" x14ac:dyDescent="0.3">
      <c r="F3814" s="2">
        <v>3809</v>
      </c>
      <c r="G3814" s="12">
        <f ca="1"/>
        <v>0.35586155278547227</v>
      </c>
      <c r="H3814" s="12">
        <f ca="1"/>
        <v>35.462271198448079</v>
      </c>
    </row>
    <row r="3815" spans="6:8" x14ac:dyDescent="0.3">
      <c r="F3815" s="2">
        <v>3810</v>
      </c>
      <c r="G3815" s="12">
        <f ca="1"/>
        <v>5.9437309110375036E-2</v>
      </c>
      <c r="H3815" s="12">
        <f ca="1"/>
        <v>22.007711886949355</v>
      </c>
    </row>
    <row r="3816" spans="6:8" x14ac:dyDescent="0.3">
      <c r="F3816" s="2">
        <v>3811</v>
      </c>
      <c r="G3816" s="12">
        <f ca="1"/>
        <v>0.7834663908849453</v>
      </c>
      <c r="H3816" s="12">
        <f ca="1"/>
        <v>70.574775008852441</v>
      </c>
    </row>
    <row r="3817" spans="6:8" x14ac:dyDescent="0.3">
      <c r="F3817" s="2">
        <v>3812</v>
      </c>
      <c r="G3817" s="12">
        <f ca="1"/>
        <v>0.29781461451682656</v>
      </c>
      <c r="H3817" s="12">
        <f ca="1"/>
        <v>32.299327353228392</v>
      </c>
    </row>
    <row r="3818" spans="6:8" x14ac:dyDescent="0.3">
      <c r="F3818" s="2">
        <v>3813</v>
      </c>
      <c r="G3818" s="12">
        <f ca="1"/>
        <v>0.83294542511686309</v>
      </c>
      <c r="H3818" s="12">
        <f ca="1"/>
        <v>76.42472119818882</v>
      </c>
    </row>
    <row r="3819" spans="6:8" x14ac:dyDescent="0.3">
      <c r="F3819" s="2">
        <v>3814</v>
      </c>
      <c r="G3819" s="12">
        <f ca="1"/>
        <v>0.48292187385539553</v>
      </c>
      <c r="H3819" s="12">
        <f ca="1"/>
        <v>43.508879603556764</v>
      </c>
    </row>
    <row r="3820" spans="6:8" x14ac:dyDescent="0.3">
      <c r="F3820" s="2">
        <v>3815</v>
      </c>
      <c r="G3820" s="12">
        <f ca="1"/>
        <v>0.27660305497619042</v>
      </c>
      <c r="H3820" s="12">
        <f ca="1"/>
        <v>31.215279950300182</v>
      </c>
    </row>
    <row r="3821" spans="6:8" x14ac:dyDescent="0.3">
      <c r="F3821" s="2">
        <v>3816</v>
      </c>
      <c r="G3821" s="12">
        <f ca="1"/>
        <v>0.45967585008467982</v>
      </c>
      <c r="H3821" s="12">
        <f ca="1"/>
        <v>41.911154727506009</v>
      </c>
    </row>
    <row r="3822" spans="6:8" x14ac:dyDescent="0.3">
      <c r="F3822" s="2">
        <v>3817</v>
      </c>
      <c r="G3822" s="12">
        <f ca="1"/>
        <v>0.89850388848705887</v>
      </c>
      <c r="H3822" s="12">
        <f ca="1"/>
        <v>84.929244836593554</v>
      </c>
    </row>
    <row r="3823" spans="6:8" x14ac:dyDescent="0.3">
      <c r="F3823" s="2">
        <v>3818</v>
      </c>
      <c r="G3823" s="12">
        <f ca="1"/>
        <v>0.43488167089224938</v>
      </c>
      <c r="H3823" s="12">
        <f ca="1"/>
        <v>40.271632870752896</v>
      </c>
    </row>
    <row r="3824" spans="6:8" x14ac:dyDescent="0.3">
      <c r="F3824" s="2">
        <v>3819</v>
      </c>
      <c r="G3824" s="12">
        <f ca="1"/>
        <v>0.85238539728740226</v>
      </c>
      <c r="H3824" s="12">
        <f ca="1"/>
        <v>78.853653563475618</v>
      </c>
    </row>
    <row r="3825" spans="6:8" x14ac:dyDescent="0.3">
      <c r="F3825" s="2">
        <v>3820</v>
      </c>
      <c r="G3825" s="12">
        <f ca="1"/>
        <v>0.14668528303337114</v>
      </c>
      <c r="H3825" s="12">
        <f ca="1"/>
        <v>25.325533834575332</v>
      </c>
    </row>
    <row r="3826" spans="6:8" x14ac:dyDescent="0.3">
      <c r="F3826" s="2">
        <v>3821</v>
      </c>
      <c r="G3826" s="12">
        <f ca="1"/>
        <v>0.59626753616422157</v>
      </c>
      <c r="H3826" s="12">
        <f ca="1"/>
        <v>52.215942086088745</v>
      </c>
    </row>
    <row r="3827" spans="6:8" x14ac:dyDescent="0.3">
      <c r="F3827" s="2">
        <v>3822</v>
      </c>
      <c r="G3827" s="12">
        <f ca="1"/>
        <v>0.96743147953917163</v>
      </c>
      <c r="H3827" s="12">
        <f ca="1"/>
        <v>94.893306824275925</v>
      </c>
    </row>
    <row r="3828" spans="6:8" x14ac:dyDescent="0.3">
      <c r="F3828" s="2">
        <v>3823</v>
      </c>
      <c r="G3828" s="12">
        <f ca="1"/>
        <v>0.39574063963905881</v>
      </c>
      <c r="H3828" s="12">
        <f ca="1"/>
        <v>37.812973668392786</v>
      </c>
    </row>
    <row r="3829" spans="6:8" x14ac:dyDescent="0.3">
      <c r="F3829" s="2">
        <v>3824</v>
      </c>
      <c r="G3829" s="12">
        <f ca="1"/>
        <v>0.68125215244466308</v>
      </c>
      <c r="H3829" s="12">
        <f ca="1"/>
        <v>59.869387574253217</v>
      </c>
    </row>
    <row r="3830" spans="6:8" x14ac:dyDescent="0.3">
      <c r="F3830" s="2">
        <v>3825</v>
      </c>
      <c r="G3830" s="12">
        <f ca="1"/>
        <v>0.35049050134260251</v>
      </c>
      <c r="H3830" s="12">
        <f ca="1"/>
        <v>35.157043222683484</v>
      </c>
    </row>
    <row r="3831" spans="6:8" x14ac:dyDescent="0.3">
      <c r="F3831" s="2">
        <v>3826</v>
      </c>
      <c r="G3831" s="12">
        <f ca="1"/>
        <v>0.7273767223470371</v>
      </c>
      <c r="H3831" s="12">
        <f ca="1"/>
        <v>64.482891923403855</v>
      </c>
    </row>
    <row r="3832" spans="6:8" x14ac:dyDescent="0.3">
      <c r="F3832" s="2">
        <v>3827</v>
      </c>
      <c r="G3832" s="12">
        <f ca="1"/>
        <v>0.10235003877591486</v>
      </c>
      <c r="H3832" s="12">
        <f ca="1"/>
        <v>23.581400957471907</v>
      </c>
    </row>
    <row r="3833" spans="6:8" x14ac:dyDescent="0.3">
      <c r="F3833" s="2">
        <v>3828</v>
      </c>
      <c r="G3833" s="12">
        <f ca="1"/>
        <v>0.65440368717254072</v>
      </c>
      <c r="H3833" s="12">
        <f ca="1"/>
        <v>57.337472352027724</v>
      </c>
    </row>
    <row r="3834" spans="6:8" x14ac:dyDescent="0.3">
      <c r="F3834" s="2">
        <v>3829</v>
      </c>
      <c r="G3834" s="12">
        <f ca="1"/>
        <v>0.12151066282853229</v>
      </c>
      <c r="H3834" s="12">
        <f ca="1"/>
        <v>24.319929082430402</v>
      </c>
    </row>
    <row r="3835" spans="6:8" x14ac:dyDescent="0.3">
      <c r="F3835" s="2">
        <v>3830</v>
      </c>
      <c r="G3835" s="12">
        <f ca="1"/>
        <v>0.25662754149622824</v>
      </c>
      <c r="H3835" s="12">
        <f ca="1"/>
        <v>30.227689289626348</v>
      </c>
    </row>
    <row r="3836" spans="6:8" x14ac:dyDescent="0.3">
      <c r="F3836" s="2">
        <v>3831</v>
      </c>
      <c r="G3836" s="12">
        <f ca="1"/>
        <v>0.365108752777213</v>
      </c>
      <c r="H3836" s="12">
        <f ca="1"/>
        <v>35.993995843994632</v>
      </c>
    </row>
    <row r="3837" spans="6:8" x14ac:dyDescent="0.3">
      <c r="F3837" s="2">
        <v>3832</v>
      </c>
      <c r="G3837" s="12">
        <f ca="1"/>
        <v>0.62636675599237268</v>
      </c>
      <c r="H3837" s="12">
        <f ca="1"/>
        <v>54.807699052064585</v>
      </c>
    </row>
    <row r="3838" spans="6:8" x14ac:dyDescent="0.3">
      <c r="F3838" s="2">
        <v>3833</v>
      </c>
      <c r="G3838" s="12">
        <f ca="1"/>
        <v>2.6251494098791239E-2</v>
      </c>
      <c r="H3838" s="12">
        <f ca="1"/>
        <v>20.863107825830731</v>
      </c>
    </row>
    <row r="3839" spans="6:8" x14ac:dyDescent="0.3">
      <c r="F3839" s="2">
        <v>3834</v>
      </c>
      <c r="G3839" s="12">
        <f ca="1"/>
        <v>0.21861594756103653</v>
      </c>
      <c r="H3839" s="12">
        <f ca="1"/>
        <v>28.433870785049262</v>
      </c>
    </row>
    <row r="3840" spans="6:8" x14ac:dyDescent="0.3">
      <c r="F3840" s="2">
        <v>3835</v>
      </c>
      <c r="G3840" s="12">
        <f ca="1"/>
        <v>9.3210118173205236E-2</v>
      </c>
      <c r="H3840" s="12">
        <f ca="1"/>
        <v>23.237054274560098</v>
      </c>
    </row>
    <row r="3841" spans="6:8" x14ac:dyDescent="0.3">
      <c r="F3841" s="2">
        <v>3836</v>
      </c>
      <c r="G3841" s="12">
        <f ca="1"/>
        <v>3.4454605727121557E-2</v>
      </c>
      <c r="H3841" s="12">
        <f ca="1"/>
        <v>21.140377179589624</v>
      </c>
    </row>
    <row r="3842" spans="6:8" x14ac:dyDescent="0.3">
      <c r="F3842" s="2">
        <v>3837</v>
      </c>
      <c r="G3842" s="12">
        <f ca="1"/>
        <v>0.34161317207105557</v>
      </c>
      <c r="H3842" s="12">
        <f ca="1"/>
        <v>34.658307932636802</v>
      </c>
    </row>
    <row r="3843" spans="6:8" x14ac:dyDescent="0.3">
      <c r="F3843" s="2">
        <v>3838</v>
      </c>
      <c r="G3843" s="12">
        <f ca="1"/>
        <v>0.81846362931123084</v>
      </c>
      <c r="H3843" s="12">
        <f ca="1"/>
        <v>74.664046310543341</v>
      </c>
    </row>
    <row r="3844" spans="6:8" x14ac:dyDescent="0.3">
      <c r="F3844" s="2">
        <v>3839</v>
      </c>
      <c r="G3844" s="12">
        <f ca="1"/>
        <v>0.91383863473865978</v>
      </c>
      <c r="H3844" s="12">
        <f ca="1"/>
        <v>87.051406037315132</v>
      </c>
    </row>
    <row r="3845" spans="6:8" x14ac:dyDescent="0.3">
      <c r="F3845" s="2">
        <v>3840</v>
      </c>
      <c r="G3845" s="12">
        <f ca="1"/>
        <v>0.69156735596781638</v>
      </c>
      <c r="H3845" s="12">
        <f ca="1"/>
        <v>60.871616287020366</v>
      </c>
    </row>
    <row r="3846" spans="6:8" x14ac:dyDescent="0.3">
      <c r="F3846" s="2">
        <v>3841</v>
      </c>
      <c r="G3846" s="12">
        <f ca="1"/>
        <v>0.32606489102807834</v>
      </c>
      <c r="H3846" s="12">
        <f ca="1"/>
        <v>33.801780245537479</v>
      </c>
    </row>
    <row r="3847" spans="6:8" x14ac:dyDescent="0.3">
      <c r="F3847" s="2">
        <v>3842</v>
      </c>
      <c r="G3847" s="12">
        <f ca="1"/>
        <v>0.1395962604382468</v>
      </c>
      <c r="H3847" s="12">
        <f ca="1"/>
        <v>25.038228264971583</v>
      </c>
    </row>
    <row r="3848" spans="6:8" x14ac:dyDescent="0.3">
      <c r="F3848" s="2">
        <v>3843</v>
      </c>
      <c r="G3848" s="12">
        <f ca="1"/>
        <v>0.9748091704540871</v>
      </c>
      <c r="H3848" s="12">
        <f ca="1"/>
        <v>96.026779901256276</v>
      </c>
    </row>
    <row r="3849" spans="6:8" x14ac:dyDescent="0.3">
      <c r="F3849" s="2">
        <v>3844</v>
      </c>
      <c r="G3849" s="12">
        <f ca="1"/>
        <v>0.88944145484469628</v>
      </c>
      <c r="H3849" s="12">
        <f ca="1"/>
        <v>83.699505700744098</v>
      </c>
    </row>
    <row r="3850" spans="6:8" x14ac:dyDescent="0.3">
      <c r="F3850" s="2">
        <v>3845</v>
      </c>
      <c r="G3850" s="12">
        <f ca="1"/>
        <v>0.85557744869069885</v>
      </c>
      <c r="H3850" s="12">
        <f ca="1"/>
        <v>79.259799372440042</v>
      </c>
    </row>
    <row r="3851" spans="6:8" x14ac:dyDescent="0.3">
      <c r="F3851" s="2">
        <v>3846</v>
      </c>
      <c r="G3851" s="12">
        <f ca="1"/>
        <v>0.63670399891307339</v>
      </c>
      <c r="H3851" s="12">
        <f ca="1"/>
        <v>55.727170482602787</v>
      </c>
    </row>
    <row r="3852" spans="6:8" x14ac:dyDescent="0.3">
      <c r="F3852" s="2">
        <v>3847</v>
      </c>
      <c r="G3852" s="12">
        <f ca="1"/>
        <v>0.79081918945514129</v>
      </c>
      <c r="H3852" s="12">
        <f ca="1"/>
        <v>71.41490913367636</v>
      </c>
    </row>
    <row r="3853" spans="6:8" x14ac:dyDescent="0.3">
      <c r="F3853" s="2">
        <v>3848</v>
      </c>
      <c r="G3853" s="12">
        <f ca="1"/>
        <v>0.7551215008242802</v>
      </c>
      <c r="H3853" s="12">
        <f ca="1"/>
        <v>67.427533639671509</v>
      </c>
    </row>
    <row r="3854" spans="6:8" x14ac:dyDescent="0.3">
      <c r="F3854" s="2">
        <v>3849</v>
      </c>
      <c r="G3854" s="12">
        <f ca="1"/>
        <v>0.64434251347973914</v>
      </c>
      <c r="H3854" s="12">
        <f ca="1"/>
        <v>56.41649291584833</v>
      </c>
    </row>
    <row r="3855" spans="6:8" x14ac:dyDescent="0.3">
      <c r="F3855" s="2">
        <v>3850</v>
      </c>
      <c r="G3855" s="12">
        <f ca="1"/>
        <v>0.88076680432994392</v>
      </c>
      <c r="H3855" s="12">
        <f ca="1"/>
        <v>82.539070285537932</v>
      </c>
    </row>
    <row r="3856" spans="6:8" x14ac:dyDescent="0.3">
      <c r="F3856" s="2">
        <v>3851</v>
      </c>
      <c r="G3856" s="12">
        <f ca="1"/>
        <v>0.18216483462259547</v>
      </c>
      <c r="H3856" s="12">
        <f ca="1"/>
        <v>26.81376204097748</v>
      </c>
    </row>
    <row r="3857" spans="6:8" x14ac:dyDescent="0.3">
      <c r="F3857" s="2">
        <v>3852</v>
      </c>
      <c r="G3857" s="12">
        <f ca="1"/>
        <v>0.56766137980971454</v>
      </c>
      <c r="H3857" s="12">
        <f ca="1"/>
        <v>49.866429440134581</v>
      </c>
    </row>
    <row r="3858" spans="6:8" x14ac:dyDescent="0.3">
      <c r="F3858" s="2">
        <v>3853</v>
      </c>
      <c r="G3858" s="12">
        <f ca="1"/>
        <v>0.58065238582145495</v>
      </c>
      <c r="H3858" s="12">
        <f ca="1"/>
        <v>50.920023604029915</v>
      </c>
    </row>
    <row r="3859" spans="6:8" x14ac:dyDescent="0.3">
      <c r="F3859" s="2">
        <v>3854</v>
      </c>
      <c r="G3859" s="12">
        <f ca="1"/>
        <v>0.12317480739265729</v>
      </c>
      <c r="H3859" s="12">
        <f ca="1"/>
        <v>24.385153364245525</v>
      </c>
    </row>
    <row r="3860" spans="6:8" x14ac:dyDescent="0.3">
      <c r="F3860" s="2">
        <v>3855</v>
      </c>
      <c r="G3860" s="12">
        <f ca="1"/>
        <v>0.92773357066537065</v>
      </c>
      <c r="H3860" s="12">
        <f ca="1"/>
        <v>89.02007043558875</v>
      </c>
    </row>
    <row r="3861" spans="6:8" x14ac:dyDescent="0.3">
      <c r="F3861" s="2">
        <v>3856</v>
      </c>
      <c r="G3861" s="12">
        <f ca="1"/>
        <v>0.45514110683735232</v>
      </c>
      <c r="H3861" s="12">
        <f ca="1"/>
        <v>41.606384390000926</v>
      </c>
    </row>
    <row r="3862" spans="6:8" x14ac:dyDescent="0.3">
      <c r="F3862" s="2">
        <v>3857</v>
      </c>
      <c r="G3862" s="12">
        <f ca="1"/>
        <v>0.16235296098407637</v>
      </c>
      <c r="H3862" s="12">
        <f ca="1"/>
        <v>25.972266201675783</v>
      </c>
    </row>
    <row r="3863" spans="6:8" x14ac:dyDescent="0.3">
      <c r="F3863" s="2">
        <v>3858</v>
      </c>
      <c r="G3863" s="12">
        <f ca="1"/>
        <v>0.7141132737845135</v>
      </c>
      <c r="H3863" s="12">
        <f ca="1"/>
        <v>63.12098301439751</v>
      </c>
    </row>
    <row r="3864" spans="6:8" x14ac:dyDescent="0.3">
      <c r="F3864" s="2">
        <v>3859</v>
      </c>
      <c r="G3864" s="12">
        <f ca="1"/>
        <v>1.6359402372532195E-2</v>
      </c>
      <c r="H3864" s="12">
        <f ca="1"/>
        <v>20.533582488072245</v>
      </c>
    </row>
    <row r="3865" spans="6:8" x14ac:dyDescent="0.3">
      <c r="F3865" s="2">
        <v>3860</v>
      </c>
      <c r="G3865" s="12">
        <f ca="1"/>
        <v>0.68843112272676543</v>
      </c>
      <c r="H3865" s="12">
        <f ca="1"/>
        <v>60.565136519796383</v>
      </c>
    </row>
    <row r="3866" spans="6:8" x14ac:dyDescent="0.3">
      <c r="F3866" s="2">
        <v>3861</v>
      </c>
      <c r="G3866" s="12">
        <f ca="1"/>
        <v>0.44128600672541674</v>
      </c>
      <c r="H3866" s="12">
        <f ca="1"/>
        <v>40.688874570485055</v>
      </c>
    </row>
    <row r="3867" spans="6:8" x14ac:dyDescent="0.3">
      <c r="F3867" s="2">
        <v>3862</v>
      </c>
      <c r="G3867" s="12">
        <f ca="1"/>
        <v>0.99246120577469021</v>
      </c>
      <c r="H3867" s="12">
        <f ca="1"/>
        <v>98.794008949059346</v>
      </c>
    </row>
    <row r="3868" spans="6:8" x14ac:dyDescent="0.3">
      <c r="F3868" s="2">
        <v>3863</v>
      </c>
      <c r="G3868" s="12">
        <f ca="1"/>
        <v>0.61738570779249335</v>
      </c>
      <c r="H3868" s="12">
        <f ca="1"/>
        <v>54.021182505649506</v>
      </c>
    </row>
    <row r="3869" spans="6:8" x14ac:dyDescent="0.3">
      <c r="F3869" s="2">
        <v>3864</v>
      </c>
      <c r="G3869" s="12">
        <f ca="1"/>
        <v>0.33575703082903674</v>
      </c>
      <c r="H3869" s="12">
        <f ca="1"/>
        <v>34.333184628264462</v>
      </c>
    </row>
    <row r="3870" spans="6:8" x14ac:dyDescent="0.3">
      <c r="F3870" s="2">
        <v>3865</v>
      </c>
      <c r="G3870" s="12">
        <f ca="1"/>
        <v>0.4989542828514697</v>
      </c>
      <c r="H3870" s="12">
        <f ca="1"/>
        <v>44.646156051585415</v>
      </c>
    </row>
    <row r="3871" spans="6:8" x14ac:dyDescent="0.3">
      <c r="F3871" s="2">
        <v>3866</v>
      </c>
      <c r="G3871" s="12">
        <f ca="1"/>
        <v>0.87345608629888782</v>
      </c>
      <c r="H3871" s="12">
        <f ca="1"/>
        <v>81.573594573591123</v>
      </c>
    </row>
    <row r="3872" spans="6:8" x14ac:dyDescent="0.3">
      <c r="F3872" s="2">
        <v>3867</v>
      </c>
      <c r="G3872" s="12">
        <f ca="1"/>
        <v>0.1253482606511267</v>
      </c>
      <c r="H3872" s="12">
        <f ca="1"/>
        <v>24.470602924956889</v>
      </c>
    </row>
    <row r="3873" spans="6:8" x14ac:dyDescent="0.3">
      <c r="F3873" s="2">
        <v>3868</v>
      </c>
      <c r="G3873" s="12">
        <f ca="1"/>
        <v>0.13865707394674232</v>
      </c>
      <c r="H3873" s="12">
        <f ca="1"/>
        <v>25.000410011433551</v>
      </c>
    </row>
    <row r="3874" spans="6:8" x14ac:dyDescent="0.3">
      <c r="F3874" s="2">
        <v>3869</v>
      </c>
      <c r="G3874" s="12">
        <f ca="1"/>
        <v>0.47806014229951166</v>
      </c>
      <c r="H3874" s="12">
        <f ca="1"/>
        <v>43.169766080840802</v>
      </c>
    </row>
    <row r="3875" spans="6:8" x14ac:dyDescent="0.3">
      <c r="F3875" s="2">
        <v>3870</v>
      </c>
      <c r="G3875" s="12">
        <f ca="1"/>
        <v>0.28163905693037483</v>
      </c>
      <c r="H3875" s="12">
        <f ca="1"/>
        <v>31.469312020564121</v>
      </c>
    </row>
    <row r="3876" spans="6:8" x14ac:dyDescent="0.3">
      <c r="F3876" s="2">
        <v>3871</v>
      </c>
      <c r="G3876" s="12">
        <f ca="1"/>
        <v>0.55111405535035596</v>
      </c>
      <c r="H3876" s="12">
        <f ca="1"/>
        <v>48.555920235891094</v>
      </c>
    </row>
    <row r="3877" spans="6:8" x14ac:dyDescent="0.3">
      <c r="F3877" s="2">
        <v>3872</v>
      </c>
      <c r="G3877" s="12">
        <f ca="1"/>
        <v>0.44310947064725981</v>
      </c>
      <c r="H3877" s="12">
        <f ca="1"/>
        <v>40.808461718675005</v>
      </c>
    </row>
    <row r="3878" spans="6:8" x14ac:dyDescent="0.3">
      <c r="F3878" s="2">
        <v>3873</v>
      </c>
      <c r="G3878" s="12">
        <f ca="1"/>
        <v>0.70045609309104395</v>
      </c>
      <c r="H3878" s="12">
        <f ca="1"/>
        <v>61.748696487443134</v>
      </c>
    </row>
    <row r="3879" spans="6:8" x14ac:dyDescent="0.3">
      <c r="F3879" s="2">
        <v>3874</v>
      </c>
      <c r="G3879" s="12">
        <f ca="1"/>
        <v>0.76945748515725132</v>
      </c>
      <c r="H3879" s="12">
        <f ca="1"/>
        <v>69.001367426225286</v>
      </c>
    </row>
    <row r="3880" spans="6:8" x14ac:dyDescent="0.3">
      <c r="F3880" s="2">
        <v>3875</v>
      </c>
      <c r="G3880" s="12">
        <f ca="1"/>
        <v>0.58713001262996189</v>
      </c>
      <c r="H3880" s="12">
        <f ca="1"/>
        <v>51.453658900557997</v>
      </c>
    </row>
    <row r="3881" spans="6:8" x14ac:dyDescent="0.3">
      <c r="F3881" s="2">
        <v>3876</v>
      </c>
      <c r="G3881" s="12">
        <f ca="1"/>
        <v>0.44217586281033316</v>
      </c>
      <c r="H3881" s="12">
        <f ca="1"/>
        <v>40.747189627985932</v>
      </c>
    </row>
    <row r="3882" spans="6:8" x14ac:dyDescent="0.3">
      <c r="F3882" s="2">
        <v>3877</v>
      </c>
      <c r="G3882" s="12">
        <f ca="1"/>
        <v>0.72536365470751618</v>
      </c>
      <c r="H3882" s="12">
        <f ca="1"/>
        <v>64.274311399265571</v>
      </c>
    </row>
    <row r="3883" spans="6:8" x14ac:dyDescent="0.3">
      <c r="F3883" s="2">
        <v>3878</v>
      </c>
      <c r="G3883" s="12">
        <f ca="1"/>
        <v>0.2729408161314697</v>
      </c>
      <c r="H3883" s="12">
        <f ca="1"/>
        <v>31.031833692169148</v>
      </c>
    </row>
    <row r="3884" spans="6:8" x14ac:dyDescent="0.3">
      <c r="F3884" s="2">
        <v>3879</v>
      </c>
      <c r="G3884" s="12">
        <f ca="1"/>
        <v>0.29549888877974273</v>
      </c>
      <c r="H3884" s="12">
        <f ca="1"/>
        <v>32.179171268641284</v>
      </c>
    </row>
    <row r="3885" spans="6:8" x14ac:dyDescent="0.3">
      <c r="F3885" s="2">
        <v>3880</v>
      </c>
      <c r="G3885" s="12">
        <f ca="1"/>
        <v>2.598958978310506E-2</v>
      </c>
      <c r="H3885" s="12">
        <f ca="1"/>
        <v>20.854315488207526</v>
      </c>
    </row>
    <row r="3886" spans="6:8" x14ac:dyDescent="0.3">
      <c r="F3886" s="2">
        <v>3881</v>
      </c>
      <c r="G3886" s="12">
        <f ca="1"/>
        <v>0.25314973511296235</v>
      </c>
      <c r="H3886" s="12">
        <f ca="1"/>
        <v>30.058968071217908</v>
      </c>
    </row>
    <row r="3887" spans="6:8" x14ac:dyDescent="0.3">
      <c r="F3887" s="2">
        <v>3882</v>
      </c>
      <c r="G3887" s="12">
        <f ca="1"/>
        <v>0.69086554528798194</v>
      </c>
      <c r="H3887" s="12">
        <f ca="1"/>
        <v>60.802899351346653</v>
      </c>
    </row>
    <row r="3888" spans="6:8" x14ac:dyDescent="0.3">
      <c r="F3888" s="2">
        <v>3883</v>
      </c>
      <c r="G3888" s="12">
        <f ca="1"/>
        <v>0.56196132782191754</v>
      </c>
      <c r="H3888" s="12">
        <f ca="1"/>
        <v>49.411052790813926</v>
      </c>
    </row>
    <row r="3889" spans="6:8" x14ac:dyDescent="0.3">
      <c r="F3889" s="2">
        <v>3884</v>
      </c>
      <c r="G3889" s="12">
        <f ca="1"/>
        <v>0.32432687776956137</v>
      </c>
      <c r="H3889" s="12">
        <f ca="1"/>
        <v>33.707361197237063</v>
      </c>
    </row>
    <row r="3890" spans="6:8" x14ac:dyDescent="0.3">
      <c r="F3890" s="2">
        <v>3885</v>
      </c>
      <c r="G3890" s="12">
        <f ca="1"/>
        <v>8.4453701327414255E-2</v>
      </c>
      <c r="H3890" s="12">
        <f ca="1"/>
        <v>22.911873332216935</v>
      </c>
    </row>
    <row r="3891" spans="6:8" x14ac:dyDescent="0.3">
      <c r="F3891" s="2">
        <v>3886</v>
      </c>
      <c r="G3891" s="12">
        <f ca="1"/>
        <v>0.48705697194369835</v>
      </c>
      <c r="H3891" s="12">
        <f ca="1"/>
        <v>43.799404864234404</v>
      </c>
    </row>
    <row r="3892" spans="6:8" x14ac:dyDescent="0.3">
      <c r="F3892" s="2">
        <v>3887</v>
      </c>
      <c r="G3892" s="12">
        <f ca="1"/>
        <v>6.1795735501380511E-2</v>
      </c>
      <c r="H3892" s="12">
        <f ca="1"/>
        <v>22.091406198387599</v>
      </c>
    </row>
    <row r="3893" spans="6:8" x14ac:dyDescent="0.3">
      <c r="F3893" s="2">
        <v>3888</v>
      </c>
      <c r="G3893" s="12">
        <f ca="1"/>
        <v>3.2054024419973182E-2</v>
      </c>
      <c r="H3893" s="12">
        <f ca="1"/>
        <v>21.058857083664485</v>
      </c>
    </row>
    <row r="3894" spans="6:8" x14ac:dyDescent="0.3">
      <c r="F3894" s="2">
        <v>3889</v>
      </c>
      <c r="G3894" s="12">
        <f ca="1"/>
        <v>0.99305735513657911</v>
      </c>
      <c r="H3894" s="12">
        <f ca="1"/>
        <v>98.888843868978</v>
      </c>
    </row>
    <row r="3895" spans="6:8" x14ac:dyDescent="0.3">
      <c r="F3895" s="2">
        <v>3890</v>
      </c>
      <c r="G3895" s="12">
        <f ca="1"/>
        <v>2.9851453173956211E-2</v>
      </c>
      <c r="H3895" s="12">
        <f ca="1"/>
        <v>20.984337666098796</v>
      </c>
    </row>
    <row r="3896" spans="6:8" x14ac:dyDescent="0.3">
      <c r="F3896" s="2">
        <v>3891</v>
      </c>
      <c r="G3896" s="12">
        <f ca="1"/>
        <v>0.41870340944643103</v>
      </c>
      <c r="H3896" s="12">
        <f ca="1"/>
        <v>39.23657763979962</v>
      </c>
    </row>
    <row r="3897" spans="6:8" x14ac:dyDescent="0.3">
      <c r="F3897" s="2">
        <v>3892</v>
      </c>
      <c r="G3897" s="12">
        <f ca="1"/>
        <v>0.48369699785234777</v>
      </c>
      <c r="H3897" s="12">
        <f ca="1"/>
        <v>43.563191408026753</v>
      </c>
    </row>
    <row r="3898" spans="6:8" x14ac:dyDescent="0.3">
      <c r="F3898" s="2">
        <v>3893</v>
      </c>
      <c r="G3898" s="12">
        <f ca="1"/>
        <v>4.6637728262922007E-2</v>
      </c>
      <c r="H3898" s="12">
        <f ca="1"/>
        <v>21.558987900968994</v>
      </c>
    </row>
    <row r="3899" spans="6:8" x14ac:dyDescent="0.3">
      <c r="F3899" s="2">
        <v>3894</v>
      </c>
      <c r="G3899" s="12">
        <f ca="1"/>
        <v>0.67156202758659966</v>
      </c>
      <c r="H3899" s="12">
        <f ca="1"/>
        <v>58.942928447320696</v>
      </c>
    </row>
    <row r="3900" spans="6:8" x14ac:dyDescent="0.3">
      <c r="F3900" s="2">
        <v>3895</v>
      </c>
      <c r="G3900" s="12">
        <f ca="1"/>
        <v>0.52887237745351401</v>
      </c>
      <c r="H3900" s="12">
        <f ca="1"/>
        <v>46.848525184389331</v>
      </c>
    </row>
    <row r="3901" spans="6:8" x14ac:dyDescent="0.3">
      <c r="F3901" s="2">
        <v>3896</v>
      </c>
      <c r="G3901" s="12">
        <f ca="1"/>
        <v>0.26510053047257376</v>
      </c>
      <c r="H3901" s="12">
        <f ca="1"/>
        <v>30.642720126391268</v>
      </c>
    </row>
    <row r="3902" spans="6:8" x14ac:dyDescent="0.3">
      <c r="F3902" s="2">
        <v>3897</v>
      </c>
      <c r="G3902" s="12">
        <f ca="1"/>
        <v>0.43707332712415137</v>
      </c>
      <c r="H3902" s="12">
        <f ca="1"/>
        <v>40.413935222472325</v>
      </c>
    </row>
    <row r="3903" spans="6:8" x14ac:dyDescent="0.3">
      <c r="F3903" s="2">
        <v>3898</v>
      </c>
      <c r="G3903" s="12">
        <f ca="1"/>
        <v>0.41600045597351976</v>
      </c>
      <c r="H3903" s="12">
        <f ca="1"/>
        <v>39.066260004818353</v>
      </c>
    </row>
    <row r="3904" spans="6:8" x14ac:dyDescent="0.3">
      <c r="F3904" s="2">
        <v>3899</v>
      </c>
      <c r="G3904" s="12">
        <f ca="1"/>
        <v>0.45048756599083761</v>
      </c>
      <c r="H3904" s="12">
        <f ca="1"/>
        <v>41.295933858873958</v>
      </c>
    </row>
    <row r="3905" spans="6:8" x14ac:dyDescent="0.3">
      <c r="F3905" s="2">
        <v>3900</v>
      </c>
      <c r="G3905" s="12">
        <f ca="1"/>
        <v>0.57027622982531256</v>
      </c>
      <c r="H3905" s="12">
        <f ca="1"/>
        <v>50.076731465344814</v>
      </c>
    </row>
    <row r="3906" spans="6:8" x14ac:dyDescent="0.3">
      <c r="F3906" s="2">
        <v>3901</v>
      </c>
      <c r="G3906" s="12">
        <f ca="1"/>
        <v>0.16518222499733581</v>
      </c>
      <c r="H3906" s="12">
        <f ca="1"/>
        <v>26.090801230366036</v>
      </c>
    </row>
    <row r="3907" spans="6:8" x14ac:dyDescent="0.3">
      <c r="F3907" s="2">
        <v>3902</v>
      </c>
      <c r="G3907" s="12">
        <f ca="1"/>
        <v>0.94947682208892359</v>
      </c>
      <c r="H3907" s="12">
        <f ca="1"/>
        <v>92.190424369141112</v>
      </c>
    </row>
    <row r="3908" spans="6:8" x14ac:dyDescent="0.3">
      <c r="F3908" s="2">
        <v>3903</v>
      </c>
      <c r="G3908" s="12">
        <f ca="1"/>
        <v>0.5096478498901813</v>
      </c>
      <c r="H3908" s="12">
        <f ca="1"/>
        <v>45.421194946896506</v>
      </c>
    </row>
    <row r="3909" spans="6:8" x14ac:dyDescent="0.3">
      <c r="F3909" s="2">
        <v>3904</v>
      </c>
      <c r="G3909" s="12">
        <f ca="1"/>
        <v>0.16016355005481508</v>
      </c>
      <c r="H3909" s="12">
        <f ca="1"/>
        <v>25.88090823751644</v>
      </c>
    </row>
    <row r="3910" spans="6:8" x14ac:dyDescent="0.3">
      <c r="F3910" s="2">
        <v>3905</v>
      </c>
      <c r="G3910" s="12">
        <f ca="1"/>
        <v>0.22318416273008879</v>
      </c>
      <c r="H3910" s="12">
        <f ca="1"/>
        <v>28.643694351874839</v>
      </c>
    </row>
    <row r="3911" spans="6:8" x14ac:dyDescent="0.3">
      <c r="F3911" s="2">
        <v>3906</v>
      </c>
      <c r="G3911" s="12">
        <f ca="1"/>
        <v>0.68467882823691162</v>
      </c>
      <c r="H3911" s="12">
        <f ca="1"/>
        <v>60.200480713647657</v>
      </c>
    </row>
    <row r="3912" spans="6:8" x14ac:dyDescent="0.3">
      <c r="F3912" s="2">
        <v>3907</v>
      </c>
      <c r="G3912" s="12">
        <f ca="1"/>
        <v>0.25161909918055914</v>
      </c>
      <c r="H3912" s="12">
        <f ca="1"/>
        <v>29.985010034398744</v>
      </c>
    </row>
    <row r="3913" spans="6:8" x14ac:dyDescent="0.3">
      <c r="F3913" s="2">
        <v>3908</v>
      </c>
      <c r="G3913" s="12">
        <f ca="1"/>
        <v>0.95140706380468165</v>
      </c>
      <c r="H3913" s="12">
        <f ca="1"/>
        <v>92.47726885390162</v>
      </c>
    </row>
    <row r="3914" spans="6:8" x14ac:dyDescent="0.3">
      <c r="F3914" s="2">
        <v>3909</v>
      </c>
      <c r="G3914" s="12">
        <f ca="1"/>
        <v>0.20454076267770405</v>
      </c>
      <c r="H3914" s="12">
        <f ca="1"/>
        <v>27.796995286775715</v>
      </c>
    </row>
    <row r="3915" spans="6:8" x14ac:dyDescent="0.3">
      <c r="F3915" s="2">
        <v>3910</v>
      </c>
      <c r="G3915" s="12">
        <f ca="1"/>
        <v>0.88326830501815223</v>
      </c>
      <c r="H3915" s="12">
        <f ca="1"/>
        <v>82.872043238130161</v>
      </c>
    </row>
    <row r="3916" spans="6:8" x14ac:dyDescent="0.3">
      <c r="F3916" s="2">
        <v>3911</v>
      </c>
      <c r="G3916" s="12">
        <f ca="1"/>
        <v>0.47389732457129652</v>
      </c>
      <c r="H3916" s="12">
        <f ca="1"/>
        <v>42.881504152049757</v>
      </c>
    </row>
    <row r="3917" spans="6:8" x14ac:dyDescent="0.3">
      <c r="F3917" s="2">
        <v>3912</v>
      </c>
      <c r="G3917" s="12">
        <f ca="1"/>
        <v>0.30461590358802404</v>
      </c>
      <c r="H3917" s="12">
        <f ca="1"/>
        <v>32.654826085298573</v>
      </c>
    </row>
    <row r="3918" spans="6:8" x14ac:dyDescent="0.3">
      <c r="F3918" s="2">
        <v>3913</v>
      </c>
      <c r="G3918" s="12">
        <f ca="1"/>
        <v>0.78068555804987927</v>
      </c>
      <c r="H3918" s="12">
        <f ca="1"/>
        <v>70.259617894246361</v>
      </c>
    </row>
    <row r="3919" spans="6:8" x14ac:dyDescent="0.3">
      <c r="F3919" s="2">
        <v>3914</v>
      </c>
      <c r="G3919" s="12">
        <f ca="1"/>
        <v>0.58608299763487204</v>
      </c>
      <c r="H3919" s="12">
        <f ca="1"/>
        <v>51.367027062762816</v>
      </c>
    </row>
    <row r="3920" spans="6:8" x14ac:dyDescent="0.3">
      <c r="F3920" s="2">
        <v>3915</v>
      </c>
      <c r="G3920" s="12">
        <f ca="1"/>
        <v>2.5541036284584484E-2</v>
      </c>
      <c r="H3920" s="12">
        <f ca="1"/>
        <v>20.839265794477349</v>
      </c>
    </row>
    <row r="3921" spans="6:8" x14ac:dyDescent="0.3">
      <c r="F3921" s="2">
        <v>3916</v>
      </c>
      <c r="G3921" s="12">
        <f ca="1"/>
        <v>0.31949337576848991</v>
      </c>
      <c r="H3921" s="12">
        <f ca="1"/>
        <v>33.4461614552161</v>
      </c>
    </row>
    <row r="3922" spans="6:8" x14ac:dyDescent="0.3">
      <c r="F3922" s="2">
        <v>3917</v>
      </c>
      <c r="G3922" s="12">
        <f ca="1"/>
        <v>0.12975328131767894</v>
      </c>
      <c r="H3922" s="12">
        <f ca="1"/>
        <v>24.644706322368759</v>
      </c>
    </row>
    <row r="3923" spans="6:8" x14ac:dyDescent="0.3">
      <c r="F3923" s="2">
        <v>3918</v>
      </c>
      <c r="G3923" s="12">
        <f ca="1"/>
        <v>0.39420871517020228</v>
      </c>
      <c r="H3923" s="12">
        <f ca="1"/>
        <v>37.719859206424545</v>
      </c>
    </row>
    <row r="3924" spans="6:8" x14ac:dyDescent="0.3">
      <c r="F3924" s="2">
        <v>3919</v>
      </c>
      <c r="G3924" s="12">
        <f ca="1"/>
        <v>0.42802053881141444</v>
      </c>
      <c r="H3924" s="12">
        <f ca="1"/>
        <v>39.829377016832026</v>
      </c>
    </row>
    <row r="3925" spans="6:8" x14ac:dyDescent="0.3">
      <c r="F3925" s="2">
        <v>3920</v>
      </c>
      <c r="G3925" s="12">
        <f ca="1"/>
        <v>0.44305288038058355</v>
      </c>
      <c r="H3925" s="12">
        <f ca="1"/>
        <v>40.804745113605129</v>
      </c>
    </row>
    <row r="3926" spans="6:8" x14ac:dyDescent="0.3">
      <c r="F3926" s="2">
        <v>3921</v>
      </c>
      <c r="G3926" s="12">
        <f ca="1"/>
        <v>7.7348191855033832E-2</v>
      </c>
      <c r="H3926" s="12">
        <f ca="1"/>
        <v>22.651348486478213</v>
      </c>
    </row>
    <row r="3927" spans="6:8" x14ac:dyDescent="0.3">
      <c r="F3927" s="2">
        <v>3922</v>
      </c>
      <c r="G3927" s="12">
        <f ca="1"/>
        <v>0.11325909106318877</v>
      </c>
      <c r="H3927" s="12">
        <f ca="1"/>
        <v>23.999086056385593</v>
      </c>
    </row>
    <row r="3928" spans="6:8" x14ac:dyDescent="0.3">
      <c r="F3928" s="2">
        <v>3923</v>
      </c>
      <c r="G3928" s="12">
        <f ca="1"/>
        <v>0.8334595562383893</v>
      </c>
      <c r="H3928" s="12">
        <f ca="1"/>
        <v>76.487985930906532</v>
      </c>
    </row>
    <row r="3929" spans="6:8" x14ac:dyDescent="0.3">
      <c r="F3929" s="2">
        <v>3924</v>
      </c>
      <c r="G3929" s="12">
        <f ca="1"/>
        <v>0.2059202528291515</v>
      </c>
      <c r="H3929" s="12">
        <f ca="1"/>
        <v>27.858778840597935</v>
      </c>
    </row>
    <row r="3930" spans="6:8" x14ac:dyDescent="0.3">
      <c r="F3930" s="2">
        <v>3925</v>
      </c>
      <c r="G3930" s="12">
        <f ca="1"/>
        <v>0.89425870544271691</v>
      </c>
      <c r="H3930" s="12">
        <f ca="1"/>
        <v>84.350955574995652</v>
      </c>
    </row>
    <row r="3931" spans="6:8" x14ac:dyDescent="0.3">
      <c r="F3931" s="2">
        <v>3926</v>
      </c>
      <c r="G3931" s="12">
        <f ca="1"/>
        <v>0.56431798784907694</v>
      </c>
      <c r="H3931" s="12">
        <f ca="1"/>
        <v>49.598819739185323</v>
      </c>
    </row>
    <row r="3932" spans="6:8" x14ac:dyDescent="0.3">
      <c r="F3932" s="2">
        <v>3927</v>
      </c>
      <c r="G3932" s="12">
        <f ca="1"/>
        <v>0.86709381034708732</v>
      </c>
      <c r="H3932" s="12">
        <f ca="1"/>
        <v>80.742568391452323</v>
      </c>
    </row>
    <row r="3933" spans="6:8" x14ac:dyDescent="0.3">
      <c r="F3933" s="2">
        <v>3928</v>
      </c>
      <c r="G3933" s="12">
        <f ca="1"/>
        <v>0.35182513283183203</v>
      </c>
      <c r="H3933" s="12">
        <f ca="1"/>
        <v>35.232641944882438</v>
      </c>
    </row>
    <row r="3934" spans="6:8" x14ac:dyDescent="0.3">
      <c r="F3934" s="2">
        <v>3929</v>
      </c>
      <c r="G3934" s="12">
        <f ca="1"/>
        <v>0.99993285853746805</v>
      </c>
      <c r="H3934" s="12">
        <f ca="1"/>
        <v>99.98919458229787</v>
      </c>
    </row>
    <row r="3935" spans="6:8" x14ac:dyDescent="0.3">
      <c r="F3935" s="2">
        <v>3930</v>
      </c>
      <c r="G3935" s="12">
        <f ca="1"/>
        <v>0.69551252702016297</v>
      </c>
      <c r="H3935" s="12">
        <f ca="1"/>
        <v>61.25935075210063</v>
      </c>
    </row>
    <row r="3936" spans="6:8" x14ac:dyDescent="0.3">
      <c r="F3936" s="2">
        <v>3931</v>
      </c>
      <c r="G3936" s="12">
        <f ca="1"/>
        <v>0.78975788259757884</v>
      </c>
      <c r="H3936" s="12">
        <f ca="1"/>
        <v>71.293028914144315</v>
      </c>
    </row>
    <row r="3937" spans="6:8" x14ac:dyDescent="0.3">
      <c r="F3937" s="2">
        <v>3932</v>
      </c>
      <c r="G3937" s="12">
        <f ca="1"/>
        <v>0.33317942019535018</v>
      </c>
      <c r="H3937" s="12">
        <f ca="1"/>
        <v>34.191048295419662</v>
      </c>
    </row>
    <row r="3938" spans="6:8" x14ac:dyDescent="0.3">
      <c r="F3938" s="2">
        <v>3933</v>
      </c>
      <c r="G3938" s="12">
        <f ca="1"/>
        <v>0.8450096865201544</v>
      </c>
      <c r="H3938" s="12">
        <f ca="1"/>
        <v>77.923135570066606</v>
      </c>
    </row>
    <row r="3939" spans="6:8" x14ac:dyDescent="0.3">
      <c r="F3939" s="2">
        <v>3934</v>
      </c>
      <c r="G3939" s="12">
        <f ca="1"/>
        <v>0.352180311690512</v>
      </c>
      <c r="H3939" s="12">
        <f ca="1"/>
        <v>35.252788030751823</v>
      </c>
    </row>
    <row r="3940" spans="6:8" x14ac:dyDescent="0.3">
      <c r="F3940" s="2">
        <v>3935</v>
      </c>
      <c r="G3940" s="12">
        <f ca="1"/>
        <v>0.20910894074341591</v>
      </c>
      <c r="H3940" s="12">
        <f ca="1"/>
        <v>28.002117452385267</v>
      </c>
    </row>
    <row r="3941" spans="6:8" x14ac:dyDescent="0.3">
      <c r="F3941" s="2">
        <v>3936</v>
      </c>
      <c r="G3941" s="12">
        <f ca="1"/>
        <v>0.82519710310947247</v>
      </c>
      <c r="H3941" s="12">
        <f ca="1"/>
        <v>75.477588907565362</v>
      </c>
    </row>
    <row r="3942" spans="6:8" x14ac:dyDescent="0.3">
      <c r="F3942" s="2">
        <v>3937</v>
      </c>
      <c r="G3942" s="12">
        <f ca="1"/>
        <v>0.57756411743352598</v>
      </c>
      <c r="H3942" s="12">
        <f ca="1"/>
        <v>50.667559868840407</v>
      </c>
    </row>
    <row r="3943" spans="6:8" x14ac:dyDescent="0.3">
      <c r="F3943" s="2">
        <v>3938</v>
      </c>
      <c r="G3943" s="12">
        <f ca="1"/>
        <v>0.59109602030415309</v>
      </c>
      <c r="H3943" s="12">
        <f ca="1"/>
        <v>51.783140251739773</v>
      </c>
    </row>
    <row r="3944" spans="6:8" x14ac:dyDescent="0.3">
      <c r="F3944" s="2">
        <v>3939</v>
      </c>
      <c r="G3944" s="12">
        <f ca="1"/>
        <v>0.21860302174709334</v>
      </c>
      <c r="H3944" s="12">
        <f ca="1"/>
        <v>28.433279272999783</v>
      </c>
    </row>
    <row r="3945" spans="6:8" x14ac:dyDescent="0.3">
      <c r="F3945" s="2">
        <v>3940</v>
      </c>
      <c r="G3945" s="12">
        <f ca="1"/>
        <v>0.54046888420259465</v>
      </c>
      <c r="H3945" s="12">
        <f ca="1"/>
        <v>47.731109986599783</v>
      </c>
    </row>
    <row r="3946" spans="6:8" x14ac:dyDescent="0.3">
      <c r="F3946" s="2">
        <v>3941</v>
      </c>
      <c r="G3946" s="12">
        <f ca="1"/>
        <v>0.19862754217877088</v>
      </c>
      <c r="H3946" s="12">
        <f ca="1"/>
        <v>27.533707198099655</v>
      </c>
    </row>
    <row r="3947" spans="6:8" x14ac:dyDescent="0.3">
      <c r="F3947" s="2">
        <v>3942</v>
      </c>
      <c r="G3947" s="12">
        <f ca="1"/>
        <v>0.13977706425625502</v>
      </c>
      <c r="H3947" s="12">
        <f ca="1"/>
        <v>25.045515262275533</v>
      </c>
    </row>
    <row r="3948" spans="6:8" x14ac:dyDescent="0.3">
      <c r="F3948" s="2">
        <v>3943</v>
      </c>
      <c r="G3948" s="12">
        <f ca="1"/>
        <v>2.9850096773551771E-2</v>
      </c>
      <c r="H3948" s="12">
        <f ca="1"/>
        <v>20.984291856453389</v>
      </c>
    </row>
    <row r="3949" spans="6:8" x14ac:dyDescent="0.3">
      <c r="F3949" s="2">
        <v>3944</v>
      </c>
      <c r="G3949" s="12">
        <f ca="1"/>
        <v>0.35643495006174852</v>
      </c>
      <c r="H3949" s="12">
        <f ca="1"/>
        <v>35.495012565536598</v>
      </c>
    </row>
    <row r="3950" spans="6:8" x14ac:dyDescent="0.3">
      <c r="F3950" s="2">
        <v>3945</v>
      </c>
      <c r="G3950" s="12">
        <f ca="1"/>
        <v>0.47372984450352784</v>
      </c>
      <c r="H3950" s="12">
        <f ca="1"/>
        <v>42.869947052993105</v>
      </c>
    </row>
    <row r="3951" spans="6:8" x14ac:dyDescent="0.3">
      <c r="F3951" s="2">
        <v>3946</v>
      </c>
      <c r="G3951" s="12">
        <f ca="1"/>
        <v>0.93048511048508087</v>
      </c>
      <c r="H3951" s="12">
        <f ca="1"/>
        <v>89.415163985839868</v>
      </c>
    </row>
    <row r="3952" spans="6:8" x14ac:dyDescent="0.3">
      <c r="F3952" s="2">
        <v>3947</v>
      </c>
      <c r="G3952" s="12">
        <f ca="1"/>
        <v>0.89202054781392781</v>
      </c>
      <c r="H3952" s="12">
        <f ca="1"/>
        <v>84.047655207601068</v>
      </c>
    </row>
    <row r="3953" spans="6:8" x14ac:dyDescent="0.3">
      <c r="F3953" s="2">
        <v>3948</v>
      </c>
      <c r="G3953" s="12">
        <f ca="1"/>
        <v>0.37170595342440516</v>
      </c>
      <c r="H3953" s="12">
        <f ca="1"/>
        <v>36.378208481279998</v>
      </c>
    </row>
    <row r="3954" spans="6:8" x14ac:dyDescent="0.3">
      <c r="F3954" s="2">
        <v>3949</v>
      </c>
      <c r="G3954" s="12">
        <f ca="1"/>
        <v>4.8334657119027513E-2</v>
      </c>
      <c r="H3954" s="12">
        <f ca="1"/>
        <v>21.61794816467782</v>
      </c>
    </row>
    <row r="3955" spans="6:8" x14ac:dyDescent="0.3">
      <c r="F3955" s="2">
        <v>3950</v>
      </c>
      <c r="G3955" s="12">
        <f ca="1"/>
        <v>0.54339580366556262</v>
      </c>
      <c r="H3955" s="12">
        <f ca="1"/>
        <v>47.956487119646006</v>
      </c>
    </row>
    <row r="3956" spans="6:8" x14ac:dyDescent="0.3">
      <c r="F3956" s="2">
        <v>3951</v>
      </c>
      <c r="G3956" s="12">
        <f ca="1"/>
        <v>0.24425484714146828</v>
      </c>
      <c r="H3956" s="12">
        <f ca="1"/>
        <v>29.631716315716673</v>
      </c>
    </row>
    <row r="3957" spans="6:8" x14ac:dyDescent="0.3">
      <c r="F3957" s="2">
        <v>3952</v>
      </c>
      <c r="G3957" s="12">
        <f ca="1"/>
        <v>0.41653905764157884</v>
      </c>
      <c r="H3957" s="12">
        <f ca="1"/>
        <v>39.100139115724986</v>
      </c>
    </row>
    <row r="3958" spans="6:8" x14ac:dyDescent="0.3">
      <c r="F3958" s="2">
        <v>3953</v>
      </c>
      <c r="G3958" s="12">
        <f ca="1"/>
        <v>4.9027293774260627E-2</v>
      </c>
      <c r="H3958" s="12">
        <f ca="1"/>
        <v>21.642060332545213</v>
      </c>
    </row>
    <row r="3959" spans="6:8" x14ac:dyDescent="0.3">
      <c r="F3959" s="2">
        <v>3954</v>
      </c>
      <c r="G3959" s="12">
        <f ca="1"/>
        <v>0.55996261741131037</v>
      </c>
      <c r="H3959" s="12">
        <f ca="1"/>
        <v>49.252362674887365</v>
      </c>
    </row>
    <row r="3960" spans="6:8" x14ac:dyDescent="0.3">
      <c r="F3960" s="2">
        <v>3955</v>
      </c>
      <c r="G3960" s="12">
        <f ca="1"/>
        <v>0.42099445401635949</v>
      </c>
      <c r="H3960" s="12">
        <f ca="1"/>
        <v>39.381521497801089</v>
      </c>
    </row>
    <row r="3961" spans="6:8" x14ac:dyDescent="0.3">
      <c r="F3961" s="2">
        <v>3956</v>
      </c>
      <c r="G3961" s="12">
        <f ca="1"/>
        <v>0.43644239031441368</v>
      </c>
      <c r="H3961" s="12">
        <f ca="1"/>
        <v>40.372917574857738</v>
      </c>
    </row>
    <row r="3962" spans="6:8" x14ac:dyDescent="0.3">
      <c r="F3962" s="2">
        <v>3957</v>
      </c>
      <c r="G3962" s="12">
        <f ca="1"/>
        <v>0.74270501818364743</v>
      </c>
      <c r="H3962" s="12">
        <f ca="1"/>
        <v>66.093465724331125</v>
      </c>
    </row>
    <row r="3963" spans="6:8" x14ac:dyDescent="0.3">
      <c r="F3963" s="2">
        <v>3958</v>
      </c>
      <c r="G3963" s="12">
        <f ca="1"/>
        <v>0.81339112235981914</v>
      </c>
      <c r="H3963" s="12">
        <f ca="1"/>
        <v>74.056979008447286</v>
      </c>
    </row>
    <row r="3964" spans="6:8" x14ac:dyDescent="0.3">
      <c r="F3964" s="2">
        <v>3959</v>
      </c>
      <c r="G3964" s="12">
        <f ca="1"/>
        <v>0.75339437118149566</v>
      </c>
      <c r="H3964" s="12">
        <f ca="1"/>
        <v>67.240365047456862</v>
      </c>
    </row>
    <row r="3965" spans="6:8" x14ac:dyDescent="0.3">
      <c r="F3965" s="2">
        <v>3960</v>
      </c>
      <c r="G3965" s="12">
        <f ca="1"/>
        <v>0.51375723791360195</v>
      </c>
      <c r="H3965" s="12">
        <f ca="1"/>
        <v>45.722597477866557</v>
      </c>
    </row>
    <row r="3966" spans="6:8" x14ac:dyDescent="0.3">
      <c r="F3966" s="2">
        <v>3961</v>
      </c>
      <c r="G3966" s="12">
        <f ca="1"/>
        <v>0.20176439042154981</v>
      </c>
      <c r="H3966" s="12">
        <f ca="1"/>
        <v>27.673064319975985</v>
      </c>
    </row>
    <row r="3967" spans="6:8" x14ac:dyDescent="0.3">
      <c r="F3967" s="2">
        <v>3962</v>
      </c>
      <c r="G3967" s="12">
        <f ca="1"/>
        <v>0.1875145601031678</v>
      </c>
      <c r="H3967" s="12">
        <f ca="1"/>
        <v>27.0456266505667</v>
      </c>
    </row>
    <row r="3968" spans="6:8" x14ac:dyDescent="0.3">
      <c r="F3968" s="2">
        <v>3963</v>
      </c>
      <c r="G3968" s="12">
        <f ca="1"/>
        <v>0.51492732311332268</v>
      </c>
      <c r="H3968" s="12">
        <f ca="1"/>
        <v>45.808782460689763</v>
      </c>
    </row>
    <row r="3969" spans="6:8" x14ac:dyDescent="0.3">
      <c r="F3969" s="2">
        <v>3964</v>
      </c>
      <c r="G3969" s="12">
        <f ca="1"/>
        <v>0.69436312775573206</v>
      </c>
      <c r="H3969" s="12">
        <f ca="1"/>
        <v>61.146132643292063</v>
      </c>
    </row>
    <row r="3970" spans="6:8" x14ac:dyDescent="0.3">
      <c r="F3970" s="2">
        <v>3965</v>
      </c>
      <c r="G3970" s="12">
        <f ca="1"/>
        <v>0.16613771328315763</v>
      </c>
      <c r="H3970" s="12">
        <f ca="1"/>
        <v>26.130954506210344</v>
      </c>
    </row>
    <row r="3971" spans="6:8" x14ac:dyDescent="0.3">
      <c r="F3971" s="2">
        <v>3966</v>
      </c>
      <c r="G3971" s="12">
        <f ca="1"/>
        <v>0.49218545019765747</v>
      </c>
      <c r="H3971" s="12">
        <f ca="1"/>
        <v>44.16241981710462</v>
      </c>
    </row>
    <row r="3972" spans="6:8" x14ac:dyDescent="0.3">
      <c r="F3972" s="2">
        <v>3967</v>
      </c>
      <c r="G3972" s="12">
        <f ca="1"/>
        <v>6.901096601592327E-3</v>
      </c>
      <c r="H3972" s="12">
        <f ca="1"/>
        <v>20.223375939408825</v>
      </c>
    </row>
    <row r="3973" spans="6:8" x14ac:dyDescent="0.3">
      <c r="F3973" s="2">
        <v>3968</v>
      </c>
      <c r="G3973" s="12">
        <f ca="1"/>
        <v>0.47468505472313849</v>
      </c>
      <c r="H3973" s="12">
        <f ca="1"/>
        <v>42.935903918645373</v>
      </c>
    </row>
    <row r="3974" spans="6:8" x14ac:dyDescent="0.3">
      <c r="F3974" s="2">
        <v>3969</v>
      </c>
      <c r="G3974" s="12">
        <f ca="1"/>
        <v>0.61579627832960404</v>
      </c>
      <c r="H3974" s="12">
        <f ca="1"/>
        <v>53.883168166629133</v>
      </c>
    </row>
    <row r="3975" spans="6:8" x14ac:dyDescent="0.3">
      <c r="F3975" s="2">
        <v>3970</v>
      </c>
      <c r="G3975" s="12">
        <f ca="1"/>
        <v>0.24763343895325951</v>
      </c>
      <c r="H3975" s="12">
        <f ca="1"/>
        <v>29.79328160484048</v>
      </c>
    </row>
    <row r="3976" spans="6:8" x14ac:dyDescent="0.3">
      <c r="F3976" s="2">
        <v>3971</v>
      </c>
      <c r="G3976" s="12">
        <f ca="1"/>
        <v>4.1954105778239326E-2</v>
      </c>
      <c r="H3976" s="12">
        <f ca="1"/>
        <v>21.397087229133973</v>
      </c>
    </row>
    <row r="3977" spans="6:8" x14ac:dyDescent="0.3">
      <c r="F3977" s="2">
        <v>3972</v>
      </c>
      <c r="G3977" s="12">
        <f ca="1"/>
        <v>0.82830111933567796</v>
      </c>
      <c r="H3977" s="12">
        <f ca="1"/>
        <v>75.855597339569584</v>
      </c>
    </row>
    <row r="3978" spans="6:8" x14ac:dyDescent="0.3">
      <c r="F3978" s="2">
        <v>3973</v>
      </c>
      <c r="G3978" s="12">
        <f ca="1"/>
        <v>0.70831182413826221</v>
      </c>
      <c r="H3978" s="12">
        <f ca="1"/>
        <v>62.534360717129985</v>
      </c>
    </row>
    <row r="3979" spans="6:8" x14ac:dyDescent="0.3">
      <c r="F3979" s="2">
        <v>3974</v>
      </c>
      <c r="G3979" s="12">
        <f ca="1"/>
        <v>0.30752875805970148</v>
      </c>
      <c r="H3979" s="12">
        <f ca="1"/>
        <v>32.808273221217199</v>
      </c>
    </row>
    <row r="3980" spans="6:8" x14ac:dyDescent="0.3">
      <c r="F3980" s="2">
        <v>3975</v>
      </c>
      <c r="G3980" s="12">
        <f ca="1"/>
        <v>0.13253431093036139</v>
      </c>
      <c r="H3980" s="12">
        <f ca="1"/>
        <v>24.755260657913407</v>
      </c>
    </row>
    <row r="3981" spans="6:8" x14ac:dyDescent="0.3">
      <c r="F3981" s="2">
        <v>3976</v>
      </c>
      <c r="G3981" s="12">
        <f ca="1"/>
        <v>0.99745070138552072</v>
      </c>
      <c r="H3981" s="12">
        <f ca="1"/>
        <v>99.590546770945707</v>
      </c>
    </row>
    <row r="3982" spans="6:8" x14ac:dyDescent="0.3">
      <c r="F3982" s="2">
        <v>3977</v>
      </c>
      <c r="G3982" s="12">
        <f ca="1"/>
        <v>0.3917260436976131</v>
      </c>
      <c r="H3982" s="12">
        <f ca="1"/>
        <v>37.569442464693317</v>
      </c>
    </row>
    <row r="3983" spans="6:8" x14ac:dyDescent="0.3">
      <c r="F3983" s="2">
        <v>3978</v>
      </c>
      <c r="G3983" s="12">
        <f ca="1"/>
        <v>0.83664972086247347</v>
      </c>
      <c r="H3983" s="12">
        <f ca="1"/>
        <v>76.881713603215999</v>
      </c>
    </row>
    <row r="3984" spans="6:8" x14ac:dyDescent="0.3">
      <c r="F3984" s="2">
        <v>3979</v>
      </c>
      <c r="G3984" s="12">
        <f ca="1"/>
        <v>0.86280521217261219</v>
      </c>
      <c r="H3984" s="12">
        <f ca="1"/>
        <v>80.187183315689438</v>
      </c>
    </row>
    <row r="3985" spans="6:8" x14ac:dyDescent="0.3">
      <c r="F3985" s="2">
        <v>3980</v>
      </c>
      <c r="G3985" s="12">
        <f ca="1"/>
        <v>0.75658021433222244</v>
      </c>
      <c r="H3985" s="12">
        <f ca="1"/>
        <v>67.586019822224785</v>
      </c>
    </row>
    <row r="3986" spans="6:8" x14ac:dyDescent="0.3">
      <c r="F3986" s="2">
        <v>3981</v>
      </c>
      <c r="G3986" s="12">
        <f ca="1"/>
        <v>0.44233085461596811</v>
      </c>
      <c r="H3986" s="12">
        <f ca="1"/>
        <v>40.757355269585169</v>
      </c>
    </row>
    <row r="3987" spans="6:8" x14ac:dyDescent="0.3">
      <c r="F3987" s="2">
        <v>3982</v>
      </c>
      <c r="G3987" s="12">
        <f ca="1"/>
        <v>0.64623738931145902</v>
      </c>
      <c r="H3987" s="12">
        <f ca="1"/>
        <v>56.588808068126745</v>
      </c>
    </row>
    <row r="3988" spans="6:8" x14ac:dyDescent="0.3">
      <c r="F3988" s="2">
        <v>3983</v>
      </c>
      <c r="G3988" s="12">
        <f ca="1"/>
        <v>0.62048736449877717</v>
      </c>
      <c r="H3988" s="12">
        <f ca="1"/>
        <v>54.291526343940731</v>
      </c>
    </row>
    <row r="3989" spans="6:8" x14ac:dyDescent="0.3">
      <c r="F3989" s="2">
        <v>3984</v>
      </c>
      <c r="G3989" s="12">
        <f ca="1"/>
        <v>0.60228044282318627</v>
      </c>
      <c r="H3989" s="12">
        <f ca="1"/>
        <v>52.723709612877947</v>
      </c>
    </row>
    <row r="3990" spans="6:8" x14ac:dyDescent="0.3">
      <c r="F3990" s="2">
        <v>3985</v>
      </c>
      <c r="G3990" s="12">
        <f ca="1"/>
        <v>0.41396104401722034</v>
      </c>
      <c r="H3990" s="12">
        <f ca="1"/>
        <v>38.938242760083313</v>
      </c>
    </row>
    <row r="3991" spans="6:8" x14ac:dyDescent="0.3">
      <c r="F3991" s="2">
        <v>3986</v>
      </c>
      <c r="G3991" s="12">
        <f ca="1"/>
        <v>0.80224143681891791</v>
      </c>
      <c r="H3991" s="12">
        <f ca="1"/>
        <v>72.739899425171714</v>
      </c>
    </row>
    <row r="3992" spans="6:8" x14ac:dyDescent="0.3">
      <c r="F3992" s="2">
        <v>3987</v>
      </c>
      <c r="G3992" s="12">
        <f ca="1"/>
        <v>0.43804854683421324</v>
      </c>
      <c r="H3992" s="12">
        <f ca="1"/>
        <v>40.477416945795291</v>
      </c>
    </row>
    <row r="3993" spans="6:8" x14ac:dyDescent="0.3">
      <c r="F3993" s="2">
        <v>3988</v>
      </c>
      <c r="G3993" s="12">
        <f ca="1"/>
        <v>0.63762759491979093</v>
      </c>
      <c r="H3993" s="12">
        <f ca="1"/>
        <v>55.810068871353536</v>
      </c>
    </row>
    <row r="3994" spans="6:8" x14ac:dyDescent="0.3">
      <c r="F3994" s="2">
        <v>3989</v>
      </c>
      <c r="G3994" s="12">
        <f ca="1"/>
        <v>6.8893506865482124E-2</v>
      </c>
      <c r="H3994" s="12">
        <f ca="1"/>
        <v>22.345212569854635</v>
      </c>
    </row>
    <row r="3995" spans="6:8" x14ac:dyDescent="0.3">
      <c r="F3995" s="2">
        <v>3990</v>
      </c>
      <c r="G3995" s="12">
        <f ca="1"/>
        <v>0.7808078601577042</v>
      </c>
      <c r="H3995" s="12">
        <f ca="1"/>
        <v>70.27344899345546</v>
      </c>
    </row>
    <row r="3996" spans="6:8" x14ac:dyDescent="0.3">
      <c r="F3996" s="2">
        <v>3991</v>
      </c>
      <c r="G3996" s="12">
        <f ca="1"/>
        <v>0.71630378055912258</v>
      </c>
      <c r="H3996" s="12">
        <f ca="1"/>
        <v>63.343907799197616</v>
      </c>
    </row>
    <row r="3997" spans="6:8" x14ac:dyDescent="0.3">
      <c r="F3997" s="2">
        <v>3992</v>
      </c>
      <c r="G3997" s="12">
        <f ca="1"/>
        <v>0.21656150821007847</v>
      </c>
      <c r="H3997" s="12">
        <f ca="1"/>
        <v>28.340009663337032</v>
      </c>
    </row>
    <row r="3998" spans="6:8" x14ac:dyDescent="0.3">
      <c r="F3998" s="2">
        <v>3993</v>
      </c>
      <c r="G3998" s="12">
        <f ca="1"/>
        <v>0.42060491191674543</v>
      </c>
      <c r="H3998" s="12">
        <f ca="1"/>
        <v>39.35683923413859</v>
      </c>
    </row>
    <row r="3999" spans="6:8" x14ac:dyDescent="0.3">
      <c r="F3999" s="2">
        <v>3994</v>
      </c>
      <c r="G3999" s="12">
        <f ca="1"/>
        <v>0.85532907522915136</v>
      </c>
      <c r="H3999" s="12">
        <f ca="1"/>
        <v>79.228122259987785</v>
      </c>
    </row>
    <row r="4000" spans="6:8" x14ac:dyDescent="0.3">
      <c r="F4000" s="2">
        <v>3995</v>
      </c>
      <c r="G4000" s="12">
        <f ca="1"/>
        <v>0.21539274796279839</v>
      </c>
      <c r="H4000" s="12">
        <f ca="1"/>
        <v>28.286750878535518</v>
      </c>
    </row>
    <row r="4001" spans="6:8" x14ac:dyDescent="0.3">
      <c r="F4001" s="2">
        <v>3996</v>
      </c>
      <c r="G4001" s="12">
        <f ca="1"/>
        <v>0.64387060486783021</v>
      </c>
      <c r="H4001" s="12">
        <f ca="1"/>
        <v>56.373660427940237</v>
      </c>
    </row>
    <row r="4002" spans="6:8" x14ac:dyDescent="0.3">
      <c r="F4002" s="2">
        <v>3997</v>
      </c>
      <c r="G4002" s="12">
        <f ca="1"/>
        <v>2.5779361702037651E-2</v>
      </c>
      <c r="H4002" s="12">
        <f ca="1"/>
        <v>20.847260644067504</v>
      </c>
    </row>
    <row r="4003" spans="6:8" x14ac:dyDescent="0.3">
      <c r="F4003" s="2">
        <v>3998</v>
      </c>
      <c r="G4003" s="12">
        <f ca="1"/>
        <v>0.38091132441869235</v>
      </c>
      <c r="H4003" s="12">
        <f ca="1"/>
        <v>36.921181116063053</v>
      </c>
    </row>
    <row r="4004" spans="6:8" x14ac:dyDescent="0.3">
      <c r="F4004" s="2">
        <v>3999</v>
      </c>
      <c r="G4004" s="12">
        <f ca="1"/>
        <v>9.9459713153565055E-2</v>
      </c>
      <c r="H4004" s="12">
        <f ca="1"/>
        <v>23.471959751716685</v>
      </c>
    </row>
    <row r="4005" spans="6:8" x14ac:dyDescent="0.3">
      <c r="F4005" s="2">
        <v>4000</v>
      </c>
      <c r="G4005" s="12">
        <f ca="1"/>
        <v>0.26386965890658098</v>
      </c>
      <c r="H4005" s="12">
        <f ca="1"/>
        <v>30.582076637160988</v>
      </c>
    </row>
    <row r="4006" spans="6:8" x14ac:dyDescent="0.3">
      <c r="F4006" s="2">
        <v>4001</v>
      </c>
      <c r="G4006" s="12">
        <f ca="1"/>
        <v>0.96365797753908877</v>
      </c>
      <c r="H4006" s="12">
        <f ca="1"/>
        <v>94.318745646269804</v>
      </c>
    </row>
    <row r="4007" spans="6:8" x14ac:dyDescent="0.3">
      <c r="F4007" s="2">
        <v>4002</v>
      </c>
      <c r="G4007" s="12">
        <f ca="1"/>
        <v>0.46062078054859978</v>
      </c>
      <c r="H4007" s="12">
        <f ca="1"/>
        <v>41.974941993120794</v>
      </c>
    </row>
    <row r="4008" spans="6:8" x14ac:dyDescent="0.3">
      <c r="F4008" s="2">
        <v>4003</v>
      </c>
      <c r="G4008" s="12">
        <f ca="1"/>
        <v>0.35251241017598867</v>
      </c>
      <c r="H4008" s="12">
        <f ca="1"/>
        <v>35.271635396599983</v>
      </c>
    </row>
    <row r="4009" spans="6:8" x14ac:dyDescent="0.3">
      <c r="F4009" s="2">
        <v>4004</v>
      </c>
      <c r="G4009" s="12">
        <f ca="1"/>
        <v>0.31665568588667514</v>
      </c>
      <c r="H4009" s="12">
        <f ca="1"/>
        <v>33.293758254342592</v>
      </c>
    </row>
    <row r="4010" spans="6:8" x14ac:dyDescent="0.3">
      <c r="F4010" s="2">
        <v>4005</v>
      </c>
      <c r="G4010" s="12">
        <f ca="1"/>
        <v>6.5915593741745493E-2</v>
      </c>
      <c r="H4010" s="12">
        <f ca="1"/>
        <v>22.238373420551302</v>
      </c>
    </row>
    <row r="4011" spans="6:8" x14ac:dyDescent="0.3">
      <c r="F4011" s="2">
        <v>4006</v>
      </c>
      <c r="G4011" s="12">
        <f ca="1"/>
        <v>0.85100300363417825</v>
      </c>
      <c r="H4011" s="12">
        <f ca="1"/>
        <v>78.678408923735589</v>
      </c>
    </row>
    <row r="4012" spans="6:8" x14ac:dyDescent="0.3">
      <c r="F4012" s="2">
        <v>4007</v>
      </c>
      <c r="G4012" s="12">
        <f ca="1"/>
        <v>0.96677663833816907</v>
      </c>
      <c r="H4012" s="12">
        <f ca="1"/>
        <v>94.793348960102136</v>
      </c>
    </row>
    <row r="4013" spans="6:8" x14ac:dyDescent="0.3">
      <c r="F4013" s="2">
        <v>4008</v>
      </c>
      <c r="G4013" s="12">
        <f ca="1"/>
        <v>1.3126629508597221E-2</v>
      </c>
      <c r="H4013" s="12">
        <f ca="1"/>
        <v>20.427024789786415</v>
      </c>
    </row>
    <row r="4014" spans="6:8" x14ac:dyDescent="0.3">
      <c r="F4014" s="2">
        <v>4009</v>
      </c>
      <c r="G4014" s="12">
        <f ca="1"/>
        <v>0.35813317888375851</v>
      </c>
      <c r="H4014" s="12">
        <f ca="1"/>
        <v>35.592160016521746</v>
      </c>
    </row>
    <row r="4015" spans="6:8" x14ac:dyDescent="0.3">
      <c r="F4015" s="2">
        <v>4010</v>
      </c>
      <c r="G4015" s="12">
        <f ca="1"/>
        <v>0.32075382578405609</v>
      </c>
      <c r="H4015" s="12">
        <f ca="1"/>
        <v>33.51407974165091</v>
      </c>
    </row>
    <row r="4016" spans="6:8" x14ac:dyDescent="0.3">
      <c r="F4016" s="2">
        <v>4011</v>
      </c>
      <c r="G4016" s="12">
        <f ca="1"/>
        <v>0.76159741351602284</v>
      </c>
      <c r="H4016" s="12">
        <f ca="1"/>
        <v>68.133977551829815</v>
      </c>
    </row>
    <row r="4017" spans="6:8" x14ac:dyDescent="0.3">
      <c r="F4017" s="2">
        <v>4012</v>
      </c>
      <c r="G4017" s="12">
        <f ca="1"/>
        <v>0.39293167050838052</v>
      </c>
      <c r="H4017" s="12">
        <f ca="1"/>
        <v>37.642412287475281</v>
      </c>
    </row>
    <row r="4018" spans="6:8" x14ac:dyDescent="0.3">
      <c r="F4018" s="2">
        <v>4013</v>
      </c>
      <c r="G4018" s="12">
        <f ca="1"/>
        <v>0.55522344580050342</v>
      </c>
      <c r="H4018" s="12">
        <f ca="1"/>
        <v>48.878124130807741</v>
      </c>
    </row>
    <row r="4019" spans="6:8" x14ac:dyDescent="0.3">
      <c r="F4019" s="2">
        <v>4014</v>
      </c>
      <c r="G4019" s="12">
        <f ca="1"/>
        <v>0.5308668622395909</v>
      </c>
      <c r="H4019" s="12">
        <f ca="1"/>
        <v>46.999150547877626</v>
      </c>
    </row>
    <row r="4020" spans="6:8" x14ac:dyDescent="0.3">
      <c r="F4020" s="2">
        <v>4015</v>
      </c>
      <c r="G4020" s="12">
        <f ca="1"/>
        <v>0.54582315494649292</v>
      </c>
      <c r="H4020" s="12">
        <f ca="1"/>
        <v>48.144203780579012</v>
      </c>
    </row>
    <row r="4021" spans="6:8" x14ac:dyDescent="0.3">
      <c r="F4021" s="2">
        <v>4016</v>
      </c>
      <c r="G4021" s="12">
        <f ca="1"/>
        <v>0.44720912395628121</v>
      </c>
      <c r="H4021" s="12">
        <f ca="1"/>
        <v>41.078611822433103</v>
      </c>
    </row>
    <row r="4022" spans="6:8" x14ac:dyDescent="0.3">
      <c r="F4022" s="2">
        <v>4017</v>
      </c>
      <c r="G4022" s="12">
        <f ca="1"/>
        <v>8.639960984060524E-2</v>
      </c>
      <c r="H4022" s="12">
        <f ca="1"/>
        <v>22.983741651500495</v>
      </c>
    </row>
    <row r="4023" spans="6:8" x14ac:dyDescent="0.3">
      <c r="F4023" s="2">
        <v>4018</v>
      </c>
      <c r="G4023" s="12">
        <f ca="1"/>
        <v>0.66275013057816001</v>
      </c>
      <c r="H4023" s="12">
        <f ca="1"/>
        <v>58.112887795329392</v>
      </c>
    </row>
    <row r="4024" spans="6:8" x14ac:dyDescent="0.3">
      <c r="F4024" s="2">
        <v>4019</v>
      </c>
      <c r="G4024" s="12">
        <f ca="1"/>
        <v>0.58045873530456005</v>
      </c>
      <c r="H4024" s="12">
        <f ca="1"/>
        <v>50.904155910344123</v>
      </c>
    </row>
    <row r="4025" spans="6:8" x14ac:dyDescent="0.3">
      <c r="F4025" s="2">
        <v>4020</v>
      </c>
      <c r="G4025" s="12">
        <f ca="1"/>
        <v>0.46563014912235112</v>
      </c>
      <c r="H4025" s="12">
        <f ca="1"/>
        <v>42.314723074695372</v>
      </c>
    </row>
    <row r="4026" spans="6:8" x14ac:dyDescent="0.3">
      <c r="F4026" s="2">
        <v>4021</v>
      </c>
      <c r="G4026" s="12">
        <f ca="1"/>
        <v>0.1007902759678283</v>
      </c>
      <c r="H4026" s="12">
        <f ca="1"/>
        <v>23.522277831096101</v>
      </c>
    </row>
    <row r="4027" spans="6:8" x14ac:dyDescent="0.3">
      <c r="F4027" s="2">
        <v>4022</v>
      </c>
      <c r="G4027" s="12">
        <f ca="1"/>
        <v>0.70992090813700792</v>
      </c>
      <c r="H4027" s="12">
        <f ca="1"/>
        <v>62.69651713057609</v>
      </c>
    </row>
    <row r="4028" spans="6:8" x14ac:dyDescent="0.3">
      <c r="F4028" s="2">
        <v>4023</v>
      </c>
      <c r="G4028" s="12">
        <f ca="1"/>
        <v>0.42836955845326563</v>
      </c>
      <c r="H4028" s="12">
        <f ca="1"/>
        <v>39.851756476279704</v>
      </c>
    </row>
    <row r="4029" spans="6:8" x14ac:dyDescent="0.3">
      <c r="F4029" s="2">
        <v>4024</v>
      </c>
      <c r="G4029" s="12">
        <f ca="1"/>
        <v>0.14347012479905197</v>
      </c>
      <c r="H4029" s="12">
        <f ca="1"/>
        <v>25.194822869056601</v>
      </c>
    </row>
    <row r="4030" spans="6:8" x14ac:dyDescent="0.3">
      <c r="F4030" s="2">
        <v>4025</v>
      </c>
      <c r="G4030" s="12">
        <f ca="1"/>
        <v>8.1664668615416769E-2</v>
      </c>
      <c r="H4030" s="12">
        <f ca="1"/>
        <v>22.80925757016173</v>
      </c>
    </row>
    <row r="4031" spans="6:8" x14ac:dyDescent="0.3">
      <c r="F4031" s="2">
        <v>4026</v>
      </c>
      <c r="G4031" s="12">
        <f ca="1"/>
        <v>0.402606953157431</v>
      </c>
      <c r="H4031" s="12">
        <f ca="1"/>
        <v>38.233158695638515</v>
      </c>
    </row>
    <row r="4032" spans="6:8" x14ac:dyDescent="0.3">
      <c r="F4032" s="2">
        <v>4027</v>
      </c>
      <c r="G4032" s="12">
        <f ca="1"/>
        <v>0.70910931302297731</v>
      </c>
      <c r="H4032" s="12">
        <f ca="1"/>
        <v>62.614675653717114</v>
      </c>
    </row>
    <row r="4033" spans="6:8" x14ac:dyDescent="0.3">
      <c r="F4033" s="2">
        <v>4028</v>
      </c>
      <c r="G4033" s="12">
        <f ca="1"/>
        <v>0.51284410270201319</v>
      </c>
      <c r="H4033" s="12">
        <f ca="1"/>
        <v>45.65545132667615</v>
      </c>
    </row>
    <row r="4034" spans="6:8" x14ac:dyDescent="0.3">
      <c r="F4034" s="2">
        <v>4029</v>
      </c>
      <c r="G4034" s="12">
        <f ca="1"/>
        <v>0.54795622963653723</v>
      </c>
      <c r="H4034" s="12">
        <f ca="1"/>
        <v>48.309769335719537</v>
      </c>
    </row>
    <row r="4035" spans="6:8" x14ac:dyDescent="0.3">
      <c r="F4035" s="2">
        <v>4030</v>
      </c>
      <c r="G4035" s="12">
        <f ca="1"/>
        <v>0.53295976254661248</v>
      </c>
      <c r="H4035" s="12">
        <f ca="1"/>
        <v>47.157729089835449</v>
      </c>
    </row>
    <row r="4036" spans="6:8" x14ac:dyDescent="0.3">
      <c r="F4036" s="2">
        <v>4031</v>
      </c>
      <c r="G4036" s="12">
        <f ca="1"/>
        <v>0.29615801867633551</v>
      </c>
      <c r="H4036" s="12">
        <f ca="1"/>
        <v>32.21332596822765</v>
      </c>
    </row>
    <row r="4037" spans="6:8" x14ac:dyDescent="0.3">
      <c r="F4037" s="2">
        <v>4032</v>
      </c>
      <c r="G4037" s="12">
        <f ca="1"/>
        <v>0.32013870776869191</v>
      </c>
      <c r="H4037" s="12">
        <f ca="1"/>
        <v>33.48091741322601</v>
      </c>
    </row>
    <row r="4038" spans="6:8" x14ac:dyDescent="0.3">
      <c r="F4038" s="2">
        <v>4033</v>
      </c>
      <c r="G4038" s="12">
        <f ca="1"/>
        <v>0.9801383597769675</v>
      </c>
      <c r="H4038" s="12">
        <f ca="1"/>
        <v>96.85394375001961</v>
      </c>
    </row>
    <row r="4039" spans="6:8" x14ac:dyDescent="0.3">
      <c r="F4039" s="2">
        <v>4034</v>
      </c>
      <c r="G4039" s="12">
        <f ca="1"/>
        <v>0.54444001087873684</v>
      </c>
      <c r="H4039" s="12">
        <f ca="1"/>
        <v>48.037149914414329</v>
      </c>
    </row>
    <row r="4040" spans="6:8" x14ac:dyDescent="0.3">
      <c r="F4040" s="2">
        <v>4035</v>
      </c>
      <c r="G4040" s="12">
        <f ca="1"/>
        <v>0.74710895158820168</v>
      </c>
      <c r="H4040" s="12">
        <f ca="1"/>
        <v>66.563590905425599</v>
      </c>
    </row>
    <row r="4041" spans="6:8" x14ac:dyDescent="0.3">
      <c r="F4041" s="2">
        <v>4036</v>
      </c>
      <c r="G4041" s="12">
        <f ca="1"/>
        <v>0.45694754754244449</v>
      </c>
      <c r="H4041" s="12">
        <f ca="1"/>
        <v>41.727524898479096</v>
      </c>
    </row>
    <row r="4042" spans="6:8" x14ac:dyDescent="0.3">
      <c r="F4042" s="2">
        <v>4037</v>
      </c>
      <c r="G4042" s="12">
        <f ca="1"/>
        <v>0.31782617633319732</v>
      </c>
      <c r="H4042" s="12">
        <f ca="1"/>
        <v>33.35653720550328</v>
      </c>
    </row>
    <row r="4043" spans="6:8" x14ac:dyDescent="0.3">
      <c r="F4043" s="2">
        <v>4038</v>
      </c>
      <c r="G4043" s="12">
        <f ca="1"/>
        <v>0.15072968284647947</v>
      </c>
      <c r="H4043" s="12">
        <f ca="1"/>
        <v>25.490920747757102</v>
      </c>
    </row>
    <row r="4044" spans="6:8" x14ac:dyDescent="0.3">
      <c r="F4044" s="2">
        <v>4039</v>
      </c>
      <c r="G4044" s="12">
        <f ca="1"/>
        <v>0.64968442468233412</v>
      </c>
      <c r="H4044" s="12">
        <f ca="1"/>
        <v>56.90362331523</v>
      </c>
    </row>
    <row r="4045" spans="6:8" x14ac:dyDescent="0.3">
      <c r="F4045" s="2">
        <v>4040</v>
      </c>
      <c r="G4045" s="12">
        <f ca="1"/>
        <v>0.9499319779831874</v>
      </c>
      <c r="H4045" s="12">
        <f ca="1"/>
        <v>92.257982759365333</v>
      </c>
    </row>
    <row r="4046" spans="6:8" x14ac:dyDescent="0.3">
      <c r="F4046" s="2">
        <v>4041</v>
      </c>
      <c r="G4046" s="12">
        <f ca="1"/>
        <v>0.83907551850972206</v>
      </c>
      <c r="H4046" s="12">
        <f ca="1"/>
        <v>77.182459636852485</v>
      </c>
    </row>
    <row r="4047" spans="6:8" x14ac:dyDescent="0.3">
      <c r="F4047" s="2">
        <v>4042</v>
      </c>
      <c r="G4047" s="12">
        <f ca="1"/>
        <v>0.55246898341590023</v>
      </c>
      <c r="H4047" s="12">
        <f ca="1"/>
        <v>48.661920334336095</v>
      </c>
    </row>
    <row r="4048" spans="6:8" x14ac:dyDescent="0.3">
      <c r="F4048" s="2">
        <v>4043</v>
      </c>
      <c r="G4048" s="12">
        <f ca="1"/>
        <v>0.30962239024383531</v>
      </c>
      <c r="H4048" s="12">
        <f ca="1"/>
        <v>32.919009489696926</v>
      </c>
    </row>
    <row r="4049" spans="6:8" x14ac:dyDescent="0.3">
      <c r="F4049" s="2">
        <v>4044</v>
      </c>
      <c r="G4049" s="12">
        <f ca="1"/>
        <v>0.97943904259766623</v>
      </c>
      <c r="H4049" s="12">
        <f ca="1"/>
        <v>96.744995224757986</v>
      </c>
    </row>
    <row r="4050" spans="6:8" x14ac:dyDescent="0.3">
      <c r="F4050" s="2">
        <v>4045</v>
      </c>
      <c r="G4050" s="12">
        <f ca="1"/>
        <v>0.47638590605384823</v>
      </c>
      <c r="H4050" s="12">
        <f ca="1"/>
        <v>43.053598305215324</v>
      </c>
    </row>
    <row r="4051" spans="6:8" x14ac:dyDescent="0.3">
      <c r="F4051" s="2">
        <v>4046</v>
      </c>
      <c r="G4051" s="12">
        <f ca="1"/>
        <v>0.63110881327186474</v>
      </c>
      <c r="H4051" s="12">
        <f ca="1"/>
        <v>55.227594266288712</v>
      </c>
    </row>
    <row r="4052" spans="6:8" x14ac:dyDescent="0.3">
      <c r="F4052" s="2">
        <v>4047</v>
      </c>
      <c r="G4052" s="12">
        <f ca="1"/>
        <v>0.18039207139215541</v>
      </c>
      <c r="H4052" s="12">
        <f ca="1"/>
        <v>26.737367327424259</v>
      </c>
    </row>
    <row r="4053" spans="6:8" x14ac:dyDescent="0.3">
      <c r="F4053" s="2">
        <v>4048</v>
      </c>
      <c r="G4053" s="12">
        <f ca="1"/>
        <v>0.78791945829945309</v>
      </c>
      <c r="H4053" s="12">
        <f ca="1"/>
        <v>71.082396744223502</v>
      </c>
    </row>
    <row r="4054" spans="6:8" x14ac:dyDescent="0.3">
      <c r="F4054" s="2">
        <v>4049</v>
      </c>
      <c r="G4054" s="12">
        <f ca="1"/>
        <v>0.72478415215770031</v>
      </c>
      <c r="H4054" s="12">
        <f ca="1"/>
        <v>64.214392407157391</v>
      </c>
    </row>
    <row r="4055" spans="6:8" x14ac:dyDescent="0.3">
      <c r="F4055" s="2">
        <v>4050</v>
      </c>
      <c r="G4055" s="12">
        <f ca="1"/>
        <v>0.35504176511334418</v>
      </c>
      <c r="H4055" s="12">
        <f ca="1"/>
        <v>35.415513224417786</v>
      </c>
    </row>
    <row r="4056" spans="6:8" x14ac:dyDescent="0.3">
      <c r="F4056" s="2">
        <v>4051</v>
      </c>
      <c r="G4056" s="12">
        <f ca="1"/>
        <v>0.44447610378823965</v>
      </c>
      <c r="H4056" s="12">
        <f ca="1"/>
        <v>40.898319171861246</v>
      </c>
    </row>
    <row r="4057" spans="6:8" x14ac:dyDescent="0.3">
      <c r="F4057" s="2">
        <v>4052</v>
      </c>
      <c r="G4057" s="12">
        <f ca="1"/>
        <v>0.119572117010595</v>
      </c>
      <c r="H4057" s="12">
        <f ca="1"/>
        <v>24.244169898954603</v>
      </c>
    </row>
    <row r="4058" spans="6:8" x14ac:dyDescent="0.3">
      <c r="F4058" s="2">
        <v>4053</v>
      </c>
      <c r="G4058" s="12">
        <f ca="1"/>
        <v>0.19160250673814616</v>
      </c>
      <c r="H4058" s="12">
        <f ca="1"/>
        <v>27.224154491660968</v>
      </c>
    </row>
    <row r="4059" spans="6:8" x14ac:dyDescent="0.3">
      <c r="F4059" s="2">
        <v>4054</v>
      </c>
      <c r="G4059" s="12">
        <f ca="1"/>
        <v>0.72353725428541193</v>
      </c>
      <c r="H4059" s="12">
        <f ca="1"/>
        <v>64.085655879854471</v>
      </c>
    </row>
    <row r="4060" spans="6:8" x14ac:dyDescent="0.3">
      <c r="F4060" s="2">
        <v>4055</v>
      </c>
      <c r="G4060" s="12">
        <f ca="1"/>
        <v>0.46849487351476493</v>
      </c>
      <c r="H4060" s="12">
        <f ca="1"/>
        <v>42.510269616235377</v>
      </c>
    </row>
    <row r="4061" spans="6:8" x14ac:dyDescent="0.3">
      <c r="F4061" s="2">
        <v>4056</v>
      </c>
      <c r="G4061" s="12">
        <f ca="1"/>
        <v>0.65021142210094363</v>
      </c>
      <c r="H4061" s="12">
        <f ca="1"/>
        <v>56.951907713879002</v>
      </c>
    </row>
    <row r="4062" spans="6:8" x14ac:dyDescent="0.3">
      <c r="F4062" s="2">
        <v>4057</v>
      </c>
      <c r="G4062" s="12">
        <f ca="1"/>
        <v>0.41399428167873387</v>
      </c>
      <c r="H4062" s="12">
        <f ca="1"/>
        <v>38.9403257763082</v>
      </c>
    </row>
    <row r="4063" spans="6:8" x14ac:dyDescent="0.3">
      <c r="F4063" s="2">
        <v>4058</v>
      </c>
      <c r="G4063" s="12">
        <f ca="1"/>
        <v>0.7862565137122981</v>
      </c>
      <c r="H4063" s="12">
        <f ca="1"/>
        <v>70.892405746414155</v>
      </c>
    </row>
    <row r="4064" spans="6:8" x14ac:dyDescent="0.3">
      <c r="F4064" s="2">
        <v>4059</v>
      </c>
      <c r="G4064" s="12">
        <f ca="1"/>
        <v>0.73643788413730338</v>
      </c>
      <c r="H4064" s="12">
        <f ca="1"/>
        <v>65.430160667204859</v>
      </c>
    </row>
    <row r="4065" spans="6:8" x14ac:dyDescent="0.3">
      <c r="F4065" s="2">
        <v>4060</v>
      </c>
      <c r="G4065" s="12">
        <f ca="1"/>
        <v>0.47812999556698643</v>
      </c>
      <c r="H4065" s="12">
        <f ca="1"/>
        <v>43.174619692904578</v>
      </c>
    </row>
    <row r="4066" spans="6:8" x14ac:dyDescent="0.3">
      <c r="F4066" s="2">
        <v>4061</v>
      </c>
      <c r="G4066" s="12">
        <f ca="1"/>
        <v>0.38711817425673734</v>
      </c>
      <c r="H4066" s="12">
        <f ca="1"/>
        <v>37.291855059725442</v>
      </c>
    </row>
    <row r="4067" spans="6:8" x14ac:dyDescent="0.3">
      <c r="F4067" s="2">
        <v>4062</v>
      </c>
      <c r="G4067" s="12">
        <f ca="1"/>
        <v>0.18514776756350804</v>
      </c>
      <c r="H4067" s="12">
        <f ca="1"/>
        <v>26.942800264638027</v>
      </c>
    </row>
    <row r="4068" spans="6:8" x14ac:dyDescent="0.3">
      <c r="F4068" s="2">
        <v>4063</v>
      </c>
      <c r="G4068" s="12">
        <f ca="1"/>
        <v>0.90708863846917032</v>
      </c>
      <c r="H4068" s="12">
        <f ca="1"/>
        <v>86.110824036724736</v>
      </c>
    </row>
    <row r="4069" spans="6:8" x14ac:dyDescent="0.3">
      <c r="F4069" s="2">
        <v>4064</v>
      </c>
      <c r="G4069" s="12">
        <f ca="1"/>
        <v>0.28541586415310083</v>
      </c>
      <c r="H4069" s="12">
        <f ca="1"/>
        <v>31.661181943027394</v>
      </c>
    </row>
    <row r="4070" spans="6:8" x14ac:dyDescent="0.3">
      <c r="F4070" s="2">
        <v>4065</v>
      </c>
      <c r="G4070" s="12">
        <f ca="1"/>
        <v>0.55688525439087577</v>
      </c>
      <c r="H4070" s="12">
        <f ca="1"/>
        <v>49.009027451520168</v>
      </c>
    </row>
    <row r="4071" spans="6:8" x14ac:dyDescent="0.3">
      <c r="F4071" s="2">
        <v>4066</v>
      </c>
      <c r="G4071" s="12">
        <f ca="1"/>
        <v>0.52026104764374348</v>
      </c>
      <c r="H4071" s="12">
        <f ca="1"/>
        <v>46.203711390761036</v>
      </c>
    </row>
    <row r="4072" spans="6:8" x14ac:dyDescent="0.3">
      <c r="F4072" s="2">
        <v>4067</v>
      </c>
      <c r="G4072" s="12">
        <f ca="1"/>
        <v>0.36400682817770891</v>
      </c>
      <c r="H4072" s="12">
        <f ca="1"/>
        <v>35.93021781128995</v>
      </c>
    </row>
    <row r="4073" spans="6:8" x14ac:dyDescent="0.3">
      <c r="F4073" s="2">
        <v>4068</v>
      </c>
      <c r="G4073" s="12">
        <f ca="1"/>
        <v>0.44031491206471673</v>
      </c>
      <c r="H4073" s="12">
        <f ca="1"/>
        <v>40.625330924112546</v>
      </c>
    </row>
    <row r="4074" spans="6:8" x14ac:dyDescent="0.3">
      <c r="F4074" s="2">
        <v>4069</v>
      </c>
      <c r="G4074" s="12">
        <f ca="1"/>
        <v>0.43696212497007814</v>
      </c>
      <c r="H4074" s="12">
        <f ca="1"/>
        <v>40.40670286796805</v>
      </c>
    </row>
    <row r="4075" spans="6:8" x14ac:dyDescent="0.3">
      <c r="F4075" s="2">
        <v>4070</v>
      </c>
      <c r="G4075" s="12">
        <f ca="1"/>
        <v>9.133454650454742E-2</v>
      </c>
      <c r="H4075" s="12">
        <f ca="1"/>
        <v>23.167016289303831</v>
      </c>
    </row>
    <row r="4076" spans="6:8" x14ac:dyDescent="0.3">
      <c r="F4076" s="2">
        <v>4071</v>
      </c>
      <c r="G4076" s="12">
        <f ca="1"/>
        <v>0.37991233345894826</v>
      </c>
      <c r="H4076" s="12">
        <f ca="1"/>
        <v>36.861866423217158</v>
      </c>
    </row>
    <row r="4077" spans="6:8" x14ac:dyDescent="0.3">
      <c r="F4077" s="2">
        <v>4072</v>
      </c>
      <c r="G4077" s="12">
        <f ca="1"/>
        <v>0.4259047680318111</v>
      </c>
      <c r="H4077" s="12">
        <f ca="1"/>
        <v>39.693980611104138</v>
      </c>
    </row>
    <row r="4078" spans="6:8" x14ac:dyDescent="0.3">
      <c r="F4078" s="2">
        <v>4073</v>
      </c>
      <c r="G4078" s="12">
        <f ca="1"/>
        <v>0.63420761263904302</v>
      </c>
      <c r="H4078" s="12">
        <f ca="1"/>
        <v>55.503720230694682</v>
      </c>
    </row>
    <row r="4079" spans="6:8" x14ac:dyDescent="0.3">
      <c r="F4079" s="2">
        <v>4074</v>
      </c>
      <c r="G4079" s="12">
        <f ca="1"/>
        <v>0.43685777314348151</v>
      </c>
      <c r="H4079" s="12">
        <f ca="1"/>
        <v>40.399917221516688</v>
      </c>
    </row>
    <row r="4080" spans="6:8" x14ac:dyDescent="0.3">
      <c r="F4080" s="2">
        <v>4075</v>
      </c>
      <c r="G4080" s="12">
        <f ca="1"/>
        <v>0.51832934038939293</v>
      </c>
      <c r="H4080" s="12">
        <f ca="1"/>
        <v>46.060288829858891</v>
      </c>
    </row>
    <row r="4081" spans="6:8" x14ac:dyDescent="0.3">
      <c r="F4081" s="2">
        <v>4076</v>
      </c>
      <c r="G4081" s="12">
        <f ca="1"/>
        <v>1.6257325982446114E-2</v>
      </c>
      <c r="H4081" s="12">
        <f ca="1"/>
        <v>20.530209392986254</v>
      </c>
    </row>
    <row r="4082" spans="6:8" x14ac:dyDescent="0.3">
      <c r="F4082" s="2">
        <v>4077</v>
      </c>
      <c r="G4082" s="12">
        <f ca="1"/>
        <v>0.6025209805218148</v>
      </c>
      <c r="H4082" s="12">
        <f ca="1"/>
        <v>52.744124519857841</v>
      </c>
    </row>
    <row r="4083" spans="6:8" x14ac:dyDescent="0.3">
      <c r="F4083" s="2">
        <v>4078</v>
      </c>
      <c r="G4083" s="12">
        <f ca="1"/>
        <v>0.48576009592401981</v>
      </c>
      <c r="H4083" s="12">
        <f ca="1"/>
        <v>43.708080273016655</v>
      </c>
    </row>
    <row r="4084" spans="6:8" x14ac:dyDescent="0.3">
      <c r="F4084" s="2">
        <v>4079</v>
      </c>
      <c r="G4084" s="12">
        <f ca="1"/>
        <v>0.81871647482286503</v>
      </c>
      <c r="H4084" s="12">
        <f ca="1"/>
        <v>74.694436217266713</v>
      </c>
    </row>
    <row r="4085" spans="6:8" x14ac:dyDescent="0.3">
      <c r="F4085" s="2">
        <v>4080</v>
      </c>
      <c r="G4085" s="12">
        <f ca="1"/>
        <v>0.52290179497415901</v>
      </c>
      <c r="H4085" s="12">
        <f ca="1"/>
        <v>46.400500548872735</v>
      </c>
    </row>
    <row r="4086" spans="6:8" x14ac:dyDescent="0.3">
      <c r="F4086" s="2">
        <v>4081</v>
      </c>
      <c r="G4086" s="12">
        <f ca="1"/>
        <v>0.91730859197984138</v>
      </c>
      <c r="H4086" s="12">
        <f ca="1"/>
        <v>87.538920386792327</v>
      </c>
    </row>
    <row r="4087" spans="6:8" x14ac:dyDescent="0.3">
      <c r="F4087" s="2">
        <v>4082</v>
      </c>
      <c r="G4087" s="12">
        <f ca="1"/>
        <v>0.33061659788186559</v>
      </c>
      <c r="H4087" s="12">
        <f ca="1"/>
        <v>34.050310812185835</v>
      </c>
    </row>
    <row r="4088" spans="6:8" x14ac:dyDescent="0.3">
      <c r="F4088" s="2">
        <v>4083</v>
      </c>
      <c r="G4088" s="12">
        <f ca="1"/>
        <v>0.82715240045288252</v>
      </c>
      <c r="H4088" s="12">
        <f ca="1"/>
        <v>75.71548569776995</v>
      </c>
    </row>
    <row r="4089" spans="6:8" x14ac:dyDescent="0.3">
      <c r="F4089" s="2">
        <v>4084</v>
      </c>
      <c r="G4089" s="12">
        <f ca="1"/>
        <v>0.54295660954815972</v>
      </c>
      <c r="H4089" s="12">
        <f ca="1"/>
        <v>47.922600782910976</v>
      </c>
    </row>
    <row r="4090" spans="6:8" x14ac:dyDescent="0.3">
      <c r="F4090" s="2">
        <v>4085</v>
      </c>
      <c r="G4090" s="12">
        <f ca="1"/>
        <v>0.2413791665756766</v>
      </c>
      <c r="H4090" s="12">
        <f ca="1"/>
        <v>29.494890811410791</v>
      </c>
    </row>
    <row r="4091" spans="6:8" x14ac:dyDescent="0.3">
      <c r="F4091" s="2">
        <v>4086</v>
      </c>
      <c r="G4091" s="12">
        <f ca="1"/>
        <v>8.2379688083088043E-2</v>
      </c>
      <c r="H4091" s="12">
        <f ca="1"/>
        <v>22.83552110367021</v>
      </c>
    </row>
    <row r="4092" spans="6:8" x14ac:dyDescent="0.3">
      <c r="F4092" s="2">
        <v>4087</v>
      </c>
      <c r="G4092" s="12">
        <f ca="1"/>
        <v>0.2393405331042775</v>
      </c>
      <c r="H4092" s="12">
        <f ca="1"/>
        <v>29.398275069389079</v>
      </c>
    </row>
    <row r="4093" spans="6:8" x14ac:dyDescent="0.3">
      <c r="F4093" s="2">
        <v>4088</v>
      </c>
      <c r="G4093" s="12">
        <f ca="1"/>
        <v>0.31774393867479489</v>
      </c>
      <c r="H4093" s="12">
        <f ca="1"/>
        <v>33.352122546307399</v>
      </c>
    </row>
    <row r="4094" spans="6:8" x14ac:dyDescent="0.3">
      <c r="F4094" s="2">
        <v>4089</v>
      </c>
      <c r="G4094" s="12">
        <f ca="1"/>
        <v>0.77146802673872417</v>
      </c>
      <c r="H4094" s="12">
        <f ca="1"/>
        <v>69.225006573675003</v>
      </c>
    </row>
    <row r="4095" spans="6:8" x14ac:dyDescent="0.3">
      <c r="F4095" s="2">
        <v>4090</v>
      </c>
      <c r="G4095" s="12">
        <f ca="1"/>
        <v>0.94322144146498244</v>
      </c>
      <c r="H4095" s="12">
        <f ca="1"/>
        <v>91.266940200782059</v>
      </c>
    </row>
    <row r="4096" spans="6:8" x14ac:dyDescent="0.3">
      <c r="F4096" s="2">
        <v>4091</v>
      </c>
      <c r="G4096" s="12">
        <f ca="1"/>
        <v>0.91426195916896691</v>
      </c>
      <c r="H4096" s="12">
        <f ca="1"/>
        <v>87.110735621445968</v>
      </c>
    </row>
    <row r="4097" spans="6:8" x14ac:dyDescent="0.3">
      <c r="F4097" s="2">
        <v>4092</v>
      </c>
      <c r="G4097" s="12">
        <f ca="1"/>
        <v>0.23570319408001095</v>
      </c>
      <c r="H4097" s="12">
        <f ca="1"/>
        <v>29.226678230391865</v>
      </c>
    </row>
    <row r="4098" spans="6:8" x14ac:dyDescent="0.3">
      <c r="F4098" s="2">
        <v>4093</v>
      </c>
      <c r="G4098" s="12">
        <f ca="1"/>
        <v>0.63418527854594497</v>
      </c>
      <c r="H4098" s="12">
        <f ca="1"/>
        <v>55.501725166669054</v>
      </c>
    </row>
    <row r="4099" spans="6:8" x14ac:dyDescent="0.3">
      <c r="F4099" s="2">
        <v>4094</v>
      </c>
      <c r="G4099" s="12">
        <f ca="1"/>
        <v>0.32787036872742448</v>
      </c>
      <c r="H4099" s="12">
        <f ca="1"/>
        <v>33.90014444689416</v>
      </c>
    </row>
    <row r="4100" spans="6:8" x14ac:dyDescent="0.3">
      <c r="F4100" s="2">
        <v>4095</v>
      </c>
      <c r="G4100" s="12">
        <f ca="1"/>
        <v>0.27602270792351535</v>
      </c>
      <c r="H4100" s="12">
        <f ca="1"/>
        <v>31.186137474931151</v>
      </c>
    </row>
    <row r="4101" spans="6:8" x14ac:dyDescent="0.3">
      <c r="F4101" s="2">
        <v>4096</v>
      </c>
      <c r="G4101" s="12">
        <f ca="1"/>
        <v>0.9295312235808304</v>
      </c>
      <c r="H4101" s="12">
        <f ca="1"/>
        <v>89.277997199156786</v>
      </c>
    </row>
    <row r="4102" spans="6:8" x14ac:dyDescent="0.3">
      <c r="F4102" s="2">
        <v>4097</v>
      </c>
      <c r="G4102" s="12">
        <f ca="1"/>
        <v>0.53854026870381566</v>
      </c>
      <c r="H4102" s="12">
        <f ca="1"/>
        <v>47.583182946938457</v>
      </c>
    </row>
    <row r="4103" spans="6:8" x14ac:dyDescent="0.3">
      <c r="F4103" s="2">
        <v>4098</v>
      </c>
      <c r="G4103" s="12">
        <f ca="1"/>
        <v>0.2452015733425752</v>
      </c>
      <c r="H4103" s="12">
        <f ca="1"/>
        <v>29.676900488933143</v>
      </c>
    </row>
    <row r="4104" spans="6:8" x14ac:dyDescent="0.3">
      <c r="F4104" s="2">
        <v>4099</v>
      </c>
      <c r="G4104" s="12">
        <f ca="1"/>
        <v>0.67597718690228703</v>
      </c>
      <c r="H4104" s="12">
        <f ca="1"/>
        <v>59.363264132068501</v>
      </c>
    </row>
    <row r="4105" spans="6:8" x14ac:dyDescent="0.3">
      <c r="F4105" s="2">
        <v>4100</v>
      </c>
      <c r="G4105" s="12">
        <f ca="1"/>
        <v>0.97241407152774362</v>
      </c>
      <c r="H4105" s="12">
        <f ca="1"/>
        <v>95.657331946170686</v>
      </c>
    </row>
    <row r="4106" spans="6:8" x14ac:dyDescent="0.3">
      <c r="F4106" s="2">
        <v>4101</v>
      </c>
      <c r="G4106" s="12">
        <f ca="1"/>
        <v>0.59255579923900781</v>
      </c>
      <c r="H4106" s="12">
        <f ca="1"/>
        <v>51.904943809583934</v>
      </c>
    </row>
    <row r="4107" spans="6:8" x14ac:dyDescent="0.3">
      <c r="F4107" s="2">
        <v>4102</v>
      </c>
      <c r="G4107" s="12">
        <f ca="1"/>
        <v>0.63678026562151357</v>
      </c>
      <c r="H4107" s="12">
        <f ca="1"/>
        <v>55.734011219348602</v>
      </c>
    </row>
    <row r="4108" spans="6:8" x14ac:dyDescent="0.3">
      <c r="F4108" s="2">
        <v>4103</v>
      </c>
      <c r="G4108" s="12">
        <f ca="1"/>
        <v>0.35365963749536111</v>
      </c>
      <c r="H4108" s="12">
        <f ca="1"/>
        <v>35.33682079210881</v>
      </c>
    </row>
    <row r="4109" spans="6:8" x14ac:dyDescent="0.3">
      <c r="F4109" s="2">
        <v>4104</v>
      </c>
      <c r="G4109" s="12">
        <f ca="1"/>
        <v>0.21285722848109878</v>
      </c>
      <c r="H4109" s="12">
        <f ca="1"/>
        <v>28.171554607692865</v>
      </c>
    </row>
    <row r="4110" spans="6:8" x14ac:dyDescent="0.3">
      <c r="F4110" s="2">
        <v>4105</v>
      </c>
      <c r="G4110" s="12">
        <f ca="1"/>
        <v>0.65151870931876776</v>
      </c>
      <c r="H4110" s="12">
        <f ca="1"/>
        <v>57.071860537616544</v>
      </c>
    </row>
    <row r="4111" spans="6:8" x14ac:dyDescent="0.3">
      <c r="F4111" s="2">
        <v>4106</v>
      </c>
      <c r="G4111" s="12">
        <f ca="1"/>
        <v>1.9490854802878488E-2</v>
      </c>
      <c r="H4111" s="12">
        <f ca="1"/>
        <v>20.637330463081728</v>
      </c>
    </row>
    <row r="4112" spans="6:8" x14ac:dyDescent="0.3">
      <c r="F4112" s="2">
        <v>4107</v>
      </c>
      <c r="G4112" s="12">
        <f ca="1"/>
        <v>0.40963229707313342</v>
      </c>
      <c r="H4112" s="12">
        <f ca="1"/>
        <v>38.667908667011133</v>
      </c>
    </row>
    <row r="4113" spans="6:8" x14ac:dyDescent="0.3">
      <c r="F4113" s="2">
        <v>4108</v>
      </c>
      <c r="G4113" s="12">
        <f ca="1"/>
        <v>0.46394074552920106</v>
      </c>
      <c r="H4113" s="12">
        <f ca="1"/>
        <v>42.199826030422351</v>
      </c>
    </row>
    <row r="4114" spans="6:8" x14ac:dyDescent="0.3">
      <c r="F4114" s="2">
        <v>4109</v>
      </c>
      <c r="G4114" s="12">
        <f ca="1"/>
        <v>0.75033422704875208</v>
      </c>
      <c r="H4114" s="12">
        <f ca="1"/>
        <v>66.910012898139129</v>
      </c>
    </row>
    <row r="4115" spans="6:8" x14ac:dyDescent="0.3">
      <c r="F4115" s="2">
        <v>4110</v>
      </c>
      <c r="G4115" s="12">
        <f ca="1"/>
        <v>0.12448321612507929</v>
      </c>
      <c r="H4115" s="12">
        <f ca="1"/>
        <v>24.436557788853037</v>
      </c>
    </row>
    <row r="4116" spans="6:8" x14ac:dyDescent="0.3">
      <c r="F4116" s="2">
        <v>4111</v>
      </c>
      <c r="G4116" s="12">
        <f ca="1"/>
        <v>0.54778347177852171</v>
      </c>
      <c r="H4116" s="12">
        <f ca="1"/>
        <v>48.29633900747563</v>
      </c>
    </row>
    <row r="4117" spans="6:8" x14ac:dyDescent="0.3">
      <c r="F4117" s="2">
        <v>4112</v>
      </c>
      <c r="G4117" s="12">
        <f ca="1"/>
        <v>0.62899892470144936</v>
      </c>
      <c r="H4117" s="12">
        <f ca="1"/>
        <v>55.040374065423414</v>
      </c>
    </row>
    <row r="4118" spans="6:8" x14ac:dyDescent="0.3">
      <c r="F4118" s="2">
        <v>4113</v>
      </c>
      <c r="G4118" s="12">
        <f ca="1"/>
        <v>0.68429542567012569</v>
      </c>
      <c r="H4118" s="12">
        <f ca="1"/>
        <v>60.163344705688935</v>
      </c>
    </row>
    <row r="4119" spans="6:8" x14ac:dyDescent="0.3">
      <c r="F4119" s="2">
        <v>4114</v>
      </c>
      <c r="G4119" s="12">
        <f ca="1"/>
        <v>0.75026721465688495</v>
      </c>
      <c r="H4119" s="12">
        <f ca="1"/>
        <v>66.902796889559184</v>
      </c>
    </row>
    <row r="4120" spans="6:8" x14ac:dyDescent="0.3">
      <c r="F4120" s="2">
        <v>4115</v>
      </c>
      <c r="G4120" s="12">
        <f ca="1"/>
        <v>0.7772167247424222</v>
      </c>
      <c r="H4120" s="12">
        <f ca="1"/>
        <v>69.868460359404168</v>
      </c>
    </row>
    <row r="4121" spans="6:8" x14ac:dyDescent="0.3">
      <c r="F4121" s="2">
        <v>4116</v>
      </c>
      <c r="G4121" s="12">
        <f ca="1"/>
        <v>0.23470517980865191</v>
      </c>
      <c r="H4121" s="12">
        <f ca="1"/>
        <v>29.179770794569738</v>
      </c>
    </row>
    <row r="4122" spans="6:8" x14ac:dyDescent="0.3">
      <c r="F4122" s="2">
        <v>4117</v>
      </c>
      <c r="G4122" s="12">
        <f ca="1"/>
        <v>0.60081795355982237</v>
      </c>
      <c r="H4122" s="12">
        <f ca="1"/>
        <v>52.599755239123766</v>
      </c>
    </row>
    <row r="4123" spans="6:8" x14ac:dyDescent="0.3">
      <c r="F4123" s="2">
        <v>4118</v>
      </c>
      <c r="G4123" s="12">
        <f ca="1"/>
        <v>0.64148538859822035</v>
      </c>
      <c r="H4123" s="12">
        <f ca="1"/>
        <v>56.157664832573481</v>
      </c>
    </row>
    <row r="4124" spans="6:8" x14ac:dyDescent="0.3">
      <c r="F4124" s="2">
        <v>4119</v>
      </c>
      <c r="G4124" s="12">
        <f ca="1"/>
        <v>0.36802432074483704</v>
      </c>
      <c r="H4124" s="12">
        <f ca="1"/>
        <v>36.163291886281918</v>
      </c>
    </row>
    <row r="4125" spans="6:8" x14ac:dyDescent="0.3">
      <c r="F4125" s="2">
        <v>4120</v>
      </c>
      <c r="G4125" s="12">
        <f ca="1"/>
        <v>6.0143059005278054E-2</v>
      </c>
      <c r="H4125" s="12">
        <f ca="1"/>
        <v>22.03272378292926</v>
      </c>
    </row>
    <row r="4126" spans="6:8" x14ac:dyDescent="0.3">
      <c r="F4126" s="2">
        <v>4121</v>
      </c>
      <c r="G4126" s="12">
        <f ca="1"/>
        <v>0.63391547030592843</v>
      </c>
      <c r="H4126" s="12">
        <f ca="1"/>
        <v>55.477629351204122</v>
      </c>
    </row>
    <row r="4127" spans="6:8" x14ac:dyDescent="0.3">
      <c r="F4127" s="2">
        <v>4122</v>
      </c>
      <c r="G4127" s="12">
        <f ca="1"/>
        <v>0.39212177957061956</v>
      </c>
      <c r="H4127" s="12">
        <f ca="1"/>
        <v>37.593378527131534</v>
      </c>
    </row>
    <row r="4128" spans="6:8" x14ac:dyDescent="0.3">
      <c r="F4128" s="2">
        <v>4123</v>
      </c>
      <c r="G4128" s="12">
        <f ca="1"/>
        <v>0.88910783700050566</v>
      </c>
      <c r="H4128" s="12">
        <f ca="1"/>
        <v>83.654576385140558</v>
      </c>
    </row>
    <row r="4129" spans="6:8" x14ac:dyDescent="0.3">
      <c r="F4129" s="2">
        <v>4124</v>
      </c>
      <c r="G4129" s="12">
        <f ca="1"/>
        <v>0.51602828911782006</v>
      </c>
      <c r="H4129" s="12">
        <f ca="1"/>
        <v>45.890024667807808</v>
      </c>
    </row>
    <row r="4130" spans="6:8" x14ac:dyDescent="0.3">
      <c r="F4130" s="2">
        <v>4125</v>
      </c>
      <c r="G4130" s="12">
        <f ca="1"/>
        <v>0.6584258076548577</v>
      </c>
      <c r="H4130" s="12">
        <f ca="1"/>
        <v>57.709842001540913</v>
      </c>
    </row>
    <row r="4131" spans="6:8" x14ac:dyDescent="0.3">
      <c r="F4131" s="2">
        <v>4126</v>
      </c>
      <c r="G4131" s="12">
        <f ca="1"/>
        <v>0.68614681040245395</v>
      </c>
      <c r="H4131" s="12">
        <f ca="1"/>
        <v>60.342880095757394</v>
      </c>
    </row>
    <row r="4132" spans="6:8" x14ac:dyDescent="0.3">
      <c r="F4132" s="2">
        <v>4127</v>
      </c>
      <c r="G4132" s="12">
        <f ca="1"/>
        <v>0.76789240864619734</v>
      </c>
      <c r="H4132" s="12">
        <f ca="1"/>
        <v>68.827779049301625</v>
      </c>
    </row>
    <row r="4133" spans="6:8" x14ac:dyDescent="0.3">
      <c r="F4133" s="2">
        <v>4128</v>
      </c>
      <c r="G4133" s="12">
        <f ca="1"/>
        <v>0.76950150442541654</v>
      </c>
      <c r="H4133" s="12">
        <f ca="1"/>
        <v>69.006256089527383</v>
      </c>
    </row>
    <row r="4134" spans="6:8" x14ac:dyDescent="0.3">
      <c r="F4134" s="2">
        <v>4129</v>
      </c>
      <c r="G4134" s="12">
        <f ca="1"/>
        <v>0.93180784676469997</v>
      </c>
      <c r="H4134" s="12">
        <f ca="1"/>
        <v>89.605719284204895</v>
      </c>
    </row>
    <row r="4135" spans="6:8" x14ac:dyDescent="0.3">
      <c r="F4135" s="2">
        <v>4130</v>
      </c>
      <c r="G4135" s="12">
        <f ca="1"/>
        <v>0.87262822068524271</v>
      </c>
      <c r="H4135" s="12">
        <f ca="1"/>
        <v>81.464978430499627</v>
      </c>
    </row>
    <row r="4136" spans="6:8" x14ac:dyDescent="0.3">
      <c r="F4136" s="2">
        <v>4131</v>
      </c>
      <c r="G4136" s="12">
        <f ca="1"/>
        <v>0.14348521900383004</v>
      </c>
      <c r="H4136" s="12">
        <f ca="1"/>
        <v>25.195434938994921</v>
      </c>
    </row>
    <row r="4137" spans="6:8" x14ac:dyDescent="0.3">
      <c r="F4137" s="2">
        <v>4132</v>
      </c>
      <c r="G4137" s="12">
        <f ca="1"/>
        <v>0.49633745211704694</v>
      </c>
      <c r="H4137" s="12">
        <f ca="1"/>
        <v>44.458518520385269</v>
      </c>
    </row>
    <row r="4138" spans="6:8" x14ac:dyDescent="0.3">
      <c r="F4138" s="2">
        <v>4133</v>
      </c>
      <c r="G4138" s="12">
        <f ca="1"/>
        <v>0.86131792951235475</v>
      </c>
      <c r="H4138" s="12">
        <f ca="1"/>
        <v>79.995469672001931</v>
      </c>
    </row>
    <row r="4139" spans="6:8" x14ac:dyDescent="0.3">
      <c r="F4139" s="2">
        <v>4134</v>
      </c>
      <c r="G4139" s="12">
        <f ca="1"/>
        <v>0.93840219236255318</v>
      </c>
      <c r="H4139" s="12">
        <f ca="1"/>
        <v>90.561786277274066</v>
      </c>
    </row>
    <row r="4140" spans="6:8" x14ac:dyDescent="0.3">
      <c r="F4140" s="2">
        <v>4135</v>
      </c>
      <c r="G4140" s="12">
        <f ca="1"/>
        <v>0.37235713889861466</v>
      </c>
      <c r="H4140" s="12">
        <f ca="1"/>
        <v>36.416354378895306</v>
      </c>
    </row>
    <row r="4141" spans="6:8" x14ac:dyDescent="0.3">
      <c r="F4141" s="2">
        <v>4136</v>
      </c>
      <c r="G4141" s="12">
        <f ca="1"/>
        <v>0.13720272813213441</v>
      </c>
      <c r="H4141" s="12">
        <f ca="1"/>
        <v>24.941960501897071</v>
      </c>
    </row>
    <row r="4142" spans="6:8" x14ac:dyDescent="0.3">
      <c r="F4142" s="2">
        <v>4137</v>
      </c>
      <c r="G4142" s="12">
        <f ca="1"/>
        <v>0.61658156243478413</v>
      </c>
      <c r="H4142" s="12">
        <f ca="1"/>
        <v>53.951312324906873</v>
      </c>
    </row>
    <row r="4143" spans="6:8" x14ac:dyDescent="0.3">
      <c r="F4143" s="2">
        <v>4138</v>
      </c>
      <c r="G4143" s="12">
        <f ca="1"/>
        <v>0.1818937723399725</v>
      </c>
      <c r="H4143" s="12">
        <f ca="1"/>
        <v>26.802066876314925</v>
      </c>
    </row>
    <row r="4144" spans="6:8" x14ac:dyDescent="0.3">
      <c r="F4144" s="2">
        <v>4139</v>
      </c>
      <c r="G4144" s="12">
        <f ca="1"/>
        <v>0.84525287577233854</v>
      </c>
      <c r="H4144" s="12">
        <f ca="1"/>
        <v>77.953640499061237</v>
      </c>
    </row>
    <row r="4145" spans="6:8" x14ac:dyDescent="0.3">
      <c r="F4145" s="2">
        <v>4140</v>
      </c>
      <c r="G4145" s="12">
        <f ca="1"/>
        <v>0.47840704064577411</v>
      </c>
      <c r="H4145" s="12">
        <f ca="1"/>
        <v>43.193874980740716</v>
      </c>
    </row>
    <row r="4146" spans="6:8" x14ac:dyDescent="0.3">
      <c r="F4146" s="2">
        <v>4141</v>
      </c>
      <c r="G4146" s="12">
        <f ca="1"/>
        <v>0.80472653926895465</v>
      </c>
      <c r="H4146" s="12">
        <f ca="1"/>
        <v>73.031413827988445</v>
      </c>
    </row>
    <row r="4147" spans="6:8" x14ac:dyDescent="0.3">
      <c r="F4147" s="2">
        <v>4142</v>
      </c>
      <c r="G4147" s="12">
        <f ca="1"/>
        <v>0.73209245399840528</v>
      </c>
      <c r="H4147" s="12">
        <f ca="1"/>
        <v>64.974158182751154</v>
      </c>
    </row>
    <row r="4148" spans="6:8" x14ac:dyDescent="0.3">
      <c r="F4148" s="2">
        <v>4143</v>
      </c>
      <c r="G4148" s="12">
        <f ca="1"/>
        <v>0.30647969768704275</v>
      </c>
      <c r="H4148" s="12">
        <f ca="1"/>
        <v>32.752926550283284</v>
      </c>
    </row>
    <row r="4149" spans="6:8" x14ac:dyDescent="0.3">
      <c r="F4149" s="2">
        <v>4144</v>
      </c>
      <c r="G4149" s="12">
        <f ca="1"/>
        <v>0.64833925238258994</v>
      </c>
      <c r="H4149" s="12">
        <f ca="1"/>
        <v>56.78056186432368</v>
      </c>
    </row>
    <row r="4150" spans="6:8" x14ac:dyDescent="0.3">
      <c r="F4150" s="2">
        <v>4145</v>
      </c>
      <c r="G4150" s="12">
        <f ca="1"/>
        <v>0.37605049568856797</v>
      </c>
      <c r="H4150" s="12">
        <f ca="1"/>
        <v>36.633466150044548</v>
      </c>
    </row>
    <row r="4151" spans="6:8" x14ac:dyDescent="0.3">
      <c r="F4151" s="2">
        <v>4146</v>
      </c>
      <c r="G4151" s="12">
        <f ca="1"/>
        <v>0.16680113942610597</v>
      </c>
      <c r="H4151" s="12">
        <f ca="1"/>
        <v>26.158870555776346</v>
      </c>
    </row>
    <row r="4152" spans="6:8" x14ac:dyDescent="0.3">
      <c r="F4152" s="2">
        <v>4147</v>
      </c>
      <c r="G4152" s="12">
        <f ca="1"/>
        <v>8.5618993636432883E-2</v>
      </c>
      <c r="H4152" s="12">
        <f ca="1"/>
        <v>22.954884082953967</v>
      </c>
    </row>
    <row r="4153" spans="6:8" x14ac:dyDescent="0.3">
      <c r="F4153" s="2">
        <v>4148</v>
      </c>
      <c r="G4153" s="12">
        <f ca="1"/>
        <v>0.60530587291429017</v>
      </c>
      <c r="H4153" s="12">
        <f ca="1"/>
        <v>52.981060150862149</v>
      </c>
    </row>
    <row r="4154" spans="6:8" x14ac:dyDescent="0.3">
      <c r="F4154" s="2">
        <v>4149</v>
      </c>
      <c r="G4154" s="12">
        <f ca="1"/>
        <v>0.52863652007892692</v>
      </c>
      <c r="H4154" s="12">
        <f ca="1"/>
        <v>46.830744962148678</v>
      </c>
    </row>
    <row r="4155" spans="6:8" x14ac:dyDescent="0.3">
      <c r="F4155" s="2">
        <v>4150</v>
      </c>
      <c r="G4155" s="12">
        <f ca="1"/>
        <v>9.6547615599791303E-3</v>
      </c>
      <c r="H4155" s="12">
        <f ca="1"/>
        <v>20.313201864944823</v>
      </c>
    </row>
    <row r="4156" spans="6:8" x14ac:dyDescent="0.3">
      <c r="F4156" s="2">
        <v>4151</v>
      </c>
      <c r="G4156" s="12">
        <f ca="1"/>
        <v>0.46657105694871204</v>
      </c>
      <c r="H4156" s="12">
        <f ca="1"/>
        <v>42.378850187355361</v>
      </c>
    </row>
    <row r="4157" spans="6:8" x14ac:dyDescent="0.3">
      <c r="F4157" s="2">
        <v>4152</v>
      </c>
      <c r="G4157" s="12">
        <f ca="1"/>
        <v>0.31080644904064925</v>
      </c>
      <c r="H4157" s="12">
        <f ca="1"/>
        <v>32.981802041391632</v>
      </c>
    </row>
    <row r="4158" spans="6:8" x14ac:dyDescent="0.3">
      <c r="F4158" s="2">
        <v>4153</v>
      </c>
      <c r="G4158" s="12">
        <f ca="1"/>
        <v>0.80705553366157612</v>
      </c>
      <c r="H4158" s="12">
        <f ca="1"/>
        <v>73.305676423427826</v>
      </c>
    </row>
    <row r="4159" spans="6:8" x14ac:dyDescent="0.3">
      <c r="F4159" s="2">
        <v>4154</v>
      </c>
      <c r="G4159" s="12">
        <f ca="1"/>
        <v>0.98592275935777196</v>
      </c>
      <c r="H4159" s="12">
        <f ca="1"/>
        <v>97.759828506894081</v>
      </c>
    </row>
    <row r="4160" spans="6:8" x14ac:dyDescent="0.3">
      <c r="F4160" s="2">
        <v>4155</v>
      </c>
      <c r="G4160" s="12">
        <f ca="1"/>
        <v>0.61356551310622454</v>
      </c>
      <c r="H4160" s="12">
        <f ca="1"/>
        <v>53.690059471090414</v>
      </c>
    </row>
    <row r="4161" spans="6:8" x14ac:dyDescent="0.3">
      <c r="F4161" s="2">
        <v>4156</v>
      </c>
      <c r="G4161" s="12">
        <f ca="1"/>
        <v>0.27115915376170463</v>
      </c>
      <c r="H4161" s="12">
        <f ca="1"/>
        <v>30.942978142353244</v>
      </c>
    </row>
    <row r="4162" spans="6:8" x14ac:dyDescent="0.3">
      <c r="F4162" s="2">
        <v>4157</v>
      </c>
      <c r="G4162" s="12">
        <f ca="1"/>
        <v>0.53120226060319276</v>
      </c>
      <c r="H4162" s="12">
        <f ca="1"/>
        <v>47.02452767162751</v>
      </c>
    </row>
    <row r="4163" spans="6:8" x14ac:dyDescent="0.3">
      <c r="F4163" s="2">
        <v>4158</v>
      </c>
      <c r="G4163" s="12">
        <f ca="1"/>
        <v>0.59998945547209437</v>
      </c>
      <c r="H4163" s="12">
        <f ca="1"/>
        <v>52.529664612023304</v>
      </c>
    </row>
    <row r="4164" spans="6:8" x14ac:dyDescent="0.3">
      <c r="F4164" s="2">
        <v>4159</v>
      </c>
      <c r="G4164" s="12">
        <f ca="1"/>
        <v>0.28279979006943967</v>
      </c>
      <c r="H4164" s="12">
        <f ca="1"/>
        <v>31.528155667596913</v>
      </c>
    </row>
    <row r="4165" spans="6:8" x14ac:dyDescent="0.3">
      <c r="F4165" s="2">
        <v>4160</v>
      </c>
      <c r="G4165" s="12">
        <f ca="1"/>
        <v>0.48498743859140969</v>
      </c>
      <c r="H4165" s="12">
        <f ca="1"/>
        <v>43.653761132968732</v>
      </c>
    </row>
    <row r="4166" spans="6:8" x14ac:dyDescent="0.3">
      <c r="F4166" s="2">
        <v>4161</v>
      </c>
      <c r="G4166" s="12">
        <f ca="1"/>
        <v>0.99850279233062422</v>
      </c>
      <c r="H4166" s="12">
        <f ca="1"/>
        <v>99.759323812095388</v>
      </c>
    </row>
    <row r="4167" spans="6:8" x14ac:dyDescent="0.3">
      <c r="F4167" s="2">
        <v>4162</v>
      </c>
      <c r="G4167" s="12">
        <f ca="1"/>
        <v>0.55463832238092259</v>
      </c>
      <c r="H4167" s="12">
        <f ca="1"/>
        <v>48.832116299440663</v>
      </c>
    </row>
    <row r="4168" spans="6:8" x14ac:dyDescent="0.3">
      <c r="F4168" s="2">
        <v>4163</v>
      </c>
      <c r="G4168" s="12">
        <f ca="1"/>
        <v>0.61690325088635278</v>
      </c>
      <c r="H4168" s="12">
        <f ca="1"/>
        <v>53.9792521794568</v>
      </c>
    </row>
    <row r="4169" spans="6:8" x14ac:dyDescent="0.3">
      <c r="F4169" s="2">
        <v>4164</v>
      </c>
      <c r="G4169" s="12">
        <f ca="1"/>
        <v>9.5958827313964434E-2</v>
      </c>
      <c r="H4169" s="12">
        <f ca="1"/>
        <v>23.340079855785142</v>
      </c>
    </row>
    <row r="4170" spans="6:8" x14ac:dyDescent="0.3">
      <c r="F4170" s="2">
        <v>4165</v>
      </c>
      <c r="G4170" s="12">
        <f ca="1"/>
        <v>0.69275925308013875</v>
      </c>
      <c r="H4170" s="12">
        <f ca="1"/>
        <v>60.988497428758045</v>
      </c>
    </row>
    <row r="4171" spans="6:8" x14ac:dyDescent="0.3">
      <c r="F4171" s="2">
        <v>4166</v>
      </c>
      <c r="G4171" s="12">
        <f ca="1"/>
        <v>4.575898328618222E-2</v>
      </c>
      <c r="H4171" s="12">
        <f ca="1"/>
        <v>21.528518888416912</v>
      </c>
    </row>
    <row r="4172" spans="6:8" x14ac:dyDescent="0.3">
      <c r="F4172" s="2">
        <v>4167</v>
      </c>
      <c r="G4172" s="12">
        <f ca="1"/>
        <v>0.56373198787140621</v>
      </c>
      <c r="H4172" s="12">
        <f ca="1"/>
        <v>49.552063627545394</v>
      </c>
    </row>
    <row r="4173" spans="6:8" x14ac:dyDescent="0.3">
      <c r="F4173" s="2">
        <v>4168</v>
      </c>
      <c r="G4173" s="12">
        <f ca="1"/>
        <v>0.97441138598306276</v>
      </c>
      <c r="H4173" s="12">
        <f ca="1"/>
        <v>95.965322328239068</v>
      </c>
    </row>
    <row r="4174" spans="6:8" x14ac:dyDescent="0.3">
      <c r="F4174" s="2">
        <v>4169</v>
      </c>
      <c r="G4174" s="12">
        <f ca="1"/>
        <v>0.48672251248086584</v>
      </c>
      <c r="H4174" s="12">
        <f ca="1"/>
        <v>43.775834350869637</v>
      </c>
    </row>
    <row r="4175" spans="6:8" x14ac:dyDescent="0.3">
      <c r="F4175" s="2">
        <v>4170</v>
      </c>
      <c r="G4175" s="12">
        <f ca="1"/>
        <v>0.45738110068365812</v>
      </c>
      <c r="H4175" s="12">
        <f ca="1"/>
        <v>41.756651560657318</v>
      </c>
    </row>
    <row r="4176" spans="6:8" x14ac:dyDescent="0.3">
      <c r="F4176" s="2">
        <v>4171</v>
      </c>
      <c r="G4176" s="12">
        <f ca="1"/>
        <v>0.79300070552472923</v>
      </c>
      <c r="H4176" s="12">
        <f ca="1"/>
        <v>71.666088616624364</v>
      </c>
    </row>
    <row r="4177" spans="6:8" x14ac:dyDescent="0.3">
      <c r="F4177" s="2">
        <v>4172</v>
      </c>
      <c r="G4177" s="12">
        <f ca="1"/>
        <v>0.12691172894522995</v>
      </c>
      <c r="H4177" s="12">
        <f ca="1"/>
        <v>24.532255965457793</v>
      </c>
    </row>
    <row r="4178" spans="6:8" x14ac:dyDescent="0.3">
      <c r="F4178" s="2">
        <v>4173</v>
      </c>
      <c r="G4178" s="12">
        <f ca="1"/>
        <v>0.41964603160716485</v>
      </c>
      <c r="H4178" s="12">
        <f ca="1"/>
        <v>39.296148307329332</v>
      </c>
    </row>
    <row r="4179" spans="6:8" x14ac:dyDescent="0.3">
      <c r="F4179" s="2">
        <v>4174</v>
      </c>
      <c r="G4179" s="12">
        <f ca="1"/>
        <v>0.72524842683194146</v>
      </c>
      <c r="H4179" s="12">
        <f ca="1"/>
        <v>64.262392697708435</v>
      </c>
    </row>
    <row r="4180" spans="6:8" x14ac:dyDescent="0.3">
      <c r="F4180" s="2">
        <v>4175</v>
      </c>
      <c r="G4180" s="12">
        <f ca="1"/>
        <v>0.94930973638546168</v>
      </c>
      <c r="H4180" s="12">
        <f ca="1"/>
        <v>92.165636400364406</v>
      </c>
    </row>
    <row r="4181" spans="6:8" x14ac:dyDescent="0.3">
      <c r="F4181" s="2">
        <v>4176</v>
      </c>
      <c r="G4181" s="12">
        <f ca="1"/>
        <v>0.1441334018290521</v>
      </c>
      <c r="H4181" s="12">
        <f ca="1"/>
        <v>25.221732783710209</v>
      </c>
    </row>
    <row r="4182" spans="6:8" x14ac:dyDescent="0.3">
      <c r="F4182" s="2">
        <v>4177</v>
      </c>
      <c r="G4182" s="12">
        <f ca="1"/>
        <v>6.0225905608847885E-2</v>
      </c>
      <c r="H4182" s="12">
        <f ca="1"/>
        <v>22.035661744290564</v>
      </c>
    </row>
    <row r="4183" spans="6:8" x14ac:dyDescent="0.3">
      <c r="F4183" s="2">
        <v>4178</v>
      </c>
      <c r="G4183" s="12">
        <f ca="1"/>
        <v>0.32596301469729938</v>
      </c>
      <c r="H4183" s="12">
        <f ca="1"/>
        <v>33.796238437317093</v>
      </c>
    </row>
    <row r="4184" spans="6:8" x14ac:dyDescent="0.3">
      <c r="F4184" s="2">
        <v>4179</v>
      </c>
      <c r="G4184" s="12">
        <f ca="1"/>
        <v>0.56858408500823709</v>
      </c>
      <c r="H4184" s="12">
        <f ca="1"/>
        <v>49.940537932669599</v>
      </c>
    </row>
    <row r="4185" spans="6:8" x14ac:dyDescent="0.3">
      <c r="F4185" s="2">
        <v>4180</v>
      </c>
      <c r="G4185" s="12">
        <f ca="1"/>
        <v>0.72149432651519319</v>
      </c>
      <c r="H4185" s="12">
        <f ca="1"/>
        <v>63.875290486900397</v>
      </c>
    </row>
    <row r="4186" spans="6:8" x14ac:dyDescent="0.3">
      <c r="F4186" s="2">
        <v>4181</v>
      </c>
      <c r="G4186" s="12">
        <f ca="1"/>
        <v>0.78528839798324168</v>
      </c>
      <c r="H4186" s="12">
        <f ca="1"/>
        <v>70.782032727841766</v>
      </c>
    </row>
    <row r="4187" spans="6:8" x14ac:dyDescent="0.3">
      <c r="F4187" s="2">
        <v>4182</v>
      </c>
      <c r="G4187" s="12">
        <f ca="1"/>
        <v>0.90265929583490623</v>
      </c>
      <c r="H4187" s="12">
        <f ca="1"/>
        <v>85.49914417827145</v>
      </c>
    </row>
    <row r="4188" spans="6:8" x14ac:dyDescent="0.3">
      <c r="F4188" s="2">
        <v>4183</v>
      </c>
      <c r="G4188" s="12">
        <f ca="1"/>
        <v>0.14428794635835129</v>
      </c>
      <c r="H4188" s="12">
        <f ca="1"/>
        <v>25.228006961137133</v>
      </c>
    </row>
    <row r="4189" spans="6:8" x14ac:dyDescent="0.3">
      <c r="F4189" s="2">
        <v>4184</v>
      </c>
      <c r="G4189" s="12">
        <f ca="1"/>
        <v>0.88913713796432114</v>
      </c>
      <c r="H4189" s="12">
        <f ca="1"/>
        <v>83.658521467536929</v>
      </c>
    </row>
    <row r="4190" spans="6:8" x14ac:dyDescent="0.3">
      <c r="F4190" s="2">
        <v>4185</v>
      </c>
      <c r="G4190" s="12">
        <f ca="1"/>
        <v>0.28380025986322788</v>
      </c>
      <c r="H4190" s="12">
        <f ca="1"/>
        <v>31.578963009061155</v>
      </c>
    </row>
    <row r="4191" spans="6:8" x14ac:dyDescent="0.3">
      <c r="F4191" s="2">
        <v>4186</v>
      </c>
      <c r="G4191" s="12">
        <f ca="1"/>
        <v>0.70773006574896669</v>
      </c>
      <c r="H4191" s="12">
        <f ca="1"/>
        <v>62.475836946873137</v>
      </c>
    </row>
    <row r="4192" spans="6:8" x14ac:dyDescent="0.3">
      <c r="F4192" s="2">
        <v>4187</v>
      </c>
      <c r="G4192" s="12">
        <f ca="1"/>
        <v>4.4544102259379992E-2</v>
      </c>
      <c r="H4192" s="12">
        <f ca="1"/>
        <v>21.486465827142347</v>
      </c>
    </row>
    <row r="4193" spans="6:8" x14ac:dyDescent="0.3">
      <c r="F4193" s="2">
        <v>4188</v>
      </c>
      <c r="G4193" s="12">
        <f ca="1"/>
        <v>0.63875552244299771</v>
      </c>
      <c r="H4193" s="12">
        <f ca="1"/>
        <v>55.911474540127472</v>
      </c>
    </row>
    <row r="4194" spans="6:8" x14ac:dyDescent="0.3">
      <c r="F4194" s="2">
        <v>4189</v>
      </c>
      <c r="G4194" s="12">
        <f ca="1"/>
        <v>0.9519307670197501</v>
      </c>
      <c r="H4194" s="12">
        <f ca="1"/>
        <v>92.555247825266761</v>
      </c>
    </row>
    <row r="4195" spans="6:8" x14ac:dyDescent="0.3">
      <c r="F4195" s="2">
        <v>4190</v>
      </c>
      <c r="G4195" s="12">
        <f ca="1"/>
        <v>7.1729915902195129E-2</v>
      </c>
      <c r="H4195" s="12">
        <f ca="1"/>
        <v>22.447452192484796</v>
      </c>
    </row>
    <row r="4196" spans="6:8" x14ac:dyDescent="0.3">
      <c r="F4196" s="2">
        <v>4191</v>
      </c>
      <c r="G4196" s="12">
        <f ca="1"/>
        <v>0.47272340367770571</v>
      </c>
      <c r="H4196" s="12">
        <f ca="1"/>
        <v>42.800562350327588</v>
      </c>
    </row>
    <row r="4197" spans="6:8" x14ac:dyDescent="0.3">
      <c r="F4197" s="2">
        <v>4192</v>
      </c>
      <c r="G4197" s="12">
        <f ca="1"/>
        <v>0.28842928668525714</v>
      </c>
      <c r="H4197" s="12">
        <f ca="1"/>
        <v>31.815108995730096</v>
      </c>
    </row>
    <row r="4198" spans="6:8" x14ac:dyDescent="0.3">
      <c r="F4198" s="2">
        <v>4193</v>
      </c>
      <c r="G4198" s="12">
        <f ca="1"/>
        <v>9.7462074145226341E-2</v>
      </c>
      <c r="H4198" s="12">
        <f ca="1"/>
        <v>23.396616799849696</v>
      </c>
    </row>
    <row r="4199" spans="6:8" x14ac:dyDescent="0.3">
      <c r="F4199" s="2">
        <v>4194</v>
      </c>
      <c r="G4199" s="12">
        <f ca="1"/>
        <v>0.16142167665245166</v>
      </c>
      <c r="H4199" s="12">
        <f ca="1"/>
        <v>25.933366977469543</v>
      </c>
    </row>
    <row r="4200" spans="6:8" x14ac:dyDescent="0.3">
      <c r="F4200" s="2">
        <v>4195</v>
      </c>
      <c r="G4200" s="12">
        <f ca="1"/>
        <v>0.10179292737607515</v>
      </c>
      <c r="H4200" s="12">
        <f ca="1"/>
        <v>23.560266495907459</v>
      </c>
    </row>
    <row r="4201" spans="6:8" x14ac:dyDescent="0.3">
      <c r="F4201" s="2">
        <v>4196</v>
      </c>
      <c r="G4201" s="12">
        <f ca="1"/>
        <v>0.55728836563772033</v>
      </c>
      <c r="H4201" s="12">
        <f ca="1"/>
        <v>49.040833968669922</v>
      </c>
    </row>
    <row r="4202" spans="6:8" x14ac:dyDescent="0.3">
      <c r="F4202" s="2">
        <v>4197</v>
      </c>
      <c r="G4202" s="12">
        <f ca="1"/>
        <v>0.35453015069236726</v>
      </c>
      <c r="H4202" s="12">
        <f ca="1"/>
        <v>35.386363681075181</v>
      </c>
    </row>
    <row r="4203" spans="6:8" x14ac:dyDescent="0.3">
      <c r="F4203" s="2">
        <v>4198</v>
      </c>
      <c r="G4203" s="12">
        <f ca="1"/>
        <v>0.9962127776823404</v>
      </c>
      <c r="H4203" s="12">
        <f ca="1"/>
        <v>99.392323946986252</v>
      </c>
    </row>
    <row r="4204" spans="6:8" x14ac:dyDescent="0.3">
      <c r="F4204" s="2">
        <v>4199</v>
      </c>
      <c r="G4204" s="12">
        <f ca="1"/>
        <v>0.16361552127045687</v>
      </c>
      <c r="H4204" s="12">
        <f ca="1"/>
        <v>26.025095825483415</v>
      </c>
    </row>
    <row r="4205" spans="6:8" x14ac:dyDescent="0.3">
      <c r="F4205" s="2">
        <v>4200</v>
      </c>
      <c r="G4205" s="12">
        <f ca="1"/>
        <v>0.35319655462570876</v>
      </c>
      <c r="H4205" s="12">
        <f ca="1"/>
        <v>35.310493961027035</v>
      </c>
    </row>
    <row r="4206" spans="6:8" x14ac:dyDescent="0.3">
      <c r="F4206" s="2">
        <v>4201</v>
      </c>
      <c r="G4206" s="12">
        <f ca="1"/>
        <v>0.10530404531602588</v>
      </c>
      <c r="H4206" s="12">
        <f ca="1"/>
        <v>23.693780710336885</v>
      </c>
    </row>
    <row r="4207" spans="6:8" x14ac:dyDescent="0.3">
      <c r="F4207" s="2">
        <v>4202</v>
      </c>
      <c r="G4207" s="12">
        <f ca="1"/>
        <v>0.32849879224102674</v>
      </c>
      <c r="H4207" s="12">
        <f ca="1"/>
        <v>33.934448690352951</v>
      </c>
    </row>
    <row r="4208" spans="6:8" x14ac:dyDescent="0.3">
      <c r="F4208" s="2">
        <v>4203</v>
      </c>
      <c r="G4208" s="12">
        <f ca="1"/>
        <v>0.95335988774813885</v>
      </c>
      <c r="H4208" s="12">
        <f ca="1"/>
        <v>92.768377413508674</v>
      </c>
    </row>
    <row r="4209" spans="6:8" x14ac:dyDescent="0.3">
      <c r="F4209" s="2">
        <v>4204</v>
      </c>
      <c r="G4209" s="12">
        <f ca="1"/>
        <v>0.58786249534816037</v>
      </c>
      <c r="H4209" s="12">
        <f ca="1"/>
        <v>51.514352639192403</v>
      </c>
    </row>
    <row r="4210" spans="6:8" x14ac:dyDescent="0.3">
      <c r="F4210" s="2">
        <v>4205</v>
      </c>
      <c r="G4210" s="12">
        <f ca="1"/>
        <v>0.81931707325046266</v>
      </c>
      <c r="H4210" s="12">
        <f ca="1"/>
        <v>74.766672699572808</v>
      </c>
    </row>
    <row r="4211" spans="6:8" x14ac:dyDescent="0.3">
      <c r="F4211" s="2">
        <v>4206</v>
      </c>
      <c r="G4211" s="12">
        <f ca="1"/>
        <v>0.98941957632073674</v>
      </c>
      <c r="H4211" s="12">
        <f ca="1"/>
        <v>98.311563103108739</v>
      </c>
    </row>
    <row r="4212" spans="6:8" x14ac:dyDescent="0.3">
      <c r="F4212" s="2">
        <v>4207</v>
      </c>
      <c r="G4212" s="12">
        <f ca="1"/>
        <v>7.7338350098385078E-2</v>
      </c>
      <c r="H4212" s="12">
        <f ca="1"/>
        <v>22.650989698839517</v>
      </c>
    </row>
    <row r="4213" spans="6:8" x14ac:dyDescent="0.3">
      <c r="F4213" s="2">
        <v>4208</v>
      </c>
      <c r="G4213" s="12">
        <f ca="1"/>
        <v>0.86688242342836097</v>
      </c>
      <c r="H4213" s="12">
        <f ca="1"/>
        <v>80.715103301774874</v>
      </c>
    </row>
    <row r="4214" spans="6:8" x14ac:dyDescent="0.3">
      <c r="F4214" s="2">
        <v>4209</v>
      </c>
      <c r="G4214" s="12">
        <f ca="1"/>
        <v>0.63703701789203371</v>
      </c>
      <c r="H4214" s="12">
        <f ca="1"/>
        <v>55.757046767714989</v>
      </c>
    </row>
    <row r="4215" spans="6:8" x14ac:dyDescent="0.3">
      <c r="F4215" s="2">
        <v>4210</v>
      </c>
      <c r="G4215" s="12">
        <f ca="1"/>
        <v>0.20249112700656968</v>
      </c>
      <c r="H4215" s="12">
        <f ca="1"/>
        <v>27.705450707790394</v>
      </c>
    </row>
    <row r="4216" spans="6:8" x14ac:dyDescent="0.3">
      <c r="F4216" s="2">
        <v>4211</v>
      </c>
      <c r="G4216" s="12">
        <f ca="1"/>
        <v>9.3052702629527584E-2</v>
      </c>
      <c r="H4216" s="12">
        <f ca="1"/>
        <v>23.231167899908247</v>
      </c>
    </row>
    <row r="4217" spans="6:8" x14ac:dyDescent="0.3">
      <c r="F4217" s="2">
        <v>4212</v>
      </c>
      <c r="G4217" s="12">
        <f ca="1"/>
        <v>0.90124884751196532</v>
      </c>
      <c r="H4217" s="12">
        <f ca="1"/>
        <v>85.30527876443513</v>
      </c>
    </row>
    <row r="4218" spans="6:8" x14ac:dyDescent="0.3">
      <c r="F4218" s="2">
        <v>4213</v>
      </c>
      <c r="G4218" s="12">
        <f ca="1"/>
        <v>0.93264750675591679</v>
      </c>
      <c r="H4218" s="12">
        <f ca="1"/>
        <v>89.726892574170279</v>
      </c>
    </row>
    <row r="4219" spans="6:8" x14ac:dyDescent="0.3">
      <c r="F4219" s="2">
        <v>4214</v>
      </c>
      <c r="G4219" s="12">
        <f ca="1"/>
        <v>0.48306928132341276</v>
      </c>
      <c r="H4219" s="12">
        <f ca="1"/>
        <v>43.519203012503453</v>
      </c>
    </row>
    <row r="4220" spans="6:8" x14ac:dyDescent="0.3">
      <c r="F4220" s="2">
        <v>4215</v>
      </c>
      <c r="G4220" s="12">
        <f ca="1"/>
        <v>0.36873561194209459</v>
      </c>
      <c r="H4220" s="12">
        <f ca="1"/>
        <v>36.204714569500283</v>
      </c>
    </row>
    <row r="4221" spans="6:8" x14ac:dyDescent="0.3">
      <c r="F4221" s="2">
        <v>4216</v>
      </c>
      <c r="G4221" s="12">
        <f ca="1"/>
        <v>8.5717714379057064E-2</v>
      </c>
      <c r="H4221" s="12">
        <f ca="1"/>
        <v>22.958531557308596</v>
      </c>
    </row>
    <row r="4222" spans="6:8" x14ac:dyDescent="0.3">
      <c r="F4222" s="2">
        <v>4217</v>
      </c>
      <c r="G4222" s="12">
        <f ca="1"/>
        <v>0.57058600279545479</v>
      </c>
      <c r="H4222" s="12">
        <f ca="1"/>
        <v>50.101703963363278</v>
      </c>
    </row>
    <row r="4223" spans="6:8" x14ac:dyDescent="0.3">
      <c r="F4223" s="2">
        <v>4218</v>
      </c>
      <c r="G4223" s="12">
        <f ca="1"/>
        <v>0.27349150565577651</v>
      </c>
      <c r="H4223" s="12">
        <f ca="1"/>
        <v>31.059349416740329</v>
      </c>
    </row>
    <row r="4224" spans="6:8" x14ac:dyDescent="0.3">
      <c r="F4224" s="2">
        <v>4219</v>
      </c>
      <c r="G4224" s="12">
        <f ca="1"/>
        <v>0.50925732964811088</v>
      </c>
      <c r="H4224" s="12">
        <f ca="1"/>
        <v>45.392655874114752</v>
      </c>
    </row>
    <row r="4225" spans="6:8" x14ac:dyDescent="0.3">
      <c r="F4225" s="2">
        <v>4220</v>
      </c>
      <c r="G4225" s="12">
        <f ca="1"/>
        <v>0.12709227057893546</v>
      </c>
      <c r="H4225" s="12">
        <f ca="1"/>
        <v>24.539385352312618</v>
      </c>
    </row>
    <row r="4226" spans="6:8" x14ac:dyDescent="0.3">
      <c r="F4226" s="2">
        <v>4221</v>
      </c>
      <c r="G4226" s="12">
        <f ca="1"/>
        <v>0.44551768814387782</v>
      </c>
      <c r="H4226" s="12">
        <f ca="1"/>
        <v>40.966937195402906</v>
      </c>
    </row>
    <row r="4227" spans="6:8" x14ac:dyDescent="0.3">
      <c r="F4227" s="2">
        <v>4222</v>
      </c>
      <c r="G4227" s="12">
        <f ca="1"/>
        <v>4.3802775573168695E-2</v>
      </c>
      <c r="H4227" s="12">
        <f ca="1"/>
        <v>21.460845197900266</v>
      </c>
    </row>
    <row r="4228" spans="6:8" x14ac:dyDescent="0.3">
      <c r="F4228" s="2">
        <v>4223</v>
      </c>
      <c r="G4228" s="12">
        <f ca="1"/>
        <v>0.61218829798514851</v>
      </c>
      <c r="H4228" s="12">
        <f ca="1"/>
        <v>53.57118498080537</v>
      </c>
    </row>
    <row r="4229" spans="6:8" x14ac:dyDescent="0.3">
      <c r="F4229" s="2">
        <v>4224</v>
      </c>
      <c r="G4229" s="12">
        <f ca="1"/>
        <v>0.84843190411677161</v>
      </c>
      <c r="H4229" s="12">
        <f ca="1"/>
        <v>78.353508384401636</v>
      </c>
    </row>
    <row r="4230" spans="6:8" x14ac:dyDescent="0.3">
      <c r="F4230" s="2">
        <v>4225</v>
      </c>
      <c r="G4230" s="12">
        <f ca="1"/>
        <v>0.82233166328762719</v>
      </c>
      <c r="H4230" s="12">
        <f ca="1"/>
        <v>75.130306731099026</v>
      </c>
    </row>
    <row r="4231" spans="6:8" x14ac:dyDescent="0.3">
      <c r="F4231" s="2">
        <v>4226</v>
      </c>
      <c r="G4231" s="12">
        <f ca="1"/>
        <v>0.15837256989573123</v>
      </c>
      <c r="H4231" s="12">
        <f ca="1"/>
        <v>25.806414674891446</v>
      </c>
    </row>
    <row r="4232" spans="6:8" x14ac:dyDescent="0.3">
      <c r="F4232" s="2">
        <v>4227</v>
      </c>
      <c r="G4232" s="12">
        <f ca="1"/>
        <v>5.6201846791622989E-2</v>
      </c>
      <c r="H4232" s="12">
        <f ca="1"/>
        <v>21.893409523430162</v>
      </c>
    </row>
    <row r="4233" spans="6:8" x14ac:dyDescent="0.3">
      <c r="F4233" s="2">
        <v>4228</v>
      </c>
      <c r="G4233" s="12">
        <f ca="1"/>
        <v>0.69268368179523154</v>
      </c>
      <c r="H4233" s="12">
        <f ca="1"/>
        <v>60.981080014121517</v>
      </c>
    </row>
    <row r="4234" spans="6:8" x14ac:dyDescent="0.3">
      <c r="F4234" s="2">
        <v>4229</v>
      </c>
      <c r="G4234" s="12">
        <f ca="1"/>
        <v>0.27221515670657337</v>
      </c>
      <c r="H4234" s="12">
        <f ca="1"/>
        <v>30.995612651453655</v>
      </c>
    </row>
    <row r="4235" spans="6:8" x14ac:dyDescent="0.3">
      <c r="F4235" s="2">
        <v>4230</v>
      </c>
      <c r="G4235" s="12">
        <f ca="1"/>
        <v>0.68336979391114938</v>
      </c>
      <c r="H4235" s="12">
        <f ca="1"/>
        <v>60.073783281166705</v>
      </c>
    </row>
    <row r="4236" spans="6:8" x14ac:dyDescent="0.3">
      <c r="F4236" s="2">
        <v>4231</v>
      </c>
      <c r="G4236" s="12">
        <f ca="1"/>
        <v>0.2938781540449682</v>
      </c>
      <c r="H4236" s="12">
        <f ca="1"/>
        <v>32.095342184154852</v>
      </c>
    </row>
    <row r="4237" spans="6:8" x14ac:dyDescent="0.3">
      <c r="F4237" s="2">
        <v>4232</v>
      </c>
      <c r="G4237" s="12">
        <f ca="1"/>
        <v>8.8672052171077098E-2</v>
      </c>
      <c r="H4237" s="12">
        <f ca="1"/>
        <v>23.067955255927085</v>
      </c>
    </row>
    <row r="4238" spans="6:8" x14ac:dyDescent="0.3">
      <c r="F4238" s="2">
        <v>4233</v>
      </c>
      <c r="G4238" s="12">
        <f ca="1"/>
        <v>5.7059719157323219E-2</v>
      </c>
      <c r="H4238" s="12">
        <f ca="1"/>
        <v>21.92365846301924</v>
      </c>
    </row>
    <row r="4239" spans="6:8" x14ac:dyDescent="0.3">
      <c r="F4239" s="2">
        <v>4234</v>
      </c>
      <c r="G4239" s="12">
        <f ca="1"/>
        <v>0.60946350010556283</v>
      </c>
      <c r="H4239" s="12">
        <f ca="1"/>
        <v>53.336768660124754</v>
      </c>
    </row>
    <row r="4240" spans="6:8" x14ac:dyDescent="0.3">
      <c r="F4240" s="2">
        <v>4235</v>
      </c>
      <c r="G4240" s="12">
        <f ca="1"/>
        <v>0.95849247738422982</v>
      </c>
      <c r="H4240" s="12">
        <f ca="1"/>
        <v>93.537872283038169</v>
      </c>
    </row>
    <row r="4241" spans="6:8" x14ac:dyDescent="0.3">
      <c r="F4241" s="2">
        <v>4236</v>
      </c>
      <c r="G4241" s="12">
        <f ca="1"/>
        <v>0.41402770415524026</v>
      </c>
      <c r="H4241" s="12">
        <f ca="1"/>
        <v>38.942420487318181</v>
      </c>
    </row>
    <row r="4242" spans="6:8" x14ac:dyDescent="0.3">
      <c r="F4242" s="2">
        <v>4237</v>
      </c>
      <c r="G4242" s="12">
        <f ca="1"/>
        <v>0.25199746793471944</v>
      </c>
      <c r="H4242" s="12">
        <f ca="1"/>
        <v>30.003275297480965</v>
      </c>
    </row>
    <row r="4243" spans="6:8" x14ac:dyDescent="0.3">
      <c r="F4243" s="2">
        <v>4238</v>
      </c>
      <c r="G4243" s="12">
        <f ca="1"/>
        <v>7.3581207976733731E-2</v>
      </c>
      <c r="H4243" s="12">
        <f ca="1"/>
        <v>22.514435005793018</v>
      </c>
    </row>
    <row r="4244" spans="6:8" x14ac:dyDescent="0.3">
      <c r="F4244" s="2">
        <v>4239</v>
      </c>
      <c r="G4244" s="12">
        <f ca="1"/>
        <v>2.9103902750341692E-2</v>
      </c>
      <c r="H4244" s="12">
        <f ca="1"/>
        <v>20.95910583586403</v>
      </c>
    </row>
    <row r="4245" spans="6:8" x14ac:dyDescent="0.3">
      <c r="F4245" s="2">
        <v>4240</v>
      </c>
      <c r="G4245" s="12">
        <f ca="1"/>
        <v>0.63943578266769863</v>
      </c>
      <c r="H4245" s="12">
        <f ca="1"/>
        <v>55.972721990444846</v>
      </c>
    </row>
    <row r="4246" spans="6:8" x14ac:dyDescent="0.3">
      <c r="F4246" s="2">
        <v>4241</v>
      </c>
      <c r="G4246" s="12">
        <f ca="1"/>
        <v>3.797486280023632E-3</v>
      </c>
      <c r="H4246" s="12">
        <f ca="1"/>
        <v>20.122610673234504</v>
      </c>
    </row>
    <row r="4247" spans="6:8" x14ac:dyDescent="0.3">
      <c r="F4247" s="2">
        <v>4242</v>
      </c>
      <c r="G4247" s="12">
        <f ca="1"/>
        <v>0.56464963745312913</v>
      </c>
      <c r="H4247" s="12">
        <f ca="1"/>
        <v>49.625301140592633</v>
      </c>
    </row>
    <row r="4248" spans="6:8" x14ac:dyDescent="0.3">
      <c r="F4248" s="2">
        <v>4243</v>
      </c>
      <c r="G4248" s="12">
        <f ca="1"/>
        <v>0.10279877124668024</v>
      </c>
      <c r="H4248" s="12">
        <f ca="1"/>
        <v>23.598437762825586</v>
      </c>
    </row>
    <row r="4249" spans="6:8" x14ac:dyDescent="0.3">
      <c r="F4249" s="2">
        <v>4244</v>
      </c>
      <c r="G4249" s="12">
        <f ca="1"/>
        <v>0.24326630288391904</v>
      </c>
      <c r="H4249" s="12">
        <f ca="1"/>
        <v>29.584609720342645</v>
      </c>
    </row>
    <row r="4250" spans="6:8" x14ac:dyDescent="0.3">
      <c r="F4250" s="2">
        <v>4245</v>
      </c>
      <c r="G4250" s="12">
        <f ca="1"/>
        <v>0.39411346573335138</v>
      </c>
      <c r="H4250" s="12">
        <f ca="1"/>
        <v>37.714077268571891</v>
      </c>
    </row>
    <row r="4251" spans="6:8" x14ac:dyDescent="0.3">
      <c r="F4251" s="2">
        <v>4246</v>
      </c>
      <c r="G4251" s="12">
        <f ca="1"/>
        <v>0.58092513383935174</v>
      </c>
      <c r="H4251" s="12">
        <f ca="1"/>
        <v>50.942380924487772</v>
      </c>
    </row>
    <row r="4252" spans="6:8" x14ac:dyDescent="0.3">
      <c r="F4252" s="2">
        <v>4247</v>
      </c>
      <c r="G4252" s="12">
        <f ca="1"/>
        <v>0.7451920544936359</v>
      </c>
      <c r="H4252" s="12">
        <f ca="1"/>
        <v>66.358550234215571</v>
      </c>
    </row>
    <row r="4253" spans="6:8" x14ac:dyDescent="0.3">
      <c r="F4253" s="2">
        <v>4248</v>
      </c>
      <c r="G4253" s="12">
        <f ca="1"/>
        <v>0.63267872745329234</v>
      </c>
      <c r="H4253" s="12">
        <f ca="1"/>
        <v>55.367313129245609</v>
      </c>
    </row>
    <row r="4254" spans="6:8" x14ac:dyDescent="0.3">
      <c r="F4254" s="2">
        <v>4249</v>
      </c>
      <c r="G4254" s="12">
        <f ca="1"/>
        <v>0.31040836864565957</v>
      </c>
      <c r="H4254" s="12">
        <f ca="1"/>
        <v>32.960677840835629</v>
      </c>
    </row>
    <row r="4255" spans="6:8" x14ac:dyDescent="0.3">
      <c r="F4255" s="2">
        <v>4250</v>
      </c>
      <c r="G4255" s="12">
        <f ca="1"/>
        <v>0.30627911378053896</v>
      </c>
      <c r="H4255" s="12">
        <f ca="1"/>
        <v>32.742354716535289</v>
      </c>
    </row>
    <row r="4256" spans="6:8" x14ac:dyDescent="0.3">
      <c r="F4256" s="2">
        <v>4251</v>
      </c>
      <c r="G4256" s="12">
        <f ca="1"/>
        <v>0.12205209553503704</v>
      </c>
      <c r="H4256" s="12">
        <f ca="1"/>
        <v>24.341130761428335</v>
      </c>
    </row>
    <row r="4257" spans="6:8" x14ac:dyDescent="0.3">
      <c r="F4257" s="2">
        <v>4252</v>
      </c>
      <c r="G4257" s="12">
        <f ca="1"/>
        <v>0.82983628430133005</v>
      </c>
      <c r="H4257" s="12">
        <f ca="1"/>
        <v>76.043249486884008</v>
      </c>
    </row>
    <row r="4258" spans="6:8" x14ac:dyDescent="0.3">
      <c r="F4258" s="2">
        <v>4253</v>
      </c>
      <c r="G4258" s="12">
        <f ca="1"/>
        <v>0.88174649021314644</v>
      </c>
      <c r="H4258" s="12">
        <f ca="1"/>
        <v>82.669315891562817</v>
      </c>
    </row>
    <row r="4259" spans="6:8" x14ac:dyDescent="0.3">
      <c r="F4259" s="2">
        <v>4254</v>
      </c>
      <c r="G4259" s="12">
        <f ca="1"/>
        <v>0.21685819437027853</v>
      </c>
      <c r="H4259" s="12">
        <f ca="1"/>
        <v>28.353545191312978</v>
      </c>
    </row>
    <row r="4260" spans="6:8" x14ac:dyDescent="0.3">
      <c r="F4260" s="2">
        <v>4255</v>
      </c>
      <c r="G4260" s="12">
        <f ca="1"/>
        <v>0.59283614868967804</v>
      </c>
      <c r="H4260" s="12">
        <f ca="1"/>
        <v>51.928368865907736</v>
      </c>
    </row>
    <row r="4261" spans="6:8" x14ac:dyDescent="0.3">
      <c r="F4261" s="2">
        <v>4256</v>
      </c>
      <c r="G4261" s="12">
        <f ca="1"/>
        <v>0.60742674870271318</v>
      </c>
      <c r="H4261" s="12">
        <f ca="1"/>
        <v>53.16221565384415</v>
      </c>
    </row>
    <row r="4262" spans="6:8" x14ac:dyDescent="0.3">
      <c r="F4262" s="2">
        <v>4257</v>
      </c>
      <c r="G4262" s="12">
        <f ca="1"/>
        <v>0.72501491751786107</v>
      </c>
      <c r="H4262" s="12">
        <f ca="1"/>
        <v>64.238246223696393</v>
      </c>
    </row>
    <row r="4263" spans="6:8" x14ac:dyDescent="0.3">
      <c r="F4263" s="2">
        <v>4258</v>
      </c>
      <c r="G4263" s="12">
        <f ca="1"/>
        <v>0.71802427392858004</v>
      </c>
      <c r="H4263" s="12">
        <f ca="1"/>
        <v>63.519551875840428</v>
      </c>
    </row>
    <row r="4264" spans="6:8" x14ac:dyDescent="0.3">
      <c r="F4264" s="2">
        <v>4259</v>
      </c>
      <c r="G4264" s="12">
        <f ca="1"/>
        <v>0.51912942437280574</v>
      </c>
      <c r="H4264" s="12">
        <f ca="1"/>
        <v>46.1196381991886</v>
      </c>
    </row>
    <row r="4265" spans="6:8" x14ac:dyDescent="0.3">
      <c r="F4265" s="2">
        <v>4260</v>
      </c>
      <c r="G4265" s="12">
        <f ca="1"/>
        <v>0.72000302571915742</v>
      </c>
      <c r="H4265" s="12">
        <f ca="1"/>
        <v>63.722163660281893</v>
      </c>
    </row>
    <row r="4266" spans="6:8" x14ac:dyDescent="0.3">
      <c r="F4266" s="2">
        <v>4261</v>
      </c>
      <c r="G4266" s="12">
        <f ca="1"/>
        <v>0.62173111065714837</v>
      </c>
      <c r="H4266" s="12">
        <f ca="1"/>
        <v>54.400312285373097</v>
      </c>
    </row>
    <row r="4267" spans="6:8" x14ac:dyDescent="0.3">
      <c r="F4267" s="2">
        <v>4262</v>
      </c>
      <c r="G4267" s="12">
        <f ca="1"/>
        <v>0.77401029277210553</v>
      </c>
      <c r="H4267" s="12">
        <f ca="1"/>
        <v>69.508829200328037</v>
      </c>
    </row>
    <row r="4268" spans="6:8" x14ac:dyDescent="0.3">
      <c r="F4268" s="2">
        <v>4263</v>
      </c>
      <c r="G4268" s="12">
        <f ca="1"/>
        <v>0.19383299956931177</v>
      </c>
      <c r="H4268" s="12">
        <f ca="1"/>
        <v>27.322060471203869</v>
      </c>
    </row>
    <row r="4269" spans="6:8" x14ac:dyDescent="0.3">
      <c r="F4269" s="2">
        <v>4264</v>
      </c>
      <c r="G4269" s="12">
        <f ca="1"/>
        <v>0.34884945734037642</v>
      </c>
      <c r="H4269" s="12">
        <f ca="1"/>
        <v>35.064310416414216</v>
      </c>
    </row>
    <row r="4270" spans="6:8" x14ac:dyDescent="0.3">
      <c r="F4270" s="2">
        <v>4265</v>
      </c>
      <c r="G4270" s="12">
        <f ca="1"/>
        <v>0.26338124336936408</v>
      </c>
      <c r="H4270" s="12">
        <f ca="1"/>
        <v>30.558046293148525</v>
      </c>
    </row>
    <row r="4271" spans="6:8" x14ac:dyDescent="0.3">
      <c r="F4271" s="2">
        <v>4266</v>
      </c>
      <c r="G4271" s="12">
        <f ca="1"/>
        <v>0.53847701828131833</v>
      </c>
      <c r="H4271" s="12">
        <f ca="1"/>
        <v>47.578339338322529</v>
      </c>
    </row>
    <row r="4272" spans="6:8" x14ac:dyDescent="0.3">
      <c r="F4272" s="2">
        <v>4267</v>
      </c>
      <c r="G4272" s="12">
        <f ca="1"/>
        <v>0.17160994628714188</v>
      </c>
      <c r="H4272" s="12">
        <f ca="1"/>
        <v>26.362111985197224</v>
      </c>
    </row>
    <row r="4273" spans="6:8" x14ac:dyDescent="0.3">
      <c r="F4273" s="2">
        <v>4268</v>
      </c>
      <c r="G4273" s="12">
        <f ca="1"/>
        <v>0.22191421760839325</v>
      </c>
      <c r="H4273" s="12">
        <f ca="1"/>
        <v>28.585209356310624</v>
      </c>
    </row>
    <row r="4274" spans="6:8" x14ac:dyDescent="0.3">
      <c r="F4274" s="2">
        <v>4269</v>
      </c>
      <c r="G4274" s="12">
        <f ca="1"/>
        <v>0.22345393877395869</v>
      </c>
      <c r="H4274" s="12">
        <f ca="1"/>
        <v>28.656133794636823</v>
      </c>
    </row>
    <row r="4275" spans="6:8" x14ac:dyDescent="0.3">
      <c r="F4275" s="2">
        <v>4270</v>
      </c>
      <c r="G4275" s="12">
        <f ca="1"/>
        <v>0.26385718011361026</v>
      </c>
      <c r="H4275" s="12">
        <f ca="1"/>
        <v>30.581462437717981</v>
      </c>
    </row>
    <row r="4276" spans="6:8" x14ac:dyDescent="0.3">
      <c r="F4276" s="2">
        <v>4271</v>
      </c>
      <c r="G4276" s="12">
        <f ca="1"/>
        <v>0.51011366969584038</v>
      </c>
      <c r="H4276" s="12">
        <f ca="1"/>
        <v>45.455260350600938</v>
      </c>
    </row>
    <row r="4277" spans="6:8" x14ac:dyDescent="0.3">
      <c r="F4277" s="2">
        <v>4272</v>
      </c>
      <c r="G4277" s="12">
        <f ca="1"/>
        <v>5.270722100178804E-2</v>
      </c>
      <c r="H4277" s="12">
        <f ca="1"/>
        <v>21.770618234258322</v>
      </c>
    </row>
    <row r="4278" spans="6:8" x14ac:dyDescent="0.3">
      <c r="F4278" s="2">
        <v>4273</v>
      </c>
      <c r="G4278" s="12">
        <f ca="1"/>
        <v>0.86532556890872403</v>
      </c>
      <c r="H4278" s="12">
        <f ca="1"/>
        <v>80.513111807254333</v>
      </c>
    </row>
    <row r="4279" spans="6:8" x14ac:dyDescent="0.3">
      <c r="F4279" s="2">
        <v>4274</v>
      </c>
      <c r="G4279" s="12">
        <f ca="1"/>
        <v>0.10910170101867034</v>
      </c>
      <c r="H4279" s="12">
        <f ca="1"/>
        <v>23.83904273086975</v>
      </c>
    </row>
    <row r="4280" spans="6:8" x14ac:dyDescent="0.3">
      <c r="F4280" s="2">
        <v>4275</v>
      </c>
      <c r="G4280" s="12">
        <f ca="1"/>
        <v>0.85994031643720747</v>
      </c>
      <c r="H4280" s="12">
        <f ca="1"/>
        <v>79.818301579216822</v>
      </c>
    </row>
    <row r="4281" spans="6:8" x14ac:dyDescent="0.3">
      <c r="F4281" s="2">
        <v>4276</v>
      </c>
      <c r="G4281" s="12">
        <f ca="1"/>
        <v>0.81628891379792612</v>
      </c>
      <c r="H4281" s="12">
        <f ca="1"/>
        <v>74.403173754515905</v>
      </c>
    </row>
    <row r="4282" spans="6:8" x14ac:dyDescent="0.3">
      <c r="F4282" s="2">
        <v>4277</v>
      </c>
      <c r="G4282" s="12">
        <f ca="1"/>
        <v>6.7413055306556391E-2</v>
      </c>
      <c r="H4282" s="12">
        <f ca="1"/>
        <v>22.292034125736315</v>
      </c>
    </row>
    <row r="4283" spans="6:8" x14ac:dyDescent="0.3">
      <c r="F4283" s="2">
        <v>4278</v>
      </c>
      <c r="G4283" s="12">
        <f ca="1"/>
        <v>0.52662670324209104</v>
      </c>
      <c r="H4283" s="12">
        <f ca="1"/>
        <v>46.679507436809047</v>
      </c>
    </row>
    <row r="4284" spans="6:8" x14ac:dyDescent="0.3">
      <c r="F4284" s="2">
        <v>4279</v>
      </c>
      <c r="G4284" s="12">
        <f ca="1"/>
        <v>0.34546016133256874</v>
      </c>
      <c r="H4284" s="12">
        <f ca="1"/>
        <v>34.873560190819319</v>
      </c>
    </row>
    <row r="4285" spans="6:8" x14ac:dyDescent="0.3">
      <c r="F4285" s="2">
        <v>4280</v>
      </c>
      <c r="G4285" s="12">
        <f ca="1"/>
        <v>0.24161078586869134</v>
      </c>
      <c r="H4285" s="12">
        <f ca="1"/>
        <v>29.505887874128579</v>
      </c>
    </row>
    <row r="4286" spans="6:8" x14ac:dyDescent="0.3">
      <c r="F4286" s="2">
        <v>4281</v>
      </c>
      <c r="G4286" s="12">
        <f ca="1"/>
        <v>0.3687797551936407</v>
      </c>
      <c r="H4286" s="12">
        <f ca="1"/>
        <v>36.207286854603446</v>
      </c>
    </row>
    <row r="4287" spans="6:8" x14ac:dyDescent="0.3">
      <c r="F4287" s="2">
        <v>4282</v>
      </c>
      <c r="G4287" s="12">
        <f ca="1"/>
        <v>0.11515178464269371</v>
      </c>
      <c r="H4287" s="12">
        <f ca="1"/>
        <v>24.072302878569147</v>
      </c>
    </row>
    <row r="4288" spans="6:8" x14ac:dyDescent="0.3">
      <c r="F4288" s="2">
        <v>4283</v>
      </c>
      <c r="G4288" s="12">
        <f ca="1"/>
        <v>0.90846527658498855</v>
      </c>
      <c r="H4288" s="12">
        <f ca="1"/>
        <v>86.301823860207691</v>
      </c>
    </row>
    <row r="4289" spans="6:8" x14ac:dyDescent="0.3">
      <c r="F4289" s="2">
        <v>4284</v>
      </c>
      <c r="G4289" s="12">
        <f ca="1"/>
        <v>0.1632172386378985</v>
      </c>
      <c r="H4289" s="12">
        <f ca="1"/>
        <v>26.008418794045447</v>
      </c>
    </row>
    <row r="4290" spans="6:8" x14ac:dyDescent="0.3">
      <c r="F4290" s="2">
        <v>4285</v>
      </c>
      <c r="G4290" s="12">
        <f ca="1"/>
        <v>0.88073587702174749</v>
      </c>
      <c r="H4290" s="12">
        <f ca="1"/>
        <v>82.534961957496634</v>
      </c>
    </row>
    <row r="4291" spans="6:8" x14ac:dyDescent="0.3">
      <c r="F4291" s="2">
        <v>4286</v>
      </c>
      <c r="G4291" s="12">
        <f ca="1"/>
        <v>0.37348700002295332</v>
      </c>
      <c r="H4291" s="12">
        <f ca="1"/>
        <v>36.482635628777757</v>
      </c>
    </row>
    <row r="4292" spans="6:8" x14ac:dyDescent="0.3">
      <c r="F4292" s="2">
        <v>4287</v>
      </c>
      <c r="G4292" s="12">
        <f ca="1"/>
        <v>0.73496836502174689</v>
      </c>
      <c r="H4292" s="12">
        <f ca="1"/>
        <v>65.275594662821888</v>
      </c>
    </row>
    <row r="4293" spans="6:8" x14ac:dyDescent="0.3">
      <c r="F4293" s="2">
        <v>4288</v>
      </c>
      <c r="G4293" s="12">
        <f ca="1"/>
        <v>0.60229571685714633</v>
      </c>
      <c r="H4293" s="12">
        <f ca="1"/>
        <v>52.725005715164556</v>
      </c>
    </row>
    <row r="4294" spans="6:8" x14ac:dyDescent="0.3">
      <c r="F4294" s="2">
        <v>4289</v>
      </c>
      <c r="G4294" s="12">
        <f ca="1"/>
        <v>5.3134789099171353E-2</v>
      </c>
      <c r="H4294" s="12">
        <f ca="1"/>
        <v>21.785604717076001</v>
      </c>
    </row>
    <row r="4295" spans="6:8" x14ac:dyDescent="0.3">
      <c r="F4295" s="2">
        <v>4290</v>
      </c>
      <c r="G4295" s="12">
        <f ca="1"/>
        <v>0.3097945073860171</v>
      </c>
      <c r="H4295" s="12">
        <f ca="1"/>
        <v>32.928129708693817</v>
      </c>
    </row>
    <row r="4296" spans="6:8" x14ac:dyDescent="0.3">
      <c r="F4296" s="2">
        <v>4291</v>
      </c>
      <c r="G4296" s="12">
        <f ca="1"/>
        <v>0.34589665242413026</v>
      </c>
      <c r="H4296" s="12">
        <f ca="1"/>
        <v>34.898067659379308</v>
      </c>
    </row>
    <row r="4297" spans="6:8" x14ac:dyDescent="0.3">
      <c r="F4297" s="2">
        <v>4292</v>
      </c>
      <c r="G4297" s="12">
        <f ca="1"/>
        <v>0.91740091066284801</v>
      </c>
      <c r="H4297" s="12">
        <f ca="1"/>
        <v>87.55192798993825</v>
      </c>
    </row>
    <row r="4298" spans="6:8" x14ac:dyDescent="0.3">
      <c r="F4298" s="2">
        <v>4293</v>
      </c>
      <c r="G4298" s="12">
        <f ca="1"/>
        <v>4.8875203021294666E-3</v>
      </c>
      <c r="H4298" s="12">
        <f ca="1"/>
        <v>20.157943599876518</v>
      </c>
    </row>
    <row r="4299" spans="6:8" x14ac:dyDescent="0.3">
      <c r="F4299" s="2">
        <v>4294</v>
      </c>
      <c r="G4299" s="12">
        <f ca="1"/>
        <v>0.17619127987900307</v>
      </c>
      <c r="H4299" s="12">
        <f ca="1"/>
        <v>26.557208016751911</v>
      </c>
    </row>
    <row r="4300" spans="6:8" x14ac:dyDescent="0.3">
      <c r="F4300" s="2">
        <v>4295</v>
      </c>
      <c r="G4300" s="12">
        <f ca="1"/>
        <v>0.8876412131356779</v>
      </c>
      <c r="H4300" s="12">
        <f ca="1"/>
        <v>83.457347637455882</v>
      </c>
    </row>
    <row r="4301" spans="6:8" x14ac:dyDescent="0.3">
      <c r="F4301" s="2">
        <v>4296</v>
      </c>
      <c r="G4301" s="12">
        <f ca="1"/>
        <v>4.6307062068693394E-3</v>
      </c>
      <c r="H4301" s="12">
        <f ca="1"/>
        <v>20.149613512439927</v>
      </c>
    </row>
    <row r="4302" spans="6:8" x14ac:dyDescent="0.3">
      <c r="F4302" s="2">
        <v>4297</v>
      </c>
      <c r="G4302" s="12">
        <f ca="1"/>
        <v>0.36154797588645282</v>
      </c>
      <c r="H4302" s="12">
        <f ca="1"/>
        <v>35.788309618505316</v>
      </c>
    </row>
    <row r="4303" spans="6:8" x14ac:dyDescent="0.3">
      <c r="F4303" s="2">
        <v>4298</v>
      </c>
      <c r="G4303" s="12">
        <f ca="1"/>
        <v>0.73325909231573272</v>
      </c>
      <c r="H4303" s="12">
        <f ca="1"/>
        <v>65.096270342269861</v>
      </c>
    </row>
    <row r="4304" spans="6:8" x14ac:dyDescent="0.3">
      <c r="F4304" s="2">
        <v>4299</v>
      </c>
      <c r="G4304" s="12">
        <f ca="1"/>
        <v>0.7164942447939493</v>
      </c>
      <c r="H4304" s="12">
        <f ca="1"/>
        <v>63.363328239951827</v>
      </c>
    </row>
    <row r="4305" spans="6:8" x14ac:dyDescent="0.3">
      <c r="F4305" s="2">
        <v>4300</v>
      </c>
      <c r="G4305" s="12">
        <f ca="1"/>
        <v>0.76860773204337796</v>
      </c>
      <c r="H4305" s="12">
        <f ca="1"/>
        <v>68.907063940135032</v>
      </c>
    </row>
    <row r="4306" spans="6:8" x14ac:dyDescent="0.3">
      <c r="F4306" s="2">
        <v>4301</v>
      </c>
      <c r="G4306" s="12">
        <f ca="1"/>
        <v>0.49106971310262759</v>
      </c>
      <c r="H4306" s="12">
        <f ca="1"/>
        <v>44.083188096587207</v>
      </c>
    </row>
    <row r="4307" spans="6:8" x14ac:dyDescent="0.3">
      <c r="F4307" s="2">
        <v>4302</v>
      </c>
      <c r="G4307" s="12">
        <f ca="1"/>
        <v>0.8506341442992702</v>
      </c>
      <c r="H4307" s="12">
        <f ca="1"/>
        <v>78.631714860114201</v>
      </c>
    </row>
    <row r="4308" spans="6:8" x14ac:dyDescent="0.3">
      <c r="F4308" s="2">
        <v>4303</v>
      </c>
      <c r="G4308" s="12">
        <f ca="1"/>
        <v>0.36972501537781044</v>
      </c>
      <c r="H4308" s="12">
        <f ca="1"/>
        <v>36.262412282235388</v>
      </c>
    </row>
    <row r="4309" spans="6:8" x14ac:dyDescent="0.3">
      <c r="F4309" s="2">
        <v>4304</v>
      </c>
      <c r="G4309" s="12">
        <f ca="1"/>
        <v>0.12179532782860925</v>
      </c>
      <c r="H4309" s="12">
        <f ca="1"/>
        <v>24.331073826379445</v>
      </c>
    </row>
    <row r="4310" spans="6:8" x14ac:dyDescent="0.3">
      <c r="F4310" s="2">
        <v>4305</v>
      </c>
      <c r="G4310" s="12">
        <f ca="1"/>
        <v>4.0647270948507286E-2</v>
      </c>
      <c r="H4310" s="12">
        <f ca="1"/>
        <v>21.352130682183077</v>
      </c>
    </row>
    <row r="4311" spans="6:8" x14ac:dyDescent="0.3">
      <c r="F4311" s="2">
        <v>4306</v>
      </c>
      <c r="G4311" s="12">
        <f ca="1"/>
        <v>0.25647994622117154</v>
      </c>
      <c r="H4311" s="12">
        <f ca="1"/>
        <v>30.220509692908614</v>
      </c>
    </row>
    <row r="4312" spans="6:8" x14ac:dyDescent="0.3">
      <c r="F4312" s="2">
        <v>4307</v>
      </c>
      <c r="G4312" s="12">
        <f ca="1"/>
        <v>0.69267051834000659</v>
      </c>
      <c r="H4312" s="12">
        <f ca="1"/>
        <v>60.979788097043276</v>
      </c>
    </row>
    <row r="4313" spans="6:8" x14ac:dyDescent="0.3">
      <c r="F4313" s="2">
        <v>4308</v>
      </c>
      <c r="G4313" s="12">
        <f ca="1"/>
        <v>0.33037561038585905</v>
      </c>
      <c r="H4313" s="12">
        <f ca="1"/>
        <v>34.037106809671336</v>
      </c>
    </row>
    <row r="4314" spans="6:8" x14ac:dyDescent="0.3">
      <c r="F4314" s="2">
        <v>4309</v>
      </c>
      <c r="G4314" s="12">
        <f ca="1"/>
        <v>0.30933962800279047</v>
      </c>
      <c r="H4314" s="12">
        <f ca="1"/>
        <v>32.904031842921299</v>
      </c>
    </row>
    <row r="4315" spans="6:8" x14ac:dyDescent="0.3">
      <c r="F4315" s="2">
        <v>4310</v>
      </c>
      <c r="G4315" s="12">
        <f ca="1"/>
        <v>0.42312293688912406</v>
      </c>
      <c r="H4315" s="12">
        <f ca="1"/>
        <v>39.516660579539717</v>
      </c>
    </row>
    <row r="4316" spans="6:8" x14ac:dyDescent="0.3">
      <c r="F4316" s="2">
        <v>4311</v>
      </c>
      <c r="G4316" s="12">
        <f ca="1"/>
        <v>3.0701077523739295E-2</v>
      </c>
      <c r="H4316" s="12">
        <f ca="1"/>
        <v>21.013051647112242</v>
      </c>
    </row>
    <row r="4317" spans="6:8" x14ac:dyDescent="0.3">
      <c r="F4317" s="2">
        <v>4312</v>
      </c>
      <c r="G4317" s="12">
        <f ca="1"/>
        <v>0.20713621578130503</v>
      </c>
      <c r="H4317" s="12">
        <f ca="1"/>
        <v>27.913352324110981</v>
      </c>
    </row>
    <row r="4318" spans="6:8" x14ac:dyDescent="0.3">
      <c r="F4318" s="2">
        <v>4313</v>
      </c>
      <c r="G4318" s="12">
        <f ca="1"/>
        <v>0.2034298647315278</v>
      </c>
      <c r="H4318" s="12">
        <f ca="1"/>
        <v>27.747340849960167</v>
      </c>
    </row>
    <row r="4319" spans="6:8" x14ac:dyDescent="0.3">
      <c r="F4319" s="2">
        <v>4314</v>
      </c>
      <c r="G4319" s="12">
        <f ca="1"/>
        <v>0.34759982101059661</v>
      </c>
      <c r="H4319" s="12">
        <f ca="1"/>
        <v>34.993859521114601</v>
      </c>
    </row>
    <row r="4320" spans="6:8" x14ac:dyDescent="0.3">
      <c r="F4320" s="2">
        <v>4315</v>
      </c>
      <c r="G4320" s="12">
        <f ca="1"/>
        <v>0.59328115391039216</v>
      </c>
      <c r="H4320" s="12">
        <f ca="1"/>
        <v>51.965573714936134</v>
      </c>
    </row>
    <row r="4321" spans="6:8" x14ac:dyDescent="0.3">
      <c r="F4321" s="2">
        <v>4316</v>
      </c>
      <c r="G4321" s="12">
        <f ca="1"/>
        <v>0.59856227286932451</v>
      </c>
      <c r="H4321" s="12">
        <f ca="1"/>
        <v>52.409144447722774</v>
      </c>
    </row>
    <row r="4322" spans="6:8" x14ac:dyDescent="0.3">
      <c r="F4322" s="2">
        <v>4317</v>
      </c>
      <c r="G4322" s="12">
        <f ca="1"/>
        <v>5.8047581873915233E-2</v>
      </c>
      <c r="H4322" s="12">
        <f ca="1"/>
        <v>21.958542692845324</v>
      </c>
    </row>
    <row r="4323" spans="6:8" x14ac:dyDescent="0.3">
      <c r="F4323" s="2">
        <v>4318</v>
      </c>
      <c r="G4323" s="12">
        <f ca="1"/>
        <v>0.60767666085453254</v>
      </c>
      <c r="H4323" s="12">
        <f ca="1"/>
        <v>53.183602759638596</v>
      </c>
    </row>
    <row r="4324" spans="6:8" x14ac:dyDescent="0.3">
      <c r="F4324" s="2">
        <v>4319</v>
      </c>
      <c r="G4324" s="12">
        <f ca="1"/>
        <v>3.0222672592648658E-2</v>
      </c>
      <c r="H4324" s="12">
        <f ca="1"/>
        <v>20.996878601243733</v>
      </c>
    </row>
    <row r="4325" spans="6:8" x14ac:dyDescent="0.3">
      <c r="F4325" s="2">
        <v>4320</v>
      </c>
      <c r="G4325" s="12">
        <f ca="1"/>
        <v>0.83020253216579376</v>
      </c>
      <c r="H4325" s="12">
        <f ca="1"/>
        <v>76.088086636914468</v>
      </c>
    </row>
    <row r="4326" spans="6:8" x14ac:dyDescent="0.3">
      <c r="F4326" s="2">
        <v>4321</v>
      </c>
      <c r="G4326" s="12">
        <f ca="1"/>
        <v>9.3503765012277862E-2</v>
      </c>
      <c r="H4326" s="12">
        <f ca="1"/>
        <v>23.24803884958283</v>
      </c>
    </row>
    <row r="4327" spans="6:8" x14ac:dyDescent="0.3">
      <c r="F4327" s="2">
        <v>4322</v>
      </c>
      <c r="G4327" s="12">
        <f ca="1"/>
        <v>0.69308604830550635</v>
      </c>
      <c r="H4327" s="12">
        <f ca="1"/>
        <v>61.020583170162837</v>
      </c>
    </row>
    <row r="4328" spans="6:8" x14ac:dyDescent="0.3">
      <c r="F4328" s="2">
        <v>4323</v>
      </c>
      <c r="G4328" s="12">
        <f ca="1"/>
        <v>0.42173670936901941</v>
      </c>
      <c r="H4328" s="12">
        <f ca="1"/>
        <v>39.428595322918135</v>
      </c>
    </row>
    <row r="4329" spans="6:8" x14ac:dyDescent="0.3">
      <c r="F4329" s="2">
        <v>4324</v>
      </c>
      <c r="G4329" s="12">
        <f ca="1"/>
        <v>5.8143667638321794E-2</v>
      </c>
      <c r="H4329" s="12">
        <f ca="1"/>
        <v>21.961938713884809</v>
      </c>
    </row>
    <row r="4330" spans="6:8" x14ac:dyDescent="0.3">
      <c r="F4330" s="2">
        <v>4325</v>
      </c>
      <c r="G4330" s="12">
        <f ca="1"/>
        <v>0.80456219818462826</v>
      </c>
      <c r="H4330" s="12">
        <f ca="1"/>
        <v>73.012099809159722</v>
      </c>
    </row>
    <row r="4331" spans="6:8" x14ac:dyDescent="0.3">
      <c r="F4331" s="2">
        <v>4326</v>
      </c>
      <c r="G4331" s="12">
        <f ca="1"/>
        <v>0.51222938482330393</v>
      </c>
      <c r="H4331" s="12">
        <f ca="1"/>
        <v>45.610304430790109</v>
      </c>
    </row>
    <row r="4332" spans="6:8" x14ac:dyDescent="0.3">
      <c r="F4332" s="2">
        <v>4327</v>
      </c>
      <c r="G4332" s="12">
        <f ca="1"/>
        <v>0.23222692608744078</v>
      </c>
      <c r="H4332" s="12">
        <f ca="1"/>
        <v>29.063616292869291</v>
      </c>
    </row>
    <row r="4333" spans="6:8" x14ac:dyDescent="0.3">
      <c r="F4333" s="2">
        <v>4328</v>
      </c>
      <c r="G4333" s="12">
        <f ca="1"/>
        <v>0.49633465813907018</v>
      </c>
      <c r="H4333" s="12">
        <f ca="1"/>
        <v>44.458318602699272</v>
      </c>
    </row>
    <row r="4334" spans="6:8" x14ac:dyDescent="0.3">
      <c r="F4334" s="2">
        <v>4329</v>
      </c>
      <c r="G4334" s="12">
        <f ca="1"/>
        <v>0.47421384098337493</v>
      </c>
      <c r="H4334" s="12">
        <f ca="1"/>
        <v>42.903354134609984</v>
      </c>
    </row>
    <row r="4335" spans="6:8" x14ac:dyDescent="0.3">
      <c r="F4335" s="2">
        <v>4330</v>
      </c>
      <c r="G4335" s="12">
        <f ca="1"/>
        <v>0.64506954539041761</v>
      </c>
      <c r="H4335" s="12">
        <f ca="1"/>
        <v>56.4825452086382</v>
      </c>
    </row>
    <row r="4336" spans="6:8" x14ac:dyDescent="0.3">
      <c r="F4336" s="2">
        <v>4331</v>
      </c>
      <c r="G4336" s="12">
        <f ca="1"/>
        <v>0.74594402808318439</v>
      </c>
      <c r="H4336" s="12">
        <f ca="1"/>
        <v>66.438909606283588</v>
      </c>
    </row>
    <row r="4337" spans="6:8" x14ac:dyDescent="0.3">
      <c r="F4337" s="2">
        <v>4332</v>
      </c>
      <c r="G4337" s="12">
        <f ca="1"/>
        <v>0.75122751414633737</v>
      </c>
      <c r="H4337" s="12">
        <f ca="1"/>
        <v>67.006277945787801</v>
      </c>
    </row>
    <row r="4338" spans="6:8" x14ac:dyDescent="0.3">
      <c r="F4338" s="2">
        <v>4333</v>
      </c>
      <c r="G4338" s="12">
        <f ca="1"/>
        <v>0.888643611851889</v>
      </c>
      <c r="H4338" s="12">
        <f ca="1"/>
        <v>83.59209791796944</v>
      </c>
    </row>
    <row r="4339" spans="6:8" x14ac:dyDescent="0.3">
      <c r="F4339" s="2">
        <v>4334</v>
      </c>
      <c r="G4339" s="12">
        <f ca="1"/>
        <v>0.78044251792561847</v>
      </c>
      <c r="H4339" s="12">
        <f ca="1"/>
        <v>70.232140657637302</v>
      </c>
    </row>
    <row r="4340" spans="6:8" x14ac:dyDescent="0.3">
      <c r="F4340" s="2">
        <v>4335</v>
      </c>
      <c r="G4340" s="12">
        <f ca="1"/>
        <v>0.131414070255093</v>
      </c>
      <c r="H4340" s="12">
        <f ca="1"/>
        <v>24.710668178536022</v>
      </c>
    </row>
    <row r="4341" spans="6:8" x14ac:dyDescent="0.3">
      <c r="F4341" s="2">
        <v>4336</v>
      </c>
      <c r="G4341" s="12">
        <f ca="1"/>
        <v>0.98658361041435816</v>
      </c>
      <c r="H4341" s="12">
        <f ca="1"/>
        <v>97.863861052435098</v>
      </c>
    </row>
    <row r="4342" spans="6:8" x14ac:dyDescent="0.3">
      <c r="F4342" s="2">
        <v>4337</v>
      </c>
      <c r="G4342" s="12">
        <f ca="1"/>
        <v>0.20886724272137602</v>
      </c>
      <c r="H4342" s="12">
        <f ca="1"/>
        <v>27.991226804177035</v>
      </c>
    </row>
    <row r="4343" spans="6:8" x14ac:dyDescent="0.3">
      <c r="F4343" s="2">
        <v>4338</v>
      </c>
      <c r="G4343" s="12">
        <f ca="1"/>
        <v>0.52718966397231459</v>
      </c>
      <c r="H4343" s="12">
        <f ca="1"/>
        <v>46.721820586534022</v>
      </c>
    </row>
    <row r="4344" spans="6:8" x14ac:dyDescent="0.3">
      <c r="F4344" s="2">
        <v>4339</v>
      </c>
      <c r="G4344" s="12">
        <f ca="1"/>
        <v>0.70043659077335874</v>
      </c>
      <c r="H4344" s="12">
        <f ca="1"/>
        <v>61.746758364010013</v>
      </c>
    </row>
    <row r="4345" spans="6:8" x14ac:dyDescent="0.3">
      <c r="F4345" s="2">
        <v>4340</v>
      </c>
      <c r="G4345" s="12">
        <f ca="1"/>
        <v>0.79013901559320088</v>
      </c>
      <c r="H4345" s="12">
        <f ca="1"/>
        <v>71.336774178887737</v>
      </c>
    </row>
    <row r="4346" spans="6:8" x14ac:dyDescent="0.3">
      <c r="F4346" s="2">
        <v>4341</v>
      </c>
      <c r="G4346" s="12">
        <f ca="1"/>
        <v>0.79764667001945289</v>
      </c>
      <c r="H4346" s="12">
        <f ca="1"/>
        <v>72.203972489118527</v>
      </c>
    </row>
    <row r="4347" spans="6:8" x14ac:dyDescent="0.3">
      <c r="F4347" s="2">
        <v>4342</v>
      </c>
      <c r="G4347" s="12">
        <f ca="1"/>
        <v>0.66123006628788139</v>
      </c>
      <c r="H4347" s="12">
        <f ca="1"/>
        <v>57.970891337768634</v>
      </c>
    </row>
    <row r="4348" spans="6:8" x14ac:dyDescent="0.3">
      <c r="F4348" s="2">
        <v>4343</v>
      </c>
      <c r="G4348" s="12">
        <f ca="1"/>
        <v>0.71450988347986066</v>
      </c>
      <c r="H4348" s="12">
        <f ca="1"/>
        <v>63.161287179045907</v>
      </c>
    </row>
    <row r="4349" spans="6:8" x14ac:dyDescent="0.3">
      <c r="F4349" s="2">
        <v>4344</v>
      </c>
      <c r="G4349" s="12">
        <f ca="1"/>
        <v>0.77279721490812814</v>
      </c>
      <c r="H4349" s="12">
        <f ca="1"/>
        <v>69.373254393227995</v>
      </c>
    </row>
    <row r="4350" spans="6:8" x14ac:dyDescent="0.3">
      <c r="F4350" s="2">
        <v>4345</v>
      </c>
      <c r="G4350" s="12">
        <f ca="1"/>
        <v>0.20475498293704608</v>
      </c>
      <c r="H4350" s="12">
        <f ca="1"/>
        <v>27.806580626076524</v>
      </c>
    </row>
    <row r="4351" spans="6:8" x14ac:dyDescent="0.3">
      <c r="F4351" s="2">
        <v>4346</v>
      </c>
      <c r="G4351" s="12">
        <f ca="1"/>
        <v>0.54054676292119397</v>
      </c>
      <c r="H4351" s="12">
        <f ca="1"/>
        <v>47.737093024808523</v>
      </c>
    </row>
    <row r="4352" spans="6:8" x14ac:dyDescent="0.3">
      <c r="F4352" s="2">
        <v>4347</v>
      </c>
      <c r="G4352" s="12">
        <f ca="1"/>
        <v>0.96848975258551162</v>
      </c>
      <c r="H4352" s="12">
        <f ca="1"/>
        <v>95.055069173967411</v>
      </c>
    </row>
    <row r="4353" spans="6:8" x14ac:dyDescent="0.3">
      <c r="F4353" s="2">
        <v>4348</v>
      </c>
      <c r="G4353" s="12">
        <f ca="1"/>
        <v>0.93473643691086972</v>
      </c>
      <c r="H4353" s="12">
        <f ca="1"/>
        <v>90.029062354273975</v>
      </c>
    </row>
    <row r="4354" spans="6:8" x14ac:dyDescent="0.3">
      <c r="F4354" s="2">
        <v>4349</v>
      </c>
      <c r="G4354" s="12">
        <f ca="1"/>
        <v>0.36208589296871807</v>
      </c>
      <c r="H4354" s="12">
        <f ca="1"/>
        <v>35.819306553822358</v>
      </c>
    </row>
    <row r="4355" spans="6:8" x14ac:dyDescent="0.3">
      <c r="F4355" s="2">
        <v>4350</v>
      </c>
      <c r="G4355" s="12">
        <f ca="1"/>
        <v>0.38138634442655683</v>
      </c>
      <c r="H4355" s="12">
        <f ca="1"/>
        <v>36.949418713251781</v>
      </c>
    </row>
    <row r="4356" spans="6:8" x14ac:dyDescent="0.3">
      <c r="F4356" s="2">
        <v>4351</v>
      </c>
      <c r="G4356" s="12">
        <f ca="1"/>
        <v>0.84067600423719169</v>
      </c>
      <c r="H4356" s="12">
        <f ca="1"/>
        <v>77.381528856223511</v>
      </c>
    </row>
    <row r="4357" spans="6:8" x14ac:dyDescent="0.3">
      <c r="F4357" s="2">
        <v>4352</v>
      </c>
      <c r="G4357" s="12">
        <f ca="1"/>
        <v>0.59301505004230148</v>
      </c>
      <c r="H4357" s="12">
        <f ca="1"/>
        <v>51.943322786067228</v>
      </c>
    </row>
    <row r="4358" spans="6:8" x14ac:dyDescent="0.3">
      <c r="F4358" s="2">
        <v>4353</v>
      </c>
      <c r="G4358" s="12">
        <f ca="1"/>
        <v>0.468941005114478</v>
      </c>
      <c r="H4358" s="12">
        <f ca="1"/>
        <v>42.5408038480331</v>
      </c>
    </row>
    <row r="4359" spans="6:8" x14ac:dyDescent="0.3">
      <c r="F4359" s="2">
        <v>4354</v>
      </c>
      <c r="G4359" s="12">
        <f ca="1"/>
        <v>0.89482307174175779</v>
      </c>
      <c r="H4359" s="12">
        <f ca="1"/>
        <v>84.427607410505431</v>
      </c>
    </row>
    <row r="4360" spans="6:8" x14ac:dyDescent="0.3">
      <c r="F4360" s="2">
        <v>4355</v>
      </c>
      <c r="G4360" s="12">
        <f ca="1"/>
        <v>0.20516559097451692</v>
      </c>
      <c r="H4360" s="12">
        <f ca="1"/>
        <v>27.824962626423289</v>
      </c>
    </row>
    <row r="4361" spans="6:8" x14ac:dyDescent="0.3">
      <c r="F4361" s="2">
        <v>4356</v>
      </c>
      <c r="G4361" s="12">
        <f ca="1"/>
        <v>0.82289089530401149</v>
      </c>
      <c r="H4361" s="12">
        <f ca="1"/>
        <v>75.197958144479003</v>
      </c>
    </row>
    <row r="4362" spans="6:8" x14ac:dyDescent="0.3">
      <c r="F4362" s="2">
        <v>4357</v>
      </c>
      <c r="G4362" s="12">
        <f ca="1"/>
        <v>0.22184410366984131</v>
      </c>
      <c r="H4362" s="12">
        <f ca="1"/>
        <v>28.581983868054838</v>
      </c>
    </row>
    <row r="4363" spans="6:8" x14ac:dyDescent="0.3">
      <c r="F4363" s="2">
        <v>4358</v>
      </c>
      <c r="G4363" s="12">
        <f ca="1"/>
        <v>0.28385690898722493</v>
      </c>
      <c r="H4363" s="12">
        <f ca="1"/>
        <v>31.581842296937982</v>
      </c>
    </row>
    <row r="4364" spans="6:8" x14ac:dyDescent="0.3">
      <c r="F4364" s="2">
        <v>4359</v>
      </c>
      <c r="G4364" s="12">
        <f ca="1"/>
        <v>0.98590078149018101</v>
      </c>
      <c r="H4364" s="12">
        <f ca="1"/>
        <v>97.756370606093384</v>
      </c>
    </row>
    <row r="4365" spans="6:8" x14ac:dyDescent="0.3">
      <c r="F4365" s="2">
        <v>4360</v>
      </c>
      <c r="G4365" s="12">
        <f ca="1"/>
        <v>0.2940783190797529</v>
      </c>
      <c r="H4365" s="12">
        <f ca="1"/>
        <v>32.105683466856611</v>
      </c>
    </row>
    <row r="4366" spans="6:8" x14ac:dyDescent="0.3">
      <c r="F4366" s="2">
        <v>4361</v>
      </c>
      <c r="G4366" s="12">
        <f ca="1"/>
        <v>0.76936475591657416</v>
      </c>
      <c r="H4366" s="12">
        <f ca="1"/>
        <v>68.99107029561695</v>
      </c>
    </row>
    <row r="4367" spans="6:8" x14ac:dyDescent="0.3">
      <c r="F4367" s="2">
        <v>4362</v>
      </c>
      <c r="G4367" s="12">
        <f ca="1"/>
        <v>0.28439196251350274</v>
      </c>
      <c r="H4367" s="12">
        <f ca="1"/>
        <v>31.609050253482668</v>
      </c>
    </row>
    <row r="4368" spans="6:8" x14ac:dyDescent="0.3">
      <c r="F4368" s="2">
        <v>4363</v>
      </c>
      <c r="G4368" s="12">
        <f ca="1"/>
        <v>0.32597920096155475</v>
      </c>
      <c r="H4368" s="12">
        <f ca="1"/>
        <v>33.797118867405857</v>
      </c>
    </row>
    <row r="4369" spans="6:8" x14ac:dyDescent="0.3">
      <c r="F4369" s="2">
        <v>4364</v>
      </c>
      <c r="G4369" s="12">
        <f ca="1"/>
        <v>0.7592480535250643</v>
      </c>
      <c r="H4369" s="12">
        <f ca="1"/>
        <v>67.876839273496643</v>
      </c>
    </row>
    <row r="4370" spans="6:8" x14ac:dyDescent="0.3">
      <c r="F4370" s="2">
        <v>4365</v>
      </c>
      <c r="G4370" s="12">
        <f ca="1"/>
        <v>0.14429866626135701</v>
      </c>
      <c r="H4370" s="12">
        <f ca="1"/>
        <v>25.228442224158073</v>
      </c>
    </row>
    <row r="4371" spans="6:8" x14ac:dyDescent="0.3">
      <c r="F4371" s="2">
        <v>4366</v>
      </c>
      <c r="G4371" s="12">
        <f ca="1"/>
        <v>0.6298332549869563</v>
      </c>
      <c r="H4371" s="12">
        <f ca="1"/>
        <v>55.114332077845404</v>
      </c>
    </row>
    <row r="4372" spans="6:8" x14ac:dyDescent="0.3">
      <c r="F4372" s="2">
        <v>4367</v>
      </c>
      <c r="G4372" s="12">
        <f ca="1"/>
        <v>4.7914179512450694E-2</v>
      </c>
      <c r="H4372" s="12">
        <f ca="1"/>
        <v>21.603323543417524</v>
      </c>
    </row>
    <row r="4373" spans="6:8" x14ac:dyDescent="0.3">
      <c r="F4373" s="2">
        <v>4368</v>
      </c>
      <c r="G4373" s="12">
        <f ca="1"/>
        <v>0.9350175325135468</v>
      </c>
      <c r="H4373" s="12">
        <f ca="1"/>
        <v>90.069801249616006</v>
      </c>
    </row>
    <row r="4374" spans="6:8" x14ac:dyDescent="0.3">
      <c r="F4374" s="2">
        <v>4369</v>
      </c>
      <c r="G4374" s="12">
        <f ca="1"/>
        <v>0.84238950972340021</v>
      </c>
      <c r="H4374" s="12">
        <f ca="1"/>
        <v>77.595224670131145</v>
      </c>
    </row>
    <row r="4375" spans="6:8" x14ac:dyDescent="0.3">
      <c r="F4375" s="2">
        <v>4370</v>
      </c>
      <c r="G4375" s="12">
        <f ca="1"/>
        <v>0.54060619305019841</v>
      </c>
      <c r="H4375" s="12">
        <f ca="1"/>
        <v>47.741659253299076</v>
      </c>
    </row>
    <row r="4376" spans="6:8" x14ac:dyDescent="0.3">
      <c r="F4376" s="2">
        <v>4371</v>
      </c>
      <c r="G4376" s="12">
        <f ca="1"/>
        <v>0.9824164969622855</v>
      </c>
      <c r="H4376" s="12">
        <f ca="1"/>
        <v>97.209712524482129</v>
      </c>
    </row>
    <row r="4377" spans="6:8" x14ac:dyDescent="0.3">
      <c r="F4377" s="2">
        <v>4372</v>
      </c>
      <c r="G4377" s="12">
        <f ca="1"/>
        <v>0.8312992360126128</v>
      </c>
      <c r="H4377" s="12">
        <f ca="1"/>
        <v>76.222506545401572</v>
      </c>
    </row>
    <row r="4378" spans="6:8" x14ac:dyDescent="0.3">
      <c r="F4378" s="2">
        <v>4373</v>
      </c>
      <c r="G4378" s="12">
        <f ca="1"/>
        <v>0.22801779583633652</v>
      </c>
      <c r="H4378" s="12">
        <f ca="1"/>
        <v>28.867395039080169</v>
      </c>
    </row>
    <row r="4379" spans="6:8" x14ac:dyDescent="0.3">
      <c r="F4379" s="2">
        <v>4374</v>
      </c>
      <c r="G4379" s="12">
        <f ca="1"/>
        <v>0.7486330960288976</v>
      </c>
      <c r="H4379" s="12">
        <f ca="1"/>
        <v>66.727072878701065</v>
      </c>
    </row>
    <row r="4380" spans="6:8" x14ac:dyDescent="0.3">
      <c r="F4380" s="2">
        <v>4375</v>
      </c>
      <c r="G4380" s="12">
        <f ca="1"/>
        <v>0.58072915146226767</v>
      </c>
      <c r="H4380" s="12">
        <f ca="1"/>
        <v>50.926315137801097</v>
      </c>
    </row>
    <row r="4381" spans="6:8" x14ac:dyDescent="0.3">
      <c r="F4381" s="2">
        <v>4376</v>
      </c>
      <c r="G4381" s="12">
        <f ca="1"/>
        <v>0.40416091756852213</v>
      </c>
      <c r="H4381" s="12">
        <f ca="1"/>
        <v>38.328899853580722</v>
      </c>
    </row>
    <row r="4382" spans="6:8" x14ac:dyDescent="0.3">
      <c r="F4382" s="2">
        <v>4377</v>
      </c>
      <c r="G4382" s="12">
        <f ca="1"/>
        <v>0.69143768216274593</v>
      </c>
      <c r="H4382" s="12">
        <f ca="1"/>
        <v>60.858913588309214</v>
      </c>
    </row>
    <row r="4383" spans="6:8" x14ac:dyDescent="0.3">
      <c r="F4383" s="2">
        <v>4378</v>
      </c>
      <c r="G4383" s="12">
        <f ca="1"/>
        <v>0.19450575813942361</v>
      </c>
      <c r="H4383" s="12">
        <f ca="1"/>
        <v>27.351659813073859</v>
      </c>
    </row>
    <row r="4384" spans="6:8" x14ac:dyDescent="0.3">
      <c r="F4384" s="2">
        <v>4379</v>
      </c>
      <c r="G4384" s="12">
        <f ca="1"/>
        <v>0.23262305715682641</v>
      </c>
      <c r="H4384" s="12">
        <f ca="1"/>
        <v>29.082151661781275</v>
      </c>
    </row>
    <row r="4385" spans="6:8" x14ac:dyDescent="0.3">
      <c r="F4385" s="2">
        <v>4380</v>
      </c>
      <c r="G4385" s="12">
        <f ca="1"/>
        <v>0.53569365104715572</v>
      </c>
      <c r="H4385" s="12">
        <f ca="1"/>
        <v>47.365681382256724</v>
      </c>
    </row>
    <row r="4386" spans="6:8" x14ac:dyDescent="0.3">
      <c r="F4386" s="2">
        <v>4381</v>
      </c>
      <c r="G4386" s="12">
        <f ca="1"/>
        <v>0.19231818032099945</v>
      </c>
      <c r="H4386" s="12">
        <f ca="1"/>
        <v>27.255530215660894</v>
      </c>
    </row>
    <row r="4387" spans="6:8" x14ac:dyDescent="0.3">
      <c r="F4387" s="2">
        <v>4382</v>
      </c>
      <c r="G4387" s="12">
        <f ca="1"/>
        <v>0.19288454351801421</v>
      </c>
      <c r="H4387" s="12">
        <f ca="1"/>
        <v>27.280385677522752</v>
      </c>
    </row>
    <row r="4388" spans="6:8" x14ac:dyDescent="0.3">
      <c r="F4388" s="2">
        <v>4383</v>
      </c>
      <c r="G4388" s="12">
        <f ca="1"/>
        <v>0.6796637476075531</v>
      </c>
      <c r="H4388" s="12">
        <f ca="1"/>
        <v>59.716530607041165</v>
      </c>
    </row>
    <row r="4389" spans="6:8" x14ac:dyDescent="0.3">
      <c r="F4389" s="2">
        <v>4384</v>
      </c>
      <c r="G4389" s="12">
        <f ca="1"/>
        <v>0.23745503696838766</v>
      </c>
      <c r="H4389" s="12">
        <f ca="1"/>
        <v>29.309198611852196</v>
      </c>
    </row>
    <row r="4390" spans="6:8" x14ac:dyDescent="0.3">
      <c r="F4390" s="2">
        <v>4385</v>
      </c>
      <c r="G4390" s="12">
        <f ca="1"/>
        <v>0.50551397545122101</v>
      </c>
      <c r="H4390" s="12">
        <f ca="1"/>
        <v>45.120001070276366</v>
      </c>
    </row>
    <row r="4391" spans="6:8" x14ac:dyDescent="0.3">
      <c r="F4391" s="2">
        <v>4386</v>
      </c>
      <c r="G4391" s="12">
        <f ca="1"/>
        <v>0.71240933493963499</v>
      </c>
      <c r="H4391" s="12">
        <f ca="1"/>
        <v>62.94811819374241</v>
      </c>
    </row>
    <row r="4392" spans="6:8" x14ac:dyDescent="0.3">
      <c r="F4392" s="2">
        <v>4387</v>
      </c>
      <c r="G4392" s="12">
        <f ca="1"/>
        <v>0.45194952665203458</v>
      </c>
      <c r="H4392" s="12">
        <f ca="1"/>
        <v>41.393214906587644</v>
      </c>
    </row>
    <row r="4393" spans="6:8" x14ac:dyDescent="0.3">
      <c r="F4393" s="2">
        <v>4388</v>
      </c>
      <c r="G4393" s="12">
        <f ca="1"/>
        <v>0.66738205342220702</v>
      </c>
      <c r="H4393" s="12">
        <f ca="1"/>
        <v>58.547726100691015</v>
      </c>
    </row>
    <row r="4394" spans="6:8" x14ac:dyDescent="0.3">
      <c r="F4394" s="2">
        <v>4389</v>
      </c>
      <c r="G4394" s="12">
        <f ca="1"/>
        <v>0.30452309472773353</v>
      </c>
      <c r="H4394" s="12">
        <f ca="1"/>
        <v>32.649948794983978</v>
      </c>
    </row>
    <row r="4395" spans="6:8" x14ac:dyDescent="0.3">
      <c r="F4395" s="2">
        <v>4390</v>
      </c>
      <c r="G4395" s="12">
        <f ca="1"/>
        <v>0.96520370102164899</v>
      </c>
      <c r="H4395" s="12">
        <f ca="1"/>
        <v>94.553678831994873</v>
      </c>
    </row>
    <row r="4396" spans="6:8" x14ac:dyDescent="0.3">
      <c r="F4396" s="2">
        <v>4391</v>
      </c>
      <c r="G4396" s="12">
        <f ca="1"/>
        <v>0.5711895889244365</v>
      </c>
      <c r="H4396" s="12">
        <f ca="1"/>
        <v>50.150398129826819</v>
      </c>
    </row>
    <row r="4397" spans="6:8" x14ac:dyDescent="0.3">
      <c r="F4397" s="2">
        <v>4392</v>
      </c>
      <c r="G4397" s="12">
        <f ca="1"/>
        <v>0.67080765634630479</v>
      </c>
      <c r="H4397" s="12">
        <f ca="1"/>
        <v>58.871408457380916</v>
      </c>
    </row>
    <row r="4398" spans="6:8" x14ac:dyDescent="0.3">
      <c r="F4398" s="2">
        <v>4393</v>
      </c>
      <c r="G4398" s="12">
        <f ca="1"/>
        <v>0.3985833371107077</v>
      </c>
      <c r="H4398" s="12">
        <f ca="1"/>
        <v>37.986369862913804</v>
      </c>
    </row>
    <row r="4399" spans="6:8" x14ac:dyDescent="0.3">
      <c r="F4399" s="2">
        <v>4394</v>
      </c>
      <c r="G4399" s="12">
        <f ca="1"/>
        <v>0.30623853775384791</v>
      </c>
      <c r="H4399" s="12">
        <f ca="1"/>
        <v>32.740216560114987</v>
      </c>
    </row>
    <row r="4400" spans="6:8" x14ac:dyDescent="0.3">
      <c r="F4400" s="2">
        <v>4395</v>
      </c>
      <c r="G4400" s="12">
        <f ca="1"/>
        <v>0.63215092166292619</v>
      </c>
      <c r="H4400" s="12">
        <f ca="1"/>
        <v>55.320300192687114</v>
      </c>
    </row>
    <row r="4401" spans="6:8" x14ac:dyDescent="0.3">
      <c r="F4401" s="2">
        <v>4396</v>
      </c>
      <c r="G4401" s="12">
        <f ca="1"/>
        <v>0.28863159190168286</v>
      </c>
      <c r="H4401" s="12">
        <f ca="1"/>
        <v>31.825469608177634</v>
      </c>
    </row>
    <row r="4402" spans="6:8" x14ac:dyDescent="0.3">
      <c r="F4402" s="2">
        <v>4397</v>
      </c>
      <c r="G4402" s="12">
        <f ca="1"/>
        <v>0.78433028799860804</v>
      </c>
      <c r="H4402" s="12">
        <f ca="1"/>
        <v>70.67296963180182</v>
      </c>
    </row>
    <row r="4403" spans="6:8" x14ac:dyDescent="0.3">
      <c r="F4403" s="2">
        <v>4398</v>
      </c>
      <c r="G4403" s="12">
        <f ca="1"/>
        <v>0.73404229096212181</v>
      </c>
      <c r="H4403" s="12">
        <f ca="1"/>
        <v>65.178376552561758</v>
      </c>
    </row>
    <row r="4404" spans="6:8" x14ac:dyDescent="0.3">
      <c r="F4404" s="2">
        <v>4399</v>
      </c>
      <c r="G4404" s="12">
        <f ca="1"/>
        <v>0.83874098533410013</v>
      </c>
      <c r="H4404" s="12">
        <f ca="1"/>
        <v>77.140914984792772</v>
      </c>
    </row>
    <row r="4405" spans="6:8" x14ac:dyDescent="0.3">
      <c r="F4405" s="2">
        <v>4400</v>
      </c>
      <c r="G4405" s="12">
        <f ca="1"/>
        <v>0.88412992163216098</v>
      </c>
      <c r="H4405" s="12">
        <f ca="1"/>
        <v>82.987043146846233</v>
      </c>
    </row>
    <row r="4406" spans="6:8" x14ac:dyDescent="0.3">
      <c r="F4406" s="2">
        <v>4401</v>
      </c>
      <c r="G4406" s="12">
        <f ca="1"/>
        <v>0.84373658288028808</v>
      </c>
      <c r="H4406" s="12">
        <f ca="1"/>
        <v>77.76363598684712</v>
      </c>
    </row>
    <row r="4407" spans="6:8" x14ac:dyDescent="0.3">
      <c r="F4407" s="2">
        <v>4402</v>
      </c>
      <c r="G4407" s="12">
        <f ca="1"/>
        <v>0.26187114875636897</v>
      </c>
      <c r="H4407" s="12">
        <f ca="1"/>
        <v>30.483868087826057</v>
      </c>
    </row>
    <row r="4408" spans="6:8" x14ac:dyDescent="0.3">
      <c r="F4408" s="2">
        <v>4403</v>
      </c>
      <c r="G4408" s="12">
        <f ca="1"/>
        <v>0.4432229856976726</v>
      </c>
      <c r="H4408" s="12">
        <f ca="1"/>
        <v>40.815917919049667</v>
      </c>
    </row>
    <row r="4409" spans="6:8" x14ac:dyDescent="0.3">
      <c r="F4409" s="2">
        <v>4404</v>
      </c>
      <c r="G4409" s="12">
        <f ca="1"/>
        <v>0.14811154933126791</v>
      </c>
      <c r="H4409" s="12">
        <f ca="1"/>
        <v>25.383735044109518</v>
      </c>
    </row>
    <row r="4410" spans="6:8" x14ac:dyDescent="0.3">
      <c r="F4410" s="2">
        <v>4405</v>
      </c>
      <c r="G4410" s="12">
        <f ca="1"/>
        <v>0.58131333601160473</v>
      </c>
      <c r="H4410" s="12">
        <f ca="1"/>
        <v>50.974219021784513</v>
      </c>
    </row>
    <row r="4411" spans="6:8" x14ac:dyDescent="0.3">
      <c r="F4411" s="2">
        <v>4406</v>
      </c>
      <c r="G4411" s="12">
        <f ca="1"/>
        <v>0.95041230764259321</v>
      </c>
      <c r="H4411" s="12">
        <f ca="1"/>
        <v>92.329331360880289</v>
      </c>
    </row>
    <row r="4412" spans="6:8" x14ac:dyDescent="0.3">
      <c r="F4412" s="2">
        <v>4407</v>
      </c>
      <c r="G4412" s="12">
        <f ca="1"/>
        <v>0.61078032227079126</v>
      </c>
      <c r="H4412" s="12">
        <f ca="1"/>
        <v>53.449927463816763</v>
      </c>
    </row>
    <row r="4413" spans="6:8" x14ac:dyDescent="0.3">
      <c r="F4413" s="2">
        <v>4408</v>
      </c>
      <c r="G4413" s="12">
        <f ca="1"/>
        <v>0.96554471169492917</v>
      </c>
      <c r="H4413" s="12">
        <f ca="1"/>
        <v>94.60558749152699</v>
      </c>
    </row>
    <row r="4414" spans="6:8" x14ac:dyDescent="0.3">
      <c r="F4414" s="2">
        <v>4409</v>
      </c>
      <c r="G4414" s="12">
        <f ca="1"/>
        <v>0.10865085961322718</v>
      </c>
      <c r="H4414" s="12">
        <f ca="1"/>
        <v>23.821751365732265</v>
      </c>
    </row>
    <row r="4415" spans="6:8" x14ac:dyDescent="0.3">
      <c r="F4415" s="2">
        <v>4410</v>
      </c>
      <c r="G4415" s="12">
        <f ca="1"/>
        <v>0.44448073245428654</v>
      </c>
      <c r="H4415" s="12">
        <f ca="1"/>
        <v>40.898623847095017</v>
      </c>
    </row>
    <row r="4416" spans="6:8" x14ac:dyDescent="0.3">
      <c r="F4416" s="2">
        <v>4411</v>
      </c>
      <c r="G4416" s="12">
        <f ca="1"/>
        <v>0.16170632780496175</v>
      </c>
      <c r="H4416" s="12">
        <f ca="1"/>
        <v>25.945250510149595</v>
      </c>
    </row>
    <row r="4417" spans="6:8" x14ac:dyDescent="0.3">
      <c r="F4417" s="2">
        <v>4412</v>
      </c>
      <c r="G4417" s="12">
        <f ca="1"/>
        <v>0.12326209099934315</v>
      </c>
      <c r="H4417" s="12">
        <f ca="1"/>
        <v>24.388579171361339</v>
      </c>
    </row>
    <row r="4418" spans="6:8" x14ac:dyDescent="0.3">
      <c r="F4418" s="2">
        <v>4413</v>
      </c>
      <c r="G4418" s="12">
        <f ca="1"/>
        <v>0.87828437289911032</v>
      </c>
      <c r="H4418" s="12">
        <f ca="1"/>
        <v>82.209958239976629</v>
      </c>
    </row>
    <row r="4419" spans="6:8" x14ac:dyDescent="0.3">
      <c r="F4419" s="2">
        <v>4414</v>
      </c>
      <c r="G4419" s="12">
        <f ca="1"/>
        <v>0.51982244714773396</v>
      </c>
      <c r="H4419" s="12">
        <f ca="1"/>
        <v>46.171107687403534</v>
      </c>
    </row>
    <row r="4420" spans="6:8" x14ac:dyDescent="0.3">
      <c r="F4420" s="2">
        <v>4415</v>
      </c>
      <c r="G4420" s="12">
        <f ca="1"/>
        <v>0.90693719628275993</v>
      </c>
      <c r="H4420" s="12">
        <f ca="1"/>
        <v>86.089838217954949</v>
      </c>
    </row>
    <row r="4421" spans="6:8" x14ac:dyDescent="0.3">
      <c r="F4421" s="2">
        <v>4416</v>
      </c>
      <c r="G4421" s="12">
        <f ca="1"/>
        <v>0.91035008719717925</v>
      </c>
      <c r="H4421" s="12">
        <f ca="1"/>
        <v>86.564016683086976</v>
      </c>
    </row>
    <row r="4422" spans="6:8" x14ac:dyDescent="0.3">
      <c r="F4422" s="2">
        <v>4417</v>
      </c>
      <c r="G4422" s="12">
        <f ca="1"/>
        <v>0.60126777423334987</v>
      </c>
      <c r="H4422" s="12">
        <f ca="1"/>
        <v>52.637849063683852</v>
      </c>
    </row>
    <row r="4423" spans="6:8" x14ac:dyDescent="0.3">
      <c r="F4423" s="2">
        <v>4418</v>
      </c>
      <c r="G4423" s="12">
        <f ca="1"/>
        <v>0.82782197377814093</v>
      </c>
      <c r="H4423" s="12">
        <f ca="1"/>
        <v>75.797123463549937</v>
      </c>
    </row>
    <row r="4424" spans="6:8" x14ac:dyDescent="0.3">
      <c r="F4424" s="2">
        <v>4419</v>
      </c>
      <c r="G4424" s="12">
        <f ca="1"/>
        <v>0.43210766897893693</v>
      </c>
      <c r="H4424" s="12">
        <f ca="1"/>
        <v>40.092237549796792</v>
      </c>
    </row>
    <row r="4425" spans="6:8" x14ac:dyDescent="0.3">
      <c r="F4425" s="2">
        <v>4420</v>
      </c>
      <c r="G4425" s="12">
        <f ca="1"/>
        <v>0.41721920215927599</v>
      </c>
      <c r="H4425" s="12">
        <f ca="1"/>
        <v>39.142963532186748</v>
      </c>
    </row>
    <row r="4426" spans="6:8" x14ac:dyDescent="0.3">
      <c r="F4426" s="2">
        <v>4421</v>
      </c>
      <c r="G4426" s="12">
        <f ca="1"/>
        <v>0.27629174829550851</v>
      </c>
      <c r="H4426" s="12">
        <f ca="1"/>
        <v>31.199644114176753</v>
      </c>
    </row>
    <row r="4427" spans="6:8" x14ac:dyDescent="0.3">
      <c r="F4427" s="2">
        <v>4422</v>
      </c>
      <c r="G4427" s="12">
        <f ca="1"/>
        <v>5.460889777159128E-2</v>
      </c>
      <c r="H4427" s="12">
        <f ca="1"/>
        <v>21.837352128385923</v>
      </c>
    </row>
    <row r="4428" spans="6:8" x14ac:dyDescent="0.3">
      <c r="F4428" s="2">
        <v>4423</v>
      </c>
      <c r="G4428" s="12">
        <f ca="1"/>
        <v>0.27213690110702138</v>
      </c>
      <c r="H4428" s="12">
        <f ca="1"/>
        <v>30.991709076465181</v>
      </c>
    </row>
    <row r="4429" spans="6:8" x14ac:dyDescent="0.3">
      <c r="F4429" s="2">
        <v>4424</v>
      </c>
      <c r="G4429" s="12">
        <f ca="1"/>
        <v>0.34267278900219966</v>
      </c>
      <c r="H4429" s="12">
        <f ca="1"/>
        <v>34.717464211214988</v>
      </c>
    </row>
    <row r="4430" spans="6:8" x14ac:dyDescent="0.3">
      <c r="F4430" s="2">
        <v>4425</v>
      </c>
      <c r="G4430" s="12">
        <f ca="1"/>
        <v>0.71853989477813474</v>
      </c>
      <c r="H4430" s="12">
        <f ca="1"/>
        <v>63.572286072848243</v>
      </c>
    </row>
    <row r="4431" spans="6:8" x14ac:dyDescent="0.3">
      <c r="F4431" s="2">
        <v>4426</v>
      </c>
      <c r="G4431" s="12">
        <f ca="1"/>
        <v>0.62695780925039668</v>
      </c>
      <c r="H4431" s="12">
        <f ca="1"/>
        <v>54.859860422553965</v>
      </c>
    </row>
    <row r="4432" spans="6:8" x14ac:dyDescent="0.3">
      <c r="F4432" s="2">
        <v>4427</v>
      </c>
      <c r="G4432" s="12">
        <f ca="1"/>
        <v>0.22798585843147667</v>
      </c>
      <c r="H4432" s="12">
        <f ca="1"/>
        <v>28.865911256442104</v>
      </c>
    </row>
    <row r="4433" spans="6:8" x14ac:dyDescent="0.3">
      <c r="F4433" s="2">
        <v>4428</v>
      </c>
      <c r="G4433" s="12">
        <f ca="1"/>
        <v>0.39095927619386006</v>
      </c>
      <c r="H4433" s="12">
        <f ca="1"/>
        <v>37.523107938085438</v>
      </c>
    </row>
    <row r="4434" spans="6:8" x14ac:dyDescent="0.3">
      <c r="F4434" s="2">
        <v>4429</v>
      </c>
      <c r="G4434" s="12">
        <f ca="1"/>
        <v>0.99129046919888264</v>
      </c>
      <c r="H4434" s="12">
        <f ca="1"/>
        <v>98.608033792708383</v>
      </c>
    </row>
    <row r="4435" spans="6:8" x14ac:dyDescent="0.3">
      <c r="F4435" s="2">
        <v>4430</v>
      </c>
      <c r="G4435" s="12">
        <f ca="1"/>
        <v>0.91677123720996079</v>
      </c>
      <c r="H4435" s="12">
        <f ca="1"/>
        <v>87.463246030039045</v>
      </c>
    </row>
    <row r="4436" spans="6:8" x14ac:dyDescent="0.3">
      <c r="F4436" s="2">
        <v>4431</v>
      </c>
      <c r="G4436" s="12">
        <f ca="1"/>
        <v>7.0620677087302797E-2</v>
      </c>
      <c r="H4436" s="12">
        <f ca="1"/>
        <v>22.407413606048916</v>
      </c>
    </row>
    <row r="4437" spans="6:8" x14ac:dyDescent="0.3">
      <c r="F4437" s="2">
        <v>4432</v>
      </c>
      <c r="G4437" s="12">
        <f ca="1"/>
        <v>0.82509585762733284</v>
      </c>
      <c r="H4437" s="12">
        <f ca="1"/>
        <v>75.465290963441973</v>
      </c>
    </row>
    <row r="4438" spans="6:8" x14ac:dyDescent="0.3">
      <c r="F4438" s="2">
        <v>4433</v>
      </c>
      <c r="G4438" s="12">
        <f ca="1"/>
        <v>0.61424753450540082</v>
      </c>
      <c r="H4438" s="12">
        <f ca="1"/>
        <v>53.749025854490803</v>
      </c>
    </row>
    <row r="4439" spans="6:8" x14ac:dyDescent="0.3">
      <c r="F4439" s="2">
        <v>4434</v>
      </c>
      <c r="G4439" s="12">
        <f ca="1"/>
        <v>0.27351610394584913</v>
      </c>
      <c r="H4439" s="12">
        <f ca="1"/>
        <v>31.060579062729019</v>
      </c>
    </row>
    <row r="4440" spans="6:8" x14ac:dyDescent="0.3">
      <c r="F4440" s="2">
        <v>4435</v>
      </c>
      <c r="G4440" s="12">
        <f ca="1"/>
        <v>0.69768347389722951</v>
      </c>
      <c r="H4440" s="12">
        <f ca="1"/>
        <v>61.473765546484742</v>
      </c>
    </row>
    <row r="4441" spans="6:8" x14ac:dyDescent="0.3">
      <c r="F4441" s="2">
        <v>4436</v>
      </c>
      <c r="G4441" s="12">
        <f ca="1"/>
        <v>0.1747369196927242</v>
      </c>
      <c r="H4441" s="12">
        <f ca="1"/>
        <v>26.495118190873541</v>
      </c>
    </row>
    <row r="4442" spans="6:8" x14ac:dyDescent="0.3">
      <c r="F4442" s="2">
        <v>4437</v>
      </c>
      <c r="G4442" s="12">
        <f ca="1"/>
        <v>0.82709231568806474</v>
      </c>
      <c r="H4442" s="12">
        <f ca="1"/>
        <v>75.708164159999882</v>
      </c>
    </row>
    <row r="4443" spans="6:8" x14ac:dyDescent="0.3">
      <c r="F4443" s="2">
        <v>4438</v>
      </c>
      <c r="G4443" s="12">
        <f ca="1"/>
        <v>0.7137896286170804</v>
      </c>
      <c r="H4443" s="12">
        <f ca="1"/>
        <v>63.088112688978036</v>
      </c>
    </row>
    <row r="4444" spans="6:8" x14ac:dyDescent="0.3">
      <c r="F4444" s="2">
        <v>4439</v>
      </c>
      <c r="G4444" s="12">
        <f ca="1"/>
        <v>0.86148414274907315</v>
      </c>
      <c r="H4444" s="12">
        <f ca="1"/>
        <v>80.016872113426857</v>
      </c>
    </row>
    <row r="4445" spans="6:8" x14ac:dyDescent="0.3">
      <c r="F4445" s="2">
        <v>4440</v>
      </c>
      <c r="G4445" s="12">
        <f ca="1"/>
        <v>0.26068329634676113</v>
      </c>
      <c r="H4445" s="12">
        <f ca="1"/>
        <v>30.425645471979593</v>
      </c>
    </row>
    <row r="4446" spans="6:8" x14ac:dyDescent="0.3">
      <c r="F4446" s="2">
        <v>4441</v>
      </c>
      <c r="G4446" s="12">
        <f ca="1"/>
        <v>1.5179272667369625E-2</v>
      </c>
      <c r="H4446" s="12">
        <f ca="1"/>
        <v>20.494619134946802</v>
      </c>
    </row>
    <row r="4447" spans="6:8" x14ac:dyDescent="0.3">
      <c r="F4447" s="2">
        <v>4442</v>
      </c>
      <c r="G4447" s="12">
        <f ca="1"/>
        <v>0.14936660788516409</v>
      </c>
      <c r="H4447" s="12">
        <f ca="1"/>
        <v>25.435060455539617</v>
      </c>
    </row>
    <row r="4448" spans="6:8" x14ac:dyDescent="0.3">
      <c r="F4448" s="2">
        <v>4443</v>
      </c>
      <c r="G4448" s="12">
        <f ca="1"/>
        <v>0.41264764970632384</v>
      </c>
      <c r="H4448" s="12">
        <f ca="1"/>
        <v>38.856020998749017</v>
      </c>
    </row>
    <row r="4449" spans="6:8" x14ac:dyDescent="0.3">
      <c r="F4449" s="2">
        <v>4444</v>
      </c>
      <c r="G4449" s="12">
        <f ca="1"/>
        <v>0.75199406391422219</v>
      </c>
      <c r="H4449" s="12">
        <f ca="1"/>
        <v>67.088995560737274</v>
      </c>
    </row>
    <row r="4450" spans="6:8" x14ac:dyDescent="0.3">
      <c r="F4450" s="2">
        <v>4445</v>
      </c>
      <c r="G4450" s="12">
        <f ca="1"/>
        <v>0.97233928911499357</v>
      </c>
      <c r="H4450" s="12">
        <f ca="1"/>
        <v>95.645819547283665</v>
      </c>
    </row>
    <row r="4451" spans="6:8" x14ac:dyDescent="0.3">
      <c r="F4451" s="2">
        <v>4446</v>
      </c>
      <c r="G4451" s="12">
        <f ca="1"/>
        <v>0.96772579544532999</v>
      </c>
      <c r="H4451" s="12">
        <f ca="1"/>
        <v>94.93826683494548</v>
      </c>
    </row>
    <row r="4452" spans="6:8" x14ac:dyDescent="0.3">
      <c r="F4452" s="2">
        <v>4447</v>
      </c>
      <c r="G4452" s="12">
        <f ca="1"/>
        <v>0.97764146350816272</v>
      </c>
      <c r="H4452" s="12">
        <f ca="1"/>
        <v>96.465507545821794</v>
      </c>
    </row>
    <row r="4453" spans="6:8" x14ac:dyDescent="0.3">
      <c r="F4453" s="2">
        <v>4448</v>
      </c>
      <c r="G4453" s="12">
        <f ca="1"/>
        <v>0.61862957120288686</v>
      </c>
      <c r="H4453" s="12">
        <f ca="1"/>
        <v>54.129436963880799</v>
      </c>
    </row>
    <row r="4454" spans="6:8" x14ac:dyDescent="0.3">
      <c r="F4454" s="2">
        <v>4449</v>
      </c>
      <c r="G4454" s="12">
        <f ca="1"/>
        <v>0.92919015339993472</v>
      </c>
      <c r="H4454" s="12">
        <f ca="1"/>
        <v>89.229003162294234</v>
      </c>
    </row>
    <row r="4455" spans="6:8" x14ac:dyDescent="0.3">
      <c r="F4455" s="2">
        <v>4450</v>
      </c>
      <c r="G4455" s="12">
        <f ca="1"/>
        <v>0.58684205817127211</v>
      </c>
      <c r="H4455" s="12">
        <f ca="1"/>
        <v>51.429818493506133</v>
      </c>
    </row>
    <row r="4456" spans="6:8" x14ac:dyDescent="0.3">
      <c r="F4456" s="2">
        <v>4451</v>
      </c>
      <c r="G4456" s="12">
        <f ca="1"/>
        <v>0.97648207300334566</v>
      </c>
      <c r="H4456" s="12">
        <f ca="1"/>
        <v>96.285673922830739</v>
      </c>
    </row>
    <row r="4457" spans="6:8" x14ac:dyDescent="0.3">
      <c r="F4457" s="2">
        <v>4452</v>
      </c>
      <c r="G4457" s="12">
        <f ca="1"/>
        <v>0.55669234583939686</v>
      </c>
      <c r="H4457" s="12">
        <f ca="1"/>
        <v>48.993813768096729</v>
      </c>
    </row>
    <row r="4458" spans="6:8" x14ac:dyDescent="0.3">
      <c r="F4458" s="2">
        <v>4453</v>
      </c>
      <c r="G4458" s="12">
        <f ca="1"/>
        <v>0.8939054079818376</v>
      </c>
      <c r="H4458" s="12">
        <f ca="1"/>
        <v>84.303006383981497</v>
      </c>
    </row>
    <row r="4459" spans="6:8" x14ac:dyDescent="0.3">
      <c r="F4459" s="2">
        <v>4454</v>
      </c>
      <c r="G4459" s="12">
        <f ca="1"/>
        <v>0.66710466046659822</v>
      </c>
      <c r="H4459" s="12">
        <f ca="1"/>
        <v>58.521593493116889</v>
      </c>
    </row>
    <row r="4460" spans="6:8" x14ac:dyDescent="0.3">
      <c r="F4460" s="2">
        <v>4455</v>
      </c>
      <c r="G4460" s="12">
        <f ca="1"/>
        <v>0.75601254329509904</v>
      </c>
      <c r="H4460" s="12">
        <f ca="1"/>
        <v>67.524299319005138</v>
      </c>
    </row>
    <row r="4461" spans="6:8" x14ac:dyDescent="0.3">
      <c r="F4461" s="2">
        <v>4456</v>
      </c>
      <c r="G4461" s="12">
        <f ca="1"/>
        <v>0.56582347841810021</v>
      </c>
      <c r="H4461" s="12">
        <f ca="1"/>
        <v>49.719143074379701</v>
      </c>
    </row>
    <row r="4462" spans="6:8" x14ac:dyDescent="0.3">
      <c r="F4462" s="2">
        <v>4457</v>
      </c>
      <c r="G4462" s="12">
        <f ca="1"/>
        <v>0.47884196169885573</v>
      </c>
      <c r="H4462" s="12">
        <f ca="1"/>
        <v>43.224120345927439</v>
      </c>
    </row>
    <row r="4463" spans="6:8" x14ac:dyDescent="0.3">
      <c r="F4463" s="2">
        <v>4458</v>
      </c>
      <c r="G4463" s="12">
        <f ca="1"/>
        <v>3.9687115262139194E-3</v>
      </c>
      <c r="H4463" s="12">
        <f ca="1"/>
        <v>20.128156754047865</v>
      </c>
    </row>
    <row r="4464" spans="6:8" x14ac:dyDescent="0.3">
      <c r="F4464" s="2">
        <v>4459</v>
      </c>
      <c r="G4464" s="12">
        <f ca="1"/>
        <v>0.70337095539966299</v>
      </c>
      <c r="H4464" s="12">
        <f ca="1"/>
        <v>62.039058076838963</v>
      </c>
    </row>
    <row r="4465" spans="6:8" x14ac:dyDescent="0.3">
      <c r="F4465" s="2">
        <v>4460</v>
      </c>
      <c r="G4465" s="12">
        <f ca="1"/>
        <v>0.8112648121922561</v>
      </c>
      <c r="H4465" s="12">
        <f ca="1"/>
        <v>73.803977020412461</v>
      </c>
    </row>
    <row r="4466" spans="6:8" x14ac:dyDescent="0.3">
      <c r="F4466" s="2">
        <v>4461</v>
      </c>
      <c r="G4466" s="12">
        <f ca="1"/>
        <v>5.5411532073053493E-2</v>
      </c>
      <c r="H4466" s="12">
        <f ca="1"/>
        <v>21.865579631199438</v>
      </c>
    </row>
    <row r="4467" spans="6:8" x14ac:dyDescent="0.3">
      <c r="F4467" s="2">
        <v>4462</v>
      </c>
      <c r="G4467" s="12">
        <f ca="1"/>
        <v>0.60766102781440545</v>
      </c>
      <c r="H4467" s="12">
        <f ca="1"/>
        <v>53.182264655356278</v>
      </c>
    </row>
    <row r="4468" spans="6:8" x14ac:dyDescent="0.3">
      <c r="F4468" s="2">
        <v>4463</v>
      </c>
      <c r="G4468" s="12">
        <f ca="1"/>
        <v>0.87095812388977922</v>
      </c>
      <c r="H4468" s="12">
        <f ca="1"/>
        <v>81.246301346517455</v>
      </c>
    </row>
    <row r="4469" spans="6:8" x14ac:dyDescent="0.3">
      <c r="F4469" s="2">
        <v>4464</v>
      </c>
      <c r="G4469" s="12">
        <f ca="1"/>
        <v>0.37549971257850467</v>
      </c>
      <c r="H4469" s="12">
        <f ca="1"/>
        <v>36.601006758283866</v>
      </c>
    </row>
    <row r="4470" spans="6:8" x14ac:dyDescent="0.3">
      <c r="F4470" s="2">
        <v>4465</v>
      </c>
      <c r="G4470" s="12">
        <f ca="1"/>
        <v>0.79540848433302758</v>
      </c>
      <c r="H4470" s="12">
        <f ca="1"/>
        <v>71.944345727657733</v>
      </c>
    </row>
    <row r="4471" spans="6:8" x14ac:dyDescent="0.3">
      <c r="F4471" s="2">
        <v>4466</v>
      </c>
      <c r="G4471" s="12">
        <f ca="1"/>
        <v>0.91660506385642271</v>
      </c>
      <c r="H4471" s="12">
        <f ca="1"/>
        <v>87.439857489120016</v>
      </c>
    </row>
    <row r="4472" spans="6:8" x14ac:dyDescent="0.3">
      <c r="F4472" s="2">
        <v>4467</v>
      </c>
      <c r="G4472" s="12">
        <f ca="1"/>
        <v>0.18817789089788706</v>
      </c>
      <c r="H4472" s="12">
        <f ca="1"/>
        <v>27.074515701890292</v>
      </c>
    </row>
    <row r="4473" spans="6:8" x14ac:dyDescent="0.3">
      <c r="F4473" s="2">
        <v>4468</v>
      </c>
      <c r="G4473" s="12">
        <f ca="1"/>
        <v>0.95944517176719035</v>
      </c>
      <c r="H4473" s="12">
        <f ca="1"/>
        <v>93.681404143366734</v>
      </c>
    </row>
    <row r="4474" spans="6:8" x14ac:dyDescent="0.3">
      <c r="F4474" s="2">
        <v>4469</v>
      </c>
      <c r="G4474" s="12">
        <f ca="1"/>
        <v>0.72661723547167933</v>
      </c>
      <c r="H4474" s="12">
        <f ca="1"/>
        <v>64.404119609125161</v>
      </c>
    </row>
    <row r="4475" spans="6:8" x14ac:dyDescent="0.3">
      <c r="F4475" s="2">
        <v>4470</v>
      </c>
      <c r="G4475" s="12">
        <f ca="1"/>
        <v>0.36320483890550626</v>
      </c>
      <c r="H4475" s="12">
        <f ca="1"/>
        <v>35.883870730670452</v>
      </c>
    </row>
    <row r="4476" spans="6:8" x14ac:dyDescent="0.3">
      <c r="F4476" s="2">
        <v>4471</v>
      </c>
      <c r="G4476" s="12">
        <f ca="1"/>
        <v>0.22171802861800205</v>
      </c>
      <c r="H4476" s="12">
        <f ca="1"/>
        <v>28.576184886971308</v>
      </c>
    </row>
    <row r="4477" spans="6:8" x14ac:dyDescent="0.3">
      <c r="F4477" s="2">
        <v>4472</v>
      </c>
      <c r="G4477" s="12">
        <f ca="1"/>
        <v>0.55857766171864198</v>
      </c>
      <c r="H4477" s="12">
        <f ca="1"/>
        <v>49.142701411585236</v>
      </c>
    </row>
    <row r="4478" spans="6:8" x14ac:dyDescent="0.3">
      <c r="F4478" s="2">
        <v>4473</v>
      </c>
      <c r="G4478" s="12">
        <f ca="1"/>
        <v>0.85548387957008565</v>
      </c>
      <c r="H4478" s="12">
        <f ca="1"/>
        <v>79.247864245472101</v>
      </c>
    </row>
    <row r="4479" spans="6:8" x14ac:dyDescent="0.3">
      <c r="F4479" s="2">
        <v>4474</v>
      </c>
      <c r="G4479" s="12">
        <f ca="1"/>
        <v>6.6899928806019027E-3</v>
      </c>
      <c r="H4479" s="12">
        <f ca="1"/>
        <v>20.216506046049719</v>
      </c>
    </row>
    <row r="4480" spans="6:8" x14ac:dyDescent="0.3">
      <c r="F4480" s="2">
        <v>4475</v>
      </c>
      <c r="G4480" s="12">
        <f ca="1"/>
        <v>0.84872362422994074</v>
      </c>
      <c r="H4480" s="12">
        <f ca="1"/>
        <v>78.3903044177694</v>
      </c>
    </row>
    <row r="4481" spans="6:8" x14ac:dyDescent="0.3">
      <c r="F4481" s="2">
        <v>4476</v>
      </c>
      <c r="G4481" s="12">
        <f ca="1"/>
        <v>0.9889097085916343</v>
      </c>
      <c r="H4481" s="12">
        <f ca="1"/>
        <v>98.230921681556509</v>
      </c>
    </row>
    <row r="4482" spans="6:8" x14ac:dyDescent="0.3">
      <c r="F4482" s="2">
        <v>4477</v>
      </c>
      <c r="G4482" s="12">
        <f ca="1"/>
        <v>0.97220080631566885</v>
      </c>
      <c r="H4482" s="12">
        <f ca="1"/>
        <v>95.62450443339776</v>
      </c>
    </row>
    <row r="4483" spans="6:8" x14ac:dyDescent="0.3">
      <c r="F4483" s="2">
        <v>4478</v>
      </c>
      <c r="G4483" s="12">
        <f ca="1"/>
        <v>0.651334384212652</v>
      </c>
      <c r="H4483" s="12">
        <f ca="1"/>
        <v>57.054932121199634</v>
      </c>
    </row>
    <row r="4484" spans="6:8" x14ac:dyDescent="0.3">
      <c r="F4484" s="2">
        <v>4479</v>
      </c>
      <c r="G4484" s="12">
        <f ca="1"/>
        <v>0.84402669358772253</v>
      </c>
      <c r="H4484" s="12">
        <f ca="1"/>
        <v>77.799953486204473</v>
      </c>
    </row>
    <row r="4485" spans="6:8" x14ac:dyDescent="0.3">
      <c r="F4485" s="2">
        <v>4480</v>
      </c>
      <c r="G4485" s="12">
        <f ca="1"/>
        <v>0.99963008398994435</v>
      </c>
      <c r="H4485" s="12">
        <f ca="1"/>
        <v>99.940482033872499</v>
      </c>
    </row>
    <row r="4486" spans="6:8" x14ac:dyDescent="0.3">
      <c r="F4486" s="2">
        <v>4481</v>
      </c>
      <c r="G4486" s="12">
        <f ca="1"/>
        <v>0.84169032087735496</v>
      </c>
      <c r="H4486" s="12">
        <f ca="1"/>
        <v>77.507955794448193</v>
      </c>
    </row>
    <row r="4487" spans="6:8" x14ac:dyDescent="0.3">
      <c r="F4487" s="2">
        <v>4482</v>
      </c>
      <c r="G4487" s="12">
        <f ca="1"/>
        <v>4.3555009438432046E-2</v>
      </c>
      <c r="H4487" s="12">
        <f ca="1"/>
        <v>21.452289086953567</v>
      </c>
    </row>
    <row r="4488" spans="6:8" x14ac:dyDescent="0.3">
      <c r="F4488" s="2">
        <v>4483</v>
      </c>
      <c r="G4488" s="12">
        <f ca="1"/>
        <v>0.89980843990722792</v>
      </c>
      <c r="H4488" s="12">
        <f ca="1"/>
        <v>85.107749140913526</v>
      </c>
    </row>
    <row r="4489" spans="6:8" x14ac:dyDescent="0.3">
      <c r="F4489" s="2">
        <v>4484</v>
      </c>
      <c r="G4489" s="12">
        <f ca="1"/>
        <v>0.32552234986699191</v>
      </c>
      <c r="H4489" s="12">
        <f ca="1"/>
        <v>33.772277876055242</v>
      </c>
    </row>
    <row r="4490" spans="6:8" x14ac:dyDescent="0.3">
      <c r="F4490" s="2">
        <v>4485</v>
      </c>
      <c r="G4490" s="12">
        <f ca="1"/>
        <v>0.63437738510418273</v>
      </c>
      <c r="H4490" s="12">
        <f ca="1"/>
        <v>55.518888041747132</v>
      </c>
    </row>
    <row r="4491" spans="6:8" x14ac:dyDescent="0.3">
      <c r="F4491" s="2">
        <v>4486</v>
      </c>
      <c r="G4491" s="12">
        <f ca="1"/>
        <v>1.9258637191216676E-2</v>
      </c>
      <c r="H4491" s="12">
        <f ca="1"/>
        <v>20.629618911887793</v>
      </c>
    </row>
    <row r="4492" spans="6:8" x14ac:dyDescent="0.3">
      <c r="F4492" s="2">
        <v>4487</v>
      </c>
      <c r="G4492" s="12">
        <f ca="1"/>
        <v>0.8747264385516178</v>
      </c>
      <c r="H4492" s="12">
        <f ca="1"/>
        <v>81.74054673055015</v>
      </c>
    </row>
    <row r="4493" spans="6:8" x14ac:dyDescent="0.3">
      <c r="F4493" s="2">
        <v>4488</v>
      </c>
      <c r="G4493" s="12">
        <f ca="1"/>
        <v>0.72074099821945192</v>
      </c>
      <c r="H4493" s="12">
        <f ca="1"/>
        <v>63.797892770770446</v>
      </c>
    </row>
    <row r="4494" spans="6:8" x14ac:dyDescent="0.3">
      <c r="F4494" s="2">
        <v>4489</v>
      </c>
      <c r="G4494" s="12">
        <f ca="1"/>
        <v>0.75382043173716951</v>
      </c>
      <c r="H4494" s="12">
        <f ca="1"/>
        <v>67.28648878898872</v>
      </c>
    </row>
    <row r="4495" spans="6:8" x14ac:dyDescent="0.3">
      <c r="F4495" s="2">
        <v>4490</v>
      </c>
      <c r="G4495" s="12">
        <f ca="1"/>
        <v>0.29933050740786071</v>
      </c>
      <c r="H4495" s="12">
        <f ca="1"/>
        <v>32.378225374491656</v>
      </c>
    </row>
    <row r="4496" spans="6:8" x14ac:dyDescent="0.3">
      <c r="F4496" s="2">
        <v>4491</v>
      </c>
      <c r="G4496" s="12">
        <f ca="1"/>
        <v>0.68153912720965004</v>
      </c>
      <c r="H4496" s="12">
        <f ca="1"/>
        <v>59.897045719260888</v>
      </c>
    </row>
    <row r="4497" spans="6:8" x14ac:dyDescent="0.3">
      <c r="F4497" s="2">
        <v>4492</v>
      </c>
      <c r="G4497" s="12">
        <f ca="1"/>
        <v>0.83315281684825848</v>
      </c>
      <c r="H4497" s="12">
        <f ca="1"/>
        <v>76.450234813918883</v>
      </c>
    </row>
    <row r="4498" spans="6:8" x14ac:dyDescent="0.3">
      <c r="F4498" s="2">
        <v>4493</v>
      </c>
      <c r="G4498" s="12">
        <f ca="1"/>
        <v>4.0048181952418993E-2</v>
      </c>
      <c r="H4498" s="12">
        <f ca="1"/>
        <v>21.331552953670357</v>
      </c>
    </row>
    <row r="4499" spans="6:8" x14ac:dyDescent="0.3">
      <c r="F4499" s="2">
        <v>4494</v>
      </c>
      <c r="G4499" s="12">
        <f ca="1"/>
        <v>0.64026914072523655</v>
      </c>
      <c r="H4499" s="12">
        <f ca="1"/>
        <v>56.047845102803485</v>
      </c>
    </row>
    <row r="4500" spans="6:8" x14ac:dyDescent="0.3">
      <c r="F4500" s="2">
        <v>4495</v>
      </c>
      <c r="G4500" s="12">
        <f ca="1"/>
        <v>0.14826487353564977</v>
      </c>
      <c r="H4500" s="12">
        <f ca="1"/>
        <v>25.389999654389438</v>
      </c>
    </row>
    <row r="4501" spans="6:8" x14ac:dyDescent="0.3">
      <c r="F4501" s="2">
        <v>4496</v>
      </c>
      <c r="G4501" s="12">
        <f ca="1"/>
        <v>0.77082899371346469</v>
      </c>
      <c r="H4501" s="12">
        <f ca="1"/>
        <v>69.153846363367407</v>
      </c>
    </row>
    <row r="4502" spans="6:8" x14ac:dyDescent="0.3">
      <c r="F4502" s="2">
        <v>4497</v>
      </c>
      <c r="G4502" s="12">
        <f ca="1"/>
        <v>0.84584009423861817</v>
      </c>
      <c r="H4502" s="12">
        <f ca="1"/>
        <v>78.027348659757095</v>
      </c>
    </row>
    <row r="4503" spans="6:8" x14ac:dyDescent="0.3">
      <c r="F4503" s="2">
        <v>4498</v>
      </c>
      <c r="G4503" s="12">
        <f ca="1"/>
        <v>7.7260003512991782E-2</v>
      </c>
      <c r="H4503" s="12">
        <f ca="1"/>
        <v>22.64813372580506</v>
      </c>
    </row>
    <row r="4504" spans="6:8" x14ac:dyDescent="0.3">
      <c r="F4504" s="2">
        <v>4499</v>
      </c>
      <c r="G4504" s="12">
        <f ca="1"/>
        <v>0.14865717298714909</v>
      </c>
      <c r="H4504" s="12">
        <f ca="1"/>
        <v>25.406035495090734</v>
      </c>
    </row>
    <row r="4505" spans="6:8" x14ac:dyDescent="0.3">
      <c r="F4505" s="2">
        <v>4500</v>
      </c>
      <c r="G4505" s="12">
        <f ca="1"/>
        <v>0.25246302219339745</v>
      </c>
      <c r="H4505" s="12">
        <f ca="1"/>
        <v>30.025764596170699</v>
      </c>
    </row>
    <row r="4506" spans="6:8" x14ac:dyDescent="0.3">
      <c r="F4506" s="2">
        <v>4501</v>
      </c>
      <c r="G4506" s="12">
        <f ca="1"/>
        <v>0.96976692269947806</v>
      </c>
      <c r="H4506" s="12">
        <f ca="1"/>
        <v>95.250658290671609</v>
      </c>
    </row>
    <row r="4507" spans="6:8" x14ac:dyDescent="0.3">
      <c r="F4507" s="2">
        <v>4502</v>
      </c>
      <c r="G4507" s="12">
        <f ca="1"/>
        <v>0.36231460915105895</v>
      </c>
      <c r="H4507" s="12">
        <f ca="1"/>
        <v>35.832494228646553</v>
      </c>
    </row>
    <row r="4508" spans="6:8" x14ac:dyDescent="0.3">
      <c r="F4508" s="2">
        <v>4503</v>
      </c>
      <c r="G4508" s="12">
        <f ca="1"/>
        <v>0.99442899236915916</v>
      </c>
      <c r="H4508" s="12">
        <f ca="1"/>
        <v>99.107388553095717</v>
      </c>
    </row>
    <row r="4509" spans="6:8" x14ac:dyDescent="0.3">
      <c r="F4509" s="2">
        <v>4504</v>
      </c>
      <c r="G4509" s="12">
        <f ca="1"/>
        <v>0.22365920276888906</v>
      </c>
      <c r="H4509" s="12">
        <f ca="1"/>
        <v>28.665602189026771</v>
      </c>
    </row>
    <row r="4510" spans="6:8" x14ac:dyDescent="0.3">
      <c r="F4510" s="2">
        <v>4505</v>
      </c>
      <c r="G4510" s="12">
        <f ca="1"/>
        <v>0.82561255451544557</v>
      </c>
      <c r="H4510" s="12">
        <f ca="1"/>
        <v>75.528073363591972</v>
      </c>
    </row>
    <row r="4511" spans="6:8" x14ac:dyDescent="0.3">
      <c r="F4511" s="2">
        <v>4506</v>
      </c>
      <c r="G4511" s="12">
        <f ca="1"/>
        <v>0.71062462437362228</v>
      </c>
      <c r="H4511" s="12">
        <f ca="1"/>
        <v>62.767566655174761</v>
      </c>
    </row>
    <row r="4512" spans="6:8" x14ac:dyDescent="0.3">
      <c r="F4512" s="2">
        <v>4507</v>
      </c>
      <c r="G4512" s="12">
        <f ca="1"/>
        <v>0.43056873603626733</v>
      </c>
      <c r="H4512" s="12">
        <f ca="1"/>
        <v>39.993059287264501</v>
      </c>
    </row>
    <row r="4513" spans="6:8" x14ac:dyDescent="0.3">
      <c r="F4513" s="2">
        <v>4508</v>
      </c>
      <c r="G4513" s="12">
        <f ca="1"/>
        <v>0.31360492850345167</v>
      </c>
      <c r="H4513" s="12">
        <f ca="1"/>
        <v>33.13068641770235</v>
      </c>
    </row>
    <row r="4514" spans="6:8" x14ac:dyDescent="0.3">
      <c r="F4514" s="2">
        <v>4509</v>
      </c>
      <c r="G4514" s="12">
        <f ca="1"/>
        <v>0.16530096397421423</v>
      </c>
      <c r="H4514" s="12">
        <f ca="1"/>
        <v>26.095787737495531</v>
      </c>
    </row>
    <row r="4515" spans="6:8" x14ac:dyDescent="0.3">
      <c r="F4515" s="2">
        <v>4510</v>
      </c>
      <c r="G4515" s="12">
        <f ca="1"/>
        <v>0.53190950204580512</v>
      </c>
      <c r="H4515" s="12">
        <f ca="1"/>
        <v>47.078084341457405</v>
      </c>
    </row>
    <row r="4516" spans="6:8" x14ac:dyDescent="0.3">
      <c r="F4516" s="2">
        <v>4511</v>
      </c>
      <c r="G4516" s="12">
        <f ca="1"/>
        <v>0.61899953116274764</v>
      </c>
      <c r="H4516" s="12">
        <f ca="1"/>
        <v>54.161676721103611</v>
      </c>
    </row>
    <row r="4517" spans="6:8" x14ac:dyDescent="0.3">
      <c r="F4517" s="2">
        <v>4512</v>
      </c>
      <c r="G4517" s="12">
        <f ca="1"/>
        <v>0.2752127608914845</v>
      </c>
      <c r="H4517" s="12">
        <f ca="1"/>
        <v>31.145510975673613</v>
      </c>
    </row>
    <row r="4518" spans="6:8" x14ac:dyDescent="0.3">
      <c r="F4518" s="2">
        <v>4513</v>
      </c>
      <c r="G4518" s="12">
        <f ca="1"/>
        <v>0.40263648332103297</v>
      </c>
      <c r="H4518" s="12">
        <f ca="1"/>
        <v>38.234975844809831</v>
      </c>
    </row>
    <row r="4519" spans="6:8" x14ac:dyDescent="0.3">
      <c r="F4519" s="2">
        <v>4514</v>
      </c>
      <c r="G4519" s="12">
        <f ca="1"/>
        <v>0.85844651901356128</v>
      </c>
      <c r="H4519" s="12">
        <f ca="1"/>
        <v>79.626634969584458</v>
      </c>
    </row>
    <row r="4520" spans="6:8" x14ac:dyDescent="0.3">
      <c r="F4520" s="2">
        <v>4515</v>
      </c>
      <c r="G4520" s="12">
        <f ca="1"/>
        <v>0.76391858955716518</v>
      </c>
      <c r="H4520" s="12">
        <f ca="1"/>
        <v>68.388987732255003</v>
      </c>
    </row>
    <row r="4521" spans="6:8" x14ac:dyDescent="0.3">
      <c r="F4521" s="2">
        <v>4516</v>
      </c>
      <c r="G4521" s="12">
        <f ca="1"/>
        <v>0.94858265898305882</v>
      </c>
      <c r="H4521" s="12">
        <f ca="1"/>
        <v>92.057848547016491</v>
      </c>
    </row>
    <row r="4522" spans="6:8" x14ac:dyDescent="0.3">
      <c r="F4522" s="2">
        <v>4517</v>
      </c>
      <c r="G4522" s="12">
        <f ca="1"/>
        <v>0.50703176799137051</v>
      </c>
      <c r="H4522" s="12">
        <f ca="1"/>
        <v>45.230354617165979</v>
      </c>
    </row>
    <row r="4523" spans="6:8" x14ac:dyDescent="0.3">
      <c r="F4523" s="2">
        <v>4518</v>
      </c>
      <c r="G4523" s="12">
        <f ca="1"/>
        <v>3.1358177873587856E-2</v>
      </c>
      <c r="H4523" s="12">
        <f ca="1"/>
        <v>21.035286011602373</v>
      </c>
    </row>
    <row r="4524" spans="6:8" x14ac:dyDescent="0.3">
      <c r="F4524" s="2">
        <v>4519</v>
      </c>
      <c r="G4524" s="12">
        <f ca="1"/>
        <v>0.42724144224424987</v>
      </c>
      <c r="H4524" s="12">
        <f ca="1"/>
        <v>39.779465958639534</v>
      </c>
    </row>
    <row r="4525" spans="6:8" x14ac:dyDescent="0.3">
      <c r="F4525" s="2">
        <v>4520</v>
      </c>
      <c r="G4525" s="12">
        <f ca="1"/>
        <v>0.8918557705323511</v>
      </c>
      <c r="H4525" s="12">
        <f ca="1"/>
        <v>84.025368825246062</v>
      </c>
    </row>
    <row r="4526" spans="6:8" x14ac:dyDescent="0.3">
      <c r="F4526" s="2">
        <v>4521</v>
      </c>
      <c r="G4526" s="12">
        <f ca="1"/>
        <v>0.56591934733703364</v>
      </c>
      <c r="H4526" s="12">
        <f ca="1"/>
        <v>49.72681508503922</v>
      </c>
    </row>
    <row r="4527" spans="6:8" x14ac:dyDescent="0.3">
      <c r="F4527" s="2">
        <v>4522</v>
      </c>
      <c r="G4527" s="12">
        <f ca="1"/>
        <v>0.62627441417946872</v>
      </c>
      <c r="H4527" s="12">
        <f ca="1"/>
        <v>54.799554223974852</v>
      </c>
    </row>
    <row r="4528" spans="6:8" x14ac:dyDescent="0.3">
      <c r="F4528" s="2">
        <v>4523</v>
      </c>
      <c r="G4528" s="12">
        <f ca="1"/>
        <v>0.16815909824126107</v>
      </c>
      <c r="H4528" s="12">
        <f ca="1"/>
        <v>26.216104606969274</v>
      </c>
    </row>
    <row r="4529" spans="6:8" x14ac:dyDescent="0.3">
      <c r="F4529" s="2">
        <v>4524</v>
      </c>
      <c r="G4529" s="12">
        <f ca="1"/>
        <v>0.37896525651013158</v>
      </c>
      <c r="H4529" s="12">
        <f ca="1"/>
        <v>36.805722097850683</v>
      </c>
    </row>
    <row r="4530" spans="6:8" x14ac:dyDescent="0.3">
      <c r="F4530" s="2">
        <v>4525</v>
      </c>
      <c r="G4530" s="12">
        <f ca="1"/>
        <v>0.98047695394313661</v>
      </c>
      <c r="H4530" s="12">
        <f ca="1"/>
        <v>96.906738330939532</v>
      </c>
    </row>
    <row r="4531" spans="6:8" x14ac:dyDescent="0.3">
      <c r="F4531" s="2">
        <v>4526</v>
      </c>
      <c r="G4531" s="12">
        <f ca="1"/>
        <v>0.15550920445022665</v>
      </c>
      <c r="H4531" s="12">
        <f ca="1"/>
        <v>25.687761774225915</v>
      </c>
    </row>
    <row r="4532" spans="6:8" x14ac:dyDescent="0.3">
      <c r="F4532" s="2">
        <v>4527</v>
      </c>
      <c r="G4532" s="12">
        <f ca="1"/>
        <v>0.49632224211927878</v>
      </c>
      <c r="H4532" s="12">
        <f ca="1"/>
        <v>44.457430209309841</v>
      </c>
    </row>
    <row r="4533" spans="6:8" x14ac:dyDescent="0.3">
      <c r="F4533" s="2">
        <v>4528</v>
      </c>
      <c r="G4533" s="12">
        <f ca="1"/>
        <v>0.82613447086131209</v>
      </c>
      <c r="H4533" s="12">
        <f ca="1"/>
        <v>75.591542990786451</v>
      </c>
    </row>
    <row r="4534" spans="6:8" x14ac:dyDescent="0.3">
      <c r="F4534" s="2">
        <v>4529</v>
      </c>
      <c r="G4534" s="12">
        <f ca="1"/>
        <v>0.14241552092520182</v>
      </c>
      <c r="H4534" s="12">
        <f ca="1"/>
        <v>25.152095477255379</v>
      </c>
    </row>
    <row r="4535" spans="6:8" x14ac:dyDescent="0.3">
      <c r="F4535" s="2">
        <v>4530</v>
      </c>
      <c r="G4535" s="12">
        <f ca="1"/>
        <v>0.11540337934667177</v>
      </c>
      <c r="H4535" s="12">
        <f ca="1"/>
        <v>24.082052354987439</v>
      </c>
    </row>
    <row r="4536" spans="6:8" x14ac:dyDescent="0.3">
      <c r="F4536" s="2">
        <v>4531</v>
      </c>
      <c r="G4536" s="12">
        <f ca="1"/>
        <v>6.2862919107776749E-2</v>
      </c>
      <c r="H4536" s="12">
        <f ca="1"/>
        <v>22.129382245011101</v>
      </c>
    </row>
    <row r="4537" spans="6:8" x14ac:dyDescent="0.3">
      <c r="F4537" s="2">
        <v>4532</v>
      </c>
      <c r="G4537" s="12">
        <f ca="1"/>
        <v>0.49782434574896262</v>
      </c>
      <c r="H4537" s="12">
        <f ca="1"/>
        <v>44.56503795836155</v>
      </c>
    </row>
    <row r="4538" spans="6:8" x14ac:dyDescent="0.3">
      <c r="F4538" s="2">
        <v>4533</v>
      </c>
      <c r="G4538" s="12">
        <f ca="1"/>
        <v>0.7550706281554409</v>
      </c>
      <c r="H4538" s="12">
        <f ca="1"/>
        <v>67.422013141827961</v>
      </c>
    </row>
    <row r="4539" spans="6:8" x14ac:dyDescent="0.3">
      <c r="F4539" s="2">
        <v>4534</v>
      </c>
      <c r="G4539" s="12">
        <f ca="1"/>
        <v>0.80629330199538218</v>
      </c>
      <c r="H4539" s="12">
        <f ca="1"/>
        <v>73.215802757076219</v>
      </c>
    </row>
    <row r="4540" spans="6:8" x14ac:dyDescent="0.3">
      <c r="F4540" s="2">
        <v>4535</v>
      </c>
      <c r="G4540" s="12">
        <f ca="1"/>
        <v>7.1838378782979495E-2</v>
      </c>
      <c r="H4540" s="12">
        <f ca="1"/>
        <v>22.45137105768157</v>
      </c>
    </row>
    <row r="4541" spans="6:8" x14ac:dyDescent="0.3">
      <c r="F4541" s="2">
        <v>4536</v>
      </c>
      <c r="G4541" s="12">
        <f ca="1"/>
        <v>0.12241882575009555</v>
      </c>
      <c r="H4541" s="12">
        <f ca="1"/>
        <v>24.355501855857923</v>
      </c>
    </row>
    <row r="4542" spans="6:8" x14ac:dyDescent="0.3">
      <c r="F4542" s="2">
        <v>4537</v>
      </c>
      <c r="G4542" s="12">
        <f ca="1"/>
        <v>0.72441424978936553</v>
      </c>
      <c r="H4542" s="12">
        <f ca="1"/>
        <v>64.17617471585568</v>
      </c>
    </row>
    <row r="4543" spans="6:8" x14ac:dyDescent="0.3">
      <c r="F4543" s="2">
        <v>4538</v>
      </c>
      <c r="G4543" s="12">
        <f ca="1"/>
        <v>0.55660475721481628</v>
      </c>
      <c r="H4543" s="12">
        <f ca="1"/>
        <v>48.986907672740706</v>
      </c>
    </row>
    <row r="4544" spans="6:8" x14ac:dyDescent="0.3">
      <c r="F4544" s="2">
        <v>4539</v>
      </c>
      <c r="G4544" s="12">
        <f ca="1"/>
        <v>8.2468114346478494E-2</v>
      </c>
      <c r="H4544" s="12">
        <f ca="1"/>
        <v>22.838771208219857</v>
      </c>
    </row>
    <row r="4545" spans="6:8" x14ac:dyDescent="0.3">
      <c r="F4545" s="2">
        <v>4540</v>
      </c>
      <c r="G4545" s="12">
        <f ca="1"/>
        <v>4.4143438461780038E-2</v>
      </c>
      <c r="H4545" s="12">
        <f ca="1"/>
        <v>21.472614885511732</v>
      </c>
    </row>
    <row r="4546" spans="6:8" x14ac:dyDescent="0.3">
      <c r="F4546" s="2">
        <v>4541</v>
      </c>
      <c r="G4546" s="12">
        <f ca="1"/>
        <v>0.56292718343544013</v>
      </c>
      <c r="H4546" s="12">
        <f ca="1"/>
        <v>49.48792124347478</v>
      </c>
    </row>
    <row r="4547" spans="6:8" x14ac:dyDescent="0.3">
      <c r="F4547" s="2">
        <v>4542</v>
      </c>
      <c r="G4547" s="12">
        <f ca="1"/>
        <v>0.75205918660267934</v>
      </c>
      <c r="H4547" s="12">
        <f ca="1"/>
        <v>67.096027588846582</v>
      </c>
    </row>
    <row r="4548" spans="6:8" x14ac:dyDescent="0.3">
      <c r="F4548" s="2">
        <v>4543</v>
      </c>
      <c r="G4548" s="12">
        <f ca="1"/>
        <v>6.7805738802855897E-2</v>
      </c>
      <c r="H4548" s="12">
        <f ca="1"/>
        <v>22.306127137682388</v>
      </c>
    </row>
    <row r="4549" spans="6:8" x14ac:dyDescent="0.3">
      <c r="F4549" s="2">
        <v>4544</v>
      </c>
      <c r="G4549" s="12">
        <f ca="1"/>
        <v>7.0152507339606318E-2</v>
      </c>
      <c r="H4549" s="12">
        <f ca="1"/>
        <v>22.390536200080561</v>
      </c>
    </row>
    <row r="4550" spans="6:8" x14ac:dyDescent="0.3">
      <c r="F4550" s="2">
        <v>4545</v>
      </c>
      <c r="G4550" s="12">
        <f ca="1"/>
        <v>0.49772796565816702</v>
      </c>
      <c r="H4550" s="12">
        <f ca="1"/>
        <v>44.55812566508218</v>
      </c>
    </row>
    <row r="4551" spans="6:8" x14ac:dyDescent="0.3">
      <c r="F4551" s="2">
        <v>4546</v>
      </c>
      <c r="G4551" s="12">
        <f ca="1"/>
        <v>0.60409601815985203</v>
      </c>
      <c r="H4551" s="12">
        <f ca="1"/>
        <v>52.877996541004642</v>
      </c>
    </row>
    <row r="4552" spans="6:8" x14ac:dyDescent="0.3">
      <c r="F4552" s="2">
        <v>4547</v>
      </c>
      <c r="G4552" s="12">
        <f ca="1"/>
        <v>0.60483524854148984</v>
      </c>
      <c r="H4552" s="12">
        <f ca="1"/>
        <v>52.940945333361334</v>
      </c>
    </row>
    <row r="4553" spans="6:8" x14ac:dyDescent="0.3">
      <c r="F4553" s="2">
        <v>4548</v>
      </c>
      <c r="G4553" s="12">
        <f ca="1"/>
        <v>5.3296802193127935E-3</v>
      </c>
      <c r="H4553" s="12">
        <f ca="1"/>
        <v>20.172293681154542</v>
      </c>
    </row>
    <row r="4554" spans="6:8" x14ac:dyDescent="0.3">
      <c r="F4554" s="2">
        <v>4549</v>
      </c>
      <c r="G4554" s="12">
        <f ca="1"/>
        <v>0.4046157212392858</v>
      </c>
      <c r="H4554" s="12">
        <f ca="1"/>
        <v>38.35696604607184</v>
      </c>
    </row>
    <row r="4555" spans="6:8" x14ac:dyDescent="0.3">
      <c r="F4555" s="2">
        <v>4550</v>
      </c>
      <c r="G4555" s="12">
        <f ca="1"/>
        <v>0.12237375951028162</v>
      </c>
      <c r="H4555" s="12">
        <f ca="1"/>
        <v>24.353735383345661</v>
      </c>
    </row>
    <row r="4556" spans="6:8" x14ac:dyDescent="0.3">
      <c r="F4556" s="2">
        <v>4551</v>
      </c>
      <c r="G4556" s="12">
        <f ca="1"/>
        <v>0.64250502822549982</v>
      </c>
      <c r="H4556" s="12">
        <f ca="1"/>
        <v>56.249897840255919</v>
      </c>
    </row>
    <row r="4557" spans="6:8" x14ac:dyDescent="0.3">
      <c r="F4557" s="2">
        <v>4552</v>
      </c>
      <c r="G4557" s="12">
        <f ca="1"/>
        <v>9.9146913687656602E-2</v>
      </c>
      <c r="H4557" s="12">
        <f ca="1"/>
        <v>23.460146205953428</v>
      </c>
    </row>
    <row r="4558" spans="6:8" x14ac:dyDescent="0.3">
      <c r="F4558" s="2">
        <v>4553</v>
      </c>
      <c r="G4558" s="12">
        <f ca="1"/>
        <v>0.2222645306179778</v>
      </c>
      <c r="H4558" s="12">
        <f ca="1"/>
        <v>28.601330442716499</v>
      </c>
    </row>
    <row r="4559" spans="6:8" x14ac:dyDescent="0.3">
      <c r="F4559" s="2">
        <v>4554</v>
      </c>
      <c r="G4559" s="12">
        <f ca="1"/>
        <v>0.41347995346280642</v>
      </c>
      <c r="H4559" s="12">
        <f ca="1"/>
        <v>38.90810511715901</v>
      </c>
    </row>
    <row r="4560" spans="6:8" x14ac:dyDescent="0.3">
      <c r="F4560" s="2">
        <v>4555</v>
      </c>
      <c r="G4560" s="12">
        <f ca="1"/>
        <v>0.85494171574026745</v>
      </c>
      <c r="H4560" s="12">
        <f ca="1"/>
        <v>79.17874438221375</v>
      </c>
    </row>
    <row r="4561" spans="6:8" x14ac:dyDescent="0.3">
      <c r="F4561" s="2">
        <v>4556</v>
      </c>
      <c r="G4561" s="12">
        <f ca="1"/>
        <v>0.63036891885447965</v>
      </c>
      <c r="H4561" s="12">
        <f ca="1"/>
        <v>55.161867608744764</v>
      </c>
    </row>
    <row r="4562" spans="6:8" x14ac:dyDescent="0.3">
      <c r="F4562" s="2">
        <v>4557</v>
      </c>
      <c r="G4562" s="12">
        <f ca="1"/>
        <v>0.93424857766387093</v>
      </c>
      <c r="H4562" s="12">
        <f ca="1"/>
        <v>89.958401154475467</v>
      </c>
    </row>
    <row r="4563" spans="6:8" x14ac:dyDescent="0.3">
      <c r="F4563" s="2">
        <v>4558</v>
      </c>
      <c r="G4563" s="12">
        <f ca="1"/>
        <v>0.66113213824566541</v>
      </c>
      <c r="H4563" s="12">
        <f ca="1"/>
        <v>57.96175531751539</v>
      </c>
    </row>
    <row r="4564" spans="6:8" x14ac:dyDescent="0.3">
      <c r="F4564" s="2">
        <v>4559</v>
      </c>
      <c r="G4564" s="12">
        <f ca="1"/>
        <v>9.2795197878122737E-2</v>
      </c>
      <c r="H4564" s="12">
        <f ca="1"/>
        <v>23.221542018050521</v>
      </c>
    </row>
    <row r="4565" spans="6:8" x14ac:dyDescent="0.3">
      <c r="F4565" s="2">
        <v>4560</v>
      </c>
      <c r="G4565" s="12">
        <f ca="1"/>
        <v>0.98099912497478359</v>
      </c>
      <c r="H4565" s="12">
        <f ca="1"/>
        <v>96.988213164610656</v>
      </c>
    </row>
    <row r="4566" spans="6:8" x14ac:dyDescent="0.3">
      <c r="F4566" s="2">
        <v>4561</v>
      </c>
      <c r="G4566" s="12">
        <f ca="1"/>
        <v>0.62163975120673842</v>
      </c>
      <c r="H4566" s="12">
        <f ca="1"/>
        <v>54.39231399493837</v>
      </c>
    </row>
    <row r="4567" spans="6:8" x14ac:dyDescent="0.3">
      <c r="F4567" s="2">
        <v>4562</v>
      </c>
      <c r="G4567" s="12">
        <f ca="1"/>
        <v>0.55641448482712597</v>
      </c>
      <c r="H4567" s="12">
        <f ca="1"/>
        <v>48.971908630604986</v>
      </c>
    </row>
    <row r="4568" spans="6:8" x14ac:dyDescent="0.3">
      <c r="F4568" s="2">
        <v>4563</v>
      </c>
      <c r="G4568" s="12">
        <f ca="1"/>
        <v>0.45838360279638435</v>
      </c>
      <c r="H4568" s="12">
        <f ca="1"/>
        <v>41.824078833747727</v>
      </c>
    </row>
    <row r="4569" spans="6:8" x14ac:dyDescent="0.3">
      <c r="F4569" s="2">
        <v>4564</v>
      </c>
      <c r="G4569" s="12">
        <f ca="1"/>
        <v>0.88812773781967103</v>
      </c>
      <c r="H4569" s="12">
        <f ca="1"/>
        <v>83.522722942627439</v>
      </c>
    </row>
    <row r="4570" spans="6:8" x14ac:dyDescent="0.3">
      <c r="F4570" s="2">
        <v>4565</v>
      </c>
      <c r="G4570" s="12">
        <f ca="1"/>
        <v>0.32577064029134206</v>
      </c>
      <c r="H4570" s="12">
        <f ca="1"/>
        <v>33.785776246072778</v>
      </c>
    </row>
    <row r="4571" spans="6:8" x14ac:dyDescent="0.3">
      <c r="F4571" s="2">
        <v>4566</v>
      </c>
      <c r="G4571" s="12">
        <f ca="1"/>
        <v>0.47318753762631971</v>
      </c>
      <c r="H4571" s="12">
        <f ca="1"/>
        <v>42.832546091055939</v>
      </c>
    </row>
    <row r="4572" spans="6:8" x14ac:dyDescent="0.3">
      <c r="F4572" s="2">
        <v>4567</v>
      </c>
      <c r="G4572" s="12">
        <f ca="1"/>
        <v>0.8738138302482068</v>
      </c>
      <c r="H4572" s="12">
        <f ca="1"/>
        <v>81.62057545461974</v>
      </c>
    </row>
    <row r="4573" spans="6:8" x14ac:dyDescent="0.3">
      <c r="F4573" s="2">
        <v>4568</v>
      </c>
      <c r="G4573" s="12">
        <f ca="1"/>
        <v>0.92825675431859</v>
      </c>
      <c r="H4573" s="12">
        <f ca="1"/>
        <v>89.095059715763682</v>
      </c>
    </row>
    <row r="4574" spans="6:8" x14ac:dyDescent="0.3">
      <c r="F4574" s="2">
        <v>4569</v>
      </c>
      <c r="G4574" s="12">
        <f ca="1"/>
        <v>0.20541115582589353</v>
      </c>
      <c r="H4574" s="12">
        <f ca="1"/>
        <v>27.835961820015189</v>
      </c>
    </row>
    <row r="4575" spans="6:8" x14ac:dyDescent="0.3">
      <c r="F4575" s="2">
        <v>4570</v>
      </c>
      <c r="G4575" s="12">
        <f ca="1"/>
        <v>6.9509957555090818E-2</v>
      </c>
      <c r="H4575" s="12">
        <f ca="1"/>
        <v>22.367393130470258</v>
      </c>
    </row>
    <row r="4576" spans="6:8" x14ac:dyDescent="0.3">
      <c r="F4576" s="2">
        <v>4571</v>
      </c>
      <c r="G4576" s="12">
        <f ca="1"/>
        <v>0.90828705629344264</v>
      </c>
      <c r="H4576" s="12">
        <f ca="1"/>
        <v>86.277073070091177</v>
      </c>
    </row>
    <row r="4577" spans="6:8" x14ac:dyDescent="0.3">
      <c r="F4577" s="2">
        <v>4572</v>
      </c>
      <c r="G4577" s="12">
        <f ca="1"/>
        <v>0.47465009708179484</v>
      </c>
      <c r="H4577" s="12">
        <f ca="1"/>
        <v>42.933488320190719</v>
      </c>
    </row>
    <row r="4578" spans="6:8" x14ac:dyDescent="0.3">
      <c r="F4578" s="2">
        <v>4573</v>
      </c>
      <c r="G4578" s="12">
        <f ca="1"/>
        <v>0.94589074822639363</v>
      </c>
      <c r="H4578" s="12">
        <f ca="1"/>
        <v>91.659874030761344</v>
      </c>
    </row>
    <row r="4579" spans="6:8" x14ac:dyDescent="0.3">
      <c r="F4579" s="2">
        <v>4574</v>
      </c>
      <c r="G4579" s="12">
        <f ca="1"/>
        <v>0.2087032156799753</v>
      </c>
      <c r="H4579" s="12">
        <f ca="1"/>
        <v>27.983838338018543</v>
      </c>
    </row>
    <row r="4580" spans="6:8" x14ac:dyDescent="0.3">
      <c r="F4580" s="2">
        <v>4575</v>
      </c>
      <c r="G4580" s="12">
        <f ca="1"/>
        <v>0.30640932555413558</v>
      </c>
      <c r="H4580" s="12">
        <f ca="1"/>
        <v>32.749217177686624</v>
      </c>
    </row>
    <row r="4581" spans="6:8" x14ac:dyDescent="0.3">
      <c r="F4581" s="2">
        <v>4576</v>
      </c>
      <c r="G4581" s="12">
        <f ca="1"/>
        <v>0.57518432370548545</v>
      </c>
      <c r="H4581" s="12">
        <f ca="1"/>
        <v>50.473867685042343</v>
      </c>
    </row>
    <row r="4582" spans="6:8" x14ac:dyDescent="0.3">
      <c r="F4582" s="2">
        <v>4577</v>
      </c>
      <c r="G4582" s="12">
        <f ca="1"/>
        <v>0.82114670781447319</v>
      </c>
      <c r="H4582" s="12">
        <f ca="1"/>
        <v>74.987161342355165</v>
      </c>
    </row>
    <row r="4583" spans="6:8" x14ac:dyDescent="0.3">
      <c r="F4583" s="2">
        <v>4578</v>
      </c>
      <c r="G4583" s="12">
        <f ca="1"/>
        <v>5.9516646693065445E-2</v>
      </c>
      <c r="H4583" s="12">
        <f ca="1"/>
        <v>22.010522207187549</v>
      </c>
    </row>
    <row r="4584" spans="6:8" x14ac:dyDescent="0.3">
      <c r="F4584" s="2">
        <v>4579</v>
      </c>
      <c r="G4584" s="12">
        <f ca="1"/>
        <v>0.57049900496701555</v>
      </c>
      <c r="H4584" s="12">
        <f ca="1"/>
        <v>50.094689333945858</v>
      </c>
    </row>
    <row r="4585" spans="6:8" x14ac:dyDescent="0.3">
      <c r="F4585" s="2">
        <v>4580</v>
      </c>
      <c r="G4585" s="12">
        <f ca="1"/>
        <v>0.23343115708004736</v>
      </c>
      <c r="H4585" s="12">
        <f ca="1"/>
        <v>29.120000127356139</v>
      </c>
    </row>
    <row r="4586" spans="6:8" x14ac:dyDescent="0.3">
      <c r="F4586" s="2">
        <v>4581</v>
      </c>
      <c r="G4586" s="12">
        <f ca="1"/>
        <v>0.27571129140787631</v>
      </c>
      <c r="H4586" s="12">
        <f ca="1"/>
        <v>31.170510726278273</v>
      </c>
    </row>
    <row r="4587" spans="6:8" x14ac:dyDescent="0.3">
      <c r="F4587" s="2">
        <v>4582</v>
      </c>
      <c r="G4587" s="12">
        <f ca="1"/>
        <v>0.70941151285803161</v>
      </c>
      <c r="H4587" s="12">
        <f ca="1"/>
        <v>62.645137077898163</v>
      </c>
    </row>
    <row r="4588" spans="6:8" x14ac:dyDescent="0.3">
      <c r="F4588" s="2">
        <v>4583</v>
      </c>
      <c r="G4588" s="12">
        <f ca="1"/>
        <v>0.11574566092695804</v>
      </c>
      <c r="H4588" s="12">
        <f ca="1"/>
        <v>24.095322353675019</v>
      </c>
    </row>
    <row r="4589" spans="6:8" x14ac:dyDescent="0.3">
      <c r="F4589" s="2">
        <v>4584</v>
      </c>
      <c r="G4589" s="12">
        <f ca="1"/>
        <v>0.63791827326196171</v>
      </c>
      <c r="H4589" s="12">
        <f ca="1"/>
        <v>55.836184534140621</v>
      </c>
    </row>
    <row r="4590" spans="6:8" x14ac:dyDescent="0.3">
      <c r="F4590" s="2">
        <v>4585</v>
      </c>
      <c r="G4590" s="12">
        <f ca="1"/>
        <v>0.97157153060105461</v>
      </c>
      <c r="H4590" s="12">
        <f ca="1"/>
        <v>95.527706855001426</v>
      </c>
    </row>
    <row r="4591" spans="6:8" x14ac:dyDescent="0.3">
      <c r="F4591" s="2">
        <v>4586</v>
      </c>
      <c r="G4591" s="12">
        <f ca="1"/>
        <v>0.3710512416140801</v>
      </c>
      <c r="H4591" s="12">
        <f ca="1"/>
        <v>36.339896296523236</v>
      </c>
    </row>
    <row r="4592" spans="6:8" x14ac:dyDescent="0.3">
      <c r="F4592" s="2">
        <v>4587</v>
      </c>
      <c r="G4592" s="12">
        <f ca="1"/>
        <v>0.50570062634463375</v>
      </c>
      <c r="H4592" s="12">
        <f ca="1"/>
        <v>45.13355729111489</v>
      </c>
    </row>
    <row r="4593" spans="6:8" x14ac:dyDescent="0.3">
      <c r="F4593" s="2">
        <v>4588</v>
      </c>
      <c r="G4593" s="12">
        <f ca="1"/>
        <v>0.53819548382570992</v>
      </c>
      <c r="H4593" s="12">
        <f ca="1"/>
        <v>47.556785894484385</v>
      </c>
    </row>
    <row r="4594" spans="6:8" x14ac:dyDescent="0.3">
      <c r="F4594" s="2">
        <v>4589</v>
      </c>
      <c r="G4594" s="12">
        <f ca="1"/>
        <v>0.37587385974421994</v>
      </c>
      <c r="H4594" s="12">
        <f ca="1"/>
        <v>36.623053300479917</v>
      </c>
    </row>
    <row r="4595" spans="6:8" x14ac:dyDescent="0.3">
      <c r="F4595" s="2">
        <v>4590</v>
      </c>
      <c r="G4595" s="12">
        <f ca="1"/>
        <v>0.40949039310989455</v>
      </c>
      <c r="H4595" s="12">
        <f ca="1"/>
        <v>38.659078481161593</v>
      </c>
    </row>
    <row r="4596" spans="6:8" x14ac:dyDescent="0.3">
      <c r="F4596" s="2">
        <v>4591</v>
      </c>
      <c r="G4596" s="12">
        <f ca="1"/>
        <v>0.56413297065081869</v>
      </c>
      <c r="H4596" s="12">
        <f ca="1"/>
        <v>49.584052714171747</v>
      </c>
    </row>
    <row r="4597" spans="6:8" x14ac:dyDescent="0.3">
      <c r="F4597" s="2">
        <v>4592</v>
      </c>
      <c r="G4597" s="12">
        <f ca="1"/>
        <v>0.96026589834085607</v>
      </c>
      <c r="H4597" s="12">
        <f ca="1"/>
        <v>93.805230466577669</v>
      </c>
    </row>
    <row r="4598" spans="6:8" x14ac:dyDescent="0.3">
      <c r="F4598" s="2">
        <v>4593</v>
      </c>
      <c r="G4598" s="12">
        <f ca="1"/>
        <v>0.44490811866240731</v>
      </c>
      <c r="H4598" s="12">
        <f ca="1"/>
        <v>40.926765707181751</v>
      </c>
    </row>
    <row r="4599" spans="6:8" x14ac:dyDescent="0.3">
      <c r="F4599" s="2">
        <v>4594</v>
      </c>
      <c r="G4599" s="12">
        <f ca="1"/>
        <v>0.33236432002738137</v>
      </c>
      <c r="H4599" s="12">
        <f ca="1"/>
        <v>34.146224070112915</v>
      </c>
    </row>
    <row r="4600" spans="6:8" x14ac:dyDescent="0.3">
      <c r="F4600" s="2">
        <v>4595</v>
      </c>
      <c r="G4600" s="12">
        <f ca="1"/>
        <v>0.67082464087643845</v>
      </c>
      <c r="H4600" s="12">
        <f ca="1"/>
        <v>58.873017761512912</v>
      </c>
    </row>
    <row r="4601" spans="6:8" x14ac:dyDescent="0.3">
      <c r="F4601" s="2">
        <v>4596</v>
      </c>
      <c r="G4601" s="12">
        <f ca="1"/>
        <v>0.31423100927218717</v>
      </c>
      <c r="H4601" s="12">
        <f ca="1"/>
        <v>33.164086985475805</v>
      </c>
    </row>
    <row r="4602" spans="6:8" x14ac:dyDescent="0.3">
      <c r="F4602" s="2">
        <v>4597</v>
      </c>
      <c r="G4602" s="12">
        <f ca="1"/>
        <v>0.26075201089879374</v>
      </c>
      <c r="H4602" s="12">
        <f ca="1"/>
        <v>30.429010485104026</v>
      </c>
    </row>
    <row r="4603" spans="6:8" x14ac:dyDescent="0.3">
      <c r="F4603" s="2">
        <v>4598</v>
      </c>
      <c r="G4603" s="12">
        <f ca="1"/>
        <v>0.6452247805521687</v>
      </c>
      <c r="H4603" s="12">
        <f ca="1"/>
        <v>56.496658647234909</v>
      </c>
    </row>
    <row r="4604" spans="6:8" x14ac:dyDescent="0.3">
      <c r="F4604" s="2">
        <v>4599</v>
      </c>
      <c r="G4604" s="12">
        <f ca="1"/>
        <v>0.68377184587683759</v>
      </c>
      <c r="H4604" s="12">
        <f ca="1"/>
        <v>60.11266826470726</v>
      </c>
    </row>
    <row r="4605" spans="6:8" x14ac:dyDescent="0.3">
      <c r="F4605" s="2">
        <v>4600</v>
      </c>
      <c r="G4605" s="12">
        <f ca="1"/>
        <v>0.13734616746137096</v>
      </c>
      <c r="H4605" s="12">
        <f ca="1"/>
        <v>24.947719185145282</v>
      </c>
    </row>
    <row r="4606" spans="6:8" x14ac:dyDescent="0.3">
      <c r="F4606" s="2">
        <v>4601</v>
      </c>
      <c r="G4606" s="12">
        <f ca="1"/>
        <v>0.64386005193759543</v>
      </c>
      <c r="H4606" s="12">
        <f ca="1"/>
        <v>56.372702969699162</v>
      </c>
    </row>
    <row r="4607" spans="6:8" x14ac:dyDescent="0.3">
      <c r="F4607" s="2">
        <v>4602</v>
      </c>
      <c r="G4607" s="12">
        <f ca="1"/>
        <v>0.76899847199952664</v>
      </c>
      <c r="H4607" s="12">
        <f ca="1"/>
        <v>68.95041127105705</v>
      </c>
    </row>
    <row r="4608" spans="6:8" x14ac:dyDescent="0.3">
      <c r="F4608" s="2">
        <v>4603</v>
      </c>
      <c r="G4608" s="12">
        <f ca="1"/>
        <v>0.34702462775323228</v>
      </c>
      <c r="H4608" s="12">
        <f ca="1"/>
        <v>34.961479371427274</v>
      </c>
    </row>
    <row r="4609" spans="6:8" x14ac:dyDescent="0.3">
      <c r="F4609" s="2">
        <v>4604</v>
      </c>
      <c r="G4609" s="12">
        <f ca="1"/>
        <v>0.52837737837826748</v>
      </c>
      <c r="H4609" s="12">
        <f ca="1"/>
        <v>46.811217219838184</v>
      </c>
    </row>
    <row r="4610" spans="6:8" x14ac:dyDescent="0.3">
      <c r="F4610" s="2">
        <v>4605</v>
      </c>
      <c r="G4610" s="12">
        <f ca="1"/>
        <v>0.62898357864967913</v>
      </c>
      <c r="H4610" s="12">
        <f ca="1"/>
        <v>55.039014666567638</v>
      </c>
    </row>
    <row r="4611" spans="6:8" x14ac:dyDescent="0.3">
      <c r="F4611" s="2">
        <v>4606</v>
      </c>
      <c r="G4611" s="12">
        <f ca="1"/>
        <v>0.94715429588990352</v>
      </c>
      <c r="H4611" s="12">
        <f ca="1"/>
        <v>91.846463349203191</v>
      </c>
    </row>
    <row r="4612" spans="6:8" x14ac:dyDescent="0.3">
      <c r="F4612" s="2">
        <v>4607</v>
      </c>
      <c r="G4612" s="12">
        <f ca="1"/>
        <v>0.44298774592894707</v>
      </c>
      <c r="H4612" s="12">
        <f ca="1"/>
        <v>40.800467782256021</v>
      </c>
    </row>
    <row r="4613" spans="6:8" x14ac:dyDescent="0.3">
      <c r="F4613" s="2">
        <v>4608</v>
      </c>
      <c r="G4613" s="12">
        <f ca="1"/>
        <v>0.56376524021766383</v>
      </c>
      <c r="H4613" s="12">
        <f ca="1"/>
        <v>49.554715605372039</v>
      </c>
    </row>
    <row r="4614" spans="6:8" x14ac:dyDescent="0.3">
      <c r="F4614" s="2">
        <v>4609</v>
      </c>
      <c r="G4614" s="12">
        <f ca="1"/>
        <v>0.71683879594174327</v>
      </c>
      <c r="H4614" s="12">
        <f ca="1"/>
        <v>63.398475083693434</v>
      </c>
    </row>
    <row r="4615" spans="6:8" x14ac:dyDescent="0.3">
      <c r="F4615" s="2">
        <v>4610</v>
      </c>
      <c r="G4615" s="12">
        <f ca="1"/>
        <v>0.5479136549954462</v>
      </c>
      <c r="H4615" s="12">
        <f ca="1"/>
        <v>48.306459203757491</v>
      </c>
    </row>
    <row r="4616" spans="6:8" x14ac:dyDescent="0.3">
      <c r="F4616" s="2">
        <v>4611</v>
      </c>
      <c r="G4616" s="12">
        <f ca="1"/>
        <v>1.8184318979580061E-2</v>
      </c>
      <c r="H4616" s="12">
        <f ca="1"/>
        <v>20.59398012055885</v>
      </c>
    </row>
    <row r="4617" spans="6:8" x14ac:dyDescent="0.3">
      <c r="F4617" s="2">
        <v>4612</v>
      </c>
      <c r="G4617" s="12">
        <f ca="1"/>
        <v>3.7058360619434128E-2</v>
      </c>
      <c r="H4617" s="12">
        <f ca="1"/>
        <v>21.229153542645538</v>
      </c>
    </row>
    <row r="4618" spans="6:8" x14ac:dyDescent="0.3">
      <c r="F4618" s="2">
        <v>4613</v>
      </c>
      <c r="G4618" s="12">
        <f ca="1"/>
        <v>0.97195984633902843</v>
      </c>
      <c r="H4618" s="12">
        <f ca="1"/>
        <v>95.587427472562879</v>
      </c>
    </row>
    <row r="4619" spans="6:8" x14ac:dyDescent="0.3">
      <c r="F4619" s="2">
        <v>4614</v>
      </c>
      <c r="G4619" s="12">
        <f ca="1"/>
        <v>0.28253465284546597</v>
      </c>
      <c r="H4619" s="12">
        <f ca="1"/>
        <v>31.514704783196311</v>
      </c>
    </row>
    <row r="4620" spans="6:8" x14ac:dyDescent="0.3">
      <c r="F4620" s="2">
        <v>4615</v>
      </c>
      <c r="G4620" s="12">
        <f ca="1"/>
        <v>0.20363571168811867</v>
      </c>
      <c r="H4620" s="12">
        <f ca="1"/>
        <v>27.756535008524626</v>
      </c>
    </row>
    <row r="4621" spans="6:8" x14ac:dyDescent="0.3">
      <c r="F4621" s="2">
        <v>4616</v>
      </c>
      <c r="G4621" s="12">
        <f ca="1"/>
        <v>0.13576045309974827</v>
      </c>
      <c r="H4621" s="12">
        <f ca="1"/>
        <v>24.884131067587795</v>
      </c>
    </row>
    <row r="4622" spans="6:8" x14ac:dyDescent="0.3">
      <c r="F4622" s="2">
        <v>4617</v>
      </c>
      <c r="G4622" s="12">
        <f ca="1"/>
        <v>5.5866692512520411E-2</v>
      </c>
      <c r="H4622" s="12">
        <f ca="1"/>
        <v>21.881603183841936</v>
      </c>
    </row>
    <row r="4623" spans="6:8" x14ac:dyDescent="0.3">
      <c r="F4623" s="2">
        <v>4618</v>
      </c>
      <c r="G4623" s="12">
        <f ca="1"/>
        <v>2.6400858255345439E-2</v>
      </c>
      <c r="H4623" s="12">
        <f ca="1"/>
        <v>20.86812375993572</v>
      </c>
    </row>
    <row r="4624" spans="6:8" x14ac:dyDescent="0.3">
      <c r="F4624" s="2">
        <v>4619</v>
      </c>
      <c r="G4624" s="12">
        <f ca="1"/>
        <v>2.1907474548233941E-2</v>
      </c>
      <c r="H4624" s="12">
        <f ca="1"/>
        <v>20.717753582022894</v>
      </c>
    </row>
    <row r="4625" spans="6:8" x14ac:dyDescent="0.3">
      <c r="F4625" s="2">
        <v>4620</v>
      </c>
      <c r="G4625" s="12">
        <f ca="1"/>
        <v>0.96961403327641271</v>
      </c>
      <c r="H4625" s="12">
        <f ca="1"/>
        <v>95.227223222365822</v>
      </c>
    </row>
    <row r="4626" spans="6:8" x14ac:dyDescent="0.3">
      <c r="F4626" s="2">
        <v>4621</v>
      </c>
      <c r="G4626" s="12">
        <f ca="1"/>
        <v>0.35601687843238117</v>
      </c>
      <c r="H4626" s="12">
        <f ca="1"/>
        <v>35.471137412875926</v>
      </c>
    </row>
    <row r="4627" spans="6:8" x14ac:dyDescent="0.3">
      <c r="F4627" s="2">
        <v>4622</v>
      </c>
      <c r="G4627" s="12">
        <f ca="1"/>
        <v>0.84799539693463566</v>
      </c>
      <c r="H4627" s="12">
        <f ca="1"/>
        <v>78.298481930670619</v>
      </c>
    </row>
    <row r="4628" spans="6:8" x14ac:dyDescent="0.3">
      <c r="F4628" s="2">
        <v>4623</v>
      </c>
      <c r="G4628" s="12">
        <f ca="1"/>
        <v>0.43551912896007838</v>
      </c>
      <c r="H4628" s="12">
        <f ca="1"/>
        <v>40.31297072119348</v>
      </c>
    </row>
    <row r="4629" spans="6:8" x14ac:dyDescent="0.3">
      <c r="F4629" s="2">
        <v>4624</v>
      </c>
      <c r="G4629" s="12">
        <f ca="1"/>
        <v>0.69378228173071621</v>
      </c>
      <c r="H4629" s="12">
        <f ca="1"/>
        <v>61.088997770859642</v>
      </c>
    </row>
    <row r="4630" spans="6:8" x14ac:dyDescent="0.3">
      <c r="F4630" s="2">
        <v>4625</v>
      </c>
      <c r="G4630" s="12">
        <f ca="1"/>
        <v>0.3362449955318314</v>
      </c>
      <c r="H4630" s="12">
        <f ca="1"/>
        <v>34.360158747452843</v>
      </c>
    </row>
    <row r="4631" spans="6:8" x14ac:dyDescent="0.3">
      <c r="F4631" s="2">
        <v>4626</v>
      </c>
      <c r="G4631" s="12">
        <f ca="1"/>
        <v>0.75982463305589443</v>
      </c>
      <c r="H4631" s="12">
        <f ca="1"/>
        <v>67.939856107515197</v>
      </c>
    </row>
    <row r="4632" spans="6:8" x14ac:dyDescent="0.3">
      <c r="F4632" s="2">
        <v>4627</v>
      </c>
      <c r="G4632" s="12">
        <f ca="1"/>
        <v>2.6534273635202554E-2</v>
      </c>
      <c r="H4632" s="12">
        <f ca="1"/>
        <v>20.872605123261938</v>
      </c>
    </row>
    <row r="4633" spans="6:8" x14ac:dyDescent="0.3">
      <c r="F4633" s="2">
        <v>4628</v>
      </c>
      <c r="G4633" s="12">
        <f ca="1"/>
        <v>0.36177998400554423</v>
      </c>
      <c r="H4633" s="12">
        <f ca="1"/>
        <v>35.801675563900567</v>
      </c>
    </row>
    <row r="4634" spans="6:8" x14ac:dyDescent="0.3">
      <c r="F4634" s="2">
        <v>4629</v>
      </c>
      <c r="G4634" s="12">
        <f ca="1"/>
        <v>0.98411273841673941</v>
      </c>
      <c r="H4634" s="12">
        <f ca="1"/>
        <v>97.475457159072917</v>
      </c>
    </row>
    <row r="4635" spans="6:8" x14ac:dyDescent="0.3">
      <c r="F4635" s="2">
        <v>4630</v>
      </c>
      <c r="G4635" s="12">
        <f ca="1"/>
        <v>0.76183753191469616</v>
      </c>
      <c r="H4635" s="12">
        <f ca="1"/>
        <v>68.160313401195722</v>
      </c>
    </row>
    <row r="4636" spans="6:8" x14ac:dyDescent="0.3">
      <c r="F4636" s="2">
        <v>4631</v>
      </c>
      <c r="G4636" s="12">
        <f ca="1"/>
        <v>0.74113487905283582</v>
      </c>
      <c r="H4636" s="12">
        <f ca="1"/>
        <v>65.926655653957567</v>
      </c>
    </row>
    <row r="4637" spans="6:8" x14ac:dyDescent="0.3">
      <c r="F4637" s="2">
        <v>4632</v>
      </c>
      <c r="G4637" s="12">
        <f ca="1"/>
        <v>0.68018834800047423</v>
      </c>
      <c r="H4637" s="12">
        <f ca="1"/>
        <v>59.766971266998226</v>
      </c>
    </row>
    <row r="4638" spans="6:8" x14ac:dyDescent="0.3">
      <c r="F4638" s="2">
        <v>4633</v>
      </c>
      <c r="G4638" s="12">
        <f ca="1"/>
        <v>0.41717815548298787</v>
      </c>
      <c r="H4638" s="12">
        <f ca="1"/>
        <v>39.140377752127904</v>
      </c>
    </row>
    <row r="4639" spans="6:8" x14ac:dyDescent="0.3">
      <c r="F4639" s="2">
        <v>4634</v>
      </c>
      <c r="G4639" s="12">
        <f ca="1"/>
        <v>0.56613953767305958</v>
      </c>
      <c r="H4639" s="12">
        <f ca="1"/>
        <v>49.744440529667578</v>
      </c>
    </row>
    <row r="4640" spans="6:8" x14ac:dyDescent="0.3">
      <c r="F4640" s="2">
        <v>4635</v>
      </c>
      <c r="G4640" s="12">
        <f ca="1"/>
        <v>0.81074392503871673</v>
      </c>
      <c r="H4640" s="12">
        <f ca="1"/>
        <v>73.742130451709372</v>
      </c>
    </row>
    <row r="4641" spans="6:8" x14ac:dyDescent="0.3">
      <c r="F4641" s="2">
        <v>4636</v>
      </c>
      <c r="G4641" s="12">
        <f ca="1"/>
        <v>4.0177617012407074E-2</v>
      </c>
      <c r="H4641" s="12">
        <f ca="1"/>
        <v>21.335997156451253</v>
      </c>
    </row>
    <row r="4642" spans="6:8" x14ac:dyDescent="0.3">
      <c r="F4642" s="2">
        <v>4637</v>
      </c>
      <c r="G4642" s="12">
        <f ca="1"/>
        <v>0.46800513143255595</v>
      </c>
      <c r="H4642" s="12">
        <f ca="1"/>
        <v>42.476775820761162</v>
      </c>
    </row>
    <row r="4643" spans="6:8" x14ac:dyDescent="0.3">
      <c r="F4643" s="2">
        <v>4638</v>
      </c>
      <c r="G4643" s="12">
        <f ca="1"/>
        <v>0.57521845168196162</v>
      </c>
      <c r="H4643" s="12">
        <f ca="1"/>
        <v>50.476640132206931</v>
      </c>
    </row>
    <row r="4644" spans="6:8" x14ac:dyDescent="0.3">
      <c r="F4644" s="2">
        <v>4639</v>
      </c>
      <c r="G4644" s="12">
        <f ca="1"/>
        <v>0.34480608972594307</v>
      </c>
      <c r="H4644" s="12">
        <f ca="1"/>
        <v>34.836868540815118</v>
      </c>
    </row>
    <row r="4645" spans="6:8" x14ac:dyDescent="0.3">
      <c r="F4645" s="2">
        <v>4640</v>
      </c>
      <c r="G4645" s="12">
        <f ca="1"/>
        <v>0.65564188357027198</v>
      </c>
      <c r="H4645" s="12">
        <f ca="1"/>
        <v>57.451848406325276</v>
      </c>
    </row>
    <row r="4646" spans="6:8" x14ac:dyDescent="0.3">
      <c r="F4646" s="2">
        <v>4641</v>
      </c>
      <c r="G4646" s="12">
        <f ca="1"/>
        <v>0.73275400634967003</v>
      </c>
      <c r="H4646" s="12">
        <f ca="1"/>
        <v>65.043374793419659</v>
      </c>
    </row>
    <row r="4647" spans="6:8" x14ac:dyDescent="0.3">
      <c r="F4647" s="2">
        <v>4642</v>
      </c>
      <c r="G4647" s="12">
        <f ca="1"/>
        <v>0.17382831200928894</v>
      </c>
      <c r="H4647" s="12">
        <f ca="1"/>
        <v>26.456401432544414</v>
      </c>
    </row>
    <row r="4648" spans="6:8" x14ac:dyDescent="0.3">
      <c r="F4648" s="2">
        <v>4643</v>
      </c>
      <c r="G4648" s="12">
        <f ca="1"/>
        <v>0.30583412858106418</v>
      </c>
      <c r="H4648" s="12">
        <f ca="1"/>
        <v>32.718913821155965</v>
      </c>
    </row>
    <row r="4649" spans="6:8" x14ac:dyDescent="0.3">
      <c r="F4649" s="2">
        <v>4644</v>
      </c>
      <c r="G4649" s="12">
        <f ca="1"/>
        <v>0.31824450983852581</v>
      </c>
      <c r="H4649" s="12">
        <f ca="1"/>
        <v>33.379003117128164</v>
      </c>
    </row>
    <row r="4650" spans="6:8" x14ac:dyDescent="0.3">
      <c r="F4650" s="2">
        <v>4645</v>
      </c>
      <c r="G4650" s="12">
        <f ca="1"/>
        <v>0.30752360802417877</v>
      </c>
      <c r="H4650" s="12">
        <f ca="1"/>
        <v>32.808001285642845</v>
      </c>
    </row>
    <row r="4651" spans="6:8" x14ac:dyDescent="0.3">
      <c r="F4651" s="2">
        <v>4646</v>
      </c>
      <c r="G4651" s="12">
        <f ca="1"/>
        <v>0.86706678435091655</v>
      </c>
      <c r="H4651" s="12">
        <f ca="1"/>
        <v>80.739056435556364</v>
      </c>
    </row>
    <row r="4652" spans="6:8" x14ac:dyDescent="0.3">
      <c r="F4652" s="2">
        <v>4647</v>
      </c>
      <c r="G4652" s="12">
        <f ca="1"/>
        <v>0.43871574391517787</v>
      </c>
      <c r="H4652" s="12">
        <f ca="1"/>
        <v>40.520905438119513</v>
      </c>
    </row>
    <row r="4653" spans="6:8" x14ac:dyDescent="0.3">
      <c r="F4653" s="2">
        <v>4648</v>
      </c>
      <c r="G4653" s="12">
        <f ca="1"/>
        <v>0.7886728044136202</v>
      </c>
      <c r="H4653" s="12">
        <f ca="1"/>
        <v>71.168633846020427</v>
      </c>
    </row>
    <row r="4654" spans="6:8" x14ac:dyDescent="0.3">
      <c r="F4654" s="2">
        <v>4649</v>
      </c>
      <c r="G4654" s="12">
        <f ca="1"/>
        <v>0.75261586920848256</v>
      </c>
      <c r="H4654" s="12">
        <f ca="1"/>
        <v>67.156168950170283</v>
      </c>
    </row>
    <row r="4655" spans="6:8" x14ac:dyDescent="0.3">
      <c r="F4655" s="2">
        <v>4650</v>
      </c>
      <c r="G4655" s="12">
        <f ca="1"/>
        <v>6.1757502702925793E-2</v>
      </c>
      <c r="H4655" s="12">
        <f ca="1"/>
        <v>22.090046882745906</v>
      </c>
    </row>
    <row r="4656" spans="6:8" x14ac:dyDescent="0.3">
      <c r="F4656" s="2">
        <v>4651</v>
      </c>
      <c r="G4656" s="12">
        <f ca="1"/>
        <v>0.59017439411010697</v>
      </c>
      <c r="H4656" s="12">
        <f ca="1"/>
        <v>51.70638725061027</v>
      </c>
    </row>
    <row r="4657" spans="6:8" x14ac:dyDescent="0.3">
      <c r="F4657" s="2">
        <v>4652</v>
      </c>
      <c r="G4657" s="12">
        <f ca="1"/>
        <v>0.78467149893872024</v>
      </c>
      <c r="H4657" s="12">
        <f ca="1"/>
        <v>70.711790904487771</v>
      </c>
    </row>
    <row r="4658" spans="6:8" x14ac:dyDescent="0.3">
      <c r="F4658" s="2">
        <v>4653</v>
      </c>
      <c r="G4658" s="12">
        <f ca="1"/>
        <v>0.34051868111109984</v>
      </c>
      <c r="H4658" s="12">
        <f ca="1"/>
        <v>34.597310534516851</v>
      </c>
    </row>
    <row r="4659" spans="6:8" x14ac:dyDescent="0.3">
      <c r="F4659" s="2">
        <v>4654</v>
      </c>
      <c r="G4659" s="12">
        <f ca="1"/>
        <v>0.43008779145054254</v>
      </c>
      <c r="H4659" s="12">
        <f ca="1"/>
        <v>39.962114619636509</v>
      </c>
    </row>
    <row r="4660" spans="6:8" x14ac:dyDescent="0.3">
      <c r="F4660" s="2">
        <v>4655</v>
      </c>
      <c r="G4660" s="12">
        <f ca="1"/>
        <v>0.85015707983565814</v>
      </c>
      <c r="H4660" s="12">
        <f ca="1"/>
        <v>78.571364158170468</v>
      </c>
    </row>
    <row r="4661" spans="6:8" x14ac:dyDescent="0.3">
      <c r="F4661" s="2">
        <v>4656</v>
      </c>
      <c r="G4661" s="12">
        <f ca="1"/>
        <v>0.93995862586373136</v>
      </c>
      <c r="H4661" s="12">
        <f ca="1"/>
        <v>90.788926392342901</v>
      </c>
    </row>
    <row r="4662" spans="6:8" x14ac:dyDescent="0.3">
      <c r="F4662" s="2">
        <v>4657</v>
      </c>
      <c r="G4662" s="12">
        <f ca="1"/>
        <v>0.26507554189367277</v>
      </c>
      <c r="H4662" s="12">
        <f ca="1"/>
        <v>30.6414877755454</v>
      </c>
    </row>
    <row r="4663" spans="6:8" x14ac:dyDescent="0.3">
      <c r="F4663" s="2">
        <v>4658</v>
      </c>
      <c r="G4663" s="12">
        <f ca="1"/>
        <v>0.53099575427124068</v>
      </c>
      <c r="H4663" s="12">
        <f ca="1"/>
        <v>47.008901237939213</v>
      </c>
    </row>
    <row r="4664" spans="6:8" x14ac:dyDescent="0.3">
      <c r="F4664" s="2">
        <v>4659</v>
      </c>
      <c r="G4664" s="12">
        <f ca="1"/>
        <v>0.54328903160220676</v>
      </c>
      <c r="H4664" s="12">
        <f ca="1"/>
        <v>47.948246840743451</v>
      </c>
    </row>
    <row r="4665" spans="6:8" x14ac:dyDescent="0.3">
      <c r="F4665" s="2">
        <v>4660</v>
      </c>
      <c r="G4665" s="12">
        <f ca="1"/>
        <v>0.97948388934212627</v>
      </c>
      <c r="H4665" s="12">
        <f ca="1"/>
        <v>96.751978341947208</v>
      </c>
    </row>
    <row r="4666" spans="6:8" x14ac:dyDescent="0.3">
      <c r="F4666" s="2">
        <v>4661</v>
      </c>
      <c r="G4666" s="12">
        <f ca="1"/>
        <v>0.79723855018449941</v>
      </c>
      <c r="H4666" s="12">
        <f ca="1"/>
        <v>72.156561349128921</v>
      </c>
    </row>
    <row r="4667" spans="6:8" x14ac:dyDescent="0.3">
      <c r="F4667" s="2">
        <v>4662</v>
      </c>
      <c r="G4667" s="12">
        <f ca="1"/>
        <v>0.24234758777000054</v>
      </c>
      <c r="H4667" s="12">
        <f ca="1"/>
        <v>29.540897799075786</v>
      </c>
    </row>
    <row r="4668" spans="6:8" x14ac:dyDescent="0.3">
      <c r="F4668" s="2">
        <v>4663</v>
      </c>
      <c r="G4668" s="12">
        <f ca="1"/>
        <v>0.85614335661296304</v>
      </c>
      <c r="H4668" s="12">
        <f ca="1"/>
        <v>79.332021580372796</v>
      </c>
    </row>
    <row r="4669" spans="6:8" x14ac:dyDescent="0.3">
      <c r="F4669" s="2">
        <v>4664</v>
      </c>
      <c r="G4669" s="12">
        <f ca="1"/>
        <v>0.28711574028409004</v>
      </c>
      <c r="H4669" s="12">
        <f ca="1"/>
        <v>31.747920629945522</v>
      </c>
    </row>
    <row r="4670" spans="6:8" x14ac:dyDescent="0.3">
      <c r="F4670" s="2">
        <v>4665</v>
      </c>
      <c r="G4670" s="12">
        <f ca="1"/>
        <v>0.33698411507795112</v>
      </c>
      <c r="H4670" s="12">
        <f ca="1"/>
        <v>34.401056779730695</v>
      </c>
    </row>
    <row r="4671" spans="6:8" x14ac:dyDescent="0.3">
      <c r="F4671" s="2">
        <v>4666</v>
      </c>
      <c r="G4671" s="12">
        <f ca="1"/>
        <v>0.35254062247074658</v>
      </c>
      <c r="H4671" s="12">
        <f ca="1"/>
        <v>35.273236974607237</v>
      </c>
    </row>
    <row r="4672" spans="6:8" x14ac:dyDescent="0.3">
      <c r="F4672" s="2">
        <v>4667</v>
      </c>
      <c r="G4672" s="12">
        <f ca="1"/>
        <v>0.72537898556633573</v>
      </c>
      <c r="H4672" s="12">
        <f ca="1"/>
        <v>64.275897327395043</v>
      </c>
    </row>
    <row r="4673" spans="6:8" x14ac:dyDescent="0.3">
      <c r="F4673" s="2">
        <v>4668</v>
      </c>
      <c r="G4673" s="12">
        <f ca="1"/>
        <v>0.96606095895978439</v>
      </c>
      <c r="H4673" s="12">
        <f ca="1"/>
        <v>94.684224903377554</v>
      </c>
    </row>
    <row r="4674" spans="6:8" x14ac:dyDescent="0.3">
      <c r="F4674" s="2">
        <v>4669</v>
      </c>
      <c r="G4674" s="12">
        <f ca="1"/>
        <v>0.1082543078581979</v>
      </c>
      <c r="H4674" s="12">
        <f ca="1"/>
        <v>23.806552568897647</v>
      </c>
    </row>
    <row r="4675" spans="6:8" x14ac:dyDescent="0.3">
      <c r="F4675" s="2">
        <v>4670</v>
      </c>
      <c r="G4675" s="12">
        <f ca="1"/>
        <v>0.57607884606781123</v>
      </c>
      <c r="H4675" s="12">
        <f ca="1"/>
        <v>50.546586145223095</v>
      </c>
    </row>
    <row r="4676" spans="6:8" x14ac:dyDescent="0.3">
      <c r="F4676" s="2">
        <v>4671</v>
      </c>
      <c r="G4676" s="12">
        <f ca="1"/>
        <v>0.35916994627438159</v>
      </c>
      <c r="H4676" s="12">
        <f ca="1"/>
        <v>35.651599124977601</v>
      </c>
    </row>
    <row r="4677" spans="6:8" x14ac:dyDescent="0.3">
      <c r="F4677" s="2">
        <v>4672</v>
      </c>
      <c r="G4677" s="12">
        <f ca="1"/>
        <v>0.66942041837411925</v>
      </c>
      <c r="H4677" s="12">
        <f ca="1"/>
        <v>58.740114453375703</v>
      </c>
    </row>
    <row r="4678" spans="6:8" x14ac:dyDescent="0.3">
      <c r="F4678" s="2">
        <v>4673</v>
      </c>
      <c r="G4678" s="12">
        <f ca="1"/>
        <v>0.24728823858132731</v>
      </c>
      <c r="H4678" s="12">
        <f ca="1"/>
        <v>29.776733693428898</v>
      </c>
    </row>
    <row r="4679" spans="6:8" x14ac:dyDescent="0.3">
      <c r="F4679" s="2">
        <v>4674</v>
      </c>
      <c r="G4679" s="12">
        <f ca="1"/>
        <v>0.66662611112833448</v>
      </c>
      <c r="H4679" s="12">
        <f ca="1"/>
        <v>58.476537781279774</v>
      </c>
    </row>
    <row r="4680" spans="6:8" x14ac:dyDescent="0.3">
      <c r="F4680" s="2">
        <v>4675</v>
      </c>
      <c r="G4680" s="12">
        <f ca="1"/>
        <v>0.35605953846435945</v>
      </c>
      <c r="H4680" s="12">
        <f ca="1"/>
        <v>35.47357289770143</v>
      </c>
    </row>
    <row r="4681" spans="6:8" x14ac:dyDescent="0.3">
      <c r="F4681" s="2">
        <v>4676</v>
      </c>
      <c r="G4681" s="12">
        <f ca="1"/>
        <v>0.32823019957835631</v>
      </c>
      <c r="H4681" s="12">
        <f ca="1"/>
        <v>33.919782567985109</v>
      </c>
    </row>
    <row r="4682" spans="6:8" x14ac:dyDescent="0.3">
      <c r="F4682" s="2">
        <v>4677</v>
      </c>
      <c r="G4682" s="12">
        <f ca="1"/>
        <v>8.9351607636794173E-2</v>
      </c>
      <c r="H4682" s="12">
        <f ca="1"/>
        <v>23.093198534141557</v>
      </c>
    </row>
    <row r="4683" spans="6:8" x14ac:dyDescent="0.3">
      <c r="F4683" s="2">
        <v>4678</v>
      </c>
      <c r="G4683" s="12">
        <f ca="1"/>
        <v>0.98463577610072051</v>
      </c>
      <c r="H4683" s="12">
        <f ca="1"/>
        <v>97.557546221420907</v>
      </c>
    </row>
    <row r="4684" spans="6:8" x14ac:dyDescent="0.3">
      <c r="F4684" s="2">
        <v>4679</v>
      </c>
      <c r="G4684" s="12">
        <f ca="1"/>
        <v>0.14942585898385774</v>
      </c>
      <c r="H4684" s="12">
        <f ca="1"/>
        <v>25.437486083092342</v>
      </c>
    </row>
    <row r="4685" spans="6:8" x14ac:dyDescent="0.3">
      <c r="F4685" s="2">
        <v>4680</v>
      </c>
      <c r="G4685" s="12">
        <f ca="1"/>
        <v>0.68997168818236743</v>
      </c>
      <c r="H4685" s="12">
        <f ca="1"/>
        <v>60.715490731885659</v>
      </c>
    </row>
    <row r="4686" spans="6:8" x14ac:dyDescent="0.3">
      <c r="F4686" s="2">
        <v>4681</v>
      </c>
      <c r="G4686" s="12">
        <f ca="1"/>
        <v>0.78647271418872</v>
      </c>
      <c r="H4686" s="12">
        <f ca="1"/>
        <v>70.917077848286752</v>
      </c>
    </row>
    <row r="4687" spans="6:8" x14ac:dyDescent="0.3">
      <c r="F4687" s="2">
        <v>4682</v>
      </c>
      <c r="G4687" s="12">
        <f ca="1"/>
        <v>0.45166144061619495</v>
      </c>
      <c r="H4687" s="12">
        <f ca="1"/>
        <v>41.374027118408549</v>
      </c>
    </row>
    <row r="4688" spans="6:8" x14ac:dyDescent="0.3">
      <c r="F4688" s="2">
        <v>4683</v>
      </c>
      <c r="G4688" s="12">
        <f ca="1"/>
        <v>1.8253197159455503E-2</v>
      </c>
      <c r="H4688" s="12">
        <f ca="1"/>
        <v>20.596263195940224</v>
      </c>
    </row>
    <row r="4689" spans="6:8" x14ac:dyDescent="0.3">
      <c r="F4689" s="2">
        <v>4684</v>
      </c>
      <c r="G4689" s="12">
        <f ca="1"/>
        <v>0.50547896714539453</v>
      </c>
      <c r="H4689" s="12">
        <f ca="1"/>
        <v>45.117458914331479</v>
      </c>
    </row>
    <row r="4690" spans="6:8" x14ac:dyDescent="0.3">
      <c r="F4690" s="2">
        <v>4685</v>
      </c>
      <c r="G4690" s="12">
        <f ca="1"/>
        <v>0.52268395771433851</v>
      </c>
      <c r="H4690" s="12">
        <f ca="1"/>
        <v>46.384235591486046</v>
      </c>
    </row>
    <row r="4691" spans="6:8" x14ac:dyDescent="0.3">
      <c r="F4691" s="2">
        <v>4686</v>
      </c>
      <c r="G4691" s="12">
        <f ca="1"/>
        <v>0.18843664545133154</v>
      </c>
      <c r="H4691" s="12">
        <f ca="1"/>
        <v>27.085793215487474</v>
      </c>
    </row>
    <row r="4692" spans="6:8" x14ac:dyDescent="0.3">
      <c r="F4692" s="2">
        <v>4687</v>
      </c>
      <c r="G4692" s="12">
        <f ca="1"/>
        <v>0.74383098316518992</v>
      </c>
      <c r="H4692" s="12">
        <f ca="1"/>
        <v>66.213346958143561</v>
      </c>
    </row>
    <row r="4693" spans="6:8" x14ac:dyDescent="0.3">
      <c r="F4693" s="2">
        <v>4688</v>
      </c>
      <c r="G4693" s="12">
        <f ca="1"/>
        <v>0.79238048239588688</v>
      </c>
      <c r="H4693" s="12">
        <f ca="1"/>
        <v>71.594586459079864</v>
      </c>
    </row>
    <row r="4694" spans="6:8" x14ac:dyDescent="0.3">
      <c r="F4694" s="2">
        <v>4689</v>
      </c>
      <c r="G4694" s="12">
        <f ca="1"/>
        <v>0.48429534103549154</v>
      </c>
      <c r="H4694" s="12">
        <f ca="1"/>
        <v>43.605162801872197</v>
      </c>
    </row>
    <row r="4695" spans="6:8" x14ac:dyDescent="0.3">
      <c r="F4695" s="2">
        <v>4690</v>
      </c>
      <c r="G4695" s="12">
        <f ca="1"/>
        <v>0.69144377216320829</v>
      </c>
      <c r="H4695" s="12">
        <f ca="1"/>
        <v>60.859510098512693</v>
      </c>
    </row>
    <row r="4696" spans="6:8" x14ac:dyDescent="0.3">
      <c r="F4696" s="2">
        <v>4691</v>
      </c>
      <c r="G4696" s="12">
        <f ca="1"/>
        <v>0.34275746083733782</v>
      </c>
      <c r="H4696" s="12">
        <f ca="1"/>
        <v>34.722195623448115</v>
      </c>
    </row>
    <row r="4697" spans="6:8" x14ac:dyDescent="0.3">
      <c r="F4697" s="2">
        <v>4692</v>
      </c>
      <c r="G4697" s="12">
        <f ca="1"/>
        <v>0.41739556767961949</v>
      </c>
      <c r="H4697" s="12">
        <f ca="1"/>
        <v>39.154075814166141</v>
      </c>
    </row>
    <row r="4698" spans="6:8" x14ac:dyDescent="0.3">
      <c r="F4698" s="2">
        <v>4693</v>
      </c>
      <c r="G4698" s="12">
        <f ca="1"/>
        <v>0.34724866548582645</v>
      </c>
      <c r="H4698" s="12">
        <f ca="1"/>
        <v>34.97408787359899</v>
      </c>
    </row>
    <row r="4699" spans="6:8" x14ac:dyDescent="0.3">
      <c r="F4699" s="2">
        <v>4694</v>
      </c>
      <c r="G4699" s="12">
        <f ca="1"/>
        <v>0.21295194978038423</v>
      </c>
      <c r="H4699" s="12">
        <f ca="1"/>
        <v>28.175849633639334</v>
      </c>
    </row>
    <row r="4700" spans="6:8" x14ac:dyDescent="0.3">
      <c r="F4700" s="2">
        <v>4695</v>
      </c>
      <c r="G4700" s="12">
        <f ca="1"/>
        <v>0.84201403949878273</v>
      </c>
      <c r="H4700" s="12">
        <f ca="1"/>
        <v>77.548348350132756</v>
      </c>
    </row>
    <row r="4701" spans="6:8" x14ac:dyDescent="0.3">
      <c r="F4701" s="2">
        <v>4696</v>
      </c>
      <c r="G4701" s="12">
        <f ca="1"/>
        <v>0.38729229780651986</v>
      </c>
      <c r="H4701" s="12">
        <f ca="1"/>
        <v>37.302307232558427</v>
      </c>
    </row>
    <row r="4702" spans="6:8" x14ac:dyDescent="0.3">
      <c r="F4702" s="2">
        <v>4697</v>
      </c>
      <c r="G4702" s="12">
        <f ca="1"/>
        <v>0.98217312847345051</v>
      </c>
      <c r="H4702" s="12">
        <f ca="1"/>
        <v>97.171644250979355</v>
      </c>
    </row>
    <row r="4703" spans="6:8" x14ac:dyDescent="0.3">
      <c r="F4703" s="2">
        <v>4698</v>
      </c>
      <c r="G4703" s="12">
        <f ca="1"/>
        <v>0.37395449670954517</v>
      </c>
      <c r="H4703" s="12">
        <f ca="1"/>
        <v>36.510095744533729</v>
      </c>
    </row>
    <row r="4704" spans="6:8" x14ac:dyDescent="0.3">
      <c r="F4704" s="2">
        <v>4699</v>
      </c>
      <c r="G4704" s="12">
        <f ca="1"/>
        <v>0.92678725612499102</v>
      </c>
      <c r="H4704" s="12">
        <f ca="1"/>
        <v>88.884592991866057</v>
      </c>
    </row>
    <row r="4705" spans="6:8" x14ac:dyDescent="0.3">
      <c r="F4705" s="2">
        <v>4700</v>
      </c>
      <c r="G4705" s="12">
        <f ca="1"/>
        <v>0.13138578886766128</v>
      </c>
      <c r="H4705" s="12">
        <f ca="1"/>
        <v>24.709543445261016</v>
      </c>
    </row>
    <row r="4706" spans="6:8" x14ac:dyDescent="0.3">
      <c r="F4706" s="2">
        <v>4701</v>
      </c>
      <c r="G4706" s="12">
        <f ca="1"/>
        <v>8.0087123907174762E-2</v>
      </c>
      <c r="H4706" s="12">
        <f ca="1"/>
        <v>22.751419227282724</v>
      </c>
    </row>
    <row r="4707" spans="6:8" x14ac:dyDescent="0.3">
      <c r="F4707" s="2">
        <v>4702</v>
      </c>
      <c r="G4707" s="12">
        <f ca="1"/>
        <v>0.99952500905748298</v>
      </c>
      <c r="H4707" s="12">
        <f ca="1"/>
        <v>99.923582370059549</v>
      </c>
    </row>
    <row r="4708" spans="6:8" x14ac:dyDescent="0.3">
      <c r="F4708" s="2">
        <v>4703</v>
      </c>
      <c r="G4708" s="12">
        <f ca="1"/>
        <v>0.92549687301851313</v>
      </c>
      <c r="H4708" s="12">
        <f ca="1"/>
        <v>88.700189775064729</v>
      </c>
    </row>
    <row r="4709" spans="6:8" x14ac:dyDescent="0.3">
      <c r="F4709" s="2">
        <v>4704</v>
      </c>
      <c r="G4709" s="12">
        <f ca="1"/>
        <v>0.52457306240741697</v>
      </c>
      <c r="H4709" s="12">
        <f ca="1"/>
        <v>46.525476674600753</v>
      </c>
    </row>
    <row r="4710" spans="6:8" x14ac:dyDescent="0.3">
      <c r="F4710" s="2">
        <v>4705</v>
      </c>
      <c r="G4710" s="12">
        <f ca="1"/>
        <v>0.5081475387065757</v>
      </c>
      <c r="H4710" s="12">
        <f ca="1"/>
        <v>45.311650618058614</v>
      </c>
    </row>
    <row r="4711" spans="6:8" x14ac:dyDescent="0.3">
      <c r="F4711" s="2">
        <v>4706</v>
      </c>
      <c r="G4711" s="12">
        <f ca="1"/>
        <v>0.90407894699341207</v>
      </c>
      <c r="H4711" s="12">
        <f ca="1"/>
        <v>85.694719420817037</v>
      </c>
    </row>
    <row r="4712" spans="6:8" x14ac:dyDescent="0.3">
      <c r="F4712" s="2">
        <v>4707</v>
      </c>
      <c r="G4712" s="12">
        <f ca="1"/>
        <v>0.77759728937257955</v>
      </c>
      <c r="H4712" s="12">
        <f ca="1"/>
        <v>69.911267560349629</v>
      </c>
    </row>
    <row r="4713" spans="6:8" x14ac:dyDescent="0.3">
      <c r="F4713" s="2">
        <v>4708</v>
      </c>
      <c r="G4713" s="12">
        <f ca="1"/>
        <v>0.87747773667586504</v>
      </c>
      <c r="H4713" s="12">
        <f ca="1"/>
        <v>82.10329997882701</v>
      </c>
    </row>
    <row r="4714" spans="6:8" x14ac:dyDescent="0.3">
      <c r="F4714" s="2">
        <v>4709</v>
      </c>
      <c r="G4714" s="12">
        <f ca="1"/>
        <v>0.20839324423687544</v>
      </c>
      <c r="H4714" s="12">
        <f ca="1"/>
        <v>27.969881248305278</v>
      </c>
    </row>
    <row r="4715" spans="6:8" x14ac:dyDescent="0.3">
      <c r="F4715" s="2">
        <v>4710</v>
      </c>
      <c r="G4715" s="12">
        <f ca="1"/>
        <v>0.77442817275040854</v>
      </c>
      <c r="H4715" s="12">
        <f ca="1"/>
        <v>69.555593217929584</v>
      </c>
    </row>
    <row r="4716" spans="6:8" x14ac:dyDescent="0.3">
      <c r="F4716" s="2">
        <v>4711</v>
      </c>
      <c r="G4716" s="12">
        <f ca="1"/>
        <v>0.92935974578626945</v>
      </c>
      <c r="H4716" s="12">
        <f ca="1"/>
        <v>89.253361401509096</v>
      </c>
    </row>
    <row r="4717" spans="6:8" x14ac:dyDescent="0.3">
      <c r="F4717" s="2">
        <v>4712</v>
      </c>
      <c r="G4717" s="12">
        <f ca="1"/>
        <v>0.65118481825235852</v>
      </c>
      <c r="H4717" s="12">
        <f ca="1"/>
        <v>57.041199674747439</v>
      </c>
    </row>
    <row r="4718" spans="6:8" x14ac:dyDescent="0.3">
      <c r="F4718" s="2">
        <v>4713</v>
      </c>
      <c r="G4718" s="12">
        <f ca="1"/>
        <v>0.72813725069283541</v>
      </c>
      <c r="H4718" s="12">
        <f ca="1"/>
        <v>64.561868801006852</v>
      </c>
    </row>
    <row r="4719" spans="6:8" x14ac:dyDescent="0.3">
      <c r="F4719" s="2">
        <v>4714</v>
      </c>
      <c r="G4719" s="12">
        <f ca="1"/>
        <v>0.76785183970038817</v>
      </c>
      <c r="H4719" s="12">
        <f ca="1"/>
        <v>68.823285210106391</v>
      </c>
    </row>
    <row r="4720" spans="6:8" x14ac:dyDescent="0.3">
      <c r="F4720" s="2">
        <v>4715</v>
      </c>
      <c r="G4720" s="12">
        <f ca="1"/>
        <v>0.45085807384406418</v>
      </c>
      <c r="H4720" s="12">
        <f ca="1"/>
        <v>41.320566355395442</v>
      </c>
    </row>
    <row r="4721" spans="6:8" x14ac:dyDescent="0.3">
      <c r="F4721" s="2">
        <v>4716</v>
      </c>
      <c r="G4721" s="12">
        <f ca="1"/>
        <v>0.33955460121785563</v>
      </c>
      <c r="H4721" s="12">
        <f ca="1"/>
        <v>34.543670048445456</v>
      </c>
    </row>
    <row r="4722" spans="6:8" x14ac:dyDescent="0.3">
      <c r="F4722" s="2">
        <v>4717</v>
      </c>
      <c r="G4722" s="12">
        <f ca="1"/>
        <v>0.22700250942886613</v>
      </c>
      <c r="H4722" s="12">
        <f ca="1"/>
        <v>28.820263066561335</v>
      </c>
    </row>
    <row r="4723" spans="6:8" x14ac:dyDescent="0.3">
      <c r="F4723" s="2">
        <v>4718</v>
      </c>
      <c r="G4723" s="12">
        <f ca="1"/>
        <v>0.36738418182326327</v>
      </c>
      <c r="H4723" s="12">
        <f ca="1"/>
        <v>36.126053340026651</v>
      </c>
    </row>
    <row r="4724" spans="6:8" x14ac:dyDescent="0.3">
      <c r="F4724" s="2">
        <v>4719</v>
      </c>
      <c r="G4724" s="12">
        <f ca="1"/>
        <v>0.27005089812573924</v>
      </c>
      <c r="H4724" s="12">
        <f ca="1"/>
        <v>30.887835315584383</v>
      </c>
    </row>
    <row r="4725" spans="6:8" x14ac:dyDescent="0.3">
      <c r="F4725" s="2">
        <v>4720</v>
      </c>
      <c r="G4725" s="12">
        <f ca="1"/>
        <v>0.10007013854584423</v>
      </c>
      <c r="H4725" s="12">
        <f ca="1"/>
        <v>23.495030916560484</v>
      </c>
    </row>
    <row r="4726" spans="6:8" x14ac:dyDescent="0.3">
      <c r="F4726" s="2">
        <v>4721</v>
      </c>
      <c r="G4726" s="12">
        <f ca="1"/>
        <v>0.95534935189590264</v>
      </c>
      <c r="H4726" s="12">
        <f ca="1"/>
        <v>93.065890297952734</v>
      </c>
    </row>
    <row r="4727" spans="6:8" x14ac:dyDescent="0.3">
      <c r="F4727" s="2">
        <v>4722</v>
      </c>
      <c r="G4727" s="12">
        <f ca="1"/>
        <v>0.58551180627835553</v>
      </c>
      <c r="H4727" s="12">
        <f ca="1"/>
        <v>51.319827206297965</v>
      </c>
    </row>
    <row r="4728" spans="6:8" x14ac:dyDescent="0.3">
      <c r="F4728" s="2">
        <v>4723</v>
      </c>
      <c r="G4728" s="12">
        <f ca="1"/>
        <v>0.78376475777322474</v>
      </c>
      <c r="H4728" s="12">
        <f ca="1"/>
        <v>70.608673364646791</v>
      </c>
    </row>
    <row r="4729" spans="6:8" x14ac:dyDescent="0.3">
      <c r="F4729" s="2">
        <v>4724</v>
      </c>
      <c r="G4729" s="12">
        <f ca="1"/>
        <v>0.12547948469739634</v>
      </c>
      <c r="H4729" s="12">
        <f ca="1"/>
        <v>24.475771587567529</v>
      </c>
    </row>
    <row r="4730" spans="6:8" x14ac:dyDescent="0.3">
      <c r="F4730" s="2">
        <v>4725</v>
      </c>
      <c r="G4730" s="12">
        <f ca="1"/>
        <v>0.86665524911000369</v>
      </c>
      <c r="H4730" s="12">
        <f ca="1"/>
        <v>80.685597401078951</v>
      </c>
    </row>
    <row r="4731" spans="6:8" x14ac:dyDescent="0.3">
      <c r="F4731" s="2">
        <v>4726</v>
      </c>
      <c r="G4731" s="12">
        <f ca="1"/>
        <v>0.22856350651794011</v>
      </c>
      <c r="H4731" s="12">
        <f ca="1"/>
        <v>28.892760047405279</v>
      </c>
    </row>
    <row r="4732" spans="6:8" x14ac:dyDescent="0.3">
      <c r="F4732" s="2">
        <v>4727</v>
      </c>
      <c r="G4732" s="12">
        <f ca="1"/>
        <v>0.74789473135191353</v>
      </c>
      <c r="H4732" s="12">
        <f ca="1"/>
        <v>66.647824717914574</v>
      </c>
    </row>
    <row r="4733" spans="6:8" x14ac:dyDescent="0.3">
      <c r="F4733" s="2">
        <v>4728</v>
      </c>
      <c r="G4733" s="12">
        <f ca="1"/>
        <v>0.61140381122293963</v>
      </c>
      <c r="H4733" s="12">
        <f ca="1"/>
        <v>53.503589608807708</v>
      </c>
    </row>
    <row r="4734" spans="6:8" x14ac:dyDescent="0.3">
      <c r="F4734" s="2">
        <v>4729</v>
      </c>
      <c r="G4734" s="12">
        <f ca="1"/>
        <v>0.95396312438043473</v>
      </c>
      <c r="H4734" s="12">
        <f ca="1"/>
        <v>92.858487360451818</v>
      </c>
    </row>
    <row r="4735" spans="6:8" x14ac:dyDescent="0.3">
      <c r="F4735" s="2">
        <v>4730</v>
      </c>
      <c r="G4735" s="12">
        <f ca="1"/>
        <v>0.56971693491774333</v>
      </c>
      <c r="H4735" s="12">
        <f ca="1"/>
        <v>50.031675155830236</v>
      </c>
    </row>
    <row r="4736" spans="6:8" x14ac:dyDescent="0.3">
      <c r="F4736" s="2">
        <v>4731</v>
      </c>
      <c r="G4736" s="12">
        <f ca="1"/>
        <v>0.75904614738608855</v>
      </c>
      <c r="H4736" s="12">
        <f ca="1"/>
        <v>67.854785911764822</v>
      </c>
    </row>
    <row r="4737" spans="6:8" x14ac:dyDescent="0.3">
      <c r="F4737" s="2">
        <v>4732</v>
      </c>
      <c r="G4737" s="12">
        <f ca="1"/>
        <v>5.7623107599987344E-2</v>
      </c>
      <c r="H4737" s="12">
        <f ca="1"/>
        <v>21.943546508278629</v>
      </c>
    </row>
    <row r="4738" spans="6:8" x14ac:dyDescent="0.3">
      <c r="F4738" s="2">
        <v>4733</v>
      </c>
      <c r="G4738" s="12">
        <f ca="1"/>
        <v>0.13769399364785606</v>
      </c>
      <c r="H4738" s="12">
        <f ca="1"/>
        <v>24.961688944191827</v>
      </c>
    </row>
    <row r="4739" spans="6:8" x14ac:dyDescent="0.3">
      <c r="F4739" s="2">
        <v>4734</v>
      </c>
      <c r="G4739" s="12">
        <f ca="1"/>
        <v>0.69998449347832725</v>
      </c>
      <c r="H4739" s="12">
        <f ca="1"/>
        <v>61.701846373141272</v>
      </c>
    </row>
    <row r="4740" spans="6:8" x14ac:dyDescent="0.3">
      <c r="F4740" s="2">
        <v>4735</v>
      </c>
      <c r="G4740" s="12">
        <f ca="1"/>
        <v>0.42675626013980184</v>
      </c>
      <c r="H4740" s="12">
        <f ca="1"/>
        <v>39.748415473008947</v>
      </c>
    </row>
    <row r="4741" spans="6:8" x14ac:dyDescent="0.3">
      <c r="F4741" s="2">
        <v>4736</v>
      </c>
      <c r="G4741" s="12">
        <f ca="1"/>
        <v>0.8546723118728321</v>
      </c>
      <c r="H4741" s="12">
        <f ca="1"/>
        <v>79.144420807305906</v>
      </c>
    </row>
    <row r="4742" spans="6:8" x14ac:dyDescent="0.3">
      <c r="F4742" s="2">
        <v>4737</v>
      </c>
      <c r="G4742" s="12">
        <f ca="1"/>
        <v>0.94733940449004628</v>
      </c>
      <c r="H4742" s="12">
        <f ca="1"/>
        <v>91.873830397352407</v>
      </c>
    </row>
    <row r="4743" spans="6:8" x14ac:dyDescent="0.3">
      <c r="F4743" s="2">
        <v>4738</v>
      </c>
      <c r="G4743" s="12">
        <f ca="1"/>
        <v>0.32610151225093231</v>
      </c>
      <c r="H4743" s="12">
        <f ca="1"/>
        <v>33.803772567131901</v>
      </c>
    </row>
    <row r="4744" spans="6:8" x14ac:dyDescent="0.3">
      <c r="F4744" s="2">
        <v>4739</v>
      </c>
      <c r="G4744" s="12">
        <f ca="1"/>
        <v>0.41502756029778776</v>
      </c>
      <c r="H4744" s="12">
        <f ca="1"/>
        <v>39.005137327563702</v>
      </c>
    </row>
    <row r="4745" spans="6:8" x14ac:dyDescent="0.3">
      <c r="F4745" s="2">
        <v>4740</v>
      </c>
      <c r="G4745" s="12">
        <f ca="1"/>
        <v>0.44396662520883945</v>
      </c>
      <c r="H4745" s="12">
        <f ca="1"/>
        <v>40.864797353109815</v>
      </c>
    </row>
    <row r="4746" spans="6:8" x14ac:dyDescent="0.3">
      <c r="F4746" s="2">
        <v>4741</v>
      </c>
      <c r="G4746" s="12">
        <f ca="1"/>
        <v>0.47893621024565047</v>
      </c>
      <c r="H4746" s="12">
        <f ca="1"/>
        <v>43.230677388338108</v>
      </c>
    </row>
    <row r="4747" spans="6:8" x14ac:dyDescent="0.3">
      <c r="F4747" s="2">
        <v>4742</v>
      </c>
      <c r="G4747" s="12">
        <f ca="1"/>
        <v>0.71722160475695551</v>
      </c>
      <c r="H4747" s="12">
        <f ca="1"/>
        <v>63.437547364393474</v>
      </c>
    </row>
    <row r="4748" spans="6:8" x14ac:dyDescent="0.3">
      <c r="F4748" s="2">
        <v>4743</v>
      </c>
      <c r="G4748" s="12">
        <f ca="1"/>
        <v>0.23146533227322252</v>
      </c>
      <c r="H4748" s="12">
        <f ca="1"/>
        <v>29.028013739326664</v>
      </c>
    </row>
    <row r="4749" spans="6:8" x14ac:dyDescent="0.3">
      <c r="F4749" s="2">
        <v>4744</v>
      </c>
      <c r="G4749" s="12">
        <f ca="1"/>
        <v>0.10795476015527283</v>
      </c>
      <c r="H4749" s="12">
        <f ca="1"/>
        <v>23.795078114414736</v>
      </c>
    </row>
    <row r="4750" spans="6:8" x14ac:dyDescent="0.3">
      <c r="F4750" s="2">
        <v>4745</v>
      </c>
      <c r="G4750" s="12">
        <f ca="1"/>
        <v>0.68268293358014454</v>
      </c>
      <c r="H4750" s="12">
        <f ca="1"/>
        <v>60.007410866087156</v>
      </c>
    </row>
    <row r="4751" spans="6:8" x14ac:dyDescent="0.3">
      <c r="F4751" s="2">
        <v>4746</v>
      </c>
      <c r="G4751" s="12">
        <f ca="1"/>
        <v>0.76773434427683651</v>
      </c>
      <c r="H4751" s="12">
        <f ca="1"/>
        <v>68.810271847961587</v>
      </c>
    </row>
    <row r="4752" spans="6:8" x14ac:dyDescent="0.3">
      <c r="F4752" s="2">
        <v>4747</v>
      </c>
      <c r="G4752" s="12">
        <f ca="1"/>
        <v>0.29594787721527438</v>
      </c>
      <c r="H4752" s="12">
        <f ca="1"/>
        <v>32.202432953194084</v>
      </c>
    </row>
    <row r="4753" spans="6:8" x14ac:dyDescent="0.3">
      <c r="F4753" s="2">
        <v>4748</v>
      </c>
      <c r="G4753" s="12">
        <f ca="1"/>
        <v>0.99982715472465555</v>
      </c>
      <c r="H4753" s="12">
        <f ca="1"/>
        <v>99.972185495038502</v>
      </c>
    </row>
    <row r="4754" spans="6:8" x14ac:dyDescent="0.3">
      <c r="F4754" s="2">
        <v>4749</v>
      </c>
      <c r="G4754" s="12">
        <f ca="1"/>
        <v>0.28783958349051963</v>
      </c>
      <c r="H4754" s="12">
        <f ca="1"/>
        <v>31.784927896905916</v>
      </c>
    </row>
    <row r="4755" spans="6:8" x14ac:dyDescent="0.3">
      <c r="F4755" s="2">
        <v>4750</v>
      </c>
      <c r="G4755" s="12">
        <f ca="1"/>
        <v>0.81266298010305604</v>
      </c>
      <c r="H4755" s="12">
        <f ca="1"/>
        <v>73.97024248617025</v>
      </c>
    </row>
    <row r="4756" spans="6:8" x14ac:dyDescent="0.3">
      <c r="F4756" s="2">
        <v>4751</v>
      </c>
      <c r="G4756" s="12">
        <f ca="1"/>
        <v>0.93919451774728269</v>
      </c>
      <c r="H4756" s="12">
        <f ca="1"/>
        <v>90.677344196468638</v>
      </c>
    </row>
    <row r="4757" spans="6:8" x14ac:dyDescent="0.3">
      <c r="F4757" s="2">
        <v>4752</v>
      </c>
      <c r="G4757" s="12">
        <f ca="1"/>
        <v>0.20222167098367749</v>
      </c>
      <c r="H4757" s="12">
        <f ca="1"/>
        <v>27.693438214031179</v>
      </c>
    </row>
    <row r="4758" spans="6:8" x14ac:dyDescent="0.3">
      <c r="F4758" s="2">
        <v>4753</v>
      </c>
      <c r="G4758" s="12">
        <f ca="1"/>
        <v>0.51341740050730023</v>
      </c>
      <c r="H4758" s="12">
        <f ca="1"/>
        <v>45.697596468675023</v>
      </c>
    </row>
    <row r="4759" spans="6:8" x14ac:dyDescent="0.3">
      <c r="F4759" s="2">
        <v>4754</v>
      </c>
      <c r="G4759" s="12">
        <f ca="1"/>
        <v>0.28867385255461842</v>
      </c>
      <c r="H4759" s="12">
        <f ca="1"/>
        <v>31.827634319658269</v>
      </c>
    </row>
    <row r="4760" spans="6:8" x14ac:dyDescent="0.3">
      <c r="F4760" s="2">
        <v>4755</v>
      </c>
      <c r="G4760" s="12">
        <f ca="1"/>
        <v>0.40583751029158965</v>
      </c>
      <c r="H4760" s="12">
        <f ca="1"/>
        <v>38.432465145601626</v>
      </c>
    </row>
    <row r="4761" spans="6:8" x14ac:dyDescent="0.3">
      <c r="F4761" s="2">
        <v>4756</v>
      </c>
      <c r="G4761" s="12">
        <f ca="1"/>
        <v>0.10170989238955763</v>
      </c>
      <c r="H4761" s="12">
        <f ca="1"/>
        <v>23.557118120391358</v>
      </c>
    </row>
    <row r="4762" spans="6:8" x14ac:dyDescent="0.3">
      <c r="F4762" s="2">
        <v>4757</v>
      </c>
      <c r="G4762" s="12">
        <f ca="1"/>
        <v>0.76829058403785222</v>
      </c>
      <c r="H4762" s="12">
        <f ca="1"/>
        <v>68.87190068079309</v>
      </c>
    </row>
    <row r="4763" spans="6:8" x14ac:dyDescent="0.3">
      <c r="F4763" s="2">
        <v>4758</v>
      </c>
      <c r="G4763" s="12">
        <f ca="1"/>
        <v>0.96542744379318912</v>
      </c>
      <c r="H4763" s="12">
        <f ca="1"/>
        <v>94.587733752339375</v>
      </c>
    </row>
    <row r="4764" spans="6:8" x14ac:dyDescent="0.3">
      <c r="F4764" s="2">
        <v>4759</v>
      </c>
      <c r="G4764" s="12">
        <f ca="1"/>
        <v>0.96391544080923985</v>
      </c>
      <c r="H4764" s="12">
        <f ca="1"/>
        <v>94.357836711730485</v>
      </c>
    </row>
    <row r="4765" spans="6:8" x14ac:dyDescent="0.3">
      <c r="F4765" s="2">
        <v>4760</v>
      </c>
      <c r="G4765" s="12">
        <f ca="1"/>
        <v>0.19375755540596051</v>
      </c>
      <c r="H4765" s="12">
        <f ca="1"/>
        <v>27.318743154343007</v>
      </c>
    </row>
    <row r="4766" spans="6:8" x14ac:dyDescent="0.3">
      <c r="F4766" s="2">
        <v>4761</v>
      </c>
      <c r="G4766" s="12">
        <f ca="1"/>
        <v>0.8017041502127018</v>
      </c>
      <c r="H4766" s="12">
        <f ca="1"/>
        <v>72.677026281167684</v>
      </c>
    </row>
    <row r="4767" spans="6:8" x14ac:dyDescent="0.3">
      <c r="F4767" s="2">
        <v>4762</v>
      </c>
      <c r="G4767" s="12">
        <f ca="1"/>
        <v>0.97680338716522019</v>
      </c>
      <c r="H4767" s="12">
        <f ca="1"/>
        <v>96.335479510488</v>
      </c>
    </row>
    <row r="4768" spans="6:8" x14ac:dyDescent="0.3">
      <c r="F4768" s="2">
        <v>4763</v>
      </c>
      <c r="G4768" s="12">
        <f ca="1"/>
        <v>0.49178486205497318</v>
      </c>
      <c r="H4768" s="12">
        <f ca="1"/>
        <v>44.133956521214927</v>
      </c>
    </row>
    <row r="4769" spans="6:8" x14ac:dyDescent="0.3">
      <c r="F4769" s="2">
        <v>4764</v>
      </c>
      <c r="G4769" s="12">
        <f ca="1"/>
        <v>6.2725216188221244E-2</v>
      </c>
      <c r="H4769" s="12">
        <f ca="1"/>
        <v>22.124478379603158</v>
      </c>
    </row>
    <row r="4770" spans="6:8" x14ac:dyDescent="0.3">
      <c r="F4770" s="2">
        <v>4765</v>
      </c>
      <c r="G4770" s="12">
        <f ca="1"/>
        <v>0.45129432128443803</v>
      </c>
      <c r="H4770" s="12">
        <f ca="1"/>
        <v>41.349588256351879</v>
      </c>
    </row>
    <row r="4771" spans="6:8" x14ac:dyDescent="0.3">
      <c r="F4771" s="2">
        <v>4766</v>
      </c>
      <c r="G4771" s="12">
        <f ca="1"/>
        <v>3.2617963466515798E-2</v>
      </c>
      <c r="H4771" s="12">
        <f ca="1"/>
        <v>21.07797930292433</v>
      </c>
    </row>
    <row r="4772" spans="6:8" x14ac:dyDescent="0.3">
      <c r="F4772" s="2">
        <v>4767</v>
      </c>
      <c r="G4772" s="12">
        <f ca="1"/>
        <v>0.64886905664211669</v>
      </c>
      <c r="H4772" s="12">
        <f ca="1"/>
        <v>56.82899856250549</v>
      </c>
    </row>
    <row r="4773" spans="6:8" x14ac:dyDescent="0.3">
      <c r="F4773" s="2">
        <v>4768</v>
      </c>
      <c r="G4773" s="12">
        <f ca="1"/>
        <v>0.77141475440914431</v>
      </c>
      <c r="H4773" s="12">
        <f ca="1"/>
        <v>69.219071579403007</v>
      </c>
    </row>
    <row r="4774" spans="6:8" x14ac:dyDescent="0.3">
      <c r="F4774" s="2">
        <v>4769</v>
      </c>
      <c r="G4774" s="12">
        <f ca="1"/>
        <v>0.66447438200769415</v>
      </c>
      <c r="H4774" s="12">
        <f ca="1"/>
        <v>58.274379425636546</v>
      </c>
    </row>
    <row r="4775" spans="6:8" x14ac:dyDescent="0.3">
      <c r="F4775" s="2">
        <v>4770</v>
      </c>
      <c r="G4775" s="12">
        <f ca="1"/>
        <v>0.92328107829127837</v>
      </c>
      <c r="H4775" s="12">
        <f ca="1"/>
        <v>88.384431933856504</v>
      </c>
    </row>
    <row r="4776" spans="6:8" x14ac:dyDescent="0.3">
      <c r="F4776" s="2">
        <v>4771</v>
      </c>
      <c r="G4776" s="12">
        <f ca="1"/>
        <v>6.8639387605228031E-2</v>
      </c>
      <c r="H4776" s="12">
        <f ca="1"/>
        <v>22.336075488484532</v>
      </c>
    </row>
    <row r="4777" spans="6:8" x14ac:dyDescent="0.3">
      <c r="F4777" s="2">
        <v>4772</v>
      </c>
      <c r="G4777" s="12">
        <f ca="1"/>
        <v>0.7732958036723081</v>
      </c>
      <c r="H4777" s="12">
        <f ca="1"/>
        <v>69.428945140333965</v>
      </c>
    </row>
    <row r="4778" spans="6:8" x14ac:dyDescent="0.3">
      <c r="F4778" s="2">
        <v>4773</v>
      </c>
      <c r="G4778" s="12">
        <f ca="1"/>
        <v>0.80276303480453537</v>
      </c>
      <c r="H4778" s="12">
        <f ca="1"/>
        <v>72.800988722909779</v>
      </c>
    </row>
    <row r="4779" spans="6:8" x14ac:dyDescent="0.3">
      <c r="F4779" s="2">
        <v>4774</v>
      </c>
      <c r="G4779" s="12">
        <f ca="1"/>
        <v>0.76872518899594211</v>
      </c>
      <c r="H4779" s="12">
        <f ca="1"/>
        <v>68.920091340246572</v>
      </c>
    </row>
    <row r="4780" spans="6:8" x14ac:dyDescent="0.3">
      <c r="F4780" s="2">
        <v>4775</v>
      </c>
      <c r="G4780" s="12">
        <f ca="1"/>
        <v>6.865745932012568E-2</v>
      </c>
      <c r="H4780" s="12">
        <f ca="1"/>
        <v>22.336725149457902</v>
      </c>
    </row>
    <row r="4781" spans="6:8" x14ac:dyDescent="0.3">
      <c r="F4781" s="2">
        <v>4776</v>
      </c>
      <c r="G4781" s="12">
        <f ca="1"/>
        <v>0.96387388153106168</v>
      </c>
      <c r="H4781" s="12">
        <f ca="1"/>
        <v>94.351525602822747</v>
      </c>
    </row>
    <row r="4782" spans="6:8" x14ac:dyDescent="0.3">
      <c r="F4782" s="2">
        <v>4777</v>
      </c>
      <c r="G4782" s="12">
        <f ca="1"/>
        <v>0.63273815241797093</v>
      </c>
      <c r="H4782" s="12">
        <f ca="1"/>
        <v>55.372608756109265</v>
      </c>
    </row>
    <row r="4783" spans="6:8" x14ac:dyDescent="0.3">
      <c r="F4783" s="2">
        <v>4778</v>
      </c>
      <c r="G4783" s="12">
        <f ca="1"/>
        <v>0.24895530086442164</v>
      </c>
      <c r="H4783" s="12">
        <f ca="1"/>
        <v>29.85673293204842</v>
      </c>
    </row>
    <row r="4784" spans="6:8" x14ac:dyDescent="0.3">
      <c r="F4784" s="2">
        <v>4779</v>
      </c>
      <c r="G4784" s="12">
        <f ca="1"/>
        <v>0.37759464245903596</v>
      </c>
      <c r="H4784" s="12">
        <f ca="1"/>
        <v>36.724621168875004</v>
      </c>
    </row>
    <row r="4785" spans="6:8" x14ac:dyDescent="0.3">
      <c r="F4785" s="2">
        <v>4780</v>
      </c>
      <c r="G4785" s="12">
        <f ca="1"/>
        <v>0.95870031399366162</v>
      </c>
      <c r="H4785" s="12">
        <f ca="1"/>
        <v>93.56916594600537</v>
      </c>
    </row>
    <row r="4786" spans="6:8" x14ac:dyDescent="0.3">
      <c r="F4786" s="2">
        <v>4781</v>
      </c>
      <c r="G4786" s="12">
        <f ca="1"/>
        <v>0.27289413453772093</v>
      </c>
      <c r="H4786" s="12">
        <f ca="1"/>
        <v>31.029502323117711</v>
      </c>
    </row>
    <row r="4787" spans="6:8" x14ac:dyDescent="0.3">
      <c r="F4787" s="2">
        <v>4782</v>
      </c>
      <c r="G4787" s="12">
        <f ca="1"/>
        <v>6.8301732435718687E-2</v>
      </c>
      <c r="H4787" s="12">
        <f ca="1"/>
        <v>22.323940580171733</v>
      </c>
    </row>
    <row r="4788" spans="6:8" x14ac:dyDescent="0.3">
      <c r="F4788" s="2">
        <v>4783</v>
      </c>
      <c r="G4788" s="12">
        <f ca="1"/>
        <v>0.90606725434675961</v>
      </c>
      <c r="H4788" s="12">
        <f ca="1"/>
        <v>85.969386668857069</v>
      </c>
    </row>
    <row r="4789" spans="6:8" x14ac:dyDescent="0.3">
      <c r="F4789" s="2">
        <v>4784</v>
      </c>
      <c r="G4789" s="12">
        <f ca="1"/>
        <v>0.44068742520154758</v>
      </c>
      <c r="H4789" s="12">
        <f ca="1"/>
        <v>40.649694606335665</v>
      </c>
    </row>
    <row r="4790" spans="6:8" x14ac:dyDescent="0.3">
      <c r="F4790" s="2">
        <v>4785</v>
      </c>
      <c r="G4790" s="12">
        <f ca="1"/>
        <v>0.37629278131755184</v>
      </c>
      <c r="H4790" s="12">
        <f ca="1"/>
        <v>36.647753924066123</v>
      </c>
    </row>
    <row r="4791" spans="6:8" x14ac:dyDescent="0.3">
      <c r="F4791" s="2">
        <v>4786</v>
      </c>
      <c r="G4791" s="12">
        <f ca="1"/>
        <v>0.39412711190637917</v>
      </c>
      <c r="H4791" s="12">
        <f ca="1"/>
        <v>37.714905579434493</v>
      </c>
    </row>
    <row r="4792" spans="6:8" x14ac:dyDescent="0.3">
      <c r="F4792" s="2">
        <v>4787</v>
      </c>
      <c r="G4792" s="12">
        <f ca="1"/>
        <v>0.7122284458425987</v>
      </c>
      <c r="H4792" s="12">
        <f ca="1"/>
        <v>62.929794789899219</v>
      </c>
    </row>
    <row r="4793" spans="6:8" x14ac:dyDescent="0.3">
      <c r="F4793" s="2">
        <v>4788</v>
      </c>
      <c r="G4793" s="12">
        <f ca="1"/>
        <v>0.77266733805710963</v>
      </c>
      <c r="H4793" s="12">
        <f ca="1"/>
        <v>69.358754905564055</v>
      </c>
    </row>
    <row r="4794" spans="6:8" x14ac:dyDescent="0.3">
      <c r="F4794" s="2">
        <v>4789</v>
      </c>
      <c r="G4794" s="12">
        <f ca="1"/>
        <v>0.63545181718402333</v>
      </c>
      <c r="H4794" s="12">
        <f ca="1"/>
        <v>55.614976119541922</v>
      </c>
    </row>
    <row r="4795" spans="6:8" x14ac:dyDescent="0.3">
      <c r="F4795" s="2">
        <v>4790</v>
      </c>
      <c r="G4795" s="12">
        <f ca="1"/>
        <v>0.87461926557510128</v>
      </c>
      <c r="H4795" s="12">
        <f ca="1"/>
        <v>81.726448662470787</v>
      </c>
    </row>
    <row r="4796" spans="6:8" x14ac:dyDescent="0.3">
      <c r="F4796" s="2">
        <v>4791</v>
      </c>
      <c r="G4796" s="12">
        <f ca="1"/>
        <v>0.8386803045266884</v>
      </c>
      <c r="H4796" s="12">
        <f ca="1"/>
        <v>77.133381617237987</v>
      </c>
    </row>
    <row r="4797" spans="6:8" x14ac:dyDescent="0.3">
      <c r="F4797" s="2">
        <v>4792</v>
      </c>
      <c r="G4797" s="12">
        <f ca="1"/>
        <v>0.66235362154490085</v>
      </c>
      <c r="H4797" s="12">
        <f ca="1"/>
        <v>58.075814498870102</v>
      </c>
    </row>
    <row r="4798" spans="6:8" x14ac:dyDescent="0.3">
      <c r="F4798" s="2">
        <v>4793</v>
      </c>
      <c r="G4798" s="12">
        <f ca="1"/>
        <v>0.79883827910155136</v>
      </c>
      <c r="H4798" s="12">
        <f ca="1"/>
        <v>72.342579641180208</v>
      </c>
    </row>
    <row r="4799" spans="6:8" x14ac:dyDescent="0.3">
      <c r="F4799" s="2">
        <v>4794</v>
      </c>
      <c r="G4799" s="12">
        <f ca="1"/>
        <v>0.15736959813898421</v>
      </c>
      <c r="H4799" s="12">
        <f ca="1"/>
        <v>25.764791028229194</v>
      </c>
    </row>
    <row r="4800" spans="6:8" x14ac:dyDescent="0.3">
      <c r="F4800" s="2">
        <v>4795</v>
      </c>
      <c r="G4800" s="12">
        <f ca="1"/>
        <v>0.17506373458595426</v>
      </c>
      <c r="H4800" s="12">
        <f ca="1"/>
        <v>26.509057978267247</v>
      </c>
    </row>
    <row r="4801" spans="6:8" x14ac:dyDescent="0.3">
      <c r="F4801" s="2">
        <v>4796</v>
      </c>
      <c r="G4801" s="12">
        <f ca="1"/>
        <v>0.23233522286911956</v>
      </c>
      <c r="H4801" s="12">
        <f ca="1"/>
        <v>29.068682433929123</v>
      </c>
    </row>
    <row r="4802" spans="6:8" x14ac:dyDescent="0.3">
      <c r="F4802" s="2">
        <v>4797</v>
      </c>
      <c r="G4802" s="12">
        <f ca="1"/>
        <v>0.72566483311476748</v>
      </c>
      <c r="H4802" s="12">
        <f ca="1"/>
        <v>64.305474506481616</v>
      </c>
    </row>
    <row r="4803" spans="6:8" x14ac:dyDescent="0.3">
      <c r="F4803" s="2">
        <v>4798</v>
      </c>
      <c r="G4803" s="12">
        <f ca="1"/>
        <v>0.43325209188383806</v>
      </c>
      <c r="H4803" s="12">
        <f ca="1"/>
        <v>40.166150593008702</v>
      </c>
    </row>
    <row r="4804" spans="6:8" x14ac:dyDescent="0.3">
      <c r="F4804" s="2">
        <v>4799</v>
      </c>
      <c r="G4804" s="12">
        <f ca="1"/>
        <v>0.11366596373775306</v>
      </c>
      <c r="H4804" s="12">
        <f ca="1"/>
        <v>24.014806675948062</v>
      </c>
    </row>
    <row r="4805" spans="6:8" x14ac:dyDescent="0.3">
      <c r="F4805" s="2">
        <v>4800</v>
      </c>
      <c r="G4805" s="12">
        <f ca="1"/>
        <v>0.30187799175101593</v>
      </c>
      <c r="H4805" s="12">
        <f ca="1"/>
        <v>32.511249191221523</v>
      </c>
    </row>
    <row r="4806" spans="6:8" x14ac:dyDescent="0.3">
      <c r="F4806" s="2">
        <v>4801</v>
      </c>
      <c r="G4806" s="12">
        <f ca="1"/>
        <v>0.47321648457543319</v>
      </c>
      <c r="H4806" s="12">
        <f ca="1"/>
        <v>42.834541633790366</v>
      </c>
    </row>
    <row r="4807" spans="6:8" x14ac:dyDescent="0.3">
      <c r="F4807" s="2">
        <v>4802</v>
      </c>
      <c r="G4807" s="12">
        <f ca="1"/>
        <v>0.63096400839542066</v>
      </c>
      <c r="H4807" s="12">
        <f ca="1"/>
        <v>55.214724728947097</v>
      </c>
    </row>
    <row r="4808" spans="6:8" x14ac:dyDescent="0.3">
      <c r="F4808" s="2">
        <v>4803</v>
      </c>
      <c r="G4808" s="12">
        <f ca="1"/>
        <v>0.24191527945230606</v>
      </c>
      <c r="H4808" s="12">
        <f ca="1"/>
        <v>29.520351177008056</v>
      </c>
    </row>
    <row r="4809" spans="6:8" x14ac:dyDescent="0.3">
      <c r="F4809" s="2">
        <v>4804</v>
      </c>
      <c r="G4809" s="12">
        <f ca="1"/>
        <v>9.4811293681994702E-2</v>
      </c>
      <c r="H4809" s="12">
        <f ca="1"/>
        <v>23.297013214424474</v>
      </c>
    </row>
    <row r="4810" spans="6:8" x14ac:dyDescent="0.3">
      <c r="F4810" s="2">
        <v>4805</v>
      </c>
      <c r="G4810" s="12">
        <f ca="1"/>
        <v>0.90543023547810941</v>
      </c>
      <c r="H4810" s="12">
        <f ca="1"/>
        <v>85.881292382291235</v>
      </c>
    </row>
    <row r="4811" spans="6:8" x14ac:dyDescent="0.3">
      <c r="F4811" s="2">
        <v>4806</v>
      </c>
      <c r="G4811" s="12">
        <f ca="1"/>
        <v>0.97105184783943899</v>
      </c>
      <c r="H4811" s="12">
        <f ca="1"/>
        <v>95.447841158670201</v>
      </c>
    </row>
    <row r="4812" spans="6:8" x14ac:dyDescent="0.3">
      <c r="F4812" s="2">
        <v>4807</v>
      </c>
      <c r="G4812" s="12">
        <f ca="1"/>
        <v>0.11367593152297939</v>
      </c>
      <c r="H4812" s="12">
        <f ca="1"/>
        <v>24.015191937329615</v>
      </c>
    </row>
    <row r="4813" spans="6:8" x14ac:dyDescent="0.3">
      <c r="F4813" s="2">
        <v>4808</v>
      </c>
      <c r="G4813" s="12">
        <f ca="1"/>
        <v>0.72355214498746978</v>
      </c>
      <c r="H4813" s="12">
        <f ca="1"/>
        <v>64.08719175332601</v>
      </c>
    </row>
    <row r="4814" spans="6:8" x14ac:dyDescent="0.3">
      <c r="F4814" s="2">
        <v>4809</v>
      </c>
      <c r="G4814" s="12">
        <f ca="1"/>
        <v>0.70837991037012316</v>
      </c>
      <c r="H4814" s="12">
        <f ca="1"/>
        <v>62.541213643043122</v>
      </c>
    </row>
    <row r="4815" spans="6:8" x14ac:dyDescent="0.3">
      <c r="F4815" s="2">
        <v>4810</v>
      </c>
      <c r="G4815" s="12">
        <f ca="1"/>
        <v>0.88699927269912959</v>
      </c>
      <c r="H4815" s="12">
        <f ca="1"/>
        <v>83.371167097706063</v>
      </c>
    </row>
    <row r="4816" spans="6:8" x14ac:dyDescent="0.3">
      <c r="F4816" s="2">
        <v>4811</v>
      </c>
      <c r="G4816" s="12">
        <f ca="1"/>
        <v>0.74668250964803473</v>
      </c>
      <c r="H4816" s="12">
        <f ca="1"/>
        <v>66.517921868386793</v>
      </c>
    </row>
    <row r="4817" spans="6:8" x14ac:dyDescent="0.3">
      <c r="F4817" s="2">
        <v>4812</v>
      </c>
      <c r="G4817" s="12">
        <f ca="1"/>
        <v>0.21707821676259731</v>
      </c>
      <c r="H4817" s="12">
        <f ca="1"/>
        <v>28.363587310590376</v>
      </c>
    </row>
    <row r="4818" spans="6:8" x14ac:dyDescent="0.3">
      <c r="F4818" s="2">
        <v>4813</v>
      </c>
      <c r="G4818" s="12">
        <f ca="1"/>
        <v>0.67605978346597118</v>
      </c>
      <c r="H4818" s="12">
        <f ca="1"/>
        <v>59.371156055199307</v>
      </c>
    </row>
    <row r="4819" spans="6:8" x14ac:dyDescent="0.3">
      <c r="F4819" s="2">
        <v>4814</v>
      </c>
      <c r="G4819" s="12">
        <f ca="1"/>
        <v>0.76484306134348223</v>
      </c>
      <c r="H4819" s="12">
        <f ca="1"/>
        <v>68.490818072221217</v>
      </c>
    </row>
    <row r="4820" spans="6:8" x14ac:dyDescent="0.3">
      <c r="F4820" s="2">
        <v>4815</v>
      </c>
      <c r="G4820" s="12">
        <f ca="1"/>
        <v>0.95451344475301281</v>
      </c>
      <c r="H4820" s="12">
        <f ca="1"/>
        <v>92.940769157031937</v>
      </c>
    </row>
    <row r="4821" spans="6:8" x14ac:dyDescent="0.3">
      <c r="F4821" s="2">
        <v>4816</v>
      </c>
      <c r="G4821" s="12">
        <f ca="1"/>
        <v>2.3334123972414522E-2</v>
      </c>
      <c r="H4821" s="12">
        <f ca="1"/>
        <v>20.765378346853211</v>
      </c>
    </row>
    <row r="4822" spans="6:8" x14ac:dyDescent="0.3">
      <c r="F4822" s="2">
        <v>4817</v>
      </c>
      <c r="G4822" s="12">
        <f ca="1"/>
        <v>0.50545151889549134</v>
      </c>
      <c r="H4822" s="12">
        <f ca="1"/>
        <v>45.115465838029202</v>
      </c>
    </row>
    <row r="4823" spans="6:8" x14ac:dyDescent="0.3">
      <c r="F4823" s="2">
        <v>4818</v>
      </c>
      <c r="G4823" s="12">
        <f ca="1"/>
        <v>0.90620459917583185</v>
      </c>
      <c r="H4823" s="12">
        <f ca="1"/>
        <v>85.988392128172734</v>
      </c>
    </row>
    <row r="4824" spans="6:8" x14ac:dyDescent="0.3">
      <c r="F4824" s="2">
        <v>4819</v>
      </c>
      <c r="G4824" s="12">
        <f ca="1"/>
        <v>2.7640810813169159E-2</v>
      </c>
      <c r="H4824" s="12">
        <f ca="1"/>
        <v>20.90981032555149</v>
      </c>
    </row>
    <row r="4825" spans="6:8" x14ac:dyDescent="0.3">
      <c r="F4825" s="2">
        <v>4820</v>
      </c>
      <c r="G4825" s="12">
        <f ca="1"/>
        <v>0.35031653538434804</v>
      </c>
      <c r="H4825" s="12">
        <f ca="1"/>
        <v>35.14720107115798</v>
      </c>
    </row>
    <row r="4826" spans="6:8" x14ac:dyDescent="0.3">
      <c r="F4826" s="2">
        <v>4821</v>
      </c>
      <c r="G4826" s="12">
        <f ca="1"/>
        <v>0.54695196175804339</v>
      </c>
      <c r="H4826" s="12">
        <f ca="1"/>
        <v>48.231748996525461</v>
      </c>
    </row>
    <row r="4827" spans="6:8" x14ac:dyDescent="0.3">
      <c r="F4827" s="2">
        <v>4822</v>
      </c>
      <c r="G4827" s="12">
        <f ca="1"/>
        <v>0.21601848239369215</v>
      </c>
      <c r="H4827" s="12">
        <f ca="1"/>
        <v>28.31525226906065</v>
      </c>
    </row>
    <row r="4828" spans="6:8" x14ac:dyDescent="0.3">
      <c r="F4828" s="2">
        <v>4823</v>
      </c>
      <c r="G4828" s="12">
        <f ca="1"/>
        <v>0.15817051619910205</v>
      </c>
      <c r="H4828" s="12">
        <f ca="1"/>
        <v>25.798023976960074</v>
      </c>
    </row>
    <row r="4829" spans="6:8" x14ac:dyDescent="0.3">
      <c r="F4829" s="2">
        <v>4824</v>
      </c>
      <c r="G4829" s="12">
        <f ca="1"/>
        <v>0.47794476469082903</v>
      </c>
      <c r="H4829" s="12">
        <f ca="1"/>
        <v>43.161750497494289</v>
      </c>
    </row>
    <row r="4830" spans="6:8" x14ac:dyDescent="0.3">
      <c r="F4830" s="2">
        <v>4825</v>
      </c>
      <c r="G4830" s="12">
        <f ca="1"/>
        <v>0.9740415396476243</v>
      </c>
      <c r="H4830" s="12">
        <f ca="1"/>
        <v>95.908216475057756</v>
      </c>
    </row>
    <row r="4831" spans="6:8" x14ac:dyDescent="0.3">
      <c r="F4831" s="2">
        <v>4826</v>
      </c>
      <c r="G4831" s="12">
        <f ca="1"/>
        <v>0.40641405178576639</v>
      </c>
      <c r="H4831" s="12">
        <f ca="1"/>
        <v>38.468143477972539</v>
      </c>
    </row>
    <row r="4832" spans="6:8" x14ac:dyDescent="0.3">
      <c r="F4832" s="2">
        <v>4827</v>
      </c>
      <c r="G4832" s="12">
        <f ca="1"/>
        <v>0.81820531402724184</v>
      </c>
      <c r="H4832" s="12">
        <f ca="1"/>
        <v>74.633011751522517</v>
      </c>
    </row>
    <row r="4833" spans="6:8" x14ac:dyDescent="0.3">
      <c r="F4833" s="2">
        <v>4828</v>
      </c>
      <c r="G4833" s="12">
        <f ca="1"/>
        <v>0.60419723301249206</v>
      </c>
      <c r="H4833" s="12">
        <f ca="1"/>
        <v>52.886611016506791</v>
      </c>
    </row>
    <row r="4834" spans="6:8" x14ac:dyDescent="0.3">
      <c r="F4834" s="2">
        <v>4829</v>
      </c>
      <c r="G4834" s="12">
        <f ca="1"/>
        <v>0.88329734481638811</v>
      </c>
      <c r="H4834" s="12">
        <f ca="1"/>
        <v>82.875916581670509</v>
      </c>
    </row>
    <row r="4835" spans="6:8" x14ac:dyDescent="0.3">
      <c r="F4835" s="2">
        <v>4830</v>
      </c>
      <c r="G4835" s="12">
        <f ca="1"/>
        <v>0.10423072658466959</v>
      </c>
      <c r="H4835" s="12">
        <f ca="1"/>
        <v>23.652886460490144</v>
      </c>
    </row>
    <row r="4836" spans="6:8" x14ac:dyDescent="0.3">
      <c r="F4836" s="2">
        <v>4831</v>
      </c>
      <c r="G4836" s="12">
        <f ca="1"/>
        <v>9.5335784246242561E-2</v>
      </c>
      <c r="H4836" s="12">
        <f ca="1"/>
        <v>23.316687341287881</v>
      </c>
    </row>
    <row r="4837" spans="6:8" x14ac:dyDescent="0.3">
      <c r="F4837" s="2">
        <v>4832</v>
      </c>
      <c r="G4837" s="12">
        <f ca="1"/>
        <v>2.8742251648718131E-2</v>
      </c>
      <c r="H4837" s="12">
        <f ca="1"/>
        <v>20.946910033300142</v>
      </c>
    </row>
    <row r="4838" spans="6:8" x14ac:dyDescent="0.3">
      <c r="F4838" s="2">
        <v>4833</v>
      </c>
      <c r="G4838" s="12">
        <f ca="1"/>
        <v>0.7889697886975966</v>
      </c>
      <c r="H4838" s="12">
        <f ca="1"/>
        <v>71.20265900162363</v>
      </c>
    </row>
    <row r="4839" spans="6:8" x14ac:dyDescent="0.3">
      <c r="F4839" s="2">
        <v>4834</v>
      </c>
      <c r="G4839" s="12">
        <f ca="1"/>
        <v>0.31308080759584844</v>
      </c>
      <c r="H4839" s="12">
        <f ca="1"/>
        <v>33.102751140432922</v>
      </c>
    </row>
    <row r="4840" spans="6:8" x14ac:dyDescent="0.3">
      <c r="F4840" s="2">
        <v>4835</v>
      </c>
      <c r="G4840" s="12">
        <f ca="1"/>
        <v>0.97477680287000901</v>
      </c>
      <c r="H4840" s="12">
        <f ca="1"/>
        <v>96.021777649261082</v>
      </c>
    </row>
    <row r="4841" spans="6:8" x14ac:dyDescent="0.3">
      <c r="F4841" s="2">
        <v>4836</v>
      </c>
      <c r="G4841" s="12">
        <f ca="1"/>
        <v>0.71557969314941605</v>
      </c>
      <c r="H4841" s="12">
        <f ca="1"/>
        <v>63.270131469997594</v>
      </c>
    </row>
    <row r="4842" spans="6:8" x14ac:dyDescent="0.3">
      <c r="F4842" s="2">
        <v>4837</v>
      </c>
      <c r="G4842" s="12">
        <f ca="1"/>
        <v>0.63857930741324931</v>
      </c>
      <c r="H4842" s="12">
        <f ca="1"/>
        <v>55.895619894553938</v>
      </c>
    </row>
    <row r="4843" spans="6:8" x14ac:dyDescent="0.3">
      <c r="F4843" s="2">
        <v>4838</v>
      </c>
      <c r="G4843" s="12">
        <f ca="1"/>
        <v>0.73628321542055097</v>
      </c>
      <c r="H4843" s="12">
        <f ca="1"/>
        <v>65.413875184215129</v>
      </c>
    </row>
    <row r="4844" spans="6:8" x14ac:dyDescent="0.3">
      <c r="F4844" s="2">
        <v>4839</v>
      </c>
      <c r="G4844" s="12">
        <f ca="1"/>
        <v>0.85138570535479241</v>
      </c>
      <c r="H4844" s="12">
        <f ca="1"/>
        <v>78.726884610047549</v>
      </c>
    </row>
    <row r="4845" spans="6:8" x14ac:dyDescent="0.3">
      <c r="F4845" s="2">
        <v>4840</v>
      </c>
      <c r="G4845" s="12">
        <f ca="1"/>
        <v>0.37003170285315812</v>
      </c>
      <c r="H4845" s="12">
        <f ca="1"/>
        <v>36.280315625816911</v>
      </c>
    </row>
    <row r="4846" spans="6:8" x14ac:dyDescent="0.3">
      <c r="F4846" s="2">
        <v>4841</v>
      </c>
      <c r="G4846" s="12">
        <f ca="1"/>
        <v>0.54600434251049235</v>
      </c>
      <c r="H4846" s="12">
        <f ca="1"/>
        <v>48.158245165537053</v>
      </c>
    </row>
    <row r="4847" spans="6:8" x14ac:dyDescent="0.3">
      <c r="F4847" s="2">
        <v>4842</v>
      </c>
      <c r="G4847" s="12">
        <f ca="1"/>
        <v>0.13240416888434869</v>
      </c>
      <c r="H4847" s="12">
        <f ca="1"/>
        <v>24.750076074342637</v>
      </c>
    </row>
    <row r="4848" spans="6:8" x14ac:dyDescent="0.3">
      <c r="F4848" s="2">
        <v>4843</v>
      </c>
      <c r="G4848" s="12">
        <f ca="1"/>
        <v>0.60729095624461737</v>
      </c>
      <c r="H4848" s="12">
        <f ca="1"/>
        <v>53.150598346109071</v>
      </c>
    </row>
    <row r="4849" spans="6:8" x14ac:dyDescent="0.3">
      <c r="F4849" s="2">
        <v>4844</v>
      </c>
      <c r="G4849" s="12">
        <f ca="1"/>
        <v>1.2400735706671107E-2</v>
      </c>
      <c r="H4849" s="12">
        <f ca="1"/>
        <v>20.403174219528196</v>
      </c>
    </row>
    <row r="4850" spans="6:8" x14ac:dyDescent="0.3">
      <c r="F4850" s="2">
        <v>4845</v>
      </c>
      <c r="G4850" s="12">
        <f ca="1"/>
        <v>0.25815358732955551</v>
      </c>
      <c r="H4850" s="12">
        <f ca="1"/>
        <v>30.302022038513272</v>
      </c>
    </row>
    <row r="4851" spans="6:8" x14ac:dyDescent="0.3">
      <c r="F4851" s="2">
        <v>4846</v>
      </c>
      <c r="G4851" s="12">
        <f ca="1"/>
        <v>0.2046458778713387</v>
      </c>
      <c r="H4851" s="12">
        <f ca="1"/>
        <v>27.801698279558714</v>
      </c>
    </row>
    <row r="4852" spans="6:8" x14ac:dyDescent="0.3">
      <c r="F4852" s="2">
        <v>4847</v>
      </c>
      <c r="G4852" s="12">
        <f ca="1"/>
        <v>0.70006927590705237</v>
      </c>
      <c r="H4852" s="12">
        <f ca="1"/>
        <v>61.710266291326768</v>
      </c>
    </row>
    <row r="4853" spans="6:8" x14ac:dyDescent="0.3">
      <c r="F4853" s="2">
        <v>4848</v>
      </c>
      <c r="G4853" s="12">
        <f ca="1"/>
        <v>0.68861287538570015</v>
      </c>
      <c r="H4853" s="12">
        <f ca="1"/>
        <v>60.58285560197816</v>
      </c>
    </row>
    <row r="4854" spans="6:8" x14ac:dyDescent="0.3">
      <c r="F4854" s="2">
        <v>4849</v>
      </c>
      <c r="G4854" s="12">
        <f ca="1"/>
        <v>0.70372559993789752</v>
      </c>
      <c r="H4854" s="12">
        <f ca="1"/>
        <v>62.07447873670263</v>
      </c>
    </row>
    <row r="4855" spans="6:8" x14ac:dyDescent="0.3">
      <c r="F4855" s="2">
        <v>4850</v>
      </c>
      <c r="G4855" s="12">
        <f ca="1"/>
        <v>0.85590808772216787</v>
      </c>
      <c r="H4855" s="12">
        <f ca="1"/>
        <v>79.301988143502982</v>
      </c>
    </row>
    <row r="4856" spans="6:8" x14ac:dyDescent="0.3">
      <c r="F4856" s="2">
        <v>4851</v>
      </c>
      <c r="G4856" s="12">
        <f ca="1"/>
        <v>0.32441117610282855</v>
      </c>
      <c r="H4856" s="12">
        <f ca="1"/>
        <v>33.711934684053915</v>
      </c>
    </row>
    <row r="4857" spans="6:8" x14ac:dyDescent="0.3">
      <c r="F4857" s="2">
        <v>4852</v>
      </c>
      <c r="G4857" s="12">
        <f ca="1"/>
        <v>0.65285691912952859</v>
      </c>
      <c r="H4857" s="12">
        <f ca="1"/>
        <v>57.194912412693107</v>
      </c>
    </row>
    <row r="4858" spans="6:8" x14ac:dyDescent="0.3">
      <c r="F4858" s="2">
        <v>4853</v>
      </c>
      <c r="G4858" s="12">
        <f ca="1"/>
        <v>0.58711995307710541</v>
      </c>
      <c r="H4858" s="12">
        <f ca="1"/>
        <v>51.45282586094833</v>
      </c>
    </row>
    <row r="4859" spans="6:8" x14ac:dyDescent="0.3">
      <c r="F4859" s="2">
        <v>4854</v>
      </c>
      <c r="G4859" s="12">
        <f ca="1"/>
        <v>0.8482623257835209</v>
      </c>
      <c r="H4859" s="12">
        <f ca="1"/>
        <v>78.332126608499806</v>
      </c>
    </row>
    <row r="4860" spans="6:8" x14ac:dyDescent="0.3">
      <c r="F4860" s="2">
        <v>4855</v>
      </c>
      <c r="G4860" s="12">
        <f ca="1"/>
        <v>0.21825083894869279</v>
      </c>
      <c r="H4860" s="12">
        <f ca="1"/>
        <v>28.417167392154877</v>
      </c>
    </row>
    <row r="4861" spans="6:8" x14ac:dyDescent="0.3">
      <c r="F4861" s="2">
        <v>4856</v>
      </c>
      <c r="G4861" s="12">
        <f ca="1"/>
        <v>0.15604439474278986</v>
      </c>
      <c r="H4861" s="12">
        <f ca="1"/>
        <v>25.709897602366329</v>
      </c>
    </row>
    <row r="4862" spans="6:8" x14ac:dyDescent="0.3">
      <c r="F4862" s="2">
        <v>4857</v>
      </c>
      <c r="G4862" s="12">
        <f ca="1"/>
        <v>0.28932077219736341</v>
      </c>
      <c r="H4862" s="12">
        <f ca="1"/>
        <v>31.860789777810094</v>
      </c>
    </row>
    <row r="4863" spans="6:8" x14ac:dyDescent="0.3">
      <c r="F4863" s="2">
        <v>4858</v>
      </c>
      <c r="G4863" s="12">
        <f ca="1"/>
        <v>0.21474474796392973</v>
      </c>
      <c r="H4863" s="12">
        <f ca="1"/>
        <v>28.2572655581166</v>
      </c>
    </row>
    <row r="4864" spans="6:8" x14ac:dyDescent="0.3">
      <c r="F4864" s="2">
        <v>4859</v>
      </c>
      <c r="G4864" s="12">
        <f ca="1"/>
        <v>0.76657517555219701</v>
      </c>
      <c r="H4864" s="12">
        <f ca="1"/>
        <v>68.682018383023347</v>
      </c>
    </row>
    <row r="4865" spans="6:8" x14ac:dyDescent="0.3">
      <c r="F4865" s="2">
        <v>4860</v>
      </c>
      <c r="G4865" s="12">
        <f ca="1"/>
        <v>0.34116257808559136</v>
      </c>
      <c r="H4865" s="12">
        <f ca="1"/>
        <v>34.633182733784189</v>
      </c>
    </row>
    <row r="4866" spans="6:8" x14ac:dyDescent="0.3">
      <c r="F4866" s="2">
        <v>4861</v>
      </c>
      <c r="G4866" s="12">
        <f ca="1"/>
        <v>7.3265361188030731E-3</v>
      </c>
      <c r="H4866" s="12">
        <f ca="1"/>
        <v>20.237228000653364</v>
      </c>
    </row>
    <row r="4867" spans="6:8" x14ac:dyDescent="0.3">
      <c r="F4867" s="2">
        <v>4862</v>
      </c>
      <c r="G4867" s="12">
        <f ca="1"/>
        <v>0.61559266756515618</v>
      </c>
      <c r="H4867" s="12">
        <f ca="1"/>
        <v>53.865513605419643</v>
      </c>
    </row>
    <row r="4868" spans="6:8" x14ac:dyDescent="0.3">
      <c r="F4868" s="2">
        <v>4863</v>
      </c>
      <c r="G4868" s="12">
        <f ca="1"/>
        <v>0.69471633621544737</v>
      </c>
      <c r="H4868" s="12">
        <f ca="1"/>
        <v>61.18090208884589</v>
      </c>
    </row>
    <row r="4869" spans="6:8" x14ac:dyDescent="0.3">
      <c r="F4869" s="2">
        <v>4864</v>
      </c>
      <c r="G4869" s="12">
        <f ca="1"/>
        <v>0.69941013016309972</v>
      </c>
      <c r="H4869" s="12">
        <f ca="1"/>
        <v>61.644835411672055</v>
      </c>
    </row>
    <row r="4870" spans="6:8" x14ac:dyDescent="0.3">
      <c r="F4870" s="2">
        <v>4865</v>
      </c>
      <c r="G4870" s="12">
        <f ca="1"/>
        <v>0.28197294584640575</v>
      </c>
      <c r="H4870" s="12">
        <f ca="1"/>
        <v>31.486227338792524</v>
      </c>
    </row>
    <row r="4871" spans="6:8" x14ac:dyDescent="0.3">
      <c r="F4871" s="2">
        <v>4866</v>
      </c>
      <c r="G4871" s="12">
        <f ca="1"/>
        <v>0.20502978084905688</v>
      </c>
      <c r="H4871" s="12">
        <f ca="1"/>
        <v>27.81888136736038</v>
      </c>
    </row>
    <row r="4872" spans="6:8" x14ac:dyDescent="0.3">
      <c r="F4872" s="2">
        <v>4867</v>
      </c>
      <c r="G4872" s="12">
        <f ca="1"/>
        <v>5.7997649118276318E-2</v>
      </c>
      <c r="H4872" s="12">
        <f ca="1"/>
        <v>21.956778094672469</v>
      </c>
    </row>
    <row r="4873" spans="6:8" x14ac:dyDescent="0.3">
      <c r="F4873" s="2">
        <v>4868</v>
      </c>
      <c r="G4873" s="12">
        <f ca="1"/>
        <v>0.74558811909860556</v>
      </c>
      <c r="H4873" s="12">
        <f ca="1"/>
        <v>66.400863405432943</v>
      </c>
    </row>
    <row r="4874" spans="6:8" x14ac:dyDescent="0.3">
      <c r="F4874" s="2">
        <v>4869</v>
      </c>
      <c r="G4874" s="12">
        <f ca="1"/>
        <v>0.72830296813679629</v>
      </c>
      <c r="H4874" s="12">
        <f ca="1"/>
        <v>64.579090518611864</v>
      </c>
    </row>
    <row r="4875" spans="6:8" x14ac:dyDescent="0.3">
      <c r="F4875" s="2">
        <v>4870</v>
      </c>
      <c r="G4875" s="12">
        <f ca="1"/>
        <v>0.35758239776896583</v>
      </c>
      <c r="H4875" s="12">
        <f ca="1"/>
        <v>35.560623397040771</v>
      </c>
    </row>
    <row r="4876" spans="6:8" x14ac:dyDescent="0.3">
      <c r="F4876" s="2">
        <v>4871</v>
      </c>
      <c r="G4876" s="12">
        <f ca="1"/>
        <v>0.9672947231567206</v>
      </c>
      <c r="H4876" s="12">
        <f ca="1"/>
        <v>94.872423019762081</v>
      </c>
    </row>
    <row r="4877" spans="6:8" x14ac:dyDescent="0.3">
      <c r="F4877" s="2">
        <v>4872</v>
      </c>
      <c r="G4877" s="12">
        <f ca="1"/>
        <v>0.92951036401414022</v>
      </c>
      <c r="H4877" s="12">
        <f ca="1"/>
        <v>89.274999992702462</v>
      </c>
    </row>
    <row r="4878" spans="6:8" x14ac:dyDescent="0.3">
      <c r="F4878" s="2">
        <v>4873</v>
      </c>
      <c r="G4878" s="12">
        <f ca="1"/>
        <v>0.33353891133314173</v>
      </c>
      <c r="H4878" s="12">
        <f ca="1"/>
        <v>34.210836230429912</v>
      </c>
    </row>
    <row r="4879" spans="6:8" x14ac:dyDescent="0.3">
      <c r="F4879" s="2">
        <v>4874</v>
      </c>
      <c r="G4879" s="12">
        <f ca="1"/>
        <v>0.52967717429285521</v>
      </c>
      <c r="H4879" s="12">
        <f ca="1"/>
        <v>46.909246015602015</v>
      </c>
    </row>
    <row r="4880" spans="6:8" x14ac:dyDescent="0.3">
      <c r="F4880" s="2">
        <v>4875</v>
      </c>
      <c r="G4880" s="12">
        <f ca="1"/>
        <v>0.59252002026291284</v>
      </c>
      <c r="H4880" s="12">
        <f ca="1"/>
        <v>51.901954999247216</v>
      </c>
    </row>
    <row r="4881" spans="6:8" x14ac:dyDescent="0.3">
      <c r="F4881" s="2">
        <v>4876</v>
      </c>
      <c r="G4881" s="12">
        <f ca="1"/>
        <v>0.77620959204313178</v>
      </c>
      <c r="H4881" s="12">
        <f ca="1"/>
        <v>69.755301081585259</v>
      </c>
    </row>
    <row r="4882" spans="6:8" x14ac:dyDescent="0.3">
      <c r="F4882" s="2">
        <v>4877</v>
      </c>
      <c r="G4882" s="12">
        <f ca="1"/>
        <v>4.8965689682959779E-2</v>
      </c>
      <c r="H4882" s="12">
        <f ca="1"/>
        <v>21.639914672781519</v>
      </c>
    </row>
    <row r="4883" spans="6:8" x14ac:dyDescent="0.3">
      <c r="F4883" s="2">
        <v>4878</v>
      </c>
      <c r="G4883" s="12">
        <f ca="1"/>
        <v>0.91616864470959736</v>
      </c>
      <c r="H4883" s="12">
        <f ca="1"/>
        <v>87.378462213758922</v>
      </c>
    </row>
    <row r="4884" spans="6:8" x14ac:dyDescent="0.3">
      <c r="F4884" s="2">
        <v>4879</v>
      </c>
      <c r="G4884" s="12">
        <f ca="1"/>
        <v>0.62366509134787185</v>
      </c>
      <c r="H4884" s="12">
        <f ca="1"/>
        <v>54.569903685824457</v>
      </c>
    </row>
    <row r="4885" spans="6:8" x14ac:dyDescent="0.3">
      <c r="F4885" s="2">
        <v>4880</v>
      </c>
      <c r="G4885" s="12">
        <f ca="1"/>
        <v>2.4687249802251454E-2</v>
      </c>
      <c r="H4885" s="12">
        <f ca="1"/>
        <v>20.810649884262467</v>
      </c>
    </row>
    <row r="4886" spans="6:8" x14ac:dyDescent="0.3">
      <c r="F4886" s="2">
        <v>4881</v>
      </c>
      <c r="G4886" s="12">
        <f ca="1"/>
        <v>0.70898042073624845</v>
      </c>
      <c r="H4886" s="12">
        <f ca="1"/>
        <v>62.601687953778146</v>
      </c>
    </row>
    <row r="4887" spans="6:8" x14ac:dyDescent="0.3">
      <c r="F4887" s="2">
        <v>4882</v>
      </c>
      <c r="G4887" s="12">
        <f ca="1"/>
        <v>0.93484334347521769</v>
      </c>
      <c r="H4887" s="12">
        <f ca="1"/>
        <v>90.044554040432459</v>
      </c>
    </row>
    <row r="4888" spans="6:8" x14ac:dyDescent="0.3">
      <c r="F4888" s="2">
        <v>4883</v>
      </c>
      <c r="G4888" s="12">
        <f ca="1"/>
        <v>3.0072550607678883E-2</v>
      </c>
      <c r="H4888" s="12">
        <f ca="1"/>
        <v>20.99180611592644</v>
      </c>
    </row>
    <row r="4889" spans="6:8" x14ac:dyDescent="0.3">
      <c r="F4889" s="2">
        <v>4884</v>
      </c>
      <c r="G4889" s="12">
        <f ca="1"/>
        <v>0.83066458460933901</v>
      </c>
      <c r="H4889" s="12">
        <f ca="1"/>
        <v>76.144690184666345</v>
      </c>
    </row>
    <row r="4890" spans="6:8" x14ac:dyDescent="0.3">
      <c r="F4890" s="2">
        <v>4885</v>
      </c>
      <c r="G4890" s="12">
        <f ca="1"/>
        <v>0.42327963796317669</v>
      </c>
      <c r="H4890" s="12">
        <f ca="1"/>
        <v>39.526627963841491</v>
      </c>
    </row>
    <row r="4891" spans="6:8" x14ac:dyDescent="0.3">
      <c r="F4891" s="2">
        <v>4886</v>
      </c>
      <c r="G4891" s="12">
        <f ca="1"/>
        <v>0.32000120545655464</v>
      </c>
      <c r="H4891" s="12">
        <f ca="1"/>
        <v>33.473508857976285</v>
      </c>
    </row>
    <row r="4892" spans="6:8" x14ac:dyDescent="0.3">
      <c r="F4892" s="2">
        <v>4887</v>
      </c>
      <c r="G4892" s="12">
        <f ca="1"/>
        <v>0.23339740225439254</v>
      </c>
      <c r="H4892" s="12">
        <f ca="1"/>
        <v>29.118418188576555</v>
      </c>
    </row>
    <row r="4893" spans="6:8" x14ac:dyDescent="0.3">
      <c r="F4893" s="2">
        <v>4888</v>
      </c>
      <c r="G4893" s="12">
        <f ca="1"/>
        <v>0.61616468203423147</v>
      </c>
      <c r="H4893" s="12">
        <f ca="1"/>
        <v>53.915126203773177</v>
      </c>
    </row>
    <row r="4894" spans="6:8" x14ac:dyDescent="0.3">
      <c r="F4894" s="2">
        <v>4889</v>
      </c>
      <c r="G4894" s="12">
        <f ca="1"/>
        <v>0.30504009527762888</v>
      </c>
      <c r="H4894" s="12">
        <f ca="1"/>
        <v>32.677127479562749</v>
      </c>
    </row>
    <row r="4895" spans="6:8" x14ac:dyDescent="0.3">
      <c r="F4895" s="2">
        <v>4890</v>
      </c>
      <c r="G4895" s="12">
        <f ca="1"/>
        <v>0.38713267402454044</v>
      </c>
      <c r="H4895" s="12">
        <f ca="1"/>
        <v>37.292725330361407</v>
      </c>
    </row>
    <row r="4896" spans="6:8" x14ac:dyDescent="0.3">
      <c r="F4896" s="2">
        <v>4891</v>
      </c>
      <c r="G4896" s="12">
        <f ca="1"/>
        <v>0.4724158064614199</v>
      </c>
      <c r="H4896" s="12">
        <f ca="1"/>
        <v>42.779378806905157</v>
      </c>
    </row>
    <row r="4897" spans="6:8" x14ac:dyDescent="0.3">
      <c r="F4897" s="2">
        <v>4892</v>
      </c>
      <c r="G4897" s="12">
        <f ca="1"/>
        <v>0.20638663982071304</v>
      </c>
      <c r="H4897" s="12">
        <f ca="1"/>
        <v>27.879698072637936</v>
      </c>
    </row>
    <row r="4898" spans="6:8" x14ac:dyDescent="0.3">
      <c r="F4898" s="2">
        <v>4893</v>
      </c>
      <c r="G4898" s="12">
        <f ca="1"/>
        <v>0.61812813834791158</v>
      </c>
      <c r="H4898" s="12">
        <f ca="1"/>
        <v>54.085770774676817</v>
      </c>
    </row>
    <row r="4899" spans="6:8" x14ac:dyDescent="0.3">
      <c r="F4899" s="2">
        <v>4894</v>
      </c>
      <c r="G4899" s="12">
        <f ca="1"/>
        <v>0.12988567827766895</v>
      </c>
      <c r="H4899" s="12">
        <f ca="1"/>
        <v>24.649958291436395</v>
      </c>
    </row>
    <row r="4900" spans="6:8" x14ac:dyDescent="0.3">
      <c r="F4900" s="2">
        <v>4895</v>
      </c>
      <c r="G4900" s="12">
        <f ca="1"/>
        <v>1.5811146486033323E-3</v>
      </c>
      <c r="H4900" s="12">
        <f ca="1"/>
        <v>20.050958927429125</v>
      </c>
    </row>
    <row r="4901" spans="6:8" x14ac:dyDescent="0.3">
      <c r="F4901" s="2">
        <v>4896</v>
      </c>
      <c r="G4901" s="12">
        <f ca="1"/>
        <v>0.72771233924497825</v>
      </c>
      <c r="H4901" s="12">
        <f ca="1"/>
        <v>64.517732060174723</v>
      </c>
    </row>
    <row r="4902" spans="6:8" x14ac:dyDescent="0.3">
      <c r="F4902" s="2">
        <v>4897</v>
      </c>
      <c r="G4902" s="12">
        <f ca="1"/>
        <v>0.92599180879994036</v>
      </c>
      <c r="H4902" s="12">
        <f ca="1"/>
        <v>88.77087369282637</v>
      </c>
    </row>
    <row r="4903" spans="6:8" x14ac:dyDescent="0.3">
      <c r="F4903" s="2">
        <v>4898</v>
      </c>
      <c r="G4903" s="12">
        <f ca="1"/>
        <v>0.42052618443260825</v>
      </c>
      <c r="H4903" s="12">
        <f ca="1"/>
        <v>39.351852763116518</v>
      </c>
    </row>
    <row r="4904" spans="6:8" x14ac:dyDescent="0.3">
      <c r="F4904" s="2">
        <v>4899</v>
      </c>
      <c r="G4904" s="12">
        <f ca="1"/>
        <v>0.92721114129814963</v>
      </c>
      <c r="H4904" s="12">
        <f ca="1"/>
        <v>88.945252249559957</v>
      </c>
    </row>
    <row r="4905" spans="6:8" x14ac:dyDescent="0.3">
      <c r="F4905" s="2">
        <v>4900</v>
      </c>
      <c r="G4905" s="12">
        <f ca="1"/>
        <v>0.11494792013726407</v>
      </c>
      <c r="H4905" s="12">
        <f ca="1"/>
        <v>24.06440587673525</v>
      </c>
    </row>
    <row r="4906" spans="6:8" x14ac:dyDescent="0.3">
      <c r="F4906" s="2">
        <v>4901</v>
      </c>
      <c r="G4906" s="12">
        <f ca="1"/>
        <v>0.30180735182055374</v>
      </c>
      <c r="H4906" s="12">
        <f ca="1"/>
        <v>32.507553178477259</v>
      </c>
    </row>
    <row r="4907" spans="6:8" x14ac:dyDescent="0.3">
      <c r="F4907" s="2">
        <v>4902</v>
      </c>
      <c r="G4907" s="12">
        <f ca="1"/>
        <v>3.1565644224768041E-2</v>
      </c>
      <c r="H4907" s="12">
        <f ca="1"/>
        <v>21.042310954948075</v>
      </c>
    </row>
    <row r="4908" spans="6:8" x14ac:dyDescent="0.3">
      <c r="F4908" s="2">
        <v>4903</v>
      </c>
      <c r="G4908" s="12">
        <f ca="1"/>
        <v>0.93496002386241783</v>
      </c>
      <c r="H4908" s="12">
        <f ca="1"/>
        <v>90.061465080531349</v>
      </c>
    </row>
    <row r="4909" spans="6:8" x14ac:dyDescent="0.3">
      <c r="F4909" s="2">
        <v>4904</v>
      </c>
      <c r="G4909" s="12">
        <f ca="1"/>
        <v>0.44279806279181422</v>
      </c>
      <c r="H4909" s="12">
        <f ca="1"/>
        <v>40.788013984638603</v>
      </c>
    </row>
    <row r="4910" spans="6:8" x14ac:dyDescent="0.3">
      <c r="F4910" s="2">
        <v>4905</v>
      </c>
      <c r="G4910" s="12">
        <f ca="1"/>
        <v>0.38073968744949749</v>
      </c>
      <c r="H4910" s="12">
        <f ca="1"/>
        <v>36.910983452797844</v>
      </c>
    </row>
    <row r="4911" spans="6:8" x14ac:dyDescent="0.3">
      <c r="F4911" s="2">
        <v>4906</v>
      </c>
      <c r="G4911" s="12">
        <f ca="1"/>
        <v>0.13233947965061743</v>
      </c>
      <c r="H4911" s="12">
        <f ca="1"/>
        <v>24.747499396251836</v>
      </c>
    </row>
    <row r="4912" spans="6:8" x14ac:dyDescent="0.3">
      <c r="F4912" s="2">
        <v>4907</v>
      </c>
      <c r="G4912" s="12">
        <f ca="1"/>
        <v>0.63081210536223331</v>
      </c>
      <c r="H4912" s="12">
        <f ca="1"/>
        <v>55.201227565783263</v>
      </c>
    </row>
    <row r="4913" spans="6:8" x14ac:dyDescent="0.3">
      <c r="F4913" s="2">
        <v>4908</v>
      </c>
      <c r="G4913" s="12">
        <f ca="1"/>
        <v>0.10122723930555999</v>
      </c>
      <c r="H4913" s="12">
        <f ca="1"/>
        <v>23.538826052545588</v>
      </c>
    </row>
    <row r="4914" spans="6:8" x14ac:dyDescent="0.3">
      <c r="F4914" s="2">
        <v>4909</v>
      </c>
      <c r="G4914" s="12">
        <f ca="1"/>
        <v>0.71090999242301667</v>
      </c>
      <c r="H4914" s="12">
        <f ca="1"/>
        <v>62.796401299733247</v>
      </c>
    </row>
    <row r="4915" spans="6:8" x14ac:dyDescent="0.3">
      <c r="F4915" s="2">
        <v>4910</v>
      </c>
      <c r="G4915" s="12">
        <f ca="1"/>
        <v>0.65300249049148751</v>
      </c>
      <c r="H4915" s="12">
        <f ca="1"/>
        <v>57.20831406813592</v>
      </c>
    </row>
    <row r="4916" spans="6:8" x14ac:dyDescent="0.3">
      <c r="F4916" s="2">
        <v>4911</v>
      </c>
      <c r="G4916" s="12">
        <f ca="1"/>
        <v>0.85503029946006426</v>
      </c>
      <c r="H4916" s="12">
        <f ca="1"/>
        <v>79.190033700307836</v>
      </c>
    </row>
    <row r="4917" spans="6:8" x14ac:dyDescent="0.3">
      <c r="F4917" s="2">
        <v>4912</v>
      </c>
      <c r="G4917" s="12">
        <f ca="1"/>
        <v>3.8469236886188973E-2</v>
      </c>
      <c r="H4917" s="12">
        <f ca="1"/>
        <v>21.277413730382037</v>
      </c>
    </row>
    <row r="4918" spans="6:8" x14ac:dyDescent="0.3">
      <c r="F4918" s="2">
        <v>4913</v>
      </c>
      <c r="G4918" s="12">
        <f ca="1"/>
        <v>0.91620780030456506</v>
      </c>
      <c r="H4918" s="12">
        <f ca="1"/>
        <v>87.383968846802759</v>
      </c>
    </row>
    <row r="4919" spans="6:8" x14ac:dyDescent="0.3">
      <c r="F4919" s="2">
        <v>4914</v>
      </c>
      <c r="G4919" s="12">
        <f ca="1"/>
        <v>0.50845841976295736</v>
      </c>
      <c r="H4919" s="12">
        <f ca="1"/>
        <v>45.33432769232126</v>
      </c>
    </row>
    <row r="4920" spans="6:8" x14ac:dyDescent="0.3">
      <c r="F4920" s="2">
        <v>4915</v>
      </c>
      <c r="G4920" s="12">
        <f ca="1"/>
        <v>0.68784293714469347</v>
      </c>
      <c r="H4920" s="12">
        <f ca="1"/>
        <v>60.507829772764417</v>
      </c>
    </row>
    <row r="4921" spans="6:8" x14ac:dyDescent="0.3">
      <c r="F4921" s="2">
        <v>4916</v>
      </c>
      <c r="G4921" s="12">
        <f ca="1"/>
        <v>0.5061599633477083</v>
      </c>
      <c r="H4921" s="12">
        <f ca="1"/>
        <v>45.166935710414435</v>
      </c>
    </row>
    <row r="4922" spans="6:8" x14ac:dyDescent="0.3">
      <c r="F4922" s="2">
        <v>4917</v>
      </c>
      <c r="G4922" s="12">
        <f ca="1"/>
        <v>9.1895689668430869E-3</v>
      </c>
      <c r="H4922" s="12">
        <f ca="1"/>
        <v>20.297999091086623</v>
      </c>
    </row>
    <row r="4923" spans="6:8" x14ac:dyDescent="0.3">
      <c r="F4923" s="2">
        <v>4918</v>
      </c>
      <c r="G4923" s="12">
        <f ca="1"/>
        <v>0.7388135398447977</v>
      </c>
      <c r="H4923" s="12">
        <f ca="1"/>
        <v>65.680809816777312</v>
      </c>
    </row>
    <row r="4924" spans="6:8" x14ac:dyDescent="0.3">
      <c r="F4924" s="2">
        <v>4919</v>
      </c>
      <c r="G4924" s="12">
        <f ca="1"/>
        <v>0.89654373248985886</v>
      </c>
      <c r="H4924" s="12">
        <f ca="1"/>
        <v>84.661736537109789</v>
      </c>
    </row>
    <row r="4925" spans="6:8" x14ac:dyDescent="0.3">
      <c r="F4925" s="2">
        <v>4920</v>
      </c>
      <c r="G4925" s="12">
        <f ca="1"/>
        <v>0.95489341155380836</v>
      </c>
      <c r="H4925" s="12">
        <f ca="1"/>
        <v>92.997622884255051</v>
      </c>
    </row>
    <row r="4926" spans="6:8" x14ac:dyDescent="0.3">
      <c r="F4926" s="2">
        <v>4921</v>
      </c>
      <c r="G4926" s="12">
        <f ca="1"/>
        <v>0.45510586122060159</v>
      </c>
      <c r="H4926" s="12">
        <f ca="1"/>
        <v>41.604024308496761</v>
      </c>
    </row>
    <row r="4927" spans="6:8" x14ac:dyDescent="0.3">
      <c r="F4927" s="2">
        <v>4922</v>
      </c>
      <c r="G4927" s="12">
        <f ca="1"/>
        <v>0.31640650410794358</v>
      </c>
      <c r="H4927" s="12">
        <f ca="1"/>
        <v>33.280408715955019</v>
      </c>
    </row>
    <row r="4928" spans="6:8" x14ac:dyDescent="0.3">
      <c r="F4928" s="2">
        <v>4923</v>
      </c>
      <c r="G4928" s="12">
        <f ca="1"/>
        <v>0.57944510857630438</v>
      </c>
      <c r="H4928" s="12">
        <f ca="1"/>
        <v>50.821180134355714</v>
      </c>
    </row>
    <row r="4929" spans="6:8" x14ac:dyDescent="0.3">
      <c r="F4929" s="2">
        <v>4924</v>
      </c>
      <c r="G4929" s="12">
        <f ca="1"/>
        <v>0.1076123501264632</v>
      </c>
      <c r="H4929" s="12">
        <f ca="1"/>
        <v>23.781968552565324</v>
      </c>
    </row>
    <row r="4930" spans="6:8" x14ac:dyDescent="0.3">
      <c r="F4930" s="2">
        <v>4925</v>
      </c>
      <c r="G4930" s="12">
        <f ca="1"/>
        <v>0.20113410986176183</v>
      </c>
      <c r="H4930" s="12">
        <f ca="1"/>
        <v>27.645007067702238</v>
      </c>
    </row>
    <row r="4931" spans="6:8" x14ac:dyDescent="0.3">
      <c r="F4931" s="2">
        <v>4926</v>
      </c>
      <c r="G4931" s="12">
        <f ca="1"/>
        <v>0.81348716106954999</v>
      </c>
      <c r="H4931" s="12">
        <f ca="1"/>
        <v>74.068426757502266</v>
      </c>
    </row>
    <row r="4932" spans="6:8" x14ac:dyDescent="0.3">
      <c r="F4932" s="2">
        <v>4927</v>
      </c>
      <c r="G4932" s="12">
        <f ca="1"/>
        <v>0.67074069067098985</v>
      </c>
      <c r="H4932" s="12">
        <f ca="1"/>
        <v>58.865063809809691</v>
      </c>
    </row>
    <row r="4933" spans="6:8" x14ac:dyDescent="0.3">
      <c r="F4933" s="2">
        <v>4928</v>
      </c>
      <c r="G4933" s="12">
        <f ca="1"/>
        <v>3.0824454768660914E-3</v>
      </c>
      <c r="H4933" s="12">
        <f ca="1"/>
        <v>20.09946661543626</v>
      </c>
    </row>
    <row r="4934" spans="6:8" x14ac:dyDescent="0.3">
      <c r="F4934" s="2">
        <v>4929</v>
      </c>
      <c r="G4934" s="12">
        <f ca="1"/>
        <v>0.27332556054841084</v>
      </c>
      <c r="H4934" s="12">
        <f ca="1"/>
        <v>31.05105524467989</v>
      </c>
    </row>
    <row r="4935" spans="6:8" x14ac:dyDescent="0.3">
      <c r="F4935" s="2">
        <v>4930</v>
      </c>
      <c r="G4935" s="12">
        <f ca="1"/>
        <v>0.34630183528687808</v>
      </c>
      <c r="H4935" s="12">
        <f ca="1"/>
        <v>34.920832692650826</v>
      </c>
    </row>
    <row r="4936" spans="6:8" x14ac:dyDescent="0.3">
      <c r="F4936" s="2">
        <v>4931</v>
      </c>
      <c r="G4936" s="12">
        <f ca="1"/>
        <v>3.1391820619239397E-2</v>
      </c>
      <c r="H4936" s="12">
        <f ca="1"/>
        <v>21.036425017148485</v>
      </c>
    </row>
    <row r="4937" spans="6:8" x14ac:dyDescent="0.3">
      <c r="F4937" s="2">
        <v>4932</v>
      </c>
      <c r="G4937" s="12">
        <f ca="1"/>
        <v>0.55240405822765237</v>
      </c>
      <c r="H4937" s="12">
        <f ca="1"/>
        <v>48.656835767057856</v>
      </c>
    </row>
    <row r="4938" spans="6:8" x14ac:dyDescent="0.3">
      <c r="F4938" s="2">
        <v>4933</v>
      </c>
      <c r="G4938" s="12">
        <f ca="1"/>
        <v>0.31068021059711182</v>
      </c>
      <c r="H4938" s="12">
        <f ca="1"/>
        <v>32.975101712487955</v>
      </c>
    </row>
    <row r="4939" spans="6:8" x14ac:dyDescent="0.3">
      <c r="F4939" s="2">
        <v>4934</v>
      </c>
      <c r="G4939" s="12">
        <f ca="1"/>
        <v>0.892899905945161</v>
      </c>
      <c r="H4939" s="12">
        <f ca="1"/>
        <v>84.166689740428822</v>
      </c>
    </row>
    <row r="4940" spans="6:8" x14ac:dyDescent="0.3">
      <c r="F4940" s="2">
        <v>4935</v>
      </c>
      <c r="G4940" s="12">
        <f ca="1"/>
        <v>0.93487580877051424</v>
      </c>
      <c r="H4940" s="12">
        <f ca="1"/>
        <v>90.049259070277984</v>
      </c>
    </row>
    <row r="4941" spans="6:8" x14ac:dyDescent="0.3">
      <c r="F4941" s="2">
        <v>4936</v>
      </c>
      <c r="G4941" s="12">
        <f ca="1"/>
        <v>0.62425256127937967</v>
      </c>
      <c r="H4941" s="12">
        <f ca="1"/>
        <v>54.62152373166407</v>
      </c>
    </row>
    <row r="4942" spans="6:8" x14ac:dyDescent="0.3">
      <c r="F4942" s="2">
        <v>4937</v>
      </c>
      <c r="G4942" s="12">
        <f ca="1"/>
        <v>0.52062831904418294</v>
      </c>
      <c r="H4942" s="12">
        <f ca="1"/>
        <v>46.231030501781021</v>
      </c>
    </row>
    <row r="4943" spans="6:8" x14ac:dyDescent="0.3">
      <c r="F4943" s="2">
        <v>4938</v>
      </c>
      <c r="G4943" s="12">
        <f ca="1"/>
        <v>0.89624763050137335</v>
      </c>
      <c r="H4943" s="12">
        <f ca="1"/>
        <v>84.62139994118418</v>
      </c>
    </row>
    <row r="4944" spans="6:8" x14ac:dyDescent="0.3">
      <c r="F4944" s="2">
        <v>4939</v>
      </c>
      <c r="G4944" s="12">
        <f ca="1"/>
        <v>0.88549705560336101</v>
      </c>
      <c r="H4944" s="12">
        <f ca="1"/>
        <v>83.169842002950347</v>
      </c>
    </row>
    <row r="4945" spans="6:8" x14ac:dyDescent="0.3">
      <c r="F4945" s="2">
        <v>4940</v>
      </c>
      <c r="G4945" s="12">
        <f ca="1"/>
        <v>0.18410473382127424</v>
      </c>
      <c r="H4945" s="12">
        <f ca="1"/>
        <v>26.897609379944686</v>
      </c>
    </row>
    <row r="4946" spans="6:8" x14ac:dyDescent="0.3">
      <c r="F4946" s="2">
        <v>4941</v>
      </c>
      <c r="G4946" s="12">
        <f ca="1"/>
        <v>0.80714505171060447</v>
      </c>
      <c r="H4946" s="12">
        <f ca="1"/>
        <v>73.316238607385003</v>
      </c>
    </row>
    <row r="4947" spans="6:8" x14ac:dyDescent="0.3">
      <c r="F4947" s="2">
        <v>4942</v>
      </c>
      <c r="G4947" s="12">
        <f ca="1"/>
        <v>0.4040288901372604</v>
      </c>
      <c r="H4947" s="12">
        <f ca="1"/>
        <v>38.320756212690313</v>
      </c>
    </row>
    <row r="4948" spans="6:8" x14ac:dyDescent="0.3">
      <c r="F4948" s="2">
        <v>4943</v>
      </c>
      <c r="G4948" s="12">
        <f ca="1"/>
        <v>0.61425181287943897</v>
      </c>
      <c r="H4948" s="12">
        <f ca="1"/>
        <v>53.749395959591467</v>
      </c>
    </row>
    <row r="4949" spans="6:8" x14ac:dyDescent="0.3">
      <c r="F4949" s="2">
        <v>4944</v>
      </c>
      <c r="G4949" s="12">
        <f ca="1"/>
        <v>3.4728967054443283E-2</v>
      </c>
      <c r="H4949" s="12">
        <f ca="1"/>
        <v>21.149714144851384</v>
      </c>
    </row>
    <row r="4950" spans="6:8" x14ac:dyDescent="0.3">
      <c r="F4950" s="2">
        <v>4945</v>
      </c>
      <c r="G4950" s="12">
        <f ca="1"/>
        <v>0.92732702348404628</v>
      </c>
      <c r="H4950" s="12">
        <f ca="1"/>
        <v>88.9618425471797</v>
      </c>
    </row>
    <row r="4951" spans="6:8" x14ac:dyDescent="0.3">
      <c r="F4951" s="2">
        <v>4946</v>
      </c>
      <c r="G4951" s="12">
        <f ca="1"/>
        <v>0.74020547434866657</v>
      </c>
      <c r="H4951" s="12">
        <f ca="1"/>
        <v>65.828115016682261</v>
      </c>
    </row>
    <row r="4952" spans="6:8" x14ac:dyDescent="0.3">
      <c r="F4952" s="2">
        <v>4947</v>
      </c>
      <c r="G4952" s="12">
        <f ca="1"/>
        <v>8.8887691742710162E-2</v>
      </c>
      <c r="H4952" s="12">
        <f ca="1"/>
        <v>23.075962575346349</v>
      </c>
    </row>
    <row r="4953" spans="6:8" x14ac:dyDescent="0.3">
      <c r="F4953" s="2">
        <v>4948</v>
      </c>
      <c r="G4953" s="12">
        <f ca="1"/>
        <v>0.57080297501967414</v>
      </c>
      <c r="H4953" s="12">
        <f ca="1"/>
        <v>50.119202700036169</v>
      </c>
    </row>
    <row r="4954" spans="6:8" x14ac:dyDescent="0.3">
      <c r="F4954" s="2">
        <v>4949</v>
      </c>
      <c r="G4954" s="12">
        <f ca="1"/>
        <v>9.0773046718304107E-2</v>
      </c>
      <c r="H4954" s="12">
        <f ca="1"/>
        <v>23.146089735912721</v>
      </c>
    </row>
    <row r="4955" spans="6:8" x14ac:dyDescent="0.3">
      <c r="F4955" s="2">
        <v>4950</v>
      </c>
      <c r="G4955" s="12">
        <f ca="1"/>
        <v>0.27437941038499747</v>
      </c>
      <c r="H4955" s="12">
        <f ca="1"/>
        <v>31.10376581080634</v>
      </c>
    </row>
    <row r="4956" spans="6:8" x14ac:dyDescent="0.3">
      <c r="F4956" s="2">
        <v>4951</v>
      </c>
      <c r="G4956" s="12">
        <f ca="1"/>
        <v>0.96232753839859142</v>
      </c>
      <c r="H4956" s="12">
        <f ca="1"/>
        <v>94.117000836139511</v>
      </c>
    </row>
    <row r="4957" spans="6:8" x14ac:dyDescent="0.3">
      <c r="F4957" s="2">
        <v>4952</v>
      </c>
      <c r="G4957" s="12">
        <f ca="1"/>
        <v>0.56858588843479585</v>
      </c>
      <c r="H4957" s="12">
        <f ca="1"/>
        <v>49.940682885444936</v>
      </c>
    </row>
    <row r="4958" spans="6:8" x14ac:dyDescent="0.3">
      <c r="F4958" s="2">
        <v>4953</v>
      </c>
      <c r="G4958" s="12">
        <f ca="1"/>
        <v>0.88268384816468282</v>
      </c>
      <c r="H4958" s="12">
        <f ca="1"/>
        <v>82.79412654956532</v>
      </c>
    </row>
    <row r="4959" spans="6:8" x14ac:dyDescent="0.3">
      <c r="F4959" s="2">
        <v>4954</v>
      </c>
      <c r="G4959" s="12">
        <f ca="1"/>
        <v>0.77894663529281605</v>
      </c>
      <c r="H4959" s="12">
        <f ca="1"/>
        <v>70.06325803304793</v>
      </c>
    </row>
    <row r="4960" spans="6:8" x14ac:dyDescent="0.3">
      <c r="F4960" s="2">
        <v>4955</v>
      </c>
      <c r="G4960" s="12">
        <f ca="1"/>
        <v>0.2127091068412057</v>
      </c>
      <c r="H4960" s="12">
        <f ca="1"/>
        <v>28.164839518471279</v>
      </c>
    </row>
    <row r="4961" spans="6:8" x14ac:dyDescent="0.3">
      <c r="F4961" s="2">
        <v>4956</v>
      </c>
      <c r="G4961" s="12">
        <f ca="1"/>
        <v>0.24436264277855457</v>
      </c>
      <c r="H4961" s="12">
        <f ca="1"/>
        <v>29.636857579559138</v>
      </c>
    </row>
    <row r="4962" spans="6:8" x14ac:dyDescent="0.3">
      <c r="F4962" s="2">
        <v>4957</v>
      </c>
      <c r="G4962" s="12">
        <f ca="1"/>
        <v>0.65685121014763959</v>
      </c>
      <c r="H4962" s="12">
        <f ca="1"/>
        <v>57.563777900435255</v>
      </c>
    </row>
    <row r="4963" spans="6:8" x14ac:dyDescent="0.3">
      <c r="F4963" s="2">
        <v>4958</v>
      </c>
      <c r="G4963" s="12">
        <f ca="1"/>
        <v>0.7484251602182177</v>
      </c>
      <c r="H4963" s="12">
        <f ca="1"/>
        <v>66.704745747572289</v>
      </c>
    </row>
    <row r="4964" spans="6:8" x14ac:dyDescent="0.3">
      <c r="F4964" s="2">
        <v>4959</v>
      </c>
      <c r="G4964" s="12">
        <f ca="1"/>
        <v>4.8424268924255998E-2</v>
      </c>
      <c r="H4964" s="12">
        <f ca="1"/>
        <v>21.621066230244388</v>
      </c>
    </row>
    <row r="4965" spans="6:8" x14ac:dyDescent="0.3">
      <c r="F4965" s="2">
        <v>4960</v>
      </c>
      <c r="G4965" s="12">
        <f ca="1"/>
        <v>0.39139582040180576</v>
      </c>
      <c r="H4965" s="12">
        <f ca="1"/>
        <v>37.549480591969264</v>
      </c>
    </row>
    <row r="4966" spans="6:8" x14ac:dyDescent="0.3">
      <c r="F4966" s="2">
        <v>4961</v>
      </c>
      <c r="G4966" s="12">
        <f ca="1"/>
        <v>0.28430403986941499</v>
      </c>
      <c r="H4966" s="12">
        <f ca="1"/>
        <v>31.6045776985099</v>
      </c>
    </row>
    <row r="4967" spans="6:8" x14ac:dyDescent="0.3">
      <c r="F4967" s="2">
        <v>4962</v>
      </c>
      <c r="G4967" s="12">
        <f ca="1"/>
        <v>0.7397792609523981</v>
      </c>
      <c r="H4967" s="12">
        <f ca="1"/>
        <v>65.782974783733167</v>
      </c>
    </row>
    <row r="4968" spans="6:8" x14ac:dyDescent="0.3">
      <c r="F4968" s="2">
        <v>4963</v>
      </c>
      <c r="G4968" s="12">
        <f ca="1"/>
        <v>6.2480442174499551E-2</v>
      </c>
      <c r="H4968" s="12">
        <f ca="1"/>
        <v>22.115764189398107</v>
      </c>
    </row>
    <row r="4969" spans="6:8" x14ac:dyDescent="0.3">
      <c r="F4969" s="2">
        <v>4964</v>
      </c>
      <c r="G4969" s="12">
        <f ca="1"/>
        <v>0.97863590953720636</v>
      </c>
      <c r="H4969" s="12">
        <f ca="1"/>
        <v>96.620024126629573</v>
      </c>
    </row>
    <row r="4970" spans="6:8" x14ac:dyDescent="0.3">
      <c r="F4970" s="2">
        <v>4965</v>
      </c>
      <c r="G4970" s="12">
        <f ca="1"/>
        <v>0.99115379296109807</v>
      </c>
      <c r="H4970" s="12">
        <f ca="1"/>
        <v>98.58634517983441</v>
      </c>
    </row>
    <row r="4971" spans="6:8" x14ac:dyDescent="0.3">
      <c r="F4971" s="2">
        <v>4966</v>
      </c>
      <c r="G4971" s="12">
        <f ca="1"/>
        <v>0.67392215983192361</v>
      </c>
      <c r="H4971" s="12">
        <f ca="1"/>
        <v>59.167248122225168</v>
      </c>
    </row>
    <row r="4972" spans="6:8" x14ac:dyDescent="0.3">
      <c r="F4972" s="2">
        <v>4967</v>
      </c>
      <c r="G4972" s="12">
        <f ca="1"/>
        <v>0.9048835317199444</v>
      </c>
      <c r="H4972" s="12">
        <f ca="1"/>
        <v>85.805759891335214</v>
      </c>
    </row>
    <row r="4973" spans="6:8" x14ac:dyDescent="0.3">
      <c r="F4973" s="2">
        <v>4968</v>
      </c>
      <c r="G4973" s="12">
        <f ca="1"/>
        <v>0.43642307675521574</v>
      </c>
      <c r="H4973" s="12">
        <f ca="1"/>
        <v>40.371662643625726</v>
      </c>
    </row>
    <row r="4974" spans="6:8" x14ac:dyDescent="0.3">
      <c r="F4974" s="2">
        <v>4969</v>
      </c>
      <c r="G4974" s="12">
        <f ca="1"/>
        <v>0.66772602441836115</v>
      </c>
      <c r="H4974" s="12">
        <f ca="1"/>
        <v>58.580147092936848</v>
      </c>
    </row>
    <row r="4975" spans="6:8" x14ac:dyDescent="0.3">
      <c r="F4975" s="2">
        <v>4970</v>
      </c>
      <c r="G4975" s="12">
        <f ca="1"/>
        <v>0.57091061239644381</v>
      </c>
      <c r="H4975" s="12">
        <f ca="1"/>
        <v>50.127885886041859</v>
      </c>
    </row>
    <row r="4976" spans="6:8" x14ac:dyDescent="0.3">
      <c r="F4976" s="2">
        <v>4971</v>
      </c>
      <c r="G4976" s="12">
        <f ca="1"/>
        <v>0.56657566584095354</v>
      </c>
      <c r="H4976" s="12">
        <f ca="1"/>
        <v>49.779369464705901</v>
      </c>
    </row>
    <row r="4977" spans="6:8" x14ac:dyDescent="0.3">
      <c r="F4977" s="2">
        <v>4972</v>
      </c>
      <c r="G4977" s="12">
        <f ca="1"/>
        <v>0.28244334461028942</v>
      </c>
      <c r="H4977" s="12">
        <f ca="1"/>
        <v>31.51007388206563</v>
      </c>
    </row>
    <row r="4978" spans="6:8" x14ac:dyDescent="0.3">
      <c r="F4978" s="2">
        <v>4973</v>
      </c>
      <c r="G4978" s="12">
        <f ca="1"/>
        <v>8.2082758048820148E-2</v>
      </c>
      <c r="H4978" s="12">
        <f ca="1"/>
        <v>22.824610833276115</v>
      </c>
    </row>
    <row r="4979" spans="6:8" x14ac:dyDescent="0.3">
      <c r="F4979" s="2">
        <v>4974</v>
      </c>
      <c r="G4979" s="12">
        <f ca="1"/>
        <v>0.14113976423525298</v>
      </c>
      <c r="H4979" s="12">
        <f ca="1"/>
        <v>25.10050488978273</v>
      </c>
    </row>
    <row r="4980" spans="6:8" x14ac:dyDescent="0.3">
      <c r="F4980" s="2">
        <v>4975</v>
      </c>
      <c r="G4980" s="12">
        <f ca="1"/>
        <v>0.3604138337330014</v>
      </c>
      <c r="H4980" s="12">
        <f ca="1"/>
        <v>35.723043678032582</v>
      </c>
    </row>
    <row r="4981" spans="6:8" x14ac:dyDescent="0.3">
      <c r="F4981" s="2">
        <v>4976</v>
      </c>
      <c r="G4981" s="12">
        <f ca="1"/>
        <v>0.90892223277569117</v>
      </c>
      <c r="H4981" s="12">
        <f ca="1"/>
        <v>86.365317244462929</v>
      </c>
    </row>
    <row r="4982" spans="6:8" x14ac:dyDescent="0.3">
      <c r="F4982" s="2">
        <v>4977</v>
      </c>
      <c r="G4982" s="12">
        <f ca="1"/>
        <v>0.32680438060362338</v>
      </c>
      <c r="H4982" s="12">
        <f ca="1"/>
        <v>33.842033808194216</v>
      </c>
    </row>
    <row r="4983" spans="6:8" x14ac:dyDescent="0.3">
      <c r="F4983" s="2">
        <v>4978</v>
      </c>
      <c r="G4983" s="12">
        <f ca="1"/>
        <v>0.32570279418001857</v>
      </c>
      <c r="H4983" s="12">
        <f ca="1"/>
        <v>33.782087239927776</v>
      </c>
    </row>
    <row r="4984" spans="6:8" x14ac:dyDescent="0.3">
      <c r="F4984" s="2">
        <v>4979</v>
      </c>
      <c r="G4984" s="12">
        <f ca="1"/>
        <v>0.28624658389826974</v>
      </c>
      <c r="H4984" s="12">
        <f ca="1"/>
        <v>31.703540995869552</v>
      </c>
    </row>
    <row r="4985" spans="6:8" x14ac:dyDescent="0.3">
      <c r="F4985" s="2">
        <v>4980</v>
      </c>
      <c r="G4985" s="12">
        <f ca="1"/>
        <v>0.92333757378787151</v>
      </c>
      <c r="H4985" s="12">
        <f ca="1"/>
        <v>88.392468741564826</v>
      </c>
    </row>
    <row r="4986" spans="6:8" x14ac:dyDescent="0.3">
      <c r="F4986" s="2">
        <v>4981</v>
      </c>
      <c r="G4986" s="12">
        <f ca="1"/>
        <v>0.24916125437618764</v>
      </c>
      <c r="H4986" s="12">
        <f ca="1"/>
        <v>29.866631165491928</v>
      </c>
    </row>
    <row r="4987" spans="6:8" x14ac:dyDescent="0.3">
      <c r="F4987" s="2">
        <v>4982</v>
      </c>
      <c r="G4987" s="12">
        <f ca="1"/>
        <v>0.4667898320234154</v>
      </c>
      <c r="H4987" s="12">
        <f ca="1"/>
        <v>42.393774615470427</v>
      </c>
    </row>
    <row r="4988" spans="6:8" x14ac:dyDescent="0.3">
      <c r="F4988" s="2">
        <v>4983</v>
      </c>
      <c r="G4988" s="12">
        <f ca="1"/>
        <v>0.86128994913608348</v>
      </c>
      <c r="H4988" s="12">
        <f ca="1"/>
        <v>79.991867342856551</v>
      </c>
    </row>
    <row r="4989" spans="6:8" x14ac:dyDescent="0.3">
      <c r="F4989" s="2">
        <v>4984</v>
      </c>
      <c r="G4989" s="12">
        <f ca="1"/>
        <v>0.1774278215529288</v>
      </c>
      <c r="H4989" s="12">
        <f ca="1"/>
        <v>26.610113127127743</v>
      </c>
    </row>
    <row r="4990" spans="6:8" x14ac:dyDescent="0.3">
      <c r="F4990" s="2">
        <v>4985</v>
      </c>
      <c r="G4990" s="12">
        <f ca="1"/>
        <v>0.32139656147366424</v>
      </c>
      <c r="H4990" s="12">
        <f ca="1"/>
        <v>33.548766090528034</v>
      </c>
    </row>
    <row r="4991" spans="6:8" x14ac:dyDescent="0.3">
      <c r="F4991" s="2">
        <v>4986</v>
      </c>
      <c r="G4991" s="12">
        <f ca="1"/>
        <v>0.51424659040917997</v>
      </c>
      <c r="H4991" s="12">
        <f ca="1"/>
        <v>45.758621977886762</v>
      </c>
    </row>
    <row r="4992" spans="6:8" x14ac:dyDescent="0.3">
      <c r="F4992" s="2">
        <v>4987</v>
      </c>
      <c r="G4992" s="12">
        <f ca="1"/>
        <v>0.16724493101297622</v>
      </c>
      <c r="H4992" s="12">
        <f ca="1"/>
        <v>26.177561334195715</v>
      </c>
    </row>
    <row r="4993" spans="6:8" x14ac:dyDescent="0.3">
      <c r="F4993" s="2">
        <v>4988</v>
      </c>
      <c r="G4993" s="12">
        <f ca="1"/>
        <v>0.83717882555686018</v>
      </c>
      <c r="H4993" s="12">
        <f ca="1"/>
        <v>76.947210967582038</v>
      </c>
    </row>
    <row r="4994" spans="6:8" x14ac:dyDescent="0.3">
      <c r="F4994" s="2">
        <v>4989</v>
      </c>
      <c r="G4994" s="12">
        <f ca="1"/>
        <v>0.78050776797483823</v>
      </c>
      <c r="H4994" s="12">
        <f ca="1"/>
        <v>70.239516536593811</v>
      </c>
    </row>
    <row r="4995" spans="6:8" x14ac:dyDescent="0.3">
      <c r="F4995" s="2">
        <v>4990</v>
      </c>
      <c r="G4995" s="12">
        <f ca="1"/>
        <v>0.69544445063112148</v>
      </c>
      <c r="H4995" s="12">
        <f ca="1"/>
        <v>61.252639256076698</v>
      </c>
    </row>
    <row r="4996" spans="6:8" x14ac:dyDescent="0.3">
      <c r="F4996" s="2">
        <v>4991</v>
      </c>
      <c r="G4996" s="12">
        <f ca="1"/>
        <v>0.46227465857366856</v>
      </c>
      <c r="H4996" s="12">
        <f ca="1"/>
        <v>42.086820314787083</v>
      </c>
    </row>
    <row r="4997" spans="6:8" x14ac:dyDescent="0.3">
      <c r="F4997" s="2">
        <v>4992</v>
      </c>
      <c r="G4997" s="12">
        <f ca="1"/>
        <v>0.89163328219026594</v>
      </c>
      <c r="H4997" s="12">
        <f ca="1"/>
        <v>83.995286308942767</v>
      </c>
    </row>
    <row r="4998" spans="6:8" x14ac:dyDescent="0.3">
      <c r="F4998" s="2">
        <v>4993</v>
      </c>
      <c r="G4998" s="12">
        <f ca="1"/>
        <v>6.9984088296676017E-2</v>
      </c>
      <c r="H4998" s="12">
        <f ca="1"/>
        <v>22.384467843979291</v>
      </c>
    </row>
    <row r="4999" spans="6:8" x14ac:dyDescent="0.3">
      <c r="F4999" s="2">
        <v>4994</v>
      </c>
      <c r="G4999" s="12">
        <f ca="1"/>
        <v>0.61118859086488353</v>
      </c>
      <c r="H4999" s="12">
        <f ca="1"/>
        <v>53.485060041279276</v>
      </c>
    </row>
    <row r="5000" spans="6:8" x14ac:dyDescent="0.3">
      <c r="F5000" s="2">
        <v>4995</v>
      </c>
      <c r="G5000" s="12">
        <f ca="1"/>
        <v>0.76436511887120351</v>
      </c>
      <c r="H5000" s="12">
        <f ca="1"/>
        <v>68.438153909522015</v>
      </c>
    </row>
    <row r="5001" spans="6:8" x14ac:dyDescent="0.3">
      <c r="F5001" s="2">
        <v>4996</v>
      </c>
      <c r="G5001" s="12">
        <f ca="1"/>
        <v>0.60260471121356041</v>
      </c>
      <c r="H5001" s="12">
        <f ca="1"/>
        <v>52.751232762720541</v>
      </c>
    </row>
    <row r="5002" spans="6:8" x14ac:dyDescent="0.3">
      <c r="F5002" s="2">
        <v>4997</v>
      </c>
      <c r="G5002" s="12">
        <f ca="1"/>
        <v>0.91345650953274915</v>
      </c>
      <c r="H5002" s="12">
        <f ca="1"/>
        <v>86.997885290700339</v>
      </c>
    </row>
    <row r="5003" spans="6:8" x14ac:dyDescent="0.3">
      <c r="F5003" s="2">
        <v>4998</v>
      </c>
      <c r="G5003" s="12">
        <f ca="1"/>
        <v>0.48958476087887082</v>
      </c>
      <c r="H5003" s="12">
        <f ca="1"/>
        <v>43.977957789313578</v>
      </c>
    </row>
    <row r="5004" spans="6:8" x14ac:dyDescent="0.3">
      <c r="F5004" s="2">
        <v>4999</v>
      </c>
      <c r="G5004" s="12">
        <f ca="1"/>
        <v>0.49773087811615624</v>
      </c>
      <c r="H5004" s="12">
        <f ca="1"/>
        <v>44.558334528234738</v>
      </c>
    </row>
    <row r="5005" spans="6:8" x14ac:dyDescent="0.3">
      <c r="F5005" s="2">
        <v>5000</v>
      </c>
      <c r="G5005" s="12">
        <f ca="1"/>
        <v>0.68232928194403542</v>
      </c>
      <c r="H5005" s="12">
        <f ca="1"/>
        <v>59.973265545255543</v>
      </c>
    </row>
    <row r="5006" spans="6:8" x14ac:dyDescent="0.3">
      <c r="F5006" s="2">
        <v>5001</v>
      </c>
      <c r="G5006" s="12">
        <f ca="1"/>
        <v>0.6930762101268082</v>
      </c>
      <c r="H5006" s="12">
        <f ca="1"/>
        <v>61.019616981694519</v>
      </c>
    </row>
    <row r="5007" spans="6:8" x14ac:dyDescent="0.3">
      <c r="F5007" s="2">
        <v>5002</v>
      </c>
      <c r="G5007" s="12">
        <f ca="1"/>
        <v>0.83119796889617459</v>
      </c>
      <c r="H5007" s="12">
        <f ca="1"/>
        <v>76.21008457452794</v>
      </c>
    </row>
    <row r="5008" spans="6:8" x14ac:dyDescent="0.3">
      <c r="F5008" s="2">
        <v>5003</v>
      </c>
      <c r="G5008" s="12">
        <f ca="1"/>
        <v>0.1922466678097372</v>
      </c>
      <c r="H5008" s="12">
        <f ca="1"/>
        <v>27.252393422377658</v>
      </c>
    </row>
    <row r="5009" spans="6:8" x14ac:dyDescent="0.3">
      <c r="F5009" s="2">
        <v>5004</v>
      </c>
      <c r="G5009" s="12">
        <f ca="1"/>
        <v>0.33410666349490592</v>
      </c>
      <c r="H5009" s="12">
        <f ca="1"/>
        <v>34.242111074274582</v>
      </c>
    </row>
    <row r="5010" spans="6:8" x14ac:dyDescent="0.3">
      <c r="F5010" s="2">
        <v>5005</v>
      </c>
      <c r="G5010" s="12">
        <f ca="1"/>
        <v>0.25188437522445084</v>
      </c>
      <c r="H5010" s="12">
        <f ca="1"/>
        <v>29.997814727429443</v>
      </c>
    </row>
    <row r="5011" spans="6:8" x14ac:dyDescent="0.3">
      <c r="F5011" s="2">
        <v>5006</v>
      </c>
      <c r="G5011" s="12">
        <f ca="1"/>
        <v>0.31156933030415401</v>
      </c>
      <c r="H5011" s="12">
        <f ca="1"/>
        <v>33.022322299184196</v>
      </c>
    </row>
    <row r="5012" spans="6:8" x14ac:dyDescent="0.3">
      <c r="F5012" s="2">
        <v>5007</v>
      </c>
      <c r="G5012" s="12">
        <f ca="1"/>
        <v>9.8550739724861725E-2</v>
      </c>
      <c r="H5012" s="12">
        <f ca="1"/>
        <v>23.437646874717533</v>
      </c>
    </row>
    <row r="5013" spans="6:8" x14ac:dyDescent="0.3">
      <c r="F5013" s="2">
        <v>5008</v>
      </c>
      <c r="G5013" s="12">
        <f ca="1"/>
        <v>0.41665614658634698</v>
      </c>
      <c r="H5013" s="12">
        <f ca="1"/>
        <v>39.107508129080138</v>
      </c>
    </row>
    <row r="5014" spans="6:8" x14ac:dyDescent="0.3">
      <c r="F5014" s="2">
        <v>5009</v>
      </c>
      <c r="G5014" s="12">
        <f ca="1"/>
        <v>0.68294094469103994</v>
      </c>
      <c r="H5014" s="12">
        <f ca="1"/>
        <v>60.032334289696166</v>
      </c>
    </row>
    <row r="5015" spans="6:8" x14ac:dyDescent="0.3">
      <c r="F5015" s="2">
        <v>5010</v>
      </c>
      <c r="G5015" s="12">
        <f ca="1"/>
        <v>0.49860215128903418</v>
      </c>
      <c r="H5015" s="12">
        <f ca="1"/>
        <v>44.620860730572772</v>
      </c>
    </row>
    <row r="5016" spans="6:8" x14ac:dyDescent="0.3">
      <c r="F5016" s="2">
        <v>5011</v>
      </c>
      <c r="G5016" s="12">
        <f ca="1"/>
        <v>0.69091359422212184</v>
      </c>
      <c r="H5016" s="12">
        <f ca="1"/>
        <v>60.807601529366629</v>
      </c>
    </row>
    <row r="5017" spans="6:8" x14ac:dyDescent="0.3">
      <c r="F5017" s="2">
        <v>5012</v>
      </c>
      <c r="G5017" s="12">
        <f ca="1"/>
        <v>0.34044921098727254</v>
      </c>
      <c r="H5017" s="12">
        <f ca="1"/>
        <v>34.593442499815573</v>
      </c>
    </row>
    <row r="5018" spans="6:8" x14ac:dyDescent="0.3">
      <c r="F5018" s="2">
        <v>5013</v>
      </c>
      <c r="G5018" s="12">
        <f ca="1"/>
        <v>0.26636605361430554</v>
      </c>
      <c r="H5018" s="12">
        <f ca="1"/>
        <v>30.705196237662154</v>
      </c>
    </row>
    <row r="5019" spans="6:8" x14ac:dyDescent="0.3">
      <c r="F5019" s="2">
        <v>5014</v>
      </c>
      <c r="G5019" s="12">
        <f ca="1"/>
        <v>0.9876711868772583</v>
      </c>
      <c r="H5019" s="12">
        <f ca="1"/>
        <v>98.03531067003982</v>
      </c>
    </row>
    <row r="5020" spans="6:8" x14ac:dyDescent="0.3">
      <c r="F5020" s="2">
        <v>5015</v>
      </c>
      <c r="G5020" s="12">
        <f ca="1"/>
        <v>0.34781673495416743</v>
      </c>
      <c r="H5020" s="12">
        <f ca="1"/>
        <v>35.006078343502608</v>
      </c>
    </row>
    <row r="5021" spans="6:8" x14ac:dyDescent="0.3">
      <c r="F5021" s="2">
        <v>5016</v>
      </c>
      <c r="G5021" s="12">
        <f ca="1"/>
        <v>0.64627747038016614</v>
      </c>
      <c r="H5021" s="12">
        <f ca="1"/>
        <v>56.592458616222785</v>
      </c>
    </row>
    <row r="5022" spans="6:8" x14ac:dyDescent="0.3">
      <c r="F5022" s="2">
        <v>5017</v>
      </c>
      <c r="G5022" s="12">
        <f ca="1"/>
        <v>0.59206123163509949</v>
      </c>
      <c r="H5022" s="12">
        <f ca="1"/>
        <v>51.863645166254415</v>
      </c>
    </row>
    <row r="5023" spans="6:8" x14ac:dyDescent="0.3">
      <c r="F5023" s="2">
        <v>5018</v>
      </c>
      <c r="G5023" s="12">
        <f ca="1"/>
        <v>0.48800184879790787</v>
      </c>
      <c r="H5023" s="12">
        <f ca="1"/>
        <v>43.866062193611732</v>
      </c>
    </row>
    <row r="5024" spans="6:8" x14ac:dyDescent="0.3">
      <c r="F5024" s="2">
        <v>5019</v>
      </c>
      <c r="G5024" s="12">
        <f ca="1"/>
        <v>0.93344900476055259</v>
      </c>
      <c r="H5024" s="12">
        <f ca="1"/>
        <v>89.842711475841895</v>
      </c>
    </row>
    <row r="5025" spans="6:8" x14ac:dyDescent="0.3">
      <c r="F5025" s="2">
        <v>5020</v>
      </c>
      <c r="G5025" s="12">
        <f ca="1"/>
        <v>0.33439865190130691</v>
      </c>
      <c r="H5025" s="12">
        <f ca="1"/>
        <v>34.258206498083318</v>
      </c>
    </row>
    <row r="5026" spans="6:8" x14ac:dyDescent="0.3">
      <c r="F5026" s="2">
        <v>5021</v>
      </c>
      <c r="G5026" s="12">
        <f ca="1"/>
        <v>0.42441843372117338</v>
      </c>
      <c r="H5026" s="12">
        <f ca="1"/>
        <v>39.5991396304549</v>
      </c>
    </row>
    <row r="5027" spans="6:8" x14ac:dyDescent="0.3">
      <c r="F5027" s="2">
        <v>5022</v>
      </c>
      <c r="G5027" s="12">
        <f ca="1"/>
        <v>0.66463743549984433</v>
      </c>
      <c r="H5027" s="12">
        <f ca="1"/>
        <v>58.289674055644511</v>
      </c>
    </row>
    <row r="5028" spans="6:8" x14ac:dyDescent="0.3">
      <c r="F5028" s="2">
        <v>5023</v>
      </c>
      <c r="G5028" s="12">
        <f ca="1"/>
        <v>0.81595529597858829</v>
      </c>
      <c r="H5028" s="12">
        <f ca="1"/>
        <v>74.363234648560933</v>
      </c>
    </row>
    <row r="5029" spans="6:8" x14ac:dyDescent="0.3">
      <c r="F5029" s="2">
        <v>5024</v>
      </c>
      <c r="G5029" s="12">
        <f ca="1"/>
        <v>0.37894404149823835</v>
      </c>
      <c r="H5029" s="12">
        <f ca="1"/>
        <v>36.804465415732437</v>
      </c>
    </row>
    <row r="5030" spans="6:8" x14ac:dyDescent="0.3">
      <c r="F5030" s="2">
        <v>5025</v>
      </c>
      <c r="G5030" s="12">
        <f ca="1"/>
        <v>0.57329443860848217</v>
      </c>
      <c r="H5030" s="12">
        <f ca="1"/>
        <v>50.320576954610317</v>
      </c>
    </row>
    <row r="5031" spans="6:8" x14ac:dyDescent="0.3">
      <c r="F5031" s="2">
        <v>5026</v>
      </c>
      <c r="G5031" s="12">
        <f ca="1"/>
        <v>0.84833512404358635</v>
      </c>
      <c r="H5031" s="12">
        <f ca="1"/>
        <v>78.341304873363825</v>
      </c>
    </row>
    <row r="5032" spans="6:8" x14ac:dyDescent="0.3">
      <c r="F5032" s="2">
        <v>5027</v>
      </c>
      <c r="G5032" s="12">
        <f ca="1"/>
        <v>0.41548022521269257</v>
      </c>
      <c r="H5032" s="12">
        <f ca="1"/>
        <v>39.033564331035002</v>
      </c>
    </row>
    <row r="5033" spans="6:8" x14ac:dyDescent="0.3">
      <c r="F5033" s="2">
        <v>5028</v>
      </c>
      <c r="G5033" s="12">
        <f ca="1"/>
        <v>0.58991775855604378</v>
      </c>
      <c r="H5033" s="12">
        <f ca="1"/>
        <v>51.685034906602546</v>
      </c>
    </row>
    <row r="5034" spans="6:8" x14ac:dyDescent="0.3">
      <c r="F5034" s="2">
        <v>5029</v>
      </c>
      <c r="G5034" s="12">
        <f ca="1"/>
        <v>7.0031548951268396E-2</v>
      </c>
      <c r="H5034" s="12">
        <f ca="1"/>
        <v>22.386177746341943</v>
      </c>
    </row>
    <row r="5035" spans="6:8" x14ac:dyDescent="0.3">
      <c r="F5035" s="2">
        <v>5030</v>
      </c>
      <c r="G5035" s="12">
        <f ca="1"/>
        <v>0.14156628660750825</v>
      </c>
      <c r="H5035" s="12">
        <f ca="1"/>
        <v>25.117741329805323</v>
      </c>
    </row>
    <row r="5036" spans="6:8" x14ac:dyDescent="0.3">
      <c r="F5036" s="2">
        <v>5031</v>
      </c>
      <c r="G5036" s="12">
        <f ca="1"/>
        <v>0.82143633440549757</v>
      </c>
      <c r="H5036" s="12">
        <f ca="1"/>
        <v>75.02212370697336</v>
      </c>
    </row>
    <row r="5037" spans="6:8" x14ac:dyDescent="0.3">
      <c r="F5037" s="2">
        <v>5032</v>
      </c>
      <c r="G5037" s="12">
        <f ca="1"/>
        <v>0.58631592194622995</v>
      </c>
      <c r="H5037" s="12">
        <f ca="1"/>
        <v>51.386287000766053</v>
      </c>
    </row>
    <row r="5038" spans="6:8" x14ac:dyDescent="0.3">
      <c r="F5038" s="2">
        <v>5033</v>
      </c>
      <c r="G5038" s="12">
        <f ca="1"/>
        <v>0.18025684888477445</v>
      </c>
      <c r="H5038" s="12">
        <f ca="1"/>
        <v>26.731549047694202</v>
      </c>
    </row>
    <row r="5039" spans="6:8" x14ac:dyDescent="0.3">
      <c r="F5039" s="2">
        <v>5034</v>
      </c>
      <c r="G5039" s="12">
        <f ca="1"/>
        <v>0.87428374003402443</v>
      </c>
      <c r="H5039" s="12">
        <f ca="1"/>
        <v>81.68232767899093</v>
      </c>
    </row>
    <row r="5040" spans="6:8" x14ac:dyDescent="0.3">
      <c r="F5040" s="2">
        <v>5035</v>
      </c>
      <c r="G5040" s="12">
        <f ca="1"/>
        <v>0.86689898065134674</v>
      </c>
      <c r="H5040" s="12">
        <f ca="1"/>
        <v>80.717254212170943</v>
      </c>
    </row>
    <row r="5041" spans="6:8" x14ac:dyDescent="0.3">
      <c r="F5041" s="2">
        <v>5036</v>
      </c>
      <c r="G5041" s="12">
        <f ca="1"/>
        <v>0.24490619029839178</v>
      </c>
      <c r="H5041" s="12">
        <f ca="1"/>
        <v>29.662795423601612</v>
      </c>
    </row>
    <row r="5042" spans="6:8" x14ac:dyDescent="0.3">
      <c r="F5042" s="2">
        <v>5037</v>
      </c>
      <c r="G5042" s="12">
        <f ca="1"/>
        <v>0.30373352414367516</v>
      </c>
      <c r="H5042" s="12">
        <f ca="1"/>
        <v>32.608484739383186</v>
      </c>
    </row>
    <row r="5043" spans="6:8" x14ac:dyDescent="0.3">
      <c r="F5043" s="2">
        <v>5038</v>
      </c>
      <c r="G5043" s="12">
        <f ca="1"/>
        <v>0.38381329598272051</v>
      </c>
      <c r="H5043" s="12">
        <f ca="1"/>
        <v>37.094026408629311</v>
      </c>
    </row>
    <row r="5044" spans="6:8" x14ac:dyDescent="0.3">
      <c r="F5044" s="2">
        <v>5039</v>
      </c>
      <c r="G5044" s="12">
        <f ca="1"/>
        <v>0.74300793616727989</v>
      </c>
      <c r="H5044" s="12">
        <f ca="1"/>
        <v>66.12569597474716</v>
      </c>
    </row>
    <row r="5045" spans="6:8" x14ac:dyDescent="0.3">
      <c r="F5045" s="2">
        <v>5040</v>
      </c>
      <c r="G5045" s="12">
        <f ca="1"/>
        <v>0.54361366220750229</v>
      </c>
      <c r="H5045" s="12">
        <f ca="1"/>
        <v>47.973305041246896</v>
      </c>
    </row>
    <row r="5046" spans="6:8" x14ac:dyDescent="0.3">
      <c r="F5046" s="2">
        <v>5041</v>
      </c>
      <c r="G5046" s="12">
        <f ca="1"/>
        <v>0.80357896233112069</v>
      </c>
      <c r="H5046" s="12">
        <f ca="1"/>
        <v>72.896652665553134</v>
      </c>
    </row>
    <row r="5047" spans="6:8" x14ac:dyDescent="0.3">
      <c r="F5047" s="2">
        <v>5042</v>
      </c>
      <c r="G5047" s="12">
        <f ca="1"/>
        <v>0.61609604758192393</v>
      </c>
      <c r="H5047" s="12">
        <f ca="1"/>
        <v>53.909170912062663</v>
      </c>
    </row>
    <row r="5048" spans="6:8" x14ac:dyDescent="0.3">
      <c r="F5048" s="2">
        <v>5043</v>
      </c>
      <c r="G5048" s="12">
        <f ca="1"/>
        <v>0.6203871537357819</v>
      </c>
      <c r="H5048" s="12">
        <f ca="1"/>
        <v>54.282770749715581</v>
      </c>
    </row>
    <row r="5049" spans="6:8" x14ac:dyDescent="0.3">
      <c r="F5049" s="2">
        <v>5044</v>
      </c>
      <c r="G5049" s="12">
        <f ca="1"/>
        <v>0.72450537515989977</v>
      </c>
      <c r="H5049" s="12">
        <f ca="1"/>
        <v>64.185587524048969</v>
      </c>
    </row>
    <row r="5050" spans="6:8" x14ac:dyDescent="0.3">
      <c r="F5050" s="2">
        <v>5045</v>
      </c>
      <c r="G5050" s="12">
        <f ca="1"/>
        <v>0.62863587358075068</v>
      </c>
      <c r="H5050" s="12">
        <f ca="1"/>
        <v>55.008222915450801</v>
      </c>
    </row>
    <row r="5051" spans="6:8" x14ac:dyDescent="0.3">
      <c r="F5051" s="2">
        <v>5046</v>
      </c>
      <c r="G5051" s="12">
        <f ca="1"/>
        <v>0.79948971319789353</v>
      </c>
      <c r="H5051" s="12">
        <f ca="1"/>
        <v>72.418466467571093</v>
      </c>
    </row>
    <row r="5052" spans="6:8" x14ac:dyDescent="0.3">
      <c r="F5052" s="2">
        <v>5047</v>
      </c>
      <c r="G5052" s="12">
        <f ca="1"/>
        <v>0.37554974898976368</v>
      </c>
      <c r="H5052" s="12">
        <f ca="1"/>
        <v>36.603954374244033</v>
      </c>
    </row>
    <row r="5053" spans="6:8" x14ac:dyDescent="0.3">
      <c r="F5053" s="2">
        <v>5048</v>
      </c>
      <c r="G5053" s="12">
        <f ca="1"/>
        <v>7.5584671823337279E-2</v>
      </c>
      <c r="H5053" s="12">
        <f ca="1"/>
        <v>22.58714885896806</v>
      </c>
    </row>
    <row r="5054" spans="6:8" x14ac:dyDescent="0.3">
      <c r="F5054" s="2">
        <v>5049</v>
      </c>
      <c r="G5054" s="12">
        <f ca="1"/>
        <v>0.34273614833699972</v>
      </c>
      <c r="H5054" s="12">
        <f ca="1"/>
        <v>34.721004632771034</v>
      </c>
    </row>
    <row r="5055" spans="6:8" x14ac:dyDescent="0.3">
      <c r="F5055" s="2">
        <v>5050</v>
      </c>
      <c r="G5055" s="12">
        <f ca="1"/>
        <v>0.88685247751731544</v>
      </c>
      <c r="H5055" s="12">
        <f ca="1"/>
        <v>83.35147234154968</v>
      </c>
    </row>
    <row r="5056" spans="6:8" x14ac:dyDescent="0.3">
      <c r="F5056" s="2">
        <v>5051</v>
      </c>
      <c r="G5056" s="12">
        <f ca="1"/>
        <v>0.66225109433487206</v>
      </c>
      <c r="H5056" s="12">
        <f ca="1"/>
        <v>58.066232130876095</v>
      </c>
    </row>
    <row r="5057" spans="6:8" x14ac:dyDescent="0.3">
      <c r="F5057" s="2">
        <v>5052</v>
      </c>
      <c r="G5057" s="12">
        <f ca="1"/>
        <v>0.89432036029326101</v>
      </c>
      <c r="H5057" s="12">
        <f ca="1"/>
        <v>84.359326106423367</v>
      </c>
    </row>
    <row r="5058" spans="6:8" x14ac:dyDescent="0.3">
      <c r="F5058" s="2">
        <v>5053</v>
      </c>
      <c r="G5058" s="12">
        <f ca="1"/>
        <v>0.55805791514486813</v>
      </c>
      <c r="H5058" s="12">
        <f ca="1"/>
        <v>49.101610738250287</v>
      </c>
    </row>
    <row r="5059" spans="6:8" x14ac:dyDescent="0.3">
      <c r="F5059" s="2">
        <v>5054</v>
      </c>
      <c r="G5059" s="12">
        <f ca="1"/>
        <v>0.99240443849897853</v>
      </c>
      <c r="H5059" s="12">
        <f ca="1"/>
        <v>98.784983204255141</v>
      </c>
    </row>
    <row r="5060" spans="6:8" x14ac:dyDescent="0.3">
      <c r="F5060" s="2">
        <v>5055</v>
      </c>
      <c r="G5060" s="12">
        <f ca="1"/>
        <v>0.69729500827714386</v>
      </c>
      <c r="H5060" s="12">
        <f ca="1"/>
        <v>61.43534346602879</v>
      </c>
    </row>
    <row r="5061" spans="6:8" x14ac:dyDescent="0.3">
      <c r="F5061" s="2">
        <v>5056</v>
      </c>
      <c r="G5061" s="12">
        <f ca="1"/>
        <v>9.1786426712755942E-2</v>
      </c>
      <c r="H5061" s="12">
        <f ca="1"/>
        <v>23.183871166267824</v>
      </c>
    </row>
    <row r="5062" spans="6:8" x14ac:dyDescent="0.3">
      <c r="F5062" s="2">
        <v>5057</v>
      </c>
      <c r="G5062" s="12">
        <f ca="1"/>
        <v>0.61740539307999143</v>
      </c>
      <c r="H5062" s="12">
        <f ca="1"/>
        <v>54.022894045264373</v>
      </c>
    </row>
    <row r="5063" spans="6:8" x14ac:dyDescent="0.3">
      <c r="F5063" s="2">
        <v>5058</v>
      </c>
      <c r="G5063" s="12">
        <f ca="1"/>
        <v>0.95062117410029567</v>
      </c>
      <c r="H5063" s="12">
        <f ca="1"/>
        <v>92.360373784200576</v>
      </c>
    </row>
    <row r="5064" spans="6:8" x14ac:dyDescent="0.3">
      <c r="F5064" s="2">
        <v>5059</v>
      </c>
      <c r="G5064" s="12">
        <f ca="1"/>
        <v>0.96762848559661174</v>
      </c>
      <c r="H5064" s="12">
        <f ca="1"/>
        <v>94.923399322316001</v>
      </c>
    </row>
    <row r="5065" spans="6:8" x14ac:dyDescent="0.3">
      <c r="F5065" s="2">
        <v>5060</v>
      </c>
      <c r="G5065" s="12">
        <f ca="1"/>
        <v>0.69265734483736274</v>
      </c>
      <c r="H5065" s="12">
        <f ca="1"/>
        <v>60.978495221270229</v>
      </c>
    </row>
    <row r="5066" spans="6:8" x14ac:dyDescent="0.3">
      <c r="F5066" s="2">
        <v>5061</v>
      </c>
      <c r="G5066" s="12">
        <f ca="1"/>
        <v>0.67432863224908002</v>
      </c>
      <c r="H5066" s="12">
        <f ca="1"/>
        <v>59.205967533207748</v>
      </c>
    </row>
    <row r="5067" spans="6:8" x14ac:dyDescent="0.3">
      <c r="F5067" s="2">
        <v>5062</v>
      </c>
      <c r="G5067" s="12">
        <f ca="1"/>
        <v>0.2598119439097033</v>
      </c>
      <c r="H5067" s="12">
        <f ca="1"/>
        <v>30.383006827550993</v>
      </c>
    </row>
    <row r="5068" spans="6:8" x14ac:dyDescent="0.3">
      <c r="F5068" s="2">
        <v>5063</v>
      </c>
      <c r="G5068" s="12">
        <f ca="1"/>
        <v>0.56209087520938716</v>
      </c>
      <c r="H5068" s="12">
        <f ca="1"/>
        <v>49.421355994124148</v>
      </c>
    </row>
    <row r="5069" spans="6:8" x14ac:dyDescent="0.3">
      <c r="F5069" s="2">
        <v>5064</v>
      </c>
      <c r="G5069" s="12">
        <f ca="1"/>
        <v>9.1077415596229283E-2</v>
      </c>
      <c r="H5069" s="12">
        <f ca="1"/>
        <v>23.15743092209182</v>
      </c>
    </row>
    <row r="5070" spans="6:8" x14ac:dyDescent="0.3">
      <c r="F5070" s="2">
        <v>5065</v>
      </c>
      <c r="G5070" s="12">
        <f ca="1"/>
        <v>0.1297038272667248</v>
      </c>
      <c r="H5070" s="12">
        <f ca="1"/>
        <v>24.64274484878603</v>
      </c>
    </row>
    <row r="5071" spans="6:8" x14ac:dyDescent="0.3">
      <c r="F5071" s="2">
        <v>5066</v>
      </c>
      <c r="G5071" s="12">
        <f ca="1"/>
        <v>0.47682620280516064</v>
      </c>
      <c r="H5071" s="12">
        <f ca="1"/>
        <v>43.084118201205932</v>
      </c>
    </row>
    <row r="5072" spans="6:8" x14ac:dyDescent="0.3">
      <c r="F5072" s="2">
        <v>5067</v>
      </c>
      <c r="G5072" s="12">
        <f ca="1"/>
        <v>0.90008849215339692</v>
      </c>
      <c r="H5072" s="12">
        <f ca="1"/>
        <v>85.146118122349193</v>
      </c>
    </row>
    <row r="5073" spans="6:8" x14ac:dyDescent="0.3">
      <c r="F5073" s="2">
        <v>5068</v>
      </c>
      <c r="G5073" s="12">
        <f ca="1"/>
        <v>0.14244396390620628</v>
      </c>
      <c r="H5073" s="12">
        <f ca="1"/>
        <v>25.153246896415741</v>
      </c>
    </row>
    <row r="5074" spans="6:8" x14ac:dyDescent="0.3">
      <c r="F5074" s="2">
        <v>5069</v>
      </c>
      <c r="G5074" s="12">
        <f ca="1"/>
        <v>0.6885374137258331</v>
      </c>
      <c r="H5074" s="12">
        <f ca="1"/>
        <v>60.575498209076521</v>
      </c>
    </row>
    <row r="5075" spans="6:8" x14ac:dyDescent="0.3">
      <c r="F5075" s="2">
        <v>5070</v>
      </c>
      <c r="G5075" s="12">
        <f ca="1"/>
        <v>1.1636893555657446E-2</v>
      </c>
      <c r="H5075" s="12">
        <f ca="1"/>
        <v>20.378106855855325</v>
      </c>
    </row>
    <row r="5076" spans="6:8" x14ac:dyDescent="0.3">
      <c r="F5076" s="2">
        <v>5071</v>
      </c>
      <c r="G5076" s="12">
        <f ca="1"/>
        <v>9.6801623618946842E-2</v>
      </c>
      <c r="H5076" s="12">
        <f ca="1"/>
        <v>23.371760482617969</v>
      </c>
    </row>
    <row r="5077" spans="6:8" x14ac:dyDescent="0.3">
      <c r="F5077" s="2">
        <v>5072</v>
      </c>
      <c r="G5077" s="12">
        <f ca="1"/>
        <v>0.96242915466455137</v>
      </c>
      <c r="H5077" s="12">
        <f ca="1"/>
        <v>94.132394466461307</v>
      </c>
    </row>
    <row r="5078" spans="6:8" x14ac:dyDescent="0.3">
      <c r="F5078" s="2">
        <v>5073</v>
      </c>
      <c r="G5078" s="12">
        <f ca="1"/>
        <v>0.3407732441794864</v>
      </c>
      <c r="H5078" s="12">
        <f ca="1"/>
        <v>34.611488076215622</v>
      </c>
    </row>
    <row r="5079" spans="6:8" x14ac:dyDescent="0.3">
      <c r="F5079" s="2">
        <v>5074</v>
      </c>
      <c r="G5079" s="12">
        <f ca="1"/>
        <v>0.62632874899809998</v>
      </c>
      <c r="H5079" s="12">
        <f ca="1"/>
        <v>54.804346573266713</v>
      </c>
    </row>
    <row r="5080" spans="6:8" x14ac:dyDescent="0.3">
      <c r="F5080" s="2">
        <v>5075</v>
      </c>
      <c r="G5080" s="12">
        <f ca="1"/>
        <v>0.68092624707394567</v>
      </c>
      <c r="H5080" s="12">
        <f ca="1"/>
        <v>59.837992850465383</v>
      </c>
    </row>
    <row r="5081" spans="6:8" x14ac:dyDescent="0.3">
      <c r="F5081" s="2">
        <v>5076</v>
      </c>
      <c r="G5081" s="12">
        <f ca="1"/>
        <v>0.67129291759739318</v>
      </c>
      <c r="H5081" s="12">
        <f ca="1"/>
        <v>58.917404860311287</v>
      </c>
    </row>
    <row r="5082" spans="6:8" x14ac:dyDescent="0.3">
      <c r="F5082" s="2">
        <v>5077</v>
      </c>
      <c r="G5082" s="12">
        <f ca="1"/>
        <v>0.35313331252419</v>
      </c>
      <c r="H5082" s="12">
        <f ca="1"/>
        <v>35.30690009228455</v>
      </c>
    </row>
    <row r="5083" spans="6:8" x14ac:dyDescent="0.3">
      <c r="F5083" s="2">
        <v>5078</v>
      </c>
      <c r="G5083" s="12">
        <f ca="1"/>
        <v>0.72594911844634624</v>
      </c>
      <c r="H5083" s="12">
        <f ca="1"/>
        <v>64.334903538920443</v>
      </c>
    </row>
    <row r="5084" spans="6:8" x14ac:dyDescent="0.3">
      <c r="F5084" s="2">
        <v>5079</v>
      </c>
      <c r="G5084" s="12">
        <f ca="1"/>
        <v>0.86004076462017731</v>
      </c>
      <c r="H5084" s="12">
        <f ca="1"/>
        <v>79.831206457139629</v>
      </c>
    </row>
    <row r="5085" spans="6:8" x14ac:dyDescent="0.3">
      <c r="F5085" s="2">
        <v>5080</v>
      </c>
      <c r="G5085" s="12">
        <f ca="1"/>
        <v>0.8967477313179999</v>
      </c>
      <c r="H5085" s="12">
        <f ca="1"/>
        <v>84.689537533981863</v>
      </c>
    </row>
    <row r="5086" spans="6:8" x14ac:dyDescent="0.3">
      <c r="F5086" s="2">
        <v>5081</v>
      </c>
      <c r="G5086" s="12">
        <f ca="1"/>
        <v>0.44020826719703643</v>
      </c>
      <c r="H5086" s="12">
        <f ca="1"/>
        <v>40.618358660022466</v>
      </c>
    </row>
    <row r="5087" spans="6:8" x14ac:dyDescent="0.3">
      <c r="F5087" s="2">
        <v>5082</v>
      </c>
      <c r="G5087" s="12">
        <f ca="1"/>
        <v>0.31799688159490147</v>
      </c>
      <c r="H5087" s="12">
        <f ca="1"/>
        <v>33.365702823546364</v>
      </c>
    </row>
    <row r="5088" spans="6:8" x14ac:dyDescent="0.3">
      <c r="F5088" s="2">
        <v>5083</v>
      </c>
      <c r="G5088" s="12">
        <f ca="1"/>
        <v>0.60343593177157517</v>
      </c>
      <c r="H5088" s="12">
        <f ca="1"/>
        <v>52.821850475641369</v>
      </c>
    </row>
    <row r="5089" spans="6:8" x14ac:dyDescent="0.3">
      <c r="F5089" s="2">
        <v>5084</v>
      </c>
      <c r="G5089" s="12">
        <f ca="1"/>
        <v>0.5252206255448586</v>
      </c>
      <c r="H5089" s="12">
        <f ca="1"/>
        <v>46.573991392529294</v>
      </c>
    </row>
    <row r="5090" spans="6:8" x14ac:dyDescent="0.3">
      <c r="F5090" s="2">
        <v>5085</v>
      </c>
      <c r="G5090" s="12">
        <f ca="1"/>
        <v>0.14372014485036488</v>
      </c>
      <c r="H5090" s="12">
        <f ca="1"/>
        <v>25.204963097943402</v>
      </c>
    </row>
    <row r="5091" spans="6:8" x14ac:dyDescent="0.3">
      <c r="F5091" s="2">
        <v>5086</v>
      </c>
      <c r="G5091" s="12">
        <f ca="1"/>
        <v>0.56253700155915665</v>
      </c>
      <c r="H5091" s="12">
        <f ca="1"/>
        <v>49.456853895900828</v>
      </c>
    </row>
    <row r="5092" spans="6:8" x14ac:dyDescent="0.3">
      <c r="F5092" s="2">
        <v>5087</v>
      </c>
      <c r="G5092" s="12">
        <f ca="1"/>
        <v>0.73425714826053912</v>
      </c>
      <c r="H5092" s="12">
        <f ca="1"/>
        <v>65.200919098776282</v>
      </c>
    </row>
    <row r="5093" spans="6:8" x14ac:dyDescent="0.3">
      <c r="F5093" s="2">
        <v>5088</v>
      </c>
      <c r="G5093" s="12">
        <f ca="1"/>
        <v>0.26526928277569817</v>
      </c>
      <c r="H5093" s="12">
        <f ca="1"/>
        <v>30.651043707744307</v>
      </c>
    </row>
    <row r="5094" spans="6:8" x14ac:dyDescent="0.3">
      <c r="F5094" s="2">
        <v>5089</v>
      </c>
      <c r="G5094" s="12">
        <f ca="1"/>
        <v>0.60226119914169041</v>
      </c>
      <c r="H5094" s="12">
        <f ca="1"/>
        <v>52.722076705235089</v>
      </c>
    </row>
    <row r="5095" spans="6:8" x14ac:dyDescent="0.3">
      <c r="F5095" s="2">
        <v>5090</v>
      </c>
      <c r="G5095" s="12">
        <f ca="1"/>
        <v>6.428698046564052E-2</v>
      </c>
      <c r="H5095" s="12">
        <f ca="1"/>
        <v>22.180159591642397</v>
      </c>
    </row>
    <row r="5096" spans="6:8" x14ac:dyDescent="0.3">
      <c r="F5096" s="2">
        <v>5091</v>
      </c>
      <c r="G5096" s="12">
        <f ca="1"/>
        <v>2.5610057098382377E-2</v>
      </c>
      <c r="H5096" s="12">
        <f ca="1"/>
        <v>20.84158084694905</v>
      </c>
    </row>
    <row r="5097" spans="6:8" x14ac:dyDescent="0.3">
      <c r="F5097" s="2">
        <v>5092</v>
      </c>
      <c r="G5097" s="12">
        <f ca="1"/>
        <v>0.85678010542309213</v>
      </c>
      <c r="H5097" s="12">
        <f ca="1"/>
        <v>79.413363317718122</v>
      </c>
    </row>
    <row r="5098" spans="6:8" x14ac:dyDescent="0.3">
      <c r="F5098" s="2">
        <v>5093</v>
      </c>
      <c r="G5098" s="12">
        <f ca="1"/>
        <v>0.42871662814581035</v>
      </c>
      <c r="H5098" s="12">
        <f ca="1"/>
        <v>39.874023372635847</v>
      </c>
    </row>
    <row r="5099" spans="6:8" x14ac:dyDescent="0.3">
      <c r="F5099" s="2">
        <v>5094</v>
      </c>
      <c r="G5099" s="12">
        <f ca="1"/>
        <v>0.90574409403109968</v>
      </c>
      <c r="H5099" s="12">
        <f ca="1"/>
        <v>85.924685060965501</v>
      </c>
    </row>
    <row r="5100" spans="6:8" x14ac:dyDescent="0.3">
      <c r="F5100" s="2">
        <v>5095</v>
      </c>
      <c r="G5100" s="12">
        <f ca="1"/>
        <v>0.28057964131893254</v>
      </c>
      <c r="H5100" s="12">
        <f ca="1"/>
        <v>31.415700559010457</v>
      </c>
    </row>
    <row r="5101" spans="6:8" x14ac:dyDescent="0.3">
      <c r="F5101" s="2">
        <v>5096</v>
      </c>
      <c r="G5101" s="12">
        <f ca="1"/>
        <v>0.88951325987367413</v>
      </c>
      <c r="H5101" s="12">
        <f ca="1"/>
        <v>83.70917905466159</v>
      </c>
    </row>
    <row r="5102" spans="6:8" x14ac:dyDescent="0.3">
      <c r="F5102" s="2">
        <v>5097</v>
      </c>
      <c r="G5102" s="12">
        <f ca="1"/>
        <v>0.40711040042241597</v>
      </c>
      <c r="H5102" s="12">
        <f ca="1"/>
        <v>38.51128004412017</v>
      </c>
    </row>
    <row r="5103" spans="6:8" x14ac:dyDescent="0.3">
      <c r="F5103" s="2">
        <v>5098</v>
      </c>
      <c r="G5103" s="12">
        <f ca="1"/>
        <v>0.57918003857077105</v>
      </c>
      <c r="H5103" s="12">
        <f ca="1"/>
        <v>50.799503745880166</v>
      </c>
    </row>
    <row r="5104" spans="6:8" x14ac:dyDescent="0.3">
      <c r="F5104" s="2">
        <v>5099</v>
      </c>
      <c r="G5104" s="12">
        <f ca="1"/>
        <v>0.12391770072986263</v>
      </c>
      <c r="H5104" s="12">
        <f ca="1"/>
        <v>24.414326683055563</v>
      </c>
    </row>
    <row r="5105" spans="6:8" x14ac:dyDescent="0.3">
      <c r="F5105" s="2">
        <v>5100</v>
      </c>
      <c r="G5105" s="12">
        <f ca="1"/>
        <v>0.45215682982709393</v>
      </c>
      <c r="H5105" s="12">
        <f ca="1"/>
        <v>41.407027708730169</v>
      </c>
    </row>
    <row r="5106" spans="6:8" x14ac:dyDescent="0.3">
      <c r="F5106" s="2">
        <v>5101</v>
      </c>
      <c r="G5106" s="12">
        <f ca="1"/>
        <v>0.23256872422931929</v>
      </c>
      <c r="H5106" s="12">
        <f ca="1"/>
        <v>29.079608670449193</v>
      </c>
    </row>
    <row r="5107" spans="6:8" x14ac:dyDescent="0.3">
      <c r="F5107" s="2">
        <v>5102</v>
      </c>
      <c r="G5107" s="12">
        <f ca="1"/>
        <v>0.70562559551460224</v>
      </c>
      <c r="H5107" s="12">
        <f ca="1"/>
        <v>62.264588354119155</v>
      </c>
    </row>
    <row r="5108" spans="6:8" x14ac:dyDescent="0.3">
      <c r="F5108" s="2">
        <v>5103</v>
      </c>
      <c r="G5108" s="12">
        <f ca="1"/>
        <v>0.70271385433881051</v>
      </c>
      <c r="H5108" s="12">
        <f ca="1"/>
        <v>61.973482523413686</v>
      </c>
    </row>
    <row r="5109" spans="6:8" x14ac:dyDescent="0.3">
      <c r="F5109" s="2">
        <v>5104</v>
      </c>
      <c r="G5109" s="12">
        <f ca="1"/>
        <v>0.74584818831798683</v>
      </c>
      <c r="H5109" s="12">
        <f ca="1"/>
        <v>66.428662317613657</v>
      </c>
    </row>
    <row r="5110" spans="6:8" x14ac:dyDescent="0.3">
      <c r="F5110" s="2">
        <v>5105</v>
      </c>
      <c r="G5110" s="12">
        <f ca="1"/>
        <v>0.35357798075249014</v>
      </c>
      <c r="H5110" s="12">
        <f ca="1"/>
        <v>35.332177080755265</v>
      </c>
    </row>
    <row r="5111" spans="6:8" x14ac:dyDescent="0.3">
      <c r="F5111" s="2">
        <v>5106</v>
      </c>
      <c r="G5111" s="12">
        <f ca="1"/>
        <v>0.13747588541785638</v>
      </c>
      <c r="H5111" s="12">
        <f ca="1"/>
        <v>24.952928138975683</v>
      </c>
    </row>
    <row r="5112" spans="6:8" x14ac:dyDescent="0.3">
      <c r="F5112" s="2">
        <v>5107</v>
      </c>
      <c r="G5112" s="12">
        <f ca="1"/>
        <v>0.93706922143872506</v>
      </c>
      <c r="H5112" s="12">
        <f ca="1"/>
        <v>90.367709257861947</v>
      </c>
    </row>
    <row r="5113" spans="6:8" x14ac:dyDescent="0.3">
      <c r="F5113" s="2">
        <v>5108</v>
      </c>
      <c r="G5113" s="12">
        <f ca="1"/>
        <v>0.81078406758806243</v>
      </c>
      <c r="H5113" s="12">
        <f ca="1"/>
        <v>73.746894859072526</v>
      </c>
    </row>
    <row r="5114" spans="6:8" x14ac:dyDescent="0.3">
      <c r="F5114" s="2">
        <v>5109</v>
      </c>
      <c r="G5114" s="12">
        <f ca="1"/>
        <v>0.43344816513156292</v>
      </c>
      <c r="H5114" s="12">
        <f ca="1"/>
        <v>40.178827733655339</v>
      </c>
    </row>
    <row r="5115" spans="6:8" x14ac:dyDescent="0.3">
      <c r="F5115" s="2">
        <v>5110</v>
      </c>
      <c r="G5115" s="12">
        <f ca="1"/>
        <v>0.1338310972949921</v>
      </c>
      <c r="H5115" s="12">
        <f ca="1"/>
        <v>24.806981245792755</v>
      </c>
    </row>
    <row r="5116" spans="6:8" x14ac:dyDescent="0.3">
      <c r="F5116" s="2">
        <v>5111</v>
      </c>
      <c r="G5116" s="12">
        <f ca="1"/>
        <v>0.85520459851788933</v>
      </c>
      <c r="H5116" s="12">
        <f ca="1"/>
        <v>79.212251482817763</v>
      </c>
    </row>
    <row r="5117" spans="6:8" x14ac:dyDescent="0.3">
      <c r="F5117" s="2">
        <v>5112</v>
      </c>
      <c r="G5117" s="12">
        <f ca="1"/>
        <v>0.63231704587503601</v>
      </c>
      <c r="H5117" s="12">
        <f ca="1"/>
        <v>55.335092971004499</v>
      </c>
    </row>
    <row r="5118" spans="6:8" x14ac:dyDescent="0.3">
      <c r="F5118" s="2">
        <v>5113</v>
      </c>
      <c r="G5118" s="12">
        <f ca="1"/>
        <v>0.29908737669212604</v>
      </c>
      <c r="H5118" s="12">
        <f ca="1"/>
        <v>32.365558130669875</v>
      </c>
    </row>
    <row r="5119" spans="6:8" x14ac:dyDescent="0.3">
      <c r="F5119" s="2">
        <v>5114</v>
      </c>
      <c r="G5119" s="12">
        <f ca="1"/>
        <v>0.52441528079611688</v>
      </c>
      <c r="H5119" s="12">
        <f ca="1"/>
        <v>46.51366350866023</v>
      </c>
    </row>
    <row r="5120" spans="6:8" x14ac:dyDescent="0.3">
      <c r="F5120" s="2">
        <v>5115</v>
      </c>
      <c r="G5120" s="12">
        <f ca="1"/>
        <v>0.32139489852926273</v>
      </c>
      <c r="H5120" s="12">
        <f ca="1"/>
        <v>33.548676300537188</v>
      </c>
    </row>
    <row r="5121" spans="6:8" x14ac:dyDescent="0.3">
      <c r="F5121" s="2">
        <v>5116</v>
      </c>
      <c r="G5121" s="12">
        <f ca="1"/>
        <v>0.20058413865421243</v>
      </c>
      <c r="H5121" s="12">
        <f ca="1"/>
        <v>27.620548067878829</v>
      </c>
    </row>
    <row r="5122" spans="6:8" x14ac:dyDescent="0.3">
      <c r="F5122" s="2">
        <v>5117</v>
      </c>
      <c r="G5122" s="12">
        <f ca="1"/>
        <v>0.37544343049086493</v>
      </c>
      <c r="H5122" s="12">
        <f ca="1"/>
        <v>36.597691496805432</v>
      </c>
    </row>
    <row r="5123" spans="6:8" x14ac:dyDescent="0.3">
      <c r="F5123" s="2">
        <v>5118</v>
      </c>
      <c r="G5123" s="12">
        <f ca="1"/>
        <v>0.65088406519496678</v>
      </c>
      <c r="H5123" s="12">
        <f ca="1"/>
        <v>57.013595941306725</v>
      </c>
    </row>
    <row r="5124" spans="6:8" x14ac:dyDescent="0.3">
      <c r="F5124" s="2">
        <v>5119</v>
      </c>
      <c r="G5124" s="12">
        <f ca="1"/>
        <v>0.76998278925131958</v>
      </c>
      <c r="H5124" s="12">
        <f ca="1"/>
        <v>69.05972890791746</v>
      </c>
    </row>
    <row r="5125" spans="6:8" x14ac:dyDescent="0.3">
      <c r="F5125" s="2">
        <v>5120</v>
      </c>
      <c r="G5125" s="12">
        <f ca="1"/>
        <v>0.53852474707914655</v>
      </c>
      <c r="H5125" s="12">
        <f ca="1"/>
        <v>47.581994281952575</v>
      </c>
    </row>
    <row r="5126" spans="6:8" x14ac:dyDescent="0.3">
      <c r="F5126" s="2">
        <v>5121</v>
      </c>
      <c r="G5126" s="12">
        <f ca="1"/>
        <v>0.66956454145452682</v>
      </c>
      <c r="H5126" s="12">
        <f ca="1"/>
        <v>58.753741223247538</v>
      </c>
    </row>
    <row r="5127" spans="6:8" x14ac:dyDescent="0.3">
      <c r="F5127" s="2">
        <v>5122</v>
      </c>
      <c r="G5127" s="12">
        <f ca="1"/>
        <v>0.63297974722446315</v>
      </c>
      <c r="H5127" s="12">
        <f ca="1"/>
        <v>55.394143575954246</v>
      </c>
    </row>
    <row r="5128" spans="6:8" x14ac:dyDescent="0.3">
      <c r="F5128" s="2">
        <v>5123</v>
      </c>
      <c r="G5128" s="12">
        <f ca="1"/>
        <v>0.68108643971306226</v>
      </c>
      <c r="H5128" s="12">
        <f ca="1"/>
        <v>59.853422277088818</v>
      </c>
    </row>
    <row r="5129" spans="6:8" x14ac:dyDescent="0.3">
      <c r="F5129" s="2">
        <v>5124</v>
      </c>
      <c r="G5129" s="12">
        <f ca="1"/>
        <v>0.83187586441332151</v>
      </c>
      <c r="H5129" s="12">
        <f ca="1"/>
        <v>76.29327749471588</v>
      </c>
    </row>
    <row r="5130" spans="6:8" x14ac:dyDescent="0.3">
      <c r="F5130" s="2">
        <v>5125</v>
      </c>
      <c r="G5130" s="12">
        <f ca="1"/>
        <v>0.43323722868982495</v>
      </c>
      <c r="H5130" s="12">
        <f ca="1"/>
        <v>40.165189774430225</v>
      </c>
    </row>
    <row r="5131" spans="6:8" x14ac:dyDescent="0.3">
      <c r="F5131" s="2">
        <v>5126</v>
      </c>
      <c r="G5131" s="12">
        <f ca="1"/>
        <v>0.8932015922113492</v>
      </c>
      <c r="H5131" s="12">
        <f ca="1"/>
        <v>84.207566405199699</v>
      </c>
    </row>
    <row r="5132" spans="6:8" x14ac:dyDescent="0.3">
      <c r="F5132" s="2">
        <v>5127</v>
      </c>
      <c r="G5132" s="12">
        <f ca="1"/>
        <v>0.86924113055122865</v>
      </c>
      <c r="H5132" s="12">
        <f ca="1"/>
        <v>81.022095717620445</v>
      </c>
    </row>
    <row r="5133" spans="6:8" x14ac:dyDescent="0.3">
      <c r="F5133" s="2">
        <v>5128</v>
      </c>
      <c r="G5133" s="12">
        <f ca="1"/>
        <v>2.7938790872509722E-2</v>
      </c>
      <c r="H5133" s="12">
        <f ca="1"/>
        <v>20.9198406658337</v>
      </c>
    </row>
    <row r="5134" spans="6:8" x14ac:dyDescent="0.3">
      <c r="F5134" s="2">
        <v>5129</v>
      </c>
      <c r="G5134" s="12">
        <f ca="1"/>
        <v>0.68426263631340234</v>
      </c>
      <c r="H5134" s="12">
        <f ca="1"/>
        <v>60.160169823335075</v>
      </c>
    </row>
    <row r="5135" spans="6:8" x14ac:dyDescent="0.3">
      <c r="F5135" s="2">
        <v>5130</v>
      </c>
      <c r="G5135" s="12">
        <f ca="1"/>
        <v>9.29343252971504E-2</v>
      </c>
      <c r="H5135" s="12">
        <f ca="1"/>
        <v>23.226742296940841</v>
      </c>
    </row>
    <row r="5136" spans="6:8" x14ac:dyDescent="0.3">
      <c r="F5136" s="2">
        <v>5131</v>
      </c>
      <c r="G5136" s="12">
        <f ca="1"/>
        <v>0.14334583959889291</v>
      </c>
      <c r="H5136" s="12">
        <f ca="1"/>
        <v>25.189783669955244</v>
      </c>
    </row>
    <row r="5137" spans="6:8" x14ac:dyDescent="0.3">
      <c r="F5137" s="2">
        <v>5132</v>
      </c>
      <c r="G5137" s="12">
        <f ca="1"/>
        <v>0.85532731481849167</v>
      </c>
      <c r="H5137" s="12">
        <f ca="1"/>
        <v>79.227897785512525</v>
      </c>
    </row>
    <row r="5138" spans="6:8" x14ac:dyDescent="0.3">
      <c r="F5138" s="2">
        <v>5133</v>
      </c>
      <c r="G5138" s="12">
        <f ca="1"/>
        <v>0.14166708260419747</v>
      </c>
      <c r="H5138" s="12">
        <f ca="1"/>
        <v>25.121816383371577</v>
      </c>
    </row>
    <row r="5139" spans="6:8" x14ac:dyDescent="0.3">
      <c r="F5139" s="2">
        <v>5134</v>
      </c>
      <c r="G5139" s="12">
        <f ca="1"/>
        <v>0.52591634594269188</v>
      </c>
      <c r="H5139" s="12">
        <f ca="1"/>
        <v>46.626170373011824</v>
      </c>
    </row>
    <row r="5140" spans="6:8" x14ac:dyDescent="0.3">
      <c r="F5140" s="2">
        <v>5135</v>
      </c>
      <c r="G5140" s="12">
        <f ca="1"/>
        <v>0.80289601126504317</v>
      </c>
      <c r="H5140" s="12">
        <f ca="1"/>
        <v>72.816571065489853</v>
      </c>
    </row>
    <row r="5141" spans="6:8" x14ac:dyDescent="0.3">
      <c r="F5141" s="2">
        <v>5136</v>
      </c>
      <c r="G5141" s="12">
        <f ca="1"/>
        <v>0.69868490738584033</v>
      </c>
      <c r="H5141" s="12">
        <f ca="1"/>
        <v>61.572925470962502</v>
      </c>
    </row>
    <row r="5142" spans="6:8" x14ac:dyDescent="0.3">
      <c r="F5142" s="2">
        <v>5137</v>
      </c>
      <c r="G5142" s="12">
        <f ca="1"/>
        <v>0.74670392043063605</v>
      </c>
      <c r="H5142" s="12">
        <f ca="1"/>
        <v>66.520214070585297</v>
      </c>
    </row>
    <row r="5143" spans="6:8" x14ac:dyDescent="0.3">
      <c r="F5143" s="2">
        <v>5138</v>
      </c>
      <c r="G5143" s="12">
        <f ca="1"/>
        <v>0.53103980141684493</v>
      </c>
      <c r="H5143" s="12">
        <f ca="1"/>
        <v>47.012233870949146</v>
      </c>
    </row>
    <row r="5144" spans="6:8" x14ac:dyDescent="0.3">
      <c r="F5144" s="2">
        <v>5139</v>
      </c>
      <c r="G5144" s="12">
        <f ca="1"/>
        <v>0.7561668336645575</v>
      </c>
      <c r="H5144" s="12">
        <f ca="1"/>
        <v>67.541069087069246</v>
      </c>
    </row>
    <row r="5145" spans="6:8" x14ac:dyDescent="0.3">
      <c r="F5145" s="2">
        <v>5140</v>
      </c>
      <c r="G5145" s="12">
        <f ca="1"/>
        <v>0.85477713388378151</v>
      </c>
      <c r="H5145" s="12">
        <f ca="1"/>
        <v>79.157773955045045</v>
      </c>
    </row>
    <row r="5146" spans="6:8" x14ac:dyDescent="0.3">
      <c r="F5146" s="2">
        <v>5141</v>
      </c>
      <c r="G5146" s="12">
        <f ca="1"/>
        <v>0.69341315792090885</v>
      </c>
      <c r="H5146" s="12">
        <f ca="1"/>
        <v>61.052716683846683</v>
      </c>
    </row>
    <row r="5147" spans="6:8" x14ac:dyDescent="0.3">
      <c r="F5147" s="2">
        <v>5142</v>
      </c>
      <c r="G5147" s="12">
        <f ca="1"/>
        <v>0.69772384618234007</v>
      </c>
      <c r="H5147" s="12">
        <f ca="1"/>
        <v>61.47776003783536</v>
      </c>
    </row>
    <row r="5148" spans="6:8" x14ac:dyDescent="0.3">
      <c r="F5148" s="2">
        <v>5143</v>
      </c>
      <c r="G5148" s="12">
        <f ca="1"/>
        <v>0.32458532905034732</v>
      </c>
      <c r="H5148" s="12">
        <f ca="1"/>
        <v>33.721385071169024</v>
      </c>
    </row>
    <row r="5149" spans="6:8" x14ac:dyDescent="0.3">
      <c r="F5149" s="2">
        <v>5144</v>
      </c>
      <c r="G5149" s="12">
        <f ca="1"/>
        <v>0.19017606207620186</v>
      </c>
      <c r="H5149" s="12">
        <f ca="1"/>
        <v>27.161725671024477</v>
      </c>
    </row>
    <row r="5150" spans="6:8" x14ac:dyDescent="0.3">
      <c r="F5150" s="2">
        <v>5145</v>
      </c>
      <c r="G5150" s="12">
        <f ca="1"/>
        <v>0.9675291000205466</v>
      </c>
      <c r="H5150" s="12">
        <f ca="1"/>
        <v>94.908217072404483</v>
      </c>
    </row>
    <row r="5151" spans="6:8" x14ac:dyDescent="0.3">
      <c r="F5151" s="2">
        <v>5146</v>
      </c>
      <c r="G5151" s="12">
        <f ca="1"/>
        <v>0.740014219170402</v>
      </c>
      <c r="H5151" s="12">
        <f ca="1"/>
        <v>65.807855363327931</v>
      </c>
    </row>
    <row r="5152" spans="6:8" x14ac:dyDescent="0.3">
      <c r="F5152" s="2">
        <v>5147</v>
      </c>
      <c r="G5152" s="12">
        <f ca="1"/>
        <v>0.38531719923645569</v>
      </c>
      <c r="H5152" s="12">
        <f ca="1"/>
        <v>37.183918979447533</v>
      </c>
    </row>
    <row r="5153" spans="6:8" x14ac:dyDescent="0.3">
      <c r="F5153" s="2">
        <v>5148</v>
      </c>
      <c r="G5153" s="12">
        <f ca="1"/>
        <v>0.26179917214410131</v>
      </c>
      <c r="H5153" s="12">
        <f ca="1"/>
        <v>30.480336983504024</v>
      </c>
    </row>
    <row r="5154" spans="6:8" x14ac:dyDescent="0.3">
      <c r="F5154" s="2">
        <v>5149</v>
      </c>
      <c r="G5154" s="12">
        <f ca="1"/>
        <v>0.64250735438327378</v>
      </c>
      <c r="H5154" s="12">
        <f ca="1"/>
        <v>56.25010842938395</v>
      </c>
    </row>
    <row r="5155" spans="6:8" x14ac:dyDescent="0.3">
      <c r="F5155" s="2">
        <v>5150</v>
      </c>
      <c r="G5155" s="12">
        <f ca="1"/>
        <v>0.90082871080231297</v>
      </c>
      <c r="H5155" s="12">
        <f ca="1"/>
        <v>85.247616201623288</v>
      </c>
    </row>
    <row r="5156" spans="6:8" x14ac:dyDescent="0.3">
      <c r="F5156" s="2">
        <v>5151</v>
      </c>
      <c r="G5156" s="12">
        <f ca="1"/>
        <v>0.73450539345214438</v>
      </c>
      <c r="H5156" s="12">
        <f ca="1"/>
        <v>65.22697436717705</v>
      </c>
    </row>
    <row r="5157" spans="6:8" x14ac:dyDescent="0.3">
      <c r="F5157" s="2">
        <v>5152</v>
      </c>
      <c r="G5157" s="12">
        <f ca="1"/>
        <v>0.91674200775906822</v>
      </c>
      <c r="H5157" s="12">
        <f ca="1"/>
        <v>87.45913159452175</v>
      </c>
    </row>
    <row r="5158" spans="6:8" x14ac:dyDescent="0.3">
      <c r="F5158" s="2">
        <v>5153</v>
      </c>
      <c r="G5158" s="12">
        <f ca="1"/>
        <v>0.68919211238117928</v>
      </c>
      <c r="H5158" s="12">
        <f ca="1"/>
        <v>60.639360059553503</v>
      </c>
    </row>
    <row r="5159" spans="6:8" x14ac:dyDescent="0.3">
      <c r="F5159" s="2">
        <v>5154</v>
      </c>
      <c r="G5159" s="12">
        <f ca="1"/>
        <v>0.79587612457588119</v>
      </c>
      <c r="H5159" s="12">
        <f ca="1"/>
        <v>71.99851415359862</v>
      </c>
    </row>
    <row r="5160" spans="6:8" x14ac:dyDescent="0.3">
      <c r="F5160" s="2">
        <v>5155</v>
      </c>
      <c r="G5160" s="12">
        <f ca="1"/>
        <v>0.27465901680163674</v>
      </c>
      <c r="H5160" s="12">
        <f ca="1"/>
        <v>31.117765940422021</v>
      </c>
    </row>
    <row r="5161" spans="6:8" x14ac:dyDescent="0.3">
      <c r="F5161" s="2">
        <v>5156</v>
      </c>
      <c r="G5161" s="12">
        <f ca="1"/>
        <v>0.98227144261484955</v>
      </c>
      <c r="H5161" s="12">
        <f ca="1"/>
        <v>97.187020985968402</v>
      </c>
    </row>
    <row r="5162" spans="6:8" x14ac:dyDescent="0.3">
      <c r="F5162" s="2">
        <v>5157</v>
      </c>
      <c r="G5162" s="12">
        <f ca="1"/>
        <v>0.47524340490281425</v>
      </c>
      <c r="H5162" s="12">
        <f ca="1"/>
        <v>42.974504749066767</v>
      </c>
    </row>
    <row r="5163" spans="6:8" x14ac:dyDescent="0.3">
      <c r="F5163" s="2">
        <v>5158</v>
      </c>
      <c r="G5163" s="12">
        <f ca="1"/>
        <v>0.81258994267714058</v>
      </c>
      <c r="H5163" s="12">
        <f ca="1"/>
        <v>73.961547854205932</v>
      </c>
    </row>
    <row r="5164" spans="6:8" x14ac:dyDescent="0.3">
      <c r="F5164" s="2">
        <v>5159</v>
      </c>
      <c r="G5164" s="12">
        <f ca="1"/>
        <v>0.13369537651358954</v>
      </c>
      <c r="H5164" s="12">
        <f ca="1"/>
        <v>24.801563145177674</v>
      </c>
    </row>
    <row r="5165" spans="6:8" x14ac:dyDescent="0.3">
      <c r="F5165" s="2">
        <v>5160</v>
      </c>
      <c r="G5165" s="12">
        <f ca="1"/>
        <v>0.78509303369240868</v>
      </c>
      <c r="H5165" s="12">
        <f ca="1"/>
        <v>70.759780465662502</v>
      </c>
    </row>
    <row r="5166" spans="6:8" x14ac:dyDescent="0.3">
      <c r="F5166" s="2">
        <v>5161</v>
      </c>
      <c r="G5166" s="12">
        <f ca="1"/>
        <v>0.22856271824468255</v>
      </c>
      <c r="H5166" s="12">
        <f ca="1"/>
        <v>28.892723391852257</v>
      </c>
    </row>
    <row r="5167" spans="6:8" x14ac:dyDescent="0.3">
      <c r="F5167" s="2">
        <v>5162</v>
      </c>
      <c r="G5167" s="12">
        <f ca="1"/>
        <v>0.6275176780564875</v>
      </c>
      <c r="H5167" s="12">
        <f ca="1"/>
        <v>54.90931549894853</v>
      </c>
    </row>
    <row r="5168" spans="6:8" x14ac:dyDescent="0.3">
      <c r="F5168" s="2">
        <v>5163</v>
      </c>
      <c r="G5168" s="12">
        <f ca="1"/>
        <v>0.38348720814629145</v>
      </c>
      <c r="H5168" s="12">
        <f ca="1"/>
        <v>37.074563898762257</v>
      </c>
    </row>
    <row r="5169" spans="6:8" x14ac:dyDescent="0.3">
      <c r="F5169" s="2">
        <v>5164</v>
      </c>
      <c r="G5169" s="12">
        <f ca="1"/>
        <v>0.62945796036447788</v>
      </c>
      <c r="H5169" s="12">
        <f ca="1"/>
        <v>55.081052334799907</v>
      </c>
    </row>
    <row r="5170" spans="6:8" x14ac:dyDescent="0.3">
      <c r="F5170" s="2">
        <v>5165</v>
      </c>
      <c r="G5170" s="12">
        <f ca="1"/>
        <v>4.6700358721344593E-2</v>
      </c>
      <c r="H5170" s="12">
        <f ca="1"/>
        <v>21.56116115290607</v>
      </c>
    </row>
    <row r="5171" spans="6:8" x14ac:dyDescent="0.3">
      <c r="F5171" s="2">
        <v>5166</v>
      </c>
      <c r="G5171" s="12">
        <f ca="1"/>
        <v>0.49025213829592684</v>
      </c>
      <c r="H5171" s="12">
        <f ca="1"/>
        <v>44.025220002150768</v>
      </c>
    </row>
    <row r="5172" spans="6:8" x14ac:dyDescent="0.3">
      <c r="F5172" s="2">
        <v>5167</v>
      </c>
      <c r="G5172" s="12">
        <f ca="1"/>
        <v>0.83751284858989261</v>
      </c>
      <c r="H5172" s="12">
        <f ca="1"/>
        <v>76.988588088354348</v>
      </c>
    </row>
    <row r="5173" spans="6:8" x14ac:dyDescent="0.3">
      <c r="F5173" s="2">
        <v>5168</v>
      </c>
      <c r="G5173" s="12">
        <f ca="1"/>
        <v>3.2679642203643278E-2</v>
      </c>
      <c r="H5173" s="12">
        <f ca="1"/>
        <v>21.080071777694098</v>
      </c>
    </row>
    <row r="5174" spans="6:8" x14ac:dyDescent="0.3">
      <c r="F5174" s="2">
        <v>5169</v>
      </c>
      <c r="G5174" s="12">
        <f ca="1"/>
        <v>0.31522992845206432</v>
      </c>
      <c r="H5174" s="12">
        <f ca="1"/>
        <v>33.21744771753329</v>
      </c>
    </row>
    <row r="5175" spans="6:8" x14ac:dyDescent="0.3">
      <c r="F5175" s="2">
        <v>5170</v>
      </c>
      <c r="G5175" s="12">
        <f ca="1"/>
        <v>0.68037138461992797</v>
      </c>
      <c r="H5175" s="12">
        <f ca="1"/>
        <v>59.784580378033333</v>
      </c>
    </row>
    <row r="5176" spans="6:8" x14ac:dyDescent="0.3">
      <c r="F5176" s="2">
        <v>5171</v>
      </c>
      <c r="G5176" s="12">
        <f ca="1"/>
        <v>6.5715760839986537E-2</v>
      </c>
      <c r="H5176" s="12">
        <f ca="1"/>
        <v>22.231222294981976</v>
      </c>
    </row>
    <row r="5177" spans="6:8" x14ac:dyDescent="0.3">
      <c r="F5177" s="2">
        <v>5172</v>
      </c>
      <c r="G5177" s="12">
        <f ca="1"/>
        <v>0.43655648943242631</v>
      </c>
      <c r="H5177" s="12">
        <f ca="1"/>
        <v>40.380332154364211</v>
      </c>
    </row>
    <row r="5178" spans="6:8" x14ac:dyDescent="0.3">
      <c r="F5178" s="2">
        <v>5173</v>
      </c>
      <c r="G5178" s="12">
        <f ca="1"/>
        <v>0.16173818490923697</v>
      </c>
      <c r="H5178" s="12">
        <f ca="1"/>
        <v>25.946580809951751</v>
      </c>
    </row>
    <row r="5179" spans="6:8" x14ac:dyDescent="0.3">
      <c r="F5179" s="2">
        <v>5174</v>
      </c>
      <c r="G5179" s="12">
        <f ca="1"/>
        <v>0.91073264392496944</v>
      </c>
      <c r="H5179" s="12">
        <f ca="1"/>
        <v>86.617330671871841</v>
      </c>
    </row>
    <row r="5180" spans="6:8" x14ac:dyDescent="0.3">
      <c r="F5180" s="2">
        <v>5175</v>
      </c>
      <c r="G5180" s="12">
        <f ca="1"/>
        <v>0.70216569030957854</v>
      </c>
      <c r="H5180" s="12">
        <f ca="1"/>
        <v>61.918831399029536</v>
      </c>
    </row>
    <row r="5181" spans="6:8" x14ac:dyDescent="0.3">
      <c r="F5181" s="2">
        <v>5176</v>
      </c>
      <c r="G5181" s="12">
        <f ca="1"/>
        <v>0.78080265245142155</v>
      </c>
      <c r="H5181" s="12">
        <f ca="1"/>
        <v>70.272860000421588</v>
      </c>
    </row>
    <row r="5182" spans="6:8" x14ac:dyDescent="0.3">
      <c r="F5182" s="2">
        <v>5177</v>
      </c>
      <c r="G5182" s="12">
        <f ca="1"/>
        <v>0.6743642528233007</v>
      </c>
      <c r="H5182" s="12">
        <f ca="1"/>
        <v>59.209361855491537</v>
      </c>
    </row>
    <row r="5183" spans="6:8" x14ac:dyDescent="0.3">
      <c r="F5183" s="2">
        <v>5178</v>
      </c>
      <c r="G5183" s="12">
        <f ca="1"/>
        <v>0.47040967991952787</v>
      </c>
      <c r="H5183" s="12">
        <f ca="1"/>
        <v>42.641478223725898</v>
      </c>
    </row>
    <row r="5184" spans="6:8" x14ac:dyDescent="0.3">
      <c r="F5184" s="2">
        <v>5179</v>
      </c>
      <c r="G5184" s="12">
        <f ca="1"/>
        <v>0.6102941802758286</v>
      </c>
      <c r="H5184" s="12">
        <f ca="1"/>
        <v>53.408123775767123</v>
      </c>
    </row>
    <row r="5185" spans="6:8" x14ac:dyDescent="0.3">
      <c r="F5185" s="2">
        <v>5180</v>
      </c>
      <c r="G5185" s="12">
        <f ca="1"/>
        <v>0.17196089257894198</v>
      </c>
      <c r="H5185" s="12">
        <f ca="1"/>
        <v>26.377006204433851</v>
      </c>
    </row>
    <row r="5186" spans="6:8" x14ac:dyDescent="0.3">
      <c r="F5186" s="2">
        <v>5181</v>
      </c>
      <c r="G5186" s="12">
        <f ca="1"/>
        <v>0.9709132992941043</v>
      </c>
      <c r="H5186" s="12">
        <f ca="1"/>
        <v>95.426560067707044</v>
      </c>
    </row>
    <row r="5187" spans="6:8" x14ac:dyDescent="0.3">
      <c r="F5187" s="2">
        <v>5182</v>
      </c>
      <c r="G5187" s="12">
        <f ca="1"/>
        <v>0.23754763581809035</v>
      </c>
      <c r="H5187" s="12">
        <f ca="1"/>
        <v>29.313566948754978</v>
      </c>
    </row>
    <row r="5188" spans="6:8" x14ac:dyDescent="0.3">
      <c r="F5188" s="2">
        <v>5183</v>
      </c>
      <c r="G5188" s="12">
        <f ca="1"/>
        <v>0.77210187528661467</v>
      </c>
      <c r="H5188" s="12">
        <f ca="1"/>
        <v>69.295661796809426</v>
      </c>
    </row>
    <row r="5189" spans="6:8" x14ac:dyDescent="0.3">
      <c r="F5189" s="2">
        <v>5184</v>
      </c>
      <c r="G5189" s="12">
        <f ca="1"/>
        <v>0.17396869524211933</v>
      </c>
      <c r="H5189" s="12">
        <f ca="1"/>
        <v>26.462379616866862</v>
      </c>
    </row>
    <row r="5190" spans="6:8" x14ac:dyDescent="0.3">
      <c r="F5190" s="2">
        <v>5185</v>
      </c>
      <c r="G5190" s="12">
        <f ca="1"/>
        <v>0.20519023432842198</v>
      </c>
      <c r="H5190" s="12">
        <f ca="1"/>
        <v>27.826066240531475</v>
      </c>
    </row>
    <row r="5191" spans="6:8" x14ac:dyDescent="0.3">
      <c r="F5191" s="2">
        <v>5186</v>
      </c>
      <c r="G5191" s="12">
        <f ca="1"/>
        <v>0.50157324319898033</v>
      </c>
      <c r="H5191" s="12">
        <f ca="1"/>
        <v>44.834739178389533</v>
      </c>
    </row>
    <row r="5192" spans="6:8" x14ac:dyDescent="0.3">
      <c r="F5192" s="2">
        <v>5187</v>
      </c>
      <c r="G5192" s="12">
        <f ca="1"/>
        <v>0.53050764716285381</v>
      </c>
      <c r="H5192" s="12">
        <f ca="1"/>
        <v>46.971986576872951</v>
      </c>
    </row>
    <row r="5193" spans="6:8" x14ac:dyDescent="0.3">
      <c r="F5193" s="2">
        <v>5188</v>
      </c>
      <c r="G5193" s="12">
        <f ca="1"/>
        <v>0.61805234090457306</v>
      </c>
      <c r="H5193" s="12">
        <f ca="1"/>
        <v>54.079173184758091</v>
      </c>
    </row>
    <row r="5194" spans="6:8" x14ac:dyDescent="0.3">
      <c r="F5194" s="2">
        <v>5189</v>
      </c>
      <c r="G5194" s="12">
        <f ca="1"/>
        <v>0.29035978235248061</v>
      </c>
      <c r="H5194" s="12">
        <f ca="1"/>
        <v>31.914112673531779</v>
      </c>
    </row>
    <row r="5195" spans="6:8" x14ac:dyDescent="0.3">
      <c r="F5195" s="2">
        <v>5190</v>
      </c>
      <c r="G5195" s="12">
        <f ca="1"/>
        <v>0.27689915677242216</v>
      </c>
      <c r="H5195" s="12">
        <f ca="1"/>
        <v>31.230159369894018</v>
      </c>
    </row>
    <row r="5196" spans="6:8" x14ac:dyDescent="0.3">
      <c r="F5196" s="2">
        <v>5191</v>
      </c>
      <c r="G5196" s="12">
        <f ca="1"/>
        <v>0.75838127974412561</v>
      </c>
      <c r="H5196" s="12">
        <f ca="1"/>
        <v>67.782215837321189</v>
      </c>
    </row>
    <row r="5197" spans="6:8" x14ac:dyDescent="0.3">
      <c r="F5197" s="2">
        <v>5192</v>
      </c>
      <c r="G5197" s="12">
        <f ca="1"/>
        <v>0.43869629323846682</v>
      </c>
      <c r="H5197" s="12">
        <f ca="1"/>
        <v>40.519636964947487</v>
      </c>
    </row>
    <row r="5198" spans="6:8" x14ac:dyDescent="0.3">
      <c r="F5198" s="2">
        <v>5193</v>
      </c>
      <c r="G5198" s="12">
        <f ca="1"/>
        <v>0.98530743267006393</v>
      </c>
      <c r="H5198" s="12">
        <f ca="1"/>
        <v>97.66306192951518</v>
      </c>
    </row>
    <row r="5199" spans="6:8" x14ac:dyDescent="0.3">
      <c r="F5199" s="2">
        <v>5194</v>
      </c>
      <c r="G5199" s="12">
        <f ca="1"/>
        <v>0.40347445939930227</v>
      </c>
      <c r="H5199" s="12">
        <f ca="1"/>
        <v>38.286577016322553</v>
      </c>
    </row>
    <row r="5200" spans="6:8" x14ac:dyDescent="0.3">
      <c r="F5200" s="2">
        <v>5195</v>
      </c>
      <c r="G5200" s="12">
        <f ca="1"/>
        <v>0.18152584275395878</v>
      </c>
      <c r="H5200" s="12">
        <f ca="1"/>
        <v>26.786200467276807</v>
      </c>
    </row>
    <row r="5201" spans="6:8" x14ac:dyDescent="0.3">
      <c r="F5201" s="2">
        <v>5196</v>
      </c>
      <c r="G5201" s="12">
        <f ca="1"/>
        <v>0.24053003198064382</v>
      </c>
      <c r="H5201" s="12">
        <f ca="1"/>
        <v>29.454609757089099</v>
      </c>
    </row>
    <row r="5202" spans="6:8" x14ac:dyDescent="0.3">
      <c r="F5202" s="2">
        <v>5197</v>
      </c>
      <c r="G5202" s="12">
        <f ca="1"/>
        <v>0.54393128495737608</v>
      </c>
      <c r="H5202" s="12">
        <f ca="1"/>
        <v>47.997834980771465</v>
      </c>
    </row>
    <row r="5203" spans="6:8" x14ac:dyDescent="0.3">
      <c r="F5203" s="2">
        <v>5198</v>
      </c>
      <c r="G5203" s="12">
        <f ca="1"/>
        <v>0.90405808229699769</v>
      </c>
      <c r="H5203" s="12">
        <f ca="1"/>
        <v>85.691841803311362</v>
      </c>
    </row>
    <row r="5204" spans="6:8" x14ac:dyDescent="0.3">
      <c r="F5204" s="2">
        <v>5199</v>
      </c>
      <c r="G5204" s="12">
        <f ca="1"/>
        <v>0.88578214251392695</v>
      </c>
      <c r="H5204" s="12">
        <f ca="1"/>
        <v>83.208011551116627</v>
      </c>
    </row>
    <row r="5205" spans="6:8" x14ac:dyDescent="0.3">
      <c r="F5205" s="2">
        <v>5200</v>
      </c>
      <c r="G5205" s="12">
        <f ca="1"/>
        <v>0.70323838843804665</v>
      </c>
      <c r="H5205" s="12">
        <f ca="1"/>
        <v>62.025822941211857</v>
      </c>
    </row>
    <row r="5206" spans="6:8" x14ac:dyDescent="0.3">
      <c r="F5206" s="2">
        <v>5201</v>
      </c>
      <c r="G5206" s="12">
        <f ca="1"/>
        <v>8.7396239097135675E-2</v>
      </c>
      <c r="H5206" s="12">
        <f ca="1"/>
        <v>23.020637452591931</v>
      </c>
    </row>
    <row r="5207" spans="6:8" x14ac:dyDescent="0.3">
      <c r="F5207" s="2">
        <v>5202</v>
      </c>
      <c r="G5207" s="12">
        <f ca="1"/>
        <v>0.95644991602566987</v>
      </c>
      <c r="H5207" s="12">
        <f ca="1"/>
        <v>93.230883026674064</v>
      </c>
    </row>
    <row r="5208" spans="6:8" x14ac:dyDescent="0.3">
      <c r="F5208" s="2">
        <v>5203</v>
      </c>
      <c r="G5208" s="12">
        <f ca="1"/>
        <v>0.56895403552564461</v>
      </c>
      <c r="H5208" s="12">
        <f ca="1"/>
        <v>49.970282001754967</v>
      </c>
    </row>
    <row r="5209" spans="6:8" x14ac:dyDescent="0.3">
      <c r="F5209" s="2">
        <v>5204</v>
      </c>
      <c r="G5209" s="12">
        <f ca="1"/>
        <v>0.43059136290222466</v>
      </c>
      <c r="H5209" s="12">
        <f ca="1"/>
        <v>39.994515722463241</v>
      </c>
    </row>
    <row r="5210" spans="6:8" x14ac:dyDescent="0.3">
      <c r="F5210" s="2">
        <v>5205</v>
      </c>
      <c r="G5210" s="12">
        <f ca="1"/>
        <v>0.46206944451152943</v>
      </c>
      <c r="H5210" s="12">
        <f ca="1"/>
        <v>42.072922204835898</v>
      </c>
    </row>
    <row r="5211" spans="6:8" x14ac:dyDescent="0.3">
      <c r="F5211" s="2">
        <v>5206</v>
      </c>
      <c r="G5211" s="12">
        <f ca="1"/>
        <v>0.42471071605079791</v>
      </c>
      <c r="H5211" s="12">
        <f ca="1"/>
        <v>39.6177718541716</v>
      </c>
    </row>
    <row r="5212" spans="6:8" x14ac:dyDescent="0.3">
      <c r="F5212" s="2">
        <v>5207</v>
      </c>
      <c r="G5212" s="12">
        <f ca="1"/>
        <v>0.82347402481115894</v>
      </c>
      <c r="H5212" s="12">
        <f ca="1"/>
        <v>75.268565363206534</v>
      </c>
    </row>
    <row r="5213" spans="6:8" x14ac:dyDescent="0.3">
      <c r="F5213" s="2">
        <v>5208</v>
      </c>
      <c r="G5213" s="12">
        <f ca="1"/>
        <v>0.32292658251221806</v>
      </c>
      <c r="H5213" s="12">
        <f ca="1"/>
        <v>33.631480849941291</v>
      </c>
    </row>
    <row r="5214" spans="6:8" x14ac:dyDescent="0.3">
      <c r="F5214" s="2">
        <v>5209</v>
      </c>
      <c r="G5214" s="12">
        <f ca="1"/>
        <v>0.14645012127510681</v>
      </c>
      <c r="H5214" s="12">
        <f ca="1"/>
        <v>25.315950484526066</v>
      </c>
    </row>
    <row r="5215" spans="6:8" x14ac:dyDescent="0.3">
      <c r="F5215" s="2">
        <v>5210</v>
      </c>
      <c r="G5215" s="12">
        <f ca="1"/>
        <v>5.7142385469534984E-2</v>
      </c>
      <c r="H5215" s="12">
        <f ca="1"/>
        <v>21.926575518640867</v>
      </c>
    </row>
    <row r="5216" spans="6:8" x14ac:dyDescent="0.3">
      <c r="F5216" s="2">
        <v>5211</v>
      </c>
      <c r="G5216" s="12">
        <f ca="1"/>
        <v>0.29777103121379267</v>
      </c>
      <c r="H5216" s="12">
        <f ca="1"/>
        <v>32.297061808635625</v>
      </c>
    </row>
    <row r="5217" spans="6:8" x14ac:dyDescent="0.3">
      <c r="F5217" s="2">
        <v>5212</v>
      </c>
      <c r="G5217" s="12">
        <f ca="1"/>
        <v>0.80595654714198206</v>
      </c>
      <c r="H5217" s="12">
        <f ca="1"/>
        <v>73.17613156652078</v>
      </c>
    </row>
    <row r="5218" spans="6:8" x14ac:dyDescent="0.3">
      <c r="F5218" s="2">
        <v>5213</v>
      </c>
      <c r="G5218" s="12">
        <f ca="1"/>
        <v>0.4323495164147011</v>
      </c>
      <c r="H5218" s="12">
        <f ca="1"/>
        <v>40.107846026994345</v>
      </c>
    </row>
    <row r="5219" spans="6:8" x14ac:dyDescent="0.3">
      <c r="F5219" s="2">
        <v>5214</v>
      </c>
      <c r="G5219" s="12">
        <f ca="1"/>
        <v>0.47996227991856477</v>
      </c>
      <c r="H5219" s="12">
        <f ca="1"/>
        <v>43.302127311316802</v>
      </c>
    </row>
    <row r="5220" spans="6:8" x14ac:dyDescent="0.3">
      <c r="F5220" s="2">
        <v>5215</v>
      </c>
      <c r="G5220" s="12">
        <f ca="1"/>
        <v>0.1153541540896188</v>
      </c>
      <c r="H5220" s="12">
        <f ca="1"/>
        <v>24.080144530085935</v>
      </c>
    </row>
    <row r="5221" spans="6:8" x14ac:dyDescent="0.3">
      <c r="F5221" s="2">
        <v>5216</v>
      </c>
      <c r="G5221" s="12">
        <f ca="1"/>
        <v>0.38960979247469951</v>
      </c>
      <c r="H5221" s="12">
        <f ca="1"/>
        <v>37.441699552829206</v>
      </c>
    </row>
    <row r="5222" spans="6:8" x14ac:dyDescent="0.3">
      <c r="F5222" s="2">
        <v>5217</v>
      </c>
      <c r="G5222" s="12">
        <f ca="1"/>
        <v>0.44210030519711707</v>
      </c>
      <c r="H5222" s="12">
        <f ca="1"/>
        <v>40.742234855554621</v>
      </c>
    </row>
    <row r="5223" spans="6:8" x14ac:dyDescent="0.3">
      <c r="F5223" s="2">
        <v>5218</v>
      </c>
      <c r="G5223" s="12">
        <f ca="1"/>
        <v>0.33740379287581623</v>
      </c>
      <c r="H5223" s="12">
        <f ca="1"/>
        <v>34.424300662976343</v>
      </c>
    </row>
    <row r="5224" spans="6:8" x14ac:dyDescent="0.3">
      <c r="F5224" s="2">
        <v>5219</v>
      </c>
      <c r="G5224" s="12">
        <f ca="1"/>
        <v>0.35631328666748874</v>
      </c>
      <c r="H5224" s="12">
        <f ca="1"/>
        <v>35.488062978930571</v>
      </c>
    </row>
    <row r="5225" spans="6:8" x14ac:dyDescent="0.3">
      <c r="F5225" s="2">
        <v>5220</v>
      </c>
      <c r="G5225" s="12">
        <f ca="1"/>
        <v>0.38794305633936021</v>
      </c>
      <c r="H5225" s="12">
        <f ca="1"/>
        <v>37.341396474099284</v>
      </c>
    </row>
    <row r="5226" spans="6:8" x14ac:dyDescent="0.3">
      <c r="F5226" s="2">
        <v>5221</v>
      </c>
      <c r="G5226" s="12">
        <f ca="1"/>
        <v>0.21577446654208909</v>
      </c>
      <c r="H5226" s="12">
        <f ca="1"/>
        <v>28.304134249718281</v>
      </c>
    </row>
    <row r="5227" spans="6:8" x14ac:dyDescent="0.3">
      <c r="F5227" s="2">
        <v>5222</v>
      </c>
      <c r="G5227" s="12">
        <f ca="1"/>
        <v>0.36616072767679442</v>
      </c>
      <c r="H5227" s="12">
        <f ca="1"/>
        <v>36.054988475120574</v>
      </c>
    </row>
    <row r="5228" spans="6:8" x14ac:dyDescent="0.3">
      <c r="F5228" s="2">
        <v>5223</v>
      </c>
      <c r="G5228" s="12">
        <f ca="1"/>
        <v>3.3525028835263981E-2</v>
      </c>
      <c r="H5228" s="12">
        <f ca="1"/>
        <v>21.108772787176054</v>
      </c>
    </row>
    <row r="5229" spans="6:8" x14ac:dyDescent="0.3">
      <c r="F5229" s="2">
        <v>5224</v>
      </c>
      <c r="G5229" s="12">
        <f ca="1"/>
        <v>0.11538249043824433</v>
      </c>
      <c r="H5229" s="12">
        <f ca="1"/>
        <v>24.081242744417654</v>
      </c>
    </row>
    <row r="5230" spans="6:8" x14ac:dyDescent="0.3">
      <c r="F5230" s="2">
        <v>5225</v>
      </c>
      <c r="G5230" s="12">
        <f ca="1"/>
        <v>0.84076975559284262</v>
      </c>
      <c r="H5230" s="12">
        <f ca="1"/>
        <v>77.393205602806916</v>
      </c>
    </row>
    <row r="5231" spans="6:8" x14ac:dyDescent="0.3">
      <c r="F5231" s="2">
        <v>5226</v>
      </c>
      <c r="G5231" s="12">
        <f ca="1"/>
        <v>0.38539549271969475</v>
      </c>
      <c r="H5231" s="12">
        <f ca="1"/>
        <v>37.188604764528662</v>
      </c>
    </row>
    <row r="5232" spans="6:8" x14ac:dyDescent="0.3">
      <c r="F5232" s="2">
        <v>5227</v>
      </c>
      <c r="G5232" s="12">
        <f ca="1"/>
        <v>0.29702690922407804</v>
      </c>
      <c r="H5232" s="12">
        <f ca="1"/>
        <v>32.258405413909429</v>
      </c>
    </row>
    <row r="5233" spans="6:8" x14ac:dyDescent="0.3">
      <c r="F5233" s="2">
        <v>5228</v>
      </c>
      <c r="G5233" s="12">
        <f ca="1"/>
        <v>0.77342660880148495</v>
      </c>
      <c r="H5233" s="12">
        <f ca="1"/>
        <v>69.443563050333452</v>
      </c>
    </row>
    <row r="5234" spans="6:8" x14ac:dyDescent="0.3">
      <c r="F5234" s="2">
        <v>5229</v>
      </c>
      <c r="G5234" s="12">
        <f ca="1"/>
        <v>0.62705185923928197</v>
      </c>
      <c r="H5234" s="12">
        <f ca="1"/>
        <v>54.868165057448195</v>
      </c>
    </row>
    <row r="5235" spans="6:8" x14ac:dyDescent="0.3">
      <c r="F5235" s="2">
        <v>5230</v>
      </c>
      <c r="G5235" s="12">
        <f ca="1"/>
        <v>0.81978063519381883</v>
      </c>
      <c r="H5235" s="12">
        <f ca="1"/>
        <v>74.822474996319144</v>
      </c>
    </row>
    <row r="5236" spans="6:8" x14ac:dyDescent="0.3">
      <c r="F5236" s="2">
        <v>5231</v>
      </c>
      <c r="G5236" s="12">
        <f ca="1"/>
        <v>5.3993474449110845E-2</v>
      </c>
      <c r="H5236" s="12">
        <f ca="1"/>
        <v>21.815733253322342</v>
      </c>
    </row>
    <row r="5237" spans="6:8" x14ac:dyDescent="0.3">
      <c r="F5237" s="2">
        <v>5232</v>
      </c>
      <c r="G5237" s="12">
        <f ca="1"/>
        <v>0.31527060624699632</v>
      </c>
      <c r="H5237" s="12">
        <f ca="1"/>
        <v>33.219622481389408</v>
      </c>
    </row>
    <row r="5238" spans="6:8" x14ac:dyDescent="0.3">
      <c r="F5238" s="2">
        <v>5233</v>
      </c>
      <c r="G5238" s="12">
        <f ca="1"/>
        <v>0.54921033740940284</v>
      </c>
      <c r="H5238" s="12">
        <f ca="1"/>
        <v>48.407376662009803</v>
      </c>
    </row>
    <row r="5239" spans="6:8" x14ac:dyDescent="0.3">
      <c r="F5239" s="2">
        <v>5234</v>
      </c>
      <c r="G5239" s="12">
        <f ca="1"/>
        <v>0.71587722092180561</v>
      </c>
      <c r="H5239" s="12">
        <f ca="1"/>
        <v>63.300435784233848</v>
      </c>
    </row>
    <row r="5240" spans="6:8" x14ac:dyDescent="0.3">
      <c r="F5240" s="2">
        <v>5235</v>
      </c>
      <c r="G5240" s="12">
        <f ca="1"/>
        <v>0.75300614214483463</v>
      </c>
      <c r="H5240" s="12">
        <f ca="1"/>
        <v>67.198364337535452</v>
      </c>
    </row>
    <row r="5241" spans="6:8" x14ac:dyDescent="0.3">
      <c r="F5241" s="2">
        <v>5236</v>
      </c>
      <c r="G5241" s="12">
        <f ca="1"/>
        <v>0.44099881815175879</v>
      </c>
      <c r="H5241" s="12">
        <f ca="1"/>
        <v>40.670072022848622</v>
      </c>
    </row>
    <row r="5242" spans="6:8" x14ac:dyDescent="0.3">
      <c r="F5242" s="2">
        <v>5237</v>
      </c>
      <c r="G5242" s="12">
        <f ca="1"/>
        <v>0.43718088722143489</v>
      </c>
      <c r="H5242" s="12">
        <f ca="1"/>
        <v>40.420931936861152</v>
      </c>
    </row>
    <row r="5243" spans="6:8" x14ac:dyDescent="0.3">
      <c r="F5243" s="2">
        <v>5238</v>
      </c>
      <c r="G5243" s="12">
        <f ca="1"/>
        <v>0.89234131847228926</v>
      </c>
      <c r="H5243" s="12">
        <f ca="1"/>
        <v>84.091056890959024</v>
      </c>
    </row>
    <row r="5244" spans="6:8" x14ac:dyDescent="0.3">
      <c r="F5244" s="2">
        <v>5239</v>
      </c>
      <c r="G5244" s="12">
        <f ca="1"/>
        <v>0.87602515146943749</v>
      </c>
      <c r="H5244" s="12">
        <f ca="1"/>
        <v>81.911579325803174</v>
      </c>
    </row>
    <row r="5245" spans="6:8" x14ac:dyDescent="0.3">
      <c r="F5245" s="2">
        <v>5240</v>
      </c>
      <c r="G5245" s="12">
        <f ca="1"/>
        <v>9.1096907998817089E-2</v>
      </c>
      <c r="H5245" s="12">
        <f ca="1"/>
        <v>23.158157424050621</v>
      </c>
    </row>
    <row r="5246" spans="6:8" x14ac:dyDescent="0.3">
      <c r="F5246" s="2">
        <v>5241</v>
      </c>
      <c r="G5246" s="12">
        <f ca="1"/>
        <v>0.86445983808452076</v>
      </c>
      <c r="H5246" s="12">
        <f ca="1"/>
        <v>80.401007784854983</v>
      </c>
    </row>
    <row r="5247" spans="6:8" x14ac:dyDescent="0.3">
      <c r="F5247" s="2">
        <v>5242</v>
      </c>
      <c r="G5247" s="12">
        <f ca="1"/>
        <v>0.89429952985314554</v>
      </c>
      <c r="H5247" s="12">
        <f ca="1"/>
        <v>84.356497982110383</v>
      </c>
    </row>
    <row r="5248" spans="6:8" x14ac:dyDescent="0.3">
      <c r="F5248" s="2">
        <v>5243</v>
      </c>
      <c r="G5248" s="12">
        <f ca="1"/>
        <v>0.1504695897607955</v>
      </c>
      <c r="H5248" s="12">
        <f ca="1"/>
        <v>25.480252387770587</v>
      </c>
    </row>
    <row r="5249" spans="6:8" x14ac:dyDescent="0.3">
      <c r="F5249" s="2">
        <v>5244</v>
      </c>
      <c r="G5249" s="12">
        <f ca="1"/>
        <v>0.70514391017258315</v>
      </c>
      <c r="H5249" s="12">
        <f ca="1"/>
        <v>62.216336895271837</v>
      </c>
    </row>
    <row r="5250" spans="6:8" x14ac:dyDescent="0.3">
      <c r="F5250" s="2">
        <v>5245</v>
      </c>
      <c r="G5250" s="12">
        <f ca="1"/>
        <v>0.83610101915989765</v>
      </c>
      <c r="H5250" s="12">
        <f ca="1"/>
        <v>76.813849230207538</v>
      </c>
    </row>
    <row r="5251" spans="6:8" x14ac:dyDescent="0.3">
      <c r="F5251" s="2">
        <v>5246</v>
      </c>
      <c r="G5251" s="12">
        <f ca="1"/>
        <v>0.32385450560313589</v>
      </c>
      <c r="H5251" s="12">
        <f ca="1"/>
        <v>33.68174479078283</v>
      </c>
    </row>
    <row r="5252" spans="6:8" x14ac:dyDescent="0.3">
      <c r="F5252" s="2">
        <v>5247</v>
      </c>
      <c r="G5252" s="12">
        <f ca="1"/>
        <v>0.69926389708914316</v>
      </c>
      <c r="H5252" s="12">
        <f ca="1"/>
        <v>61.630328818591586</v>
      </c>
    </row>
    <row r="5253" spans="6:8" x14ac:dyDescent="0.3">
      <c r="F5253" s="2">
        <v>5248</v>
      </c>
      <c r="G5253" s="12">
        <f ca="1"/>
        <v>0.79391925406222019</v>
      </c>
      <c r="H5253" s="12">
        <f ca="1"/>
        <v>71.772114304372607</v>
      </c>
    </row>
    <row r="5254" spans="6:8" x14ac:dyDescent="0.3">
      <c r="F5254" s="2">
        <v>5249</v>
      </c>
      <c r="G5254" s="12">
        <f ca="1"/>
        <v>0.48025895537303054</v>
      </c>
      <c r="H5254" s="12">
        <f ca="1"/>
        <v>43.322808179385731</v>
      </c>
    </row>
    <row r="5255" spans="6:8" x14ac:dyDescent="0.3">
      <c r="F5255" s="2">
        <v>5250</v>
      </c>
      <c r="G5255" s="12">
        <f ca="1"/>
        <v>0.31977500683355764</v>
      </c>
      <c r="H5255" s="12">
        <f ca="1"/>
        <v>33.46132495664542</v>
      </c>
    </row>
    <row r="5256" spans="6:8" x14ac:dyDescent="0.3">
      <c r="F5256" s="2">
        <v>5251</v>
      </c>
      <c r="G5256" s="12">
        <f ca="1"/>
        <v>0.567829969604007</v>
      </c>
      <c r="H5256" s="12">
        <f ca="1"/>
        <v>49.879961773935314</v>
      </c>
    </row>
    <row r="5257" spans="6:8" x14ac:dyDescent="0.3">
      <c r="F5257" s="2">
        <v>5252</v>
      </c>
      <c r="G5257" s="12">
        <f ca="1"/>
        <v>0.68761628613839254</v>
      </c>
      <c r="H5257" s="12">
        <f ca="1"/>
        <v>60.485761708154108</v>
      </c>
    </row>
    <row r="5258" spans="6:8" x14ac:dyDescent="0.3">
      <c r="F5258" s="2">
        <v>5253</v>
      </c>
      <c r="G5258" s="12">
        <f ca="1"/>
        <v>0.20622369989820011</v>
      </c>
      <c r="H5258" s="12">
        <f ca="1"/>
        <v>27.872387812103185</v>
      </c>
    </row>
    <row r="5259" spans="6:8" x14ac:dyDescent="0.3">
      <c r="F5259" s="2">
        <v>5254</v>
      </c>
      <c r="G5259" s="12">
        <f ca="1"/>
        <v>7.688099361330325E-2</v>
      </c>
      <c r="H5259" s="12">
        <f ca="1"/>
        <v>22.634322737725107</v>
      </c>
    </row>
    <row r="5260" spans="6:8" x14ac:dyDescent="0.3">
      <c r="F5260" s="2">
        <v>5255</v>
      </c>
      <c r="G5260" s="12">
        <f ca="1"/>
        <v>0.90751862665383154</v>
      </c>
      <c r="H5260" s="12">
        <f ca="1"/>
        <v>86.170436734718521</v>
      </c>
    </row>
    <row r="5261" spans="6:8" x14ac:dyDescent="0.3">
      <c r="F5261" s="2">
        <v>5256</v>
      </c>
      <c r="G5261" s="12">
        <f ca="1"/>
        <v>8.8974396478966877E-3</v>
      </c>
      <c r="H5261" s="12">
        <f ca="1"/>
        <v>20.288457945743968</v>
      </c>
    </row>
    <row r="5262" spans="6:8" x14ac:dyDescent="0.3">
      <c r="F5262" s="2">
        <v>5257</v>
      </c>
      <c r="G5262" s="12">
        <f ca="1"/>
        <v>0.54327069565141883</v>
      </c>
      <c r="H5262" s="12">
        <f ca="1"/>
        <v>47.94683188131792</v>
      </c>
    </row>
    <row r="5263" spans="6:8" x14ac:dyDescent="0.3">
      <c r="F5263" s="2">
        <v>5258</v>
      </c>
      <c r="G5263" s="12">
        <f ca="1"/>
        <v>0.7409139933267106</v>
      </c>
      <c r="H5263" s="12">
        <f ca="1"/>
        <v>65.903222770584591</v>
      </c>
    </row>
    <row r="5264" spans="6:8" x14ac:dyDescent="0.3">
      <c r="F5264" s="2">
        <v>5259</v>
      </c>
      <c r="G5264" s="12">
        <f ca="1"/>
        <v>0.41090621586506759</v>
      </c>
      <c r="H5264" s="12">
        <f ca="1"/>
        <v>38.747270547012263</v>
      </c>
    </row>
    <row r="5265" spans="6:8" x14ac:dyDescent="0.3">
      <c r="F5265" s="2">
        <v>5260</v>
      </c>
      <c r="G5265" s="12">
        <f ca="1"/>
        <v>0.31849810001825918</v>
      </c>
      <c r="H5265" s="12">
        <f ca="1"/>
        <v>33.392629125456864</v>
      </c>
    </row>
    <row r="5266" spans="6:8" x14ac:dyDescent="0.3">
      <c r="F5266" s="2">
        <v>5261</v>
      </c>
      <c r="G5266" s="12">
        <f ca="1"/>
        <v>0.13797638319970362</v>
      </c>
      <c r="H5266" s="12">
        <f ca="1"/>
        <v>24.973036321960642</v>
      </c>
    </row>
    <row r="5267" spans="6:8" x14ac:dyDescent="0.3">
      <c r="F5267" s="2">
        <v>5262</v>
      </c>
      <c r="G5267" s="12">
        <f ca="1"/>
        <v>0.22230950071659428</v>
      </c>
      <c r="H5267" s="12">
        <f ca="1"/>
        <v>28.603400584158262</v>
      </c>
    </row>
    <row r="5268" spans="6:8" x14ac:dyDescent="0.3">
      <c r="F5268" s="2">
        <v>5263</v>
      </c>
      <c r="G5268" s="12">
        <f ca="1"/>
        <v>7.5271749063097193E-2</v>
      </c>
      <c r="H5268" s="12">
        <f ca="1"/>
        <v>22.575776162799265</v>
      </c>
    </row>
    <row r="5269" spans="6:8" x14ac:dyDescent="0.3">
      <c r="F5269" s="2">
        <v>5264</v>
      </c>
      <c r="G5269" s="12">
        <f ca="1"/>
        <v>0.53073007656409121</v>
      </c>
      <c r="H5269" s="12">
        <f ca="1"/>
        <v>46.988804915264794</v>
      </c>
    </row>
    <row r="5270" spans="6:8" x14ac:dyDescent="0.3">
      <c r="F5270" s="2">
        <v>5265</v>
      </c>
      <c r="G5270" s="12">
        <f ca="1"/>
        <v>0.85856236652753815</v>
      </c>
      <c r="H5270" s="12">
        <f ca="1"/>
        <v>79.641482690521229</v>
      </c>
    </row>
    <row r="5271" spans="6:8" x14ac:dyDescent="0.3">
      <c r="F5271" s="2">
        <v>5266</v>
      </c>
      <c r="G5271" s="12">
        <f ca="1"/>
        <v>0.56897254474379411</v>
      </c>
      <c r="H5271" s="12">
        <f ca="1"/>
        <v>49.971770610515769</v>
      </c>
    </row>
    <row r="5272" spans="6:8" x14ac:dyDescent="0.3">
      <c r="F5272" s="2">
        <v>5267</v>
      </c>
      <c r="G5272" s="12">
        <f ca="1"/>
        <v>0.89323627108769776</v>
      </c>
      <c r="H5272" s="12">
        <f ca="1"/>
        <v>84.212266455230676</v>
      </c>
    </row>
    <row r="5273" spans="6:8" x14ac:dyDescent="0.3">
      <c r="F5273" s="2">
        <v>5268</v>
      </c>
      <c r="G5273" s="12">
        <f ca="1"/>
        <v>0.7037327612294102</v>
      </c>
      <c r="H5273" s="12">
        <f ca="1"/>
        <v>62.07519418979367</v>
      </c>
    </row>
    <row r="5274" spans="6:8" x14ac:dyDescent="0.3">
      <c r="F5274" s="2">
        <v>5269</v>
      </c>
      <c r="G5274" s="12">
        <f ca="1"/>
        <v>5.5627618213520025E-2</v>
      </c>
      <c r="H5274" s="12">
        <f ca="1"/>
        <v>21.873185304309647</v>
      </c>
    </row>
    <row r="5275" spans="6:8" x14ac:dyDescent="0.3">
      <c r="F5275" s="2">
        <v>5270</v>
      </c>
      <c r="G5275" s="12">
        <f ca="1"/>
        <v>8.2410189901435338E-2</v>
      </c>
      <c r="H5275" s="12">
        <f ca="1"/>
        <v>22.836642144794062</v>
      </c>
    </row>
    <row r="5276" spans="6:8" x14ac:dyDescent="0.3">
      <c r="F5276" s="2">
        <v>5271</v>
      </c>
      <c r="G5276" s="12">
        <f ca="1"/>
        <v>0.65349661282276128</v>
      </c>
      <c r="H5276" s="12">
        <f ca="1"/>
        <v>57.253827602107741</v>
      </c>
    </row>
    <row r="5277" spans="6:8" x14ac:dyDescent="0.3">
      <c r="F5277" s="2">
        <v>5272</v>
      </c>
      <c r="G5277" s="12">
        <f ca="1"/>
        <v>0.88978901339866345</v>
      </c>
      <c r="H5277" s="12">
        <f ca="1"/>
        <v>83.746338118004857</v>
      </c>
    </row>
    <row r="5278" spans="6:8" x14ac:dyDescent="0.3">
      <c r="F5278" s="2">
        <v>5273</v>
      </c>
      <c r="G5278" s="12">
        <f ca="1"/>
        <v>0.888552946596181</v>
      </c>
      <c r="H5278" s="12">
        <f ca="1"/>
        <v>83.579901040598742</v>
      </c>
    </row>
    <row r="5279" spans="6:8" x14ac:dyDescent="0.3">
      <c r="F5279" s="2">
        <v>5274</v>
      </c>
      <c r="G5279" s="12">
        <f ca="1"/>
        <v>4.8171987691506324E-2</v>
      </c>
      <c r="H5279" s="12">
        <f ca="1"/>
        <v>21.612289189517483</v>
      </c>
    </row>
    <row r="5280" spans="6:8" x14ac:dyDescent="0.3">
      <c r="F5280" s="2">
        <v>5275</v>
      </c>
      <c r="G5280" s="12">
        <f ca="1"/>
        <v>0.20533021318895783</v>
      </c>
      <c r="H5280" s="12">
        <f ca="1"/>
        <v>27.832335805649546</v>
      </c>
    </row>
    <row r="5281" spans="6:8" x14ac:dyDescent="0.3">
      <c r="F5281" s="2">
        <v>5276</v>
      </c>
      <c r="G5281" s="12">
        <f ca="1"/>
        <v>0.94865723333212704</v>
      </c>
      <c r="H5281" s="12">
        <f ca="1"/>
        <v>92.068898249445994</v>
      </c>
    </row>
    <row r="5282" spans="6:8" x14ac:dyDescent="0.3">
      <c r="F5282" s="2">
        <v>5277</v>
      </c>
      <c r="G5282" s="12">
        <f ca="1"/>
        <v>0.74131227628677565</v>
      </c>
      <c r="H5282" s="12">
        <f ca="1"/>
        <v>65.945481049750455</v>
      </c>
    </row>
    <row r="5283" spans="6:8" x14ac:dyDescent="0.3">
      <c r="F5283" s="2">
        <v>5278</v>
      </c>
      <c r="G5283" s="12">
        <f ca="1"/>
        <v>0.43433277204938725</v>
      </c>
      <c r="H5283" s="12">
        <f ca="1"/>
        <v>40.236071870845898</v>
      </c>
    </row>
    <row r="5284" spans="6:8" x14ac:dyDescent="0.3">
      <c r="F5284" s="2">
        <v>5279</v>
      </c>
      <c r="G5284" s="12">
        <f ca="1"/>
        <v>9.7333464536653258E-2</v>
      </c>
      <c r="H5284" s="12">
        <f ca="1"/>
        <v>23.391774454498737</v>
      </c>
    </row>
    <row r="5285" spans="6:8" x14ac:dyDescent="0.3">
      <c r="F5285" s="2">
        <v>5280</v>
      </c>
      <c r="G5285" s="12">
        <f ca="1"/>
        <v>0.95525001262908704</v>
      </c>
      <c r="H5285" s="12">
        <f ca="1"/>
        <v>93.051012077240955</v>
      </c>
    </row>
    <row r="5286" spans="6:8" x14ac:dyDescent="0.3">
      <c r="F5286" s="2">
        <v>5281</v>
      </c>
      <c r="G5286" s="12">
        <f ca="1"/>
        <v>0.81874602081385039</v>
      </c>
      <c r="H5286" s="12">
        <f ca="1"/>
        <v>74.697988204269919</v>
      </c>
    </row>
    <row r="5287" spans="6:8" x14ac:dyDescent="0.3">
      <c r="F5287" s="2">
        <v>5282</v>
      </c>
      <c r="G5287" s="12">
        <f ca="1"/>
        <v>0.46313255490767524</v>
      </c>
      <c r="H5287" s="12">
        <f ca="1"/>
        <v>42.144971023443887</v>
      </c>
    </row>
    <row r="5288" spans="6:8" x14ac:dyDescent="0.3">
      <c r="F5288" s="2">
        <v>5283</v>
      </c>
      <c r="G5288" s="12">
        <f ca="1"/>
        <v>6.5207858927498474E-3</v>
      </c>
      <c r="H5288" s="12">
        <f ca="1"/>
        <v>20.211001272121116</v>
      </c>
    </row>
    <row r="5289" spans="6:8" x14ac:dyDescent="0.3">
      <c r="F5289" s="2">
        <v>5284</v>
      </c>
      <c r="G5289" s="12">
        <f ca="1"/>
        <v>0.85509732420989426</v>
      </c>
      <c r="H5289" s="12">
        <f ca="1"/>
        <v>79.19857656211876</v>
      </c>
    </row>
    <row r="5290" spans="6:8" x14ac:dyDescent="0.3">
      <c r="F5290" s="2">
        <v>5285</v>
      </c>
      <c r="G5290" s="12">
        <f ca="1"/>
        <v>0.25156907472455825</v>
      </c>
      <c r="H5290" s="12">
        <f ca="1"/>
        <v>29.982596000758345</v>
      </c>
    </row>
    <row r="5291" spans="6:8" x14ac:dyDescent="0.3">
      <c r="F5291" s="2">
        <v>5286</v>
      </c>
      <c r="G5291" s="12">
        <f ca="1"/>
        <v>0.79174415694546862</v>
      </c>
      <c r="H5291" s="12">
        <f ca="1"/>
        <v>71.521302092452785</v>
      </c>
    </row>
    <row r="5292" spans="6:8" x14ac:dyDescent="0.3">
      <c r="F5292" s="2">
        <v>5287</v>
      </c>
      <c r="G5292" s="12">
        <f ca="1"/>
        <v>0.35422084538595078</v>
      </c>
      <c r="H5292" s="12">
        <f ca="1"/>
        <v>35.368752461095681</v>
      </c>
    </row>
    <row r="5293" spans="6:8" x14ac:dyDescent="0.3">
      <c r="F5293" s="2">
        <v>5288</v>
      </c>
      <c r="G5293" s="12">
        <f ca="1"/>
        <v>0.35155782813189029</v>
      </c>
      <c r="H5293" s="12">
        <f ca="1"/>
        <v>35.217487758755603</v>
      </c>
    </row>
    <row r="5294" spans="6:8" x14ac:dyDescent="0.3">
      <c r="F5294" s="2">
        <v>5289</v>
      </c>
      <c r="G5294" s="12">
        <f ca="1"/>
        <v>0.6830225916593109</v>
      </c>
      <c r="H5294" s="12">
        <f ca="1"/>
        <v>60.040223400503031</v>
      </c>
    </row>
    <row r="5295" spans="6:8" x14ac:dyDescent="0.3">
      <c r="F5295" s="2">
        <v>5290</v>
      </c>
      <c r="G5295" s="12">
        <f ca="1"/>
        <v>0.57837838877574743</v>
      </c>
      <c r="H5295" s="12">
        <f ca="1"/>
        <v>50.734004206083277</v>
      </c>
    </row>
    <row r="5296" spans="6:8" x14ac:dyDescent="0.3">
      <c r="F5296" s="2">
        <v>5291</v>
      </c>
      <c r="G5296" s="12">
        <f ca="1"/>
        <v>0.13119900470429213</v>
      </c>
      <c r="H5296" s="12">
        <f ca="1"/>
        <v>24.702116440139044</v>
      </c>
    </row>
    <row r="5297" spans="6:8" x14ac:dyDescent="0.3">
      <c r="F5297" s="2">
        <v>5292</v>
      </c>
      <c r="G5297" s="12">
        <f ca="1"/>
        <v>5.3732588874404019E-2</v>
      </c>
      <c r="H5297" s="12">
        <f ca="1"/>
        <v>21.80657520489148</v>
      </c>
    </row>
    <row r="5298" spans="6:8" x14ac:dyDescent="0.3">
      <c r="F5298" s="2">
        <v>5293</v>
      </c>
      <c r="G5298" s="12">
        <f ca="1"/>
        <v>6.5292825495960383E-2</v>
      </c>
      <c r="H5298" s="12">
        <f ca="1"/>
        <v>22.216094913900246</v>
      </c>
    </row>
    <row r="5299" spans="6:8" x14ac:dyDescent="0.3">
      <c r="F5299" s="2">
        <v>5294</v>
      </c>
      <c r="G5299" s="12">
        <f ca="1"/>
        <v>0.90225405892965149</v>
      </c>
      <c r="H5299" s="12">
        <f ca="1"/>
        <v>85.443399505736309</v>
      </c>
    </row>
    <row r="5300" spans="6:8" x14ac:dyDescent="0.3">
      <c r="F5300" s="2">
        <v>5295</v>
      </c>
      <c r="G5300" s="12">
        <f ca="1"/>
        <v>0.68529318900560288</v>
      </c>
      <c r="H5300" s="12">
        <f ca="1"/>
        <v>60.260034912865642</v>
      </c>
    </row>
    <row r="5301" spans="6:8" x14ac:dyDescent="0.3">
      <c r="F5301" s="2">
        <v>5296</v>
      </c>
      <c r="G5301" s="12">
        <f ca="1"/>
        <v>0.24811297315018455</v>
      </c>
      <c r="H5301" s="12">
        <f ca="1"/>
        <v>29.816284354511048</v>
      </c>
    </row>
    <row r="5302" spans="6:8" x14ac:dyDescent="0.3">
      <c r="F5302" s="2">
        <v>5297</v>
      </c>
      <c r="G5302" s="12">
        <f ca="1"/>
        <v>0.42110874894202244</v>
      </c>
      <c r="H5302" s="12">
        <f ca="1"/>
        <v>39.388766418113512</v>
      </c>
    </row>
    <row r="5303" spans="6:8" x14ac:dyDescent="0.3">
      <c r="F5303" s="2">
        <v>5298</v>
      </c>
      <c r="G5303" s="12">
        <f ca="1"/>
        <v>0.65876700160480439</v>
      </c>
      <c r="H5303" s="12">
        <f ca="1"/>
        <v>57.741540937324885</v>
      </c>
    </row>
    <row r="5304" spans="6:8" x14ac:dyDescent="0.3">
      <c r="F5304" s="2">
        <v>5299</v>
      </c>
      <c r="G5304" s="12">
        <f ca="1"/>
        <v>0.61584277036153567</v>
      </c>
      <c r="H5304" s="12">
        <f ca="1"/>
        <v>53.887200181509897</v>
      </c>
    </row>
    <row r="5305" spans="6:8" x14ac:dyDescent="0.3">
      <c r="F5305" s="2">
        <v>5300</v>
      </c>
      <c r="G5305" s="12">
        <f ca="1"/>
        <v>0.84946998193412382</v>
      </c>
      <c r="H5305" s="12">
        <f ca="1"/>
        <v>78.484524714041058</v>
      </c>
    </row>
    <row r="5306" spans="6:8" x14ac:dyDescent="0.3">
      <c r="F5306" s="2">
        <v>5301</v>
      </c>
      <c r="G5306" s="12">
        <f ca="1"/>
        <v>0.9549789499538095</v>
      </c>
      <c r="H5306" s="12">
        <f ca="1"/>
        <v>93.010426631503677</v>
      </c>
    </row>
    <row r="5307" spans="6:8" x14ac:dyDescent="0.3">
      <c r="F5307" s="2">
        <v>5302</v>
      </c>
      <c r="G5307" s="12">
        <f ca="1"/>
        <v>0.64872935912772833</v>
      </c>
      <c r="H5307" s="12">
        <f ca="1"/>
        <v>56.816222880656774</v>
      </c>
    </row>
    <row r="5308" spans="6:8" x14ac:dyDescent="0.3">
      <c r="F5308" s="2">
        <v>5303</v>
      </c>
      <c r="G5308" s="12">
        <f ca="1"/>
        <v>0.84510882663846498</v>
      </c>
      <c r="H5308" s="12">
        <f ca="1"/>
        <v>77.935569967051578</v>
      </c>
    </row>
    <row r="5309" spans="6:8" x14ac:dyDescent="0.3">
      <c r="F5309" s="2">
        <v>5304</v>
      </c>
      <c r="G5309" s="12">
        <f ca="1"/>
        <v>0.17668374573784229</v>
      </c>
      <c r="H5309" s="12">
        <f ca="1"/>
        <v>26.578265423745592</v>
      </c>
    </row>
    <row r="5310" spans="6:8" x14ac:dyDescent="0.3">
      <c r="F5310" s="2">
        <v>5305</v>
      </c>
      <c r="G5310" s="12">
        <f ca="1"/>
        <v>0.84289435564356929</v>
      </c>
      <c r="H5310" s="12">
        <f ca="1"/>
        <v>77.658297820174326</v>
      </c>
    </row>
    <row r="5311" spans="6:8" x14ac:dyDescent="0.3">
      <c r="F5311" s="2">
        <v>5306</v>
      </c>
      <c r="G5311" s="12">
        <f ca="1"/>
        <v>0.31740923693302592</v>
      </c>
      <c r="H5311" s="12">
        <f ca="1"/>
        <v>33.334161207307098</v>
      </c>
    </row>
    <row r="5312" spans="6:8" x14ac:dyDescent="0.3">
      <c r="F5312" s="2">
        <v>5307</v>
      </c>
      <c r="G5312" s="12">
        <f ca="1"/>
        <v>0.59502129041448271</v>
      </c>
      <c r="H5312" s="12">
        <f ca="1"/>
        <v>52.11131465451021</v>
      </c>
    </row>
    <row r="5313" spans="6:8" x14ac:dyDescent="0.3">
      <c r="F5313" s="2">
        <v>5308</v>
      </c>
      <c r="G5313" s="12">
        <f ca="1"/>
        <v>0.99014119681057466</v>
      </c>
      <c r="H5313" s="12">
        <f ca="1"/>
        <v>98.425808814107469</v>
      </c>
    </row>
    <row r="5314" spans="6:8" x14ac:dyDescent="0.3">
      <c r="F5314" s="2">
        <v>5309</v>
      </c>
      <c r="G5314" s="12">
        <f ca="1"/>
        <v>0.79316079826626296</v>
      </c>
      <c r="H5314" s="12">
        <f ca="1"/>
        <v>71.684556431938603</v>
      </c>
    </row>
    <row r="5315" spans="6:8" x14ac:dyDescent="0.3">
      <c r="F5315" s="2">
        <v>5310</v>
      </c>
      <c r="G5315" s="12">
        <f ca="1"/>
        <v>0.79720716252107771</v>
      </c>
      <c r="H5315" s="12">
        <f ca="1"/>
        <v>72.152916344589912</v>
      </c>
    </row>
    <row r="5316" spans="6:8" x14ac:dyDescent="0.3">
      <c r="F5316" s="2">
        <v>5311</v>
      </c>
      <c r="G5316" s="12">
        <f ca="1"/>
        <v>0.18211675875921718</v>
      </c>
      <c r="H5316" s="12">
        <f ca="1"/>
        <v>26.811687403260841</v>
      </c>
    </row>
    <row r="5317" spans="6:8" x14ac:dyDescent="0.3">
      <c r="F5317" s="2">
        <v>5312</v>
      </c>
      <c r="G5317" s="12">
        <f ca="1"/>
        <v>0.16144633614716053</v>
      </c>
      <c r="H5317" s="12">
        <f ca="1"/>
        <v>25.934396239435433</v>
      </c>
    </row>
    <row r="5318" spans="6:8" x14ac:dyDescent="0.3">
      <c r="F5318" s="2">
        <v>5313</v>
      </c>
      <c r="G5318" s="12">
        <f ca="1"/>
        <v>0.87689700399853776</v>
      </c>
      <c r="H5318" s="12">
        <f ca="1"/>
        <v>82.026597718356257</v>
      </c>
    </row>
    <row r="5319" spans="6:8" x14ac:dyDescent="0.3">
      <c r="F5319" s="2">
        <v>5314</v>
      </c>
      <c r="G5319" s="12">
        <f ca="1"/>
        <v>0.15555555520313624</v>
      </c>
      <c r="H5319" s="12">
        <f ca="1"/>
        <v>25.689678118284508</v>
      </c>
    </row>
    <row r="5320" spans="6:8" x14ac:dyDescent="0.3">
      <c r="F5320" s="2">
        <v>5315</v>
      </c>
      <c r="G5320" s="12">
        <f ca="1"/>
        <v>0.40747183676243415</v>
      </c>
      <c r="H5320" s="12">
        <f ca="1"/>
        <v>38.533688932844846</v>
      </c>
    </row>
    <row r="5321" spans="6:8" x14ac:dyDescent="0.3">
      <c r="F5321" s="2">
        <v>5316</v>
      </c>
      <c r="G5321" s="12">
        <f ca="1"/>
        <v>0.15030145566867903</v>
      </c>
      <c r="H5321" s="12">
        <f ca="1"/>
        <v>25.473358329067992</v>
      </c>
    </row>
    <row r="5322" spans="6:8" x14ac:dyDescent="0.3">
      <c r="F5322" s="2">
        <v>5317</v>
      </c>
      <c r="G5322" s="12">
        <f ca="1"/>
        <v>0.59876577393926422</v>
      </c>
      <c r="H5322" s="12">
        <f ca="1"/>
        <v>52.426312424496466</v>
      </c>
    </row>
    <row r="5323" spans="6:8" x14ac:dyDescent="0.3">
      <c r="F5323" s="2">
        <v>5318</v>
      </c>
      <c r="G5323" s="12">
        <f ca="1"/>
        <v>0.40850558743431975</v>
      </c>
      <c r="H5323" s="12">
        <f ca="1"/>
        <v>38.597853009640538</v>
      </c>
    </row>
    <row r="5324" spans="6:8" x14ac:dyDescent="0.3">
      <c r="F5324" s="2">
        <v>5319</v>
      </c>
      <c r="G5324" s="12">
        <f ca="1"/>
        <v>0.8857124982857969</v>
      </c>
      <c r="H5324" s="12">
        <f ca="1"/>
        <v>83.198685449113157</v>
      </c>
    </row>
    <row r="5325" spans="6:8" x14ac:dyDescent="0.3">
      <c r="F5325" s="2">
        <v>5320</v>
      </c>
      <c r="G5325" s="12">
        <f ca="1"/>
        <v>0.35870684742585923</v>
      </c>
      <c r="H5325" s="12">
        <f ca="1"/>
        <v>35.625036859855271</v>
      </c>
    </row>
    <row r="5326" spans="6:8" x14ac:dyDescent="0.3">
      <c r="F5326" s="2">
        <v>5321</v>
      </c>
      <c r="G5326" s="12">
        <f ca="1"/>
        <v>0.5074997929887004</v>
      </c>
      <c r="H5326" s="12">
        <f ca="1"/>
        <v>45.264437541286227</v>
      </c>
    </row>
    <row r="5327" spans="6:8" x14ac:dyDescent="0.3">
      <c r="F5327" s="2">
        <v>5322</v>
      </c>
      <c r="G5327" s="12">
        <f ca="1"/>
        <v>0.13611560163051495</v>
      </c>
      <c r="H5327" s="12">
        <f ca="1"/>
        <v>24.898358641649207</v>
      </c>
    </row>
    <row r="5328" spans="6:8" x14ac:dyDescent="0.3">
      <c r="F5328" s="2">
        <v>5323</v>
      </c>
      <c r="G5328" s="12">
        <f ca="1"/>
        <v>0.77932176277049559</v>
      </c>
      <c r="H5328" s="12">
        <f ca="1"/>
        <v>70.10557110350436</v>
      </c>
    </row>
    <row r="5329" spans="6:8" x14ac:dyDescent="0.3">
      <c r="F5329" s="2">
        <v>5324</v>
      </c>
      <c r="G5329" s="12">
        <f ca="1"/>
        <v>0.96863158855257647</v>
      </c>
      <c r="H5329" s="12">
        <f ca="1"/>
        <v>95.076770459157615</v>
      </c>
    </row>
    <row r="5330" spans="6:8" x14ac:dyDescent="0.3">
      <c r="F5330" s="2">
        <v>5325</v>
      </c>
      <c r="G5330" s="12">
        <f ca="1"/>
        <v>0.88709795973528105</v>
      </c>
      <c r="H5330" s="12">
        <f ca="1"/>
        <v>83.38441004665367</v>
      </c>
    </row>
    <row r="5331" spans="6:8" x14ac:dyDescent="0.3">
      <c r="F5331" s="2">
        <v>5326</v>
      </c>
      <c r="G5331" s="12">
        <f ca="1"/>
        <v>0.54918559717921878</v>
      </c>
      <c r="H5331" s="12">
        <f ca="1"/>
        <v>48.405449222022433</v>
      </c>
    </row>
    <row r="5332" spans="6:8" x14ac:dyDescent="0.3">
      <c r="F5332" s="2">
        <v>5327</v>
      </c>
      <c r="G5332" s="12">
        <f ca="1"/>
        <v>0.73098646015407476</v>
      </c>
      <c r="H5332" s="12">
        <f ca="1"/>
        <v>64.858605208661345</v>
      </c>
    </row>
    <row r="5333" spans="6:8" x14ac:dyDescent="0.3">
      <c r="F5333" s="2">
        <v>5328</v>
      </c>
      <c r="G5333" s="12">
        <f ca="1"/>
        <v>0.17078995226680815</v>
      </c>
      <c r="H5333" s="12">
        <f ca="1"/>
        <v>26.327344076432379</v>
      </c>
    </row>
    <row r="5334" spans="6:8" x14ac:dyDescent="0.3">
      <c r="F5334" s="2">
        <v>5329</v>
      </c>
      <c r="G5334" s="12">
        <f ca="1"/>
        <v>0.62875145537689425</v>
      </c>
      <c r="H5334" s="12">
        <f ca="1"/>
        <v>55.018456591763794</v>
      </c>
    </row>
    <row r="5335" spans="6:8" x14ac:dyDescent="0.3">
      <c r="F5335" s="2">
        <v>5330</v>
      </c>
      <c r="G5335" s="12">
        <f ca="1"/>
        <v>0.34673326489238798</v>
      </c>
      <c r="H5335" s="12">
        <f ca="1"/>
        <v>34.94508871305387</v>
      </c>
    </row>
    <row r="5336" spans="6:8" x14ac:dyDescent="0.3">
      <c r="F5336" s="2">
        <v>5331</v>
      </c>
      <c r="G5336" s="12">
        <f ca="1"/>
        <v>0.12553280453977789</v>
      </c>
      <c r="H5336" s="12">
        <f ca="1"/>
        <v>24.477872065439282</v>
      </c>
    </row>
    <row r="5337" spans="6:8" x14ac:dyDescent="0.3">
      <c r="F5337" s="2">
        <v>5332</v>
      </c>
      <c r="G5337" s="12">
        <f ca="1"/>
        <v>0.13580471308271469</v>
      </c>
      <c r="H5337" s="12">
        <f ca="1"/>
        <v>24.885903719315909</v>
      </c>
    </row>
    <row r="5338" spans="6:8" x14ac:dyDescent="0.3">
      <c r="F5338" s="2">
        <v>5333</v>
      </c>
      <c r="G5338" s="12">
        <f ca="1"/>
        <v>0.1345563515506194</v>
      </c>
      <c r="H5338" s="12">
        <f ca="1"/>
        <v>24.835954142745695</v>
      </c>
    </row>
    <row r="5339" spans="6:8" x14ac:dyDescent="0.3">
      <c r="F5339" s="2">
        <v>5334</v>
      </c>
      <c r="G5339" s="12">
        <f ca="1"/>
        <v>0.5921754755540376</v>
      </c>
      <c r="H5339" s="12">
        <f ca="1"/>
        <v>51.873182133352472</v>
      </c>
    </row>
    <row r="5340" spans="6:8" x14ac:dyDescent="0.3">
      <c r="F5340" s="2">
        <v>5335</v>
      </c>
      <c r="G5340" s="12">
        <f ca="1"/>
        <v>0.51661808958798527</v>
      </c>
      <c r="H5340" s="12">
        <f ca="1"/>
        <v>45.933606328563506</v>
      </c>
    </row>
    <row r="5341" spans="6:8" x14ac:dyDescent="0.3">
      <c r="F5341" s="2">
        <v>5336</v>
      </c>
      <c r="G5341" s="12">
        <f ca="1"/>
        <v>0.32040073896633636</v>
      </c>
      <c r="H5341" s="12">
        <f ca="1"/>
        <v>33.495040061989464</v>
      </c>
    </row>
    <row r="5342" spans="6:8" x14ac:dyDescent="0.3">
      <c r="F5342" s="2">
        <v>5337</v>
      </c>
      <c r="G5342" s="12">
        <f ca="1"/>
        <v>0.7232290621949049</v>
      </c>
      <c r="H5342" s="12">
        <f ca="1"/>
        <v>64.053876249193792</v>
      </c>
    </row>
    <row r="5343" spans="6:8" x14ac:dyDescent="0.3">
      <c r="F5343" s="2">
        <v>5338</v>
      </c>
      <c r="G5343" s="12">
        <f ca="1"/>
        <v>0.9684958336097429</v>
      </c>
      <c r="H5343" s="12">
        <f ca="1"/>
        <v>95.055999485423271</v>
      </c>
    </row>
    <row r="5344" spans="6:8" x14ac:dyDescent="0.3">
      <c r="F5344" s="2">
        <v>5339</v>
      </c>
      <c r="G5344" s="12">
        <f ca="1"/>
        <v>0.65306711960309016</v>
      </c>
      <c r="H5344" s="12">
        <f ca="1"/>
        <v>57.214264988656986</v>
      </c>
    </row>
    <row r="5345" spans="6:8" x14ac:dyDescent="0.3">
      <c r="F5345" s="2">
        <v>5340</v>
      </c>
      <c r="G5345" s="12">
        <f ca="1"/>
        <v>0.37419103794473352</v>
      </c>
      <c r="H5345" s="12">
        <f ca="1"/>
        <v>36.523997726790817</v>
      </c>
    </row>
    <row r="5346" spans="6:8" x14ac:dyDescent="0.3">
      <c r="F5346" s="2">
        <v>5341</v>
      </c>
      <c r="G5346" s="12">
        <f ca="1"/>
        <v>0.19065957848873238</v>
      </c>
      <c r="H5346" s="12">
        <f ca="1"/>
        <v>27.18287087111938</v>
      </c>
    </row>
    <row r="5347" spans="6:8" x14ac:dyDescent="0.3">
      <c r="F5347" s="2">
        <v>5342</v>
      </c>
      <c r="G5347" s="12">
        <f ca="1"/>
        <v>0.32555692439371797</v>
      </c>
      <c r="H5347" s="12">
        <f ca="1"/>
        <v>33.77415720545914</v>
      </c>
    </row>
    <row r="5348" spans="6:8" x14ac:dyDescent="0.3">
      <c r="F5348" s="2">
        <v>5343</v>
      </c>
      <c r="G5348" s="12">
        <f ca="1"/>
        <v>0.48813475128403239</v>
      </c>
      <c r="H5348" s="12">
        <f ca="1"/>
        <v>43.875446073297169</v>
      </c>
    </row>
    <row r="5349" spans="6:8" x14ac:dyDescent="0.3">
      <c r="F5349" s="2">
        <v>5344</v>
      </c>
      <c r="G5349" s="12">
        <f ca="1"/>
        <v>0.84423645581400142</v>
      </c>
      <c r="H5349" s="12">
        <f ca="1"/>
        <v>77.826223128508644</v>
      </c>
    </row>
    <row r="5350" spans="6:8" x14ac:dyDescent="0.3">
      <c r="F5350" s="2">
        <v>5345</v>
      </c>
      <c r="G5350" s="12">
        <f ca="1"/>
        <v>0.97630517146445439</v>
      </c>
      <c r="H5350" s="12">
        <f ca="1"/>
        <v>96.258264133985946</v>
      </c>
    </row>
    <row r="5351" spans="6:8" x14ac:dyDescent="0.3">
      <c r="F5351" s="2">
        <v>5346</v>
      </c>
      <c r="G5351" s="12">
        <f ca="1"/>
        <v>0.15632110044395509</v>
      </c>
      <c r="H5351" s="12">
        <f ca="1"/>
        <v>25.721349814652765</v>
      </c>
    </row>
    <row r="5352" spans="6:8" x14ac:dyDescent="0.3">
      <c r="F5352" s="2">
        <v>5347</v>
      </c>
      <c r="G5352" s="12">
        <f ca="1"/>
        <v>0.26960039313123008</v>
      </c>
      <c r="H5352" s="12">
        <f ca="1"/>
        <v>30.865447904421924</v>
      </c>
    </row>
    <row r="5353" spans="6:8" x14ac:dyDescent="0.3">
      <c r="F5353" s="2">
        <v>5348</v>
      </c>
      <c r="G5353" s="12">
        <f ca="1"/>
        <v>0.55944624361227557</v>
      </c>
      <c r="H5353" s="12">
        <f ca="1"/>
        <v>49.211447440653487</v>
      </c>
    </row>
    <row r="5354" spans="6:8" x14ac:dyDescent="0.3">
      <c r="F5354" s="2">
        <v>5349</v>
      </c>
      <c r="G5354" s="12">
        <f ca="1"/>
        <v>0.73194226875218593</v>
      </c>
      <c r="H5354" s="12">
        <f ca="1"/>
        <v>64.958454928104103</v>
      </c>
    </row>
    <row r="5355" spans="6:8" x14ac:dyDescent="0.3">
      <c r="F5355" s="2">
        <v>5350</v>
      </c>
      <c r="G5355" s="12">
        <f ca="1"/>
        <v>0.820709211114516</v>
      </c>
      <c r="H5355" s="12">
        <f ca="1"/>
        <v>74.934379683789629</v>
      </c>
    </row>
    <row r="5356" spans="6:8" x14ac:dyDescent="0.3">
      <c r="F5356" s="2">
        <v>5351</v>
      </c>
      <c r="G5356" s="12">
        <f ca="1"/>
        <v>0.47617726076601508</v>
      </c>
      <c r="H5356" s="12">
        <f ca="1"/>
        <v>43.039143263596827</v>
      </c>
    </row>
    <row r="5357" spans="6:8" x14ac:dyDescent="0.3">
      <c r="F5357" s="2">
        <v>5352</v>
      </c>
      <c r="G5357" s="12">
        <f ca="1"/>
        <v>0.86552429703460643</v>
      </c>
      <c r="H5357" s="12">
        <f ca="1"/>
        <v>80.538867286241455</v>
      </c>
    </row>
    <row r="5358" spans="6:8" x14ac:dyDescent="0.3">
      <c r="F5358" s="2">
        <v>5353</v>
      </c>
      <c r="G5358" s="12">
        <f ca="1"/>
        <v>0.62750802578585563</v>
      </c>
      <c r="H5358" s="12">
        <f ca="1"/>
        <v>54.908462504167062</v>
      </c>
    </row>
    <row r="5359" spans="6:8" x14ac:dyDescent="0.3">
      <c r="F5359" s="2">
        <v>5354</v>
      </c>
      <c r="G5359" s="12">
        <f ca="1"/>
        <v>0.97131693000569386</v>
      </c>
      <c r="H5359" s="12">
        <f ca="1"/>
        <v>95.4885710727538</v>
      </c>
    </row>
    <row r="5360" spans="6:8" x14ac:dyDescent="0.3">
      <c r="F5360" s="2">
        <v>5355</v>
      </c>
      <c r="G5360" s="12">
        <f ca="1"/>
        <v>0.59197577989398442</v>
      </c>
      <c r="H5360" s="12">
        <f ca="1"/>
        <v>51.856512887359848</v>
      </c>
    </row>
    <row r="5361" spans="6:8" x14ac:dyDescent="0.3">
      <c r="F5361" s="2">
        <v>5356</v>
      </c>
      <c r="G5361" s="12">
        <f ca="1"/>
        <v>0.47132696811122798</v>
      </c>
      <c r="H5361" s="12">
        <f ca="1"/>
        <v>42.704477114072581</v>
      </c>
    </row>
    <row r="5362" spans="6:8" x14ac:dyDescent="0.3">
      <c r="F5362" s="2">
        <v>5357</v>
      </c>
      <c r="G5362" s="12">
        <f ca="1"/>
        <v>0.19906541177886017</v>
      </c>
      <c r="H5362" s="12">
        <f ca="1"/>
        <v>27.55311769930287</v>
      </c>
    </row>
    <row r="5363" spans="6:8" x14ac:dyDescent="0.3">
      <c r="F5363" s="2">
        <v>5358</v>
      </c>
      <c r="G5363" s="12">
        <f ca="1"/>
        <v>0.98007273308146714</v>
      </c>
      <c r="H5363" s="12">
        <f ca="1"/>
        <v>96.843714374114612</v>
      </c>
    </row>
    <row r="5364" spans="6:8" x14ac:dyDescent="0.3">
      <c r="F5364" s="2">
        <v>5359</v>
      </c>
      <c r="G5364" s="12">
        <f ca="1"/>
        <v>0.22468897515539554</v>
      </c>
      <c r="H5364" s="12">
        <f ca="1"/>
        <v>28.713150651567485</v>
      </c>
    </row>
    <row r="5365" spans="6:8" x14ac:dyDescent="0.3">
      <c r="F5365" s="2">
        <v>5360</v>
      </c>
      <c r="G5365" s="12">
        <f ca="1"/>
        <v>0.71827131675831213</v>
      </c>
      <c r="H5365" s="12">
        <f ca="1"/>
        <v>63.544812277210859</v>
      </c>
    </row>
    <row r="5366" spans="6:8" x14ac:dyDescent="0.3">
      <c r="F5366" s="2">
        <v>5361</v>
      </c>
      <c r="G5366" s="12">
        <f ca="1"/>
        <v>6.7260324675063821E-2</v>
      </c>
      <c r="H5366" s="12">
        <f ca="1"/>
        <v>22.28655518379751</v>
      </c>
    </row>
    <row r="5367" spans="6:8" x14ac:dyDescent="0.3">
      <c r="F5367" s="2">
        <v>5362</v>
      </c>
      <c r="G5367" s="12">
        <f ca="1"/>
        <v>4.9425002511666261E-2</v>
      </c>
      <c r="H5367" s="12">
        <f ca="1"/>
        <v>21.655917579725411</v>
      </c>
    </row>
    <row r="5368" spans="6:8" x14ac:dyDescent="0.3">
      <c r="F5368" s="2">
        <v>5363</v>
      </c>
      <c r="G5368" s="12">
        <f ca="1"/>
        <v>0.46827171272110313</v>
      </c>
      <c r="H5368" s="12">
        <f ca="1"/>
        <v>42.495004223034087</v>
      </c>
    </row>
    <row r="5369" spans="6:8" x14ac:dyDescent="0.3">
      <c r="F5369" s="2">
        <v>5364</v>
      </c>
      <c r="G5369" s="12">
        <f ca="1"/>
        <v>0.92514445426026892</v>
      </c>
      <c r="H5369" s="12">
        <f ca="1"/>
        <v>88.649893637652596</v>
      </c>
    </row>
    <row r="5370" spans="6:8" x14ac:dyDescent="0.3">
      <c r="F5370" s="2">
        <v>5365</v>
      </c>
      <c r="G5370" s="12">
        <f ca="1"/>
        <v>2.204347082388769E-2</v>
      </c>
      <c r="H5370" s="12">
        <f ca="1"/>
        <v>20.722288729719704</v>
      </c>
    </row>
    <row r="5371" spans="6:8" x14ac:dyDescent="0.3">
      <c r="F5371" s="2">
        <v>5366</v>
      </c>
      <c r="G5371" s="12">
        <f ca="1"/>
        <v>0.33211331855376769</v>
      </c>
      <c r="H5371" s="12">
        <f ca="1"/>
        <v>34.132432761838672</v>
      </c>
    </row>
    <row r="5372" spans="6:8" x14ac:dyDescent="0.3">
      <c r="F5372" s="2">
        <v>5367</v>
      </c>
      <c r="G5372" s="12">
        <f ca="1"/>
        <v>0.54077422976078471</v>
      </c>
      <c r="H5372" s="12">
        <f ca="1"/>
        <v>47.754572475832362</v>
      </c>
    </row>
    <row r="5373" spans="6:8" x14ac:dyDescent="0.3">
      <c r="F5373" s="2">
        <v>5368</v>
      </c>
      <c r="G5373" s="12">
        <f ca="1"/>
        <v>9.4150662798433205E-2</v>
      </c>
      <c r="H5373" s="12">
        <f ca="1"/>
        <v>23.272255959655922</v>
      </c>
    </row>
    <row r="5374" spans="6:8" x14ac:dyDescent="0.3">
      <c r="F5374" s="2">
        <v>5369</v>
      </c>
      <c r="G5374" s="12">
        <f ca="1"/>
        <v>0.9381207900782198</v>
      </c>
      <c r="H5374" s="12">
        <f ca="1"/>
        <v>90.520780175614973</v>
      </c>
    </row>
    <row r="5375" spans="6:8" x14ac:dyDescent="0.3">
      <c r="F5375" s="2">
        <v>5370</v>
      </c>
      <c r="G5375" s="12">
        <f ca="1"/>
        <v>0.27194890220950341</v>
      </c>
      <c r="H5375" s="12">
        <f ca="1"/>
        <v>30.982333254427814</v>
      </c>
    </row>
    <row r="5376" spans="6:8" x14ac:dyDescent="0.3">
      <c r="F5376" s="2">
        <v>5371</v>
      </c>
      <c r="G5376" s="12">
        <f ca="1"/>
        <v>0.11135823451237159</v>
      </c>
      <c r="H5376" s="12">
        <f ca="1"/>
        <v>23.925777591905373</v>
      </c>
    </row>
    <row r="5377" spans="6:8" x14ac:dyDescent="0.3">
      <c r="F5377" s="2">
        <v>5372</v>
      </c>
      <c r="G5377" s="12">
        <f ca="1"/>
        <v>0.81955013634804197</v>
      </c>
      <c r="H5377" s="12">
        <f ca="1"/>
        <v>74.794722982768306</v>
      </c>
    </row>
    <row r="5378" spans="6:8" x14ac:dyDescent="0.3">
      <c r="F5378" s="2">
        <v>5373</v>
      </c>
      <c r="G5378" s="12">
        <f ca="1"/>
        <v>0.82077598547895403</v>
      </c>
      <c r="H5378" s="12">
        <f ca="1"/>
        <v>74.942433253902706</v>
      </c>
    </row>
    <row r="5379" spans="6:8" x14ac:dyDescent="0.3">
      <c r="F5379" s="2">
        <v>5374</v>
      </c>
      <c r="G5379" s="12">
        <f ca="1"/>
        <v>0.85199846194630169</v>
      </c>
      <c r="H5379" s="12">
        <f ca="1"/>
        <v>78.804562863447515</v>
      </c>
    </row>
    <row r="5380" spans="6:8" x14ac:dyDescent="0.3">
      <c r="F5380" s="2">
        <v>5375</v>
      </c>
      <c r="G5380" s="12">
        <f ca="1"/>
        <v>0.52224912400291301</v>
      </c>
      <c r="H5380" s="12">
        <f ca="1"/>
        <v>46.351785503500629</v>
      </c>
    </row>
    <row r="5381" spans="6:8" x14ac:dyDescent="0.3">
      <c r="F5381" s="2">
        <v>5376</v>
      </c>
      <c r="G5381" s="12">
        <f ca="1"/>
        <v>0.11415369353536087</v>
      </c>
      <c r="H5381" s="12">
        <f ca="1"/>
        <v>24.033664999260271</v>
      </c>
    </row>
    <row r="5382" spans="6:8" x14ac:dyDescent="0.3">
      <c r="F5382" s="2">
        <v>5377</v>
      </c>
      <c r="G5382" s="12">
        <f ca="1"/>
        <v>0.80417262107381715</v>
      </c>
      <c r="H5382" s="12">
        <f ca="1"/>
        <v>72.966335558620301</v>
      </c>
    </row>
    <row r="5383" spans="6:8" x14ac:dyDescent="0.3">
      <c r="F5383" s="2">
        <v>5378</v>
      </c>
      <c r="G5383" s="12">
        <f ca="1"/>
        <v>0.46125256434279782</v>
      </c>
      <c r="H5383" s="12">
        <f ca="1"/>
        <v>42.017644525580863</v>
      </c>
    </row>
    <row r="5384" spans="6:8" x14ac:dyDescent="0.3">
      <c r="F5384" s="2">
        <v>5379</v>
      </c>
      <c r="G5384" s="12">
        <f ca="1"/>
        <v>0.56538825674377646</v>
      </c>
      <c r="H5384" s="12">
        <f ca="1"/>
        <v>49.684328885345174</v>
      </c>
    </row>
    <row r="5385" spans="6:8" x14ac:dyDescent="0.3">
      <c r="F5385" s="2">
        <v>5380</v>
      </c>
      <c r="G5385" s="12">
        <f ca="1"/>
        <v>0.57742591038577973</v>
      </c>
      <c r="H5385" s="12">
        <f ca="1"/>
        <v>50.656290849960669</v>
      </c>
    </row>
    <row r="5386" spans="6:8" x14ac:dyDescent="0.3">
      <c r="F5386" s="2">
        <v>5381</v>
      </c>
      <c r="G5386" s="12">
        <f ca="1"/>
        <v>0.40900998669058541</v>
      </c>
      <c r="H5386" s="12">
        <f ca="1"/>
        <v>38.629199440940134</v>
      </c>
    </row>
    <row r="5387" spans="6:8" x14ac:dyDescent="0.3">
      <c r="F5387" s="2">
        <v>5382</v>
      </c>
      <c r="G5387" s="12">
        <f ca="1"/>
        <v>0.71238382762007135</v>
      </c>
      <c r="H5387" s="12">
        <f ca="1"/>
        <v>62.945534072489671</v>
      </c>
    </row>
    <row r="5388" spans="6:8" x14ac:dyDescent="0.3">
      <c r="F5388" s="2">
        <v>5383</v>
      </c>
      <c r="G5388" s="12">
        <f ca="1"/>
        <v>0.42243520433914994</v>
      </c>
      <c r="H5388" s="12">
        <f ca="1"/>
        <v>39.47294525429902</v>
      </c>
    </row>
    <row r="5389" spans="6:8" x14ac:dyDescent="0.3">
      <c r="F5389" s="2">
        <v>5384</v>
      </c>
      <c r="G5389" s="12">
        <f ca="1"/>
        <v>0.39752118725133534</v>
      </c>
      <c r="H5389" s="12">
        <f ca="1"/>
        <v>37.921488993119937</v>
      </c>
    </row>
    <row r="5390" spans="6:8" x14ac:dyDescent="0.3">
      <c r="F5390" s="2">
        <v>5385</v>
      </c>
      <c r="G5390" s="12">
        <f ca="1"/>
        <v>0.81520608227011193</v>
      </c>
      <c r="H5390" s="12">
        <f ca="1"/>
        <v>74.273620537231551</v>
      </c>
    </row>
    <row r="5391" spans="6:8" x14ac:dyDescent="0.3">
      <c r="F5391" s="2">
        <v>5386</v>
      </c>
      <c r="G5391" s="12">
        <f ca="1"/>
        <v>0.63331314188234367</v>
      </c>
      <c r="H5391" s="12">
        <f ca="1"/>
        <v>55.423874830702871</v>
      </c>
    </row>
    <row r="5392" spans="6:8" x14ac:dyDescent="0.3">
      <c r="F5392" s="2">
        <v>5387</v>
      </c>
      <c r="G5392" s="12">
        <f ca="1"/>
        <v>0.19939977890047977</v>
      </c>
      <c r="H5392" s="12">
        <f ca="1"/>
        <v>27.567949210468022</v>
      </c>
    </row>
    <row r="5393" spans="6:8" x14ac:dyDescent="0.3">
      <c r="F5393" s="2">
        <v>5388</v>
      </c>
      <c r="G5393" s="12">
        <f ca="1"/>
        <v>0.78932416689119034</v>
      </c>
      <c r="H5393" s="12">
        <f ca="1"/>
        <v>71.243281000103281</v>
      </c>
    </row>
    <row r="5394" spans="6:8" x14ac:dyDescent="0.3">
      <c r="F5394" s="2">
        <v>5389</v>
      </c>
      <c r="G5394" s="12">
        <f ca="1"/>
        <v>0.3957530916293186</v>
      </c>
      <c r="H5394" s="12">
        <f ca="1"/>
        <v>37.813731474644634</v>
      </c>
    </row>
    <row r="5395" spans="6:8" x14ac:dyDescent="0.3">
      <c r="F5395" s="2">
        <v>5390</v>
      </c>
      <c r="G5395" s="12">
        <f ca="1"/>
        <v>0.55449876887862137</v>
      </c>
      <c r="H5395" s="12">
        <f ca="1"/>
        <v>48.821149706008583</v>
      </c>
    </row>
    <row r="5396" spans="6:8" x14ac:dyDescent="0.3">
      <c r="F5396" s="2">
        <v>5391</v>
      </c>
      <c r="G5396" s="12">
        <f ca="1"/>
        <v>0.68693533041504318</v>
      </c>
      <c r="H5396" s="12">
        <f ca="1"/>
        <v>60.419508289291208</v>
      </c>
    </row>
    <row r="5397" spans="6:8" x14ac:dyDescent="0.3">
      <c r="F5397" s="2">
        <v>5392</v>
      </c>
      <c r="G5397" s="12">
        <f ca="1"/>
        <v>0.33839702175649866</v>
      </c>
      <c r="H5397" s="12">
        <f ca="1"/>
        <v>34.479373298187632</v>
      </c>
    </row>
    <row r="5398" spans="6:8" x14ac:dyDescent="0.3">
      <c r="F5398" s="2">
        <v>5393</v>
      </c>
      <c r="G5398" s="12">
        <f ca="1"/>
        <v>0.46587819892172755</v>
      </c>
      <c r="H5398" s="12">
        <f ca="1"/>
        <v>42.331619362681785</v>
      </c>
    </row>
    <row r="5399" spans="6:8" x14ac:dyDescent="0.3">
      <c r="F5399" s="2">
        <v>5394</v>
      </c>
      <c r="G5399" s="12">
        <f ca="1"/>
        <v>2.1199968311722328E-2</v>
      </c>
      <c r="H5399" s="12">
        <f ca="1"/>
        <v>20.694175964199985</v>
      </c>
    </row>
    <row r="5400" spans="6:8" x14ac:dyDescent="0.3">
      <c r="F5400" s="2">
        <v>5395</v>
      </c>
      <c r="G5400" s="12">
        <f ca="1"/>
        <v>0.10232719086626019</v>
      </c>
      <c r="H5400" s="12">
        <f ca="1"/>
        <v>23.580533831252911</v>
      </c>
    </row>
    <row r="5401" spans="6:8" x14ac:dyDescent="0.3">
      <c r="F5401" s="2">
        <v>5396</v>
      </c>
      <c r="G5401" s="12">
        <f ca="1"/>
        <v>0.73408800712567257</v>
      </c>
      <c r="H5401" s="12">
        <f ca="1"/>
        <v>65.183172379705482</v>
      </c>
    </row>
    <row r="5402" spans="6:8" x14ac:dyDescent="0.3">
      <c r="F5402" s="2">
        <v>5397</v>
      </c>
      <c r="G5402" s="12">
        <f ca="1"/>
        <v>0.32991296318444396</v>
      </c>
      <c r="H5402" s="12">
        <f ca="1"/>
        <v>34.011772146993415</v>
      </c>
    </row>
    <row r="5403" spans="6:8" x14ac:dyDescent="0.3">
      <c r="F5403" s="2">
        <v>5398</v>
      </c>
      <c r="G5403" s="12">
        <f ca="1"/>
        <v>0.75474827682663337</v>
      </c>
      <c r="H5403" s="12">
        <f ca="1"/>
        <v>67.387043373421918</v>
      </c>
    </row>
    <row r="5404" spans="6:8" x14ac:dyDescent="0.3">
      <c r="F5404" s="2">
        <v>5399</v>
      </c>
      <c r="G5404" s="12">
        <f ca="1"/>
        <v>0.56637714637324743</v>
      </c>
      <c r="H5404" s="12">
        <f ca="1"/>
        <v>49.763467259877821</v>
      </c>
    </row>
    <row r="5405" spans="6:8" x14ac:dyDescent="0.3">
      <c r="F5405" s="2">
        <v>5400</v>
      </c>
      <c r="G5405" s="12">
        <f ca="1"/>
        <v>0.82638145248543826</v>
      </c>
      <c r="H5405" s="12">
        <f ca="1"/>
        <v>75.621596722088597</v>
      </c>
    </row>
    <row r="5406" spans="6:8" x14ac:dyDescent="0.3">
      <c r="F5406" s="2">
        <v>5401</v>
      </c>
      <c r="G5406" s="12">
        <f ca="1"/>
        <v>0.20458929921235569</v>
      </c>
      <c r="H5406" s="12">
        <f ca="1"/>
        <v>27.799166776655834</v>
      </c>
    </row>
    <row r="5407" spans="6:8" x14ac:dyDescent="0.3">
      <c r="F5407" s="2">
        <v>5402</v>
      </c>
      <c r="G5407" s="12">
        <f ca="1"/>
        <v>0.91945590448115189</v>
      </c>
      <c r="H5407" s="12">
        <f ca="1"/>
        <v>87.841975304544221</v>
      </c>
    </row>
    <row r="5408" spans="6:8" x14ac:dyDescent="0.3">
      <c r="F5408" s="2">
        <v>5403</v>
      </c>
      <c r="G5408" s="12">
        <f ca="1"/>
        <v>0.87332508412397014</v>
      </c>
      <c r="H5408" s="12">
        <f ca="1"/>
        <v>81.5563974207531</v>
      </c>
    </row>
    <row r="5409" spans="6:8" x14ac:dyDescent="0.3">
      <c r="F5409" s="2">
        <v>5404</v>
      </c>
      <c r="G5409" s="12">
        <f ca="1"/>
        <v>0.78529102468730638</v>
      </c>
      <c r="H5409" s="12">
        <f ca="1"/>
        <v>70.782331960728442</v>
      </c>
    </row>
    <row r="5410" spans="6:8" x14ac:dyDescent="0.3">
      <c r="F5410" s="2">
        <v>5405</v>
      </c>
      <c r="G5410" s="12">
        <f ca="1"/>
        <v>0.86986085412046243</v>
      </c>
      <c r="H5410" s="12">
        <f ca="1"/>
        <v>81.102948005847523</v>
      </c>
    </row>
    <row r="5411" spans="6:8" x14ac:dyDescent="0.3">
      <c r="F5411" s="2">
        <v>5406</v>
      </c>
      <c r="G5411" s="12">
        <f ca="1"/>
        <v>0.64607795739312368</v>
      </c>
      <c r="H5411" s="12">
        <f ca="1"/>
        <v>56.574289481914505</v>
      </c>
    </row>
    <row r="5412" spans="6:8" x14ac:dyDescent="0.3">
      <c r="F5412" s="2">
        <v>5407</v>
      </c>
      <c r="G5412" s="12">
        <f ca="1"/>
        <v>0.46346955949291191</v>
      </c>
      <c r="H5412" s="12">
        <f ca="1"/>
        <v>42.167836148462705</v>
      </c>
    </row>
    <row r="5413" spans="6:8" x14ac:dyDescent="0.3">
      <c r="F5413" s="2">
        <v>5408</v>
      </c>
      <c r="G5413" s="12">
        <f ca="1"/>
        <v>0.12676917939650112</v>
      </c>
      <c r="H5413" s="12">
        <f ca="1"/>
        <v>24.526628306851695</v>
      </c>
    </row>
    <row r="5414" spans="6:8" x14ac:dyDescent="0.3">
      <c r="F5414" s="2">
        <v>5409</v>
      </c>
      <c r="G5414" s="12">
        <f ca="1"/>
        <v>0.2891056944325805</v>
      </c>
      <c r="H5414" s="12">
        <f ca="1"/>
        <v>31.849762936752278</v>
      </c>
    </row>
    <row r="5415" spans="6:8" x14ac:dyDescent="0.3">
      <c r="F5415" s="2">
        <v>5410</v>
      </c>
      <c r="G5415" s="12">
        <f ca="1"/>
        <v>0.76556532104334929</v>
      </c>
      <c r="H5415" s="12">
        <f ca="1"/>
        <v>68.570480292681651</v>
      </c>
    </row>
    <row r="5416" spans="6:8" x14ac:dyDescent="0.3">
      <c r="F5416" s="2">
        <v>5411</v>
      </c>
      <c r="G5416" s="12">
        <f ca="1"/>
        <v>0.37860129768980877</v>
      </c>
      <c r="H5416" s="12">
        <f ca="1"/>
        <v>36.784168755517044</v>
      </c>
    </row>
    <row r="5417" spans="6:8" x14ac:dyDescent="0.3">
      <c r="F5417" s="2">
        <v>5412</v>
      </c>
      <c r="G5417" s="12">
        <f ca="1"/>
        <v>0.637857276576</v>
      </c>
      <c r="H5417" s="12">
        <f ca="1"/>
        <v>55.830703343797161</v>
      </c>
    </row>
    <row r="5418" spans="6:8" x14ac:dyDescent="0.3">
      <c r="F5418" s="2">
        <v>5413</v>
      </c>
      <c r="G5418" s="12">
        <f ca="1"/>
        <v>0.94166700518262236</v>
      </c>
      <c r="H5418" s="12">
        <f ca="1"/>
        <v>91.038896802642128</v>
      </c>
    </row>
    <row r="5419" spans="6:8" x14ac:dyDescent="0.3">
      <c r="F5419" s="2">
        <v>5414</v>
      </c>
      <c r="G5419" s="12">
        <f ca="1"/>
        <v>0.77225490166582289</v>
      </c>
      <c r="H5419" s="12">
        <f ca="1"/>
        <v>69.312730481597015</v>
      </c>
    </row>
    <row r="5420" spans="6:8" x14ac:dyDescent="0.3">
      <c r="F5420" s="2">
        <v>5415</v>
      </c>
      <c r="G5420" s="12">
        <f ca="1"/>
        <v>0.29116833129904762</v>
      </c>
      <c r="H5420" s="12">
        <f ca="1"/>
        <v>31.955669839569346</v>
      </c>
    </row>
    <row r="5421" spans="6:8" x14ac:dyDescent="0.3">
      <c r="F5421" s="2">
        <v>5416</v>
      </c>
      <c r="G5421" s="12">
        <f ca="1"/>
        <v>0.44205465912159148</v>
      </c>
      <c r="H5421" s="12">
        <f ca="1"/>
        <v>40.73924185658467</v>
      </c>
    </row>
    <row r="5422" spans="6:8" x14ac:dyDescent="0.3">
      <c r="F5422" s="2">
        <v>5417</v>
      </c>
      <c r="G5422" s="12">
        <f ca="1"/>
        <v>0.77989550652678208</v>
      </c>
      <c r="H5422" s="12">
        <f ca="1"/>
        <v>70.170336833017231</v>
      </c>
    </row>
    <row r="5423" spans="6:8" x14ac:dyDescent="0.3">
      <c r="F5423" s="2">
        <v>5418</v>
      </c>
      <c r="G5423" s="12">
        <f ca="1"/>
        <v>0.80546431274572505</v>
      </c>
      <c r="H5423" s="12">
        <f ca="1"/>
        <v>73.118182877517</v>
      </c>
    </row>
    <row r="5424" spans="6:8" x14ac:dyDescent="0.3">
      <c r="F5424" s="2">
        <v>5419</v>
      </c>
      <c r="G5424" s="12">
        <f ca="1"/>
        <v>3.1412235615660089E-2</v>
      </c>
      <c r="H5424" s="12">
        <f ca="1"/>
        <v>21.037116215362055</v>
      </c>
    </row>
    <row r="5425" spans="6:8" x14ac:dyDescent="0.3">
      <c r="F5425" s="2">
        <v>5420</v>
      </c>
      <c r="G5425" s="12">
        <f ca="1"/>
        <v>0.36596502297957256</v>
      </c>
      <c r="H5425" s="12">
        <f ca="1"/>
        <v>36.043633859314681</v>
      </c>
    </row>
    <row r="5426" spans="6:8" x14ac:dyDescent="0.3">
      <c r="F5426" s="2">
        <v>5421</v>
      </c>
      <c r="G5426" s="12">
        <f ca="1"/>
        <v>0.78098269378077645</v>
      </c>
      <c r="H5426" s="12">
        <f ca="1"/>
        <v>70.293225590160091</v>
      </c>
    </row>
    <row r="5427" spans="6:8" x14ac:dyDescent="0.3">
      <c r="F5427" s="2">
        <v>5422</v>
      </c>
      <c r="G5427" s="12">
        <f ca="1"/>
        <v>0.95140333200190397</v>
      </c>
      <c r="H5427" s="12">
        <f ca="1"/>
        <v>92.476713427394571</v>
      </c>
    </row>
    <row r="5428" spans="6:8" x14ac:dyDescent="0.3">
      <c r="F5428" s="2">
        <v>5423</v>
      </c>
      <c r="G5428" s="12">
        <f ca="1"/>
        <v>0.44919655233076594</v>
      </c>
      <c r="H5428" s="12">
        <f ca="1"/>
        <v>41.210217987427562</v>
      </c>
    </row>
    <row r="5429" spans="6:8" x14ac:dyDescent="0.3">
      <c r="F5429" s="2">
        <v>5424</v>
      </c>
      <c r="G5429" s="12">
        <f ca="1"/>
        <v>0.33137753483575594</v>
      </c>
      <c r="H5429" s="12">
        <f ca="1"/>
        <v>34.092037118965607</v>
      </c>
    </row>
    <row r="5430" spans="6:8" x14ac:dyDescent="0.3">
      <c r="F5430" s="2">
        <v>5425</v>
      </c>
      <c r="G5430" s="12">
        <f ca="1"/>
        <v>0.59263629654178618</v>
      </c>
      <c r="H5430" s="12">
        <f ca="1"/>
        <v>51.9116688115298</v>
      </c>
    </row>
    <row r="5431" spans="6:8" x14ac:dyDescent="0.3">
      <c r="F5431" s="2">
        <v>5426</v>
      </c>
      <c r="G5431" s="12">
        <f ca="1"/>
        <v>0.66938375232904535</v>
      </c>
      <c r="H5431" s="12">
        <f ca="1"/>
        <v>58.736648200285948</v>
      </c>
    </row>
    <row r="5432" spans="6:8" x14ac:dyDescent="0.3">
      <c r="F5432" s="2">
        <v>5427</v>
      </c>
      <c r="G5432" s="12">
        <f ca="1"/>
        <v>0.23485109032230334</v>
      </c>
      <c r="H5432" s="12">
        <f ca="1"/>
        <v>29.186623998961984</v>
      </c>
    </row>
    <row r="5433" spans="6:8" x14ac:dyDescent="0.3">
      <c r="F5433" s="2">
        <v>5428</v>
      </c>
      <c r="G5433" s="12">
        <f ca="1"/>
        <v>0.75922793623664719</v>
      </c>
      <c r="H5433" s="12">
        <f ca="1"/>
        <v>67.874641624899937</v>
      </c>
    </row>
    <row r="5434" spans="6:8" x14ac:dyDescent="0.3">
      <c r="F5434" s="2">
        <v>5429</v>
      </c>
      <c r="G5434" s="12">
        <f ca="1"/>
        <v>0.15136030172127168</v>
      </c>
      <c r="H5434" s="12">
        <f ca="1"/>
        <v>25.516805685573011</v>
      </c>
    </row>
    <row r="5435" spans="6:8" x14ac:dyDescent="0.3">
      <c r="F5435" s="2">
        <v>5430</v>
      </c>
      <c r="G5435" s="12">
        <f ca="1"/>
        <v>0.72277415744691065</v>
      </c>
      <c r="H5435" s="12">
        <f ca="1"/>
        <v>64.006996946738198</v>
      </c>
    </row>
    <row r="5436" spans="6:8" x14ac:dyDescent="0.3">
      <c r="F5436" s="2">
        <v>5431</v>
      </c>
      <c r="G5436" s="12">
        <f ca="1"/>
        <v>0.15362303087277218</v>
      </c>
      <c r="H5436" s="12">
        <f ca="1"/>
        <v>25.609900209606057</v>
      </c>
    </row>
    <row r="5437" spans="6:8" x14ac:dyDescent="0.3">
      <c r="F5437" s="2">
        <v>5432</v>
      </c>
      <c r="G5437" s="12">
        <f ca="1"/>
        <v>0.87669198156227734</v>
      </c>
      <c r="H5437" s="12">
        <f ca="1"/>
        <v>81.999535794643606</v>
      </c>
    </row>
    <row r="5438" spans="6:8" x14ac:dyDescent="0.3">
      <c r="F5438" s="2">
        <v>5433</v>
      </c>
      <c r="G5438" s="12">
        <f ca="1"/>
        <v>0.30902132078646916</v>
      </c>
      <c r="H5438" s="12">
        <f ca="1"/>
        <v>32.887179565881077</v>
      </c>
    </row>
    <row r="5439" spans="6:8" x14ac:dyDescent="0.3">
      <c r="F5439" s="2">
        <v>5434</v>
      </c>
      <c r="G5439" s="12">
        <f ca="1"/>
        <v>0.22471863452946561</v>
      </c>
      <c r="H5439" s="12">
        <f ca="1"/>
        <v>28.714521304261751</v>
      </c>
    </row>
    <row r="5440" spans="6:8" x14ac:dyDescent="0.3">
      <c r="F5440" s="2">
        <v>5435</v>
      </c>
      <c r="G5440" s="12">
        <f ca="1"/>
        <v>0.96742562014832734</v>
      </c>
      <c r="H5440" s="12">
        <f ca="1"/>
        <v>94.892411953698812</v>
      </c>
    </row>
    <row r="5441" spans="6:8" x14ac:dyDescent="0.3">
      <c r="F5441" s="2">
        <v>5436</v>
      </c>
      <c r="G5441" s="12">
        <f ca="1"/>
        <v>0.2674625308542169</v>
      </c>
      <c r="H5441" s="12">
        <f ca="1"/>
        <v>30.759429906483959</v>
      </c>
    </row>
    <row r="5442" spans="6:8" x14ac:dyDescent="0.3">
      <c r="F5442" s="2">
        <v>5437</v>
      </c>
      <c r="G5442" s="12">
        <f ca="1"/>
        <v>0.5776695597614836</v>
      </c>
      <c r="H5442" s="12">
        <f ca="1"/>
        <v>50.676159029312863</v>
      </c>
    </row>
    <row r="5443" spans="6:8" x14ac:dyDescent="0.3">
      <c r="F5443" s="2">
        <v>5438</v>
      </c>
      <c r="G5443" s="12">
        <f ca="1"/>
        <v>0.85301028365167464</v>
      </c>
      <c r="H5443" s="12">
        <f ca="1"/>
        <v>78.932997821394906</v>
      </c>
    </row>
    <row r="5444" spans="6:8" x14ac:dyDescent="0.3">
      <c r="F5444" s="2">
        <v>5439</v>
      </c>
      <c r="G5444" s="12">
        <f ca="1"/>
        <v>0.31426502420902325</v>
      </c>
      <c r="H5444" s="12">
        <f ca="1"/>
        <v>33.165902600758358</v>
      </c>
    </row>
    <row r="5445" spans="6:8" x14ac:dyDescent="0.3">
      <c r="F5445" s="2">
        <v>5440</v>
      </c>
      <c r="G5445" s="12">
        <f ca="1"/>
        <v>0.37675977531237148</v>
      </c>
      <c r="H5445" s="12">
        <f ca="1"/>
        <v>36.675308650500789</v>
      </c>
    </row>
    <row r="5446" spans="6:8" x14ac:dyDescent="0.3">
      <c r="F5446" s="2">
        <v>5441</v>
      </c>
      <c r="G5446" s="12">
        <f ca="1"/>
        <v>0.41868573010657317</v>
      </c>
      <c r="H5446" s="12">
        <f ca="1"/>
        <v>39.235461225956463</v>
      </c>
    </row>
    <row r="5447" spans="6:8" x14ac:dyDescent="0.3">
      <c r="F5447" s="2">
        <v>5442</v>
      </c>
      <c r="G5447" s="12">
        <f ca="1"/>
        <v>0.84108368740078676</v>
      </c>
      <c r="H5447" s="12">
        <f ca="1"/>
        <v>77.432318690627866</v>
      </c>
    </row>
    <row r="5448" spans="6:8" x14ac:dyDescent="0.3">
      <c r="F5448" s="2">
        <v>5443</v>
      </c>
      <c r="G5448" s="12">
        <f ca="1"/>
        <v>0.92360882665081379</v>
      </c>
      <c r="H5448" s="12">
        <f ca="1"/>
        <v>88.431066192518259</v>
      </c>
    </row>
    <row r="5449" spans="6:8" x14ac:dyDescent="0.3">
      <c r="F5449" s="2">
        <v>5444</v>
      </c>
      <c r="G5449" s="12">
        <f ca="1"/>
        <v>8.3451396661773813E-2</v>
      </c>
      <c r="H5449" s="12">
        <f ca="1"/>
        <v>22.874942904653221</v>
      </c>
    </row>
    <row r="5450" spans="6:8" x14ac:dyDescent="0.3">
      <c r="F5450" s="2">
        <v>5445</v>
      </c>
      <c r="G5450" s="12">
        <f ca="1"/>
        <v>0.44288218372047239</v>
      </c>
      <c r="H5450" s="12">
        <f ca="1"/>
        <v>40.793536542118865</v>
      </c>
    </row>
    <row r="5451" spans="6:8" x14ac:dyDescent="0.3">
      <c r="F5451" s="2">
        <v>5446</v>
      </c>
      <c r="G5451" s="12">
        <f ca="1"/>
        <v>9.7655961771685673E-2</v>
      </c>
      <c r="H5451" s="12">
        <f ca="1"/>
        <v>23.403918855630653</v>
      </c>
    </row>
    <row r="5452" spans="6:8" x14ac:dyDescent="0.3">
      <c r="F5452" s="2">
        <v>5447</v>
      </c>
      <c r="G5452" s="12">
        <f ca="1"/>
        <v>0.42265033440123334</v>
      </c>
      <c r="H5452" s="12">
        <f ca="1"/>
        <v>39.486614673089711</v>
      </c>
    </row>
    <row r="5453" spans="6:8" x14ac:dyDescent="0.3">
      <c r="F5453" s="2">
        <v>5448</v>
      </c>
      <c r="G5453" s="12">
        <f ca="1"/>
        <v>0.61110469673726175</v>
      </c>
      <c r="H5453" s="12">
        <f ca="1"/>
        <v>53.477838848185606</v>
      </c>
    </row>
    <row r="5454" spans="6:8" x14ac:dyDescent="0.3">
      <c r="F5454" s="2">
        <v>5449</v>
      </c>
      <c r="G5454" s="12">
        <f ca="1"/>
        <v>0.10293325062971226</v>
      </c>
      <c r="H5454" s="12">
        <f ca="1"/>
        <v>23.603545872203696</v>
      </c>
    </row>
    <row r="5455" spans="6:8" x14ac:dyDescent="0.3">
      <c r="F5455" s="2">
        <v>5450</v>
      </c>
      <c r="G5455" s="12">
        <f ca="1"/>
        <v>0.75845106088860681</v>
      </c>
      <c r="H5455" s="12">
        <f ca="1"/>
        <v>67.789828778342851</v>
      </c>
    </row>
    <row r="5456" spans="6:8" x14ac:dyDescent="0.3">
      <c r="F5456" s="2">
        <v>5451</v>
      </c>
      <c r="G5456" s="12">
        <f ca="1"/>
        <v>0.54595898409563781</v>
      </c>
      <c r="H5456" s="12">
        <f ca="1"/>
        <v>48.154729667193578</v>
      </c>
    </row>
    <row r="5457" spans="6:8" x14ac:dyDescent="0.3">
      <c r="F5457" s="2">
        <v>5452</v>
      </c>
      <c r="G5457" s="12">
        <f ca="1"/>
        <v>0.73787779453578417</v>
      </c>
      <c r="H5457" s="12">
        <f ca="1"/>
        <v>65.581967390597526</v>
      </c>
    </row>
    <row r="5458" spans="6:8" x14ac:dyDescent="0.3">
      <c r="F5458" s="2">
        <v>5453</v>
      </c>
      <c r="G5458" s="12">
        <f ca="1"/>
        <v>0.70380710732111007</v>
      </c>
      <c r="H5458" s="12">
        <f ca="1"/>
        <v>62.082622267536571</v>
      </c>
    </row>
    <row r="5459" spans="6:8" x14ac:dyDescent="0.3">
      <c r="F5459" s="2">
        <v>5454</v>
      </c>
      <c r="G5459" s="12">
        <f ca="1"/>
        <v>0.46025540135794807</v>
      </c>
      <c r="H5459" s="12">
        <f ca="1"/>
        <v>41.950265669722697</v>
      </c>
    </row>
    <row r="5460" spans="6:8" x14ac:dyDescent="0.3">
      <c r="F5460" s="2">
        <v>5455</v>
      </c>
      <c r="G5460" s="12">
        <f ca="1"/>
        <v>0.65397330824268085</v>
      </c>
      <c r="H5460" s="12">
        <f ca="1"/>
        <v>57.297770261960338</v>
      </c>
    </row>
    <row r="5461" spans="6:8" x14ac:dyDescent="0.3">
      <c r="F5461" s="2">
        <v>5456</v>
      </c>
      <c r="G5461" s="12">
        <f ca="1"/>
        <v>0.14196302939346239</v>
      </c>
      <c r="H5461" s="12">
        <f ca="1"/>
        <v>25.133784955191924</v>
      </c>
    </row>
    <row r="5462" spans="6:8" x14ac:dyDescent="0.3">
      <c r="F5462" s="2">
        <v>5457</v>
      </c>
      <c r="G5462" s="12">
        <f ca="1"/>
        <v>0.55532714010283168</v>
      </c>
      <c r="H5462" s="12">
        <f ca="1"/>
        <v>48.886282059249396</v>
      </c>
    </row>
    <row r="5463" spans="6:8" x14ac:dyDescent="0.3">
      <c r="F5463" s="2">
        <v>5458</v>
      </c>
      <c r="G5463" s="12">
        <f ca="1"/>
        <v>0.29867839825809939</v>
      </c>
      <c r="H5463" s="12">
        <f ca="1"/>
        <v>32.344261308140915</v>
      </c>
    </row>
    <row r="5464" spans="6:8" x14ac:dyDescent="0.3">
      <c r="F5464" s="2">
        <v>5459</v>
      </c>
      <c r="G5464" s="12">
        <f ca="1"/>
        <v>0.6455672284152254</v>
      </c>
      <c r="H5464" s="12">
        <f ca="1"/>
        <v>56.527805282498178</v>
      </c>
    </row>
    <row r="5465" spans="6:8" x14ac:dyDescent="0.3">
      <c r="F5465" s="2">
        <v>5460</v>
      </c>
      <c r="G5465" s="12">
        <f ca="1"/>
        <v>0.98908768905557509</v>
      </c>
      <c r="H5465" s="12">
        <f ca="1"/>
        <v>98.259063812791766</v>
      </c>
    </row>
    <row r="5466" spans="6:8" x14ac:dyDescent="0.3">
      <c r="F5466" s="2">
        <v>5461</v>
      </c>
      <c r="G5466" s="12">
        <f ca="1"/>
        <v>1.8346952409097117E-2</v>
      </c>
      <c r="H5466" s="12">
        <f ca="1"/>
        <v>20.599371267586545</v>
      </c>
    </row>
    <row r="5467" spans="6:8" x14ac:dyDescent="0.3">
      <c r="F5467" s="2">
        <v>5462</v>
      </c>
      <c r="G5467" s="12">
        <f ca="1"/>
        <v>0.25884766771521539</v>
      </c>
      <c r="H5467" s="12">
        <f ca="1"/>
        <v>30.335890713160929</v>
      </c>
    </row>
    <row r="5468" spans="6:8" x14ac:dyDescent="0.3">
      <c r="F5468" s="2">
        <v>5463</v>
      </c>
      <c r="G5468" s="12">
        <f ca="1"/>
        <v>0.70831753767756922</v>
      </c>
      <c r="H5468" s="12">
        <f ca="1"/>
        <v>62.53493575991434</v>
      </c>
    </row>
    <row r="5469" spans="6:8" x14ac:dyDescent="0.3">
      <c r="F5469" s="2">
        <v>5464</v>
      </c>
      <c r="G5469" s="12">
        <f ca="1"/>
        <v>0.14054581456409676</v>
      </c>
      <c r="H5469" s="12">
        <f ca="1"/>
        <v>25.07652215134042</v>
      </c>
    </row>
    <row r="5470" spans="6:8" x14ac:dyDescent="0.3">
      <c r="F5470" s="2">
        <v>5465</v>
      </c>
      <c r="G5470" s="12">
        <f ca="1"/>
        <v>0.37653361604153313</v>
      </c>
      <c r="H5470" s="12">
        <f ca="1"/>
        <v>36.661961659632453</v>
      </c>
    </row>
    <row r="5471" spans="6:8" x14ac:dyDescent="0.3">
      <c r="F5471" s="2">
        <v>5466</v>
      </c>
      <c r="G5471" s="12">
        <f ca="1"/>
        <v>7.5488341296781503E-2</v>
      </c>
      <c r="H5471" s="12">
        <f ca="1"/>
        <v>22.583647263995104</v>
      </c>
    </row>
    <row r="5472" spans="6:8" x14ac:dyDescent="0.3">
      <c r="F5472" s="2">
        <v>5467</v>
      </c>
      <c r="G5472" s="12">
        <f ca="1"/>
        <v>0.75527451328147244</v>
      </c>
      <c r="H5472" s="12">
        <f ca="1"/>
        <v>67.444140661937936</v>
      </c>
    </row>
    <row r="5473" spans="6:8" x14ac:dyDescent="0.3">
      <c r="F5473" s="2">
        <v>5468</v>
      </c>
      <c r="G5473" s="12">
        <f ca="1"/>
        <v>0.73178205437142885</v>
      </c>
      <c r="H5473" s="12">
        <f ca="1"/>
        <v>64.941707218643629</v>
      </c>
    </row>
    <row r="5474" spans="6:8" x14ac:dyDescent="0.3">
      <c r="F5474" s="2">
        <v>5469</v>
      </c>
      <c r="G5474" s="12">
        <f ca="1"/>
        <v>0.75932268945913806</v>
      </c>
      <c r="H5474" s="12">
        <f ca="1"/>
        <v>67.884993258253346</v>
      </c>
    </row>
    <row r="5475" spans="6:8" x14ac:dyDescent="0.3">
      <c r="F5475" s="2">
        <v>5470</v>
      </c>
      <c r="G5475" s="12">
        <f ca="1"/>
        <v>0.55946144340521387</v>
      </c>
      <c r="H5475" s="12">
        <f ca="1"/>
        <v>49.212651321071313</v>
      </c>
    </row>
    <row r="5476" spans="6:8" x14ac:dyDescent="0.3">
      <c r="F5476" s="2">
        <v>5471</v>
      </c>
      <c r="G5476" s="12">
        <f ca="1"/>
        <v>0.54577726482477562</v>
      </c>
      <c r="H5476" s="12">
        <f ca="1"/>
        <v>48.140648110903079</v>
      </c>
    </row>
    <row r="5477" spans="6:8" x14ac:dyDescent="0.3">
      <c r="F5477" s="2">
        <v>5472</v>
      </c>
      <c r="G5477" s="12">
        <f ca="1"/>
        <v>0.55484907803597361</v>
      </c>
      <c r="H5477" s="12">
        <f ca="1"/>
        <v>48.848682872051384</v>
      </c>
    </row>
    <row r="5478" spans="6:8" x14ac:dyDescent="0.3">
      <c r="F5478" s="2">
        <v>5473</v>
      </c>
      <c r="G5478" s="12">
        <f ca="1"/>
        <v>0.38941253323521074</v>
      </c>
      <c r="H5478" s="12">
        <f ca="1"/>
        <v>37.429814579852753</v>
      </c>
    </row>
    <row r="5479" spans="6:8" x14ac:dyDescent="0.3">
      <c r="F5479" s="2">
        <v>5474</v>
      </c>
      <c r="G5479" s="12">
        <f ca="1"/>
        <v>0.38825452462025356</v>
      </c>
      <c r="H5479" s="12">
        <f ca="1"/>
        <v>37.360119992714324</v>
      </c>
    </row>
    <row r="5480" spans="6:8" x14ac:dyDescent="0.3">
      <c r="F5480" s="2">
        <v>5475</v>
      </c>
      <c r="G5480" s="12">
        <f ca="1"/>
        <v>0.26573481240101038</v>
      </c>
      <c r="H5480" s="12">
        <f ca="1"/>
        <v>30.674017332567992</v>
      </c>
    </row>
    <row r="5481" spans="6:8" x14ac:dyDescent="0.3">
      <c r="F5481" s="2">
        <v>5476</v>
      </c>
      <c r="G5481" s="12">
        <f ca="1"/>
        <v>0.42721102767448471</v>
      </c>
      <c r="H5481" s="12">
        <f ca="1"/>
        <v>39.777518787051569</v>
      </c>
    </row>
    <row r="5482" spans="6:8" x14ac:dyDescent="0.3">
      <c r="F5482" s="2">
        <v>5477</v>
      </c>
      <c r="G5482" s="12">
        <f ca="1"/>
        <v>0.19127090881677722</v>
      </c>
      <c r="H5482" s="12">
        <f ca="1"/>
        <v>27.209629210612434</v>
      </c>
    </row>
    <row r="5483" spans="6:8" x14ac:dyDescent="0.3">
      <c r="F5483" s="2">
        <v>5478</v>
      </c>
      <c r="G5483" s="12">
        <f ca="1"/>
        <v>0.42069654218989894</v>
      </c>
      <c r="H5483" s="12">
        <f ca="1"/>
        <v>39.36264374255537</v>
      </c>
    </row>
    <row r="5484" spans="6:8" x14ac:dyDescent="0.3">
      <c r="F5484" s="2">
        <v>5479</v>
      </c>
      <c r="G5484" s="12">
        <f ca="1"/>
        <v>0.76181677423347205</v>
      </c>
      <c r="H5484" s="12">
        <f ca="1"/>
        <v>68.158036325909151</v>
      </c>
    </row>
    <row r="5485" spans="6:8" x14ac:dyDescent="0.3">
      <c r="F5485" s="2">
        <v>5480</v>
      </c>
      <c r="G5485" s="12">
        <f ca="1"/>
        <v>0.55173267924970526</v>
      </c>
      <c r="H5485" s="12">
        <f ca="1"/>
        <v>48.604288369405438</v>
      </c>
    </row>
    <row r="5486" spans="6:8" x14ac:dyDescent="0.3">
      <c r="F5486" s="2">
        <v>5481</v>
      </c>
      <c r="G5486" s="12">
        <f ca="1"/>
        <v>0.20331555090120945</v>
      </c>
      <c r="H5486" s="12">
        <f ca="1"/>
        <v>27.74223633567961</v>
      </c>
    </row>
    <row r="5487" spans="6:8" x14ac:dyDescent="0.3">
      <c r="F5487" s="2">
        <v>5482</v>
      </c>
      <c r="G5487" s="12">
        <f ca="1"/>
        <v>0.75215217568279269</v>
      </c>
      <c r="H5487" s="12">
        <f ca="1"/>
        <v>67.106069941916786</v>
      </c>
    </row>
    <row r="5488" spans="6:8" x14ac:dyDescent="0.3">
      <c r="F5488" s="2">
        <v>5483</v>
      </c>
      <c r="G5488" s="12">
        <f ca="1"/>
        <v>0.87536837800705425</v>
      </c>
      <c r="H5488" s="12">
        <f ca="1"/>
        <v>81.825041573431122</v>
      </c>
    </row>
    <row r="5489" spans="6:8" x14ac:dyDescent="0.3">
      <c r="F5489" s="2">
        <v>5484</v>
      </c>
      <c r="G5489" s="12">
        <f ca="1"/>
        <v>8.9629579737429577E-2</v>
      </c>
      <c r="H5489" s="12">
        <f ca="1"/>
        <v>23.10353225382411</v>
      </c>
    </row>
    <row r="5490" spans="6:8" x14ac:dyDescent="0.3">
      <c r="F5490" s="2">
        <v>5485</v>
      </c>
      <c r="G5490" s="12">
        <f ca="1"/>
        <v>0.55789441522184346</v>
      </c>
      <c r="H5490" s="12">
        <f ca="1"/>
        <v>49.088691694185741</v>
      </c>
    </row>
    <row r="5491" spans="6:8" x14ac:dyDescent="0.3">
      <c r="F5491" s="2">
        <v>5486</v>
      </c>
      <c r="G5491" s="12">
        <f ca="1"/>
        <v>0.66683047187226374</v>
      </c>
      <c r="H5491" s="12">
        <f ca="1"/>
        <v>58.495774224585588</v>
      </c>
    </row>
    <row r="5492" spans="6:8" x14ac:dyDescent="0.3">
      <c r="F5492" s="2">
        <v>5487</v>
      </c>
      <c r="G5492" s="12">
        <f ca="1"/>
        <v>0.31867455827223856</v>
      </c>
      <c r="H5492" s="12">
        <f ca="1"/>
        <v>33.402113932281793</v>
      </c>
    </row>
    <row r="5493" spans="6:8" x14ac:dyDescent="0.3">
      <c r="F5493" s="2">
        <v>5488</v>
      </c>
      <c r="G5493" s="12">
        <f ca="1"/>
        <v>9.9768237242710667E-2</v>
      </c>
      <c r="H5493" s="12">
        <f ca="1"/>
        <v>23.483617656050239</v>
      </c>
    </row>
    <row r="5494" spans="6:8" x14ac:dyDescent="0.3">
      <c r="F5494" s="2">
        <v>5489</v>
      </c>
      <c r="G5494" s="12">
        <f ca="1"/>
        <v>0.47268896763097801</v>
      </c>
      <c r="H5494" s="12">
        <f ca="1"/>
        <v>42.798190294226124</v>
      </c>
    </row>
    <row r="5495" spans="6:8" x14ac:dyDescent="0.3">
      <c r="F5495" s="2">
        <v>5490</v>
      </c>
      <c r="G5495" s="12">
        <f ca="1"/>
        <v>0.99375447911550752</v>
      </c>
      <c r="H5495" s="12">
        <f ca="1"/>
        <v>98.999857218253936</v>
      </c>
    </row>
    <row r="5496" spans="6:8" x14ac:dyDescent="0.3">
      <c r="F5496" s="2">
        <v>5491</v>
      </c>
      <c r="G5496" s="12">
        <f ca="1"/>
        <v>0.35108937081627123</v>
      </c>
      <c r="H5496" s="12">
        <f ca="1"/>
        <v>35.190945436559801</v>
      </c>
    </row>
    <row r="5497" spans="6:8" x14ac:dyDescent="0.3">
      <c r="F5497" s="2">
        <v>5492</v>
      </c>
      <c r="G5497" s="12">
        <f ca="1"/>
        <v>0.16325519248365805</v>
      </c>
      <c r="H5497" s="12">
        <f ca="1"/>
        <v>26.010007550141147</v>
      </c>
    </row>
    <row r="5498" spans="6:8" x14ac:dyDescent="0.3">
      <c r="F5498" s="2">
        <v>5493</v>
      </c>
      <c r="G5498" s="12">
        <f ca="1"/>
        <v>0.19377232523677423</v>
      </c>
      <c r="H5498" s="12">
        <f ca="1"/>
        <v>27.31939255933824</v>
      </c>
    </row>
    <row r="5499" spans="6:8" x14ac:dyDescent="0.3">
      <c r="F5499" s="2">
        <v>5494</v>
      </c>
      <c r="G5499" s="12">
        <f ca="1"/>
        <v>0.62336337130593478</v>
      </c>
      <c r="H5499" s="12">
        <f ca="1"/>
        <v>54.543410991303197</v>
      </c>
    </row>
    <row r="5500" spans="6:8" x14ac:dyDescent="0.3">
      <c r="F5500" s="2">
        <v>5495</v>
      </c>
      <c r="G5500" s="12">
        <f ca="1"/>
        <v>3.4784035618836251E-2</v>
      </c>
      <c r="H5500" s="12">
        <f ca="1"/>
        <v>21.151588715142996</v>
      </c>
    </row>
    <row r="5501" spans="6:8" x14ac:dyDescent="0.3">
      <c r="F5501" s="2">
        <v>5496</v>
      </c>
      <c r="G5501" s="12">
        <f ca="1"/>
        <v>0.78144657043083465</v>
      </c>
      <c r="H5501" s="12">
        <f ca="1"/>
        <v>70.345724748417368</v>
      </c>
    </row>
    <row r="5502" spans="6:8" x14ac:dyDescent="0.3">
      <c r="F5502" s="2">
        <v>5497</v>
      </c>
      <c r="G5502" s="12">
        <f ca="1"/>
        <v>0.72229611085998591</v>
      </c>
      <c r="H5502" s="12">
        <f ca="1"/>
        <v>63.957769779907444</v>
      </c>
    </row>
    <row r="5503" spans="6:8" x14ac:dyDescent="0.3">
      <c r="F5503" s="2">
        <v>5498</v>
      </c>
      <c r="G5503" s="12">
        <f ca="1"/>
        <v>0.83024420755159123</v>
      </c>
      <c r="H5503" s="12">
        <f ca="1"/>
        <v>76.093190336283229</v>
      </c>
    </row>
    <row r="5504" spans="6:8" x14ac:dyDescent="0.3">
      <c r="F5504" s="2">
        <v>5499</v>
      </c>
      <c r="G5504" s="12">
        <f ca="1"/>
        <v>0.99036257166571962</v>
      </c>
      <c r="H5504" s="12">
        <f ca="1"/>
        <v>98.460883103365873</v>
      </c>
    </row>
    <row r="5505" spans="6:8" x14ac:dyDescent="0.3">
      <c r="F5505" s="2">
        <v>5500</v>
      </c>
      <c r="G5505" s="12">
        <f ca="1"/>
        <v>0.75110688774570811</v>
      </c>
      <c r="H5505" s="12">
        <f ca="1"/>
        <v>66.993270562593437</v>
      </c>
    </row>
    <row r="5506" spans="6:8" x14ac:dyDescent="0.3">
      <c r="F5506" s="2">
        <v>5501</v>
      </c>
      <c r="G5506" s="12">
        <f ca="1"/>
        <v>0.85764591920700051</v>
      </c>
      <c r="H5506" s="12">
        <f ca="1"/>
        <v>79.524100874352698</v>
      </c>
    </row>
    <row r="5507" spans="6:8" x14ac:dyDescent="0.3">
      <c r="F5507" s="2">
        <v>5502</v>
      </c>
      <c r="G5507" s="12">
        <f ca="1"/>
        <v>0.9080680517001698</v>
      </c>
      <c r="H5507" s="12">
        <f ca="1"/>
        <v>86.246667978372159</v>
      </c>
    </row>
    <row r="5508" spans="6:8" x14ac:dyDescent="0.3">
      <c r="F5508" s="2">
        <v>5503</v>
      </c>
      <c r="G5508" s="12">
        <f ca="1"/>
        <v>0.18425644691929888</v>
      </c>
      <c r="H5508" s="12">
        <f ca="1"/>
        <v>26.904177846744847</v>
      </c>
    </row>
    <row r="5509" spans="6:8" x14ac:dyDescent="0.3">
      <c r="F5509" s="2">
        <v>5504</v>
      </c>
      <c r="G5509" s="12">
        <f ca="1"/>
        <v>0.84898643598488754</v>
      </c>
      <c r="H5509" s="12">
        <f ca="1"/>
        <v>78.423468899644348</v>
      </c>
    </row>
    <row r="5510" spans="6:8" x14ac:dyDescent="0.3">
      <c r="F5510" s="2">
        <v>5505</v>
      </c>
      <c r="G5510" s="12">
        <f ca="1"/>
        <v>0.24219596992742809</v>
      </c>
      <c r="H5510" s="12">
        <f ca="1"/>
        <v>29.53369012328854</v>
      </c>
    </row>
    <row r="5511" spans="6:8" x14ac:dyDescent="0.3">
      <c r="F5511" s="2">
        <v>5506</v>
      </c>
      <c r="G5511" s="12">
        <f ca="1"/>
        <v>0.90114155401610119</v>
      </c>
      <c r="H5511" s="12">
        <f ca="1"/>
        <v>85.290549331312462</v>
      </c>
    </row>
    <row r="5512" spans="6:8" x14ac:dyDescent="0.3">
      <c r="F5512" s="2">
        <v>5507</v>
      </c>
      <c r="G5512" s="12">
        <f ca="1"/>
        <v>0.45209423326945841</v>
      </c>
      <c r="H5512" s="12">
        <f ca="1"/>
        <v>41.40285635654314</v>
      </c>
    </row>
    <row r="5513" spans="6:8" x14ac:dyDescent="0.3">
      <c r="F5513" s="2">
        <v>5508</v>
      </c>
      <c r="G5513" s="12">
        <f ca="1"/>
        <v>0.96684713063659844</v>
      </c>
      <c r="H5513" s="12">
        <f ca="1"/>
        <v>94.804104157893946</v>
      </c>
    </row>
    <row r="5514" spans="6:8" x14ac:dyDescent="0.3">
      <c r="F5514" s="2">
        <v>5509</v>
      </c>
      <c r="G5514" s="12">
        <f ca="1"/>
        <v>0.18574756665057168</v>
      </c>
      <c r="H5514" s="12">
        <f ca="1"/>
        <v>26.968821768796307</v>
      </c>
    </row>
    <row r="5515" spans="6:8" x14ac:dyDescent="0.3">
      <c r="F5515" s="2">
        <v>5510</v>
      </c>
      <c r="G5515" s="12">
        <f ca="1"/>
        <v>0.17762855106459474</v>
      </c>
      <c r="H5515" s="12">
        <f ca="1"/>
        <v>26.61871122392813</v>
      </c>
    </row>
    <row r="5516" spans="6:8" x14ac:dyDescent="0.3">
      <c r="F5516" s="2">
        <v>5511</v>
      </c>
      <c r="G5516" s="12">
        <f ca="1"/>
        <v>0.87859976725542044</v>
      </c>
      <c r="H5516" s="12">
        <f ca="1"/>
        <v>82.251699235531817</v>
      </c>
    </row>
    <row r="5517" spans="6:8" x14ac:dyDescent="0.3">
      <c r="F5517" s="2">
        <v>5512</v>
      </c>
      <c r="G5517" s="12">
        <f ca="1"/>
        <v>1.1094262131379651E-2</v>
      </c>
      <c r="H5517" s="12">
        <f ca="1"/>
        <v>20.360317780472108</v>
      </c>
    </row>
    <row r="5518" spans="6:8" x14ac:dyDescent="0.3">
      <c r="F5518" s="2">
        <v>5513</v>
      </c>
      <c r="G5518" s="12">
        <f ca="1"/>
        <v>0.53050133023879553</v>
      </c>
      <c r="H5518" s="12">
        <f ca="1"/>
        <v>46.971509029342215</v>
      </c>
    </row>
    <row r="5519" spans="6:8" x14ac:dyDescent="0.3">
      <c r="F5519" s="2">
        <v>5514</v>
      </c>
      <c r="G5519" s="12">
        <f ca="1"/>
        <v>0.54146671725985684</v>
      </c>
      <c r="H5519" s="12">
        <f ca="1"/>
        <v>47.807825363569997</v>
      </c>
    </row>
    <row r="5520" spans="6:8" x14ac:dyDescent="0.3">
      <c r="F5520" s="2">
        <v>5515</v>
      </c>
      <c r="G5520" s="12">
        <f ca="1"/>
        <v>0.21177302031077261</v>
      </c>
      <c r="H5520" s="12">
        <f ca="1"/>
        <v>28.122439075143994</v>
      </c>
    </row>
    <row r="5521" spans="6:8" x14ac:dyDescent="0.3">
      <c r="F5521" s="2">
        <v>5516</v>
      </c>
      <c r="G5521" s="12">
        <f ca="1"/>
        <v>0.60475256026161262</v>
      </c>
      <c r="H5521" s="12">
        <f ca="1"/>
        <v>52.933900333659402</v>
      </c>
    </row>
    <row r="5522" spans="6:8" x14ac:dyDescent="0.3">
      <c r="F5522" s="2">
        <v>5517</v>
      </c>
      <c r="G5522" s="12">
        <f ca="1"/>
        <v>0.51457020331381687</v>
      </c>
      <c r="H5522" s="12">
        <f ca="1"/>
        <v>45.782460871691981</v>
      </c>
    </row>
    <row r="5523" spans="6:8" x14ac:dyDescent="0.3">
      <c r="F5523" s="2">
        <v>5518</v>
      </c>
      <c r="G5523" s="12">
        <f ca="1"/>
        <v>0.77773257694920583</v>
      </c>
      <c r="H5523" s="12">
        <f ca="1"/>
        <v>69.92649148420692</v>
      </c>
    </row>
    <row r="5524" spans="6:8" x14ac:dyDescent="0.3">
      <c r="F5524" s="2">
        <v>5519</v>
      </c>
      <c r="G5524" s="12">
        <f ca="1"/>
        <v>0.45701863218743677</v>
      </c>
      <c r="H5524" s="12">
        <f ca="1"/>
        <v>41.732299064247854</v>
      </c>
    </row>
    <row r="5525" spans="6:8" x14ac:dyDescent="0.3">
      <c r="F5525" s="2">
        <v>5520</v>
      </c>
      <c r="G5525" s="12">
        <f ca="1"/>
        <v>0.64015455299127666</v>
      </c>
      <c r="H5525" s="12">
        <f ca="1"/>
        <v>56.037509608969408</v>
      </c>
    </row>
    <row r="5526" spans="6:8" x14ac:dyDescent="0.3">
      <c r="F5526" s="2">
        <v>5521</v>
      </c>
      <c r="G5526" s="12">
        <f ca="1"/>
        <v>0.46953231521205452</v>
      </c>
      <c r="H5526" s="12">
        <f ca="1"/>
        <v>42.581308218376222</v>
      </c>
    </row>
    <row r="5527" spans="6:8" x14ac:dyDescent="0.3">
      <c r="F5527" s="2">
        <v>5522</v>
      </c>
      <c r="G5527" s="12">
        <f ca="1"/>
        <v>0.85254699669380574</v>
      </c>
      <c r="H5527" s="12">
        <f ca="1"/>
        <v>78.874164820981733</v>
      </c>
    </row>
    <row r="5528" spans="6:8" x14ac:dyDescent="0.3">
      <c r="F5528" s="2">
        <v>5523</v>
      </c>
      <c r="G5528" s="12">
        <f ca="1"/>
        <v>0.22527644038097439</v>
      </c>
      <c r="H5528" s="12">
        <f ca="1"/>
        <v>28.740311452194785</v>
      </c>
    </row>
    <row r="5529" spans="6:8" x14ac:dyDescent="0.3">
      <c r="F5529" s="2">
        <v>5524</v>
      </c>
      <c r="G5529" s="12">
        <f ca="1"/>
        <v>0.28294673955001959</v>
      </c>
      <c r="H5529" s="12">
        <f ca="1"/>
        <v>31.535613149473779</v>
      </c>
    </row>
    <row r="5530" spans="6:8" x14ac:dyDescent="0.3">
      <c r="F5530" s="2">
        <v>5525</v>
      </c>
      <c r="G5530" s="12">
        <f ca="1"/>
        <v>7.9882068398151596E-3</v>
      </c>
      <c r="H5530" s="12">
        <f ca="1"/>
        <v>20.258790466977871</v>
      </c>
    </row>
    <row r="5531" spans="6:8" x14ac:dyDescent="0.3">
      <c r="F5531" s="2">
        <v>5526</v>
      </c>
      <c r="G5531" s="12">
        <f ca="1"/>
        <v>0.72351646242679801</v>
      </c>
      <c r="H5531" s="12">
        <f ca="1"/>
        <v>64.083511404261344</v>
      </c>
    </row>
    <row r="5532" spans="6:8" x14ac:dyDescent="0.3">
      <c r="F5532" s="2">
        <v>5527</v>
      </c>
      <c r="G5532" s="12">
        <f ca="1"/>
        <v>0.98653758558812532</v>
      </c>
      <c r="H5532" s="12">
        <f ca="1"/>
        <v>97.856612143461902</v>
      </c>
    </row>
    <row r="5533" spans="6:8" x14ac:dyDescent="0.3">
      <c r="F5533" s="2">
        <v>5528</v>
      </c>
      <c r="G5533" s="12">
        <f ca="1"/>
        <v>8.2994265155395652E-2</v>
      </c>
      <c r="H5533" s="12">
        <f ca="1"/>
        <v>22.858119431859944</v>
      </c>
    </row>
    <row r="5534" spans="6:8" x14ac:dyDescent="0.3">
      <c r="F5534" s="2">
        <v>5529</v>
      </c>
      <c r="G5534" s="12">
        <f ca="1"/>
        <v>0.65362438112399568</v>
      </c>
      <c r="H5534" s="12">
        <f ca="1"/>
        <v>57.265602212016375</v>
      </c>
    </row>
    <row r="5535" spans="6:8" x14ac:dyDescent="0.3">
      <c r="F5535" s="2">
        <v>5530</v>
      </c>
      <c r="G5535" s="12">
        <f ca="1"/>
        <v>0.71408399445461157</v>
      </c>
      <c r="H5535" s="12">
        <f ca="1"/>
        <v>63.118008617758719</v>
      </c>
    </row>
    <row r="5536" spans="6:8" x14ac:dyDescent="0.3">
      <c r="F5536" s="2">
        <v>5531</v>
      </c>
      <c r="G5536" s="12">
        <f ca="1"/>
        <v>0.38203040121270271</v>
      </c>
      <c r="H5536" s="12">
        <f ca="1"/>
        <v>36.987739207879486</v>
      </c>
    </row>
    <row r="5537" spans="6:8" x14ac:dyDescent="0.3">
      <c r="F5537" s="2">
        <v>5532</v>
      </c>
      <c r="G5537" s="12">
        <f ca="1"/>
        <v>0.27568274467328946</v>
      </c>
      <c r="H5537" s="12">
        <f ca="1"/>
        <v>31.169078655093294</v>
      </c>
    </row>
    <row r="5538" spans="6:8" x14ac:dyDescent="0.3">
      <c r="F5538" s="2">
        <v>5533</v>
      </c>
      <c r="G5538" s="12">
        <f ca="1"/>
        <v>3.2389786049157765E-2</v>
      </c>
      <c r="H5538" s="12">
        <f ca="1"/>
        <v>21.070240102046469</v>
      </c>
    </row>
    <row r="5539" spans="6:8" x14ac:dyDescent="0.3">
      <c r="F5539" s="2">
        <v>5534</v>
      </c>
      <c r="G5539" s="12">
        <f ca="1"/>
        <v>0.86305053939388987</v>
      </c>
      <c r="H5539" s="12">
        <f ca="1"/>
        <v>80.21885058874453</v>
      </c>
    </row>
    <row r="5540" spans="6:8" x14ac:dyDescent="0.3">
      <c r="F5540" s="2">
        <v>5535</v>
      </c>
      <c r="G5540" s="12">
        <f ca="1"/>
        <v>0.78293113257312141</v>
      </c>
      <c r="H5540" s="12">
        <f ca="1"/>
        <v>70.514003488915975</v>
      </c>
    </row>
    <row r="5541" spans="6:8" x14ac:dyDescent="0.3">
      <c r="F5541" s="2">
        <v>5536</v>
      </c>
      <c r="G5541" s="12">
        <f ca="1"/>
        <v>0.86876683654213083</v>
      </c>
      <c r="H5541" s="12">
        <f ca="1"/>
        <v>80.960271363087969</v>
      </c>
    </row>
    <row r="5542" spans="6:8" x14ac:dyDescent="0.3">
      <c r="F5542" s="2">
        <v>5537</v>
      </c>
      <c r="G5542" s="12">
        <f ca="1"/>
        <v>0.40398737511648641</v>
      </c>
      <c r="H5542" s="12">
        <f ca="1"/>
        <v>38.318195864390688</v>
      </c>
    </row>
    <row r="5543" spans="6:8" x14ac:dyDescent="0.3">
      <c r="F5543" s="2">
        <v>5538</v>
      </c>
      <c r="G5543" s="12">
        <f ca="1"/>
        <v>0.58064260717413396</v>
      </c>
      <c r="H5543" s="12">
        <f ca="1"/>
        <v>50.91922222460235</v>
      </c>
    </row>
    <row r="5544" spans="6:8" x14ac:dyDescent="0.3">
      <c r="F5544" s="2">
        <v>5539</v>
      </c>
      <c r="G5544" s="12">
        <f ca="1"/>
        <v>0.8108029863556756</v>
      </c>
      <c r="H5544" s="12">
        <f ca="1"/>
        <v>73.749140381623377</v>
      </c>
    </row>
    <row r="5545" spans="6:8" x14ac:dyDescent="0.3">
      <c r="F5545" s="2">
        <v>5540</v>
      </c>
      <c r="G5545" s="12">
        <f ca="1"/>
        <v>0.13098380949040522</v>
      </c>
      <c r="H5545" s="12">
        <f ca="1"/>
        <v>24.693562508113924</v>
      </c>
    </row>
    <row r="5546" spans="6:8" x14ac:dyDescent="0.3">
      <c r="F5546" s="2">
        <v>5541</v>
      </c>
      <c r="G5546" s="12">
        <f ca="1"/>
        <v>0.19524443652105283</v>
      </c>
      <c r="H5546" s="12">
        <f ca="1"/>
        <v>27.384196361918416</v>
      </c>
    </row>
    <row r="5547" spans="6:8" x14ac:dyDescent="0.3">
      <c r="F5547" s="2">
        <v>5542</v>
      </c>
      <c r="G5547" s="12">
        <f ca="1"/>
        <v>0.25731433770751999</v>
      </c>
      <c r="H5547" s="12">
        <f ca="1"/>
        <v>30.261120116210289</v>
      </c>
    </row>
    <row r="5548" spans="6:8" x14ac:dyDescent="0.3">
      <c r="F5548" s="2">
        <v>5543</v>
      </c>
      <c r="G5548" s="12">
        <f ca="1"/>
        <v>0.81309526294057877</v>
      </c>
      <c r="H5548" s="12">
        <f ca="1"/>
        <v>74.021723886148806</v>
      </c>
    </row>
    <row r="5549" spans="6:8" x14ac:dyDescent="0.3">
      <c r="F5549" s="2">
        <v>5544</v>
      </c>
      <c r="G5549" s="12">
        <f ca="1"/>
        <v>0.54825299601068678</v>
      </c>
      <c r="H5549" s="12">
        <f ca="1"/>
        <v>48.332848899785219</v>
      </c>
    </row>
    <row r="5550" spans="6:8" x14ac:dyDescent="0.3">
      <c r="F5550" s="2">
        <v>5545</v>
      </c>
      <c r="G5550" s="12">
        <f ca="1"/>
        <v>0.76216697363767816</v>
      </c>
      <c r="H5550" s="12">
        <f ca="1"/>
        <v>68.196462672465486</v>
      </c>
    </row>
    <row r="5551" spans="6:8" x14ac:dyDescent="0.3">
      <c r="F5551" s="2">
        <v>5546</v>
      </c>
      <c r="G5551" s="12">
        <f ca="1"/>
        <v>2.8237842894161203E-2</v>
      </c>
      <c r="H5551" s="12">
        <f ca="1"/>
        <v>20.929911927065607</v>
      </c>
    </row>
    <row r="5552" spans="6:8" x14ac:dyDescent="0.3">
      <c r="F5552" s="2">
        <v>5547</v>
      </c>
      <c r="G5552" s="12">
        <f ca="1"/>
        <v>0.30952807882612543</v>
      </c>
      <c r="H5552" s="12">
        <f ca="1"/>
        <v>32.91401314606675</v>
      </c>
    </row>
    <row r="5553" spans="6:8" x14ac:dyDescent="0.3">
      <c r="F5553" s="2">
        <v>5548</v>
      </c>
      <c r="G5553" s="12">
        <f ca="1"/>
        <v>0.49689503178191008</v>
      </c>
      <c r="H5553" s="12">
        <f ca="1"/>
        <v>44.498433050501511</v>
      </c>
    </row>
    <row r="5554" spans="6:8" x14ac:dyDescent="0.3">
      <c r="F5554" s="2">
        <v>5549</v>
      </c>
      <c r="G5554" s="12">
        <f ca="1"/>
        <v>0.24755986425673093</v>
      </c>
      <c r="H5554" s="12">
        <f ca="1"/>
        <v>29.789753874863685</v>
      </c>
    </row>
    <row r="5555" spans="6:8" x14ac:dyDescent="0.3">
      <c r="F5555" s="2">
        <v>5550</v>
      </c>
      <c r="G5555" s="12">
        <f ca="1"/>
        <v>0.52280831014429219</v>
      </c>
      <c r="H5555" s="12">
        <f ca="1"/>
        <v>46.39351974616789</v>
      </c>
    </row>
    <row r="5556" spans="6:8" x14ac:dyDescent="0.3">
      <c r="F5556" s="2">
        <v>5551</v>
      </c>
      <c r="G5556" s="12">
        <f ca="1"/>
        <v>5.474132605681703E-2</v>
      </c>
      <c r="H5556" s="12">
        <f ca="1"/>
        <v>21.8420069307126</v>
      </c>
    </row>
    <row r="5557" spans="6:8" x14ac:dyDescent="0.3">
      <c r="F5557" s="2">
        <v>5552</v>
      </c>
      <c r="G5557" s="12">
        <f ca="1"/>
        <v>0.60247675285793401</v>
      </c>
      <c r="H5557" s="12">
        <f ca="1"/>
        <v>52.740370238135256</v>
      </c>
    </row>
    <row r="5558" spans="6:8" x14ac:dyDescent="0.3">
      <c r="F5558" s="2">
        <v>5553</v>
      </c>
      <c r="G5558" s="12">
        <f ca="1"/>
        <v>0.83643202459161592</v>
      </c>
      <c r="H5558" s="12">
        <f ca="1"/>
        <v>76.854781380795515</v>
      </c>
    </row>
    <row r="5559" spans="6:8" x14ac:dyDescent="0.3">
      <c r="F5559" s="2">
        <v>5554</v>
      </c>
      <c r="G5559" s="12">
        <f ca="1"/>
        <v>0.30435830833190769</v>
      </c>
      <c r="H5559" s="12">
        <f ca="1"/>
        <v>32.641290736841782</v>
      </c>
    </row>
    <row r="5560" spans="6:8" x14ac:dyDescent="0.3">
      <c r="F5560" s="2">
        <v>5555</v>
      </c>
      <c r="G5560" s="12">
        <f ca="1"/>
        <v>0.64067269527015824</v>
      </c>
      <c r="H5560" s="12">
        <f ca="1"/>
        <v>56.084259777440572</v>
      </c>
    </row>
    <row r="5561" spans="6:8" x14ac:dyDescent="0.3">
      <c r="F5561" s="2">
        <v>5556</v>
      </c>
      <c r="G5561" s="12">
        <f ca="1"/>
        <v>1.2544123808816421E-2</v>
      </c>
      <c r="H5561" s="12">
        <f ca="1"/>
        <v>20.407883290056336</v>
      </c>
    </row>
    <row r="5562" spans="6:8" x14ac:dyDescent="0.3">
      <c r="F5562" s="2">
        <v>5557</v>
      </c>
      <c r="G5562" s="12">
        <f ca="1"/>
        <v>0.43454854953275079</v>
      </c>
      <c r="H5562" s="12">
        <f ca="1"/>
        <v>40.25004749908021</v>
      </c>
    </row>
    <row r="5563" spans="6:8" x14ac:dyDescent="0.3">
      <c r="F5563" s="2">
        <v>5558</v>
      </c>
      <c r="G5563" s="12">
        <f ca="1"/>
        <v>1.2071321514079969E-3</v>
      </c>
      <c r="H5563" s="12">
        <f ca="1"/>
        <v>20.038893854334923</v>
      </c>
    </row>
    <row r="5564" spans="6:8" x14ac:dyDescent="0.3">
      <c r="F5564" s="2">
        <v>5559</v>
      </c>
      <c r="G5564" s="12">
        <f ca="1"/>
        <v>0.72235905909707054</v>
      </c>
      <c r="H5564" s="12">
        <f ca="1"/>
        <v>63.96424975162563</v>
      </c>
    </row>
    <row r="5565" spans="6:8" x14ac:dyDescent="0.3">
      <c r="F5565" s="2">
        <v>5560</v>
      </c>
      <c r="G5565" s="12">
        <f ca="1"/>
        <v>0.29346450943436464</v>
      </c>
      <c r="H5565" s="12">
        <f ca="1"/>
        <v>32.073982292107132</v>
      </c>
    </row>
    <row r="5566" spans="6:8" x14ac:dyDescent="0.3">
      <c r="F5566" s="2">
        <v>5561</v>
      </c>
      <c r="G5566" s="12">
        <f ca="1"/>
        <v>0.35145819158913105</v>
      </c>
      <c r="H5566" s="12">
        <f ca="1"/>
        <v>35.211840776428723</v>
      </c>
    </row>
    <row r="5567" spans="6:8" x14ac:dyDescent="0.3">
      <c r="F5567" s="2">
        <v>5562</v>
      </c>
      <c r="G5567" s="12">
        <f ca="1"/>
        <v>0.67897502272509502</v>
      </c>
      <c r="H5567" s="12">
        <f ca="1"/>
        <v>59.650373898087281</v>
      </c>
    </row>
    <row r="5568" spans="6:8" x14ac:dyDescent="0.3">
      <c r="F5568" s="2">
        <v>5563</v>
      </c>
      <c r="G5568" s="12">
        <f ca="1"/>
        <v>0.92369201018029123</v>
      </c>
      <c r="H5568" s="12">
        <f ca="1"/>
        <v>88.442906023534775</v>
      </c>
    </row>
    <row r="5569" spans="6:8" x14ac:dyDescent="0.3">
      <c r="F5569" s="2">
        <v>5564</v>
      </c>
      <c r="G5569" s="12">
        <f ca="1"/>
        <v>0.84491816070490477</v>
      </c>
      <c r="H5569" s="12">
        <f ca="1"/>
        <v>77.91165793883988</v>
      </c>
    </row>
    <row r="5570" spans="6:8" x14ac:dyDescent="0.3">
      <c r="F5570" s="2">
        <v>5565</v>
      </c>
      <c r="G5570" s="12">
        <f ca="1"/>
        <v>8.1406307273789169E-2</v>
      </c>
      <c r="H5570" s="12">
        <f ca="1"/>
        <v>22.799775075262918</v>
      </c>
    </row>
    <row r="5571" spans="6:8" x14ac:dyDescent="0.3">
      <c r="F5571" s="2">
        <v>5566</v>
      </c>
      <c r="G5571" s="12">
        <f ca="1"/>
        <v>0.85151567953013041</v>
      </c>
      <c r="H5571" s="12">
        <f ca="1"/>
        <v>78.743354844779532</v>
      </c>
    </row>
    <row r="5572" spans="6:8" x14ac:dyDescent="0.3">
      <c r="F5572" s="2">
        <v>5567</v>
      </c>
      <c r="G5572" s="12">
        <f ca="1"/>
        <v>0.12109321008534546</v>
      </c>
      <c r="H5572" s="12">
        <f ca="1"/>
        <v>24.303594878792019</v>
      </c>
    </row>
    <row r="5573" spans="6:8" x14ac:dyDescent="0.3">
      <c r="F5573" s="2">
        <v>5568</v>
      </c>
      <c r="G5573" s="12">
        <f ca="1"/>
        <v>0.63435180048012674</v>
      </c>
      <c r="H5573" s="12">
        <f ca="1"/>
        <v>55.516601995115074</v>
      </c>
    </row>
    <row r="5574" spans="6:8" x14ac:dyDescent="0.3">
      <c r="F5574" s="2">
        <v>5569</v>
      </c>
      <c r="G5574" s="12">
        <f ca="1"/>
        <v>0.50172338686165063</v>
      </c>
      <c r="H5574" s="12">
        <f ca="1"/>
        <v>44.845574663387374</v>
      </c>
    </row>
    <row r="5575" spans="6:8" x14ac:dyDescent="0.3">
      <c r="F5575" s="2">
        <v>5570</v>
      </c>
      <c r="G5575" s="12">
        <f ca="1"/>
        <v>0.11179868502358015</v>
      </c>
      <c r="H5575" s="12">
        <f ca="1"/>
        <v>23.942744056186633</v>
      </c>
    </row>
    <row r="5576" spans="6:8" x14ac:dyDescent="0.3">
      <c r="F5576" s="2">
        <v>5571</v>
      </c>
      <c r="G5576" s="12">
        <f ca="1"/>
        <v>0.58610464805806983</v>
      </c>
      <c r="H5576" s="12">
        <f ca="1"/>
        <v>51.368816978617488</v>
      </c>
    </row>
    <row r="5577" spans="6:8" x14ac:dyDescent="0.3">
      <c r="F5577" s="2">
        <v>5572</v>
      </c>
      <c r="G5577" s="12">
        <f ca="1"/>
        <v>0.24624513493153644</v>
      </c>
      <c r="H5577" s="12">
        <f ca="1"/>
        <v>29.726786136419168</v>
      </c>
    </row>
    <row r="5578" spans="6:8" x14ac:dyDescent="0.3">
      <c r="F5578" s="2">
        <v>5573</v>
      </c>
      <c r="G5578" s="12">
        <f ca="1"/>
        <v>0.80947744316540549</v>
      </c>
      <c r="H5578" s="12">
        <f ca="1"/>
        <v>73.591973188213757</v>
      </c>
    </row>
    <row r="5579" spans="6:8" x14ac:dyDescent="0.3">
      <c r="F5579" s="2">
        <v>5574</v>
      </c>
      <c r="G5579" s="12">
        <f ca="1"/>
        <v>0.1660245482015652</v>
      </c>
      <c r="H5579" s="12">
        <f ca="1"/>
        <v>26.126195652075346</v>
      </c>
    </row>
    <row r="5580" spans="6:8" x14ac:dyDescent="0.3">
      <c r="F5580" s="2">
        <v>5575</v>
      </c>
      <c r="G5580" s="12">
        <f ca="1"/>
        <v>0.20488204690192968</v>
      </c>
      <c r="H5580" s="12">
        <f ca="1"/>
        <v>27.812267696746826</v>
      </c>
    </row>
    <row r="5581" spans="6:8" x14ac:dyDescent="0.3">
      <c r="F5581" s="2">
        <v>5576</v>
      </c>
      <c r="G5581" s="12">
        <f ca="1"/>
        <v>0.8083640823431022</v>
      </c>
      <c r="H5581" s="12">
        <f ca="1"/>
        <v>73.460222902621013</v>
      </c>
    </row>
    <row r="5582" spans="6:8" x14ac:dyDescent="0.3">
      <c r="F5582" s="2">
        <v>5577</v>
      </c>
      <c r="G5582" s="12">
        <f ca="1"/>
        <v>0.66207988653224459</v>
      </c>
      <c r="H5582" s="12">
        <f ca="1"/>
        <v>58.050234281864363</v>
      </c>
    </row>
    <row r="5583" spans="6:8" x14ac:dyDescent="0.3">
      <c r="F5583" s="2">
        <v>5578</v>
      </c>
      <c r="G5583" s="12">
        <f ca="1"/>
        <v>0.78250423708885863</v>
      </c>
      <c r="H5583" s="12">
        <f ca="1"/>
        <v>70.465572651767772</v>
      </c>
    </row>
    <row r="5584" spans="6:8" x14ac:dyDescent="0.3">
      <c r="F5584" s="2">
        <v>5579</v>
      </c>
      <c r="G5584" s="12">
        <f ca="1"/>
        <v>0.84541537591540483</v>
      </c>
      <c r="H5584" s="12">
        <f ca="1"/>
        <v>77.974030684226648</v>
      </c>
    </row>
    <row r="5585" spans="6:8" x14ac:dyDescent="0.3">
      <c r="F5585" s="2">
        <v>5580</v>
      </c>
      <c r="G5585" s="12">
        <f ca="1"/>
        <v>0.8709239369245303</v>
      </c>
      <c r="H5585" s="12">
        <f ca="1"/>
        <v>81.241831151918134</v>
      </c>
    </row>
    <row r="5586" spans="6:8" x14ac:dyDescent="0.3">
      <c r="F5586" s="2">
        <v>5581</v>
      </c>
      <c r="G5586" s="12">
        <f ca="1"/>
        <v>0.85715461943704341</v>
      </c>
      <c r="H5586" s="12">
        <f ca="1"/>
        <v>79.461244711517963</v>
      </c>
    </row>
    <row r="5587" spans="6:8" x14ac:dyDescent="0.3">
      <c r="F5587" s="2">
        <v>5582</v>
      </c>
      <c r="G5587" s="12">
        <f ca="1"/>
        <v>0.42179085118586235</v>
      </c>
      <c r="H5587" s="12">
        <f ca="1"/>
        <v>39.432031197320953</v>
      </c>
    </row>
    <row r="5588" spans="6:8" x14ac:dyDescent="0.3">
      <c r="F5588" s="2">
        <v>5583</v>
      </c>
      <c r="G5588" s="12">
        <f ca="1"/>
        <v>0.53704663450928192</v>
      </c>
      <c r="H5588" s="12">
        <f ca="1"/>
        <v>47.468934562766549</v>
      </c>
    </row>
    <row r="5589" spans="6:8" x14ac:dyDescent="0.3">
      <c r="F5589" s="2">
        <v>5584</v>
      </c>
      <c r="G5589" s="12">
        <f ca="1"/>
        <v>0.69191886904718047</v>
      </c>
      <c r="H5589" s="12">
        <f ca="1"/>
        <v>60.906063445612261</v>
      </c>
    </row>
    <row r="5590" spans="6:8" x14ac:dyDescent="0.3">
      <c r="F5590" s="2">
        <v>5585</v>
      </c>
      <c r="G5590" s="12">
        <f ca="1"/>
        <v>0.51097653536867704</v>
      </c>
      <c r="H5590" s="12">
        <f ca="1"/>
        <v>45.518429228517839</v>
      </c>
    </row>
    <row r="5591" spans="6:8" x14ac:dyDescent="0.3">
      <c r="F5591" s="2">
        <v>5586</v>
      </c>
      <c r="G5591" s="12">
        <f ca="1"/>
        <v>0.5838582833747934</v>
      </c>
      <c r="H5591" s="12">
        <f ca="1"/>
        <v>51.183434271437285</v>
      </c>
    </row>
    <row r="5592" spans="6:8" x14ac:dyDescent="0.3">
      <c r="F5592" s="2">
        <v>5587</v>
      </c>
      <c r="G5592" s="12">
        <f ca="1"/>
        <v>9.1398841249566543E-2</v>
      </c>
      <c r="H5592" s="12">
        <f ca="1"/>
        <v>23.169413699124867</v>
      </c>
    </row>
    <row r="5593" spans="6:8" x14ac:dyDescent="0.3">
      <c r="F5593" s="2">
        <v>5588</v>
      </c>
      <c r="G5593" s="12">
        <f ca="1"/>
        <v>0.79551274418603124</v>
      </c>
      <c r="H5593" s="12">
        <f ca="1"/>
        <v>71.956418984532789</v>
      </c>
    </row>
    <row r="5594" spans="6:8" x14ac:dyDescent="0.3">
      <c r="F5594" s="2">
        <v>5589</v>
      </c>
      <c r="G5594" s="12">
        <f ca="1"/>
        <v>0.47189344906908781</v>
      </c>
      <c r="H5594" s="12">
        <f ca="1"/>
        <v>42.743429220080152</v>
      </c>
    </row>
    <row r="5595" spans="6:8" x14ac:dyDescent="0.3">
      <c r="F5595" s="2">
        <v>5590</v>
      </c>
      <c r="G5595" s="12">
        <f ca="1"/>
        <v>0.77826597343840831</v>
      </c>
      <c r="H5595" s="12">
        <f ca="1"/>
        <v>69.986546950880893</v>
      </c>
    </row>
    <row r="5596" spans="6:8" x14ac:dyDescent="0.3">
      <c r="F5596" s="2">
        <v>5591</v>
      </c>
      <c r="G5596" s="12">
        <f ca="1"/>
        <v>4.7098941905823644E-2</v>
      </c>
      <c r="H5596" s="12">
        <f ca="1"/>
        <v>21.574996964899611</v>
      </c>
    </row>
    <row r="5597" spans="6:8" x14ac:dyDescent="0.3">
      <c r="F5597" s="2">
        <v>5592</v>
      </c>
      <c r="G5597" s="12">
        <f ca="1"/>
        <v>0.58751626017570602</v>
      </c>
      <c r="H5597" s="12">
        <f ca="1"/>
        <v>51.485654571247942</v>
      </c>
    </row>
    <row r="5598" spans="6:8" x14ac:dyDescent="0.3">
      <c r="F5598" s="2">
        <v>5593</v>
      </c>
      <c r="G5598" s="12">
        <f ca="1"/>
        <v>8.9087058922650675E-2</v>
      </c>
      <c r="H5598" s="12">
        <f ca="1"/>
        <v>23.083368126683624</v>
      </c>
    </row>
    <row r="5599" spans="6:8" x14ac:dyDescent="0.3">
      <c r="F5599" s="2">
        <v>5594</v>
      </c>
      <c r="G5599" s="12">
        <f ca="1"/>
        <v>0.39355001398349909</v>
      </c>
      <c r="H5599" s="12">
        <f ca="1"/>
        <v>37.679892114395727</v>
      </c>
    </row>
    <row r="5600" spans="6:8" x14ac:dyDescent="0.3">
      <c r="F5600" s="2">
        <v>5595</v>
      </c>
      <c r="G5600" s="12">
        <f ca="1"/>
        <v>0.31502149400597435</v>
      </c>
      <c r="H5600" s="12">
        <f ca="1"/>
        <v>33.206306384981659</v>
      </c>
    </row>
    <row r="5601" spans="6:8" x14ac:dyDescent="0.3">
      <c r="F5601" s="2">
        <v>5596</v>
      </c>
      <c r="G5601" s="12">
        <f ca="1"/>
        <v>0.85961550447086688</v>
      </c>
      <c r="H5601" s="12">
        <f ca="1"/>
        <v>79.77658629388192</v>
      </c>
    </row>
    <row r="5602" spans="6:8" x14ac:dyDescent="0.3">
      <c r="F5602" s="2">
        <v>5597</v>
      </c>
      <c r="G5602" s="12">
        <f ca="1"/>
        <v>8.6773606860977015E-3</v>
      </c>
      <c r="H5602" s="12">
        <f ca="1"/>
        <v>20.281272977000082</v>
      </c>
    </row>
    <row r="5603" spans="6:8" x14ac:dyDescent="0.3">
      <c r="F5603" s="2">
        <v>5598</v>
      </c>
      <c r="G5603" s="12">
        <f ca="1"/>
        <v>0.70546438168757142</v>
      </c>
      <c r="H5603" s="12">
        <f ca="1"/>
        <v>62.248435052743758</v>
      </c>
    </row>
    <row r="5604" spans="6:8" x14ac:dyDescent="0.3">
      <c r="F5604" s="2">
        <v>5599</v>
      </c>
      <c r="G5604" s="12">
        <f ca="1"/>
        <v>5.4692580999879059E-2</v>
      </c>
      <c r="H5604" s="12">
        <f ca="1"/>
        <v>21.840293445682619</v>
      </c>
    </row>
    <row r="5605" spans="6:8" x14ac:dyDescent="0.3">
      <c r="F5605" s="2">
        <v>5600</v>
      </c>
      <c r="G5605" s="12">
        <f ca="1"/>
        <v>0.6787143349949043</v>
      </c>
      <c r="H5605" s="12">
        <f ca="1"/>
        <v>59.625352193917635</v>
      </c>
    </row>
    <row r="5606" spans="6:8" x14ac:dyDescent="0.3">
      <c r="F5606" s="2">
        <v>5601</v>
      </c>
      <c r="G5606" s="12">
        <f ca="1"/>
        <v>0.67475855569567678</v>
      </c>
      <c r="H5606" s="12">
        <f ca="1"/>
        <v>59.246948396355371</v>
      </c>
    </row>
    <row r="5607" spans="6:8" x14ac:dyDescent="0.3">
      <c r="F5607" s="2">
        <v>5602</v>
      </c>
      <c r="G5607" s="12">
        <f ca="1"/>
        <v>0.90976819242268547</v>
      </c>
      <c r="H5607" s="12">
        <f ca="1"/>
        <v>86.482985396021803</v>
      </c>
    </row>
    <row r="5608" spans="6:8" x14ac:dyDescent="0.3">
      <c r="F5608" s="2">
        <v>5603</v>
      </c>
      <c r="G5608" s="12">
        <f ca="1"/>
        <v>0.64454414337158705</v>
      </c>
      <c r="H5608" s="12">
        <f ca="1"/>
        <v>56.434803647513064</v>
      </c>
    </row>
    <row r="5609" spans="6:8" x14ac:dyDescent="0.3">
      <c r="F5609" s="2">
        <v>5604</v>
      </c>
      <c r="G5609" s="12">
        <f ca="1"/>
        <v>0.74983916980160026</v>
      </c>
      <c r="H5609" s="12">
        <f ca="1"/>
        <v>66.856722647846439</v>
      </c>
    </row>
    <row r="5610" spans="6:8" x14ac:dyDescent="0.3">
      <c r="F5610" s="2">
        <v>5605</v>
      </c>
      <c r="G5610" s="12">
        <f ca="1"/>
        <v>0.30733993514206626</v>
      </c>
      <c r="H5610" s="12">
        <f ca="1"/>
        <v>32.798304342431166</v>
      </c>
    </row>
    <row r="5611" spans="6:8" x14ac:dyDescent="0.3">
      <c r="F5611" s="2">
        <v>5606</v>
      </c>
      <c r="G5611" s="12">
        <f ca="1"/>
        <v>0.20383320317939124</v>
      </c>
      <c r="H5611" s="12">
        <f ca="1"/>
        <v>27.765358833575291</v>
      </c>
    </row>
    <row r="5612" spans="6:8" x14ac:dyDescent="0.3">
      <c r="F5612" s="2">
        <v>5607</v>
      </c>
      <c r="G5612" s="12">
        <f ca="1"/>
        <v>9.4503126158044903E-2</v>
      </c>
      <c r="H5612" s="12">
        <f ca="1"/>
        <v>23.285461308406941</v>
      </c>
    </row>
    <row r="5613" spans="6:8" x14ac:dyDescent="0.3">
      <c r="F5613" s="2">
        <v>5608</v>
      </c>
      <c r="G5613" s="12">
        <f ca="1"/>
        <v>0.54179803920115699</v>
      </c>
      <c r="H5613" s="12">
        <f ca="1"/>
        <v>47.833325306672222</v>
      </c>
    </row>
    <row r="5614" spans="6:8" x14ac:dyDescent="0.3">
      <c r="F5614" s="2">
        <v>5609</v>
      </c>
      <c r="G5614" s="12">
        <f ca="1"/>
        <v>0.58228476738667267</v>
      </c>
      <c r="H5614" s="12">
        <f ca="1"/>
        <v>51.053977430231264</v>
      </c>
    </row>
    <row r="5615" spans="6:8" x14ac:dyDescent="0.3">
      <c r="F5615" s="2">
        <v>5610</v>
      </c>
      <c r="G5615" s="12">
        <f ca="1"/>
        <v>0.61269416956413791</v>
      </c>
      <c r="H5615" s="12">
        <f ca="1"/>
        <v>53.614818733660293</v>
      </c>
    </row>
    <row r="5616" spans="6:8" x14ac:dyDescent="0.3">
      <c r="F5616" s="2">
        <v>5611</v>
      </c>
      <c r="G5616" s="12">
        <f ca="1"/>
        <v>0.71503248793558383</v>
      </c>
      <c r="H5616" s="12">
        <f ca="1"/>
        <v>63.214434449262896</v>
      </c>
    </row>
    <row r="5617" spans="6:8" x14ac:dyDescent="0.3">
      <c r="F5617" s="2">
        <v>5612</v>
      </c>
      <c r="G5617" s="12">
        <f ca="1"/>
        <v>0.51779728555480964</v>
      </c>
      <c r="H5617" s="12">
        <f ca="1"/>
        <v>46.020863862144168</v>
      </c>
    </row>
    <row r="5618" spans="6:8" x14ac:dyDescent="0.3">
      <c r="F5618" s="2">
        <v>5613</v>
      </c>
      <c r="G5618" s="12">
        <f ca="1"/>
        <v>0.91610219441195273</v>
      </c>
      <c r="H5618" s="12">
        <f ca="1"/>
        <v>87.369117794149389</v>
      </c>
    </row>
    <row r="5619" spans="6:8" x14ac:dyDescent="0.3">
      <c r="F5619" s="2">
        <v>5614</v>
      </c>
      <c r="G5619" s="12">
        <f ca="1"/>
        <v>0.2171529906144285</v>
      </c>
      <c r="H5619" s="12">
        <f ca="1"/>
        <v>28.36700089990919</v>
      </c>
    </row>
    <row r="5620" spans="6:8" x14ac:dyDescent="0.3">
      <c r="F5620" s="2">
        <v>5615</v>
      </c>
      <c r="G5620" s="12">
        <f ca="1"/>
        <v>0.23067605487309972</v>
      </c>
      <c r="H5620" s="12">
        <f ca="1"/>
        <v>28.991163068035821</v>
      </c>
    </row>
    <row r="5621" spans="6:8" x14ac:dyDescent="0.3">
      <c r="F5621" s="2">
        <v>5616</v>
      </c>
      <c r="G5621" s="12">
        <f ca="1"/>
        <v>0.68351915752608994</v>
      </c>
      <c r="H5621" s="12">
        <f ca="1"/>
        <v>60.088226241827805</v>
      </c>
    </row>
    <row r="5622" spans="6:8" x14ac:dyDescent="0.3">
      <c r="F5622" s="2">
        <v>5617</v>
      </c>
      <c r="G5622" s="12">
        <f ca="1"/>
        <v>0.64109662083699082</v>
      </c>
      <c r="H5622" s="12">
        <f ca="1"/>
        <v>56.122538108422205</v>
      </c>
    </row>
    <row r="5623" spans="6:8" x14ac:dyDescent="0.3">
      <c r="F5623" s="2">
        <v>5618</v>
      </c>
      <c r="G5623" s="12">
        <f ca="1"/>
        <v>0.57669774411129548</v>
      </c>
      <c r="H5623" s="12">
        <f ca="1"/>
        <v>50.596959570164238</v>
      </c>
    </row>
    <row r="5624" spans="6:8" x14ac:dyDescent="0.3">
      <c r="F5624" s="2">
        <v>5619</v>
      </c>
      <c r="G5624" s="12">
        <f ca="1"/>
        <v>0.56206754822278526</v>
      </c>
      <c r="H5624" s="12">
        <f ca="1"/>
        <v>49.419500586349159</v>
      </c>
    </row>
    <row r="5625" spans="6:8" x14ac:dyDescent="0.3">
      <c r="F5625" s="2">
        <v>5620</v>
      </c>
      <c r="G5625" s="12">
        <f ca="1"/>
        <v>0.30315723473103717</v>
      </c>
      <c r="H5625" s="12">
        <f ca="1"/>
        <v>32.578254325169596</v>
      </c>
    </row>
    <row r="5626" spans="6:8" x14ac:dyDescent="0.3">
      <c r="F5626" s="2">
        <v>5621</v>
      </c>
      <c r="G5626" s="12">
        <f ca="1"/>
        <v>0.1568566442654431</v>
      </c>
      <c r="H5626" s="12">
        <f ca="1"/>
        <v>25.743529234124338</v>
      </c>
    </row>
    <row r="5627" spans="6:8" x14ac:dyDescent="0.3">
      <c r="F5627" s="2">
        <v>5622</v>
      </c>
      <c r="G5627" s="12">
        <f ca="1"/>
        <v>0.83405998141895332</v>
      </c>
      <c r="H5627" s="12">
        <f ca="1"/>
        <v>76.561935595173807</v>
      </c>
    </row>
    <row r="5628" spans="6:8" x14ac:dyDescent="0.3">
      <c r="F5628" s="2">
        <v>5623</v>
      </c>
      <c r="G5628" s="12">
        <f ca="1"/>
        <v>0.3230031138941214</v>
      </c>
      <c r="H5628" s="12">
        <f ca="1"/>
        <v>33.63562357889932</v>
      </c>
    </row>
    <row r="5629" spans="6:8" x14ac:dyDescent="0.3">
      <c r="F5629" s="2">
        <v>5624</v>
      </c>
      <c r="G5629" s="12">
        <f ca="1"/>
        <v>0.99005469073334162</v>
      </c>
      <c r="H5629" s="12">
        <f ca="1"/>
        <v>98.412106320561435</v>
      </c>
    </row>
    <row r="5630" spans="6:8" x14ac:dyDescent="0.3">
      <c r="F5630" s="2">
        <v>5625</v>
      </c>
      <c r="G5630" s="12">
        <f ca="1"/>
        <v>8.3408111744518232E-2</v>
      </c>
      <c r="H5630" s="12">
        <f ca="1"/>
        <v>22.873349391287345</v>
      </c>
    </row>
    <row r="5631" spans="6:8" x14ac:dyDescent="0.3">
      <c r="F5631" s="2">
        <v>5626</v>
      </c>
      <c r="G5631" s="12">
        <f ca="1"/>
        <v>3.1136058766027208E-2</v>
      </c>
      <c r="H5631" s="12">
        <f ca="1"/>
        <v>21.02776751610849</v>
      </c>
    </row>
    <row r="5632" spans="6:8" x14ac:dyDescent="0.3">
      <c r="F5632" s="2">
        <v>5627</v>
      </c>
      <c r="G5632" s="12">
        <f ca="1"/>
        <v>0.43811308554954809</v>
      </c>
      <c r="H5632" s="12">
        <f ca="1"/>
        <v>40.481621596175401</v>
      </c>
    </row>
    <row r="5633" spans="6:8" x14ac:dyDescent="0.3">
      <c r="F5633" s="2">
        <v>5628</v>
      </c>
      <c r="G5633" s="12">
        <f ca="1"/>
        <v>0.43539434713573821</v>
      </c>
      <c r="H5633" s="12">
        <f ca="1"/>
        <v>40.304875536666515</v>
      </c>
    </row>
    <row r="5634" spans="6:8" x14ac:dyDescent="0.3">
      <c r="F5634" s="2">
        <v>5629</v>
      </c>
      <c r="G5634" s="12">
        <f ca="1"/>
        <v>0.34557412389704667</v>
      </c>
      <c r="H5634" s="12">
        <f ca="1"/>
        <v>34.879957134924155</v>
      </c>
    </row>
    <row r="5635" spans="6:8" x14ac:dyDescent="0.3">
      <c r="F5635" s="2">
        <v>5630</v>
      </c>
      <c r="G5635" s="12">
        <f ca="1"/>
        <v>0.41986061855385604</v>
      </c>
      <c r="H5635" s="12">
        <f ca="1"/>
        <v>39.309722140559636</v>
      </c>
    </row>
    <row r="5636" spans="6:8" x14ac:dyDescent="0.3">
      <c r="F5636" s="2">
        <v>5631</v>
      </c>
      <c r="G5636" s="12">
        <f ca="1"/>
        <v>0.26551022274503011</v>
      </c>
      <c r="H5636" s="12">
        <f ca="1"/>
        <v>30.662931810580794</v>
      </c>
    </row>
    <row r="5637" spans="6:8" x14ac:dyDescent="0.3">
      <c r="F5637" s="2">
        <v>5632</v>
      </c>
      <c r="G5637" s="12">
        <f ca="1"/>
        <v>0.43051868307550523</v>
      </c>
      <c r="H5637" s="12">
        <f ca="1"/>
        <v>39.98983769084424</v>
      </c>
    </row>
    <row r="5638" spans="6:8" x14ac:dyDescent="0.3">
      <c r="F5638" s="2">
        <v>5633</v>
      </c>
      <c r="G5638" s="12">
        <f ca="1"/>
        <v>0.83175762836680867</v>
      </c>
      <c r="H5638" s="12">
        <f ca="1"/>
        <v>76.278760755391218</v>
      </c>
    </row>
    <row r="5639" spans="6:8" x14ac:dyDescent="0.3">
      <c r="F5639" s="2">
        <v>5634</v>
      </c>
      <c r="G5639" s="12">
        <f ca="1"/>
        <v>9.1010168748235198E-2</v>
      </c>
      <c r="H5639" s="12">
        <f ca="1"/>
        <v>23.154924737613023</v>
      </c>
    </row>
    <row r="5640" spans="6:8" x14ac:dyDescent="0.3">
      <c r="F5640" s="2">
        <v>5635</v>
      </c>
      <c r="G5640" s="12">
        <f ca="1"/>
        <v>0.11330642416858194</v>
      </c>
      <c r="H5640" s="12">
        <f ca="1"/>
        <v>24.000914369064908</v>
      </c>
    </row>
    <row r="5641" spans="6:8" x14ac:dyDescent="0.3">
      <c r="F5641" s="2">
        <v>5636</v>
      </c>
      <c r="G5641" s="12">
        <f ca="1"/>
        <v>0.77027409312475537</v>
      </c>
      <c r="H5641" s="12">
        <f ca="1"/>
        <v>69.092114151390689</v>
      </c>
    </row>
    <row r="5642" spans="6:8" x14ac:dyDescent="0.3">
      <c r="F5642" s="2">
        <v>5637</v>
      </c>
      <c r="G5642" s="12">
        <f ca="1"/>
        <v>0.57548691413014597</v>
      </c>
      <c r="H5642" s="12">
        <f ca="1"/>
        <v>50.498454470314407</v>
      </c>
    </row>
    <row r="5643" spans="6:8" x14ac:dyDescent="0.3">
      <c r="F5643" s="2">
        <v>5638</v>
      </c>
      <c r="G5643" s="12">
        <f ca="1"/>
        <v>0.69651415541847106</v>
      </c>
      <c r="H5643" s="12">
        <f ca="1"/>
        <v>61.358184063711974</v>
      </c>
    </row>
    <row r="5644" spans="6:8" x14ac:dyDescent="0.3">
      <c r="F5644" s="2">
        <v>5639</v>
      </c>
      <c r="G5644" s="12">
        <f ca="1"/>
        <v>0.23118578675261769</v>
      </c>
      <c r="H5644" s="12">
        <f ca="1"/>
        <v>29.014956649503922</v>
      </c>
    </row>
    <row r="5645" spans="6:8" x14ac:dyDescent="0.3">
      <c r="F5645" s="2">
        <v>5640</v>
      </c>
      <c r="G5645" s="12">
        <f ca="1"/>
        <v>0.38961923268834542</v>
      </c>
      <c r="H5645" s="12">
        <f ca="1"/>
        <v>37.44226842528191</v>
      </c>
    </row>
    <row r="5646" spans="6:8" x14ac:dyDescent="0.3">
      <c r="F5646" s="2">
        <v>5641</v>
      </c>
      <c r="G5646" s="12">
        <f ca="1"/>
        <v>0.62010561528577357</v>
      </c>
      <c r="H5646" s="12">
        <f ca="1"/>
        <v>54.258179785363254</v>
      </c>
    </row>
    <row r="5647" spans="6:8" x14ac:dyDescent="0.3">
      <c r="F5647" s="2">
        <v>5642</v>
      </c>
      <c r="G5647" s="12">
        <f ca="1"/>
        <v>6.7897513733530035E-2</v>
      </c>
      <c r="H5647" s="12">
        <f ca="1"/>
        <v>22.309422131015239</v>
      </c>
    </row>
    <row r="5648" spans="6:8" x14ac:dyDescent="0.3">
      <c r="F5648" s="2">
        <v>5643</v>
      </c>
      <c r="G5648" s="12">
        <f ca="1"/>
        <v>0.58829238284398744</v>
      </c>
      <c r="H5648" s="12">
        <f ca="1"/>
        <v>51.550006579653342</v>
      </c>
    </row>
    <row r="5649" spans="6:8" x14ac:dyDescent="0.3">
      <c r="F5649" s="2">
        <v>5644</v>
      </c>
      <c r="G5649" s="12">
        <f ca="1"/>
        <v>0.75500068048877944</v>
      </c>
      <c r="H5649" s="12">
        <f ca="1"/>
        <v>67.414423439732332</v>
      </c>
    </row>
    <row r="5650" spans="6:8" x14ac:dyDescent="0.3">
      <c r="F5650" s="2">
        <v>5645</v>
      </c>
      <c r="G5650" s="12">
        <f ca="1"/>
        <v>8.2171382299078832E-3</v>
      </c>
      <c r="H5650" s="12">
        <f ca="1"/>
        <v>20.26625621101428</v>
      </c>
    </row>
    <row r="5651" spans="6:8" x14ac:dyDescent="0.3">
      <c r="F5651" s="2">
        <v>5646</v>
      </c>
      <c r="G5651" s="12">
        <f ca="1"/>
        <v>7.7693265785309329E-2</v>
      </c>
      <c r="H5651" s="12">
        <f ca="1"/>
        <v>22.663931974592714</v>
      </c>
    </row>
    <row r="5652" spans="6:8" x14ac:dyDescent="0.3">
      <c r="F5652" s="2">
        <v>5647</v>
      </c>
      <c r="G5652" s="12">
        <f ca="1"/>
        <v>0.71217531160882341</v>
      </c>
      <c r="H5652" s="12">
        <f ca="1"/>
        <v>62.924413499914699</v>
      </c>
    </row>
    <row r="5653" spans="6:8" x14ac:dyDescent="0.3">
      <c r="F5653" s="2">
        <v>5648</v>
      </c>
      <c r="G5653" s="12">
        <f ca="1"/>
        <v>0.24704281332564326</v>
      </c>
      <c r="H5653" s="12">
        <f ca="1"/>
        <v>29.764974304163648</v>
      </c>
    </row>
    <row r="5654" spans="6:8" x14ac:dyDescent="0.3">
      <c r="F5654" s="2">
        <v>5649</v>
      </c>
      <c r="G5654" s="12">
        <f ca="1"/>
        <v>0.36413415199310362</v>
      </c>
      <c r="H5654" s="12">
        <f ca="1"/>
        <v>35.937581377907399</v>
      </c>
    </row>
    <row r="5655" spans="6:8" x14ac:dyDescent="0.3">
      <c r="F5655" s="2">
        <v>5650</v>
      </c>
      <c r="G5655" s="12">
        <f ca="1"/>
        <v>0.39661038492481016</v>
      </c>
      <c r="H5655" s="12">
        <f ca="1"/>
        <v>37.86594137162173</v>
      </c>
    </row>
    <row r="5656" spans="6:8" x14ac:dyDescent="0.3">
      <c r="F5656" s="2">
        <v>5651</v>
      </c>
      <c r="G5656" s="12">
        <f ca="1"/>
        <v>3.3033683922640167E-2</v>
      </c>
      <c r="H5656" s="12">
        <f ca="1"/>
        <v>21.092086797517805</v>
      </c>
    </row>
    <row r="5657" spans="6:8" x14ac:dyDescent="0.3">
      <c r="F5657" s="2">
        <v>5652</v>
      </c>
      <c r="G5657" s="12">
        <f ca="1"/>
        <v>0.65820449132178438</v>
      </c>
      <c r="H5657" s="12">
        <f ca="1"/>
        <v>57.689289710836</v>
      </c>
    </row>
    <row r="5658" spans="6:8" x14ac:dyDescent="0.3">
      <c r="F5658" s="2">
        <v>5653</v>
      </c>
      <c r="G5658" s="12">
        <f ca="1"/>
        <v>0.60319937239361021</v>
      </c>
      <c r="H5658" s="12">
        <f ca="1"/>
        <v>52.8017435654926</v>
      </c>
    </row>
    <row r="5659" spans="6:8" x14ac:dyDescent="0.3">
      <c r="F5659" s="2">
        <v>5654</v>
      </c>
      <c r="G5659" s="12">
        <f ca="1"/>
        <v>0.22823087274838394</v>
      </c>
      <c r="H5659" s="12">
        <f ca="1"/>
        <v>28.87729634972867</v>
      </c>
    </row>
    <row r="5660" spans="6:8" x14ac:dyDescent="0.3">
      <c r="F5660" s="2">
        <v>5655</v>
      </c>
      <c r="G5660" s="12">
        <f ca="1"/>
        <v>0.73629238603031055</v>
      </c>
      <c r="H5660" s="12">
        <f ca="1"/>
        <v>65.414840669198909</v>
      </c>
    </row>
    <row r="5661" spans="6:8" x14ac:dyDescent="0.3">
      <c r="F5661" s="2">
        <v>5656</v>
      </c>
      <c r="G5661" s="12">
        <f ca="1"/>
        <v>0.98699345008125228</v>
      </c>
      <c r="H5661" s="12">
        <f ca="1"/>
        <v>97.928434474760664</v>
      </c>
    </row>
    <row r="5662" spans="6:8" x14ac:dyDescent="0.3">
      <c r="F5662" s="2">
        <v>5657</v>
      </c>
      <c r="G5662" s="12">
        <f ca="1"/>
        <v>0.78965919466829115</v>
      </c>
      <c r="H5662" s="12">
        <f ca="1"/>
        <v>71.28170619224008</v>
      </c>
    </row>
    <row r="5663" spans="6:8" x14ac:dyDescent="0.3">
      <c r="F5663" s="2">
        <v>5658</v>
      </c>
      <c r="G5663" s="12">
        <f ca="1"/>
        <v>6.7766895722533471E-2</v>
      </c>
      <c r="H5663" s="12">
        <f ca="1"/>
        <v>22.304732701996375</v>
      </c>
    </row>
    <row r="5664" spans="6:8" x14ac:dyDescent="0.3">
      <c r="F5664" s="2">
        <v>5659</v>
      </c>
      <c r="G5664" s="12">
        <f ca="1"/>
        <v>0.63085178606327141</v>
      </c>
      <c r="H5664" s="12">
        <f ca="1"/>
        <v>55.204753028833572</v>
      </c>
    </row>
    <row r="5665" spans="6:8" x14ac:dyDescent="0.3">
      <c r="F5665" s="2">
        <v>5660</v>
      </c>
      <c r="G5665" s="12">
        <f ca="1"/>
        <v>0.61583211876510546</v>
      </c>
      <c r="H5665" s="12">
        <f ca="1"/>
        <v>53.886276396676216</v>
      </c>
    </row>
    <row r="5666" spans="6:8" x14ac:dyDescent="0.3">
      <c r="F5666" s="2">
        <v>5661</v>
      </c>
      <c r="G5666" s="12">
        <f ca="1"/>
        <v>5.6562094762478976E-2</v>
      </c>
      <c r="H5666" s="12">
        <f ca="1"/>
        <v>21.906106931549139</v>
      </c>
    </row>
    <row r="5667" spans="6:8" x14ac:dyDescent="0.3">
      <c r="F5667" s="2">
        <v>5662</v>
      </c>
      <c r="G5667" s="12">
        <f ca="1"/>
        <v>0.40212517075593124</v>
      </c>
      <c r="H5667" s="12">
        <f ca="1"/>
        <v>38.2035242386224</v>
      </c>
    </row>
    <row r="5668" spans="6:8" x14ac:dyDescent="0.3">
      <c r="F5668" s="2">
        <v>5663</v>
      </c>
      <c r="G5668" s="12">
        <f ca="1"/>
        <v>0.78543335099052158</v>
      </c>
      <c r="H5668" s="12">
        <f ca="1"/>
        <v>70.798547597404053</v>
      </c>
    </row>
    <row r="5669" spans="6:8" x14ac:dyDescent="0.3">
      <c r="F5669" s="2">
        <v>5664</v>
      </c>
      <c r="G5669" s="12">
        <f ca="1"/>
        <v>0.83213100657275207</v>
      </c>
      <c r="H5669" s="12">
        <f ca="1"/>
        <v>76.324612653377642</v>
      </c>
    </row>
    <row r="5670" spans="6:8" x14ac:dyDescent="0.3">
      <c r="F5670" s="2">
        <v>5665</v>
      </c>
      <c r="G5670" s="12">
        <f ca="1"/>
        <v>0.71047658805382263</v>
      </c>
      <c r="H5670" s="12">
        <f ca="1"/>
        <v>62.752613733293309</v>
      </c>
    </row>
    <row r="5671" spans="6:8" x14ac:dyDescent="0.3">
      <c r="F5671" s="2">
        <v>5666</v>
      </c>
      <c r="G5671" s="12">
        <f ca="1"/>
        <v>0.62678362548662925</v>
      </c>
      <c r="H5671" s="12">
        <f ca="1"/>
        <v>54.844483277073152</v>
      </c>
    </row>
    <row r="5672" spans="6:8" x14ac:dyDescent="0.3">
      <c r="F5672" s="2">
        <v>5667</v>
      </c>
      <c r="G5672" s="12">
        <f ca="1"/>
        <v>0.51354686303407693</v>
      </c>
      <c r="H5672" s="12">
        <f ca="1"/>
        <v>45.70711909868956</v>
      </c>
    </row>
    <row r="5673" spans="6:8" x14ac:dyDescent="0.3">
      <c r="F5673" s="2">
        <v>5668</v>
      </c>
      <c r="G5673" s="12">
        <f ca="1"/>
        <v>0.30893618104973064</v>
      </c>
      <c r="H5673" s="12">
        <f ca="1"/>
        <v>32.882673439112772</v>
      </c>
    </row>
    <row r="5674" spans="6:8" x14ac:dyDescent="0.3">
      <c r="F5674" s="2">
        <v>5669</v>
      </c>
      <c r="G5674" s="12">
        <f ca="1"/>
        <v>9.2775844628058879E-2</v>
      </c>
      <c r="H5674" s="12">
        <f ca="1"/>
        <v>23.220818728105751</v>
      </c>
    </row>
    <row r="5675" spans="6:8" x14ac:dyDescent="0.3">
      <c r="F5675" s="2">
        <v>5670</v>
      </c>
      <c r="G5675" s="12">
        <f ca="1"/>
        <v>8.3871560694059433E-2</v>
      </c>
      <c r="H5675" s="12">
        <f ca="1"/>
        <v>22.890416811136571</v>
      </c>
    </row>
    <row r="5676" spans="6:8" x14ac:dyDescent="0.3">
      <c r="F5676" s="2">
        <v>5671</v>
      </c>
      <c r="G5676" s="12">
        <f ca="1"/>
        <v>3.0249064654007229E-2</v>
      </c>
      <c r="H5676" s="12">
        <f ca="1"/>
        <v>20.997770491666895</v>
      </c>
    </row>
    <row r="5677" spans="6:8" x14ac:dyDescent="0.3">
      <c r="F5677" s="2">
        <v>5672</v>
      </c>
      <c r="G5677" s="12">
        <f ca="1"/>
        <v>0.49735332341115401</v>
      </c>
      <c r="H5677" s="12">
        <f ca="1"/>
        <v>44.531266842789641</v>
      </c>
    </row>
    <row r="5678" spans="6:8" x14ac:dyDescent="0.3">
      <c r="F5678" s="2">
        <v>5673</v>
      </c>
      <c r="G5678" s="12">
        <f ca="1"/>
        <v>1.9828826181192305E-2</v>
      </c>
      <c r="H5678" s="12">
        <f ca="1"/>
        <v>20.648559067711439</v>
      </c>
    </row>
    <row r="5679" spans="6:8" x14ac:dyDescent="0.3">
      <c r="F5679" s="2">
        <v>5674</v>
      </c>
      <c r="G5679" s="12">
        <f ca="1"/>
        <v>0.35115323774353047</v>
      </c>
      <c r="H5679" s="12">
        <f ca="1"/>
        <v>35.19456289462201</v>
      </c>
    </row>
    <row r="5680" spans="6:8" x14ac:dyDescent="0.3">
      <c r="F5680" s="2">
        <v>5675</v>
      </c>
      <c r="G5680" s="12">
        <f ca="1"/>
        <v>0.29982384782452232</v>
      </c>
      <c r="H5680" s="12">
        <f ca="1"/>
        <v>32.403943919301348</v>
      </c>
    </row>
    <row r="5681" spans="6:8" x14ac:dyDescent="0.3">
      <c r="F5681" s="2">
        <v>5676</v>
      </c>
      <c r="G5681" s="12">
        <f ca="1"/>
        <v>0.2422364973873139</v>
      </c>
      <c r="H5681" s="12">
        <f ca="1"/>
        <v>29.535616563299577</v>
      </c>
    </row>
    <row r="5682" spans="6:8" x14ac:dyDescent="0.3">
      <c r="F5682" s="2">
        <v>5677</v>
      </c>
      <c r="G5682" s="12">
        <f ca="1"/>
        <v>0.11302880638085355</v>
      </c>
      <c r="H5682" s="12">
        <f ca="1"/>
        <v>23.990192949680811</v>
      </c>
    </row>
    <row r="5683" spans="6:8" x14ac:dyDescent="0.3">
      <c r="F5683" s="2">
        <v>5678</v>
      </c>
      <c r="G5683" s="12">
        <f ca="1"/>
        <v>0.23448289419122759</v>
      </c>
      <c r="H5683" s="12">
        <f ca="1"/>
        <v>29.169333455700901</v>
      </c>
    </row>
    <row r="5684" spans="6:8" x14ac:dyDescent="0.3">
      <c r="F5684" s="2">
        <v>5679</v>
      </c>
      <c r="G5684" s="12">
        <f ca="1"/>
        <v>0.41800424747113629</v>
      </c>
      <c r="H5684" s="12">
        <f ca="1"/>
        <v>39.192451206621037</v>
      </c>
    </row>
    <row r="5685" spans="6:8" x14ac:dyDescent="0.3">
      <c r="F5685" s="2">
        <v>5680</v>
      </c>
      <c r="G5685" s="12">
        <f ca="1"/>
        <v>0.56518863869438496</v>
      </c>
      <c r="H5685" s="12">
        <f ca="1"/>
        <v>49.668369222911565</v>
      </c>
    </row>
    <row r="5686" spans="6:8" x14ac:dyDescent="0.3">
      <c r="F5686" s="2">
        <v>5681</v>
      </c>
      <c r="G5686" s="12">
        <f ca="1"/>
        <v>0.6669784800270826</v>
      </c>
      <c r="H5686" s="12">
        <f ca="1"/>
        <v>58.509710158976318</v>
      </c>
    </row>
    <row r="5687" spans="6:8" x14ac:dyDescent="0.3">
      <c r="F5687" s="2">
        <v>5682</v>
      </c>
      <c r="G5687" s="12">
        <f ca="1"/>
        <v>0.82688324906404764</v>
      </c>
      <c r="H5687" s="12">
        <f ca="1"/>
        <v>75.682694181087314</v>
      </c>
    </row>
    <row r="5688" spans="6:8" x14ac:dyDescent="0.3">
      <c r="F5688" s="2">
        <v>5683</v>
      </c>
      <c r="G5688" s="12">
        <f ca="1"/>
        <v>0.9705864363832124</v>
      </c>
      <c r="H5688" s="12">
        <f ca="1"/>
        <v>95.376372642950017</v>
      </c>
    </row>
    <row r="5689" spans="6:8" x14ac:dyDescent="0.3">
      <c r="F5689" s="2">
        <v>5684</v>
      </c>
      <c r="G5689" s="12">
        <f ca="1"/>
        <v>0.98148931868308309</v>
      </c>
      <c r="H5689" s="12">
        <f ca="1"/>
        <v>97.064760882057129</v>
      </c>
    </row>
    <row r="5690" spans="6:8" x14ac:dyDescent="0.3">
      <c r="F5690" s="2">
        <v>5685</v>
      </c>
      <c r="G5690" s="12">
        <f ca="1"/>
        <v>0.83635269324376349</v>
      </c>
      <c r="H5690" s="12">
        <f ca="1"/>
        <v>76.844969274885045</v>
      </c>
    </row>
    <row r="5691" spans="6:8" x14ac:dyDescent="0.3">
      <c r="F5691" s="2">
        <v>5686</v>
      </c>
      <c r="G5691" s="12">
        <f ca="1"/>
        <v>0.8759363719789619</v>
      </c>
      <c r="H5691" s="12">
        <f ca="1"/>
        <v>81.89987621953658</v>
      </c>
    </row>
    <row r="5692" spans="6:8" x14ac:dyDescent="0.3">
      <c r="F5692" s="2">
        <v>5687</v>
      </c>
      <c r="G5692" s="12">
        <f ca="1"/>
        <v>0.72531570312242533</v>
      </c>
      <c r="H5692" s="12">
        <f ca="1"/>
        <v>64.269351214323606</v>
      </c>
    </row>
    <row r="5693" spans="6:8" x14ac:dyDescent="0.3">
      <c r="F5693" s="2">
        <v>5688</v>
      </c>
      <c r="G5693" s="12">
        <f ca="1"/>
        <v>0.94380511529088507</v>
      </c>
      <c r="H5693" s="12">
        <f ca="1"/>
        <v>91.35271543996933</v>
      </c>
    </row>
    <row r="5694" spans="6:8" x14ac:dyDescent="0.3">
      <c r="F5694" s="2">
        <v>5689</v>
      </c>
      <c r="G5694" s="12">
        <f ca="1"/>
        <v>0.93324459609200083</v>
      </c>
      <c r="H5694" s="12">
        <f ca="1"/>
        <v>89.813159606928878</v>
      </c>
    </row>
    <row r="5695" spans="6:8" x14ac:dyDescent="0.3">
      <c r="F5695" s="2">
        <v>5690</v>
      </c>
      <c r="G5695" s="12">
        <f ca="1"/>
        <v>0.91815838955988371</v>
      </c>
      <c r="H5695" s="12">
        <f ca="1"/>
        <v>87.658728969057989</v>
      </c>
    </row>
    <row r="5696" spans="6:8" x14ac:dyDescent="0.3">
      <c r="F5696" s="2">
        <v>5691</v>
      </c>
      <c r="G5696" s="12">
        <f ca="1"/>
        <v>0.89695921876271445</v>
      </c>
      <c r="H5696" s="12">
        <f ca="1"/>
        <v>84.718368718958956</v>
      </c>
    </row>
    <row r="5697" spans="6:8" x14ac:dyDescent="0.3">
      <c r="F5697" s="2">
        <v>5692</v>
      </c>
      <c r="G5697" s="12">
        <f ca="1"/>
        <v>0.66395590517122027</v>
      </c>
      <c r="H5697" s="12">
        <f ca="1"/>
        <v>58.225772287003224</v>
      </c>
    </row>
    <row r="5698" spans="6:8" x14ac:dyDescent="0.3">
      <c r="F5698" s="2">
        <v>5693</v>
      </c>
      <c r="G5698" s="12">
        <f ca="1"/>
        <v>3.802972552593431E-3</v>
      </c>
      <c r="H5698" s="12">
        <f ca="1"/>
        <v>20.122788352949954</v>
      </c>
    </row>
    <row r="5699" spans="6:8" x14ac:dyDescent="0.3">
      <c r="F5699" s="2">
        <v>5694</v>
      </c>
      <c r="G5699" s="12">
        <f ca="1"/>
        <v>0.53808059068025549</v>
      </c>
      <c r="H5699" s="12">
        <f ca="1"/>
        <v>47.547992821267755</v>
      </c>
    </row>
    <row r="5700" spans="6:8" x14ac:dyDescent="0.3">
      <c r="F5700" s="2">
        <v>5695</v>
      </c>
      <c r="G5700" s="12">
        <f ca="1"/>
        <v>0.28534927505354446</v>
      </c>
      <c r="H5700" s="12">
        <f ca="1"/>
        <v>31.657788963638215</v>
      </c>
    </row>
    <row r="5701" spans="6:8" x14ac:dyDescent="0.3">
      <c r="F5701" s="2">
        <v>5696</v>
      </c>
      <c r="G5701" s="12">
        <f ca="1"/>
        <v>0.2578748051185713</v>
      </c>
      <c r="H5701" s="12">
        <f ca="1"/>
        <v>30.288429096358392</v>
      </c>
    </row>
    <row r="5702" spans="6:8" x14ac:dyDescent="0.3">
      <c r="F5702" s="2">
        <v>5697</v>
      </c>
      <c r="G5702" s="12">
        <f ca="1"/>
        <v>0.95452379892540207</v>
      </c>
      <c r="H5702" s="12">
        <f ca="1"/>
        <v>92.94231797186697</v>
      </c>
    </row>
    <row r="5703" spans="6:8" x14ac:dyDescent="0.3">
      <c r="F5703" s="2">
        <v>5698</v>
      </c>
      <c r="G5703" s="12">
        <f ca="1"/>
        <v>0.89619628939977525</v>
      </c>
      <c r="H5703" s="12">
        <f ca="1"/>
        <v>84.614407937099003</v>
      </c>
    </row>
    <row r="5704" spans="6:8" x14ac:dyDescent="0.3">
      <c r="F5704" s="2">
        <v>5699</v>
      </c>
      <c r="G5704" s="12">
        <f ca="1"/>
        <v>0.25123995699669899</v>
      </c>
      <c r="H5704" s="12">
        <f ca="1"/>
        <v>29.966718588556336</v>
      </c>
    </row>
    <row r="5705" spans="6:8" x14ac:dyDescent="0.3">
      <c r="F5705" s="2">
        <v>5700</v>
      </c>
      <c r="G5705" s="12">
        <f ca="1"/>
        <v>5.4681206261185444E-2</v>
      </c>
      <c r="H5705" s="12">
        <f ca="1"/>
        <v>21.839893620494692</v>
      </c>
    </row>
    <row r="5706" spans="6:8" x14ac:dyDescent="0.3">
      <c r="F5706" s="2">
        <v>5701</v>
      </c>
      <c r="G5706" s="12">
        <f ca="1"/>
        <v>0.89652313613716106</v>
      </c>
      <c r="H5706" s="12">
        <f ca="1"/>
        <v>84.658930169741595</v>
      </c>
    </row>
    <row r="5707" spans="6:8" x14ac:dyDescent="0.3">
      <c r="F5707" s="2">
        <v>5702</v>
      </c>
      <c r="G5707" s="12">
        <f ca="1"/>
        <v>0.86602706516189265</v>
      </c>
      <c r="H5707" s="12">
        <f ca="1"/>
        <v>80.604063624538696</v>
      </c>
    </row>
    <row r="5708" spans="6:8" x14ac:dyDescent="0.3">
      <c r="F5708" s="2">
        <v>5703</v>
      </c>
      <c r="G5708" s="12">
        <f ca="1"/>
        <v>9.7890917781781939E-2</v>
      </c>
      <c r="H5708" s="12">
        <f ca="1"/>
        <v>23.412770653453432</v>
      </c>
    </row>
    <row r="5709" spans="6:8" x14ac:dyDescent="0.3">
      <c r="F5709" s="2">
        <v>5704</v>
      </c>
      <c r="G5709" s="12">
        <f ca="1"/>
        <v>0.4423574474760763</v>
      </c>
      <c r="H5709" s="12">
        <f ca="1"/>
        <v>40.759099703675957</v>
      </c>
    </row>
    <row r="5710" spans="6:8" x14ac:dyDescent="0.3">
      <c r="F5710" s="2">
        <v>5705</v>
      </c>
      <c r="G5710" s="12">
        <f ca="1"/>
        <v>0.89707034804617658</v>
      </c>
      <c r="H5710" s="12">
        <f ca="1"/>
        <v>84.733522435696599</v>
      </c>
    </row>
    <row r="5711" spans="6:8" x14ac:dyDescent="0.3">
      <c r="F5711" s="2">
        <v>5706</v>
      </c>
      <c r="G5711" s="12">
        <f ca="1"/>
        <v>0.38484901476021727</v>
      </c>
      <c r="H5711" s="12">
        <f ca="1"/>
        <v>37.155910935195124</v>
      </c>
    </row>
    <row r="5712" spans="6:8" x14ac:dyDescent="0.3">
      <c r="F5712" s="2">
        <v>5707</v>
      </c>
      <c r="G5712" s="12">
        <f ca="1"/>
        <v>0.99016528423694905</v>
      </c>
      <c r="H5712" s="12">
        <f ca="1"/>
        <v>98.429624582780747</v>
      </c>
    </row>
    <row r="5713" spans="6:8" x14ac:dyDescent="0.3">
      <c r="F5713" s="2">
        <v>5708</v>
      </c>
      <c r="G5713" s="12">
        <f ca="1"/>
        <v>9.8900139555382349E-3</v>
      </c>
      <c r="H5713" s="12">
        <f ca="1"/>
        <v>20.320894389410544</v>
      </c>
    </row>
    <row r="5714" spans="6:8" x14ac:dyDescent="0.3">
      <c r="F5714" s="2">
        <v>5709</v>
      </c>
      <c r="G5714" s="12">
        <f ca="1"/>
        <v>0.2776831056434641</v>
      </c>
      <c r="H5714" s="12">
        <f ca="1"/>
        <v>31.269587862529857</v>
      </c>
    </row>
    <row r="5715" spans="6:8" x14ac:dyDescent="0.3">
      <c r="F5715" s="2">
        <v>5710</v>
      </c>
      <c r="G5715" s="12">
        <f ca="1"/>
        <v>0.53729164112852179</v>
      </c>
      <c r="H5715" s="12">
        <f ca="1"/>
        <v>47.487656343658827</v>
      </c>
    </row>
    <row r="5716" spans="6:8" x14ac:dyDescent="0.3">
      <c r="F5716" s="2">
        <v>5711</v>
      </c>
      <c r="G5716" s="12">
        <f ca="1"/>
        <v>0.48566839453037902</v>
      </c>
      <c r="H5716" s="12">
        <f ca="1"/>
        <v>43.701629974001598</v>
      </c>
    </row>
    <row r="5717" spans="6:8" x14ac:dyDescent="0.3">
      <c r="F5717" s="2">
        <v>5712</v>
      </c>
      <c r="G5717" s="12">
        <f ca="1"/>
        <v>0.37263882446996388</v>
      </c>
      <c r="H5717" s="12">
        <f ca="1"/>
        <v>36.432867674095291</v>
      </c>
    </row>
    <row r="5718" spans="6:8" x14ac:dyDescent="0.3">
      <c r="F5718" s="2">
        <v>5713</v>
      </c>
      <c r="G5718" s="12">
        <f ca="1"/>
        <v>6.5197018859302514E-2</v>
      </c>
      <c r="H5718" s="12">
        <f ca="1"/>
        <v>22.212669570940299</v>
      </c>
    </row>
    <row r="5719" spans="6:8" x14ac:dyDescent="0.3">
      <c r="F5719" s="2">
        <v>5714</v>
      </c>
      <c r="G5719" s="12">
        <f ca="1"/>
        <v>4.886585454532244E-2</v>
      </c>
      <c r="H5719" s="12">
        <f ca="1"/>
        <v>21.636437884044604</v>
      </c>
    </row>
    <row r="5720" spans="6:8" x14ac:dyDescent="0.3">
      <c r="F5720" s="2">
        <v>5715</v>
      </c>
      <c r="G5720" s="12">
        <f ca="1"/>
        <v>0.49473866512691367</v>
      </c>
      <c r="H5720" s="12">
        <f ca="1"/>
        <v>44.344267210599995</v>
      </c>
    </row>
    <row r="5721" spans="6:8" x14ac:dyDescent="0.3">
      <c r="F5721" s="2">
        <v>5716</v>
      </c>
      <c r="G5721" s="12">
        <f ca="1"/>
        <v>0.84741532487399751</v>
      </c>
      <c r="H5721" s="12">
        <f ca="1"/>
        <v>78.225417365040485</v>
      </c>
    </row>
    <row r="5722" spans="6:8" x14ac:dyDescent="0.3">
      <c r="F5722" s="2">
        <v>5717</v>
      </c>
      <c r="G5722" s="12">
        <f ca="1"/>
        <v>0.81267152516062979</v>
      </c>
      <c r="H5722" s="12">
        <f ca="1"/>
        <v>73.971259786650307</v>
      </c>
    </row>
    <row r="5723" spans="6:8" x14ac:dyDescent="0.3">
      <c r="F5723" s="2">
        <v>5718</v>
      </c>
      <c r="G5723" s="12">
        <f ca="1"/>
        <v>0.3885733467106296</v>
      </c>
      <c r="H5723" s="12">
        <f ca="1"/>
        <v>37.37929529959694</v>
      </c>
    </row>
    <row r="5724" spans="6:8" x14ac:dyDescent="0.3">
      <c r="F5724" s="2">
        <v>5719</v>
      </c>
      <c r="G5724" s="12">
        <f ca="1"/>
        <v>0.24411993115422526</v>
      </c>
      <c r="H5724" s="12">
        <f ca="1"/>
        <v>29.625282815793526</v>
      </c>
    </row>
    <row r="5725" spans="6:8" x14ac:dyDescent="0.3">
      <c r="F5725" s="2">
        <v>5720</v>
      </c>
      <c r="G5725" s="12">
        <f ca="1"/>
        <v>0.99870694571454854</v>
      </c>
      <c r="H5725" s="12">
        <f ca="1"/>
        <v>99.792107337778319</v>
      </c>
    </row>
    <row r="5726" spans="6:8" x14ac:dyDescent="0.3">
      <c r="F5726" s="2">
        <v>5721</v>
      </c>
      <c r="G5726" s="12">
        <f ca="1"/>
        <v>0.32537253435241253</v>
      </c>
      <c r="H5726" s="12">
        <f ca="1"/>
        <v>33.764135727638106</v>
      </c>
    </row>
    <row r="5727" spans="6:8" x14ac:dyDescent="0.3">
      <c r="F5727" s="2">
        <v>5722</v>
      </c>
      <c r="G5727" s="12">
        <f ca="1"/>
        <v>0.78950646639601452</v>
      </c>
      <c r="H5727" s="12">
        <f ca="1"/>
        <v>71.264186826564398</v>
      </c>
    </row>
    <row r="5728" spans="6:8" x14ac:dyDescent="0.3">
      <c r="F5728" s="2">
        <v>5723</v>
      </c>
      <c r="G5728" s="12">
        <f ca="1"/>
        <v>6.8005336552007911E-2</v>
      </c>
      <c r="H5728" s="12">
        <f ca="1"/>
        <v>22.313293913151035</v>
      </c>
    </row>
    <row r="5729" spans="6:8" x14ac:dyDescent="0.3">
      <c r="F5729" s="2">
        <v>5724</v>
      </c>
      <c r="G5729" s="12">
        <f ca="1"/>
        <v>0.55543001810411718</v>
      </c>
      <c r="H5729" s="12">
        <f ca="1"/>
        <v>48.894377112494816</v>
      </c>
    </row>
    <row r="5730" spans="6:8" x14ac:dyDescent="0.3">
      <c r="F5730" s="2">
        <v>5725</v>
      </c>
      <c r="G5730" s="12">
        <f ca="1"/>
        <v>0.81479241489767351</v>
      </c>
      <c r="H5730" s="12">
        <f ca="1"/>
        <v>74.224187701202936</v>
      </c>
    </row>
    <row r="5731" spans="6:8" x14ac:dyDescent="0.3">
      <c r="F5731" s="2">
        <v>5726</v>
      </c>
      <c r="G5731" s="12">
        <f ca="1"/>
        <v>0.29755309189706858</v>
      </c>
      <c r="H5731" s="12">
        <f ca="1"/>
        <v>32.285735284289906</v>
      </c>
    </row>
    <row r="5732" spans="6:8" x14ac:dyDescent="0.3">
      <c r="F5732" s="2">
        <v>5727</v>
      </c>
      <c r="G5732" s="12">
        <f ca="1"/>
        <v>0.66104986812065758</v>
      </c>
      <c r="H5732" s="12">
        <f ca="1"/>
        <v>57.95408118733593</v>
      </c>
    </row>
    <row r="5733" spans="6:8" x14ac:dyDescent="0.3">
      <c r="F5733" s="2">
        <v>5728</v>
      </c>
      <c r="G5733" s="12">
        <f ca="1"/>
        <v>1.149805179875063E-2</v>
      </c>
      <c r="H5733" s="12">
        <f ca="1"/>
        <v>20.373553730146163</v>
      </c>
    </row>
    <row r="5734" spans="6:8" x14ac:dyDescent="0.3">
      <c r="F5734" s="2">
        <v>5729</v>
      </c>
      <c r="G5734" s="12">
        <f ca="1"/>
        <v>0.6128630261360779</v>
      </c>
      <c r="H5734" s="12">
        <f ca="1"/>
        <v>53.62939130036149</v>
      </c>
    </row>
    <row r="5735" spans="6:8" x14ac:dyDescent="0.3">
      <c r="F5735" s="2">
        <v>5730</v>
      </c>
      <c r="G5735" s="12">
        <f ca="1"/>
        <v>0.3942646437943611</v>
      </c>
      <c r="H5735" s="12">
        <f ca="1"/>
        <v>37.723254661374327</v>
      </c>
    </row>
    <row r="5736" spans="6:8" x14ac:dyDescent="0.3">
      <c r="F5736" s="2">
        <v>5731</v>
      </c>
      <c r="G5736" s="12">
        <f ca="1"/>
        <v>7.4614609908479901E-2</v>
      </c>
      <c r="H5736" s="12">
        <f ca="1"/>
        <v>22.551912086845654</v>
      </c>
    </row>
    <row r="5737" spans="6:8" x14ac:dyDescent="0.3">
      <c r="F5737" s="2">
        <v>5732</v>
      </c>
      <c r="G5737" s="12">
        <f ca="1"/>
        <v>0.83594347417678305</v>
      </c>
      <c r="H5737" s="12">
        <f ca="1"/>
        <v>76.79437486654642</v>
      </c>
    </row>
    <row r="5738" spans="6:8" x14ac:dyDescent="0.3">
      <c r="F5738" s="2">
        <v>5733</v>
      </c>
      <c r="G5738" s="12">
        <f ca="1"/>
        <v>0.22211191163357147</v>
      </c>
      <c r="H5738" s="12">
        <f ca="1"/>
        <v>28.594305938373083</v>
      </c>
    </row>
    <row r="5739" spans="6:8" x14ac:dyDescent="0.3">
      <c r="F5739" s="2">
        <v>5734</v>
      </c>
      <c r="G5739" s="12">
        <f ca="1"/>
        <v>0.12121974601513741</v>
      </c>
      <c r="H5739" s="12">
        <f ca="1"/>
        <v>24.308544851774855</v>
      </c>
    </row>
    <row r="5740" spans="6:8" x14ac:dyDescent="0.3">
      <c r="F5740" s="2">
        <v>5735</v>
      </c>
      <c r="G5740" s="12">
        <f ca="1"/>
        <v>0.86168867391191695</v>
      </c>
      <c r="H5740" s="12">
        <f ca="1"/>
        <v>80.043216419787299</v>
      </c>
    </row>
    <row r="5741" spans="6:8" x14ac:dyDescent="0.3">
      <c r="F5741" s="2">
        <v>5736</v>
      </c>
      <c r="G5741" s="12">
        <f ca="1"/>
        <v>0.84962357451471404</v>
      </c>
      <c r="H5741" s="12">
        <f ca="1"/>
        <v>78.503928307947149</v>
      </c>
    </row>
    <row r="5742" spans="6:8" x14ac:dyDescent="0.3">
      <c r="F5742" s="2">
        <v>5737</v>
      </c>
      <c r="G5742" s="12">
        <f ca="1"/>
        <v>5.8028663096857835E-2</v>
      </c>
      <c r="H5742" s="12">
        <f ca="1"/>
        <v>21.957874096205966</v>
      </c>
    </row>
    <row r="5743" spans="6:8" x14ac:dyDescent="0.3">
      <c r="F5743" s="2">
        <v>5738</v>
      </c>
      <c r="G5743" s="12">
        <f ca="1"/>
        <v>0.64147905635895497</v>
      </c>
      <c r="H5743" s="12">
        <f ca="1"/>
        <v>56.157092513300121</v>
      </c>
    </row>
    <row r="5744" spans="6:8" x14ac:dyDescent="0.3">
      <c r="F5744" s="2">
        <v>5739</v>
      </c>
      <c r="G5744" s="12">
        <f ca="1"/>
        <v>0.45438697466752154</v>
      </c>
      <c r="H5744" s="12">
        <f ca="1"/>
        <v>41.555916152204631</v>
      </c>
    </row>
    <row r="5745" spans="6:8" x14ac:dyDescent="0.3">
      <c r="F5745" s="2">
        <v>5740</v>
      </c>
      <c r="G5745" s="12">
        <f ca="1"/>
        <v>2.90712971436069E-2</v>
      </c>
      <c r="H5745" s="12">
        <f ca="1"/>
        <v>20.958006000020557</v>
      </c>
    </row>
    <row r="5746" spans="6:8" x14ac:dyDescent="0.3">
      <c r="F5746" s="2">
        <v>5741</v>
      </c>
      <c r="G5746" s="12">
        <f ca="1"/>
        <v>0.86110215512485944</v>
      </c>
      <c r="H5746" s="12">
        <f ca="1"/>
        <v>79.967694030071186</v>
      </c>
    </row>
    <row r="5747" spans="6:8" x14ac:dyDescent="0.3">
      <c r="F5747" s="2">
        <v>5742</v>
      </c>
      <c r="G5747" s="12">
        <f ca="1"/>
        <v>0.25790418657645753</v>
      </c>
      <c r="H5747" s="12">
        <f ca="1"/>
        <v>30.289861398319598</v>
      </c>
    </row>
    <row r="5748" spans="6:8" x14ac:dyDescent="0.3">
      <c r="F5748" s="2">
        <v>5743</v>
      </c>
      <c r="G5748" s="12">
        <f ca="1"/>
        <v>9.0147507790925063E-2</v>
      </c>
      <c r="H5748" s="12">
        <f ca="1"/>
        <v>23.122798764466378</v>
      </c>
    </row>
    <row r="5749" spans="6:8" x14ac:dyDescent="0.3">
      <c r="F5749" s="2">
        <v>5744</v>
      </c>
      <c r="G5749" s="12">
        <f ca="1"/>
        <v>5.7871732810194976E-2</v>
      </c>
      <c r="H5749" s="12">
        <f ca="1"/>
        <v>21.952328906064011</v>
      </c>
    </row>
    <row r="5750" spans="6:8" x14ac:dyDescent="0.3">
      <c r="F5750" s="2">
        <v>5745</v>
      </c>
      <c r="G5750" s="12">
        <f ca="1"/>
        <v>0.97081679334083359</v>
      </c>
      <c r="H5750" s="12">
        <f ca="1"/>
        <v>95.411739532950207</v>
      </c>
    </row>
    <row r="5751" spans="6:8" x14ac:dyDescent="0.3">
      <c r="F5751" s="2">
        <v>5746</v>
      </c>
      <c r="G5751" s="12">
        <f ca="1"/>
        <v>0.36297908142271584</v>
      </c>
      <c r="H5751" s="12">
        <f ca="1"/>
        <v>35.87083495829112</v>
      </c>
    </row>
    <row r="5752" spans="6:8" x14ac:dyDescent="0.3">
      <c r="F5752" s="2">
        <v>5747</v>
      </c>
      <c r="G5752" s="12">
        <f ca="1"/>
        <v>0.12872761025352752</v>
      </c>
      <c r="H5752" s="12">
        <f ca="1"/>
        <v>24.60405753718403</v>
      </c>
    </row>
    <row r="5753" spans="6:8" x14ac:dyDescent="0.3">
      <c r="F5753" s="2">
        <v>5748</v>
      </c>
      <c r="G5753" s="12">
        <f ca="1"/>
        <v>0.63275272894131818</v>
      </c>
      <c r="H5753" s="12">
        <f ca="1"/>
        <v>55.373907813263862</v>
      </c>
    </row>
    <row r="5754" spans="6:8" x14ac:dyDescent="0.3">
      <c r="F5754" s="2">
        <v>5749</v>
      </c>
      <c r="G5754" s="12">
        <f ca="1"/>
        <v>0.42598540330142742</v>
      </c>
      <c r="H5754" s="12">
        <f ca="1"/>
        <v>39.699132329366357</v>
      </c>
    </row>
    <row r="5755" spans="6:8" x14ac:dyDescent="0.3">
      <c r="F5755" s="2">
        <v>5750</v>
      </c>
      <c r="G5755" s="12">
        <f ca="1"/>
        <v>0.23205974427941523</v>
      </c>
      <c r="H5755" s="12">
        <f ca="1"/>
        <v>29.055797234229761</v>
      </c>
    </row>
    <row r="5756" spans="6:8" x14ac:dyDescent="0.3">
      <c r="F5756" s="2">
        <v>5751</v>
      </c>
      <c r="G5756" s="12">
        <f ca="1"/>
        <v>0.70466177053594081</v>
      </c>
      <c r="H5756" s="12">
        <f ca="1"/>
        <v>62.168077373752332</v>
      </c>
    </row>
    <row r="5757" spans="6:8" x14ac:dyDescent="0.3">
      <c r="F5757" s="2">
        <v>5752</v>
      </c>
      <c r="G5757" s="12">
        <f ca="1"/>
        <v>0.92788314551446982</v>
      </c>
      <c r="H5757" s="12">
        <f ca="1"/>
        <v>89.041502944336131</v>
      </c>
    </row>
    <row r="5758" spans="6:8" x14ac:dyDescent="0.3">
      <c r="F5758" s="2">
        <v>5753</v>
      </c>
      <c r="G5758" s="12">
        <f ca="1"/>
        <v>0.74556502923036327</v>
      </c>
      <c r="H5758" s="12">
        <f ca="1"/>
        <v>66.398395881696004</v>
      </c>
    </row>
    <row r="5759" spans="6:8" x14ac:dyDescent="0.3">
      <c r="F5759" s="2">
        <v>5754</v>
      </c>
      <c r="G5759" s="12">
        <f ca="1"/>
        <v>0.33657241427689955</v>
      </c>
      <c r="H5759" s="12">
        <f ca="1"/>
        <v>34.378269953092875</v>
      </c>
    </row>
    <row r="5760" spans="6:8" x14ac:dyDescent="0.3">
      <c r="F5760" s="2">
        <v>5755</v>
      </c>
      <c r="G5760" s="12">
        <f ca="1"/>
        <v>0.13535095397428742</v>
      </c>
      <c r="H5760" s="12">
        <f ca="1"/>
        <v>24.86773625032734</v>
      </c>
    </row>
    <row r="5761" spans="6:8" x14ac:dyDescent="0.3">
      <c r="F5761" s="2">
        <v>5756</v>
      </c>
      <c r="G5761" s="12">
        <f ca="1"/>
        <v>0.17396328462134347</v>
      </c>
      <c r="H5761" s="12">
        <f ca="1"/>
        <v>26.462149181928208</v>
      </c>
    </row>
    <row r="5762" spans="6:8" x14ac:dyDescent="0.3">
      <c r="F5762" s="2">
        <v>5757</v>
      </c>
      <c r="G5762" s="12">
        <f ca="1"/>
        <v>0.53933562540449387</v>
      </c>
      <c r="H5762" s="12">
        <f ca="1"/>
        <v>47.644132097350798</v>
      </c>
    </row>
    <row r="5763" spans="6:8" x14ac:dyDescent="0.3">
      <c r="F5763" s="2">
        <v>5758</v>
      </c>
      <c r="G5763" s="12">
        <f ca="1"/>
        <v>8.0265099376176208E-2</v>
      </c>
      <c r="H5763" s="12">
        <f ca="1"/>
        <v>22.757937087882745</v>
      </c>
    </row>
    <row r="5764" spans="6:8" x14ac:dyDescent="0.3">
      <c r="F5764" s="2">
        <v>5759</v>
      </c>
      <c r="G5764" s="12">
        <f ca="1"/>
        <v>0.91905811934296944</v>
      </c>
      <c r="H5764" s="12">
        <f ca="1"/>
        <v>87.785755949190587</v>
      </c>
    </row>
    <row r="5765" spans="6:8" x14ac:dyDescent="0.3">
      <c r="F5765" s="2">
        <v>5760</v>
      </c>
      <c r="G5765" s="12">
        <f ca="1"/>
        <v>3.9853225779817647E-2</v>
      </c>
      <c r="H5765" s="12">
        <f ca="1"/>
        <v>21.324860805335721</v>
      </c>
    </row>
    <row r="5766" spans="6:8" x14ac:dyDescent="0.3">
      <c r="F5766" s="2">
        <v>5761</v>
      </c>
      <c r="G5766" s="12">
        <f ca="1"/>
        <v>0.69954384291327809</v>
      </c>
      <c r="H5766" s="12">
        <f ca="1"/>
        <v>61.658102953872941</v>
      </c>
    </row>
    <row r="5767" spans="6:8" x14ac:dyDescent="0.3">
      <c r="F5767" s="2">
        <v>5762</v>
      </c>
      <c r="G5767" s="12">
        <f ca="1"/>
        <v>7.3776193670055612E-2</v>
      </c>
      <c r="H5767" s="12">
        <f ca="1"/>
        <v>22.521501535252693</v>
      </c>
    </row>
    <row r="5768" spans="6:8" x14ac:dyDescent="0.3">
      <c r="F5768" s="2">
        <v>5763</v>
      </c>
      <c r="G5768" s="12">
        <f ca="1"/>
        <v>0.93322631379382681</v>
      </c>
      <c r="H5768" s="12">
        <f ca="1"/>
        <v>89.810516963298781</v>
      </c>
    </row>
    <row r="5769" spans="6:8" x14ac:dyDescent="0.3">
      <c r="F5769" s="2">
        <v>5764</v>
      </c>
      <c r="G5769" s="12">
        <f ca="1"/>
        <v>0.19020480288837138</v>
      </c>
      <c r="H5769" s="12">
        <f ca="1"/>
        <v>27.162982107879476</v>
      </c>
    </row>
    <row r="5770" spans="6:8" x14ac:dyDescent="0.3">
      <c r="F5770" s="2">
        <v>5765</v>
      </c>
      <c r="G5770" s="12">
        <f ca="1"/>
        <v>0.22632197072512517</v>
      </c>
      <c r="H5770" s="12">
        <f ca="1"/>
        <v>28.788713951548043</v>
      </c>
    </row>
    <row r="5771" spans="6:8" x14ac:dyDescent="0.3">
      <c r="F5771" s="2">
        <v>5766</v>
      </c>
      <c r="G5771" s="12">
        <f ca="1"/>
        <v>4.4957576516414965E-2</v>
      </c>
      <c r="H5771" s="12">
        <f ca="1"/>
        <v>21.500768993868583</v>
      </c>
    </row>
    <row r="5772" spans="6:8" x14ac:dyDescent="0.3">
      <c r="F5772" s="2">
        <v>5767</v>
      </c>
      <c r="G5772" s="12">
        <f ca="1"/>
        <v>0.37600393771991958</v>
      </c>
      <c r="H5772" s="12">
        <f ca="1"/>
        <v>36.630721228145205</v>
      </c>
    </row>
    <row r="5773" spans="6:8" x14ac:dyDescent="0.3">
      <c r="F5773" s="2">
        <v>5768</v>
      </c>
      <c r="G5773" s="12">
        <f ca="1"/>
        <v>0.15314259969566812</v>
      </c>
      <c r="H5773" s="12">
        <f ca="1"/>
        <v>25.590105670060009</v>
      </c>
    </row>
    <row r="5774" spans="6:8" x14ac:dyDescent="0.3">
      <c r="F5774" s="2">
        <v>5769</v>
      </c>
      <c r="G5774" s="12">
        <f ca="1"/>
        <v>0.69059645643595347</v>
      </c>
      <c r="H5774" s="12">
        <f ca="1"/>
        <v>60.776572423502202</v>
      </c>
    </row>
    <row r="5775" spans="6:8" x14ac:dyDescent="0.3">
      <c r="F5775" s="2">
        <v>5770</v>
      </c>
      <c r="G5775" s="12">
        <f ca="1"/>
        <v>0.72285639636692767</v>
      </c>
      <c r="H5775" s="12">
        <f ca="1"/>
        <v>64.015469373417517</v>
      </c>
    </row>
    <row r="5776" spans="6:8" x14ac:dyDescent="0.3">
      <c r="F5776" s="2">
        <v>5771</v>
      </c>
      <c r="G5776" s="12">
        <f ca="1"/>
        <v>0.74267811195074018</v>
      </c>
      <c r="H5776" s="12">
        <f ca="1"/>
        <v>66.090603680721742</v>
      </c>
    </row>
    <row r="5777" spans="6:8" x14ac:dyDescent="0.3">
      <c r="F5777" s="2">
        <v>5772</v>
      </c>
      <c r="G5777" s="12">
        <f ca="1"/>
        <v>0.6854326080561548</v>
      </c>
      <c r="H5777" s="12">
        <f ca="1"/>
        <v>60.273557956615697</v>
      </c>
    </row>
    <row r="5778" spans="6:8" x14ac:dyDescent="0.3">
      <c r="F5778" s="2">
        <v>5773</v>
      </c>
      <c r="G5778" s="12">
        <f ca="1"/>
        <v>9.1567039218702018E-2</v>
      </c>
      <c r="H5778" s="12">
        <f ca="1"/>
        <v>23.175686605466876</v>
      </c>
    </row>
    <row r="5779" spans="6:8" x14ac:dyDescent="0.3">
      <c r="F5779" s="2">
        <v>5774</v>
      </c>
      <c r="G5779" s="12">
        <f ca="1"/>
        <v>0.14831587347438413</v>
      </c>
      <c r="H5779" s="12">
        <f ca="1"/>
        <v>25.392083782448701</v>
      </c>
    </row>
    <row r="5780" spans="6:8" x14ac:dyDescent="0.3">
      <c r="F5780" s="2">
        <v>5775</v>
      </c>
      <c r="G5780" s="12">
        <f ca="1"/>
        <v>2.1699538846241095E-2</v>
      </c>
      <c r="H5780" s="12">
        <f ca="1"/>
        <v>20.710821346886206</v>
      </c>
    </row>
    <row r="5781" spans="6:8" x14ac:dyDescent="0.3">
      <c r="F5781" s="2">
        <v>5776</v>
      </c>
      <c r="G5781" s="12">
        <f ca="1"/>
        <v>0.5667000745904105</v>
      </c>
      <c r="H5781" s="12">
        <f ca="1"/>
        <v>49.789337694087749</v>
      </c>
    </row>
    <row r="5782" spans="6:8" x14ac:dyDescent="0.3">
      <c r="F5782" s="2">
        <v>5777</v>
      </c>
      <c r="G5782" s="12">
        <f ca="1"/>
        <v>0.68566423521640063</v>
      </c>
      <c r="H5782" s="12">
        <f ca="1"/>
        <v>60.296031496843618</v>
      </c>
    </row>
    <row r="5783" spans="6:8" x14ac:dyDescent="0.3">
      <c r="F5783" s="2">
        <v>5778</v>
      </c>
      <c r="G5783" s="12">
        <f ca="1"/>
        <v>9.2622692994632772E-3</v>
      </c>
      <c r="H5783" s="12">
        <f ca="1"/>
        <v>20.300374231350631</v>
      </c>
    </row>
    <row r="5784" spans="6:8" x14ac:dyDescent="0.3">
      <c r="F5784" s="2">
        <v>5779</v>
      </c>
      <c r="G5784" s="12">
        <f ca="1"/>
        <v>0.94834453742747904</v>
      </c>
      <c r="H5784" s="12">
        <f ca="1"/>
        <v>92.022574885577995</v>
      </c>
    </row>
    <row r="5785" spans="6:8" x14ac:dyDescent="0.3">
      <c r="F5785" s="2">
        <v>5780</v>
      </c>
      <c r="G5785" s="12">
        <f ca="1"/>
        <v>0.40188830177874024</v>
      </c>
      <c r="H5785" s="12">
        <f ca="1"/>
        <v>38.18896284101379</v>
      </c>
    </row>
    <row r="5786" spans="6:8" x14ac:dyDescent="0.3">
      <c r="F5786" s="2">
        <v>5781</v>
      </c>
      <c r="G5786" s="12">
        <f ca="1"/>
        <v>0.20496364545383905</v>
      </c>
      <c r="H5786" s="12">
        <f ca="1"/>
        <v>27.815920460610549</v>
      </c>
    </row>
    <row r="5787" spans="6:8" x14ac:dyDescent="0.3">
      <c r="F5787" s="2">
        <v>5782</v>
      </c>
      <c r="G5787" s="12">
        <f ca="1"/>
        <v>0.84410988960087741</v>
      </c>
      <c r="H5787" s="12">
        <f ca="1"/>
        <v>77.810371505460765</v>
      </c>
    </row>
    <row r="5788" spans="6:8" x14ac:dyDescent="0.3">
      <c r="F5788" s="2">
        <v>5783</v>
      </c>
      <c r="G5788" s="12">
        <f ca="1"/>
        <v>0.93373338587232069</v>
      </c>
      <c r="H5788" s="12">
        <f ca="1"/>
        <v>89.883841334447382</v>
      </c>
    </row>
    <row r="5789" spans="6:8" x14ac:dyDescent="0.3">
      <c r="F5789" s="2">
        <v>5784</v>
      </c>
      <c r="G5789" s="12">
        <f ca="1"/>
        <v>0.15078022164566995</v>
      </c>
      <c r="H5789" s="12">
        <f ca="1"/>
        <v>25.492994239602446</v>
      </c>
    </row>
    <row r="5790" spans="6:8" x14ac:dyDescent="0.3">
      <c r="F5790" s="2">
        <v>5785</v>
      </c>
      <c r="G5790" s="12">
        <f ca="1"/>
        <v>0.17747817640762653</v>
      </c>
      <c r="H5790" s="12">
        <f ca="1"/>
        <v>26.612269778240801</v>
      </c>
    </row>
    <row r="5791" spans="6:8" x14ac:dyDescent="0.3">
      <c r="F5791" s="2">
        <v>5786</v>
      </c>
      <c r="G5791" s="12">
        <f ca="1"/>
        <v>0.71046032403578385</v>
      </c>
      <c r="H5791" s="12">
        <f ca="1"/>
        <v>62.750971146940259</v>
      </c>
    </row>
    <row r="5792" spans="6:8" x14ac:dyDescent="0.3">
      <c r="F5792" s="2">
        <v>5787</v>
      </c>
      <c r="G5792" s="12">
        <f ca="1"/>
        <v>0.20890466426691501</v>
      </c>
      <c r="H5792" s="12">
        <f ca="1"/>
        <v>27.992912700872019</v>
      </c>
    </row>
    <row r="5793" spans="6:8" x14ac:dyDescent="0.3">
      <c r="F5793" s="2">
        <v>5788</v>
      </c>
      <c r="G5793" s="12">
        <f ca="1"/>
        <v>0.37739838402409998</v>
      </c>
      <c r="H5793" s="12">
        <f ca="1"/>
        <v>36.713022950121569</v>
      </c>
    </row>
    <row r="5794" spans="6:8" x14ac:dyDescent="0.3">
      <c r="F5794" s="2">
        <v>5789</v>
      </c>
      <c r="G5794" s="12">
        <f ca="1"/>
        <v>0.26492546100801873</v>
      </c>
      <c r="H5794" s="12">
        <f ca="1"/>
        <v>30.634087344612929</v>
      </c>
    </row>
    <row r="5795" spans="6:8" x14ac:dyDescent="0.3">
      <c r="F5795" s="2">
        <v>5790</v>
      </c>
      <c r="G5795" s="12">
        <f ca="1"/>
        <v>0.47428328987565904</v>
      </c>
      <c r="H5795" s="12">
        <f ca="1"/>
        <v>42.908149868408742</v>
      </c>
    </row>
    <row r="5796" spans="6:8" x14ac:dyDescent="0.3">
      <c r="F5796" s="2">
        <v>5791</v>
      </c>
      <c r="G5796" s="12">
        <f ca="1"/>
        <v>0.31119357027767602</v>
      </c>
      <c r="H5796" s="12">
        <f ca="1"/>
        <v>33.002357676756027</v>
      </c>
    </row>
    <row r="5797" spans="6:8" x14ac:dyDescent="0.3">
      <c r="F5797" s="2">
        <v>5792</v>
      </c>
      <c r="G5797" s="12">
        <f ca="1"/>
        <v>0.28108357686582308</v>
      </c>
      <c r="H5797" s="12">
        <f ca="1"/>
        <v>31.441190691924398</v>
      </c>
    </row>
    <row r="5798" spans="6:8" x14ac:dyDescent="0.3">
      <c r="F5798" s="2">
        <v>5793</v>
      </c>
      <c r="G5798" s="12">
        <f ca="1"/>
        <v>0.38709353526836909</v>
      </c>
      <c r="H5798" s="12">
        <f ca="1"/>
        <v>37.290376283442242</v>
      </c>
    </row>
    <row r="5799" spans="6:8" x14ac:dyDescent="0.3">
      <c r="F5799" s="2">
        <v>5794</v>
      </c>
      <c r="G5799" s="12">
        <f ca="1"/>
        <v>0.6197675370932243</v>
      </c>
      <c r="H5799" s="12">
        <f ca="1"/>
        <v>54.228665079620498</v>
      </c>
    </row>
    <row r="5800" spans="6:8" x14ac:dyDescent="0.3">
      <c r="F5800" s="2">
        <v>5795</v>
      </c>
      <c r="G5800" s="12">
        <f ca="1"/>
        <v>0.46746398655196764</v>
      </c>
      <c r="H5800" s="12">
        <f ca="1"/>
        <v>42.439797241794111</v>
      </c>
    </row>
    <row r="5801" spans="6:8" x14ac:dyDescent="0.3">
      <c r="F5801" s="2">
        <v>5796</v>
      </c>
      <c r="G5801" s="12">
        <f ca="1"/>
        <v>5.8030543008775082E-2</v>
      </c>
      <c r="H5801" s="12">
        <f ca="1"/>
        <v>21.957940532083526</v>
      </c>
    </row>
    <row r="5802" spans="6:8" x14ac:dyDescent="0.3">
      <c r="F5802" s="2">
        <v>5797</v>
      </c>
      <c r="G5802" s="12">
        <f ca="1"/>
        <v>0.19595604171285164</v>
      </c>
      <c r="H5802" s="12">
        <f ca="1"/>
        <v>27.415577020575192</v>
      </c>
    </row>
    <row r="5803" spans="6:8" x14ac:dyDescent="0.3">
      <c r="F5803" s="2">
        <v>5798</v>
      </c>
      <c r="G5803" s="12">
        <f ca="1"/>
        <v>0.78309447499258078</v>
      </c>
      <c r="H5803" s="12">
        <f ca="1"/>
        <v>70.532543315664242</v>
      </c>
    </row>
    <row r="5804" spans="6:8" x14ac:dyDescent="0.3">
      <c r="F5804" s="2">
        <v>5799</v>
      </c>
      <c r="G5804" s="12">
        <f ca="1"/>
        <v>0.58416958651322237</v>
      </c>
      <c r="H5804" s="12">
        <f ca="1"/>
        <v>51.209084778186593</v>
      </c>
    </row>
    <row r="5805" spans="6:8" x14ac:dyDescent="0.3">
      <c r="F5805" s="2">
        <v>5800</v>
      </c>
      <c r="G5805" s="12">
        <f ca="1"/>
        <v>0.1882510162075659</v>
      </c>
      <c r="H5805" s="12">
        <f ca="1"/>
        <v>27.077702306639875</v>
      </c>
    </row>
    <row r="5806" spans="6:8" x14ac:dyDescent="0.3">
      <c r="F5806" s="2">
        <v>5801</v>
      </c>
      <c r="G5806" s="12">
        <f ca="1"/>
        <v>0.85538385020793761</v>
      </c>
      <c r="H5806" s="12">
        <f ca="1"/>
        <v>79.235107075694103</v>
      </c>
    </row>
    <row r="5807" spans="6:8" x14ac:dyDescent="0.3">
      <c r="F5807" s="2">
        <v>5802</v>
      </c>
      <c r="G5807" s="12">
        <f ca="1"/>
        <v>0.18069966184129771</v>
      </c>
      <c r="H5807" s="12">
        <f ca="1"/>
        <v>26.750606877269465</v>
      </c>
    </row>
    <row r="5808" spans="6:8" x14ac:dyDescent="0.3">
      <c r="F5808" s="2">
        <v>5803</v>
      </c>
      <c r="G5808" s="12">
        <f ca="1"/>
        <v>0.17644326923998954</v>
      </c>
      <c r="H5808" s="12">
        <f ca="1"/>
        <v>26.56798077508871</v>
      </c>
    </row>
    <row r="5809" spans="6:8" x14ac:dyDescent="0.3">
      <c r="F5809" s="2">
        <v>5804</v>
      </c>
      <c r="G5809" s="12">
        <f ca="1"/>
        <v>0.36421080187526367</v>
      </c>
      <c r="H5809" s="12">
        <f ca="1"/>
        <v>35.942015027361776</v>
      </c>
    </row>
    <row r="5810" spans="6:8" x14ac:dyDescent="0.3">
      <c r="F5810" s="2">
        <v>5805</v>
      </c>
      <c r="G5810" s="12">
        <f ca="1"/>
        <v>0.37812535236280098</v>
      </c>
      <c r="H5810" s="12">
        <f ca="1"/>
        <v>36.756002707467196</v>
      </c>
    </row>
    <row r="5811" spans="6:8" x14ac:dyDescent="0.3">
      <c r="F5811" s="2">
        <v>5806</v>
      </c>
      <c r="G5811" s="12">
        <f ca="1"/>
        <v>0.14699304778018241</v>
      </c>
      <c r="H5811" s="12">
        <f ca="1"/>
        <v>25.338081394295031</v>
      </c>
    </row>
    <row r="5812" spans="6:8" x14ac:dyDescent="0.3">
      <c r="F5812" s="2">
        <v>5807</v>
      </c>
      <c r="G5812" s="12">
        <f ca="1"/>
        <v>0.71731654297856573</v>
      </c>
      <c r="H5812" s="12">
        <f ca="1"/>
        <v>63.447241182880568</v>
      </c>
    </row>
    <row r="5813" spans="6:8" x14ac:dyDescent="0.3">
      <c r="F5813" s="2">
        <v>5808</v>
      </c>
      <c r="G5813" s="12">
        <f ca="1"/>
        <v>0.9165014529968587</v>
      </c>
      <c r="H5813" s="12">
        <f ca="1"/>
        <v>87.425277649882105</v>
      </c>
    </row>
    <row r="5814" spans="6:8" x14ac:dyDescent="0.3">
      <c r="F5814" s="2">
        <v>5809</v>
      </c>
      <c r="G5814" s="12">
        <f ca="1"/>
        <v>4.2986593697321496E-2</v>
      </c>
      <c r="H5814" s="12">
        <f ca="1"/>
        <v>21.432672866799599</v>
      </c>
    </row>
    <row r="5815" spans="6:8" x14ac:dyDescent="0.3">
      <c r="F5815" s="2">
        <v>5810</v>
      </c>
      <c r="G5815" s="12">
        <f ca="1"/>
        <v>0.19284681279471028</v>
      </c>
      <c r="H5815" s="12">
        <f ca="1"/>
        <v>27.278729119401696</v>
      </c>
    </row>
    <row r="5816" spans="6:8" x14ac:dyDescent="0.3">
      <c r="F5816" s="2">
        <v>5811</v>
      </c>
      <c r="G5816" s="12">
        <f ca="1"/>
        <v>0.9584321477729032</v>
      </c>
      <c r="H5816" s="12">
        <f ca="1"/>
        <v>93.528790499268027</v>
      </c>
    </row>
    <row r="5817" spans="6:8" x14ac:dyDescent="0.3">
      <c r="F5817" s="2">
        <v>5812</v>
      </c>
      <c r="G5817" s="12">
        <f ca="1"/>
        <v>0.96956703450490145</v>
      </c>
      <c r="H5817" s="12">
        <f ca="1"/>
        <v>95.220020354811084</v>
      </c>
    </row>
    <row r="5818" spans="6:8" x14ac:dyDescent="0.3">
      <c r="F5818" s="2">
        <v>5813</v>
      </c>
      <c r="G5818" s="12">
        <f ca="1"/>
        <v>0.84068008512138714</v>
      </c>
      <c r="H5818" s="12">
        <f ca="1"/>
        <v>77.382037094337278</v>
      </c>
    </row>
    <row r="5819" spans="6:8" x14ac:dyDescent="0.3">
      <c r="F5819" s="2">
        <v>5814</v>
      </c>
      <c r="G5819" s="12">
        <f ca="1"/>
        <v>0.26623163159180097</v>
      </c>
      <c r="H5819" s="12">
        <f ca="1"/>
        <v>30.698554074301452</v>
      </c>
    </row>
    <row r="5820" spans="6:8" x14ac:dyDescent="0.3">
      <c r="F5820" s="2">
        <v>5815</v>
      </c>
      <c r="G5820" s="12">
        <f ca="1"/>
        <v>0.34506136837705581</v>
      </c>
      <c r="H5820" s="12">
        <f ca="1"/>
        <v>34.851184387961787</v>
      </c>
    </row>
    <row r="5821" spans="6:8" x14ac:dyDescent="0.3">
      <c r="F5821" s="2">
        <v>5816</v>
      </c>
      <c r="G5821" s="12">
        <f ca="1"/>
        <v>0.80434303703524068</v>
      </c>
      <c r="H5821" s="12">
        <f ca="1"/>
        <v>72.986351065454031</v>
      </c>
    </row>
    <row r="5822" spans="6:8" x14ac:dyDescent="0.3">
      <c r="F5822" s="2">
        <v>5817</v>
      </c>
      <c r="G5822" s="12">
        <f ca="1"/>
        <v>0.48383488707933675</v>
      </c>
      <c r="H5822" s="12">
        <f ca="1"/>
        <v>43.572860205065339</v>
      </c>
    </row>
    <row r="5823" spans="6:8" x14ac:dyDescent="0.3">
      <c r="F5823" s="2">
        <v>5818</v>
      </c>
      <c r="G5823" s="12">
        <f ca="1"/>
        <v>0.52948136741059182</v>
      </c>
      <c r="H5823" s="12">
        <f ca="1"/>
        <v>46.894465410886646</v>
      </c>
    </row>
    <row r="5824" spans="6:8" x14ac:dyDescent="0.3">
      <c r="F5824" s="2">
        <v>5819</v>
      </c>
      <c r="G5824" s="12">
        <f ca="1"/>
        <v>0.38581534376144111</v>
      </c>
      <c r="H5824" s="12">
        <f ca="1"/>
        <v>37.213742496273426</v>
      </c>
    </row>
    <row r="5825" spans="6:8" x14ac:dyDescent="0.3">
      <c r="F5825" s="2">
        <v>5820</v>
      </c>
      <c r="G5825" s="12">
        <f ca="1"/>
        <v>0.98339374069247443</v>
      </c>
      <c r="H5825" s="12">
        <f ca="1"/>
        <v>97.362725533558489</v>
      </c>
    </row>
    <row r="5826" spans="6:8" x14ac:dyDescent="0.3">
      <c r="F5826" s="2">
        <v>5821</v>
      </c>
      <c r="G5826" s="12">
        <f ca="1"/>
        <v>0.46314081104637528</v>
      </c>
      <c r="H5826" s="12">
        <f ca="1"/>
        <v>42.145531038692837</v>
      </c>
    </row>
    <row r="5827" spans="6:8" x14ac:dyDescent="0.3">
      <c r="F5827" s="2">
        <v>5822</v>
      </c>
      <c r="G5827" s="12">
        <f ca="1"/>
        <v>0.10580500267704029</v>
      </c>
      <c r="H5827" s="12">
        <f ca="1"/>
        <v>23.712891755705201</v>
      </c>
    </row>
    <row r="5828" spans="6:8" x14ac:dyDescent="0.3">
      <c r="F5828" s="2">
        <v>5823</v>
      </c>
      <c r="G5828" s="12">
        <f ca="1"/>
        <v>2.8147466562016277E-2</v>
      </c>
      <c r="H5828" s="12">
        <f ca="1"/>
        <v>20.926867786129051</v>
      </c>
    </row>
    <row r="5829" spans="6:8" x14ac:dyDescent="0.3">
      <c r="F5829" s="2">
        <v>5824</v>
      </c>
      <c r="G5829" s="12">
        <f ca="1"/>
        <v>0.41048886384121674</v>
      </c>
      <c r="H5829" s="12">
        <f ca="1"/>
        <v>38.721252660417285</v>
      </c>
    </row>
    <row r="5830" spans="6:8" x14ac:dyDescent="0.3">
      <c r="F5830" s="2">
        <v>5825</v>
      </c>
      <c r="G5830" s="12">
        <f ca="1"/>
        <v>4.8626571588633816E-2</v>
      </c>
      <c r="H5830" s="12">
        <f ca="1"/>
        <v>21.628107056716662</v>
      </c>
    </row>
    <row r="5831" spans="6:8" x14ac:dyDescent="0.3">
      <c r="F5831" s="2">
        <v>5826</v>
      </c>
      <c r="G5831" s="12">
        <f ca="1"/>
        <v>0.61603524649415098</v>
      </c>
      <c r="H5831" s="12">
        <f ca="1"/>
        <v>53.903895857204276</v>
      </c>
    </row>
    <row r="5832" spans="6:8" x14ac:dyDescent="0.3">
      <c r="F5832" s="2">
        <v>5827</v>
      </c>
      <c r="G5832" s="12">
        <f ca="1"/>
        <v>0.29521494252319447</v>
      </c>
      <c r="H5832" s="12">
        <f ca="1"/>
        <v>32.164468944309455</v>
      </c>
    </row>
    <row r="5833" spans="6:8" x14ac:dyDescent="0.3">
      <c r="F5833" s="2">
        <v>5828</v>
      </c>
      <c r="G5833" s="12">
        <f ca="1"/>
        <v>0.59217094655610203</v>
      </c>
      <c r="H5833" s="12">
        <f ca="1"/>
        <v>51.872804023792725</v>
      </c>
    </row>
    <row r="5834" spans="6:8" x14ac:dyDescent="0.3">
      <c r="F5834" s="2">
        <v>5829</v>
      </c>
      <c r="G5834" s="12">
        <f ca="1"/>
        <v>0.65094724649622715</v>
      </c>
      <c r="H5834" s="12">
        <f ca="1"/>
        <v>57.019393742353984</v>
      </c>
    </row>
    <row r="5835" spans="6:8" x14ac:dyDescent="0.3">
      <c r="F5835" s="2">
        <v>5830</v>
      </c>
      <c r="G5835" s="12">
        <f ca="1"/>
        <v>0.74722456909197921</v>
      </c>
      <c r="H5835" s="12">
        <f ca="1"/>
        <v>66.575978157234943</v>
      </c>
    </row>
    <row r="5836" spans="6:8" x14ac:dyDescent="0.3">
      <c r="F5836" s="2">
        <v>5831</v>
      </c>
      <c r="G5836" s="12">
        <f ca="1"/>
        <v>0.34318259961842879</v>
      </c>
      <c r="H5836" s="12">
        <f ca="1"/>
        <v>34.74596187656639</v>
      </c>
    </row>
    <row r="5837" spans="6:8" x14ac:dyDescent="0.3">
      <c r="F5837" s="2">
        <v>5832</v>
      </c>
      <c r="G5837" s="12">
        <f ca="1"/>
        <v>7.7316591523239664E-2</v>
      </c>
      <c r="H5837" s="12">
        <f ca="1"/>
        <v>22.650196496003918</v>
      </c>
    </row>
    <row r="5838" spans="6:8" x14ac:dyDescent="0.3">
      <c r="F5838" s="2">
        <v>5833</v>
      </c>
      <c r="G5838" s="12">
        <f ca="1"/>
        <v>0.51610552520069275</v>
      </c>
      <c r="H5838" s="12">
        <f ca="1"/>
        <v>45.895729458983091</v>
      </c>
    </row>
    <row r="5839" spans="6:8" x14ac:dyDescent="0.3">
      <c r="F5839" s="2">
        <v>5834</v>
      </c>
      <c r="G5839" s="12">
        <f ca="1"/>
        <v>0.19685261183607161</v>
      </c>
      <c r="H5839" s="12">
        <f ca="1"/>
        <v>27.455165539702303</v>
      </c>
    </row>
    <row r="5840" spans="6:8" x14ac:dyDescent="0.3">
      <c r="F5840" s="2">
        <v>5835</v>
      </c>
      <c r="G5840" s="12">
        <f ca="1"/>
        <v>0.98097756449316376</v>
      </c>
      <c r="H5840" s="12">
        <f ca="1"/>
        <v>96.98484770712497</v>
      </c>
    </row>
    <row r="5841" spans="6:8" x14ac:dyDescent="0.3">
      <c r="F5841" s="2">
        <v>5836</v>
      </c>
      <c r="G5841" s="12">
        <f ca="1"/>
        <v>0.51534479107911269</v>
      </c>
      <c r="H5841" s="12">
        <f ca="1"/>
        <v>45.839571209404227</v>
      </c>
    </row>
    <row r="5842" spans="6:8" x14ac:dyDescent="0.3">
      <c r="F5842" s="2">
        <v>5837</v>
      </c>
      <c r="G5842" s="12">
        <f ca="1"/>
        <v>0.84804434779736626</v>
      </c>
      <c r="H5842" s="12">
        <f ca="1"/>
        <v>78.304650792280299</v>
      </c>
    </row>
    <row r="5843" spans="6:8" x14ac:dyDescent="0.3">
      <c r="F5843" s="2">
        <v>5838</v>
      </c>
      <c r="G5843" s="12">
        <f ca="1"/>
        <v>0.47770151068634292</v>
      </c>
      <c r="H5843" s="12">
        <f ca="1"/>
        <v>43.144855883832662</v>
      </c>
    </row>
    <row r="5844" spans="6:8" x14ac:dyDescent="0.3">
      <c r="F5844" s="2">
        <v>5839</v>
      </c>
      <c r="G5844" s="12">
        <f ca="1"/>
        <v>0.30335917313312466</v>
      </c>
      <c r="H5844" s="12">
        <f ca="1"/>
        <v>32.588844217110726</v>
      </c>
    </row>
    <row r="5845" spans="6:8" x14ac:dyDescent="0.3">
      <c r="F5845" s="2">
        <v>5840</v>
      </c>
      <c r="G5845" s="12">
        <f ca="1"/>
        <v>0.13975046319034989</v>
      </c>
      <c r="H5845" s="12">
        <f ca="1"/>
        <v>25.044443017494924</v>
      </c>
    </row>
    <row r="5846" spans="6:8" x14ac:dyDescent="0.3">
      <c r="F5846" s="2">
        <v>5841</v>
      </c>
      <c r="G5846" s="12">
        <f ca="1"/>
        <v>0.29910688819861941</v>
      </c>
      <c r="H5846" s="12">
        <f ca="1"/>
        <v>32.366574507953644</v>
      </c>
    </row>
    <row r="5847" spans="6:8" x14ac:dyDescent="0.3">
      <c r="F5847" s="2">
        <v>5842</v>
      </c>
      <c r="G5847" s="12">
        <f ca="1"/>
        <v>0.52450836269015699</v>
      </c>
      <c r="H5847" s="12">
        <f ca="1"/>
        <v>46.520632220669896</v>
      </c>
    </row>
    <row r="5848" spans="6:8" x14ac:dyDescent="0.3">
      <c r="F5848" s="2">
        <v>5843</v>
      </c>
      <c r="G5848" s="12">
        <f ca="1"/>
        <v>0.73276451496871831</v>
      </c>
      <c r="H5848" s="12">
        <f ca="1"/>
        <v>65.044474879362753</v>
      </c>
    </row>
    <row r="5849" spans="6:8" x14ac:dyDescent="0.3">
      <c r="F5849" s="2">
        <v>5844</v>
      </c>
      <c r="G5849" s="12">
        <f ca="1"/>
        <v>9.7611999758385304E-2</v>
      </c>
      <c r="H5849" s="12">
        <f ca="1"/>
        <v>23.40226299027243</v>
      </c>
    </row>
    <row r="5850" spans="6:8" x14ac:dyDescent="0.3">
      <c r="F5850" s="2">
        <v>5845</v>
      </c>
      <c r="G5850" s="12">
        <f ca="1"/>
        <v>0.5099087321888236</v>
      </c>
      <c r="H5850" s="12">
        <f ca="1"/>
        <v>45.44027012374471</v>
      </c>
    </row>
    <row r="5851" spans="6:8" x14ac:dyDescent="0.3">
      <c r="F5851" s="2">
        <v>5846</v>
      </c>
      <c r="G5851" s="12">
        <f ca="1"/>
        <v>8.1976570129698834E-2</v>
      </c>
      <c r="H5851" s="12">
        <f ca="1"/>
        <v>22.820710375249888</v>
      </c>
    </row>
    <row r="5852" spans="6:8" x14ac:dyDescent="0.3">
      <c r="F5852" s="2">
        <v>5847</v>
      </c>
      <c r="G5852" s="12">
        <f ca="1"/>
        <v>0.4050300211794684</v>
      </c>
      <c r="H5852" s="12">
        <f ca="1"/>
        <v>38.382550617465625</v>
      </c>
    </row>
    <row r="5853" spans="6:8" x14ac:dyDescent="0.3">
      <c r="F5853" s="2">
        <v>5848</v>
      </c>
      <c r="G5853" s="12">
        <f ca="1"/>
        <v>0.36246635759374168</v>
      </c>
      <c r="H5853" s="12">
        <f ca="1"/>
        <v>35.841246656605726</v>
      </c>
    </row>
    <row r="5854" spans="6:8" x14ac:dyDescent="0.3">
      <c r="F5854" s="2">
        <v>5849</v>
      </c>
      <c r="G5854" s="12">
        <f ca="1"/>
        <v>0.231061077065561</v>
      </c>
      <c r="H5854" s="12">
        <f ca="1"/>
        <v>29.009133569465948</v>
      </c>
    </row>
    <row r="5855" spans="6:8" x14ac:dyDescent="0.3">
      <c r="F5855" s="2">
        <v>5850</v>
      </c>
      <c r="G5855" s="12">
        <f ca="1"/>
        <v>0.2692180905072683</v>
      </c>
      <c r="H5855" s="12">
        <f ca="1"/>
        <v>30.846462472241864</v>
      </c>
    </row>
    <row r="5856" spans="6:8" x14ac:dyDescent="0.3">
      <c r="F5856" s="2">
        <v>5851</v>
      </c>
      <c r="G5856" s="12">
        <f ca="1"/>
        <v>0.61289173954401521</v>
      </c>
      <c r="H5856" s="12">
        <f ca="1"/>
        <v>53.631869703048373</v>
      </c>
    </row>
    <row r="5857" spans="6:8" x14ac:dyDescent="0.3">
      <c r="F5857" s="2">
        <v>5852</v>
      </c>
      <c r="G5857" s="12">
        <f ca="1"/>
        <v>0.68123090544617826</v>
      </c>
      <c r="H5857" s="12">
        <f ca="1"/>
        <v>59.867340332150278</v>
      </c>
    </row>
    <row r="5858" spans="6:8" x14ac:dyDescent="0.3">
      <c r="F5858" s="2">
        <v>5853</v>
      </c>
      <c r="G5858" s="12">
        <f ca="1"/>
        <v>0.45935361911781203</v>
      </c>
      <c r="H5858" s="12">
        <f ca="1"/>
        <v>41.889424787940264</v>
      </c>
    </row>
    <row r="5859" spans="6:8" x14ac:dyDescent="0.3">
      <c r="F5859" s="2">
        <v>5854</v>
      </c>
      <c r="G5859" s="12">
        <f ca="1"/>
        <v>0.82610864518136595</v>
      </c>
      <c r="H5859" s="12">
        <f ca="1"/>
        <v>75.588401106568426</v>
      </c>
    </row>
    <row r="5860" spans="6:8" x14ac:dyDescent="0.3">
      <c r="F5860" s="2">
        <v>5855</v>
      </c>
      <c r="G5860" s="12">
        <f ca="1"/>
        <v>0.71994819271691712</v>
      </c>
      <c r="H5860" s="12">
        <f ca="1"/>
        <v>63.716540407546212</v>
      </c>
    </row>
    <row r="5861" spans="6:8" x14ac:dyDescent="0.3">
      <c r="F5861" s="2">
        <v>5856</v>
      </c>
      <c r="G5861" s="12">
        <f ca="1"/>
        <v>0.6045330832060507</v>
      </c>
      <c r="H5861" s="12">
        <f ca="1"/>
        <v>52.915205545584151</v>
      </c>
    </row>
    <row r="5862" spans="6:8" x14ac:dyDescent="0.3">
      <c r="F5862" s="2">
        <v>5857</v>
      </c>
      <c r="G5862" s="12">
        <f ca="1"/>
        <v>0.27551608716703635</v>
      </c>
      <c r="H5862" s="12">
        <f ca="1"/>
        <v>31.160719452932035</v>
      </c>
    </row>
    <row r="5863" spans="6:8" x14ac:dyDescent="0.3">
      <c r="F5863" s="2">
        <v>5858</v>
      </c>
      <c r="G5863" s="12">
        <f ca="1"/>
        <v>0.93837998801741618</v>
      </c>
      <c r="H5863" s="12">
        <f ca="1"/>
        <v>90.558549972478303</v>
      </c>
    </row>
    <row r="5864" spans="6:8" x14ac:dyDescent="0.3">
      <c r="F5864" s="2">
        <v>5859</v>
      </c>
      <c r="G5864" s="12">
        <f ca="1"/>
        <v>4.7346342104020778E-2</v>
      </c>
      <c r="H5864" s="12">
        <f ca="1"/>
        <v>21.583589305408911</v>
      </c>
    </row>
    <row r="5865" spans="6:8" x14ac:dyDescent="0.3">
      <c r="F5865" s="2">
        <v>5860</v>
      </c>
      <c r="G5865" s="12">
        <f ca="1"/>
        <v>0.12310198292557151</v>
      </c>
      <c r="H5865" s="12">
        <f ca="1"/>
        <v>24.382295434272269</v>
      </c>
    </row>
    <row r="5866" spans="6:8" x14ac:dyDescent="0.3">
      <c r="F5866" s="2">
        <v>5861</v>
      </c>
      <c r="G5866" s="12">
        <f ca="1"/>
        <v>0.31839532758602518</v>
      </c>
      <c r="H5866" s="12">
        <f ca="1"/>
        <v>33.387106246063887</v>
      </c>
    </row>
    <row r="5867" spans="6:8" x14ac:dyDescent="0.3">
      <c r="F5867" s="2">
        <v>5862</v>
      </c>
      <c r="G5867" s="12">
        <f ca="1"/>
        <v>0.10437760926869877</v>
      </c>
      <c r="H5867" s="12">
        <f ca="1"/>
        <v>23.658478629762026</v>
      </c>
    </row>
    <row r="5868" spans="6:8" x14ac:dyDescent="0.3">
      <c r="F5868" s="2">
        <v>5863</v>
      </c>
      <c r="G5868" s="12">
        <f ca="1"/>
        <v>0.58919273096926106</v>
      </c>
      <c r="H5868" s="12">
        <f ca="1"/>
        <v>51.62475949131678</v>
      </c>
    </row>
    <row r="5869" spans="6:8" x14ac:dyDescent="0.3">
      <c r="F5869" s="2">
        <v>5864</v>
      </c>
      <c r="G5869" s="12">
        <f ca="1"/>
        <v>8.5513752591515058E-3</v>
      </c>
      <c r="H5869" s="12">
        <f ca="1"/>
        <v>20.277161046924164</v>
      </c>
    </row>
    <row r="5870" spans="6:8" x14ac:dyDescent="0.3">
      <c r="F5870" s="2">
        <v>5865</v>
      </c>
      <c r="G5870" s="12">
        <f ca="1"/>
        <v>0.42008301104313506</v>
      </c>
      <c r="H5870" s="12">
        <f ca="1"/>
        <v>39.323794666007672</v>
      </c>
    </row>
    <row r="5871" spans="6:8" x14ac:dyDescent="0.3">
      <c r="F5871" s="2">
        <v>5866</v>
      </c>
      <c r="G5871" s="12">
        <f ca="1"/>
        <v>0.41585629737028662</v>
      </c>
      <c r="H5871" s="12">
        <f ca="1"/>
        <v>39.057197124411537</v>
      </c>
    </row>
    <row r="5872" spans="6:8" x14ac:dyDescent="0.3">
      <c r="F5872" s="2">
        <v>5867</v>
      </c>
      <c r="G5872" s="12">
        <f ca="1"/>
        <v>0.97168773549842213</v>
      </c>
      <c r="H5872" s="12">
        <f ca="1"/>
        <v>95.545574553851168</v>
      </c>
    </row>
    <row r="5873" spans="6:8" x14ac:dyDescent="0.3">
      <c r="F5873" s="2">
        <v>5868</v>
      </c>
      <c r="G5873" s="12">
        <f ca="1"/>
        <v>0.38656162893112667</v>
      </c>
      <c r="H5873" s="12">
        <f ca="1"/>
        <v>37.258466762970066</v>
      </c>
    </row>
    <row r="5874" spans="6:8" x14ac:dyDescent="0.3">
      <c r="F5874" s="2">
        <v>5869</v>
      </c>
      <c r="G5874" s="12">
        <f ca="1"/>
        <v>4.3822009582839661E-2</v>
      </c>
      <c r="H5874" s="12">
        <f ca="1"/>
        <v>21.461509548913156</v>
      </c>
    </row>
    <row r="5875" spans="6:8" x14ac:dyDescent="0.3">
      <c r="F5875" s="2">
        <v>5870</v>
      </c>
      <c r="G5875" s="12">
        <f ca="1"/>
        <v>0.48521501357013763</v>
      </c>
      <c r="H5875" s="12">
        <f ca="1"/>
        <v>43.669753028442663</v>
      </c>
    </row>
    <row r="5876" spans="6:8" x14ac:dyDescent="0.3">
      <c r="F5876" s="2">
        <v>5871</v>
      </c>
      <c r="G5876" s="12">
        <f ca="1"/>
        <v>0.14165739659791665</v>
      </c>
      <c r="H5876" s="12">
        <f ca="1"/>
        <v>25.121424761782137</v>
      </c>
    </row>
    <row r="5877" spans="6:8" x14ac:dyDescent="0.3">
      <c r="F5877" s="2">
        <v>5872</v>
      </c>
      <c r="G5877" s="12">
        <f ca="1"/>
        <v>0.72625886028706055</v>
      </c>
      <c r="H5877" s="12">
        <f ca="1"/>
        <v>64.366983143849851</v>
      </c>
    </row>
    <row r="5878" spans="6:8" x14ac:dyDescent="0.3">
      <c r="F5878" s="2">
        <v>5873</v>
      </c>
      <c r="G5878" s="12">
        <f ca="1"/>
        <v>0.91435390791952198</v>
      </c>
      <c r="H5878" s="12">
        <f ca="1"/>
        <v>87.123627727694455</v>
      </c>
    </row>
    <row r="5879" spans="6:8" x14ac:dyDescent="0.3">
      <c r="F5879" s="2">
        <v>5874</v>
      </c>
      <c r="G5879" s="12">
        <f ca="1"/>
        <v>0.11552808439723439</v>
      </c>
      <c r="H5879" s="12">
        <f ca="1"/>
        <v>24.086886229253494</v>
      </c>
    </row>
    <row r="5880" spans="6:8" x14ac:dyDescent="0.3">
      <c r="F5880" s="2">
        <v>5875</v>
      </c>
      <c r="G5880" s="12">
        <f ca="1"/>
        <v>0.2624392675014886</v>
      </c>
      <c r="H5880" s="12">
        <f ca="1"/>
        <v>30.511753815661326</v>
      </c>
    </row>
    <row r="5881" spans="6:8" x14ac:dyDescent="0.3">
      <c r="F5881" s="2">
        <v>5876</v>
      </c>
      <c r="G5881" s="12">
        <f ca="1"/>
        <v>0.30369853929917467</v>
      </c>
      <c r="H5881" s="12">
        <f ca="1"/>
        <v>32.606648739847074</v>
      </c>
    </row>
    <row r="5882" spans="6:8" x14ac:dyDescent="0.3">
      <c r="F5882" s="2">
        <v>5877</v>
      </c>
      <c r="G5882" s="12">
        <f ca="1"/>
        <v>6.5827316192639262E-3</v>
      </c>
      <c r="H5882" s="12">
        <f ca="1"/>
        <v>20.213016364947695</v>
      </c>
    </row>
    <row r="5883" spans="6:8" x14ac:dyDescent="0.3">
      <c r="F5883" s="2">
        <v>5878</v>
      </c>
      <c r="G5883" s="12">
        <f ca="1"/>
        <v>8.05930367311114E-3</v>
      </c>
      <c r="H5883" s="12">
        <f ca="1"/>
        <v>20.261108730731483</v>
      </c>
    </row>
    <row r="5884" spans="6:8" x14ac:dyDescent="0.3">
      <c r="F5884" s="2">
        <v>5879</v>
      </c>
      <c r="G5884" s="12">
        <f ca="1"/>
        <v>0.64941344256794986</v>
      </c>
      <c r="H5884" s="12">
        <f ca="1"/>
        <v>56.878811412230064</v>
      </c>
    </row>
    <row r="5885" spans="6:8" x14ac:dyDescent="0.3">
      <c r="F5885" s="2">
        <v>5880</v>
      </c>
      <c r="G5885" s="12">
        <f ca="1"/>
        <v>9.2197089710299718E-2</v>
      </c>
      <c r="H5885" s="12">
        <f ca="1"/>
        <v>23.199199300097209</v>
      </c>
    </row>
    <row r="5886" spans="6:8" x14ac:dyDescent="0.3">
      <c r="F5886" s="2">
        <v>5881</v>
      </c>
      <c r="G5886" s="12">
        <f ca="1"/>
        <v>0.31692785558772751</v>
      </c>
      <c r="H5886" s="12">
        <f ca="1"/>
        <v>33.308345454705744</v>
      </c>
    </row>
    <row r="5887" spans="6:8" x14ac:dyDescent="0.3">
      <c r="F5887" s="2">
        <v>5882</v>
      </c>
      <c r="G5887" s="12">
        <f ca="1"/>
        <v>0.86835417732280606</v>
      </c>
      <c r="H5887" s="12">
        <f ca="1"/>
        <v>80.906519499655303</v>
      </c>
    </row>
    <row r="5888" spans="6:8" x14ac:dyDescent="0.3">
      <c r="F5888" s="2">
        <v>5883</v>
      </c>
      <c r="G5888" s="12">
        <f ca="1"/>
        <v>0.50858258156445957</v>
      </c>
      <c r="H5888" s="12">
        <f ca="1"/>
        <v>45.343387788451793</v>
      </c>
    </row>
    <row r="5889" spans="6:8" x14ac:dyDescent="0.3">
      <c r="F5889" s="2">
        <v>5884</v>
      </c>
      <c r="G5889" s="12">
        <f ca="1"/>
        <v>0.79398335335601522</v>
      </c>
      <c r="H5889" s="12">
        <f ca="1"/>
        <v>71.779518972769878</v>
      </c>
    </row>
    <row r="5890" spans="6:8" x14ac:dyDescent="0.3">
      <c r="F5890" s="2">
        <v>5885</v>
      </c>
      <c r="G5890" s="12">
        <f ca="1"/>
        <v>0.66496641723557026</v>
      </c>
      <c r="H5890" s="12">
        <f ca="1"/>
        <v>58.320545192370908</v>
      </c>
    </row>
    <row r="5891" spans="6:8" x14ac:dyDescent="0.3">
      <c r="F5891" s="2">
        <v>5886</v>
      </c>
      <c r="G5891" s="12">
        <f ca="1"/>
        <v>0.53762370564804751</v>
      </c>
      <c r="H5891" s="12">
        <f ca="1"/>
        <v>47.513042298031856</v>
      </c>
    </row>
    <row r="5892" spans="6:8" x14ac:dyDescent="0.3">
      <c r="F5892" s="2">
        <v>5887</v>
      </c>
      <c r="G5892" s="12">
        <f ca="1"/>
        <v>0.772038562908125</v>
      </c>
      <c r="H5892" s="12">
        <f ca="1"/>
        <v>69.288601112780213</v>
      </c>
    </row>
    <row r="5893" spans="6:8" x14ac:dyDescent="0.3">
      <c r="F5893" s="2">
        <v>5888</v>
      </c>
      <c r="G5893" s="12">
        <f ca="1"/>
        <v>0.3013921014479819</v>
      </c>
      <c r="H5893" s="12">
        <f ca="1"/>
        <v>32.485834998676339</v>
      </c>
    </row>
    <row r="5894" spans="6:8" x14ac:dyDescent="0.3">
      <c r="F5894" s="2">
        <v>5889</v>
      </c>
      <c r="G5894" s="12">
        <f ca="1"/>
        <v>9.1795674179688369E-2</v>
      </c>
      <c r="H5894" s="12">
        <f ca="1"/>
        <v>23.184216219580431</v>
      </c>
    </row>
    <row r="5895" spans="6:8" x14ac:dyDescent="0.3">
      <c r="F5895" s="2">
        <v>5890</v>
      </c>
      <c r="G5895" s="12">
        <f ca="1"/>
        <v>0.94963723443481318</v>
      </c>
      <c r="H5895" s="12">
        <f ca="1"/>
        <v>92.214228585807405</v>
      </c>
    </row>
    <row r="5896" spans="6:8" x14ac:dyDescent="0.3">
      <c r="F5896" s="2">
        <v>5891</v>
      </c>
      <c r="G5896" s="12">
        <f ca="1"/>
        <v>0.81176905557051193</v>
      </c>
      <c r="H5896" s="12">
        <f ca="1"/>
        <v>73.863896831244389</v>
      </c>
    </row>
    <row r="5897" spans="6:8" x14ac:dyDescent="0.3">
      <c r="F5897" s="2">
        <v>5892</v>
      </c>
      <c r="G5897" s="12">
        <f ca="1"/>
        <v>0.99104802632989308</v>
      </c>
      <c r="H5897" s="12">
        <f ca="1"/>
        <v>98.569564764629362</v>
      </c>
    </row>
    <row r="5898" spans="6:8" x14ac:dyDescent="0.3">
      <c r="F5898" s="2">
        <v>5893</v>
      </c>
      <c r="G5898" s="12">
        <f ca="1"/>
        <v>0.77634061487789241</v>
      </c>
      <c r="H5898" s="12">
        <f ca="1"/>
        <v>69.770012150427533</v>
      </c>
    </row>
    <row r="5899" spans="6:8" x14ac:dyDescent="0.3">
      <c r="F5899" s="2">
        <v>5894</v>
      </c>
      <c r="G5899" s="12">
        <f ca="1"/>
        <v>0.73781434246915856</v>
      </c>
      <c r="H5899" s="12">
        <f ca="1"/>
        <v>65.575270360285842</v>
      </c>
    </row>
    <row r="5900" spans="6:8" x14ac:dyDescent="0.3">
      <c r="F5900" s="2">
        <v>5895</v>
      </c>
      <c r="G5900" s="12">
        <f ca="1"/>
        <v>0.2887102863848976</v>
      </c>
      <c r="H5900" s="12">
        <f ca="1"/>
        <v>31.82950068280887</v>
      </c>
    </row>
    <row r="5901" spans="6:8" x14ac:dyDescent="0.3">
      <c r="F5901" s="2">
        <v>5896</v>
      </c>
      <c r="G5901" s="12">
        <f ca="1"/>
        <v>0.54483624512672502</v>
      </c>
      <c r="H5901" s="12">
        <f ca="1"/>
        <v>48.067793667597641</v>
      </c>
    </row>
    <row r="5902" spans="6:8" x14ac:dyDescent="0.3">
      <c r="F5902" s="2">
        <v>5897</v>
      </c>
      <c r="G5902" s="12">
        <f ca="1"/>
        <v>0.55115312261332128</v>
      </c>
      <c r="H5902" s="12">
        <f ca="1"/>
        <v>48.558973350140192</v>
      </c>
    </row>
    <row r="5903" spans="6:8" x14ac:dyDescent="0.3">
      <c r="F5903" s="2">
        <v>5898</v>
      </c>
      <c r="G5903" s="12">
        <f ca="1"/>
        <v>0.78284587131003147</v>
      </c>
      <c r="H5903" s="12">
        <f ca="1"/>
        <v>70.504328030176637</v>
      </c>
    </row>
    <row r="5904" spans="6:8" x14ac:dyDescent="0.3">
      <c r="F5904" s="2">
        <v>5899</v>
      </c>
      <c r="G5904" s="12">
        <f ca="1"/>
        <v>0.69151721964333923</v>
      </c>
      <c r="H5904" s="12">
        <f ca="1"/>
        <v>60.866704675248485</v>
      </c>
    </row>
    <row r="5905" spans="6:8" x14ac:dyDescent="0.3">
      <c r="F5905" s="2">
        <v>5900</v>
      </c>
      <c r="G5905" s="12">
        <f ca="1"/>
        <v>0.99492845605678859</v>
      </c>
      <c r="H5905" s="12">
        <f ca="1"/>
        <v>99.18708863108013</v>
      </c>
    </row>
    <row r="5906" spans="6:8" x14ac:dyDescent="0.3">
      <c r="F5906" s="2">
        <v>5901</v>
      </c>
      <c r="G5906" s="12">
        <f ca="1"/>
        <v>0.76379339459838458</v>
      </c>
      <c r="H5906" s="12">
        <f ca="1"/>
        <v>68.37520918304979</v>
      </c>
    </row>
    <row r="5907" spans="6:8" x14ac:dyDescent="0.3">
      <c r="F5907" s="2">
        <v>5902</v>
      </c>
      <c r="G5907" s="12">
        <f ca="1"/>
        <v>0.75403942090624421</v>
      </c>
      <c r="H5907" s="12">
        <f ca="1"/>
        <v>67.31020805605209</v>
      </c>
    </row>
    <row r="5908" spans="6:8" x14ac:dyDescent="0.3">
      <c r="F5908" s="2">
        <v>5903</v>
      </c>
      <c r="G5908" s="12">
        <f ca="1"/>
        <v>0.20868015606777313</v>
      </c>
      <c r="H5908" s="12">
        <f ca="1"/>
        <v>27.982799792702938</v>
      </c>
    </row>
    <row r="5909" spans="6:8" x14ac:dyDescent="0.3">
      <c r="F5909" s="2">
        <v>5904</v>
      </c>
      <c r="G5909" s="12">
        <f ca="1"/>
        <v>7.978357012371573E-2</v>
      </c>
      <c r="H5909" s="12">
        <f ca="1"/>
        <v>22.740306714141376</v>
      </c>
    </row>
    <row r="5910" spans="6:8" x14ac:dyDescent="0.3">
      <c r="F5910" s="2">
        <v>5905</v>
      </c>
      <c r="G5910" s="12">
        <f ca="1"/>
        <v>0.15400272531905324</v>
      </c>
      <c r="H5910" s="12">
        <f ca="1"/>
        <v>25.625555065089809</v>
      </c>
    </row>
    <row r="5911" spans="6:8" x14ac:dyDescent="0.3">
      <c r="F5911" s="2">
        <v>5906</v>
      </c>
      <c r="G5911" s="12">
        <f ca="1"/>
        <v>0.63002060700761309</v>
      </c>
      <c r="H5911" s="12">
        <f ca="1"/>
        <v>55.130953287820745</v>
      </c>
    </row>
    <row r="5912" spans="6:8" x14ac:dyDescent="0.3">
      <c r="F5912" s="2">
        <v>5907</v>
      </c>
      <c r="G5912" s="12">
        <f ca="1"/>
        <v>0.51410904551659464</v>
      </c>
      <c r="H5912" s="12">
        <f ca="1"/>
        <v>45.74849351446089</v>
      </c>
    </row>
    <row r="5913" spans="6:8" x14ac:dyDescent="0.3">
      <c r="F5913" s="2">
        <v>5908</v>
      </c>
      <c r="G5913" s="12">
        <f ca="1"/>
        <v>0.16525158150371655</v>
      </c>
      <c r="H5913" s="12">
        <f ca="1"/>
        <v>26.093713778368009</v>
      </c>
    </row>
    <row r="5914" spans="6:8" x14ac:dyDescent="0.3">
      <c r="F5914" s="2">
        <v>5909</v>
      </c>
      <c r="G5914" s="12">
        <f ca="1"/>
        <v>0.14440619098130325</v>
      </c>
      <c r="H5914" s="12">
        <f ca="1"/>
        <v>25.232808493891401</v>
      </c>
    </row>
    <row r="5915" spans="6:8" x14ac:dyDescent="0.3">
      <c r="F5915" s="2">
        <v>5910</v>
      </c>
      <c r="G5915" s="12">
        <f ca="1"/>
        <v>0.52682947990862972</v>
      </c>
      <c r="H5915" s="12">
        <f ca="1"/>
        <v>46.694744081525322</v>
      </c>
    </row>
    <row r="5916" spans="6:8" x14ac:dyDescent="0.3">
      <c r="F5916" s="2">
        <v>5911</v>
      </c>
      <c r="G5916" s="12">
        <f ca="1"/>
        <v>0.40867807188539884</v>
      </c>
      <c r="H5916" s="12">
        <f ca="1"/>
        <v>38.608569377382778</v>
      </c>
    </row>
    <row r="5917" spans="6:8" x14ac:dyDescent="0.3">
      <c r="F5917" s="2">
        <v>5912</v>
      </c>
      <c r="G5917" s="12">
        <f ca="1"/>
        <v>0.26737589677573426</v>
      </c>
      <c r="H5917" s="12">
        <f ca="1"/>
        <v>30.755141351399484</v>
      </c>
    </row>
    <row r="5918" spans="6:8" x14ac:dyDescent="0.3">
      <c r="F5918" s="2">
        <v>5913</v>
      </c>
      <c r="G5918" s="12">
        <f ca="1"/>
        <v>6.9557521256566002E-2</v>
      </c>
      <c r="H5918" s="12">
        <f ca="1"/>
        <v>22.369105438392747</v>
      </c>
    </row>
    <row r="5919" spans="6:8" x14ac:dyDescent="0.3">
      <c r="F5919" s="2">
        <v>5914</v>
      </c>
      <c r="G5919" s="12">
        <f ca="1"/>
        <v>0.48263184180521246</v>
      </c>
      <c r="H5919" s="12">
        <f ca="1"/>
        <v>43.488574894914677</v>
      </c>
    </row>
    <row r="5920" spans="6:8" x14ac:dyDescent="0.3">
      <c r="F5920" s="2">
        <v>5915</v>
      </c>
      <c r="G5920" s="12">
        <f ca="1"/>
        <v>0.9649424222557097</v>
      </c>
      <c r="H5920" s="12">
        <f ca="1"/>
        <v>94.513926238782801</v>
      </c>
    </row>
    <row r="5921" spans="6:8" x14ac:dyDescent="0.3">
      <c r="F5921" s="2">
        <v>5916</v>
      </c>
      <c r="G5921" s="12">
        <f ca="1"/>
        <v>0.48266973777224931</v>
      </c>
      <c r="H5921" s="12">
        <f ca="1"/>
        <v>43.491227396436926</v>
      </c>
    </row>
    <row r="5922" spans="6:8" x14ac:dyDescent="0.3">
      <c r="F5922" s="2">
        <v>5917</v>
      </c>
      <c r="G5922" s="12">
        <f ca="1"/>
        <v>6.9598488073635112E-2</v>
      </c>
      <c r="H5922" s="12">
        <f ca="1"/>
        <v>22.37058036151495</v>
      </c>
    </row>
    <row r="5923" spans="6:8" x14ac:dyDescent="0.3">
      <c r="F5923" s="2">
        <v>5918</v>
      </c>
      <c r="G5923" s="12">
        <f ca="1"/>
        <v>0.35810071718741998</v>
      </c>
      <c r="H5923" s="12">
        <f ca="1"/>
        <v>35.590300549678275</v>
      </c>
    </row>
    <row r="5924" spans="6:8" x14ac:dyDescent="0.3">
      <c r="F5924" s="2">
        <v>5919</v>
      </c>
      <c r="G5924" s="12">
        <f ca="1"/>
        <v>0.22307754396112656</v>
      </c>
      <c r="H5924" s="12">
        <f ca="1"/>
        <v>28.638779621909158</v>
      </c>
    </row>
    <row r="5925" spans="6:8" x14ac:dyDescent="0.3">
      <c r="F5925" s="2">
        <v>5920</v>
      </c>
      <c r="G5925" s="12">
        <f ca="1"/>
        <v>0.64274205001156837</v>
      </c>
      <c r="H5925" s="12">
        <f ca="1"/>
        <v>56.271359686051746</v>
      </c>
    </row>
    <row r="5926" spans="6:8" x14ac:dyDescent="0.3">
      <c r="F5926" s="2">
        <v>5921</v>
      </c>
      <c r="G5926" s="12">
        <f ca="1"/>
        <v>0.966021741629282</v>
      </c>
      <c r="H5926" s="12">
        <f ca="1"/>
        <v>94.678248826465151</v>
      </c>
    </row>
    <row r="5927" spans="6:8" x14ac:dyDescent="0.3">
      <c r="F5927" s="2">
        <v>5922</v>
      </c>
      <c r="G5927" s="12">
        <f ca="1"/>
        <v>1.4222071243111367E-2</v>
      </c>
      <c r="H5927" s="12">
        <f ca="1"/>
        <v>20.463070328695515</v>
      </c>
    </row>
    <row r="5928" spans="6:8" x14ac:dyDescent="0.3">
      <c r="F5928" s="2">
        <v>5923</v>
      </c>
      <c r="G5928" s="12">
        <f ca="1"/>
        <v>0.12079341450214165</v>
      </c>
      <c r="H5928" s="12">
        <f ca="1"/>
        <v>24.291871165066372</v>
      </c>
    </row>
    <row r="5929" spans="6:8" x14ac:dyDescent="0.3">
      <c r="F5929" s="2">
        <v>5924</v>
      </c>
      <c r="G5929" s="12">
        <f ca="1"/>
        <v>0.92490677793432741</v>
      </c>
      <c r="H5929" s="12">
        <f ca="1"/>
        <v>88.615989296440304</v>
      </c>
    </row>
    <row r="5930" spans="6:8" x14ac:dyDescent="0.3">
      <c r="F5930" s="2">
        <v>5925</v>
      </c>
      <c r="G5930" s="12">
        <f ca="1"/>
        <v>0.69411474079730295</v>
      </c>
      <c r="H5930" s="12">
        <f ca="1"/>
        <v>61.121693543406771</v>
      </c>
    </row>
    <row r="5931" spans="6:8" x14ac:dyDescent="0.3">
      <c r="F5931" s="2">
        <v>5926</v>
      </c>
      <c r="G5931" s="12">
        <f ca="1"/>
        <v>0.68747734406619565</v>
      </c>
      <c r="H5931" s="12">
        <f ca="1"/>
        <v>60.472237476656112</v>
      </c>
    </row>
    <row r="5932" spans="6:8" x14ac:dyDescent="0.3">
      <c r="F5932" s="2">
        <v>5927</v>
      </c>
      <c r="G5932" s="12">
        <f ca="1"/>
        <v>0.37447825210785934</v>
      </c>
      <c r="H5932" s="12">
        <f ca="1"/>
        <v>36.540884970366577</v>
      </c>
    </row>
    <row r="5933" spans="6:8" x14ac:dyDescent="0.3">
      <c r="F5933" s="2">
        <v>5928</v>
      </c>
      <c r="G5933" s="12">
        <f ca="1"/>
        <v>0.40780816434089862</v>
      </c>
      <c r="H5933" s="12">
        <f ca="1"/>
        <v>38.554552801585729</v>
      </c>
    </row>
    <row r="5934" spans="6:8" x14ac:dyDescent="0.3">
      <c r="F5934" s="2">
        <v>5929</v>
      </c>
      <c r="G5934" s="12">
        <f ca="1"/>
        <v>0.83905040762952465</v>
      </c>
      <c r="H5934" s="12">
        <f ca="1"/>
        <v>77.179340416885879</v>
      </c>
    </row>
    <row r="5935" spans="6:8" x14ac:dyDescent="0.3">
      <c r="F5935" s="2">
        <v>5930</v>
      </c>
      <c r="G5935" s="12">
        <f ca="1"/>
        <v>0.52087895617562463</v>
      </c>
      <c r="H5935" s="12">
        <f ca="1"/>
        <v>46.249683163319219</v>
      </c>
    </row>
    <row r="5936" spans="6:8" x14ac:dyDescent="0.3">
      <c r="F5936" s="2">
        <v>5931</v>
      </c>
      <c r="G5936" s="12">
        <f ca="1"/>
        <v>0.6035077652420342</v>
      </c>
      <c r="H5936" s="12">
        <f ca="1"/>
        <v>52.827957642597461</v>
      </c>
    </row>
    <row r="5937" spans="6:8" x14ac:dyDescent="0.3">
      <c r="F5937" s="2">
        <v>5932</v>
      </c>
      <c r="G5937" s="12">
        <f ca="1"/>
        <v>0.2296147054409452</v>
      </c>
      <c r="H5937" s="12">
        <f ca="1"/>
        <v>28.941683330733493</v>
      </c>
    </row>
    <row r="5938" spans="6:8" x14ac:dyDescent="0.3">
      <c r="F5938" s="2">
        <v>5933</v>
      </c>
      <c r="G5938" s="12">
        <f ca="1"/>
        <v>0.65497170478022904</v>
      </c>
      <c r="H5938" s="12">
        <f ca="1"/>
        <v>57.389913609670778</v>
      </c>
    </row>
    <row r="5939" spans="6:8" x14ac:dyDescent="0.3">
      <c r="F5939" s="2">
        <v>5934</v>
      </c>
      <c r="G5939" s="12">
        <f ca="1"/>
        <v>5.5239795986214979E-2</v>
      </c>
      <c r="H5939" s="12">
        <f ca="1"/>
        <v>21.859536851423339</v>
      </c>
    </row>
    <row r="5940" spans="6:8" x14ac:dyDescent="0.3">
      <c r="F5940" s="2">
        <v>5935</v>
      </c>
      <c r="G5940" s="12">
        <f ca="1"/>
        <v>0.33402625714282586</v>
      </c>
      <c r="H5940" s="12">
        <f ca="1"/>
        <v>34.237680122554842</v>
      </c>
    </row>
    <row r="5941" spans="6:8" x14ac:dyDescent="0.3">
      <c r="F5941" s="2">
        <v>5936</v>
      </c>
      <c r="G5941" s="12">
        <f ca="1"/>
        <v>0.30178114640555975</v>
      </c>
      <c r="H5941" s="12">
        <f ca="1"/>
        <v>32.506182169203463</v>
      </c>
    </row>
    <row r="5942" spans="6:8" x14ac:dyDescent="0.3">
      <c r="F5942" s="2">
        <v>5937</v>
      </c>
      <c r="G5942" s="12">
        <f ca="1"/>
        <v>0.75982155750366531</v>
      </c>
      <c r="H5942" s="12">
        <f ca="1"/>
        <v>67.939519812149982</v>
      </c>
    </row>
    <row r="5943" spans="6:8" x14ac:dyDescent="0.3">
      <c r="F5943" s="2">
        <v>5938</v>
      </c>
      <c r="G5943" s="12">
        <f ca="1"/>
        <v>9.8612064588820436E-2</v>
      </c>
      <c r="H5943" s="12">
        <f ca="1"/>
        <v>23.439960250899563</v>
      </c>
    </row>
    <row r="5944" spans="6:8" x14ac:dyDescent="0.3">
      <c r="F5944" s="2">
        <v>5939</v>
      </c>
      <c r="G5944" s="12">
        <f ca="1"/>
        <v>0.95403730085175642</v>
      </c>
      <c r="H5944" s="12">
        <f ca="1"/>
        <v>92.869573693612736</v>
      </c>
    </row>
    <row r="5945" spans="6:8" x14ac:dyDescent="0.3">
      <c r="F5945" s="2">
        <v>5940</v>
      </c>
      <c r="G5945" s="12">
        <f ca="1"/>
        <v>0.55638114035949093</v>
      </c>
      <c r="H5945" s="12">
        <f ca="1"/>
        <v>48.969280582002391</v>
      </c>
    </row>
    <row r="5946" spans="6:8" x14ac:dyDescent="0.3">
      <c r="F5946" s="2">
        <v>5941</v>
      </c>
      <c r="G5946" s="12">
        <f ca="1"/>
        <v>0.81928733990483993</v>
      </c>
      <c r="H5946" s="12">
        <f ca="1"/>
        <v>74.763094902789717</v>
      </c>
    </row>
    <row r="5947" spans="6:8" x14ac:dyDescent="0.3">
      <c r="F5947" s="2">
        <v>5942</v>
      </c>
      <c r="G5947" s="12">
        <f ca="1"/>
        <v>0.3665338988226452</v>
      </c>
      <c r="H5947" s="12">
        <f ca="1"/>
        <v>36.076649453500842</v>
      </c>
    </row>
    <row r="5948" spans="6:8" x14ac:dyDescent="0.3">
      <c r="F5948" s="2">
        <v>5943</v>
      </c>
      <c r="G5948" s="12">
        <f ca="1"/>
        <v>0.91952417132289632</v>
      </c>
      <c r="H5948" s="12">
        <f ca="1"/>
        <v>87.851627141801785</v>
      </c>
    </row>
    <row r="5949" spans="6:8" x14ac:dyDescent="0.3">
      <c r="F5949" s="2">
        <v>5944</v>
      </c>
      <c r="G5949" s="12">
        <f ca="1"/>
        <v>0.36545521887386268</v>
      </c>
      <c r="H5949" s="12">
        <f ca="1"/>
        <v>36.01407225709179</v>
      </c>
    </row>
    <row r="5950" spans="6:8" x14ac:dyDescent="0.3">
      <c r="F5950" s="2">
        <v>5945</v>
      </c>
      <c r="G5950" s="12">
        <f ca="1"/>
        <v>0.49766994591803471</v>
      </c>
      <c r="H5950" s="12">
        <f ca="1"/>
        <v>44.553965058575841</v>
      </c>
    </row>
    <row r="5951" spans="6:8" x14ac:dyDescent="0.3">
      <c r="F5951" s="2">
        <v>5946</v>
      </c>
      <c r="G5951" s="12">
        <f ca="1"/>
        <v>0.41941229600891083</v>
      </c>
      <c r="H5951" s="12">
        <f ca="1"/>
        <v>39.281368547112159</v>
      </c>
    </row>
    <row r="5952" spans="6:8" x14ac:dyDescent="0.3">
      <c r="F5952" s="2">
        <v>5947</v>
      </c>
      <c r="G5952" s="12">
        <f ca="1"/>
        <v>9.9044697024306405E-2</v>
      </c>
      <c r="H5952" s="12">
        <f ca="1"/>
        <v>23.456287062528975</v>
      </c>
    </row>
    <row r="5953" spans="6:8" x14ac:dyDescent="0.3">
      <c r="F5953" s="2">
        <v>5948</v>
      </c>
      <c r="G5953" s="12">
        <f ca="1"/>
        <v>0.28844493086481449</v>
      </c>
      <c r="H5953" s="12">
        <f ca="1"/>
        <v>31.815910057309008</v>
      </c>
    </row>
    <row r="5954" spans="6:8" x14ac:dyDescent="0.3">
      <c r="F5954" s="2">
        <v>5949</v>
      </c>
      <c r="G5954" s="12">
        <f ca="1"/>
        <v>0.332174951923077</v>
      </c>
      <c r="H5954" s="12">
        <f ca="1"/>
        <v>34.135818699210709</v>
      </c>
    </row>
    <row r="5955" spans="6:8" x14ac:dyDescent="0.3">
      <c r="F5955" s="2">
        <v>5950</v>
      </c>
      <c r="G5955" s="12">
        <f ca="1"/>
        <v>0.31552462686856941</v>
      </c>
      <c r="H5955" s="12">
        <f ca="1"/>
        <v>33.233206450144792</v>
      </c>
    </row>
    <row r="5956" spans="6:8" x14ac:dyDescent="0.3">
      <c r="F5956" s="2">
        <v>5951</v>
      </c>
      <c r="G5956" s="12">
        <f ca="1"/>
        <v>1.5886492067799685E-2</v>
      </c>
      <c r="H5956" s="12">
        <f ca="1"/>
        <v>20.51795991849486</v>
      </c>
    </row>
    <row r="5957" spans="6:8" x14ac:dyDescent="0.3">
      <c r="F5957" s="2">
        <v>5952</v>
      </c>
      <c r="G5957" s="12">
        <f ca="1"/>
        <v>0.61696768011705494</v>
      </c>
      <c r="H5957" s="12">
        <f ca="1"/>
        <v>53.984849839948282</v>
      </c>
    </row>
    <row r="5958" spans="6:8" x14ac:dyDescent="0.3">
      <c r="F5958" s="2">
        <v>5953</v>
      </c>
      <c r="G5958" s="12">
        <f ca="1"/>
        <v>0.2941402002049609</v>
      </c>
      <c r="H5958" s="12">
        <f ca="1"/>
        <v>32.108881154037199</v>
      </c>
    </row>
    <row r="5959" spans="6:8" x14ac:dyDescent="0.3">
      <c r="F5959" s="2">
        <v>5954</v>
      </c>
      <c r="G5959" s="12">
        <f ca="1"/>
        <v>0.55542344169636904</v>
      </c>
      <c r="H5959" s="12">
        <f ca="1"/>
        <v>48.893859601502093</v>
      </c>
    </row>
    <row r="5960" spans="6:8" x14ac:dyDescent="0.3">
      <c r="F5960" s="2">
        <v>5955</v>
      </c>
      <c r="G5960" s="12">
        <f ca="1"/>
        <v>0.48982842892962242</v>
      </c>
      <c r="H5960" s="12">
        <f ca="1"/>
        <v>43.995207945667296</v>
      </c>
    </row>
    <row r="5961" spans="6:8" x14ac:dyDescent="0.3">
      <c r="F5961" s="2">
        <v>5956</v>
      </c>
      <c r="G5961" s="12">
        <f ca="1"/>
        <v>0.97090886758178319</v>
      </c>
      <c r="H5961" s="12">
        <f ca="1"/>
        <v>95.425879433913067</v>
      </c>
    </row>
    <row r="5962" spans="6:8" x14ac:dyDescent="0.3">
      <c r="F5962" s="2">
        <v>5957</v>
      </c>
      <c r="G5962" s="12">
        <f ca="1"/>
        <v>0.84686377182850658</v>
      </c>
      <c r="H5962" s="12">
        <f ca="1"/>
        <v>78.156008225877699</v>
      </c>
    </row>
    <row r="5963" spans="6:8" x14ac:dyDescent="0.3">
      <c r="F5963" s="2">
        <v>5958</v>
      </c>
      <c r="G5963" s="12">
        <f ca="1"/>
        <v>0.18046736756662574</v>
      </c>
      <c r="H5963" s="12">
        <f ca="1"/>
        <v>26.740607678728757</v>
      </c>
    </row>
    <row r="5964" spans="6:8" x14ac:dyDescent="0.3">
      <c r="F5964" s="2">
        <v>5959</v>
      </c>
      <c r="G5964" s="12">
        <f ca="1"/>
        <v>0.39225852389901283</v>
      </c>
      <c r="H5964" s="12">
        <f ca="1"/>
        <v>37.601653045010217</v>
      </c>
    </row>
    <row r="5965" spans="6:8" x14ac:dyDescent="0.3">
      <c r="F5965" s="2">
        <v>5960</v>
      </c>
      <c r="G5965" s="12">
        <f ca="1"/>
        <v>0.24895018497799559</v>
      </c>
      <c r="H5965" s="12">
        <f ca="1"/>
        <v>29.856487101631654</v>
      </c>
    </row>
    <row r="5966" spans="6:8" x14ac:dyDescent="0.3">
      <c r="F5966" s="2">
        <v>5961</v>
      </c>
      <c r="G5966" s="12">
        <f ca="1"/>
        <v>0.17828935051858408</v>
      </c>
      <c r="H5966" s="12">
        <f ca="1"/>
        <v>26.647035700155364</v>
      </c>
    </row>
    <row r="5967" spans="6:8" x14ac:dyDescent="0.3">
      <c r="F5967" s="2">
        <v>5962</v>
      </c>
      <c r="G5967" s="12">
        <f ca="1"/>
        <v>0.49437789774767782</v>
      </c>
      <c r="H5967" s="12">
        <f ca="1"/>
        <v>44.318526952642316</v>
      </c>
    </row>
    <row r="5968" spans="6:8" x14ac:dyDescent="0.3">
      <c r="F5968" s="2">
        <v>5963</v>
      </c>
      <c r="G5968" s="12">
        <f ca="1"/>
        <v>0.30287934723550269</v>
      </c>
      <c r="H5968" s="12">
        <f ca="1"/>
        <v>32.563687197461689</v>
      </c>
    </row>
    <row r="5969" spans="6:8" x14ac:dyDescent="0.3">
      <c r="F5969" s="2">
        <v>5964</v>
      </c>
      <c r="G5969" s="12">
        <f ca="1"/>
        <v>0.62910631384675675</v>
      </c>
      <c r="H5969" s="12">
        <f ca="1"/>
        <v>55.049887854562947</v>
      </c>
    </row>
    <row r="5970" spans="6:8" x14ac:dyDescent="0.3">
      <c r="F5970" s="2">
        <v>5965</v>
      </c>
      <c r="G5970" s="12">
        <f ca="1"/>
        <v>0.75955889691834422</v>
      </c>
      <c r="H5970" s="12">
        <f ca="1"/>
        <v>67.910805407549333</v>
      </c>
    </row>
    <row r="5971" spans="6:8" x14ac:dyDescent="0.3">
      <c r="F5971" s="2">
        <v>5966</v>
      </c>
      <c r="G5971" s="12">
        <f ca="1"/>
        <v>0.71507027373597354</v>
      </c>
      <c r="H5971" s="12">
        <f ca="1"/>
        <v>63.218278882435278</v>
      </c>
    </row>
    <row r="5972" spans="6:8" x14ac:dyDescent="0.3">
      <c r="F5972" s="2">
        <v>5967</v>
      </c>
      <c r="G5972" s="12">
        <f ca="1"/>
        <v>0.28672797291155727</v>
      </c>
      <c r="H5972" s="12">
        <f ca="1"/>
        <v>31.728113330581117</v>
      </c>
    </row>
    <row r="5973" spans="6:8" x14ac:dyDescent="0.3">
      <c r="F5973" s="2">
        <v>5968</v>
      </c>
      <c r="G5973" s="12">
        <f ca="1"/>
        <v>0.14909145925611944</v>
      </c>
      <c r="H5973" s="12">
        <f ca="1"/>
        <v>25.423799423394623</v>
      </c>
    </row>
    <row r="5974" spans="6:8" x14ac:dyDescent="0.3">
      <c r="F5974" s="2">
        <v>5969</v>
      </c>
      <c r="G5974" s="12">
        <f ca="1"/>
        <v>0.33836381921870773</v>
      </c>
      <c r="H5974" s="12">
        <f ca="1"/>
        <v>34.477530858556186</v>
      </c>
    </row>
    <row r="5975" spans="6:8" x14ac:dyDescent="0.3">
      <c r="F5975" s="2">
        <v>5970</v>
      </c>
      <c r="G5975" s="12">
        <f ca="1"/>
        <v>0.79879811030146564</v>
      </c>
      <c r="H5975" s="12">
        <f ca="1"/>
        <v>72.337902903196877</v>
      </c>
    </row>
    <row r="5976" spans="6:8" x14ac:dyDescent="0.3">
      <c r="F5976" s="2">
        <v>5971</v>
      </c>
      <c r="G5976" s="12">
        <f ca="1"/>
        <v>0.36333657001275177</v>
      </c>
      <c r="H5976" s="12">
        <f ca="1"/>
        <v>35.891479385666678</v>
      </c>
    </row>
    <row r="5977" spans="6:8" x14ac:dyDescent="0.3">
      <c r="F5977" s="2">
        <v>5972</v>
      </c>
      <c r="G5977" s="12">
        <f ca="1"/>
        <v>0.40254001614690815</v>
      </c>
      <c r="H5977" s="12">
        <f ca="1"/>
        <v>38.229040022511867</v>
      </c>
    </row>
    <row r="5978" spans="6:8" x14ac:dyDescent="0.3">
      <c r="F5978" s="2">
        <v>5973</v>
      </c>
      <c r="G5978" s="12">
        <f ca="1"/>
        <v>0.74569120043980441</v>
      </c>
      <c r="H5978" s="12">
        <f ca="1"/>
        <v>66.411880422961886</v>
      </c>
    </row>
    <row r="5979" spans="6:8" x14ac:dyDescent="0.3">
      <c r="F5979" s="2">
        <v>5974</v>
      </c>
      <c r="G5979" s="12">
        <f ca="1"/>
        <v>0.62816571165189816</v>
      </c>
      <c r="H5979" s="12">
        <f ca="1"/>
        <v>54.966614133963382</v>
      </c>
    </row>
    <row r="5980" spans="6:8" x14ac:dyDescent="0.3">
      <c r="F5980" s="2">
        <v>5975</v>
      </c>
      <c r="G5980" s="12">
        <f ca="1"/>
        <v>0.57494196674657672</v>
      </c>
      <c r="H5980" s="12">
        <f ca="1"/>
        <v>50.454183764223508</v>
      </c>
    </row>
    <row r="5981" spans="6:8" x14ac:dyDescent="0.3">
      <c r="F5981" s="2">
        <v>5976</v>
      </c>
      <c r="G5981" s="12">
        <f ca="1"/>
        <v>0.56732647633330213</v>
      </c>
      <c r="H5981" s="12">
        <f ca="1"/>
        <v>49.83955836040947</v>
      </c>
    </row>
    <row r="5982" spans="6:8" x14ac:dyDescent="0.3">
      <c r="F5982" s="2">
        <v>5977</v>
      </c>
      <c r="G5982" s="12">
        <f ca="1"/>
        <v>0.90862705852492875</v>
      </c>
      <c r="H5982" s="12">
        <f ca="1"/>
        <v>86.324297881181366</v>
      </c>
    </row>
    <row r="5983" spans="6:8" x14ac:dyDescent="0.3">
      <c r="F5983" s="2">
        <v>5978</v>
      </c>
      <c r="G5983" s="12">
        <f ca="1"/>
        <v>0.65717826542707813</v>
      </c>
      <c r="H5983" s="12">
        <f ca="1"/>
        <v>57.594086019614984</v>
      </c>
    </row>
    <row r="5984" spans="6:8" x14ac:dyDescent="0.3">
      <c r="F5984" s="2">
        <v>5979</v>
      </c>
      <c r="G5984" s="12">
        <f ca="1"/>
        <v>0.42827131427137122</v>
      </c>
      <c r="H5984" s="12">
        <f ca="1"/>
        <v>39.845455697941404</v>
      </c>
    </row>
    <row r="5985" spans="6:8" x14ac:dyDescent="0.3">
      <c r="F5985" s="2">
        <v>5980</v>
      </c>
      <c r="G5985" s="12">
        <f ca="1"/>
        <v>0.30057480932586422</v>
      </c>
      <c r="H5985" s="12">
        <f ca="1"/>
        <v>32.443131842541362</v>
      </c>
    </row>
    <row r="5986" spans="6:8" x14ac:dyDescent="0.3">
      <c r="F5986" s="2">
        <v>5981</v>
      </c>
      <c r="G5986" s="12">
        <f ca="1"/>
        <v>0.17125702907642149</v>
      </c>
      <c r="H5986" s="12">
        <f ca="1"/>
        <v>26.347142601075277</v>
      </c>
    </row>
    <row r="5987" spans="6:8" x14ac:dyDescent="0.3">
      <c r="F5987" s="2">
        <v>5982</v>
      </c>
      <c r="G5987" s="12">
        <f ca="1"/>
        <v>0.40658558019760416</v>
      </c>
      <c r="H5987" s="12">
        <f ca="1"/>
        <v>38.478764626185033</v>
      </c>
    </row>
    <row r="5988" spans="6:8" x14ac:dyDescent="0.3">
      <c r="F5988" s="2">
        <v>5983</v>
      </c>
      <c r="G5988" s="12">
        <f ca="1"/>
        <v>0.96006806730316718</v>
      </c>
      <c r="H5988" s="12">
        <f ca="1"/>
        <v>93.775367938289634</v>
      </c>
    </row>
    <row r="5989" spans="6:8" x14ac:dyDescent="0.3">
      <c r="F5989" s="2">
        <v>5984</v>
      </c>
      <c r="G5989" s="12">
        <f ca="1"/>
        <v>0.64133627955574091</v>
      </c>
      <c r="H5989" s="12">
        <f ca="1"/>
        <v>56.144189635078085</v>
      </c>
    </row>
    <row r="5990" spans="6:8" x14ac:dyDescent="0.3">
      <c r="F5990" s="2">
        <v>5985</v>
      </c>
      <c r="G5990" s="12">
        <f ca="1"/>
        <v>0.70898670462367241</v>
      </c>
      <c r="H5990" s="12">
        <f ca="1"/>
        <v>62.602321080819664</v>
      </c>
    </row>
    <row r="5991" spans="6:8" x14ac:dyDescent="0.3">
      <c r="F5991" s="2">
        <v>5986</v>
      </c>
      <c r="G5991" s="12">
        <f ca="1"/>
        <v>0.38665402203303234</v>
      </c>
      <c r="H5991" s="12">
        <f ca="1"/>
        <v>37.26400754473471</v>
      </c>
    </row>
    <row r="5992" spans="6:8" x14ac:dyDescent="0.3">
      <c r="F5992" s="2">
        <v>5987</v>
      </c>
      <c r="G5992" s="12">
        <f ca="1"/>
        <v>0.20236719811756054</v>
      </c>
      <c r="H5992" s="12">
        <f ca="1"/>
        <v>27.699925244564184</v>
      </c>
    </row>
    <row r="5993" spans="6:8" x14ac:dyDescent="0.3">
      <c r="F5993" s="2">
        <v>5988</v>
      </c>
      <c r="G5993" s="12">
        <f ca="1"/>
        <v>0.42215184093949132</v>
      </c>
      <c r="H5993" s="12">
        <f ca="1"/>
        <v>39.454947493039228</v>
      </c>
    </row>
    <row r="5994" spans="6:8" x14ac:dyDescent="0.3">
      <c r="F5994" s="2">
        <v>5989</v>
      </c>
      <c r="G5994" s="12">
        <f ca="1"/>
        <v>0.5999230927244561</v>
      </c>
      <c r="H5994" s="12">
        <f ca="1"/>
        <v>52.524054390347196</v>
      </c>
    </row>
    <row r="5995" spans="6:8" x14ac:dyDescent="0.3">
      <c r="F5995" s="2">
        <v>5990</v>
      </c>
      <c r="G5995" s="12">
        <f ca="1"/>
        <v>0.95561609541034231</v>
      </c>
      <c r="H5995" s="12">
        <f ca="1"/>
        <v>93.105852725218909</v>
      </c>
    </row>
    <row r="5996" spans="6:8" x14ac:dyDescent="0.3">
      <c r="F5996" s="2">
        <v>5991</v>
      </c>
      <c r="G5996" s="12">
        <f ca="1"/>
        <v>0.20450043147907171</v>
      </c>
      <c r="H5996" s="12">
        <f ca="1"/>
        <v>27.79519102680004</v>
      </c>
    </row>
    <row r="5997" spans="6:8" x14ac:dyDescent="0.3">
      <c r="F5997" s="2">
        <v>5992</v>
      </c>
      <c r="G5997" s="12">
        <f ca="1"/>
        <v>0.71595604505930899</v>
      </c>
      <c r="H5997" s="12">
        <f ca="1"/>
        <v>63.308466748673382</v>
      </c>
    </row>
    <row r="5998" spans="6:8" x14ac:dyDescent="0.3">
      <c r="F5998" s="2">
        <v>5993</v>
      </c>
      <c r="G5998" s="12">
        <f ca="1"/>
        <v>6.2482312659112305E-2</v>
      </c>
      <c r="H5998" s="12">
        <f ca="1"/>
        <v>22.115830767432893</v>
      </c>
    </row>
    <row r="5999" spans="6:8" x14ac:dyDescent="0.3">
      <c r="F5999" s="2">
        <v>5994</v>
      </c>
      <c r="G5999" s="12">
        <f ca="1"/>
        <v>0.11288983872009584</v>
      </c>
      <c r="H5999" s="12">
        <f ca="1"/>
        <v>23.984827907394685</v>
      </c>
    </row>
    <row r="6000" spans="6:8" x14ac:dyDescent="0.3">
      <c r="F6000" s="2">
        <v>5995</v>
      </c>
      <c r="G6000" s="12">
        <f ca="1"/>
        <v>0.25081052579387952</v>
      </c>
      <c r="H6000" s="12">
        <f ca="1"/>
        <v>29.946014460587438</v>
      </c>
    </row>
    <row r="6001" spans="6:8" x14ac:dyDescent="0.3">
      <c r="F6001" s="2">
        <v>5996</v>
      </c>
      <c r="G6001" s="12">
        <f ca="1"/>
        <v>0.58749701945416866</v>
      </c>
      <c r="H6001" s="12">
        <f ca="1"/>
        <v>51.484060252709462</v>
      </c>
    </row>
    <row r="6002" spans="6:8" x14ac:dyDescent="0.3">
      <c r="F6002" s="2">
        <v>5997</v>
      </c>
      <c r="G6002" s="12">
        <f ca="1"/>
        <v>0.15099238117096991</v>
      </c>
      <c r="H6002" s="12">
        <f ca="1"/>
        <v>25.501700502136821</v>
      </c>
    </row>
    <row r="6003" spans="6:8" x14ac:dyDescent="0.3">
      <c r="F6003" s="2">
        <v>5998</v>
      </c>
      <c r="G6003" s="12">
        <f ca="1"/>
        <v>0.81101545893110605</v>
      </c>
      <c r="H6003" s="12">
        <f ca="1"/>
        <v>73.774364054778687</v>
      </c>
    </row>
    <row r="6004" spans="6:8" x14ac:dyDescent="0.3">
      <c r="F6004" s="2">
        <v>5999</v>
      </c>
      <c r="G6004" s="12">
        <f ca="1"/>
        <v>0.84323094678015198</v>
      </c>
      <c r="H6004" s="12">
        <f ca="1"/>
        <v>77.700378467215174</v>
      </c>
    </row>
    <row r="6005" spans="6:8" x14ac:dyDescent="0.3">
      <c r="F6005" s="2">
        <v>6000</v>
      </c>
      <c r="G6005" s="12">
        <f ca="1"/>
        <v>0.81162155231378086</v>
      </c>
      <c r="H6005" s="12">
        <f ca="1"/>
        <v>73.846363820315361</v>
      </c>
    </row>
    <row r="6006" spans="6:8" x14ac:dyDescent="0.3">
      <c r="F6006" s="2">
        <v>6001</v>
      </c>
      <c r="G6006" s="12">
        <f ca="1"/>
        <v>0.2935898380522628</v>
      </c>
      <c r="H6006" s="12">
        <f ca="1"/>
        <v>32.080452543637776</v>
      </c>
    </row>
    <row r="6007" spans="6:8" x14ac:dyDescent="0.3">
      <c r="F6007" s="2">
        <v>6002</v>
      </c>
      <c r="G6007" s="12">
        <f ca="1"/>
        <v>1.9241945013664052E-2</v>
      </c>
      <c r="H6007" s="12">
        <f ca="1"/>
        <v>20.629064704137544</v>
      </c>
    </row>
    <row r="6008" spans="6:8" x14ac:dyDescent="0.3">
      <c r="F6008" s="2">
        <v>6003</v>
      </c>
      <c r="G6008" s="12">
        <f ca="1"/>
        <v>0.63822756535561265</v>
      </c>
      <c r="H6008" s="12">
        <f ca="1"/>
        <v>55.86398594764119</v>
      </c>
    </row>
    <row r="6009" spans="6:8" x14ac:dyDescent="0.3">
      <c r="F6009" s="2">
        <v>6004</v>
      </c>
      <c r="G6009" s="12">
        <f ca="1"/>
        <v>0.79587668134977618</v>
      </c>
      <c r="H6009" s="12">
        <f ca="1"/>
        <v>71.998578670993155</v>
      </c>
    </row>
    <row r="6010" spans="6:8" x14ac:dyDescent="0.3">
      <c r="F6010" s="2">
        <v>6005</v>
      </c>
      <c r="G6010" s="12">
        <f ca="1"/>
        <v>0.90681173692744443</v>
      </c>
      <c r="H6010" s="12">
        <f ca="1"/>
        <v>86.072456795096528</v>
      </c>
    </row>
    <row r="6011" spans="6:8" x14ac:dyDescent="0.3">
      <c r="F6011" s="2">
        <v>6006</v>
      </c>
      <c r="G6011" s="12">
        <f ca="1"/>
        <v>0.18744562591149383</v>
      </c>
      <c r="H6011" s="12">
        <f ca="1"/>
        <v>27.042626231806793</v>
      </c>
    </row>
    <row r="6012" spans="6:8" x14ac:dyDescent="0.3">
      <c r="F6012" s="2">
        <v>6007</v>
      </c>
      <c r="G6012" s="12">
        <f ca="1"/>
        <v>0.97726414425741082</v>
      </c>
      <c r="H6012" s="12">
        <f ca="1"/>
        <v>96.406944536705367</v>
      </c>
    </row>
    <row r="6013" spans="6:8" x14ac:dyDescent="0.3">
      <c r="F6013" s="2">
        <v>6008</v>
      </c>
      <c r="G6013" s="12">
        <f ca="1"/>
        <v>0.50769937602646387</v>
      </c>
      <c r="H6013" s="12">
        <f ca="1"/>
        <v>45.278979561277623</v>
      </c>
    </row>
    <row r="6014" spans="6:8" x14ac:dyDescent="0.3">
      <c r="F6014" s="2">
        <v>6009</v>
      </c>
      <c r="G6014" s="12">
        <f ca="1"/>
        <v>0.44708822974916695</v>
      </c>
      <c r="H6014" s="12">
        <f ca="1"/>
        <v>41.070619863792089</v>
      </c>
    </row>
    <row r="6015" spans="6:8" x14ac:dyDescent="0.3">
      <c r="F6015" s="2">
        <v>6010</v>
      </c>
      <c r="G6015" s="12">
        <f ca="1"/>
        <v>0.17355748887065503</v>
      </c>
      <c r="H6015" s="12">
        <f ca="1"/>
        <v>26.444872313570134</v>
      </c>
    </row>
    <row r="6016" spans="6:8" x14ac:dyDescent="0.3">
      <c r="F6016" s="2">
        <v>6011</v>
      </c>
      <c r="G6016" s="12">
        <f ca="1"/>
        <v>4.008751088042084E-2</v>
      </c>
      <c r="H6016" s="12">
        <f ca="1"/>
        <v>21.332903229690245</v>
      </c>
    </row>
    <row r="6017" spans="6:8" x14ac:dyDescent="0.3">
      <c r="F6017" s="2">
        <v>6012</v>
      </c>
      <c r="G6017" s="12">
        <f ca="1"/>
        <v>0.13786817712182087</v>
      </c>
      <c r="H6017" s="12">
        <f ca="1"/>
        <v>24.968687622284772</v>
      </c>
    </row>
    <row r="6018" spans="6:8" x14ac:dyDescent="0.3">
      <c r="F6018" s="2">
        <v>6013</v>
      </c>
      <c r="G6018" s="12">
        <f ca="1"/>
        <v>0.81361518686507539</v>
      </c>
      <c r="H6018" s="12">
        <f ca="1"/>
        <v>74.083690097366969</v>
      </c>
    </row>
    <row r="6019" spans="6:8" x14ac:dyDescent="0.3">
      <c r="F6019" s="2">
        <v>6014</v>
      </c>
      <c r="G6019" s="12">
        <f ca="1"/>
        <v>0.49685935772080958</v>
      </c>
      <c r="H6019" s="12">
        <f ca="1"/>
        <v>44.495878238015486</v>
      </c>
    </row>
    <row r="6020" spans="6:8" x14ac:dyDescent="0.3">
      <c r="F6020" s="2">
        <v>6015</v>
      </c>
      <c r="G6020" s="12">
        <f ca="1"/>
        <v>0.62530310345697782</v>
      </c>
      <c r="H6020" s="12">
        <f ca="1"/>
        <v>54.713954961684443</v>
      </c>
    </row>
    <row r="6021" spans="6:8" x14ac:dyDescent="0.3">
      <c r="F6021" s="2">
        <v>6016</v>
      </c>
      <c r="G6021" s="12">
        <f ca="1"/>
        <v>0.72991485589808569</v>
      </c>
      <c r="H6021" s="12">
        <f ca="1"/>
        <v>64.746841242188125</v>
      </c>
    </row>
    <row r="6022" spans="6:8" x14ac:dyDescent="0.3">
      <c r="F6022" s="2">
        <v>6017</v>
      </c>
      <c r="G6022" s="12">
        <f ca="1"/>
        <v>0.82595836247031595</v>
      </c>
      <c r="H6022" s="12">
        <f ca="1"/>
        <v>75.570120698465729</v>
      </c>
    </row>
    <row r="6023" spans="6:8" x14ac:dyDescent="0.3">
      <c r="F6023" s="2">
        <v>6018</v>
      </c>
      <c r="G6023" s="12">
        <f ca="1"/>
        <v>7.0459409410486229E-2</v>
      </c>
      <c r="H6023" s="12">
        <f ca="1"/>
        <v>22.40159850951899</v>
      </c>
    </row>
    <row r="6024" spans="6:8" x14ac:dyDescent="0.3">
      <c r="F6024" s="2">
        <v>6019</v>
      </c>
      <c r="G6024" s="12">
        <f ca="1"/>
        <v>0.64120258157433252</v>
      </c>
      <c r="H6024" s="12">
        <f ca="1"/>
        <v>56.132109906645049</v>
      </c>
    </row>
    <row r="6025" spans="6:8" x14ac:dyDescent="0.3">
      <c r="F6025" s="2">
        <v>6020</v>
      </c>
      <c r="G6025" s="12">
        <f ca="1"/>
        <v>7.7250199804112185E-2</v>
      </c>
      <c r="H6025" s="12">
        <f ca="1"/>
        <v>22.647776375935159</v>
      </c>
    </row>
    <row r="6026" spans="6:8" x14ac:dyDescent="0.3">
      <c r="F6026" s="2">
        <v>6021</v>
      </c>
      <c r="G6026" s="12">
        <f ca="1"/>
        <v>0.54298919963170555</v>
      </c>
      <c r="H6026" s="12">
        <f ca="1"/>
        <v>47.925114471481642</v>
      </c>
    </row>
    <row r="6027" spans="6:8" x14ac:dyDescent="0.3">
      <c r="F6027" s="2">
        <v>6022</v>
      </c>
      <c r="G6027" s="12">
        <f ca="1"/>
        <v>0.9531483012995996</v>
      </c>
      <c r="H6027" s="12">
        <f ca="1"/>
        <v>92.736791889022697</v>
      </c>
    </row>
    <row r="6028" spans="6:8" x14ac:dyDescent="0.3">
      <c r="F6028" s="2">
        <v>6023</v>
      </c>
      <c r="G6028" s="12">
        <f ca="1"/>
        <v>0.51200809329513652</v>
      </c>
      <c r="H6028" s="12">
        <f ca="1"/>
        <v>45.594062986357045</v>
      </c>
    </row>
    <row r="6029" spans="6:8" x14ac:dyDescent="0.3">
      <c r="F6029" s="2">
        <v>6024</v>
      </c>
      <c r="G6029" s="12">
        <f ca="1"/>
        <v>3.7139109172913853E-2</v>
      </c>
      <c r="H6029" s="12">
        <f ca="1"/>
        <v>21.231912658123662</v>
      </c>
    </row>
    <row r="6030" spans="6:8" x14ac:dyDescent="0.3">
      <c r="F6030" s="2">
        <v>6025</v>
      </c>
      <c r="G6030" s="12">
        <f ca="1"/>
        <v>0.42658791914234739</v>
      </c>
      <c r="H6030" s="12">
        <f ca="1"/>
        <v>39.737647719310104</v>
      </c>
    </row>
    <row r="6031" spans="6:8" x14ac:dyDescent="0.3">
      <c r="F6031" s="2">
        <v>6026</v>
      </c>
      <c r="G6031" s="12">
        <f ca="1"/>
        <v>0.36723079738731035</v>
      </c>
      <c r="H6031" s="12">
        <f ca="1"/>
        <v>36.117136264697116</v>
      </c>
    </row>
    <row r="6032" spans="6:8" x14ac:dyDescent="0.3">
      <c r="F6032" s="2">
        <v>6027</v>
      </c>
      <c r="G6032" s="12">
        <f ca="1"/>
        <v>0.74466105074061395</v>
      </c>
      <c r="H6032" s="12">
        <f ca="1"/>
        <v>66.301863277433881</v>
      </c>
    </row>
    <row r="6033" spans="6:8" x14ac:dyDescent="0.3">
      <c r="F6033" s="2">
        <v>6028</v>
      </c>
      <c r="G6033" s="12">
        <f ca="1"/>
        <v>0.23926442207393439</v>
      </c>
      <c r="H6033" s="12">
        <f ca="1"/>
        <v>29.394674119494592</v>
      </c>
    </row>
    <row r="6034" spans="6:8" x14ac:dyDescent="0.3">
      <c r="F6034" s="2">
        <v>6029</v>
      </c>
      <c r="G6034" s="12">
        <f ca="1"/>
        <v>0.27589636941999585</v>
      </c>
      <c r="H6034" s="12">
        <f ca="1"/>
        <v>31.179796918206897</v>
      </c>
    </row>
    <row r="6035" spans="6:8" x14ac:dyDescent="0.3">
      <c r="F6035" s="2">
        <v>6030</v>
      </c>
      <c r="G6035" s="12">
        <f ca="1"/>
        <v>0.69277135345791607</v>
      </c>
      <c r="H6035" s="12">
        <f ca="1"/>
        <v>60.989685179524983</v>
      </c>
    </row>
    <row r="6036" spans="6:8" x14ac:dyDescent="0.3">
      <c r="F6036" s="2">
        <v>6031</v>
      </c>
      <c r="G6036" s="12">
        <f ca="1"/>
        <v>0.23717134906636272</v>
      </c>
      <c r="H6036" s="12">
        <f ca="1"/>
        <v>29.295819729153234</v>
      </c>
    </row>
    <row r="6037" spans="6:8" x14ac:dyDescent="0.3">
      <c r="F6037" s="2">
        <v>6032</v>
      </c>
      <c r="G6037" s="12">
        <f ca="1"/>
        <v>0.84544393945313567</v>
      </c>
      <c r="H6037" s="12">
        <f ca="1"/>
        <v>77.977615329541536</v>
      </c>
    </row>
    <row r="6038" spans="6:8" x14ac:dyDescent="0.3">
      <c r="F6038" s="2">
        <v>6033</v>
      </c>
      <c r="G6038" s="12">
        <f ca="1"/>
        <v>0.9452926650641178</v>
      </c>
      <c r="H6038" s="12">
        <f ca="1"/>
        <v>91.571686728928725</v>
      </c>
    </row>
    <row r="6039" spans="6:8" x14ac:dyDescent="0.3">
      <c r="F6039" s="2">
        <v>6034</v>
      </c>
      <c r="G6039" s="12">
        <f ca="1"/>
        <v>0.94637501445768413</v>
      </c>
      <c r="H6039" s="12">
        <f ca="1"/>
        <v>91.731341256603258</v>
      </c>
    </row>
    <row r="6040" spans="6:8" x14ac:dyDescent="0.3">
      <c r="F6040" s="2">
        <v>6035</v>
      </c>
      <c r="G6040" s="12">
        <f ca="1"/>
        <v>0.60778568867737337</v>
      </c>
      <c r="H6040" s="12">
        <f ca="1"/>
        <v>53.192935892008641</v>
      </c>
    </row>
    <row r="6041" spans="6:8" x14ac:dyDescent="0.3">
      <c r="F6041" s="2">
        <v>6036</v>
      </c>
      <c r="G6041" s="12">
        <f ca="1"/>
        <v>0.99842418450709536</v>
      </c>
      <c r="H6041" s="12">
        <f ca="1"/>
        <v>99.746703618296536</v>
      </c>
    </row>
    <row r="6042" spans="6:8" x14ac:dyDescent="0.3">
      <c r="F6042" s="2">
        <v>6037</v>
      </c>
      <c r="G6042" s="12">
        <f ca="1"/>
        <v>0.46360716395491641</v>
      </c>
      <c r="H6042" s="12">
        <f ca="1"/>
        <v>42.177175917816676</v>
      </c>
    </row>
    <row r="6043" spans="6:8" x14ac:dyDescent="0.3">
      <c r="F6043" s="2">
        <v>6038</v>
      </c>
      <c r="G6043" s="12">
        <f ca="1"/>
        <v>1.6023458008737945E-2</v>
      </c>
      <c r="H6043" s="12">
        <f ca="1"/>
        <v>20.522483358747916</v>
      </c>
    </row>
    <row r="6044" spans="6:8" x14ac:dyDescent="0.3">
      <c r="F6044" s="2">
        <v>6039</v>
      </c>
      <c r="G6044" s="12">
        <f ca="1"/>
        <v>0.83697504143252321</v>
      </c>
      <c r="H6044" s="12">
        <f ca="1"/>
        <v>76.921978121386076</v>
      </c>
    </row>
    <row r="6045" spans="6:8" x14ac:dyDescent="0.3">
      <c r="F6045" s="2">
        <v>6040</v>
      </c>
      <c r="G6045" s="12">
        <f ca="1"/>
        <v>0.95382964279930826</v>
      </c>
      <c r="H6045" s="12">
        <f ca="1"/>
        <v>92.838540684802368</v>
      </c>
    </row>
    <row r="6046" spans="6:8" x14ac:dyDescent="0.3">
      <c r="F6046" s="2">
        <v>6041</v>
      </c>
      <c r="G6046" s="12">
        <f ca="1"/>
        <v>0.17740563175599799</v>
      </c>
      <c r="H6046" s="12">
        <f ca="1"/>
        <v>26.609162814454063</v>
      </c>
    </row>
    <row r="6047" spans="6:8" x14ac:dyDescent="0.3">
      <c r="F6047" s="2">
        <v>6042</v>
      </c>
      <c r="G6047" s="12">
        <f ca="1"/>
        <v>0.46308701106502648</v>
      </c>
      <c r="H6047" s="12">
        <f ca="1"/>
        <v>42.141881910831536</v>
      </c>
    </row>
    <row r="6048" spans="6:8" x14ac:dyDescent="0.3">
      <c r="F6048" s="2">
        <v>6043</v>
      </c>
      <c r="G6048" s="12">
        <f ca="1"/>
        <v>0.29174198725694001</v>
      </c>
      <c r="H6048" s="12">
        <f ca="1"/>
        <v>31.985186971809018</v>
      </c>
    </row>
    <row r="6049" spans="6:8" x14ac:dyDescent="0.3">
      <c r="F6049" s="2">
        <v>6044</v>
      </c>
      <c r="G6049" s="12">
        <f ca="1"/>
        <v>0.96001973221978631</v>
      </c>
      <c r="H6049" s="12">
        <f ca="1"/>
        <v>93.768073219002886</v>
      </c>
    </row>
    <row r="6050" spans="6:8" x14ac:dyDescent="0.3">
      <c r="F6050" s="2">
        <v>6045</v>
      </c>
      <c r="G6050" s="12">
        <f ca="1"/>
        <v>0.11107176614925596</v>
      </c>
      <c r="H6050" s="12">
        <f ca="1"/>
        <v>23.914749081868536</v>
      </c>
    </row>
    <row r="6051" spans="6:8" x14ac:dyDescent="0.3">
      <c r="F6051" s="2">
        <v>6046</v>
      </c>
      <c r="G6051" s="12">
        <f ca="1"/>
        <v>0.69509824246781493</v>
      </c>
      <c r="H6051" s="12">
        <f ca="1"/>
        <v>61.218518759047612</v>
      </c>
    </row>
    <row r="6052" spans="6:8" x14ac:dyDescent="0.3">
      <c r="F6052" s="2">
        <v>6047</v>
      </c>
      <c r="G6052" s="12">
        <f ca="1"/>
        <v>0.84739330025163717</v>
      </c>
      <c r="H6052" s="12">
        <f ca="1"/>
        <v>78.222644537302642</v>
      </c>
    </row>
    <row r="6053" spans="6:8" x14ac:dyDescent="0.3">
      <c r="F6053" s="2">
        <v>6048</v>
      </c>
      <c r="G6053" s="12">
        <f ca="1"/>
        <v>0.32859868450047802</v>
      </c>
      <c r="H6053" s="12">
        <f ca="1"/>
        <v>33.939904783464378</v>
      </c>
    </row>
    <row r="6054" spans="6:8" x14ac:dyDescent="0.3">
      <c r="F6054" s="2">
        <v>6049</v>
      </c>
      <c r="G6054" s="12">
        <f ca="1"/>
        <v>0.35001662168860537</v>
      </c>
      <c r="H6054" s="12">
        <f ca="1"/>
        <v>35.130239875625499</v>
      </c>
    </row>
    <row r="6055" spans="6:8" x14ac:dyDescent="0.3">
      <c r="F6055" s="2">
        <v>6050</v>
      </c>
      <c r="G6055" s="12">
        <f ca="1"/>
        <v>3.1169456585361965E-2</v>
      </c>
      <c r="H6055" s="12">
        <f ca="1"/>
        <v>21.028897825087132</v>
      </c>
    </row>
    <row r="6056" spans="6:8" x14ac:dyDescent="0.3">
      <c r="F6056" s="2">
        <v>6051</v>
      </c>
      <c r="G6056" s="12">
        <f ca="1"/>
        <v>0.19685542206881923</v>
      </c>
      <c r="H6056" s="12">
        <f ca="1"/>
        <v>27.45528971681755</v>
      </c>
    </row>
    <row r="6057" spans="6:8" x14ac:dyDescent="0.3">
      <c r="F6057" s="2">
        <v>6052</v>
      </c>
      <c r="G6057" s="12">
        <f ca="1"/>
        <v>0.83198148206253753</v>
      </c>
      <c r="H6057" s="12">
        <f ca="1"/>
        <v>76.306247313525731</v>
      </c>
    </row>
    <row r="6058" spans="6:8" x14ac:dyDescent="0.3">
      <c r="F6058" s="2">
        <v>6053</v>
      </c>
      <c r="G6058" s="12">
        <f ca="1"/>
        <v>0.40463419155027025</v>
      </c>
      <c r="H6058" s="12">
        <f ca="1"/>
        <v>38.358106293597281</v>
      </c>
    </row>
    <row r="6059" spans="6:8" x14ac:dyDescent="0.3">
      <c r="F6059" s="2">
        <v>6054</v>
      </c>
      <c r="G6059" s="12">
        <f ca="1"/>
        <v>0.78547213755935741</v>
      </c>
      <c r="H6059" s="12">
        <f ca="1"/>
        <v>70.802967304552141</v>
      </c>
    </row>
    <row r="6060" spans="6:8" x14ac:dyDescent="0.3">
      <c r="F6060" s="2">
        <v>6055</v>
      </c>
      <c r="G6060" s="12">
        <f ca="1"/>
        <v>0.1834992276391334</v>
      </c>
      <c r="H6060" s="12">
        <f ca="1"/>
        <v>26.871409765925801</v>
      </c>
    </row>
    <row r="6061" spans="6:8" x14ac:dyDescent="0.3">
      <c r="F6061" s="2">
        <v>6056</v>
      </c>
      <c r="G6061" s="12">
        <f ca="1"/>
        <v>0.96861837053539013</v>
      </c>
      <c r="H6061" s="12">
        <f ca="1"/>
        <v>95.074747857580633</v>
      </c>
    </row>
    <row r="6062" spans="6:8" x14ac:dyDescent="0.3">
      <c r="F6062" s="2">
        <v>6057</v>
      </c>
      <c r="G6062" s="12">
        <f ca="1"/>
        <v>0.63493096975510621</v>
      </c>
      <c r="H6062" s="12">
        <f ca="1"/>
        <v>55.568375199441704</v>
      </c>
    </row>
    <row r="6063" spans="6:8" x14ac:dyDescent="0.3">
      <c r="F6063" s="2">
        <v>6058</v>
      </c>
      <c r="G6063" s="12">
        <f ca="1"/>
        <v>0.27162471094265839</v>
      </c>
      <c r="H6063" s="12">
        <f ca="1"/>
        <v>30.966171951715502</v>
      </c>
    </row>
    <row r="6064" spans="6:8" x14ac:dyDescent="0.3">
      <c r="F6064" s="2">
        <v>6059</v>
      </c>
      <c r="G6064" s="12">
        <f ca="1"/>
        <v>0.94967761714886989</v>
      </c>
      <c r="H6064" s="12">
        <f ca="1"/>
        <v>92.220222103367306</v>
      </c>
    </row>
    <row r="6065" spans="6:8" x14ac:dyDescent="0.3">
      <c r="F6065" s="2">
        <v>6060</v>
      </c>
      <c r="G6065" s="12">
        <f ca="1"/>
        <v>0.11396673733588969</v>
      </c>
      <c r="H6065" s="12">
        <f ca="1"/>
        <v>24.02643449202532</v>
      </c>
    </row>
    <row r="6066" spans="6:8" x14ac:dyDescent="0.3">
      <c r="F6066" s="2">
        <v>6061</v>
      </c>
      <c r="G6066" s="12">
        <f ca="1"/>
        <v>0.1866074640954134</v>
      </c>
      <c r="H6066" s="12">
        <f ca="1"/>
        <v>27.006171150351236</v>
      </c>
    </row>
    <row r="6067" spans="6:8" x14ac:dyDescent="0.3">
      <c r="F6067" s="2">
        <v>6062</v>
      </c>
      <c r="G6067" s="12">
        <f ca="1"/>
        <v>0.38171161230221529</v>
      </c>
      <c r="H6067" s="12">
        <f ca="1"/>
        <v>36.968766740594745</v>
      </c>
    </row>
    <row r="6068" spans="6:8" x14ac:dyDescent="0.3">
      <c r="F6068" s="2">
        <v>6063</v>
      </c>
      <c r="G6068" s="12">
        <f ca="1"/>
        <v>0.23875964387975968</v>
      </c>
      <c r="H6068" s="12">
        <f ca="1"/>
        <v>29.370803314637527</v>
      </c>
    </row>
    <row r="6069" spans="6:8" x14ac:dyDescent="0.3">
      <c r="F6069" s="2">
        <v>6064</v>
      </c>
      <c r="G6069" s="12">
        <f ca="1"/>
        <v>0.61921462608237809</v>
      </c>
      <c r="H6069" s="12">
        <f ca="1"/>
        <v>54.180429760050288</v>
      </c>
    </row>
    <row r="6070" spans="6:8" x14ac:dyDescent="0.3">
      <c r="F6070" s="2">
        <v>6065</v>
      </c>
      <c r="G6070" s="12">
        <f ca="1"/>
        <v>0.95523196573150271</v>
      </c>
      <c r="H6070" s="12">
        <f ca="1"/>
        <v>93.048309416237629</v>
      </c>
    </row>
    <row r="6071" spans="6:8" x14ac:dyDescent="0.3">
      <c r="F6071" s="2">
        <v>6066</v>
      </c>
      <c r="G6071" s="12">
        <f ca="1"/>
        <v>4.5098523806558211E-2</v>
      </c>
      <c r="H6071" s="12">
        <f ca="1"/>
        <v>21.505646908675153</v>
      </c>
    </row>
    <row r="6072" spans="6:8" x14ac:dyDescent="0.3">
      <c r="F6072" s="2">
        <v>6067</v>
      </c>
      <c r="G6072" s="12">
        <f ca="1"/>
        <v>0.59787799782622142</v>
      </c>
      <c r="H6072" s="12">
        <f ca="1"/>
        <v>52.351458122194856</v>
      </c>
    </row>
    <row r="6073" spans="6:8" x14ac:dyDescent="0.3">
      <c r="F6073" s="2">
        <v>6068</v>
      </c>
      <c r="G6073" s="12">
        <f ca="1"/>
        <v>0.6775687224074789</v>
      </c>
      <c r="H6073" s="12">
        <f ca="1"/>
        <v>59.51551671482266</v>
      </c>
    </row>
    <row r="6074" spans="6:8" x14ac:dyDescent="0.3">
      <c r="F6074" s="2">
        <v>6069</v>
      </c>
      <c r="G6074" s="12">
        <f ca="1"/>
        <v>0.14042214133262809</v>
      </c>
      <c r="H6074" s="12">
        <f ca="1"/>
        <v>25.071531307064951</v>
      </c>
    </row>
    <row r="6075" spans="6:8" x14ac:dyDescent="0.3">
      <c r="F6075" s="2">
        <v>6070</v>
      </c>
      <c r="G6075" s="12">
        <f ca="1"/>
        <v>0.24950827449520241</v>
      </c>
      <c r="H6075" s="12">
        <f ca="1"/>
        <v>29.883316557120157</v>
      </c>
    </row>
    <row r="6076" spans="6:8" x14ac:dyDescent="0.3">
      <c r="F6076" s="2">
        <v>6071</v>
      </c>
      <c r="G6076" s="12">
        <f ca="1"/>
        <v>0.92690692263286434</v>
      </c>
      <c r="H6076" s="12">
        <f ca="1"/>
        <v>88.90171344107101</v>
      </c>
    </row>
    <row r="6077" spans="6:8" x14ac:dyDescent="0.3">
      <c r="F6077" s="2">
        <v>6072</v>
      </c>
      <c r="G6077" s="12">
        <f ca="1"/>
        <v>0.67298126051289153</v>
      </c>
      <c r="H6077" s="12">
        <f ca="1"/>
        <v>59.077717837911663</v>
      </c>
    </row>
    <row r="6078" spans="6:8" x14ac:dyDescent="0.3">
      <c r="F6078" s="2">
        <v>6073</v>
      </c>
      <c r="G6078" s="12">
        <f ca="1"/>
        <v>0.70894323089157929</v>
      </c>
      <c r="H6078" s="12">
        <f ca="1"/>
        <v>62.597941057784347</v>
      </c>
    </row>
    <row r="6079" spans="6:8" x14ac:dyDescent="0.3">
      <c r="F6079" s="2">
        <v>6074</v>
      </c>
      <c r="G6079" s="12">
        <f ca="1"/>
        <v>0.43983590646380533</v>
      </c>
      <c r="H6079" s="12">
        <f ca="1"/>
        <v>40.594023716289222</v>
      </c>
    </row>
    <row r="6080" spans="6:8" x14ac:dyDescent="0.3">
      <c r="F6080" s="2">
        <v>6075</v>
      </c>
      <c r="G6080" s="12">
        <f ca="1"/>
        <v>0.70023326517573947</v>
      </c>
      <c r="H6080" s="12">
        <f ca="1"/>
        <v>61.726555665155828</v>
      </c>
    </row>
    <row r="6081" spans="6:8" x14ac:dyDescent="0.3">
      <c r="F6081" s="2">
        <v>6076</v>
      </c>
      <c r="G6081" s="12">
        <f ca="1"/>
        <v>0.98048537896909904</v>
      </c>
      <c r="H6081" s="12">
        <f ca="1"/>
        <v>96.90805235221255</v>
      </c>
    </row>
    <row r="6082" spans="6:8" x14ac:dyDescent="0.3">
      <c r="F6082" s="2">
        <v>6077</v>
      </c>
      <c r="G6082" s="12">
        <f ca="1"/>
        <v>0.7854977220992807</v>
      </c>
      <c r="H6082" s="12">
        <f ca="1"/>
        <v>70.805882799140434</v>
      </c>
    </row>
    <row r="6083" spans="6:8" x14ac:dyDescent="0.3">
      <c r="F6083" s="2">
        <v>6078</v>
      </c>
      <c r="G6083" s="12">
        <f ca="1"/>
        <v>0.55782355326408628</v>
      </c>
      <c r="H6083" s="12">
        <f ca="1"/>
        <v>49.08309355016997</v>
      </c>
    </row>
    <row r="6084" spans="6:8" x14ac:dyDescent="0.3">
      <c r="F6084" s="2">
        <v>6079</v>
      </c>
      <c r="G6084" s="12">
        <f ca="1"/>
        <v>0.32577722952240462</v>
      </c>
      <c r="H6084" s="12">
        <f ca="1"/>
        <v>33.786134544720404</v>
      </c>
    </row>
    <row r="6085" spans="6:8" x14ac:dyDescent="0.3">
      <c r="F6085" s="2">
        <v>6080</v>
      </c>
      <c r="G6085" s="12">
        <f ca="1"/>
        <v>0.73491333486924804</v>
      </c>
      <c r="H6085" s="12">
        <f ca="1"/>
        <v>65.269813615176503</v>
      </c>
    </row>
    <row r="6086" spans="6:8" x14ac:dyDescent="0.3">
      <c r="F6086" s="2">
        <v>6081</v>
      </c>
      <c r="G6086" s="12">
        <f ca="1"/>
        <v>0.19824258341288581</v>
      </c>
      <c r="H6086" s="12">
        <f ca="1"/>
        <v>27.516653498831545</v>
      </c>
    </row>
    <row r="6087" spans="6:8" x14ac:dyDescent="0.3">
      <c r="F6087" s="2">
        <v>6082</v>
      </c>
      <c r="G6087" s="12">
        <f ca="1"/>
        <v>7.3341884597373674E-2</v>
      </c>
      <c r="H6087" s="12">
        <f ca="1"/>
        <v>22.505764652985448</v>
      </c>
    </row>
    <row r="6088" spans="6:8" x14ac:dyDescent="0.3">
      <c r="F6088" s="2">
        <v>6083</v>
      </c>
      <c r="G6088" s="12">
        <f ca="1"/>
        <v>0.74312288919353531</v>
      </c>
      <c r="H6088" s="12">
        <f ca="1"/>
        <v>66.137931005562095</v>
      </c>
    </row>
    <row r="6089" spans="6:8" x14ac:dyDescent="0.3">
      <c r="F6089" s="2">
        <v>6084</v>
      </c>
      <c r="G6089" s="12">
        <f ca="1"/>
        <v>0.36183432218213074</v>
      </c>
      <c r="H6089" s="12">
        <f ca="1"/>
        <v>35.80480669773754</v>
      </c>
    </row>
    <row r="6090" spans="6:8" x14ac:dyDescent="0.3">
      <c r="F6090" s="2">
        <v>6085</v>
      </c>
      <c r="G6090" s="12">
        <f ca="1"/>
        <v>0.27329316298973994</v>
      </c>
      <c r="H6090" s="12">
        <f ca="1"/>
        <v>31.049436227139118</v>
      </c>
    </row>
    <row r="6091" spans="6:8" x14ac:dyDescent="0.3">
      <c r="F6091" s="2">
        <v>6086</v>
      </c>
      <c r="G6091" s="12">
        <f ca="1"/>
        <v>0.90663897344347166</v>
      </c>
      <c r="H6091" s="12">
        <f ca="1"/>
        <v>86.048527494597593</v>
      </c>
    </row>
    <row r="6092" spans="6:8" x14ac:dyDescent="0.3">
      <c r="F6092" s="2">
        <v>6087</v>
      </c>
      <c r="G6092" s="12">
        <f ca="1"/>
        <v>0.87801044698533692</v>
      </c>
      <c r="H6092" s="12">
        <f ca="1"/>
        <v>82.173722590935242</v>
      </c>
    </row>
    <row r="6093" spans="6:8" x14ac:dyDescent="0.3">
      <c r="F6093" s="2">
        <v>6088</v>
      </c>
      <c r="G6093" s="12">
        <f ca="1"/>
        <v>0.74581172635121296</v>
      </c>
      <c r="H6093" s="12">
        <f ca="1"/>
        <v>66.424764180753826</v>
      </c>
    </row>
    <row r="6094" spans="6:8" x14ac:dyDescent="0.3">
      <c r="F6094" s="2">
        <v>6089</v>
      </c>
      <c r="G6094" s="12">
        <f ca="1"/>
        <v>0.77500072550143817</v>
      </c>
      <c r="H6094" s="12">
        <f ca="1"/>
        <v>69.619717409975237</v>
      </c>
    </row>
    <row r="6095" spans="6:8" x14ac:dyDescent="0.3">
      <c r="F6095" s="2">
        <v>6090</v>
      </c>
      <c r="G6095" s="12">
        <f ca="1"/>
        <v>2.2807505644775183E-3</v>
      </c>
      <c r="H6095" s="12">
        <f ca="1"/>
        <v>20.073549435889362</v>
      </c>
    </row>
    <row r="6096" spans="6:8" x14ac:dyDescent="0.3">
      <c r="F6096" s="2">
        <v>6091</v>
      </c>
      <c r="G6096" s="12">
        <f ca="1"/>
        <v>0.22367870036119242</v>
      </c>
      <c r="H6096" s="12">
        <f ca="1"/>
        <v>28.666501734445788</v>
      </c>
    </row>
    <row r="6097" spans="6:8" x14ac:dyDescent="0.3">
      <c r="F6097" s="2">
        <v>6092</v>
      </c>
      <c r="G6097" s="12">
        <f ca="1"/>
        <v>0.91862939473185201</v>
      </c>
      <c r="H6097" s="12">
        <f ca="1"/>
        <v>87.725204175134934</v>
      </c>
    </row>
    <row r="6098" spans="6:8" x14ac:dyDescent="0.3">
      <c r="F6098" s="2">
        <v>6093</v>
      </c>
      <c r="G6098" s="12">
        <f ca="1"/>
        <v>0.93967869476659915</v>
      </c>
      <c r="H6098" s="12">
        <f ca="1"/>
        <v>90.748032313856001</v>
      </c>
    </row>
    <row r="6099" spans="6:8" x14ac:dyDescent="0.3">
      <c r="F6099" s="2">
        <v>6094</v>
      </c>
      <c r="G6099" s="12">
        <f ca="1"/>
        <v>0.28511278005168372</v>
      </c>
      <c r="H6099" s="12">
        <f ca="1"/>
        <v>31.645741541586784</v>
      </c>
    </row>
    <row r="6100" spans="6:8" x14ac:dyDescent="0.3">
      <c r="F6100" s="2">
        <v>6095</v>
      </c>
      <c r="G6100" s="12">
        <f ca="1"/>
        <v>6.4503890262598285E-2</v>
      </c>
      <c r="H6100" s="12">
        <f ca="1"/>
        <v>22.187904100323461</v>
      </c>
    </row>
    <row r="6101" spans="6:8" x14ac:dyDescent="0.3">
      <c r="F6101" s="2">
        <v>6096</v>
      </c>
      <c r="G6101" s="12">
        <f ca="1"/>
        <v>0.59346307662737163</v>
      </c>
      <c r="H6101" s="12">
        <f ca="1"/>
        <v>51.98079111534544</v>
      </c>
    </row>
    <row r="6102" spans="6:8" x14ac:dyDescent="0.3">
      <c r="F6102" s="2">
        <v>6097</v>
      </c>
      <c r="G6102" s="12">
        <f ca="1"/>
        <v>0.83274447362289505</v>
      </c>
      <c r="H6102" s="12">
        <f ca="1"/>
        <v>76.400007991454373</v>
      </c>
    </row>
    <row r="6103" spans="6:8" x14ac:dyDescent="0.3">
      <c r="F6103" s="2">
        <v>6098</v>
      </c>
      <c r="G6103" s="12">
        <f ca="1"/>
        <v>0.95167491594736475</v>
      </c>
      <c r="H6103" s="12">
        <f ca="1"/>
        <v>92.517143602799095</v>
      </c>
    </row>
    <row r="6104" spans="6:8" x14ac:dyDescent="0.3">
      <c r="F6104" s="2">
        <v>6099</v>
      </c>
      <c r="G6104" s="12">
        <f ca="1"/>
        <v>5.9200017097108981E-2</v>
      </c>
      <c r="H6104" s="12">
        <f ca="1"/>
        <v>21.999308597691911</v>
      </c>
    </row>
    <row r="6105" spans="6:8" x14ac:dyDescent="0.3">
      <c r="F6105" s="2">
        <v>6100</v>
      </c>
      <c r="G6105" s="12">
        <f ca="1"/>
        <v>6.1535558057325579E-2</v>
      </c>
      <c r="H6105" s="12">
        <f ca="1"/>
        <v>22.082157591787091</v>
      </c>
    </row>
    <row r="6106" spans="6:8" x14ac:dyDescent="0.3">
      <c r="F6106" s="2">
        <v>6101</v>
      </c>
      <c r="G6106" s="12">
        <f ca="1"/>
        <v>0.30530712244556257</v>
      </c>
      <c r="H6106" s="12">
        <f ca="1"/>
        <v>32.691173939178121</v>
      </c>
    </row>
    <row r="6107" spans="6:8" x14ac:dyDescent="0.3">
      <c r="F6107" s="2">
        <v>6102</v>
      </c>
      <c r="G6107" s="12">
        <f ca="1"/>
        <v>0.91004519875729728</v>
      </c>
      <c r="H6107" s="12">
        <f ca="1"/>
        <v>86.521550225411161</v>
      </c>
    </row>
    <row r="6108" spans="6:8" x14ac:dyDescent="0.3">
      <c r="F6108" s="2">
        <v>6103</v>
      </c>
      <c r="G6108" s="12">
        <f ca="1"/>
        <v>3.9433004994872567E-2</v>
      </c>
      <c r="H6108" s="12">
        <f ca="1"/>
        <v>21.31044326717371</v>
      </c>
    </row>
    <row r="6109" spans="6:8" x14ac:dyDescent="0.3">
      <c r="F6109" s="2">
        <v>6104</v>
      </c>
      <c r="G6109" s="12">
        <f ca="1"/>
        <v>0.3981830341512651</v>
      </c>
      <c r="H6109" s="12">
        <f ca="1"/>
        <v>37.961904541340886</v>
      </c>
    </row>
    <row r="6110" spans="6:8" x14ac:dyDescent="0.3">
      <c r="F6110" s="2">
        <v>6105</v>
      </c>
      <c r="G6110" s="12">
        <f ca="1"/>
        <v>0.44631113467068029</v>
      </c>
      <c r="H6110" s="12">
        <f ca="1"/>
        <v>41.019285511257848</v>
      </c>
    </row>
    <row r="6111" spans="6:8" x14ac:dyDescent="0.3">
      <c r="F6111" s="2">
        <v>6106</v>
      </c>
      <c r="G6111" s="12">
        <f ca="1"/>
        <v>0.17745748672078299</v>
      </c>
      <c r="H6111" s="12">
        <f ca="1"/>
        <v>26.6113836372398</v>
      </c>
    </row>
    <row r="6112" spans="6:8" x14ac:dyDescent="0.3">
      <c r="F6112" s="2">
        <v>6107</v>
      </c>
      <c r="G6112" s="12">
        <f ca="1"/>
        <v>0.30909922543170976</v>
      </c>
      <c r="H6112" s="12">
        <f ca="1"/>
        <v>32.891303307426071</v>
      </c>
    </row>
    <row r="6113" spans="6:8" x14ac:dyDescent="0.3">
      <c r="F6113" s="2">
        <v>6108</v>
      </c>
      <c r="G6113" s="12">
        <f ca="1"/>
        <v>9.6071641129880758E-2</v>
      </c>
      <c r="H6113" s="12">
        <f ca="1"/>
        <v>23.344318024895934</v>
      </c>
    </row>
    <row r="6114" spans="6:8" x14ac:dyDescent="0.3">
      <c r="F6114" s="2">
        <v>6109</v>
      </c>
      <c r="G6114" s="12">
        <f ca="1"/>
        <v>0.27112201598097529</v>
      </c>
      <c r="H6114" s="12">
        <f ca="1"/>
        <v>30.941128706354831</v>
      </c>
    </row>
    <row r="6115" spans="6:8" x14ac:dyDescent="0.3">
      <c r="F6115" s="2">
        <v>6110</v>
      </c>
      <c r="G6115" s="12">
        <f ca="1"/>
        <v>0.27451066503417287</v>
      </c>
      <c r="H6115" s="12">
        <f ca="1"/>
        <v>31.110337057457038</v>
      </c>
    </row>
    <row r="6116" spans="6:8" x14ac:dyDescent="0.3">
      <c r="F6116" s="2">
        <v>6111</v>
      </c>
      <c r="G6116" s="12">
        <f ca="1"/>
        <v>0.74091215543727817</v>
      </c>
      <c r="H6116" s="12">
        <f ca="1"/>
        <v>65.903027831187487</v>
      </c>
    </row>
    <row r="6117" spans="6:8" x14ac:dyDescent="0.3">
      <c r="F6117" s="2">
        <v>6112</v>
      </c>
      <c r="G6117" s="12">
        <f ca="1"/>
        <v>0.9338419444285706</v>
      </c>
      <c r="H6117" s="12">
        <f ca="1"/>
        <v>89.899547054459291</v>
      </c>
    </row>
    <row r="6118" spans="6:8" x14ac:dyDescent="0.3">
      <c r="F6118" s="2">
        <v>6113</v>
      </c>
      <c r="G6118" s="12">
        <f ca="1"/>
        <v>0.29205034872266822</v>
      </c>
      <c r="H6118" s="12">
        <f ca="1"/>
        <v>32.00106479621514</v>
      </c>
    </row>
    <row r="6119" spans="6:8" x14ac:dyDescent="0.3">
      <c r="F6119" s="2">
        <v>6114</v>
      </c>
      <c r="G6119" s="12">
        <f ca="1"/>
        <v>0.23014918464651779</v>
      </c>
      <c r="H6119" s="12">
        <f ca="1"/>
        <v>28.966589998856595</v>
      </c>
    </row>
    <row r="6120" spans="6:8" x14ac:dyDescent="0.3">
      <c r="F6120" s="2">
        <v>6115</v>
      </c>
      <c r="G6120" s="12">
        <f ca="1"/>
        <v>0.59727198617499089</v>
      </c>
      <c r="H6120" s="12">
        <f ca="1"/>
        <v>52.300422641562015</v>
      </c>
    </row>
    <row r="6121" spans="6:8" x14ac:dyDescent="0.3">
      <c r="F6121" s="2">
        <v>6116</v>
      </c>
      <c r="G6121" s="12">
        <f ca="1"/>
        <v>0.19348120103764899</v>
      </c>
      <c r="H6121" s="12">
        <f ca="1"/>
        <v>27.30659515672189</v>
      </c>
    </row>
    <row r="6122" spans="6:8" x14ac:dyDescent="0.3">
      <c r="F6122" s="2">
        <v>6117</v>
      </c>
      <c r="G6122" s="12">
        <f ca="1"/>
        <v>0.94496625050799676</v>
      </c>
      <c r="H6122" s="12">
        <f ca="1"/>
        <v>91.523592730286651</v>
      </c>
    </row>
    <row r="6123" spans="6:8" x14ac:dyDescent="0.3">
      <c r="F6123" s="2">
        <v>6118</v>
      </c>
      <c r="G6123" s="12">
        <f ca="1"/>
        <v>0.14380298278328807</v>
      </c>
      <c r="H6123" s="12">
        <f ca="1"/>
        <v>25.208323710901603</v>
      </c>
    </row>
    <row r="6124" spans="6:8" x14ac:dyDescent="0.3">
      <c r="F6124" s="2">
        <v>6119</v>
      </c>
      <c r="G6124" s="12">
        <f ca="1"/>
        <v>0.83553740565027357</v>
      </c>
      <c r="H6124" s="12">
        <f ca="1"/>
        <v>76.744202907469216</v>
      </c>
    </row>
    <row r="6125" spans="6:8" x14ac:dyDescent="0.3">
      <c r="F6125" s="2">
        <v>6120</v>
      </c>
      <c r="G6125" s="12">
        <f ca="1"/>
        <v>0.57409035853835899</v>
      </c>
      <c r="H6125" s="12">
        <f ca="1"/>
        <v>50.385078097624053</v>
      </c>
    </row>
    <row r="6126" spans="6:8" x14ac:dyDescent="0.3">
      <c r="F6126" s="2">
        <v>6121</v>
      </c>
      <c r="G6126" s="12">
        <f ca="1"/>
        <v>0.39976409502000654</v>
      </c>
      <c r="H6126" s="12">
        <f ca="1"/>
        <v>38.05862614409277</v>
      </c>
    </row>
    <row r="6127" spans="6:8" x14ac:dyDescent="0.3">
      <c r="F6127" s="2">
        <v>6122</v>
      </c>
      <c r="G6127" s="12">
        <f ca="1"/>
        <v>0.43522045798108411</v>
      </c>
      <c r="H6127" s="12">
        <f ca="1"/>
        <v>40.293597239385598</v>
      </c>
    </row>
    <row r="6128" spans="6:8" x14ac:dyDescent="0.3">
      <c r="F6128" s="2">
        <v>6123</v>
      </c>
      <c r="G6128" s="12">
        <f ca="1"/>
        <v>0.13677285585031829</v>
      </c>
      <c r="H6128" s="12">
        <f ca="1"/>
        <v>24.924710305972635</v>
      </c>
    </row>
    <row r="6129" spans="6:8" x14ac:dyDescent="0.3">
      <c r="F6129" s="2">
        <v>6124</v>
      </c>
      <c r="G6129" s="12">
        <f ca="1"/>
        <v>0.44123041835437737</v>
      </c>
      <c r="H6129" s="12">
        <f ca="1"/>
        <v>40.685234461172648</v>
      </c>
    </row>
    <row r="6130" spans="6:8" x14ac:dyDescent="0.3">
      <c r="F6130" s="2">
        <v>6125</v>
      </c>
      <c r="G6130" s="12">
        <f ca="1"/>
        <v>6.7932468478366204E-2</v>
      </c>
      <c r="H6130" s="12">
        <f ca="1"/>
        <v>22.310677238446729</v>
      </c>
    </row>
    <row r="6131" spans="6:8" x14ac:dyDescent="0.3">
      <c r="F6131" s="2">
        <v>6126</v>
      </c>
      <c r="G6131" s="12">
        <f ca="1"/>
        <v>0.80794416786488443</v>
      </c>
      <c r="H6131" s="12">
        <f ca="1"/>
        <v>73.410593325734098</v>
      </c>
    </row>
    <row r="6132" spans="6:8" x14ac:dyDescent="0.3">
      <c r="F6132" s="2">
        <v>6127</v>
      </c>
      <c r="G6132" s="12">
        <f ca="1"/>
        <v>0.93582552168321587</v>
      </c>
      <c r="H6132" s="12">
        <f ca="1"/>
        <v>90.187004965804761</v>
      </c>
    </row>
    <row r="6133" spans="6:8" x14ac:dyDescent="0.3">
      <c r="F6133" s="2">
        <v>6128</v>
      </c>
      <c r="G6133" s="12">
        <f ca="1"/>
        <v>0.87186624297128668</v>
      </c>
      <c r="H6133" s="12">
        <f ca="1"/>
        <v>81.365134614507468</v>
      </c>
    </row>
    <row r="6134" spans="6:8" x14ac:dyDescent="0.3">
      <c r="F6134" s="2">
        <v>6129</v>
      </c>
      <c r="G6134" s="12">
        <f ca="1"/>
        <v>0.6430404893751378</v>
      </c>
      <c r="H6134" s="12">
        <f ca="1"/>
        <v>56.298394416643141</v>
      </c>
    </row>
    <row r="6135" spans="6:8" x14ac:dyDescent="0.3">
      <c r="F6135" s="2">
        <v>6130</v>
      </c>
      <c r="G6135" s="12">
        <f ca="1"/>
        <v>0.34285240563966934</v>
      </c>
      <c r="H6135" s="12">
        <f ca="1"/>
        <v>34.727501849944481</v>
      </c>
    </row>
    <row r="6136" spans="6:8" x14ac:dyDescent="0.3">
      <c r="F6136" s="2">
        <v>6131</v>
      </c>
      <c r="G6136" s="12">
        <f ca="1"/>
        <v>0.74415931712035199</v>
      </c>
      <c r="H6136" s="12">
        <f ca="1"/>
        <v>66.248345529743901</v>
      </c>
    </row>
    <row r="6137" spans="6:8" x14ac:dyDescent="0.3">
      <c r="F6137" s="2">
        <v>6132</v>
      </c>
      <c r="G6137" s="12">
        <f ca="1"/>
        <v>0.15414923862762508</v>
      </c>
      <c r="H6137" s="12">
        <f ca="1"/>
        <v>25.631598387851707</v>
      </c>
    </row>
    <row r="6138" spans="6:8" x14ac:dyDescent="0.3">
      <c r="F6138" s="2">
        <v>6133</v>
      </c>
      <c r="G6138" s="12">
        <f ca="1"/>
        <v>0.55257276073375361</v>
      </c>
      <c r="H6138" s="12">
        <f ca="1"/>
        <v>48.670048680337914</v>
      </c>
    </row>
    <row r="6139" spans="6:8" x14ac:dyDescent="0.3">
      <c r="F6139" s="2">
        <v>6134</v>
      </c>
      <c r="G6139" s="12">
        <f ca="1"/>
        <v>0.91622743030715204</v>
      </c>
      <c r="H6139" s="12">
        <f ca="1"/>
        <v>87.386729635768845</v>
      </c>
    </row>
    <row r="6140" spans="6:8" x14ac:dyDescent="0.3">
      <c r="F6140" s="2">
        <v>6135</v>
      </c>
      <c r="G6140" s="12">
        <f ca="1"/>
        <v>8.3084885022445043E-2</v>
      </c>
      <c r="H6140" s="12">
        <f ca="1"/>
        <v>22.861453464263086</v>
      </c>
    </row>
    <row r="6141" spans="6:8" x14ac:dyDescent="0.3">
      <c r="F6141" s="2">
        <v>6136</v>
      </c>
      <c r="G6141" s="12">
        <f ca="1"/>
        <v>0.20524544583860416</v>
      </c>
      <c r="H6141" s="12">
        <f ca="1"/>
        <v>27.828538960660996</v>
      </c>
    </row>
    <row r="6142" spans="6:8" x14ac:dyDescent="0.3">
      <c r="F6142" s="2">
        <v>6137</v>
      </c>
      <c r="G6142" s="12">
        <f ca="1"/>
        <v>0.41113431423922475</v>
      </c>
      <c r="H6142" s="12">
        <f ca="1"/>
        <v>38.761497675435706</v>
      </c>
    </row>
    <row r="6143" spans="6:8" x14ac:dyDescent="0.3">
      <c r="F6143" s="2">
        <v>6138</v>
      </c>
      <c r="G6143" s="12">
        <f ca="1"/>
        <v>0.11772582552086175</v>
      </c>
      <c r="H6143" s="12">
        <f ca="1"/>
        <v>24.172235482850695</v>
      </c>
    </row>
    <row r="6144" spans="6:8" x14ac:dyDescent="0.3">
      <c r="F6144" s="2">
        <v>6139</v>
      </c>
      <c r="G6144" s="12">
        <f ca="1"/>
        <v>0.91157703874439022</v>
      </c>
      <c r="H6144" s="12">
        <f ca="1"/>
        <v>86.735123736260874</v>
      </c>
    </row>
    <row r="6145" spans="6:8" x14ac:dyDescent="0.3">
      <c r="F6145" s="2">
        <v>6140</v>
      </c>
      <c r="G6145" s="12">
        <f ca="1"/>
        <v>0.20080847211669028</v>
      </c>
      <c r="H6145" s="12">
        <f ca="1"/>
        <v>27.630522288781808</v>
      </c>
    </row>
    <row r="6146" spans="6:8" x14ac:dyDescent="0.3">
      <c r="F6146" s="2">
        <v>6141</v>
      </c>
      <c r="G6146" s="12">
        <f ca="1"/>
        <v>0.63641487415900189</v>
      </c>
      <c r="H6146" s="12">
        <f ca="1"/>
        <v>55.701245083213678</v>
      </c>
    </row>
    <row r="6147" spans="6:8" x14ac:dyDescent="0.3">
      <c r="F6147" s="2">
        <v>6142</v>
      </c>
      <c r="G6147" s="12">
        <f ca="1"/>
        <v>0.75840422589889345</v>
      </c>
      <c r="H6147" s="12">
        <f ca="1"/>
        <v>67.784719108662685</v>
      </c>
    </row>
    <row r="6148" spans="6:8" x14ac:dyDescent="0.3">
      <c r="F6148" s="2">
        <v>6143</v>
      </c>
      <c r="G6148" s="12">
        <f ca="1"/>
        <v>0.34372239674179639</v>
      </c>
      <c r="H6148" s="12">
        <f ca="1"/>
        <v>34.77616124056582</v>
      </c>
    </row>
    <row r="6149" spans="6:8" x14ac:dyDescent="0.3">
      <c r="F6149" s="2">
        <v>6144</v>
      </c>
      <c r="G6149" s="12">
        <f ca="1"/>
        <v>0.27969480208539488</v>
      </c>
      <c r="H6149" s="12">
        <f ca="1"/>
        <v>31.370993495425108</v>
      </c>
    </row>
    <row r="6150" spans="6:8" x14ac:dyDescent="0.3">
      <c r="F6150" s="2">
        <v>6145</v>
      </c>
      <c r="G6150" s="12">
        <f ca="1"/>
        <v>0.39411814161319447</v>
      </c>
      <c r="H6150" s="12">
        <f ca="1"/>
        <v>37.71436108837252</v>
      </c>
    </row>
    <row r="6151" spans="6:8" x14ac:dyDescent="0.3">
      <c r="F6151" s="2">
        <v>6146</v>
      </c>
      <c r="G6151" s="12">
        <f ca="1"/>
        <v>4.6587879561161172E-2</v>
      </c>
      <c r="H6151" s="12">
        <f ca="1"/>
        <v>21.557258327450278</v>
      </c>
    </row>
    <row r="6152" spans="6:8" x14ac:dyDescent="0.3">
      <c r="F6152" s="2">
        <v>6147</v>
      </c>
      <c r="G6152" s="12">
        <f ca="1"/>
        <v>0.98502874931029316</v>
      </c>
      <c r="H6152" s="12">
        <f ca="1"/>
        <v>97.619267566967167</v>
      </c>
    </row>
    <row r="6153" spans="6:8" x14ac:dyDescent="0.3">
      <c r="F6153" s="2">
        <v>6148</v>
      </c>
      <c r="G6153" s="12">
        <f ca="1"/>
        <v>0.84575069887683307</v>
      </c>
      <c r="H6153" s="12">
        <f ca="1"/>
        <v>78.016123182305535</v>
      </c>
    </row>
    <row r="6154" spans="6:8" x14ac:dyDescent="0.3">
      <c r="F6154" s="2">
        <v>6149</v>
      </c>
      <c r="G6154" s="12">
        <f ca="1"/>
        <v>0.40061026001340649</v>
      </c>
      <c r="H6154" s="12">
        <f ca="1"/>
        <v>38.110491593354908</v>
      </c>
    </row>
    <row r="6155" spans="6:8" x14ac:dyDescent="0.3">
      <c r="F6155" s="2">
        <v>6150</v>
      </c>
      <c r="G6155" s="12">
        <f ca="1"/>
        <v>0.32614949402155058</v>
      </c>
      <c r="H6155" s="12">
        <f ca="1"/>
        <v>33.806383119669341</v>
      </c>
    </row>
    <row r="6156" spans="6:8" x14ac:dyDescent="0.3">
      <c r="F6156" s="2">
        <v>6151</v>
      </c>
      <c r="G6156" s="12">
        <f ca="1"/>
        <v>0.96658144515950406</v>
      </c>
      <c r="H6156" s="12">
        <f ca="1"/>
        <v>94.763574183243506</v>
      </c>
    </row>
    <row r="6157" spans="6:8" x14ac:dyDescent="0.3">
      <c r="F6157" s="2">
        <v>6152</v>
      </c>
      <c r="G6157" s="12">
        <f ca="1"/>
        <v>0.58261935673818677</v>
      </c>
      <c r="H6157" s="12">
        <f ca="1"/>
        <v>51.081477441002711</v>
      </c>
    </row>
    <row r="6158" spans="6:8" x14ac:dyDescent="0.3">
      <c r="F6158" s="2">
        <v>6153</v>
      </c>
      <c r="G6158" s="12">
        <f ca="1"/>
        <v>0.30694777726047784</v>
      </c>
      <c r="H6158" s="12">
        <f ca="1"/>
        <v>32.777610100560047</v>
      </c>
    </row>
    <row r="6159" spans="6:8" x14ac:dyDescent="0.3">
      <c r="F6159" s="2">
        <v>6154</v>
      </c>
      <c r="G6159" s="12">
        <f ca="1"/>
        <v>0.20764545630678444</v>
      </c>
      <c r="H6159" s="12">
        <f ca="1"/>
        <v>27.936239234357839</v>
      </c>
    </row>
    <row r="6160" spans="6:8" x14ac:dyDescent="0.3">
      <c r="F6160" s="2">
        <v>6155</v>
      </c>
      <c r="G6160" s="12">
        <f ca="1"/>
        <v>0.29077591729874364</v>
      </c>
      <c r="H6160" s="12">
        <f ca="1"/>
        <v>31.935494097793995</v>
      </c>
    </row>
    <row r="6161" spans="6:8" x14ac:dyDescent="0.3">
      <c r="F6161" s="2">
        <v>6156</v>
      </c>
      <c r="G6161" s="12">
        <f ca="1"/>
        <v>0.81393684407414368</v>
      </c>
      <c r="H6161" s="12">
        <f ca="1"/>
        <v>74.122052212325457</v>
      </c>
    </row>
    <row r="6162" spans="6:8" x14ac:dyDescent="0.3">
      <c r="F6162" s="2">
        <v>6157</v>
      </c>
      <c r="G6162" s="12">
        <f ca="1"/>
        <v>2.850485930920077E-2</v>
      </c>
      <c r="H6162" s="12">
        <f ca="1"/>
        <v>20.938908413111438</v>
      </c>
    </row>
    <row r="6163" spans="6:8" x14ac:dyDescent="0.3">
      <c r="F6163" s="2">
        <v>6158</v>
      </c>
      <c r="G6163" s="12">
        <f ca="1"/>
        <v>0.38565765594620527</v>
      </c>
      <c r="H6163" s="12">
        <f ca="1"/>
        <v>37.20429926549415</v>
      </c>
    </row>
    <row r="6164" spans="6:8" x14ac:dyDescent="0.3">
      <c r="F6164" s="2">
        <v>6159</v>
      </c>
      <c r="G6164" s="12">
        <f ca="1"/>
        <v>0.93025205385995147</v>
      </c>
      <c r="H6164" s="12">
        <f ca="1"/>
        <v>89.381631526179518</v>
      </c>
    </row>
    <row r="6165" spans="6:8" x14ac:dyDescent="0.3">
      <c r="F6165" s="2">
        <v>6160</v>
      </c>
      <c r="G6165" s="12">
        <f ca="1"/>
        <v>0.88986103623192192</v>
      </c>
      <c r="H6165" s="12">
        <f ca="1"/>
        <v>83.756046244503793</v>
      </c>
    </row>
    <row r="6166" spans="6:8" x14ac:dyDescent="0.3">
      <c r="F6166" s="2">
        <v>6161</v>
      </c>
      <c r="G6166" s="12">
        <f ca="1"/>
        <v>4.9095709309716407E-2</v>
      </c>
      <c r="H6166" s="12">
        <f ca="1"/>
        <v>21.644443483056186</v>
      </c>
    </row>
    <row r="6167" spans="6:8" x14ac:dyDescent="0.3">
      <c r="F6167" s="2">
        <v>6162</v>
      </c>
      <c r="G6167" s="12">
        <f ca="1"/>
        <v>0.92827152295776161</v>
      </c>
      <c r="H6167" s="12">
        <f ca="1"/>
        <v>89.09717745992026</v>
      </c>
    </row>
    <row r="6168" spans="6:8" x14ac:dyDescent="0.3">
      <c r="F6168" s="2">
        <v>6163</v>
      </c>
      <c r="G6168" s="12">
        <f ca="1"/>
        <v>0.41618747941905032</v>
      </c>
      <c r="H6168" s="12">
        <f ca="1"/>
        <v>39.078020821509483</v>
      </c>
    </row>
    <row r="6169" spans="6:8" x14ac:dyDescent="0.3">
      <c r="F6169" s="2">
        <v>6164</v>
      </c>
      <c r="G6169" s="12">
        <f ca="1"/>
        <v>0.57133387094943799</v>
      </c>
      <c r="H6169" s="12">
        <f ca="1"/>
        <v>50.16204505450898</v>
      </c>
    </row>
    <row r="6170" spans="6:8" x14ac:dyDescent="0.3">
      <c r="F6170" s="2">
        <v>6165</v>
      </c>
      <c r="G6170" s="12">
        <f ca="1"/>
        <v>0.12976718976265422</v>
      </c>
      <c r="H6170" s="12">
        <f ca="1"/>
        <v>24.645257994839096</v>
      </c>
    </row>
    <row r="6171" spans="6:8" x14ac:dyDescent="0.3">
      <c r="F6171" s="2">
        <v>6166</v>
      </c>
      <c r="G6171" s="12">
        <f ca="1"/>
        <v>0.71779884355129542</v>
      </c>
      <c r="H6171" s="12">
        <f ca="1"/>
        <v>63.496510133880193</v>
      </c>
    </row>
    <row r="6172" spans="6:8" x14ac:dyDescent="0.3">
      <c r="F6172" s="2">
        <v>6167</v>
      </c>
      <c r="G6172" s="12">
        <f ca="1"/>
        <v>0.91875457217816625</v>
      </c>
      <c r="H6172" s="12">
        <f ca="1"/>
        <v>87.742879542584475</v>
      </c>
    </row>
    <row r="6173" spans="6:8" x14ac:dyDescent="0.3">
      <c r="F6173" s="2">
        <v>6168</v>
      </c>
      <c r="G6173" s="12">
        <f ca="1"/>
        <v>0.53287985741967847</v>
      </c>
      <c r="H6173" s="12">
        <f ca="1"/>
        <v>47.151664885436887</v>
      </c>
    </row>
    <row r="6174" spans="6:8" x14ac:dyDescent="0.3">
      <c r="F6174" s="2">
        <v>6169</v>
      </c>
      <c r="G6174" s="12">
        <f ca="1"/>
        <v>0.5279516239753983</v>
      </c>
      <c r="H6174" s="12">
        <f ca="1"/>
        <v>46.779151977746857</v>
      </c>
    </row>
    <row r="6175" spans="6:8" x14ac:dyDescent="0.3">
      <c r="F6175" s="2">
        <v>6170</v>
      </c>
      <c r="G6175" s="12">
        <f ca="1"/>
        <v>0.26079683163812128</v>
      </c>
      <c r="H6175" s="12">
        <f ca="1"/>
        <v>30.431205597375637</v>
      </c>
    </row>
    <row r="6176" spans="6:8" x14ac:dyDescent="0.3">
      <c r="F6176" s="2">
        <v>6171</v>
      </c>
      <c r="G6176" s="12">
        <f ca="1"/>
        <v>0.61174605126349579</v>
      </c>
      <c r="H6176" s="12">
        <f ca="1"/>
        <v>53.533068258055991</v>
      </c>
    </row>
    <row r="6177" spans="6:8" x14ac:dyDescent="0.3">
      <c r="F6177" s="2">
        <v>6172</v>
      </c>
      <c r="G6177" s="12">
        <f ca="1"/>
        <v>0.98934553104184264</v>
      </c>
      <c r="H6177" s="12">
        <f ca="1"/>
        <v>98.299847886457016</v>
      </c>
    </row>
    <row r="6178" spans="6:8" x14ac:dyDescent="0.3">
      <c r="F6178" s="2">
        <v>6173</v>
      </c>
      <c r="G6178" s="12">
        <f ca="1"/>
        <v>0.73688118886850562</v>
      </c>
      <c r="H6178" s="12">
        <f ca="1"/>
        <v>65.476859875526003</v>
      </c>
    </row>
    <row r="6179" spans="6:8" x14ac:dyDescent="0.3">
      <c r="F6179" s="2">
        <v>6174</v>
      </c>
      <c r="G6179" s="12">
        <f ca="1"/>
        <v>0.63919351809062808</v>
      </c>
      <c r="H6179" s="12">
        <f ca="1"/>
        <v>55.950901932081727</v>
      </c>
    </row>
    <row r="6180" spans="6:8" x14ac:dyDescent="0.3">
      <c r="F6180" s="2">
        <v>6175</v>
      </c>
      <c r="G6180" s="12">
        <f ca="1"/>
        <v>0.52044496574648047</v>
      </c>
      <c r="H6180" s="12">
        <f ca="1"/>
        <v>46.217389933958067</v>
      </c>
    </row>
    <row r="6181" spans="6:8" x14ac:dyDescent="0.3">
      <c r="F6181" s="2">
        <v>6176</v>
      </c>
      <c r="G6181" s="12">
        <f ca="1"/>
        <v>0.79111261361316854</v>
      </c>
      <c r="H6181" s="12">
        <f ca="1"/>
        <v>71.448642643803026</v>
      </c>
    </row>
    <row r="6182" spans="6:8" x14ac:dyDescent="0.3">
      <c r="F6182" s="2">
        <v>6177</v>
      </c>
      <c r="G6182" s="12">
        <f ca="1"/>
        <v>0.83350665318651807</v>
      </c>
      <c r="H6182" s="12">
        <f ca="1"/>
        <v>76.493783910445941</v>
      </c>
    </row>
    <row r="6183" spans="6:8" x14ac:dyDescent="0.3">
      <c r="F6183" s="2">
        <v>6178</v>
      </c>
      <c r="G6183" s="12">
        <f ca="1"/>
        <v>0.35946701294750549</v>
      </c>
      <c r="H6183" s="12">
        <f ca="1"/>
        <v>35.668648599532986</v>
      </c>
    </row>
    <row r="6184" spans="6:8" x14ac:dyDescent="0.3">
      <c r="F6184" s="2">
        <v>6179</v>
      </c>
      <c r="G6184" s="12">
        <f ca="1"/>
        <v>0.30663373168099417</v>
      </c>
      <c r="H6184" s="12">
        <f ca="1"/>
        <v>32.761047274255851</v>
      </c>
    </row>
    <row r="6185" spans="6:8" x14ac:dyDescent="0.3">
      <c r="F6185" s="2">
        <v>6180</v>
      </c>
      <c r="G6185" s="12">
        <f ca="1"/>
        <v>2.9130482692431459E-2</v>
      </c>
      <c r="H6185" s="12">
        <f ca="1"/>
        <v>20.960002459736927</v>
      </c>
    </row>
    <row r="6186" spans="6:8" x14ac:dyDescent="0.3">
      <c r="F6186" s="2">
        <v>6181</v>
      </c>
      <c r="G6186" s="12">
        <f ca="1"/>
        <v>0.29235673411493535</v>
      </c>
      <c r="H6186" s="12">
        <f ca="1"/>
        <v>32.016848677052373</v>
      </c>
    </row>
    <row r="6187" spans="6:8" x14ac:dyDescent="0.3">
      <c r="F6187" s="2">
        <v>6182</v>
      </c>
      <c r="G6187" s="12">
        <f ca="1"/>
        <v>0.48076265523229322</v>
      </c>
      <c r="H6187" s="12">
        <f ca="1"/>
        <v>43.357943077964158</v>
      </c>
    </row>
    <row r="6188" spans="6:8" x14ac:dyDescent="0.3">
      <c r="F6188" s="2">
        <v>6183</v>
      </c>
      <c r="G6188" s="12">
        <f ca="1"/>
        <v>0.52812387490247681</v>
      </c>
      <c r="H6188" s="12">
        <f ca="1"/>
        <v>46.79212222755099</v>
      </c>
    </row>
    <row r="6189" spans="6:8" x14ac:dyDescent="0.3">
      <c r="F6189" s="2">
        <v>6184</v>
      </c>
      <c r="G6189" s="12">
        <f ca="1"/>
        <v>0.74050816159239785</v>
      </c>
      <c r="H6189" s="12">
        <f ca="1"/>
        <v>65.860191411794673</v>
      </c>
    </row>
    <row r="6190" spans="6:8" x14ac:dyDescent="0.3">
      <c r="F6190" s="2">
        <v>6185</v>
      </c>
      <c r="G6190" s="12">
        <f ca="1"/>
        <v>0.32124848673489859</v>
      </c>
      <c r="H6190" s="12">
        <f ca="1"/>
        <v>33.54077179856305</v>
      </c>
    </row>
    <row r="6191" spans="6:8" x14ac:dyDescent="0.3">
      <c r="F6191" s="2">
        <v>6186</v>
      </c>
      <c r="G6191" s="12">
        <f ca="1"/>
        <v>0.86893623778680751</v>
      </c>
      <c r="H6191" s="12">
        <f ca="1"/>
        <v>80.982347444357785</v>
      </c>
    </row>
    <row r="6192" spans="6:8" x14ac:dyDescent="0.3">
      <c r="F6192" s="2">
        <v>6187</v>
      </c>
      <c r="G6192" s="12">
        <f ca="1"/>
        <v>0.47994906668949211</v>
      </c>
      <c r="H6192" s="12">
        <f ca="1"/>
        <v>43.30120646361943</v>
      </c>
    </row>
    <row r="6193" spans="6:8" x14ac:dyDescent="0.3">
      <c r="F6193" s="2">
        <v>6188</v>
      </c>
      <c r="G6193" s="12">
        <f ca="1"/>
        <v>0.97395912104067794</v>
      </c>
      <c r="H6193" s="12">
        <f ca="1"/>
        <v>95.895495321110943</v>
      </c>
    </row>
    <row r="6194" spans="6:8" x14ac:dyDescent="0.3">
      <c r="F6194" s="2">
        <v>6189</v>
      </c>
      <c r="G6194" s="12">
        <f ca="1"/>
        <v>0.67493079347382978</v>
      </c>
      <c r="H6194" s="12">
        <f ca="1"/>
        <v>59.263374283103751</v>
      </c>
    </row>
    <row r="6195" spans="6:8" x14ac:dyDescent="0.3">
      <c r="F6195" s="2">
        <v>6190</v>
      </c>
      <c r="G6195" s="12">
        <f ca="1"/>
        <v>0.48357957175684474</v>
      </c>
      <c r="H6195" s="12">
        <f ca="1"/>
        <v>43.554959177975526</v>
      </c>
    </row>
    <row r="6196" spans="6:8" x14ac:dyDescent="0.3">
      <c r="F6196" s="2">
        <v>6191</v>
      </c>
      <c r="G6196" s="12">
        <f ca="1"/>
        <v>0.99780251041005963</v>
      </c>
      <c r="H6196" s="12">
        <f ca="1"/>
        <v>99.646952378015115</v>
      </c>
    </row>
    <row r="6197" spans="6:8" x14ac:dyDescent="0.3">
      <c r="F6197" s="2">
        <v>6192</v>
      </c>
      <c r="G6197" s="12">
        <f ca="1"/>
        <v>0.98112890211552717</v>
      </c>
      <c r="H6197" s="12">
        <f ca="1"/>
        <v>97.00847303876013</v>
      </c>
    </row>
    <row r="6198" spans="6:8" x14ac:dyDescent="0.3">
      <c r="F6198" s="2">
        <v>6193</v>
      </c>
      <c r="G6198" s="12">
        <f ca="1"/>
        <v>0.93128778823089853</v>
      </c>
      <c r="H6198" s="12">
        <f ca="1"/>
        <v>89.530750503916096</v>
      </c>
    </row>
    <row r="6199" spans="6:8" x14ac:dyDescent="0.3">
      <c r="F6199" s="2">
        <v>6194</v>
      </c>
      <c r="G6199" s="12">
        <f ca="1"/>
        <v>4.9238878981054945E-2</v>
      </c>
      <c r="H6199" s="12">
        <f ca="1"/>
        <v>21.649431428743693</v>
      </c>
    </row>
    <row r="6200" spans="6:8" x14ac:dyDescent="0.3">
      <c r="F6200" s="2">
        <v>6195</v>
      </c>
      <c r="G6200" s="12">
        <f ca="1"/>
        <v>0.29199541717546884</v>
      </c>
      <c r="H6200" s="12">
        <f ca="1"/>
        <v>31.998235741867475</v>
      </c>
    </row>
    <row r="6201" spans="6:8" x14ac:dyDescent="0.3">
      <c r="F6201" s="2">
        <v>6196</v>
      </c>
      <c r="G6201" s="12">
        <f ca="1"/>
        <v>0.77193552677151867</v>
      </c>
      <c r="H6201" s="12">
        <f ca="1"/>
        <v>69.277111918377997</v>
      </c>
    </row>
    <row r="6202" spans="6:8" x14ac:dyDescent="0.3">
      <c r="F6202" s="2">
        <v>6197</v>
      </c>
      <c r="G6202" s="12">
        <f ca="1"/>
        <v>0.98537718981909728</v>
      </c>
      <c r="H6202" s="12">
        <f ca="1"/>
        <v>97.674027157496795</v>
      </c>
    </row>
    <row r="6203" spans="6:8" x14ac:dyDescent="0.3">
      <c r="F6203" s="2">
        <v>6198</v>
      </c>
      <c r="G6203" s="12">
        <f ca="1"/>
        <v>6.1877907484106487E-2</v>
      </c>
      <c r="H6203" s="12">
        <f ca="1"/>
        <v>22.094327995617785</v>
      </c>
    </row>
    <row r="6204" spans="6:8" x14ac:dyDescent="0.3">
      <c r="F6204" s="2">
        <v>6199</v>
      </c>
      <c r="G6204" s="12">
        <f ca="1"/>
        <v>0.51431017072481855</v>
      </c>
      <c r="H6204" s="12">
        <f ca="1"/>
        <v>45.763304631841137</v>
      </c>
    </row>
    <row r="6205" spans="6:8" x14ac:dyDescent="0.3">
      <c r="F6205" s="2">
        <v>6200</v>
      </c>
      <c r="G6205" s="12">
        <f ca="1"/>
        <v>0.66098994916744802</v>
      </c>
      <c r="H6205" s="12">
        <f ca="1"/>
        <v>57.948492606600865</v>
      </c>
    </row>
    <row r="6206" spans="6:8" x14ac:dyDescent="0.3">
      <c r="F6206" s="2">
        <v>6201</v>
      </c>
      <c r="G6206" s="12">
        <f ca="1"/>
        <v>0.71234124657494369</v>
      </c>
      <c r="H6206" s="12">
        <f ca="1"/>
        <v>62.941220465386849</v>
      </c>
    </row>
    <row r="6207" spans="6:8" x14ac:dyDescent="0.3">
      <c r="F6207" s="2">
        <v>6202</v>
      </c>
      <c r="G6207" s="12">
        <f ca="1"/>
        <v>0.34731185481383409</v>
      </c>
      <c r="H6207" s="12">
        <f ca="1"/>
        <v>34.977644894729572</v>
      </c>
    </row>
    <row r="6208" spans="6:8" x14ac:dyDescent="0.3">
      <c r="F6208" s="2">
        <v>6203</v>
      </c>
      <c r="G6208" s="12">
        <f ca="1"/>
        <v>0.11694626732775237</v>
      </c>
      <c r="H6208" s="12">
        <f ca="1"/>
        <v>24.141926792634301</v>
      </c>
    </row>
    <row r="6209" spans="6:8" x14ac:dyDescent="0.3">
      <c r="F6209" s="2">
        <v>6204</v>
      </c>
      <c r="G6209" s="12">
        <f ca="1"/>
        <v>0.83285592336520931</v>
      </c>
      <c r="H6209" s="12">
        <f ca="1"/>
        <v>76.413713200075321</v>
      </c>
    </row>
    <row r="6210" spans="6:8" x14ac:dyDescent="0.3">
      <c r="F6210" s="2">
        <v>6205</v>
      </c>
      <c r="G6210" s="12">
        <f ca="1"/>
        <v>0.54477825269892222</v>
      </c>
      <c r="H6210" s="12">
        <f ca="1"/>
        <v>48.063307459252037</v>
      </c>
    </row>
    <row r="6211" spans="6:8" x14ac:dyDescent="0.3">
      <c r="F6211" s="2">
        <v>6206</v>
      </c>
      <c r="G6211" s="12">
        <f ca="1"/>
        <v>0.31513548494671517</v>
      </c>
      <c r="H6211" s="12">
        <f ca="1"/>
        <v>33.212399017368199</v>
      </c>
    </row>
    <row r="6212" spans="6:8" x14ac:dyDescent="0.3">
      <c r="F6212" s="2">
        <v>6207</v>
      </c>
      <c r="G6212" s="12">
        <f ca="1"/>
        <v>0.47754200065146635</v>
      </c>
      <c r="H6212" s="12">
        <f ca="1"/>
        <v>43.13378109344805</v>
      </c>
    </row>
    <row r="6213" spans="6:8" x14ac:dyDescent="0.3">
      <c r="F6213" s="2">
        <v>6208</v>
      </c>
      <c r="G6213" s="12">
        <f ca="1"/>
        <v>0.29296392503850144</v>
      </c>
      <c r="H6213" s="12">
        <f ca="1"/>
        <v>32.048151990019257</v>
      </c>
    </row>
    <row r="6214" spans="6:8" x14ac:dyDescent="0.3">
      <c r="F6214" s="2">
        <v>6209</v>
      </c>
      <c r="G6214" s="12">
        <f ca="1"/>
        <v>0.20391339604421499</v>
      </c>
      <c r="H6214" s="12">
        <f ca="1"/>
        <v>27.768942613011383</v>
      </c>
    </row>
    <row r="6215" spans="6:8" x14ac:dyDescent="0.3">
      <c r="F6215" s="2">
        <v>6210</v>
      </c>
      <c r="G6215" s="12">
        <f ca="1"/>
        <v>0.34472492151891321</v>
      </c>
      <c r="H6215" s="12">
        <f ca="1"/>
        <v>34.83231791712776</v>
      </c>
    </row>
    <row r="6216" spans="6:8" x14ac:dyDescent="0.3">
      <c r="F6216" s="2">
        <v>6211</v>
      </c>
      <c r="G6216" s="12">
        <f ca="1"/>
        <v>0.47795133553265146</v>
      </c>
      <c r="H6216" s="12">
        <f ca="1"/>
        <v>43.162206951041568</v>
      </c>
    </row>
    <row r="6217" spans="6:8" x14ac:dyDescent="0.3">
      <c r="F6217" s="2">
        <v>6212</v>
      </c>
      <c r="G6217" s="12">
        <f ca="1"/>
        <v>9.4756241342279335E-2</v>
      </c>
      <c r="H6217" s="12">
        <f ca="1"/>
        <v>23.294949113089015</v>
      </c>
    </row>
    <row r="6218" spans="6:8" x14ac:dyDescent="0.3">
      <c r="F6218" s="2">
        <v>6213</v>
      </c>
      <c r="G6218" s="12">
        <f ca="1"/>
        <v>0.69741838479955631</v>
      </c>
      <c r="H6218" s="12">
        <f ca="1"/>
        <v>61.447543700064806</v>
      </c>
    </row>
    <row r="6219" spans="6:8" x14ac:dyDescent="0.3">
      <c r="F6219" s="2">
        <v>6214</v>
      </c>
      <c r="G6219" s="12">
        <f ca="1"/>
        <v>1.2837519101916106E-2</v>
      </c>
      <c r="H6219" s="12">
        <f ca="1"/>
        <v>20.417522198896435</v>
      </c>
    </row>
    <row r="6220" spans="6:8" x14ac:dyDescent="0.3">
      <c r="F6220" s="2">
        <v>6215</v>
      </c>
      <c r="G6220" s="12">
        <f ca="1"/>
        <v>0.87954693218818591</v>
      </c>
      <c r="H6220" s="12">
        <f ca="1"/>
        <v>82.377179602147592</v>
      </c>
    </row>
    <row r="6221" spans="6:8" x14ac:dyDescent="0.3">
      <c r="F6221" s="2">
        <v>6216</v>
      </c>
      <c r="G6221" s="12">
        <f ca="1"/>
        <v>0.78824458513746687</v>
      </c>
      <c r="H6221" s="12">
        <f ca="1"/>
        <v>71.119601867049496</v>
      </c>
    </row>
    <row r="6222" spans="6:8" x14ac:dyDescent="0.3">
      <c r="F6222" s="2">
        <v>6217</v>
      </c>
      <c r="G6222" s="12">
        <f ca="1"/>
        <v>0.26203909826520255</v>
      </c>
      <c r="H6222" s="12">
        <f ca="1"/>
        <v>30.492109122404305</v>
      </c>
    </row>
    <row r="6223" spans="6:8" x14ac:dyDescent="0.3">
      <c r="F6223" s="2">
        <v>6218</v>
      </c>
      <c r="G6223" s="12">
        <f ca="1"/>
        <v>0.2481808435572963</v>
      </c>
      <c r="H6223" s="12">
        <f ca="1"/>
        <v>29.819541460741014</v>
      </c>
    </row>
    <row r="6224" spans="6:8" x14ac:dyDescent="0.3">
      <c r="F6224" s="2">
        <v>6219</v>
      </c>
      <c r="G6224" s="12">
        <f ca="1"/>
        <v>0.92787137064588543</v>
      </c>
      <c r="H6224" s="12">
        <f ca="1"/>
        <v>89.039815541933834</v>
      </c>
    </row>
    <row r="6225" spans="6:8" x14ac:dyDescent="0.3">
      <c r="F6225" s="2">
        <v>6220</v>
      </c>
      <c r="G6225" s="12">
        <f ca="1"/>
        <v>0.10034655374528478</v>
      </c>
      <c r="H6225" s="12">
        <f ca="1"/>
        <v>23.505485549155388</v>
      </c>
    </row>
    <row r="6226" spans="6:8" x14ac:dyDescent="0.3">
      <c r="F6226" s="2">
        <v>6221</v>
      </c>
      <c r="G6226" s="12">
        <f ca="1"/>
        <v>0.85331314153834503</v>
      </c>
      <c r="H6226" s="12">
        <f ca="1"/>
        <v>78.971481587011937</v>
      </c>
    </row>
    <row r="6227" spans="6:8" x14ac:dyDescent="0.3">
      <c r="F6227" s="2">
        <v>6222</v>
      </c>
      <c r="G6227" s="12">
        <f ca="1"/>
        <v>0.46819065093881029</v>
      </c>
      <c r="H6227" s="12">
        <f ca="1"/>
        <v>42.489460520446023</v>
      </c>
    </row>
    <row r="6228" spans="6:8" x14ac:dyDescent="0.3">
      <c r="F6228" s="2">
        <v>6223</v>
      </c>
      <c r="G6228" s="12">
        <f ca="1"/>
        <v>0.80883905440384818</v>
      </c>
      <c r="H6228" s="12">
        <f ca="1"/>
        <v>73.516400160856108</v>
      </c>
    </row>
    <row r="6229" spans="6:8" x14ac:dyDescent="0.3">
      <c r="F6229" s="2">
        <v>6224</v>
      </c>
      <c r="G6229" s="12">
        <f ca="1"/>
        <v>0.26606542140908207</v>
      </c>
      <c r="H6229" s="12">
        <f ca="1"/>
        <v>30.690343156809679</v>
      </c>
    </row>
    <row r="6230" spans="6:8" x14ac:dyDescent="0.3">
      <c r="F6230" s="2">
        <v>6225</v>
      </c>
      <c r="G6230" s="12">
        <f ca="1"/>
        <v>0.94760759582135945</v>
      </c>
      <c r="H6230" s="12">
        <f ca="1"/>
        <v>91.913495128888059</v>
      </c>
    </row>
    <row r="6231" spans="6:8" x14ac:dyDescent="0.3">
      <c r="F6231" s="2">
        <v>6226</v>
      </c>
      <c r="G6231" s="12">
        <f ca="1"/>
        <v>0.55105480829885956</v>
      </c>
      <c r="H6231" s="12">
        <f ca="1"/>
        <v>48.551290433519739</v>
      </c>
    </row>
    <row r="6232" spans="6:8" x14ac:dyDescent="0.3">
      <c r="F6232" s="2">
        <v>6227</v>
      </c>
      <c r="G6232" s="12">
        <f ca="1"/>
        <v>0.20363557297860035</v>
      </c>
      <c r="H6232" s="12">
        <f ca="1"/>
        <v>27.756528812035491</v>
      </c>
    </row>
    <row r="6233" spans="6:8" x14ac:dyDescent="0.3">
      <c r="F6233" s="2">
        <v>6228</v>
      </c>
      <c r="G6233" s="12">
        <f ca="1"/>
        <v>0.17578114341471807</v>
      </c>
      <c r="H6233" s="12">
        <f ca="1"/>
        <v>26.539683675674919</v>
      </c>
    </row>
    <row r="6234" spans="6:8" x14ac:dyDescent="0.3">
      <c r="F6234" s="2">
        <v>6229</v>
      </c>
      <c r="G6234" s="12">
        <f ca="1"/>
        <v>0.55244036578123357</v>
      </c>
      <c r="H6234" s="12">
        <f ca="1"/>
        <v>48.659679100323324</v>
      </c>
    </row>
    <row r="6235" spans="6:8" x14ac:dyDescent="0.3">
      <c r="F6235" s="2">
        <v>6230</v>
      </c>
      <c r="G6235" s="12">
        <f ca="1"/>
        <v>0.99255387370760073</v>
      </c>
      <c r="H6235" s="12">
        <f ca="1"/>
        <v>98.808744510869985</v>
      </c>
    </row>
    <row r="6236" spans="6:8" x14ac:dyDescent="0.3">
      <c r="F6236" s="2">
        <v>6231</v>
      </c>
      <c r="G6236" s="12">
        <f ca="1"/>
        <v>0.46592949423210084</v>
      </c>
      <c r="H6236" s="12">
        <f ca="1"/>
        <v>42.335114262240417</v>
      </c>
    </row>
    <row r="6237" spans="6:8" x14ac:dyDescent="0.3">
      <c r="F6237" s="2">
        <v>6232</v>
      </c>
      <c r="G6237" s="12">
        <f ca="1"/>
        <v>0.70646761234210631</v>
      </c>
      <c r="H6237" s="12">
        <f ca="1"/>
        <v>62.349024893412349</v>
      </c>
    </row>
    <row r="6238" spans="6:8" x14ac:dyDescent="0.3">
      <c r="F6238" s="2">
        <v>6233</v>
      </c>
      <c r="G6238" s="12">
        <f ca="1"/>
        <v>0.80830428772326401</v>
      </c>
      <c r="H6238" s="12">
        <f ca="1"/>
        <v>73.453153744739851</v>
      </c>
    </row>
    <row r="6239" spans="6:8" x14ac:dyDescent="0.3">
      <c r="F6239" s="2">
        <v>6234</v>
      </c>
      <c r="G6239" s="12">
        <f ca="1"/>
        <v>0.6252913308454624</v>
      </c>
      <c r="H6239" s="12">
        <f ca="1"/>
        <v>54.712918290481504</v>
      </c>
    </row>
    <row r="6240" spans="6:8" x14ac:dyDescent="0.3">
      <c r="F6240" s="2">
        <v>6235</v>
      </c>
      <c r="G6240" s="12">
        <f ca="1"/>
        <v>0.16350836362424026</v>
      </c>
      <c r="H6240" s="12">
        <f ca="1"/>
        <v>26.020607831347306</v>
      </c>
    </row>
    <row r="6241" spans="6:8" x14ac:dyDescent="0.3">
      <c r="F6241" s="2">
        <v>6236</v>
      </c>
      <c r="G6241" s="12">
        <f ca="1"/>
        <v>0.41065516004130109</v>
      </c>
      <c r="H6241" s="12">
        <f ca="1"/>
        <v>38.731617535467684</v>
      </c>
    </row>
    <row r="6242" spans="6:8" x14ac:dyDescent="0.3">
      <c r="F6242" s="2">
        <v>6237</v>
      </c>
      <c r="G6242" s="12">
        <f ca="1"/>
        <v>9.7793040916807517E-2</v>
      </c>
      <c r="H6242" s="12">
        <f ca="1"/>
        <v>23.40908280655751</v>
      </c>
    </row>
    <row r="6243" spans="6:8" x14ac:dyDescent="0.3">
      <c r="F6243" s="2">
        <v>6238</v>
      </c>
      <c r="G6243" s="12">
        <f ca="1"/>
        <v>0.34729475708623436</v>
      </c>
      <c r="H6243" s="12">
        <f ca="1"/>
        <v>34.976682402548654</v>
      </c>
    </row>
    <row r="6244" spans="6:8" x14ac:dyDescent="0.3">
      <c r="F6244" s="2">
        <v>6239</v>
      </c>
      <c r="G6244" s="12">
        <f ca="1"/>
        <v>0.51601500604317763</v>
      </c>
      <c r="H6244" s="12">
        <f ca="1"/>
        <v>45.889043628317729</v>
      </c>
    </row>
    <row r="6245" spans="6:8" x14ac:dyDescent="0.3">
      <c r="F6245" s="2">
        <v>6240</v>
      </c>
      <c r="G6245" s="12">
        <f ca="1"/>
        <v>0.31878836043590608</v>
      </c>
      <c r="H6245" s="12">
        <f ca="1"/>
        <v>33.408232340822096</v>
      </c>
    </row>
    <row r="6246" spans="6:8" x14ac:dyDescent="0.3">
      <c r="F6246" s="2">
        <v>6241</v>
      </c>
      <c r="G6246" s="12">
        <f ca="1"/>
        <v>0.94116148987149528</v>
      </c>
      <c r="H6246" s="12">
        <f ca="1"/>
        <v>90.964858088104037</v>
      </c>
    </row>
    <row r="6247" spans="6:8" x14ac:dyDescent="0.3">
      <c r="F6247" s="2">
        <v>6242</v>
      </c>
      <c r="G6247" s="12">
        <f ca="1"/>
        <v>0.54182891038248915</v>
      </c>
      <c r="H6247" s="12">
        <f ca="1"/>
        <v>47.835701976423309</v>
      </c>
    </row>
    <row r="6248" spans="6:8" x14ac:dyDescent="0.3">
      <c r="F6248" s="2">
        <v>6243</v>
      </c>
      <c r="G6248" s="12">
        <f ca="1"/>
        <v>0.34065505341301594</v>
      </c>
      <c r="H6248" s="12">
        <f ca="1"/>
        <v>34.60490488085977</v>
      </c>
    </row>
    <row r="6249" spans="6:8" x14ac:dyDescent="0.3">
      <c r="F6249" s="2">
        <v>6244</v>
      </c>
      <c r="G6249" s="12">
        <f ca="1"/>
        <v>0.78715152048072468</v>
      </c>
      <c r="H6249" s="12">
        <f ca="1"/>
        <v>70.994596850321784</v>
      </c>
    </row>
    <row r="6250" spans="6:8" x14ac:dyDescent="0.3">
      <c r="F6250" s="2">
        <v>6245</v>
      </c>
      <c r="G6250" s="12">
        <f ca="1"/>
        <v>0.37372639467519209</v>
      </c>
      <c r="H6250" s="12">
        <f ca="1"/>
        <v>36.49669476196955</v>
      </c>
    </row>
    <row r="6251" spans="6:8" x14ac:dyDescent="0.3">
      <c r="F6251" s="2">
        <v>6246</v>
      </c>
      <c r="G6251" s="12">
        <f ca="1"/>
        <v>8.7264469883653328E-2</v>
      </c>
      <c r="H6251" s="12">
        <f ca="1"/>
        <v>23.015755883102386</v>
      </c>
    </row>
    <row r="6252" spans="6:8" x14ac:dyDescent="0.3">
      <c r="F6252" s="2">
        <v>6247</v>
      </c>
      <c r="G6252" s="12">
        <f ca="1"/>
        <v>0.81603036367685711</v>
      </c>
      <c r="H6252" s="12">
        <f ca="1"/>
        <v>74.372219519329306</v>
      </c>
    </row>
    <row r="6253" spans="6:8" x14ac:dyDescent="0.3">
      <c r="F6253" s="2">
        <v>6248</v>
      </c>
      <c r="G6253" s="12">
        <f ca="1"/>
        <v>0.80891910213646279</v>
      </c>
      <c r="H6253" s="12">
        <f ca="1"/>
        <v>73.525872025237149</v>
      </c>
    </row>
    <row r="6254" spans="6:8" x14ac:dyDescent="0.3">
      <c r="F6254" s="2">
        <v>6249</v>
      </c>
      <c r="G6254" s="12">
        <f ca="1"/>
        <v>0.75160569024531476</v>
      </c>
      <c r="H6254" s="12">
        <f ca="1"/>
        <v>67.047073794557249</v>
      </c>
    </row>
    <row r="6255" spans="6:8" x14ac:dyDescent="0.3">
      <c r="F6255" s="2">
        <v>6250</v>
      </c>
      <c r="G6255" s="12">
        <f ca="1"/>
        <v>0.46779414311079726</v>
      </c>
      <c r="H6255" s="12">
        <f ca="1"/>
        <v>42.46235432009297</v>
      </c>
    </row>
    <row r="6256" spans="6:8" x14ac:dyDescent="0.3">
      <c r="F6256" s="2">
        <v>6251</v>
      </c>
      <c r="G6256" s="12">
        <f ca="1"/>
        <v>0.22398325382384221</v>
      </c>
      <c r="H6256" s="12">
        <f ca="1"/>
        <v>28.680556347980815</v>
      </c>
    </row>
    <row r="6257" spans="6:8" x14ac:dyDescent="0.3">
      <c r="F6257" s="2">
        <v>6252</v>
      </c>
      <c r="G6257" s="12">
        <f ca="1"/>
        <v>0.22288650231490825</v>
      </c>
      <c r="H6257" s="12">
        <f ca="1"/>
        <v>28.629975419420898</v>
      </c>
    </row>
    <row r="6258" spans="6:8" x14ac:dyDescent="0.3">
      <c r="F6258" s="2">
        <v>6253</v>
      </c>
      <c r="G6258" s="12">
        <f ca="1"/>
        <v>8.0637317414494758E-2</v>
      </c>
      <c r="H6258" s="12">
        <f ca="1"/>
        <v>22.771574583596024</v>
      </c>
    </row>
    <row r="6259" spans="6:8" x14ac:dyDescent="0.3">
      <c r="F6259" s="2">
        <v>6254</v>
      </c>
      <c r="G6259" s="12">
        <f ca="1"/>
        <v>0.73659889571762416</v>
      </c>
      <c r="H6259" s="12">
        <f ca="1"/>
        <v>65.447118314543573</v>
      </c>
    </row>
    <row r="6260" spans="6:8" x14ac:dyDescent="0.3">
      <c r="F6260" s="2">
        <v>6255</v>
      </c>
      <c r="G6260" s="12">
        <f ca="1"/>
        <v>0.18058848487536072</v>
      </c>
      <c r="H6260" s="12">
        <f ca="1"/>
        <v>26.745820754547321</v>
      </c>
    </row>
    <row r="6261" spans="6:8" x14ac:dyDescent="0.3">
      <c r="F6261" s="2">
        <v>6256</v>
      </c>
      <c r="G6261" s="12">
        <f ca="1"/>
        <v>1.361371492933916E-3</v>
      </c>
      <c r="H6261" s="12">
        <f ca="1"/>
        <v>20.043868899643094</v>
      </c>
    </row>
    <row r="6262" spans="6:8" x14ac:dyDescent="0.3">
      <c r="F6262" s="2">
        <v>6257</v>
      </c>
      <c r="G6262" s="12">
        <f ca="1"/>
        <v>0.17933806206145797</v>
      </c>
      <c r="H6262" s="12">
        <f ca="1"/>
        <v>26.692049506680604</v>
      </c>
    </row>
    <row r="6263" spans="6:8" x14ac:dyDescent="0.3">
      <c r="F6263" s="2">
        <v>6258</v>
      </c>
      <c r="G6263" s="12">
        <f ca="1"/>
        <v>0.51211134124977731</v>
      </c>
      <c r="H6263" s="12">
        <f ca="1"/>
        <v>45.601640034792261</v>
      </c>
    </row>
    <row r="6264" spans="6:8" x14ac:dyDescent="0.3">
      <c r="F6264" s="2">
        <v>6259</v>
      </c>
      <c r="G6264" s="12">
        <f ca="1"/>
        <v>0.42829182055142456</v>
      </c>
      <c r="H6264" s="12">
        <f ca="1"/>
        <v>39.846770762508697</v>
      </c>
    </row>
    <row r="6265" spans="6:8" x14ac:dyDescent="0.3">
      <c r="F6265" s="2">
        <v>6260</v>
      </c>
      <c r="G6265" s="12">
        <f ca="1"/>
        <v>0.43890089518656628</v>
      </c>
      <c r="H6265" s="12">
        <f ca="1"/>
        <v>40.5329820407471</v>
      </c>
    </row>
    <row r="6266" spans="6:8" x14ac:dyDescent="0.3">
      <c r="F6266" s="2">
        <v>6261</v>
      </c>
      <c r="G6266" s="12">
        <f ca="1"/>
        <v>3.6130048730354192E-2</v>
      </c>
      <c r="H6266" s="12">
        <f ca="1"/>
        <v>21.197459588333714</v>
      </c>
    </row>
    <row r="6267" spans="6:8" x14ac:dyDescent="0.3">
      <c r="F6267" s="2">
        <v>6262</v>
      </c>
      <c r="G6267" s="12">
        <f ca="1"/>
        <v>0.64659610176763405</v>
      </c>
      <c r="H6267" s="12">
        <f ca="1"/>
        <v>56.621487658358681</v>
      </c>
    </row>
    <row r="6268" spans="6:8" x14ac:dyDescent="0.3">
      <c r="F6268" s="2">
        <v>6263</v>
      </c>
      <c r="G6268" s="12">
        <f ca="1"/>
        <v>8.6489101920973255E-2</v>
      </c>
      <c r="H6268" s="12">
        <f ca="1"/>
        <v>22.987052282972691</v>
      </c>
    </row>
    <row r="6269" spans="6:8" x14ac:dyDescent="0.3">
      <c r="F6269" s="2">
        <v>6264</v>
      </c>
      <c r="G6269" s="12">
        <f ca="1"/>
        <v>6.8878599928076545E-2</v>
      </c>
      <c r="H6269" s="12">
        <f ca="1"/>
        <v>22.344676474633228</v>
      </c>
    </row>
    <row r="6270" spans="6:8" x14ac:dyDescent="0.3">
      <c r="F6270" s="2">
        <v>6265</v>
      </c>
      <c r="G6270" s="12">
        <f ca="1"/>
        <v>0.54460080691091139</v>
      </c>
      <c r="H6270" s="12">
        <f ca="1"/>
        <v>48.049583116275613</v>
      </c>
    </row>
    <row r="6271" spans="6:8" x14ac:dyDescent="0.3">
      <c r="F6271" s="2">
        <v>6266</v>
      </c>
      <c r="G6271" s="12">
        <f ca="1"/>
        <v>0.39373119038746562</v>
      </c>
      <c r="H6271" s="12">
        <f ca="1"/>
        <v>37.690880878071049</v>
      </c>
    </row>
    <row r="6272" spans="6:8" x14ac:dyDescent="0.3">
      <c r="F6272" s="2">
        <v>6267</v>
      </c>
      <c r="G6272" s="12">
        <f ca="1"/>
        <v>0.59102250414057877</v>
      </c>
      <c r="H6272" s="12">
        <f ca="1"/>
        <v>51.77701364853305</v>
      </c>
    </row>
    <row r="6273" spans="6:8" x14ac:dyDescent="0.3">
      <c r="F6273" s="2">
        <v>6268</v>
      </c>
      <c r="G6273" s="12">
        <f ca="1"/>
        <v>5.7023169357145465E-2</v>
      </c>
      <c r="H6273" s="12">
        <f ca="1"/>
        <v>21.92236884976295</v>
      </c>
    </row>
    <row r="6274" spans="6:8" x14ac:dyDescent="0.3">
      <c r="F6274" s="2">
        <v>6269</v>
      </c>
      <c r="G6274" s="12">
        <f ca="1"/>
        <v>4.2147816223901957E-2</v>
      </c>
      <c r="H6274" s="12">
        <f ca="1"/>
        <v>21.403759130627655</v>
      </c>
    </row>
    <row r="6275" spans="6:8" x14ac:dyDescent="0.3">
      <c r="F6275" s="2">
        <v>6270</v>
      </c>
      <c r="G6275" s="12">
        <f ca="1"/>
        <v>0.36500017769236237</v>
      </c>
      <c r="H6275" s="12">
        <f ca="1"/>
        <v>35.987706627825567</v>
      </c>
    </row>
    <row r="6276" spans="6:8" x14ac:dyDescent="0.3">
      <c r="F6276" s="2">
        <v>6271</v>
      </c>
      <c r="G6276" s="12">
        <f ca="1"/>
        <v>0.35903938266089352</v>
      </c>
      <c r="H6276" s="12">
        <f ca="1"/>
        <v>35.644108297860619</v>
      </c>
    </row>
    <row r="6277" spans="6:8" x14ac:dyDescent="0.3">
      <c r="F6277" s="2">
        <v>6272</v>
      </c>
      <c r="G6277" s="12">
        <f ca="1"/>
        <v>2.7639287839735349E-2</v>
      </c>
      <c r="H6277" s="12">
        <f ca="1"/>
        <v>20.909759072926168</v>
      </c>
    </row>
    <row r="6278" spans="6:8" x14ac:dyDescent="0.3">
      <c r="F6278" s="2">
        <v>6273</v>
      </c>
      <c r="G6278" s="12">
        <f ca="1"/>
        <v>1.6866212534837111E-2</v>
      </c>
      <c r="H6278" s="12">
        <f ca="1"/>
        <v>20.550338142849153</v>
      </c>
    </row>
    <row r="6279" spans="6:8" x14ac:dyDescent="0.3">
      <c r="F6279" s="2">
        <v>6274</v>
      </c>
      <c r="G6279" s="12">
        <f ca="1"/>
        <v>0.27377587391229397</v>
      </c>
      <c r="H6279" s="12">
        <f ca="1"/>
        <v>31.073567697429969</v>
      </c>
    </row>
    <row r="6280" spans="6:8" x14ac:dyDescent="0.3">
      <c r="F6280" s="2">
        <v>6275</v>
      </c>
      <c r="G6280" s="12">
        <f ca="1"/>
        <v>0.55879644806477247</v>
      </c>
      <c r="H6280" s="12">
        <f ca="1"/>
        <v>49.160008735984221</v>
      </c>
    </row>
    <row r="6281" spans="6:8" x14ac:dyDescent="0.3">
      <c r="F6281" s="2">
        <v>6276</v>
      </c>
      <c r="G6281" s="12">
        <f ca="1"/>
        <v>0.23602133518227553</v>
      </c>
      <c r="H6281" s="12">
        <f ca="1"/>
        <v>29.241646950143068</v>
      </c>
    </row>
    <row r="6282" spans="6:8" x14ac:dyDescent="0.3">
      <c r="F6282" s="2">
        <v>6277</v>
      </c>
      <c r="G6282" s="12">
        <f ca="1"/>
        <v>0.70201241724312635</v>
      </c>
      <c r="H6282" s="12">
        <f ca="1"/>
        <v>61.90355892977886</v>
      </c>
    </row>
    <row r="6283" spans="6:8" x14ac:dyDescent="0.3">
      <c r="F6283" s="2">
        <v>6278</v>
      </c>
      <c r="G6283" s="12">
        <f ca="1"/>
        <v>0.51127801181480459</v>
      </c>
      <c r="H6283" s="12">
        <f ca="1"/>
        <v>45.540520476313191</v>
      </c>
    </row>
    <row r="6284" spans="6:8" x14ac:dyDescent="0.3">
      <c r="F6284" s="2">
        <v>6279</v>
      </c>
      <c r="G6284" s="12">
        <f ca="1"/>
        <v>0.23538467817900188</v>
      </c>
      <c r="H6284" s="12">
        <f ca="1"/>
        <v>29.211699552138015</v>
      </c>
    </row>
    <row r="6285" spans="6:8" x14ac:dyDescent="0.3">
      <c r="F6285" s="2">
        <v>6280</v>
      </c>
      <c r="G6285" s="12">
        <f ca="1"/>
        <v>0.82270872844327414</v>
      </c>
      <c r="H6285" s="12">
        <f ca="1"/>
        <v>75.175914368592032</v>
      </c>
    </row>
    <row r="6286" spans="6:8" x14ac:dyDescent="0.3">
      <c r="F6286" s="2">
        <v>6281</v>
      </c>
      <c r="G6286" s="12">
        <f ca="1"/>
        <v>0.45063136037848062</v>
      </c>
      <c r="H6286" s="12">
        <f ca="1"/>
        <v>41.305492005967416</v>
      </c>
    </row>
    <row r="6287" spans="6:8" x14ac:dyDescent="0.3">
      <c r="F6287" s="2">
        <v>6282</v>
      </c>
      <c r="G6287" s="12">
        <f ca="1"/>
        <v>0.78631626587945735</v>
      </c>
      <c r="H6287" s="12">
        <f ca="1"/>
        <v>70.899223612802672</v>
      </c>
    </row>
    <row r="6288" spans="6:8" x14ac:dyDescent="0.3">
      <c r="F6288" s="2">
        <v>6283</v>
      </c>
      <c r="G6288" s="12">
        <f ca="1"/>
        <v>0.47081637867704806</v>
      </c>
      <c r="H6288" s="12">
        <f ca="1"/>
        <v>42.669398612910392</v>
      </c>
    </row>
    <row r="6289" spans="6:8" x14ac:dyDescent="0.3">
      <c r="F6289" s="2">
        <v>6284</v>
      </c>
      <c r="G6289" s="12">
        <f ca="1"/>
        <v>0.25724680618993867</v>
      </c>
      <c r="H6289" s="12">
        <f ca="1"/>
        <v>30.257831280834292</v>
      </c>
    </row>
    <row r="6290" spans="6:8" x14ac:dyDescent="0.3">
      <c r="F6290" s="2">
        <v>6285</v>
      </c>
      <c r="G6290" s="12">
        <f ca="1"/>
        <v>0.34424596449953593</v>
      </c>
      <c r="H6290" s="12">
        <f ca="1"/>
        <v>34.805477715872676</v>
      </c>
    </row>
    <row r="6291" spans="6:8" x14ac:dyDescent="0.3">
      <c r="F6291" s="2">
        <v>6286</v>
      </c>
      <c r="G6291" s="12">
        <f ca="1"/>
        <v>0.29259931414947227</v>
      </c>
      <c r="H6291" s="12">
        <f ca="1"/>
        <v>32.029351055626002</v>
      </c>
    </row>
    <row r="6292" spans="6:8" x14ac:dyDescent="0.3">
      <c r="F6292" s="2">
        <v>6287</v>
      </c>
      <c r="G6292" s="12">
        <f ca="1"/>
        <v>0.67157380124192478</v>
      </c>
      <c r="H6292" s="12">
        <f ca="1"/>
        <v>58.944045365523571</v>
      </c>
    </row>
    <row r="6293" spans="6:8" x14ac:dyDescent="0.3">
      <c r="F6293" s="2">
        <v>6288</v>
      </c>
      <c r="G6293" s="12">
        <f ca="1"/>
        <v>0.32013791581334683</v>
      </c>
      <c r="H6293" s="12">
        <f ca="1"/>
        <v>33.480874738376855</v>
      </c>
    </row>
    <row r="6294" spans="6:8" x14ac:dyDescent="0.3">
      <c r="F6294" s="2">
        <v>6289</v>
      </c>
      <c r="G6294" s="12">
        <f ca="1"/>
        <v>0.29786046777791508</v>
      </c>
      <c r="H6294" s="12">
        <f ca="1"/>
        <v>32.301711066194727</v>
      </c>
    </row>
    <row r="6295" spans="6:8" x14ac:dyDescent="0.3">
      <c r="F6295" s="2">
        <v>6290</v>
      </c>
      <c r="G6295" s="12">
        <f ca="1"/>
        <v>0.78734971888737659</v>
      </c>
      <c r="H6295" s="12">
        <f ca="1"/>
        <v>71.017246889254594</v>
      </c>
    </row>
    <row r="6296" spans="6:8" x14ac:dyDescent="0.3">
      <c r="F6296" s="2">
        <v>6291</v>
      </c>
      <c r="G6296" s="12">
        <f ca="1"/>
        <v>0.35057138524287268</v>
      </c>
      <c r="H6296" s="12">
        <f ca="1"/>
        <v>35.161620180644036</v>
      </c>
    </row>
    <row r="6297" spans="6:8" x14ac:dyDescent="0.3">
      <c r="F6297" s="2">
        <v>6292</v>
      </c>
      <c r="G6297" s="12">
        <f ca="1"/>
        <v>1.071409253953326E-2</v>
      </c>
      <c r="H6297" s="12">
        <f ca="1"/>
        <v>20.347863939970111</v>
      </c>
    </row>
    <row r="6298" spans="6:8" x14ac:dyDescent="0.3">
      <c r="F6298" s="2">
        <v>6293</v>
      </c>
      <c r="G6298" s="12">
        <f ca="1"/>
        <v>5.9611593641690774E-2</v>
      </c>
      <c r="H6298" s="12">
        <f ca="1"/>
        <v>22.013885918912081</v>
      </c>
    </row>
    <row r="6299" spans="6:8" x14ac:dyDescent="0.3">
      <c r="F6299" s="2">
        <v>6294</v>
      </c>
      <c r="G6299" s="12">
        <f ca="1"/>
        <v>0.12530342890854729</v>
      </c>
      <c r="H6299" s="12">
        <f ca="1"/>
        <v>24.468837339066798</v>
      </c>
    </row>
    <row r="6300" spans="6:8" x14ac:dyDescent="0.3">
      <c r="F6300" s="2">
        <v>6295</v>
      </c>
      <c r="G6300" s="12">
        <f ca="1"/>
        <v>0.48669913293101352</v>
      </c>
      <c r="H6300" s="12">
        <f ca="1"/>
        <v>43.774187187657787</v>
      </c>
    </row>
    <row r="6301" spans="6:8" x14ac:dyDescent="0.3">
      <c r="F6301" s="2">
        <v>6296</v>
      </c>
      <c r="G6301" s="12">
        <f ca="1"/>
        <v>0.74750297351725403</v>
      </c>
      <c r="H6301" s="12">
        <f ca="1"/>
        <v>66.605815848739638</v>
      </c>
    </row>
    <row r="6302" spans="6:8" x14ac:dyDescent="0.3">
      <c r="F6302" s="2">
        <v>6297</v>
      </c>
      <c r="G6302" s="12">
        <f ca="1"/>
        <v>0.53427307733178697</v>
      </c>
      <c r="H6302" s="12">
        <f ca="1"/>
        <v>47.257511734153162</v>
      </c>
    </row>
    <row r="6303" spans="6:8" x14ac:dyDescent="0.3">
      <c r="F6303" s="2">
        <v>6298</v>
      </c>
      <c r="G6303" s="12">
        <f ca="1"/>
        <v>0.89273115363320077</v>
      </c>
      <c r="H6303" s="12">
        <f ca="1"/>
        <v>84.143833477111116</v>
      </c>
    </row>
    <row r="6304" spans="6:8" x14ac:dyDescent="0.3">
      <c r="F6304" s="2">
        <v>6299</v>
      </c>
      <c r="G6304" s="12">
        <f ca="1"/>
        <v>0.43712823408375856</v>
      </c>
      <c r="H6304" s="12">
        <f ca="1"/>
        <v>40.417506733157374</v>
      </c>
    </row>
    <row r="6305" spans="6:8" x14ac:dyDescent="0.3">
      <c r="F6305" s="2">
        <v>6300</v>
      </c>
      <c r="G6305" s="12">
        <f ca="1"/>
        <v>9.1946288754990224E-2</v>
      </c>
      <c r="H6305" s="12">
        <f ca="1"/>
        <v>23.189836866262159</v>
      </c>
    </row>
    <row r="6306" spans="6:8" x14ac:dyDescent="0.3">
      <c r="F6306" s="2">
        <v>6301</v>
      </c>
      <c r="G6306" s="12">
        <f ca="1"/>
        <v>0.86394453379495739</v>
      </c>
      <c r="H6306" s="12">
        <f ca="1"/>
        <v>80.334354831281914</v>
      </c>
    </row>
    <row r="6307" spans="6:8" x14ac:dyDescent="0.3">
      <c r="F6307" s="2">
        <v>6302</v>
      </c>
      <c r="G6307" s="12">
        <f ca="1"/>
        <v>0.29027286232740557</v>
      </c>
      <c r="H6307" s="12">
        <f ca="1"/>
        <v>31.909648444499133</v>
      </c>
    </row>
    <row r="6308" spans="6:8" x14ac:dyDescent="0.3">
      <c r="F6308" s="2">
        <v>6303</v>
      </c>
      <c r="G6308" s="12">
        <f ca="1"/>
        <v>0.56380910495448244</v>
      </c>
      <c r="H6308" s="12">
        <f ca="1"/>
        <v>49.558214171392038</v>
      </c>
    </row>
    <row r="6309" spans="6:8" x14ac:dyDescent="0.3">
      <c r="F6309" s="2">
        <v>6304</v>
      </c>
      <c r="G6309" s="12">
        <f ca="1"/>
        <v>0.63492928176470254</v>
      </c>
      <c r="H6309" s="12">
        <f ca="1"/>
        <v>55.5682242361666</v>
      </c>
    </row>
    <row r="6310" spans="6:8" x14ac:dyDescent="0.3">
      <c r="F6310" s="2">
        <v>6305</v>
      </c>
      <c r="G6310" s="12">
        <f ca="1"/>
        <v>0.61163958915490491</v>
      </c>
      <c r="H6310" s="12">
        <f ca="1"/>
        <v>53.52389646556373</v>
      </c>
    </row>
    <row r="6311" spans="6:8" x14ac:dyDescent="0.3">
      <c r="F6311" s="2">
        <v>6306</v>
      </c>
      <c r="G6311" s="12">
        <f ca="1"/>
        <v>0.56685577732583736</v>
      </c>
      <c r="H6311" s="12">
        <f ca="1"/>
        <v>49.801816161123739</v>
      </c>
    </row>
    <row r="6312" spans="6:8" x14ac:dyDescent="0.3">
      <c r="F6312" s="2">
        <v>6307</v>
      </c>
      <c r="G6312" s="12">
        <f ca="1"/>
        <v>0.69990344259761827</v>
      </c>
      <c r="H6312" s="12">
        <f ca="1"/>
        <v>61.693798116805496</v>
      </c>
    </row>
    <row r="6313" spans="6:8" x14ac:dyDescent="0.3">
      <c r="F6313" s="2">
        <v>6308</v>
      </c>
      <c r="G6313" s="12">
        <f ca="1"/>
        <v>0.80195805282093957</v>
      </c>
      <c r="H6313" s="12">
        <f ca="1"/>
        <v>72.706731125233318</v>
      </c>
    </row>
    <row r="6314" spans="6:8" x14ac:dyDescent="0.3">
      <c r="F6314" s="2">
        <v>6309</v>
      </c>
      <c r="G6314" s="12">
        <f ca="1"/>
        <v>0.16853980951917058</v>
      </c>
      <c r="H6314" s="12">
        <f ca="1"/>
        <v>26.232172953555686</v>
      </c>
    </row>
    <row r="6315" spans="6:8" x14ac:dyDescent="0.3">
      <c r="F6315" s="2">
        <v>6310</v>
      </c>
      <c r="G6315" s="12">
        <f ca="1"/>
        <v>0.22275514544673358</v>
      </c>
      <c r="H6315" s="12">
        <f ca="1"/>
        <v>28.623923375354046</v>
      </c>
    </row>
    <row r="6316" spans="6:8" x14ac:dyDescent="0.3">
      <c r="F6316" s="2">
        <v>6311</v>
      </c>
      <c r="G6316" s="12">
        <f ca="1"/>
        <v>0.54825778277939863</v>
      </c>
      <c r="H6316" s="12">
        <f ca="1"/>
        <v>48.333221257827873</v>
      </c>
    </row>
    <row r="6317" spans="6:8" x14ac:dyDescent="0.3">
      <c r="F6317" s="2">
        <v>6312</v>
      </c>
      <c r="G6317" s="12">
        <f ca="1"/>
        <v>2.9815198882262139E-2</v>
      </c>
      <c r="H6317" s="12">
        <f ca="1"/>
        <v>20.98311328603949</v>
      </c>
    </row>
    <row r="6318" spans="6:8" x14ac:dyDescent="0.3">
      <c r="F6318" s="2">
        <v>6313</v>
      </c>
      <c r="G6318" s="12">
        <f ca="1"/>
        <v>0.77033390650783251</v>
      </c>
      <c r="H6318" s="12">
        <f ca="1"/>
        <v>69.098765687919084</v>
      </c>
    </row>
    <row r="6319" spans="6:8" x14ac:dyDescent="0.3">
      <c r="F6319" s="2">
        <v>6314</v>
      </c>
      <c r="G6319" s="12">
        <f ca="1"/>
        <v>0.8758897583050449</v>
      </c>
      <c r="H6319" s="12">
        <f ca="1"/>
        <v>81.893732172724583</v>
      </c>
    </row>
    <row r="6320" spans="6:8" x14ac:dyDescent="0.3">
      <c r="F6320" s="2">
        <v>6315</v>
      </c>
      <c r="G6320" s="12">
        <f ca="1"/>
        <v>0.14731522663297114</v>
      </c>
      <c r="H6320" s="12">
        <f ca="1"/>
        <v>25.351223277000635</v>
      </c>
    </row>
    <row r="6321" spans="6:8" x14ac:dyDescent="0.3">
      <c r="F6321" s="2">
        <v>6316</v>
      </c>
      <c r="G6321" s="12">
        <f ca="1"/>
        <v>0.42855264387324343</v>
      </c>
      <c r="H6321" s="12">
        <f ca="1"/>
        <v>39.863501109082627</v>
      </c>
    </row>
    <row r="6322" spans="6:8" x14ac:dyDescent="0.3">
      <c r="F6322" s="2">
        <v>6317</v>
      </c>
      <c r="G6322" s="12">
        <f ca="1"/>
        <v>0.60428613655034913</v>
      </c>
      <c r="H6322" s="12">
        <f ca="1"/>
        <v>52.894178824073229</v>
      </c>
    </row>
    <row r="6323" spans="6:8" x14ac:dyDescent="0.3">
      <c r="F6323" s="2">
        <v>6318</v>
      </c>
      <c r="G6323" s="12">
        <f ca="1"/>
        <v>0.75846562980748122</v>
      </c>
      <c r="H6323" s="12">
        <f ca="1"/>
        <v>67.791418317317621</v>
      </c>
    </row>
    <row r="6324" spans="6:8" x14ac:dyDescent="0.3">
      <c r="F6324" s="2">
        <v>6319</v>
      </c>
      <c r="G6324" s="12">
        <f ca="1"/>
        <v>0.98670403311805255</v>
      </c>
      <c r="H6324" s="12">
        <f ca="1"/>
        <v>97.882830165880023</v>
      </c>
    </row>
    <row r="6325" spans="6:8" x14ac:dyDescent="0.3">
      <c r="F6325" s="2">
        <v>6320</v>
      </c>
      <c r="G6325" s="12">
        <f ca="1"/>
        <v>0.70833272564440231</v>
      </c>
      <c r="H6325" s="12">
        <f ca="1"/>
        <v>62.536464388172206</v>
      </c>
    </row>
    <row r="6326" spans="6:8" x14ac:dyDescent="0.3">
      <c r="F6326" s="2">
        <v>6321</v>
      </c>
      <c r="G6326" s="12">
        <f ca="1"/>
        <v>0.8755497273216335</v>
      </c>
      <c r="H6326" s="12">
        <f ca="1"/>
        <v>81.848927371751017</v>
      </c>
    </row>
    <row r="6327" spans="6:8" x14ac:dyDescent="0.3">
      <c r="F6327" s="2">
        <v>6322</v>
      </c>
      <c r="G6327" s="12">
        <f ca="1"/>
        <v>0.73513902901901051</v>
      </c>
      <c r="H6327" s="12">
        <f ca="1"/>
        <v>65.293526575845164</v>
      </c>
    </row>
    <row r="6328" spans="6:8" x14ac:dyDescent="0.3">
      <c r="F6328" s="2">
        <v>6323</v>
      </c>
      <c r="G6328" s="12">
        <f ca="1"/>
        <v>0.70029520933495149</v>
      </c>
      <c r="H6328" s="12">
        <f ca="1"/>
        <v>61.732709818065629</v>
      </c>
    </row>
    <row r="6329" spans="6:8" x14ac:dyDescent="0.3">
      <c r="F6329" s="2">
        <v>6324</v>
      </c>
      <c r="G6329" s="12">
        <f ca="1"/>
        <v>0.93616165186429212</v>
      </c>
      <c r="H6329" s="12">
        <f ca="1"/>
        <v>90.2358075904461</v>
      </c>
    </row>
    <row r="6330" spans="6:8" x14ac:dyDescent="0.3">
      <c r="F6330" s="2">
        <v>6325</v>
      </c>
      <c r="G6330" s="12">
        <f ca="1"/>
        <v>0.95926329894350637</v>
      </c>
      <c r="H6330" s="12">
        <f ca="1"/>
        <v>93.653986389822009</v>
      </c>
    </row>
    <row r="6331" spans="6:8" x14ac:dyDescent="0.3">
      <c r="F6331" s="2">
        <v>6326</v>
      </c>
      <c r="G6331" s="12">
        <f ca="1"/>
        <v>0.35102740963261292</v>
      </c>
      <c r="H6331" s="12">
        <f ca="1"/>
        <v>35.187436276211066</v>
      </c>
    </row>
    <row r="6332" spans="6:8" x14ac:dyDescent="0.3">
      <c r="F6332" s="2">
        <v>6327</v>
      </c>
      <c r="G6332" s="12">
        <f ca="1"/>
        <v>0.82133342625800942</v>
      </c>
      <c r="H6332" s="12">
        <f ca="1"/>
        <v>75.009699251119628</v>
      </c>
    </row>
    <row r="6333" spans="6:8" x14ac:dyDescent="0.3">
      <c r="F6333" s="2">
        <v>6328</v>
      </c>
      <c r="G6333" s="12">
        <f ca="1"/>
        <v>0.66146878786204999</v>
      </c>
      <c r="H6333" s="12">
        <f ca="1"/>
        <v>57.993168471263218</v>
      </c>
    </row>
    <row r="6334" spans="6:8" x14ac:dyDescent="0.3">
      <c r="F6334" s="2">
        <v>6329</v>
      </c>
      <c r="G6334" s="12">
        <f ca="1"/>
        <v>0.78585743694753551</v>
      </c>
      <c r="H6334" s="12">
        <f ca="1"/>
        <v>70.846886934198764</v>
      </c>
    </row>
    <row r="6335" spans="6:8" x14ac:dyDescent="0.3">
      <c r="F6335" s="2">
        <v>6330</v>
      </c>
      <c r="G6335" s="12">
        <f ca="1"/>
        <v>0.34151033998370472</v>
      </c>
      <c r="H6335" s="12">
        <f ca="1"/>
        <v>34.652572392843929</v>
      </c>
    </row>
    <row r="6336" spans="6:8" x14ac:dyDescent="0.3">
      <c r="F6336" s="2">
        <v>6331</v>
      </c>
      <c r="G6336" s="12">
        <f ca="1"/>
        <v>9.431759558176056E-2</v>
      </c>
      <c r="H6336" s="12">
        <f ca="1"/>
        <v>23.278509308963468</v>
      </c>
    </row>
    <row r="6337" spans="6:8" x14ac:dyDescent="0.3">
      <c r="F6337" s="2">
        <v>6332</v>
      </c>
      <c r="G6337" s="12">
        <f ca="1"/>
        <v>0.17183138876564108</v>
      </c>
      <c r="H6337" s="12">
        <f ca="1"/>
        <v>26.371509061533764</v>
      </c>
    </row>
    <row r="6338" spans="6:8" x14ac:dyDescent="0.3">
      <c r="F6338" s="2">
        <v>6333</v>
      </c>
      <c r="G6338" s="12">
        <f ca="1"/>
        <v>0.94471584585451551</v>
      </c>
      <c r="H6338" s="12">
        <f ca="1"/>
        <v>91.486715170725589</v>
      </c>
    </row>
    <row r="6339" spans="6:8" x14ac:dyDescent="0.3">
      <c r="F6339" s="2">
        <v>6334</v>
      </c>
      <c r="G6339" s="12">
        <f ca="1"/>
        <v>0.50603220109612468</v>
      </c>
      <c r="H6339" s="12">
        <f ca="1"/>
        <v>45.157649195478292</v>
      </c>
    </row>
    <row r="6340" spans="6:8" x14ac:dyDescent="0.3">
      <c r="F6340" s="2">
        <v>6335</v>
      </c>
      <c r="G6340" s="12">
        <f ca="1"/>
        <v>0.29097507704180603</v>
      </c>
      <c r="H6340" s="12">
        <f ca="1"/>
        <v>31.945732189841763</v>
      </c>
    </row>
    <row r="6341" spans="6:8" x14ac:dyDescent="0.3">
      <c r="F6341" s="2">
        <v>6336</v>
      </c>
      <c r="G6341" s="12">
        <f ca="1"/>
        <v>0.70113535562639284</v>
      </c>
      <c r="H6341" s="12">
        <f ca="1"/>
        <v>61.816238982094056</v>
      </c>
    </row>
    <row r="6342" spans="6:8" x14ac:dyDescent="0.3">
      <c r="F6342" s="2">
        <v>6337</v>
      </c>
      <c r="G6342" s="12">
        <f ca="1"/>
        <v>0.95483210831543852</v>
      </c>
      <c r="H6342" s="12">
        <f ca="1"/>
        <v>92.988447842112805</v>
      </c>
    </row>
    <row r="6343" spans="6:8" x14ac:dyDescent="0.3">
      <c r="F6343" s="2">
        <v>6338</v>
      </c>
      <c r="G6343" s="12">
        <f ca="1"/>
        <v>0.10852809315168233</v>
      </c>
      <c r="H6343" s="12">
        <f ca="1"/>
        <v>23.817045010014127</v>
      </c>
    </row>
    <row r="6344" spans="6:8" x14ac:dyDescent="0.3">
      <c r="F6344" s="2">
        <v>6339</v>
      </c>
      <c r="G6344" s="12">
        <f ca="1"/>
        <v>9.9841727027311533E-2</v>
      </c>
      <c r="H6344" s="12">
        <f ca="1"/>
        <v>23.486395397929872</v>
      </c>
    </row>
    <row r="6345" spans="6:8" x14ac:dyDescent="0.3">
      <c r="F6345" s="2">
        <v>6340</v>
      </c>
      <c r="G6345" s="12">
        <f ca="1"/>
        <v>0.37188243824926159</v>
      </c>
      <c r="H6345" s="12">
        <f ca="1"/>
        <v>36.38854286501256</v>
      </c>
    </row>
    <row r="6346" spans="6:8" x14ac:dyDescent="0.3">
      <c r="F6346" s="2">
        <v>6341</v>
      </c>
      <c r="G6346" s="12">
        <f ca="1"/>
        <v>0.26734987465294346</v>
      </c>
      <c r="H6346" s="12">
        <f ca="1"/>
        <v>30.753853322574063</v>
      </c>
    </row>
    <row r="6347" spans="6:8" x14ac:dyDescent="0.3">
      <c r="F6347" s="2">
        <v>6342</v>
      </c>
      <c r="G6347" s="12">
        <f ca="1"/>
        <v>0.14596681825371793</v>
      </c>
      <c r="H6347" s="12">
        <f ca="1"/>
        <v>25.296266225150742</v>
      </c>
    </row>
    <row r="6348" spans="6:8" x14ac:dyDescent="0.3">
      <c r="F6348" s="2">
        <v>6343</v>
      </c>
      <c r="G6348" s="12">
        <f ca="1"/>
        <v>0.78199696520324524</v>
      </c>
      <c r="H6348" s="12">
        <f ca="1"/>
        <v>70.408066443286017</v>
      </c>
    </row>
    <row r="6349" spans="6:8" x14ac:dyDescent="0.3">
      <c r="F6349" s="2">
        <v>6344</v>
      </c>
      <c r="G6349" s="12">
        <f ca="1"/>
        <v>0.94112327525438633</v>
      </c>
      <c r="H6349" s="12">
        <f ca="1"/>
        <v>90.959263552642966</v>
      </c>
    </row>
    <row r="6350" spans="6:8" x14ac:dyDescent="0.3">
      <c r="F6350" s="2">
        <v>6345</v>
      </c>
      <c r="G6350" s="12">
        <f ca="1"/>
        <v>0.94101789701474781</v>
      </c>
      <c r="H6350" s="12">
        <f ca="1"/>
        <v>90.943838193843192</v>
      </c>
    </row>
    <row r="6351" spans="6:8" x14ac:dyDescent="0.3">
      <c r="F6351" s="2">
        <v>6346</v>
      </c>
      <c r="G6351" s="12">
        <f ca="1"/>
        <v>0.50988155357278031</v>
      </c>
      <c r="H6351" s="12">
        <f ca="1"/>
        <v>45.438282505512802</v>
      </c>
    </row>
    <row r="6352" spans="6:8" x14ac:dyDescent="0.3">
      <c r="F6352" s="2">
        <v>6347</v>
      </c>
      <c r="G6352" s="12">
        <f ca="1"/>
        <v>0.82287739967504314</v>
      </c>
      <c r="H6352" s="12">
        <f ca="1"/>
        <v>75.196324834223134</v>
      </c>
    </row>
    <row r="6353" spans="6:8" x14ac:dyDescent="0.3">
      <c r="F6353" s="2">
        <v>6348</v>
      </c>
      <c r="G6353" s="12">
        <f ca="1"/>
        <v>0.95151812148176718</v>
      </c>
      <c r="H6353" s="12">
        <f ca="1"/>
        <v>92.493799758580295</v>
      </c>
    </row>
    <row r="6354" spans="6:8" x14ac:dyDescent="0.3">
      <c r="F6354" s="2">
        <v>6349</v>
      </c>
      <c r="G6354" s="12">
        <f ca="1"/>
        <v>0.87924633666058472</v>
      </c>
      <c r="H6354" s="12">
        <f ca="1"/>
        <v>82.337335998480015</v>
      </c>
    </row>
    <row r="6355" spans="6:8" x14ac:dyDescent="0.3">
      <c r="F6355" s="2">
        <v>6350</v>
      </c>
      <c r="G6355" s="12">
        <f ca="1"/>
        <v>0.96811735177111746</v>
      </c>
      <c r="H6355" s="12">
        <f ca="1"/>
        <v>94.998114418735753</v>
      </c>
    </row>
    <row r="6356" spans="6:8" x14ac:dyDescent="0.3">
      <c r="F6356" s="2">
        <v>6351</v>
      </c>
      <c r="G6356" s="12">
        <f ca="1"/>
        <v>0.71427076674360079</v>
      </c>
      <c r="H6356" s="12">
        <f ca="1"/>
        <v>63.136984642281377</v>
      </c>
    </row>
    <row r="6357" spans="6:8" x14ac:dyDescent="0.3">
      <c r="F6357" s="2">
        <v>6352</v>
      </c>
      <c r="G6357" s="12">
        <f ca="1"/>
        <v>0.25013127509995137</v>
      </c>
      <c r="H6357" s="12">
        <f ca="1"/>
        <v>29.913295011554325</v>
      </c>
    </row>
    <row r="6358" spans="6:8" x14ac:dyDescent="0.3">
      <c r="F6358" s="2">
        <v>6353</v>
      </c>
      <c r="G6358" s="12">
        <f ca="1"/>
        <v>7.9589365644032739E-3</v>
      </c>
      <c r="H6358" s="12">
        <f ca="1"/>
        <v>20.257836124357727</v>
      </c>
    </row>
    <row r="6359" spans="6:8" x14ac:dyDescent="0.3">
      <c r="F6359" s="2">
        <v>6354</v>
      </c>
      <c r="G6359" s="12">
        <f ca="1"/>
        <v>0.94004916783217207</v>
      </c>
      <c r="H6359" s="12">
        <f ca="1"/>
        <v>90.802157270909859</v>
      </c>
    </row>
    <row r="6360" spans="6:8" x14ac:dyDescent="0.3">
      <c r="F6360" s="2">
        <v>6355</v>
      </c>
      <c r="G6360" s="12">
        <f ca="1"/>
        <v>0.89405081314942181</v>
      </c>
      <c r="H6360" s="12">
        <f ca="1"/>
        <v>84.322737331855421</v>
      </c>
    </row>
    <row r="6361" spans="6:8" x14ac:dyDescent="0.3">
      <c r="F6361" s="2">
        <v>6356</v>
      </c>
      <c r="G6361" s="12">
        <f ca="1"/>
        <v>0.57955398512940448</v>
      </c>
      <c r="H6361" s="12">
        <f ca="1"/>
        <v>50.830086312702619</v>
      </c>
    </row>
    <row r="6362" spans="6:8" x14ac:dyDescent="0.3">
      <c r="F6362" s="2">
        <v>6357</v>
      </c>
      <c r="G6362" s="12">
        <f ca="1"/>
        <v>0.4773931052767606</v>
      </c>
      <c r="H6362" s="12">
        <f ca="1"/>
        <v>43.123445844816253</v>
      </c>
    </row>
    <row r="6363" spans="6:8" x14ac:dyDescent="0.3">
      <c r="F6363" s="2">
        <v>6358</v>
      </c>
      <c r="G6363" s="12">
        <f ca="1"/>
        <v>0.59097682567394916</v>
      </c>
      <c r="H6363" s="12">
        <f ca="1"/>
        <v>51.773207315549371</v>
      </c>
    </row>
    <row r="6364" spans="6:8" x14ac:dyDescent="0.3">
      <c r="F6364" s="2">
        <v>6359</v>
      </c>
      <c r="G6364" s="12">
        <f ca="1"/>
        <v>0.65080955238169547</v>
      </c>
      <c r="H6364" s="12">
        <f ca="1"/>
        <v>57.006759067231954</v>
      </c>
    </row>
    <row r="6365" spans="6:8" x14ac:dyDescent="0.3">
      <c r="F6365" s="2">
        <v>6360</v>
      </c>
      <c r="G6365" s="12">
        <f ca="1"/>
        <v>0.25201058728139558</v>
      </c>
      <c r="H6365" s="12">
        <f ca="1"/>
        <v>30.003908816544225</v>
      </c>
    </row>
    <row r="6366" spans="6:8" x14ac:dyDescent="0.3">
      <c r="F6366" s="2">
        <v>6361</v>
      </c>
      <c r="G6366" s="12">
        <f ca="1"/>
        <v>0.15618994450292534</v>
      </c>
      <c r="H6366" s="12">
        <f ca="1"/>
        <v>25.715920936241911</v>
      </c>
    </row>
    <row r="6367" spans="6:8" x14ac:dyDescent="0.3">
      <c r="F6367" s="2">
        <v>6362</v>
      </c>
      <c r="G6367" s="12">
        <f ca="1"/>
        <v>0.97711788080766504</v>
      </c>
      <c r="H6367" s="12">
        <f ca="1"/>
        <v>96.384252825755027</v>
      </c>
    </row>
    <row r="6368" spans="6:8" x14ac:dyDescent="0.3">
      <c r="F6368" s="2">
        <v>6363</v>
      </c>
      <c r="G6368" s="12">
        <f ca="1"/>
        <v>0.58527084459887369</v>
      </c>
      <c r="H6368" s="12">
        <f ca="1"/>
        <v>51.299928575932917</v>
      </c>
    </row>
    <row r="6369" spans="6:8" x14ac:dyDescent="0.3">
      <c r="F6369" s="2">
        <v>6364</v>
      </c>
      <c r="G6369" s="12">
        <f ca="1"/>
        <v>0.86416429789066584</v>
      </c>
      <c r="H6369" s="12">
        <f ca="1"/>
        <v>80.362773850425427</v>
      </c>
    </row>
    <row r="6370" spans="6:8" x14ac:dyDescent="0.3">
      <c r="F6370" s="2">
        <v>6365</v>
      </c>
      <c r="G6370" s="12">
        <f ca="1"/>
        <v>0.61217376618250552</v>
      </c>
      <c r="H6370" s="12">
        <f ca="1"/>
        <v>53.569932070755364</v>
      </c>
    </row>
    <row r="6371" spans="6:8" x14ac:dyDescent="0.3">
      <c r="F6371" s="2">
        <v>6366</v>
      </c>
      <c r="G6371" s="12">
        <f ca="1"/>
        <v>2.3146701069297615E-2</v>
      </c>
      <c r="H6371" s="12">
        <f ca="1"/>
        <v>20.759115508006687</v>
      </c>
    </row>
    <row r="6372" spans="6:8" x14ac:dyDescent="0.3">
      <c r="F6372" s="2">
        <v>6367</v>
      </c>
      <c r="G6372" s="12">
        <f ca="1"/>
        <v>0.9579759729376478</v>
      </c>
      <c r="H6372" s="12">
        <f ca="1"/>
        <v>93.460148258379732</v>
      </c>
    </row>
    <row r="6373" spans="6:8" x14ac:dyDescent="0.3">
      <c r="F6373" s="2">
        <v>6368</v>
      </c>
      <c r="G6373" s="12">
        <f ca="1"/>
        <v>0.4263124350937042</v>
      </c>
      <c r="H6373" s="12">
        <f ca="1"/>
        <v>39.720032965982313</v>
      </c>
    </row>
    <row r="6374" spans="6:8" x14ac:dyDescent="0.3">
      <c r="F6374" s="2">
        <v>6369</v>
      </c>
      <c r="G6374" s="12">
        <f ca="1"/>
        <v>0.99490615259221427</v>
      </c>
      <c r="H6374" s="12">
        <f ca="1"/>
        <v>99.183528271135685</v>
      </c>
    </row>
    <row r="6375" spans="6:8" x14ac:dyDescent="0.3">
      <c r="F6375" s="2">
        <v>6370</v>
      </c>
      <c r="G6375" s="12">
        <f ca="1"/>
        <v>0.45487706302094799</v>
      </c>
      <c r="H6375" s="12">
        <f ca="1"/>
        <v>41.588707008699309</v>
      </c>
    </row>
    <row r="6376" spans="6:8" x14ac:dyDescent="0.3">
      <c r="F6376" s="2">
        <v>6371</v>
      </c>
      <c r="G6376" s="12">
        <f ca="1"/>
        <v>0.76438303692690468</v>
      </c>
      <c r="H6376" s="12">
        <f ca="1"/>
        <v>68.440127557336666</v>
      </c>
    </row>
    <row r="6377" spans="6:8" x14ac:dyDescent="0.3">
      <c r="F6377" s="2">
        <v>6372</v>
      </c>
      <c r="G6377" s="12">
        <f ca="1"/>
        <v>0.63847962110935752</v>
      </c>
      <c r="H6377" s="12">
        <f ca="1"/>
        <v>55.886652781198471</v>
      </c>
    </row>
    <row r="6378" spans="6:8" x14ac:dyDescent="0.3">
      <c r="F6378" s="2">
        <v>6373</v>
      </c>
      <c r="G6378" s="12">
        <f ca="1"/>
        <v>0.85083424612523251</v>
      </c>
      <c r="H6378" s="12">
        <f ca="1"/>
        <v>78.657042397250663</v>
      </c>
    </row>
    <row r="6379" spans="6:8" x14ac:dyDescent="0.3">
      <c r="F6379" s="2">
        <v>6374</v>
      </c>
      <c r="G6379" s="12">
        <f ca="1"/>
        <v>0.5561473593734787</v>
      </c>
      <c r="H6379" s="12">
        <f ca="1"/>
        <v>48.950859063065231</v>
      </c>
    </row>
    <row r="6380" spans="6:8" x14ac:dyDescent="0.3">
      <c r="F6380" s="2">
        <v>6375</v>
      </c>
      <c r="G6380" s="12">
        <f ca="1"/>
        <v>5.8797857958772237E-3</v>
      </c>
      <c r="H6380" s="12">
        <f ca="1"/>
        <v>20.190161347134282</v>
      </c>
    </row>
    <row r="6381" spans="6:8" x14ac:dyDescent="0.3">
      <c r="F6381" s="2">
        <v>6376</v>
      </c>
      <c r="G6381" s="12">
        <f ca="1"/>
        <v>0.42122086573250273</v>
      </c>
      <c r="H6381" s="12">
        <f ca="1"/>
        <v>39.395874565886132</v>
      </c>
    </row>
    <row r="6382" spans="6:8" x14ac:dyDescent="0.3">
      <c r="F6382" s="2">
        <v>6377</v>
      </c>
      <c r="G6382" s="12">
        <f ca="1"/>
        <v>0.42984417087079607</v>
      </c>
      <c r="H6382" s="12">
        <f ca="1"/>
        <v>39.946448857719027</v>
      </c>
    </row>
    <row r="6383" spans="6:8" x14ac:dyDescent="0.3">
      <c r="F6383" s="2">
        <v>6378</v>
      </c>
      <c r="G6383" s="12">
        <f ca="1"/>
        <v>0.14132763728164788</v>
      </c>
      <c r="H6383" s="12">
        <f ca="1"/>
        <v>25.108095677091782</v>
      </c>
    </row>
    <row r="6384" spans="6:8" x14ac:dyDescent="0.3">
      <c r="F6384" s="2">
        <v>6379</v>
      </c>
      <c r="G6384" s="12">
        <f ca="1"/>
        <v>0.79602210468209789</v>
      </c>
      <c r="H6384" s="12">
        <f ca="1"/>
        <v>72.015431897857937</v>
      </c>
    </row>
    <row r="6385" spans="6:8" x14ac:dyDescent="0.3">
      <c r="F6385" s="2">
        <v>6380</v>
      </c>
      <c r="G6385" s="12">
        <f ca="1"/>
        <v>0.4860825003045901</v>
      </c>
      <c r="H6385" s="12">
        <f ca="1"/>
        <v>43.730765836645269</v>
      </c>
    </row>
    <row r="6386" spans="6:8" x14ac:dyDescent="0.3">
      <c r="F6386" s="2">
        <v>6381</v>
      </c>
      <c r="G6386" s="12">
        <f ca="1"/>
        <v>7.9652600961243714E-2</v>
      </c>
      <c r="H6386" s="12">
        <f ca="1"/>
        <v>22.735513864278484</v>
      </c>
    </row>
    <row r="6387" spans="6:8" x14ac:dyDescent="0.3">
      <c r="F6387" s="2">
        <v>6382</v>
      </c>
      <c r="G6387" s="12">
        <f ca="1"/>
        <v>0.95725611751804274</v>
      </c>
      <c r="H6387" s="12">
        <f ca="1"/>
        <v>93.351931525697964</v>
      </c>
    </row>
    <row r="6388" spans="6:8" x14ac:dyDescent="0.3">
      <c r="F6388" s="2">
        <v>6383</v>
      </c>
      <c r="G6388" s="12">
        <f ca="1"/>
        <v>0.24978349419837409</v>
      </c>
      <c r="H6388" s="12">
        <f ca="1"/>
        <v>29.896556275082556</v>
      </c>
    </row>
    <row r="6389" spans="6:8" x14ac:dyDescent="0.3">
      <c r="F6389" s="2">
        <v>6384</v>
      </c>
      <c r="G6389" s="12">
        <f ca="1"/>
        <v>0.11924752111997416</v>
      </c>
      <c r="H6389" s="12">
        <f ca="1"/>
        <v>24.231507641859647</v>
      </c>
    </row>
    <row r="6390" spans="6:8" x14ac:dyDescent="0.3">
      <c r="F6390" s="2">
        <v>6385</v>
      </c>
      <c r="G6390" s="12">
        <f ca="1"/>
        <v>0.67686106906513643</v>
      </c>
      <c r="H6390" s="12">
        <f ca="1"/>
        <v>59.447771643010363</v>
      </c>
    </row>
    <row r="6391" spans="6:8" x14ac:dyDescent="0.3">
      <c r="F6391" s="2">
        <v>6386</v>
      </c>
      <c r="G6391" s="12">
        <f ca="1"/>
        <v>0.48680668925234394</v>
      </c>
      <c r="H6391" s="12">
        <f ca="1"/>
        <v>43.78176538391061</v>
      </c>
    </row>
    <row r="6392" spans="6:8" x14ac:dyDescent="0.3">
      <c r="F6392" s="2">
        <v>6387</v>
      </c>
      <c r="G6392" s="12">
        <f ca="1"/>
        <v>0.97623873514871939</v>
      </c>
      <c r="H6392" s="12">
        <f ca="1"/>
        <v>96.247972257271613</v>
      </c>
    </row>
    <row r="6393" spans="6:8" x14ac:dyDescent="0.3">
      <c r="F6393" s="2">
        <v>6388</v>
      </c>
      <c r="G6393" s="12">
        <f ca="1"/>
        <v>0.57706783344225632</v>
      </c>
      <c r="H6393" s="12">
        <f ca="1"/>
        <v>50.627105907895029</v>
      </c>
    </row>
    <row r="6394" spans="6:8" x14ac:dyDescent="0.3">
      <c r="F6394" s="2">
        <v>6389</v>
      </c>
      <c r="G6394" s="12">
        <f ca="1"/>
        <v>0.23288028067831679</v>
      </c>
      <c r="H6394" s="12">
        <f ca="1"/>
        <v>29.094193737145861</v>
      </c>
    </row>
    <row r="6395" spans="6:8" x14ac:dyDescent="0.3">
      <c r="F6395" s="2">
        <v>6390</v>
      </c>
      <c r="G6395" s="12">
        <f ca="1"/>
        <v>0.68103424450805528</v>
      </c>
      <c r="H6395" s="12">
        <f ca="1"/>
        <v>59.848394505016557</v>
      </c>
    </row>
    <row r="6396" spans="6:8" x14ac:dyDescent="0.3">
      <c r="F6396" s="2">
        <v>6391</v>
      </c>
      <c r="G6396" s="12">
        <f ca="1"/>
        <v>0.89671290731216913</v>
      </c>
      <c r="H6396" s="12">
        <f ca="1"/>
        <v>84.684791066113149</v>
      </c>
    </row>
    <row r="6397" spans="6:8" x14ac:dyDescent="0.3">
      <c r="F6397" s="2">
        <v>6392</v>
      </c>
      <c r="G6397" s="12">
        <f ca="1"/>
        <v>0.63783142375017721</v>
      </c>
      <c r="H6397" s="12">
        <f ca="1"/>
        <v>55.828380359299153</v>
      </c>
    </row>
    <row r="6398" spans="6:8" x14ac:dyDescent="0.3">
      <c r="F6398" s="2">
        <v>6393</v>
      </c>
      <c r="G6398" s="12">
        <f ca="1"/>
        <v>0.20530198072384875</v>
      </c>
      <c r="H6398" s="12">
        <f ca="1"/>
        <v>27.831071177581951</v>
      </c>
    </row>
    <row r="6399" spans="6:8" x14ac:dyDescent="0.3">
      <c r="F6399" s="2">
        <v>6394</v>
      </c>
      <c r="G6399" s="12">
        <f ca="1"/>
        <v>0.98619672204878328</v>
      </c>
      <c r="H6399" s="12">
        <f ca="1"/>
        <v>97.802942855738948</v>
      </c>
    </row>
    <row r="6400" spans="6:8" x14ac:dyDescent="0.3">
      <c r="F6400" s="2">
        <v>6395</v>
      </c>
      <c r="G6400" s="12">
        <f ca="1"/>
        <v>0.63508634887400439</v>
      </c>
      <c r="H6400" s="12">
        <f ca="1"/>
        <v>55.582273089891402</v>
      </c>
    </row>
    <row r="6401" spans="6:8" x14ac:dyDescent="0.3">
      <c r="F6401" s="2">
        <v>6396</v>
      </c>
      <c r="G6401" s="12">
        <f ca="1"/>
        <v>0.63803398582706361</v>
      </c>
      <c r="H6401" s="12">
        <f ca="1"/>
        <v>55.846583997351459</v>
      </c>
    </row>
    <row r="6402" spans="6:8" x14ac:dyDescent="0.3">
      <c r="F6402" s="2">
        <v>6397</v>
      </c>
      <c r="G6402" s="12">
        <f ca="1"/>
        <v>0.49650505220027741</v>
      </c>
      <c r="H6402" s="12">
        <f ca="1"/>
        <v>44.47051246445254</v>
      </c>
    </row>
    <row r="6403" spans="6:8" x14ac:dyDescent="0.3">
      <c r="F6403" s="2">
        <v>6398</v>
      </c>
      <c r="G6403" s="12">
        <f ca="1"/>
        <v>0.27787613443915449</v>
      </c>
      <c r="H6403" s="12">
        <f ca="1"/>
        <v>31.279303827676873</v>
      </c>
    </row>
    <row r="6404" spans="6:8" x14ac:dyDescent="0.3">
      <c r="F6404" s="2">
        <v>6399</v>
      </c>
      <c r="G6404" s="12">
        <f ca="1"/>
        <v>8.9197575717433919E-2</v>
      </c>
      <c r="H6404" s="12">
        <f ca="1"/>
        <v>23.08747432868784</v>
      </c>
    </row>
    <row r="6405" spans="6:8" x14ac:dyDescent="0.3">
      <c r="F6405" s="2">
        <v>6400</v>
      </c>
      <c r="G6405" s="12">
        <f ca="1"/>
        <v>0.44465086589775926</v>
      </c>
      <c r="H6405" s="12">
        <f ca="1"/>
        <v>40.90982420950175</v>
      </c>
    </row>
    <row r="6406" spans="6:8" x14ac:dyDescent="0.3">
      <c r="F6406" s="2">
        <v>6401</v>
      </c>
      <c r="G6406" s="12">
        <f ca="1"/>
        <v>0.38557607647465564</v>
      </c>
      <c r="H6406" s="12">
        <f ca="1"/>
        <v>37.1994147697689</v>
      </c>
    </row>
    <row r="6407" spans="6:8" x14ac:dyDescent="0.3">
      <c r="F6407" s="2">
        <v>6402</v>
      </c>
      <c r="G6407" s="12">
        <f ca="1"/>
        <v>0.98503332049906911</v>
      </c>
      <c r="H6407" s="12">
        <f ca="1"/>
        <v>97.619985758906665</v>
      </c>
    </row>
    <row r="6408" spans="6:8" x14ac:dyDescent="0.3">
      <c r="F6408" s="2">
        <v>6403</v>
      </c>
      <c r="G6408" s="12">
        <f ca="1"/>
        <v>0.71675085098850277</v>
      </c>
      <c r="H6408" s="12">
        <f ca="1"/>
        <v>63.389502175449707</v>
      </c>
    </row>
    <row r="6409" spans="6:8" x14ac:dyDescent="0.3">
      <c r="F6409" s="2">
        <v>6404</v>
      </c>
      <c r="G6409" s="12">
        <f ca="1"/>
        <v>0.81735236275160439</v>
      </c>
      <c r="H6409" s="12">
        <f ca="1"/>
        <v>74.530627924633464</v>
      </c>
    </row>
    <row r="6410" spans="6:8" x14ac:dyDescent="0.3">
      <c r="F6410" s="2">
        <v>6405</v>
      </c>
      <c r="G6410" s="12">
        <f ca="1"/>
        <v>0.64347771931756603</v>
      </c>
      <c r="H6410" s="12">
        <f ca="1"/>
        <v>56.338025226456331</v>
      </c>
    </row>
    <row r="6411" spans="6:8" x14ac:dyDescent="0.3">
      <c r="F6411" s="2">
        <v>6406</v>
      </c>
      <c r="G6411" s="12">
        <f ca="1"/>
        <v>0.39836472160346847</v>
      </c>
      <c r="H6411" s="12">
        <f ca="1"/>
        <v>37.973006782423759</v>
      </c>
    </row>
    <row r="6412" spans="6:8" x14ac:dyDescent="0.3">
      <c r="F6412" s="2">
        <v>6407</v>
      </c>
      <c r="G6412" s="12">
        <f ca="1"/>
        <v>0.67582227682784168</v>
      </c>
      <c r="H6412" s="12">
        <f ca="1"/>
        <v>59.34846563790849</v>
      </c>
    </row>
    <row r="6413" spans="6:8" x14ac:dyDescent="0.3">
      <c r="F6413" s="2">
        <v>6408</v>
      </c>
      <c r="G6413" s="12">
        <f ca="1"/>
        <v>0.54870127005881963</v>
      </c>
      <c r="H6413" s="12">
        <f ca="1"/>
        <v>48.367732146027151</v>
      </c>
    </row>
    <row r="6414" spans="6:8" x14ac:dyDescent="0.3">
      <c r="F6414" s="2">
        <v>6409</v>
      </c>
      <c r="G6414" s="12">
        <f ca="1"/>
        <v>0.86842709268142704</v>
      </c>
      <c r="H6414" s="12">
        <f ca="1"/>
        <v>80.916014658740437</v>
      </c>
    </row>
    <row r="6415" spans="6:8" x14ac:dyDescent="0.3">
      <c r="F6415" s="2">
        <v>6410</v>
      </c>
      <c r="G6415" s="12">
        <f ca="1"/>
        <v>0.23958414347896007</v>
      </c>
      <c r="H6415" s="12">
        <f ca="1"/>
        <v>29.409803680705057</v>
      </c>
    </row>
    <row r="6416" spans="6:8" x14ac:dyDescent="0.3">
      <c r="F6416" s="2">
        <v>6411</v>
      </c>
      <c r="G6416" s="12">
        <f ca="1"/>
        <v>0.78976967986373214</v>
      </c>
      <c r="H6416" s="12">
        <f ca="1"/>
        <v>71.294382565411681</v>
      </c>
    </row>
    <row r="6417" spans="6:8" x14ac:dyDescent="0.3">
      <c r="F6417" s="2">
        <v>6412</v>
      </c>
      <c r="G6417" s="12">
        <f ca="1"/>
        <v>0.89447326762155899</v>
      </c>
      <c r="H6417" s="12">
        <f ca="1"/>
        <v>84.380089056956052</v>
      </c>
    </row>
    <row r="6418" spans="6:8" x14ac:dyDescent="0.3">
      <c r="F6418" s="2">
        <v>6413</v>
      </c>
      <c r="G6418" s="12">
        <f ca="1"/>
        <v>0.28788356464227549</v>
      </c>
      <c r="H6418" s="12">
        <f ca="1"/>
        <v>31.787177870530858</v>
      </c>
    </row>
    <row r="6419" spans="6:8" x14ac:dyDescent="0.3">
      <c r="F6419" s="2">
        <v>6414</v>
      </c>
      <c r="G6419" s="12">
        <f ca="1"/>
        <v>0.30198748483856952</v>
      </c>
      <c r="H6419" s="12">
        <f ca="1"/>
        <v>32.516978904020398</v>
      </c>
    </row>
    <row r="6420" spans="6:8" x14ac:dyDescent="0.3">
      <c r="F6420" s="2">
        <v>6415</v>
      </c>
      <c r="G6420" s="12">
        <f ca="1"/>
        <v>6.6523329006632492E-2</v>
      </c>
      <c r="H6420" s="12">
        <f ca="1"/>
        <v>22.260135685602297</v>
      </c>
    </row>
    <row r="6421" spans="6:8" x14ac:dyDescent="0.3">
      <c r="F6421" s="2">
        <v>6416</v>
      </c>
      <c r="G6421" s="12">
        <f ca="1"/>
        <v>0.65569916854202992</v>
      </c>
      <c r="H6421" s="12">
        <f ca="1"/>
        <v>57.45714551590401</v>
      </c>
    </row>
    <row r="6422" spans="6:8" x14ac:dyDescent="0.3">
      <c r="F6422" s="2">
        <v>6417</v>
      </c>
      <c r="G6422" s="12">
        <f ca="1"/>
        <v>0.13202899258540612</v>
      </c>
      <c r="H6422" s="12">
        <f ca="1"/>
        <v>24.735135921220589</v>
      </c>
    </row>
    <row r="6423" spans="6:8" x14ac:dyDescent="0.3">
      <c r="F6423" s="2">
        <v>6418</v>
      </c>
      <c r="G6423" s="12">
        <f ca="1"/>
        <v>0.18208242632659077</v>
      </c>
      <c r="H6423" s="12">
        <f ca="1"/>
        <v>26.810205939771805</v>
      </c>
    </row>
    <row r="6424" spans="6:8" x14ac:dyDescent="0.3">
      <c r="F6424" s="2">
        <v>6419</v>
      </c>
      <c r="G6424" s="12">
        <f ca="1"/>
        <v>0.54736091801698317</v>
      </c>
      <c r="H6424" s="12">
        <f ca="1"/>
        <v>48.263505086917142</v>
      </c>
    </row>
    <row r="6425" spans="6:8" x14ac:dyDescent="0.3">
      <c r="F6425" s="2">
        <v>6420</v>
      </c>
      <c r="G6425" s="12">
        <f ca="1"/>
        <v>0.18407655397404454</v>
      </c>
      <c r="H6425" s="12">
        <f ca="1"/>
        <v>26.896389501111425</v>
      </c>
    </row>
    <row r="6426" spans="6:8" x14ac:dyDescent="0.3">
      <c r="F6426" s="2">
        <v>6421</v>
      </c>
      <c r="G6426" s="12">
        <f ca="1"/>
        <v>0.15014843071592332</v>
      </c>
      <c r="H6426" s="12">
        <f ca="1"/>
        <v>25.467085416887617</v>
      </c>
    </row>
    <row r="6427" spans="6:8" x14ac:dyDescent="0.3">
      <c r="F6427" s="2">
        <v>6422</v>
      </c>
      <c r="G6427" s="12">
        <f ca="1"/>
        <v>1.5582383730746718E-2</v>
      </c>
      <c r="H6427" s="12">
        <f ca="1"/>
        <v>20.507919993831642</v>
      </c>
    </row>
    <row r="6428" spans="6:8" x14ac:dyDescent="0.3">
      <c r="F6428" s="2">
        <v>6423</v>
      </c>
      <c r="G6428" s="12">
        <f ca="1"/>
        <v>5.0049270430894133E-2</v>
      </c>
      <c r="H6428" s="12">
        <f ca="1"/>
        <v>21.677686657214327</v>
      </c>
    </row>
    <row r="6429" spans="6:8" x14ac:dyDescent="0.3">
      <c r="F6429" s="2">
        <v>6424</v>
      </c>
      <c r="G6429" s="12">
        <f ca="1"/>
        <v>0.40946603397469916</v>
      </c>
      <c r="H6429" s="12">
        <f ca="1"/>
        <v>38.657562900421411</v>
      </c>
    </row>
    <row r="6430" spans="6:8" x14ac:dyDescent="0.3">
      <c r="F6430" s="2">
        <v>6425</v>
      </c>
      <c r="G6430" s="12">
        <f ca="1"/>
        <v>5.2520294740900031E-2</v>
      </c>
      <c r="H6430" s="12">
        <f ca="1"/>
        <v>21.764069611362768</v>
      </c>
    </row>
    <row r="6431" spans="6:8" x14ac:dyDescent="0.3">
      <c r="F6431" s="2">
        <v>6426</v>
      </c>
      <c r="G6431" s="12">
        <f ca="1"/>
        <v>0.96634496126023683</v>
      </c>
      <c r="H6431" s="12">
        <f ca="1"/>
        <v>94.727513446718234</v>
      </c>
    </row>
    <row r="6432" spans="6:8" x14ac:dyDescent="0.3">
      <c r="F6432" s="2">
        <v>6427</v>
      </c>
      <c r="G6432" s="12">
        <f ca="1"/>
        <v>1.2914523608837714E-2</v>
      </c>
      <c r="H6432" s="12">
        <f ca="1"/>
        <v>20.420052780347927</v>
      </c>
    </row>
    <row r="6433" spans="6:8" x14ac:dyDescent="0.3">
      <c r="F6433" s="2">
        <v>6428</v>
      </c>
      <c r="G6433" s="12">
        <f ca="1"/>
        <v>7.761619106669615E-2</v>
      </c>
      <c r="H6433" s="12">
        <f ca="1"/>
        <v>22.661120756772334</v>
      </c>
    </row>
    <row r="6434" spans="6:8" x14ac:dyDescent="0.3">
      <c r="F6434" s="2">
        <v>6429</v>
      </c>
      <c r="G6434" s="12">
        <f ca="1"/>
        <v>0.16455271879261213</v>
      </c>
      <c r="H6434" s="12">
        <f ca="1"/>
        <v>26.064380691302816</v>
      </c>
    </row>
    <row r="6435" spans="6:8" x14ac:dyDescent="0.3">
      <c r="F6435" s="2">
        <v>6430</v>
      </c>
      <c r="G6435" s="12">
        <f ca="1"/>
        <v>0.96403845113891529</v>
      </c>
      <c r="H6435" s="12">
        <f ca="1"/>
        <v>94.376519288538518</v>
      </c>
    </row>
    <row r="6436" spans="6:8" x14ac:dyDescent="0.3">
      <c r="F6436" s="2">
        <v>6431</v>
      </c>
      <c r="G6436" s="12">
        <f ca="1"/>
        <v>0.82017238977914286</v>
      </c>
      <c r="H6436" s="12">
        <f ca="1"/>
        <v>74.8696657925681</v>
      </c>
    </row>
    <row r="6437" spans="6:8" x14ac:dyDescent="0.3">
      <c r="F6437" s="2">
        <v>6432</v>
      </c>
      <c r="G6437" s="12">
        <f ca="1"/>
        <v>0.77512726565814383</v>
      </c>
      <c r="H6437" s="12">
        <f ca="1"/>
        <v>69.633897502878327</v>
      </c>
    </row>
    <row r="6438" spans="6:8" x14ac:dyDescent="0.3">
      <c r="F6438" s="2">
        <v>6433</v>
      </c>
      <c r="G6438" s="12">
        <f ca="1"/>
        <v>0.83903457344383514</v>
      </c>
      <c r="H6438" s="12">
        <f ca="1"/>
        <v>77.177373592926727</v>
      </c>
    </row>
    <row r="6439" spans="6:8" x14ac:dyDescent="0.3">
      <c r="F6439" s="2">
        <v>6434</v>
      </c>
      <c r="G6439" s="12">
        <f ca="1"/>
        <v>0.39057650188264881</v>
      </c>
      <c r="H6439" s="12">
        <f ca="1"/>
        <v>37.499998890504372</v>
      </c>
    </row>
    <row r="6440" spans="6:8" x14ac:dyDescent="0.3">
      <c r="F6440" s="2">
        <v>6435</v>
      </c>
      <c r="G6440" s="12">
        <f ca="1"/>
        <v>0.27154197631428145</v>
      </c>
      <c r="H6440" s="12">
        <f ca="1"/>
        <v>30.962048886968471</v>
      </c>
    </row>
    <row r="6441" spans="6:8" x14ac:dyDescent="0.3">
      <c r="F6441" s="2">
        <v>6436</v>
      </c>
      <c r="G6441" s="12">
        <f ca="1"/>
        <v>0.63844561641569375</v>
      </c>
      <c r="H6441" s="12">
        <f ca="1"/>
        <v>55.883594275391459</v>
      </c>
    </row>
    <row r="6442" spans="6:8" x14ac:dyDescent="0.3">
      <c r="F6442" s="2">
        <v>6437</v>
      </c>
      <c r="G6442" s="12">
        <f ca="1"/>
        <v>7.8204598969109584E-2</v>
      </c>
      <c r="H6442" s="12">
        <f ca="1"/>
        <v>22.682591138466591</v>
      </c>
    </row>
    <row r="6443" spans="6:8" x14ac:dyDescent="0.3">
      <c r="F6443" s="2">
        <v>6438</v>
      </c>
      <c r="G6443" s="12">
        <f ca="1"/>
        <v>0.85335495944475959</v>
      </c>
      <c r="H6443" s="12">
        <f ca="1"/>
        <v>78.976796809088157</v>
      </c>
    </row>
    <row r="6444" spans="6:8" x14ac:dyDescent="0.3">
      <c r="F6444" s="2">
        <v>6439</v>
      </c>
      <c r="G6444" s="12">
        <f ca="1"/>
        <v>0.87388320195415092</v>
      </c>
      <c r="H6444" s="12">
        <f ca="1"/>
        <v>81.629688856015122</v>
      </c>
    </row>
    <row r="6445" spans="6:8" x14ac:dyDescent="0.3">
      <c r="F6445" s="2">
        <v>6440</v>
      </c>
      <c r="G6445" s="12">
        <f ca="1"/>
        <v>0.33481040767656323</v>
      </c>
      <c r="H6445" s="12">
        <f ca="1"/>
        <v>34.280916776579524</v>
      </c>
    </row>
    <row r="6446" spans="6:8" x14ac:dyDescent="0.3">
      <c r="F6446" s="2">
        <v>6441</v>
      </c>
      <c r="G6446" s="12">
        <f ca="1"/>
        <v>0.11775197154018802</v>
      </c>
      <c r="H6446" s="12">
        <f ca="1"/>
        <v>24.173252681464028</v>
      </c>
    </row>
    <row r="6447" spans="6:8" x14ac:dyDescent="0.3">
      <c r="F6447" s="2">
        <v>6442</v>
      </c>
      <c r="G6447" s="12">
        <f ca="1"/>
        <v>0.70332910248249791</v>
      </c>
      <c r="H6447" s="12">
        <f ca="1"/>
        <v>62.034879287001104</v>
      </c>
    </row>
    <row r="6448" spans="6:8" x14ac:dyDescent="0.3">
      <c r="F6448" s="2">
        <v>6443</v>
      </c>
      <c r="G6448" s="12">
        <f ca="1"/>
        <v>0.70323527032005639</v>
      </c>
      <c r="H6448" s="12">
        <f ca="1"/>
        <v>62.025511670529482</v>
      </c>
    </row>
    <row r="6449" spans="6:8" x14ac:dyDescent="0.3">
      <c r="F6449" s="2">
        <v>6444</v>
      </c>
      <c r="G6449" s="12">
        <f ca="1"/>
        <v>0.96421194456177783</v>
      </c>
      <c r="H6449" s="12">
        <f ca="1"/>
        <v>94.402875430227283</v>
      </c>
    </row>
    <row r="6450" spans="6:8" x14ac:dyDescent="0.3">
      <c r="F6450" s="2">
        <v>6445</v>
      </c>
      <c r="G6450" s="12">
        <f ca="1"/>
        <v>0.43157563886094752</v>
      </c>
      <c r="H6450" s="12">
        <f ca="1"/>
        <v>40.057922485470634</v>
      </c>
    </row>
    <row r="6451" spans="6:8" x14ac:dyDescent="0.3">
      <c r="F6451" s="2">
        <v>6446</v>
      </c>
      <c r="G6451" s="12">
        <f ca="1"/>
        <v>0.91849724961679136</v>
      </c>
      <c r="H6451" s="12">
        <f ca="1"/>
        <v>87.706548818894831</v>
      </c>
    </row>
    <row r="6452" spans="6:8" x14ac:dyDescent="0.3">
      <c r="F6452" s="2">
        <v>6447</v>
      </c>
      <c r="G6452" s="12">
        <f ca="1"/>
        <v>0.67001503388591033</v>
      </c>
      <c r="H6452" s="12">
        <f ca="1"/>
        <v>58.796355458821914</v>
      </c>
    </row>
    <row r="6453" spans="6:8" x14ac:dyDescent="0.3">
      <c r="F6453" s="2">
        <v>6448</v>
      </c>
      <c r="G6453" s="12">
        <f ca="1"/>
        <v>0.20618145583614855</v>
      </c>
      <c r="H6453" s="12">
        <f ca="1"/>
        <v>27.870492855310992</v>
      </c>
    </row>
    <row r="6454" spans="6:8" x14ac:dyDescent="0.3">
      <c r="F6454" s="2">
        <v>6449</v>
      </c>
      <c r="G6454" s="12">
        <f ca="1"/>
        <v>8.093650025188448E-2</v>
      </c>
      <c r="H6454" s="12">
        <f ca="1"/>
        <v>22.78254210599383</v>
      </c>
    </row>
    <row r="6455" spans="6:8" x14ac:dyDescent="0.3">
      <c r="F6455" s="2">
        <v>6450</v>
      </c>
      <c r="G6455" s="12">
        <f ca="1"/>
        <v>0.5798290937020314</v>
      </c>
      <c r="H6455" s="12">
        <f ca="1"/>
        <v>50.852597341737116</v>
      </c>
    </row>
    <row r="6456" spans="6:8" x14ac:dyDescent="0.3">
      <c r="F6456" s="2">
        <v>6451</v>
      </c>
      <c r="G6456" s="12">
        <f ca="1"/>
        <v>0.73904225722713601</v>
      </c>
      <c r="H6456" s="12">
        <f ca="1"/>
        <v>65.704991795457744</v>
      </c>
    </row>
    <row r="6457" spans="6:8" x14ac:dyDescent="0.3">
      <c r="F6457" s="2">
        <v>6452</v>
      </c>
      <c r="G6457" s="12">
        <f ca="1"/>
        <v>0.5788268371406935</v>
      </c>
      <c r="H6457" s="12">
        <f ca="1"/>
        <v>50.770634680916906</v>
      </c>
    </row>
    <row r="6458" spans="6:8" x14ac:dyDescent="0.3">
      <c r="F6458" s="2">
        <v>6453</v>
      </c>
      <c r="G6458" s="12">
        <f ca="1"/>
        <v>0.76441489319116052</v>
      </c>
      <c r="H6458" s="12">
        <f ca="1"/>
        <v>68.443636619132818</v>
      </c>
    </row>
    <row r="6459" spans="6:8" x14ac:dyDescent="0.3">
      <c r="F6459" s="2">
        <v>6454</v>
      </c>
      <c r="G6459" s="12">
        <f ca="1"/>
        <v>0.65996073661717092</v>
      </c>
      <c r="H6459" s="12">
        <f ca="1"/>
        <v>57.852583068492322</v>
      </c>
    </row>
    <row r="6460" spans="6:8" x14ac:dyDescent="0.3">
      <c r="F6460" s="2">
        <v>6455</v>
      </c>
      <c r="G6460" s="12">
        <f ca="1"/>
        <v>0.79638660985231824</v>
      </c>
      <c r="H6460" s="12">
        <f ca="1"/>
        <v>72.057692033362684</v>
      </c>
    </row>
    <row r="6461" spans="6:8" x14ac:dyDescent="0.3">
      <c r="F6461" s="2">
        <v>6456</v>
      </c>
      <c r="G6461" s="12">
        <f ca="1"/>
        <v>0.44335294580987572</v>
      </c>
      <c r="H6461" s="12">
        <f ca="1"/>
        <v>40.824455980828844</v>
      </c>
    </row>
    <row r="6462" spans="6:8" x14ac:dyDescent="0.3">
      <c r="F6462" s="2">
        <v>6457</v>
      </c>
      <c r="G6462" s="12">
        <f ca="1"/>
        <v>0.37161124762554931</v>
      </c>
      <c r="H6462" s="12">
        <f ca="1"/>
        <v>36.372664024416594</v>
      </c>
    </row>
    <row r="6463" spans="6:8" x14ac:dyDescent="0.3">
      <c r="F6463" s="2">
        <v>6458</v>
      </c>
      <c r="G6463" s="12">
        <f ca="1"/>
        <v>0.32810692699117783</v>
      </c>
      <c r="H6463" s="12">
        <f ca="1"/>
        <v>33.91305356506475</v>
      </c>
    </row>
    <row r="6464" spans="6:8" x14ac:dyDescent="0.3">
      <c r="F6464" s="2">
        <v>6459</v>
      </c>
      <c r="G6464" s="12">
        <f ca="1"/>
        <v>0.79996292271861402</v>
      </c>
      <c r="H6464" s="12">
        <f ca="1"/>
        <v>72.473641476916939</v>
      </c>
    </row>
    <row r="6465" spans="6:8" x14ac:dyDescent="0.3">
      <c r="F6465" s="2">
        <v>6460</v>
      </c>
      <c r="G6465" s="12">
        <f ca="1"/>
        <v>0.36677809354342905</v>
      </c>
      <c r="H6465" s="12">
        <f ca="1"/>
        <v>36.090830949276771</v>
      </c>
    </row>
    <row r="6466" spans="6:8" x14ac:dyDescent="0.3">
      <c r="F6466" s="2">
        <v>6461</v>
      </c>
      <c r="G6466" s="12">
        <f ca="1"/>
        <v>0.23932649734478417</v>
      </c>
      <c r="H6466" s="12">
        <f ca="1"/>
        <v>29.397610979161858</v>
      </c>
    </row>
    <row r="6467" spans="6:8" x14ac:dyDescent="0.3">
      <c r="F6467" s="2">
        <v>6462</v>
      </c>
      <c r="G6467" s="12">
        <f ca="1"/>
        <v>3.9001840030485679E-2</v>
      </c>
      <c r="H6467" s="12">
        <f ca="1"/>
        <v>21.295660371991669</v>
      </c>
    </row>
    <row r="6468" spans="6:8" x14ac:dyDescent="0.3">
      <c r="F6468" s="2">
        <v>6463</v>
      </c>
      <c r="G6468" s="12">
        <f ca="1"/>
        <v>0.86664817808454098</v>
      </c>
      <c r="H6468" s="12">
        <f ca="1"/>
        <v>80.684679173830546</v>
      </c>
    </row>
    <row r="6469" spans="6:8" x14ac:dyDescent="0.3">
      <c r="F6469" s="2">
        <v>6464</v>
      </c>
      <c r="G6469" s="12">
        <f ca="1"/>
        <v>5.3341096554051948E-2</v>
      </c>
      <c r="H6469" s="12">
        <f ca="1"/>
        <v>21.792839589404799</v>
      </c>
    </row>
    <row r="6470" spans="6:8" x14ac:dyDescent="0.3">
      <c r="F6470" s="2">
        <v>6465</v>
      </c>
      <c r="G6470" s="12">
        <f ca="1"/>
        <v>0.25805831144537872</v>
      </c>
      <c r="H6470" s="12">
        <f ca="1"/>
        <v>30.297375863895297</v>
      </c>
    </row>
    <row r="6471" spans="6:8" x14ac:dyDescent="0.3">
      <c r="F6471" s="2">
        <v>6466</v>
      </c>
      <c r="G6471" s="12">
        <f ca="1"/>
        <v>0.18384365434051442</v>
      </c>
      <c r="H6471" s="12">
        <f ca="1"/>
        <v>26.886309614989603</v>
      </c>
    </row>
    <row r="6472" spans="6:8" x14ac:dyDescent="0.3">
      <c r="F6472" s="2">
        <v>6467</v>
      </c>
      <c r="G6472" s="12">
        <f ca="1"/>
        <v>4.0894629178727993E-2</v>
      </c>
      <c r="H6472" s="12">
        <f ca="1"/>
        <v>21.360632822382442</v>
      </c>
    </row>
    <row r="6473" spans="6:8" x14ac:dyDescent="0.3">
      <c r="F6473" s="2">
        <v>6468</v>
      </c>
      <c r="G6473" s="12">
        <f ca="1"/>
        <v>0.51592776208819102</v>
      </c>
      <c r="H6473" s="12">
        <f ca="1"/>
        <v>45.882600628944807</v>
      </c>
    </row>
    <row r="6474" spans="6:8" x14ac:dyDescent="0.3">
      <c r="F6474" s="2">
        <v>6469</v>
      </c>
      <c r="G6474" s="12">
        <f ca="1"/>
        <v>0.5965065670058276</v>
      </c>
      <c r="H6474" s="12">
        <f ca="1"/>
        <v>52.236033700114398</v>
      </c>
    </row>
    <row r="6475" spans="6:8" x14ac:dyDescent="0.3">
      <c r="F6475" s="2">
        <v>6470</v>
      </c>
      <c r="G6475" s="12">
        <f ca="1"/>
        <v>0.73772718176794938</v>
      </c>
      <c r="H6475" s="12">
        <f ca="1"/>
        <v>65.566072123784124</v>
      </c>
    </row>
    <row r="6476" spans="6:8" x14ac:dyDescent="0.3">
      <c r="F6476" s="2">
        <v>6471</v>
      </c>
      <c r="G6476" s="12">
        <f ca="1"/>
        <v>0.68216617075339081</v>
      </c>
      <c r="H6476" s="12">
        <f ca="1"/>
        <v>59.957523589821918</v>
      </c>
    </row>
    <row r="6477" spans="6:8" x14ac:dyDescent="0.3">
      <c r="F6477" s="2">
        <v>6472</v>
      </c>
      <c r="G6477" s="12">
        <f ca="1"/>
        <v>2.9015473993548868E-2</v>
      </c>
      <c r="H6477" s="12">
        <f ca="1"/>
        <v>20.956123135732241</v>
      </c>
    </row>
    <row r="6478" spans="6:8" x14ac:dyDescent="0.3">
      <c r="F6478" s="2">
        <v>6473</v>
      </c>
      <c r="G6478" s="12">
        <f ca="1"/>
        <v>6.0454554949029848E-2</v>
      </c>
      <c r="H6478" s="12">
        <f ca="1"/>
        <v>22.043772292107594</v>
      </c>
    </row>
    <row r="6479" spans="6:8" x14ac:dyDescent="0.3">
      <c r="F6479" s="2">
        <v>6474</v>
      </c>
      <c r="G6479" s="12">
        <f ca="1"/>
        <v>0.70678813510958594</v>
      </c>
      <c r="H6479" s="12">
        <f ca="1"/>
        <v>62.381196651901867</v>
      </c>
    </row>
    <row r="6480" spans="6:8" x14ac:dyDescent="0.3">
      <c r="F6480" s="2">
        <v>6475</v>
      </c>
      <c r="G6480" s="12">
        <f ca="1"/>
        <v>0.34227524741824045</v>
      </c>
      <c r="H6480" s="12">
        <f ca="1"/>
        <v>34.695258440033065</v>
      </c>
    </row>
    <row r="6481" spans="6:8" x14ac:dyDescent="0.3">
      <c r="F6481" s="2">
        <v>6476</v>
      </c>
      <c r="G6481" s="12">
        <f ca="1"/>
        <v>0.13899593844845959</v>
      </c>
      <c r="H6481" s="12">
        <f ca="1"/>
        <v>25.014048488199748</v>
      </c>
    </row>
    <row r="6482" spans="6:8" x14ac:dyDescent="0.3">
      <c r="F6482" s="2">
        <v>6477</v>
      </c>
      <c r="G6482" s="12">
        <f ca="1"/>
        <v>0.88723925070808929</v>
      </c>
      <c r="H6482" s="12">
        <f ca="1"/>
        <v>83.403373738224246</v>
      </c>
    </row>
    <row r="6483" spans="6:8" x14ac:dyDescent="0.3">
      <c r="F6483" s="2">
        <v>6478</v>
      </c>
      <c r="G6483" s="12">
        <f ca="1"/>
        <v>0.64846762588247997</v>
      </c>
      <c r="H6483" s="12">
        <f ca="1"/>
        <v>56.79229446150773</v>
      </c>
    </row>
    <row r="6484" spans="6:8" x14ac:dyDescent="0.3">
      <c r="F6484" s="2">
        <v>6479</v>
      </c>
      <c r="G6484" s="12">
        <f ca="1"/>
        <v>0.17157170135566124</v>
      </c>
      <c r="H6484" s="12">
        <f ca="1"/>
        <v>26.360489372204135</v>
      </c>
    </row>
    <row r="6485" spans="6:8" x14ac:dyDescent="0.3">
      <c r="F6485" s="2">
        <v>6480</v>
      </c>
      <c r="G6485" s="12">
        <f ca="1"/>
        <v>0.97841493680644565</v>
      </c>
      <c r="H6485" s="12">
        <f ca="1"/>
        <v>96.585668108170751</v>
      </c>
    </row>
    <row r="6486" spans="6:8" x14ac:dyDescent="0.3">
      <c r="F6486" s="2">
        <v>6481</v>
      </c>
      <c r="G6486" s="12">
        <f ca="1"/>
        <v>3.0648805808673574E-2</v>
      </c>
      <c r="H6486" s="12">
        <f ca="1"/>
        <v>21.011283933780977</v>
      </c>
    </row>
    <row r="6487" spans="6:8" x14ac:dyDescent="0.3">
      <c r="F6487" s="2">
        <v>6482</v>
      </c>
      <c r="G6487" s="12">
        <f ca="1"/>
        <v>0.54449676918568102</v>
      </c>
      <c r="H6487" s="12">
        <f ca="1"/>
        <v>48.041538259063095</v>
      </c>
    </row>
    <row r="6488" spans="6:8" x14ac:dyDescent="0.3">
      <c r="F6488" s="2">
        <v>6483</v>
      </c>
      <c r="G6488" s="12">
        <f ca="1"/>
        <v>0.59200924698766322</v>
      </c>
      <c r="H6488" s="12">
        <f ca="1"/>
        <v>51.859306120797086</v>
      </c>
    </row>
    <row r="6489" spans="6:8" x14ac:dyDescent="0.3">
      <c r="F6489" s="2">
        <v>6484</v>
      </c>
      <c r="G6489" s="12">
        <f ca="1"/>
        <v>9.6057303802193905E-2</v>
      </c>
      <c r="H6489" s="12">
        <f ca="1"/>
        <v>23.343779360067973</v>
      </c>
    </row>
    <row r="6490" spans="6:8" x14ac:dyDescent="0.3">
      <c r="F6490" s="2">
        <v>6485</v>
      </c>
      <c r="G6490" s="12">
        <f ca="1"/>
        <v>1.6245870201530233E-2</v>
      </c>
      <c r="H6490" s="12">
        <f ca="1"/>
        <v>20.529830873447498</v>
      </c>
    </row>
    <row r="6491" spans="6:8" x14ac:dyDescent="0.3">
      <c r="F6491" s="2">
        <v>6486</v>
      </c>
      <c r="G6491" s="12">
        <f ca="1"/>
        <v>0.33325460588659528</v>
      </c>
      <c r="H6491" s="12">
        <f ca="1"/>
        <v>34.195185891743932</v>
      </c>
    </row>
    <row r="6492" spans="6:8" x14ac:dyDescent="0.3">
      <c r="F6492" s="2">
        <v>6487</v>
      </c>
      <c r="G6492" s="12">
        <f ca="1"/>
        <v>0.35411277800913776</v>
      </c>
      <c r="H6492" s="12">
        <f ca="1"/>
        <v>35.362601389085569</v>
      </c>
    </row>
    <row r="6493" spans="6:8" x14ac:dyDescent="0.3">
      <c r="F6493" s="2">
        <v>6488</v>
      </c>
      <c r="G6493" s="12">
        <f ca="1"/>
        <v>0.49616020282967743</v>
      </c>
      <c r="H6493" s="12">
        <f ca="1"/>
        <v>44.445837571047093</v>
      </c>
    </row>
    <row r="6494" spans="6:8" x14ac:dyDescent="0.3">
      <c r="F6494" s="2">
        <v>6489</v>
      </c>
      <c r="G6494" s="12">
        <f ca="1"/>
        <v>0.99387449715667242</v>
      </c>
      <c r="H6494" s="12">
        <f ca="1"/>
        <v>99.018982034681528</v>
      </c>
    </row>
    <row r="6495" spans="6:8" x14ac:dyDescent="0.3">
      <c r="F6495" s="2">
        <v>6490</v>
      </c>
      <c r="G6495" s="12">
        <f ca="1"/>
        <v>0.42922765181097078</v>
      </c>
      <c r="H6495" s="12">
        <f ca="1"/>
        <v>39.906831686152337</v>
      </c>
    </row>
    <row r="6496" spans="6:8" x14ac:dyDescent="0.3">
      <c r="F6496" s="2">
        <v>6491</v>
      </c>
      <c r="G6496" s="12">
        <f ca="1"/>
        <v>0.68879227818386091</v>
      </c>
      <c r="H6496" s="12">
        <f ca="1"/>
        <v>60.600350679863467</v>
      </c>
    </row>
    <row r="6497" spans="6:8" x14ac:dyDescent="0.3">
      <c r="F6497" s="2">
        <v>6492</v>
      </c>
      <c r="G6497" s="12">
        <f ca="1"/>
        <v>0.73920358176767098</v>
      </c>
      <c r="H6497" s="12">
        <f ca="1"/>
        <v>65.722053774788108</v>
      </c>
    </row>
    <row r="6498" spans="6:8" x14ac:dyDescent="0.3">
      <c r="F6498" s="2">
        <v>6493</v>
      </c>
      <c r="G6498" s="12">
        <f ca="1"/>
        <v>0.48078933095074472</v>
      </c>
      <c r="H6498" s="12">
        <f ca="1"/>
        <v>43.359804600705608</v>
      </c>
    </row>
    <row r="6499" spans="6:8" x14ac:dyDescent="0.3">
      <c r="F6499" s="2">
        <v>6494</v>
      </c>
      <c r="G6499" s="12">
        <f ca="1"/>
        <v>0.33697894137471196</v>
      </c>
      <c r="H6499" s="12">
        <f ca="1"/>
        <v>34.40077033178131</v>
      </c>
    </row>
    <row r="6500" spans="6:8" x14ac:dyDescent="0.3">
      <c r="F6500" s="2">
        <v>6495</v>
      </c>
      <c r="G6500" s="12">
        <f ca="1"/>
        <v>0.15954992843673632</v>
      </c>
      <c r="H6500" s="12">
        <f ca="1"/>
        <v>25.855361234571028</v>
      </c>
    </row>
    <row r="6501" spans="6:8" x14ac:dyDescent="0.3">
      <c r="F6501" s="2">
        <v>6496</v>
      </c>
      <c r="G6501" s="12">
        <f ca="1"/>
        <v>0.50388284788367654</v>
      </c>
      <c r="H6501" s="12">
        <f ca="1"/>
        <v>45.001707449073955</v>
      </c>
    </row>
    <row r="6502" spans="6:8" x14ac:dyDescent="0.3">
      <c r="F6502" s="2">
        <v>6497</v>
      </c>
      <c r="G6502" s="12">
        <f ca="1"/>
        <v>6.236666681084313E-2</v>
      </c>
      <c r="H6502" s="12">
        <f ca="1"/>
        <v>22.111714845624839</v>
      </c>
    </row>
    <row r="6503" spans="6:8" x14ac:dyDescent="0.3">
      <c r="F6503" s="2">
        <v>6498</v>
      </c>
      <c r="G6503" s="12">
        <f ca="1"/>
        <v>0.73974635145267831</v>
      </c>
      <c r="H6503" s="12">
        <f ca="1"/>
        <v>65.779490628347091</v>
      </c>
    </row>
    <row r="6504" spans="6:8" x14ac:dyDescent="0.3">
      <c r="F6504" s="2">
        <v>6499</v>
      </c>
      <c r="G6504" s="12">
        <f ca="1"/>
        <v>2.1935699791574947E-2</v>
      </c>
      <c r="H6504" s="12">
        <f ca="1"/>
        <v>20.718694744165838</v>
      </c>
    </row>
    <row r="6505" spans="6:8" x14ac:dyDescent="0.3">
      <c r="F6505" s="2">
        <v>6500</v>
      </c>
      <c r="G6505" s="12">
        <f ca="1"/>
        <v>0.29513072070387802</v>
      </c>
      <c r="H6505" s="12">
        <f ca="1"/>
        <v>32.160109352806295</v>
      </c>
    </row>
    <row r="6506" spans="6:8" x14ac:dyDescent="0.3">
      <c r="F6506" s="2">
        <v>6501</v>
      </c>
      <c r="G6506" s="12">
        <f ca="1"/>
        <v>0.67819587012767291</v>
      </c>
      <c r="H6506" s="12">
        <f ca="1"/>
        <v>59.575619345449311</v>
      </c>
    </row>
    <row r="6507" spans="6:8" x14ac:dyDescent="0.3">
      <c r="F6507" s="2">
        <v>6502</v>
      </c>
      <c r="G6507" s="12">
        <f ca="1"/>
        <v>0.70702697755804378</v>
      </c>
      <c r="H6507" s="12">
        <f ca="1"/>
        <v>62.405180723842655</v>
      </c>
    </row>
    <row r="6508" spans="6:8" x14ac:dyDescent="0.3">
      <c r="F6508" s="2">
        <v>6503</v>
      </c>
      <c r="G6508" s="12">
        <f ca="1"/>
        <v>0.70899778963955096</v>
      </c>
      <c r="H6508" s="12">
        <f ca="1"/>
        <v>62.603437956557457</v>
      </c>
    </row>
    <row r="6509" spans="6:8" x14ac:dyDescent="0.3">
      <c r="F6509" s="2">
        <v>6504</v>
      </c>
      <c r="G6509" s="12">
        <f ca="1"/>
        <v>0.79551829982351574</v>
      </c>
      <c r="H6509" s="12">
        <f ca="1"/>
        <v>71.957062382390475</v>
      </c>
    </row>
    <row r="6510" spans="6:8" x14ac:dyDescent="0.3">
      <c r="F6510" s="2">
        <v>6505</v>
      </c>
      <c r="G6510" s="12">
        <f ca="1"/>
        <v>0.9022406946400523</v>
      </c>
      <c r="H6510" s="12">
        <f ca="1"/>
        <v>85.441561723903277</v>
      </c>
    </row>
    <row r="6511" spans="6:8" x14ac:dyDescent="0.3">
      <c r="F6511" s="2">
        <v>6506</v>
      </c>
      <c r="G6511" s="12">
        <f ca="1"/>
        <v>0.16920004684016821</v>
      </c>
      <c r="H6511" s="12">
        <f ca="1"/>
        <v>26.260062363622797</v>
      </c>
    </row>
    <row r="6512" spans="6:8" x14ac:dyDescent="0.3">
      <c r="F6512" s="2">
        <v>6507</v>
      </c>
      <c r="G6512" s="12">
        <f ca="1"/>
        <v>0.5624361424723896</v>
      </c>
      <c r="H6512" s="12">
        <f ca="1"/>
        <v>49.448826392526065</v>
      </c>
    </row>
    <row r="6513" spans="6:8" x14ac:dyDescent="0.3">
      <c r="F6513" s="2">
        <v>6508</v>
      </c>
      <c r="G6513" s="12">
        <f ca="1"/>
        <v>0.44495822119596085</v>
      </c>
      <c r="H6513" s="12">
        <f ca="1"/>
        <v>40.930066048454464</v>
      </c>
    </row>
    <row r="6514" spans="6:8" x14ac:dyDescent="0.3">
      <c r="F6514" s="2">
        <v>6509</v>
      </c>
      <c r="G6514" s="12">
        <f ca="1"/>
        <v>2.8994252491469918E-2</v>
      </c>
      <c r="H6514" s="12">
        <f ca="1"/>
        <v>20.955407398065812</v>
      </c>
    </row>
    <row r="6515" spans="6:8" x14ac:dyDescent="0.3">
      <c r="F6515" s="2">
        <v>6510</v>
      </c>
      <c r="G6515" s="12">
        <f ca="1"/>
        <v>0.10111933832087372</v>
      </c>
      <c r="H6515" s="12">
        <f ca="1"/>
        <v>23.534738656449292</v>
      </c>
    </row>
    <row r="6516" spans="6:8" x14ac:dyDescent="0.3">
      <c r="F6516" s="2">
        <v>6511</v>
      </c>
      <c r="G6516" s="12">
        <f ca="1"/>
        <v>0.41325103959697063</v>
      </c>
      <c r="H6516" s="12">
        <f ca="1"/>
        <v>38.893773130072177</v>
      </c>
    </row>
    <row r="6517" spans="6:8" x14ac:dyDescent="0.3">
      <c r="F6517" s="2">
        <v>6512</v>
      </c>
      <c r="G6517" s="12">
        <f ca="1"/>
        <v>0.76649700587473935</v>
      </c>
      <c r="H6517" s="12">
        <f ca="1"/>
        <v>68.673378093842516</v>
      </c>
    </row>
    <row r="6518" spans="6:8" x14ac:dyDescent="0.3">
      <c r="F6518" s="2">
        <v>6513</v>
      </c>
      <c r="G6518" s="12">
        <f ca="1"/>
        <v>0.12257996847325492</v>
      </c>
      <c r="H6518" s="12">
        <f ca="1"/>
        <v>24.361819255144681</v>
      </c>
    </row>
    <row r="6519" spans="6:8" x14ac:dyDescent="0.3">
      <c r="F6519" s="2">
        <v>6514</v>
      </c>
      <c r="G6519" s="12">
        <f ca="1"/>
        <v>0.69949799760175235</v>
      </c>
      <c r="H6519" s="12">
        <f ca="1"/>
        <v>61.653553667332346</v>
      </c>
    </row>
    <row r="6520" spans="6:8" x14ac:dyDescent="0.3">
      <c r="F6520" s="2">
        <v>6515</v>
      </c>
      <c r="G6520" s="12">
        <f ca="1"/>
        <v>0.13174220646701928</v>
      </c>
      <c r="H6520" s="12">
        <f ca="1"/>
        <v>24.723721696174508</v>
      </c>
    </row>
    <row r="6521" spans="6:8" x14ac:dyDescent="0.3">
      <c r="F6521" s="2">
        <v>6516</v>
      </c>
      <c r="G6521" s="12">
        <f ca="1"/>
        <v>0.83761640979740259</v>
      </c>
      <c r="H6521" s="12">
        <f ca="1"/>
        <v>77.001421256415767</v>
      </c>
    </row>
    <row r="6522" spans="6:8" x14ac:dyDescent="0.3">
      <c r="F6522" s="2">
        <v>6517</v>
      </c>
      <c r="G6522" s="12">
        <f ca="1"/>
        <v>0.60042405886292971</v>
      </c>
      <c r="H6522" s="12">
        <f ca="1"/>
        <v>52.566420241264488</v>
      </c>
    </row>
    <row r="6523" spans="6:8" x14ac:dyDescent="0.3">
      <c r="F6523" s="2">
        <v>6518</v>
      </c>
      <c r="G6523" s="12">
        <f ca="1"/>
        <v>0.50938298789695469</v>
      </c>
      <c r="H6523" s="12">
        <f ca="1"/>
        <v>45.401836974598993</v>
      </c>
    </row>
    <row r="6524" spans="6:8" x14ac:dyDescent="0.3">
      <c r="F6524" s="2">
        <v>6519</v>
      </c>
      <c r="G6524" s="12">
        <f ca="1"/>
        <v>8.3463292745419526E-2</v>
      </c>
      <c r="H6524" s="12">
        <f ca="1"/>
        <v>22.875380872686385</v>
      </c>
    </row>
    <row r="6525" spans="6:8" x14ac:dyDescent="0.3">
      <c r="F6525" s="2">
        <v>6520</v>
      </c>
      <c r="G6525" s="12">
        <f ca="1"/>
        <v>0.8174235457025425</v>
      </c>
      <c r="H6525" s="12">
        <f ca="1"/>
        <v>74.539166980861665</v>
      </c>
    </row>
    <row r="6526" spans="6:8" x14ac:dyDescent="0.3">
      <c r="F6526" s="2">
        <v>6521</v>
      </c>
      <c r="G6526" s="12">
        <f ca="1"/>
        <v>0.22001301358420045</v>
      </c>
      <c r="H6526" s="12">
        <f ca="1"/>
        <v>28.497876018913765</v>
      </c>
    </row>
    <row r="6527" spans="6:8" x14ac:dyDescent="0.3">
      <c r="F6527" s="2">
        <v>6522</v>
      </c>
      <c r="G6527" s="12">
        <f ca="1"/>
        <v>0.44926906535643085</v>
      </c>
      <c r="H6527" s="12">
        <f ca="1"/>
        <v>41.21502771533585</v>
      </c>
    </row>
    <row r="6528" spans="6:8" x14ac:dyDescent="0.3">
      <c r="F6528" s="2">
        <v>6523</v>
      </c>
      <c r="G6528" s="12">
        <f ca="1"/>
        <v>0.79927237408414209</v>
      </c>
      <c r="H6528" s="12">
        <f ca="1"/>
        <v>72.393139366195214</v>
      </c>
    </row>
    <row r="6529" spans="6:8" x14ac:dyDescent="0.3">
      <c r="F6529" s="2">
        <v>6524</v>
      </c>
      <c r="G6529" s="12">
        <f ca="1"/>
        <v>0.85638610318778952</v>
      </c>
      <c r="H6529" s="12">
        <f ca="1"/>
        <v>79.363021509331588</v>
      </c>
    </row>
    <row r="6530" spans="6:8" x14ac:dyDescent="0.3">
      <c r="F6530" s="2">
        <v>6525</v>
      </c>
      <c r="G6530" s="12">
        <f ca="1"/>
        <v>0.37719299253536498</v>
      </c>
      <c r="H6530" s="12">
        <f ca="1"/>
        <v>36.700888920891082</v>
      </c>
    </row>
    <row r="6531" spans="6:8" x14ac:dyDescent="0.3">
      <c r="F6531" s="2">
        <v>6526</v>
      </c>
      <c r="G6531" s="12">
        <f ca="1"/>
        <v>0.77872387298117784</v>
      </c>
      <c r="H6531" s="12">
        <f ca="1"/>
        <v>70.038143308318652</v>
      </c>
    </row>
    <row r="6532" spans="6:8" x14ac:dyDescent="0.3">
      <c r="F6532" s="2">
        <v>6527</v>
      </c>
      <c r="G6532" s="12">
        <f ca="1"/>
        <v>0.36561495110753284</v>
      </c>
      <c r="H6532" s="12">
        <f ca="1"/>
        <v>36.023331913013642</v>
      </c>
    </row>
    <row r="6533" spans="6:8" x14ac:dyDescent="0.3">
      <c r="F6533" s="2">
        <v>6528</v>
      </c>
      <c r="G6533" s="12">
        <f ca="1"/>
        <v>0.7680863921763319</v>
      </c>
      <c r="H6533" s="12">
        <f ca="1"/>
        <v>68.849270742778614</v>
      </c>
    </row>
    <row r="6534" spans="6:8" x14ac:dyDescent="0.3">
      <c r="F6534" s="2">
        <v>6529</v>
      </c>
      <c r="G6534" s="12">
        <f ca="1"/>
        <v>0.99145910561527728</v>
      </c>
      <c r="H6534" s="12">
        <f ca="1"/>
        <v>98.634800615801609</v>
      </c>
    </row>
    <row r="6535" spans="6:8" x14ac:dyDescent="0.3">
      <c r="F6535" s="2">
        <v>6530</v>
      </c>
      <c r="G6535" s="12">
        <f ca="1"/>
        <v>0.25279187944445014</v>
      </c>
      <c r="H6535" s="12">
        <f ca="1"/>
        <v>30.041660698900877</v>
      </c>
    </row>
    <row r="6536" spans="6:8" x14ac:dyDescent="0.3">
      <c r="F6536" s="2">
        <v>6531</v>
      </c>
      <c r="G6536" s="12">
        <f ca="1"/>
        <v>6.366171724813352E-2</v>
      </c>
      <c r="H6536" s="12">
        <f ca="1"/>
        <v>22.157850428804689</v>
      </c>
    </row>
    <row r="6537" spans="6:8" x14ac:dyDescent="0.3">
      <c r="F6537" s="2">
        <v>6532</v>
      </c>
      <c r="G6537" s="12">
        <f ca="1"/>
        <v>0.61980887308271226</v>
      </c>
      <c r="H6537" s="12">
        <f ca="1"/>
        <v>54.232272908459251</v>
      </c>
    </row>
    <row r="6538" spans="6:8" x14ac:dyDescent="0.3">
      <c r="F6538" s="2">
        <v>6533</v>
      </c>
      <c r="G6538" s="12">
        <f ca="1"/>
        <v>0.6715774252143738</v>
      </c>
      <c r="H6538" s="12">
        <f ca="1"/>
        <v>58.944389161128008</v>
      </c>
    </row>
    <row r="6539" spans="6:8" x14ac:dyDescent="0.3">
      <c r="F6539" s="2">
        <v>6534</v>
      </c>
      <c r="G6539" s="12">
        <f ca="1"/>
        <v>0.16036033021388496</v>
      </c>
      <c r="H6539" s="12">
        <f ca="1"/>
        <v>25.889106160260241</v>
      </c>
    </row>
    <row r="6540" spans="6:8" x14ac:dyDescent="0.3">
      <c r="F6540" s="2">
        <v>6535</v>
      </c>
      <c r="G6540" s="12">
        <f ca="1"/>
        <v>0.74712737010928687</v>
      </c>
      <c r="H6540" s="12">
        <f ca="1"/>
        <v>66.565564110224017</v>
      </c>
    </row>
    <row r="6541" spans="6:8" x14ac:dyDescent="0.3">
      <c r="F6541" s="2">
        <v>6536</v>
      </c>
      <c r="G6541" s="12">
        <f ca="1"/>
        <v>0.69080824100782201</v>
      </c>
      <c r="H6541" s="12">
        <f ca="1"/>
        <v>60.797291899524424</v>
      </c>
    </row>
    <row r="6542" spans="6:8" x14ac:dyDescent="0.3">
      <c r="F6542" s="2">
        <v>6537</v>
      </c>
      <c r="G6542" s="12">
        <f ca="1"/>
        <v>0.82395631332830099</v>
      </c>
      <c r="H6542" s="12">
        <f ca="1"/>
        <v>75.327012514860499</v>
      </c>
    </row>
    <row r="6543" spans="6:8" x14ac:dyDescent="0.3">
      <c r="F6543" s="2">
        <v>6538</v>
      </c>
      <c r="G6543" s="12">
        <f ca="1"/>
        <v>0.19858038496237929</v>
      </c>
      <c r="H6543" s="12">
        <f ca="1"/>
        <v>27.531617562309265</v>
      </c>
    </row>
    <row r="6544" spans="6:8" x14ac:dyDescent="0.3">
      <c r="F6544" s="2">
        <v>6539</v>
      </c>
      <c r="G6544" s="12">
        <f ca="1"/>
        <v>0.68099037428860654</v>
      </c>
      <c r="H6544" s="12">
        <f ca="1"/>
        <v>59.844168974845957</v>
      </c>
    </row>
    <row r="6545" spans="6:8" x14ac:dyDescent="0.3">
      <c r="F6545" s="2">
        <v>6540</v>
      </c>
      <c r="G6545" s="12">
        <f ca="1"/>
        <v>0.43548425265564861</v>
      </c>
      <c r="H6545" s="12">
        <f ca="1"/>
        <v>40.310707967399146</v>
      </c>
    </row>
    <row r="6546" spans="6:8" x14ac:dyDescent="0.3">
      <c r="F6546" s="2">
        <v>6541</v>
      </c>
      <c r="G6546" s="12">
        <f ca="1"/>
        <v>0.20333761203977607</v>
      </c>
      <c r="H6546" s="12">
        <f ca="1"/>
        <v>27.743221369920132</v>
      </c>
    </row>
    <row r="6547" spans="6:8" x14ac:dyDescent="0.3">
      <c r="F6547" s="2">
        <v>6542</v>
      </c>
      <c r="G6547" s="12">
        <f ca="1"/>
        <v>0.6716751879469427</v>
      </c>
      <c r="H6547" s="12">
        <f ca="1"/>
        <v>58.953664380670602</v>
      </c>
    </row>
    <row r="6548" spans="6:8" x14ac:dyDescent="0.3">
      <c r="F6548" s="2">
        <v>6543</v>
      </c>
      <c r="G6548" s="12">
        <f ca="1"/>
        <v>0.98923297262435916</v>
      </c>
      <c r="H6548" s="12">
        <f ca="1"/>
        <v>98.282041913276927</v>
      </c>
    </row>
    <row r="6549" spans="6:8" x14ac:dyDescent="0.3">
      <c r="F6549" s="2">
        <v>6544</v>
      </c>
      <c r="G6549" s="12">
        <f ca="1"/>
        <v>0.4220826368257915</v>
      </c>
      <c r="H6549" s="12">
        <f ca="1"/>
        <v>39.450553256584747</v>
      </c>
    </row>
    <row r="6550" spans="6:8" x14ac:dyDescent="0.3">
      <c r="F6550" s="2">
        <v>6545</v>
      </c>
      <c r="G6550" s="12">
        <f ca="1"/>
        <v>0.88802173731894762</v>
      </c>
      <c r="H6550" s="12">
        <f ca="1"/>
        <v>83.508475079197481</v>
      </c>
    </row>
    <row r="6551" spans="6:8" x14ac:dyDescent="0.3">
      <c r="F6551" s="2">
        <v>6546</v>
      </c>
      <c r="G6551" s="12">
        <f ca="1"/>
        <v>0.1882583968009337</v>
      </c>
      <c r="H6551" s="12">
        <f ca="1"/>
        <v>27.078023953928511</v>
      </c>
    </row>
    <row r="6552" spans="6:8" x14ac:dyDescent="0.3">
      <c r="F6552" s="2">
        <v>6547</v>
      </c>
      <c r="G6552" s="12">
        <f ca="1"/>
        <v>0.14294808269234394</v>
      </c>
      <c r="H6552" s="12">
        <f ca="1"/>
        <v>25.173663211377821</v>
      </c>
    </row>
    <row r="6553" spans="6:8" x14ac:dyDescent="0.3">
      <c r="F6553" s="2">
        <v>6548</v>
      </c>
      <c r="G6553" s="12">
        <f ca="1"/>
        <v>0.50394764970240113</v>
      </c>
      <c r="H6553" s="12">
        <f ca="1"/>
        <v>45.006401124582787</v>
      </c>
    </row>
    <row r="6554" spans="6:8" x14ac:dyDescent="0.3">
      <c r="F6554" s="2">
        <v>6549</v>
      </c>
      <c r="G6554" s="12">
        <f ca="1"/>
        <v>0.62192974916985966</v>
      </c>
      <c r="H6554" s="12">
        <f ca="1"/>
        <v>54.417706647134011</v>
      </c>
    </row>
    <row r="6555" spans="6:8" x14ac:dyDescent="0.3">
      <c r="F6555" s="2">
        <v>6550</v>
      </c>
      <c r="G6555" s="12">
        <f ca="1"/>
        <v>7.0796396474994694E-3</v>
      </c>
      <c r="H6555" s="12">
        <f ca="1"/>
        <v>20.229188041333614</v>
      </c>
    </row>
    <row r="6556" spans="6:8" x14ac:dyDescent="0.3">
      <c r="F6556" s="2">
        <v>6551</v>
      </c>
      <c r="G6556" s="12">
        <f ca="1"/>
        <v>0.54168546084982205</v>
      </c>
      <c r="H6556" s="12">
        <f ca="1"/>
        <v>47.824659273613712</v>
      </c>
    </row>
    <row r="6557" spans="6:8" x14ac:dyDescent="0.3">
      <c r="F6557" s="2">
        <v>6552</v>
      </c>
      <c r="G6557" s="12">
        <f ca="1"/>
        <v>0.82478986849748881</v>
      </c>
      <c r="H6557" s="12">
        <f ca="1"/>
        <v>75.428135683079091</v>
      </c>
    </row>
    <row r="6558" spans="6:8" x14ac:dyDescent="0.3">
      <c r="F6558" s="2">
        <v>6553</v>
      </c>
      <c r="G6558" s="12">
        <f ca="1"/>
        <v>0.81488775862359764</v>
      </c>
      <c r="H6558" s="12">
        <f ca="1"/>
        <v>74.235578262413767</v>
      </c>
    </row>
    <row r="6559" spans="6:8" x14ac:dyDescent="0.3">
      <c r="F6559" s="2">
        <v>6554</v>
      </c>
      <c r="G6559" s="12">
        <f ca="1"/>
        <v>0.52669971508051772</v>
      </c>
      <c r="H6559" s="12">
        <f ca="1"/>
        <v>46.684992975631914</v>
      </c>
    </row>
    <row r="6560" spans="6:8" x14ac:dyDescent="0.3">
      <c r="F6560" s="2">
        <v>6555</v>
      </c>
      <c r="G6560" s="12">
        <f ca="1"/>
        <v>0.61951080384092272</v>
      </c>
      <c r="H6560" s="12">
        <f ca="1"/>
        <v>54.206262628294326</v>
      </c>
    </row>
    <row r="6561" spans="6:8" x14ac:dyDescent="0.3">
      <c r="F6561" s="2">
        <v>6556</v>
      </c>
      <c r="G6561" s="12">
        <f ca="1"/>
        <v>0.20442610545735063</v>
      </c>
      <c r="H6561" s="12">
        <f ca="1"/>
        <v>27.791866278267531</v>
      </c>
    </row>
    <row r="6562" spans="6:8" x14ac:dyDescent="0.3">
      <c r="F6562" s="2">
        <v>6557</v>
      </c>
      <c r="G6562" s="12">
        <f ca="1"/>
        <v>0.41989972116855867</v>
      </c>
      <c r="H6562" s="12">
        <f ca="1"/>
        <v>39.312196106213577</v>
      </c>
    </row>
    <row r="6563" spans="6:8" x14ac:dyDescent="0.3">
      <c r="F6563" s="2">
        <v>6558</v>
      </c>
      <c r="G6563" s="12">
        <f ca="1"/>
        <v>0.2925390607199605</v>
      </c>
      <c r="H6563" s="12">
        <f ca="1"/>
        <v>32.026245187007206</v>
      </c>
    </row>
    <row r="6564" spans="6:8" x14ac:dyDescent="0.3">
      <c r="F6564" s="2">
        <v>6559</v>
      </c>
      <c r="G6564" s="12">
        <f ca="1"/>
        <v>0.41720319865502353</v>
      </c>
      <c r="H6564" s="12">
        <f ca="1"/>
        <v>39.141955353696744</v>
      </c>
    </row>
    <row r="6565" spans="6:8" x14ac:dyDescent="0.3">
      <c r="F6565" s="2">
        <v>6560</v>
      </c>
      <c r="G6565" s="12">
        <f ca="1"/>
        <v>0.11186061634066036</v>
      </c>
      <c r="H6565" s="12">
        <f ca="1"/>
        <v>23.945130658794866</v>
      </c>
    </row>
    <row r="6566" spans="6:8" x14ac:dyDescent="0.3">
      <c r="F6566" s="2">
        <v>6561</v>
      </c>
      <c r="G6566" s="12">
        <f ca="1"/>
        <v>0.32238604178515207</v>
      </c>
      <c r="H6566" s="12">
        <f ca="1"/>
        <v>33.602235303377512</v>
      </c>
    </row>
    <row r="6567" spans="6:8" x14ac:dyDescent="0.3">
      <c r="F6567" s="2">
        <v>6562</v>
      </c>
      <c r="G6567" s="12">
        <f ca="1"/>
        <v>0.16045750028151806</v>
      </c>
      <c r="H6567" s="12">
        <f ca="1"/>
        <v>25.893155253232184</v>
      </c>
    </row>
    <row r="6568" spans="6:8" x14ac:dyDescent="0.3">
      <c r="F6568" s="2">
        <v>6563</v>
      </c>
      <c r="G6568" s="12">
        <f ca="1"/>
        <v>0.98857823490707397</v>
      </c>
      <c r="H6568" s="12">
        <f ca="1"/>
        <v>98.178530805289071</v>
      </c>
    </row>
    <row r="6569" spans="6:8" x14ac:dyDescent="0.3">
      <c r="F6569" s="2">
        <v>6564</v>
      </c>
      <c r="G6569" s="12">
        <f ca="1"/>
        <v>0.48249763801273859</v>
      </c>
      <c r="H6569" s="12">
        <f ca="1"/>
        <v>43.479182695798663</v>
      </c>
    </row>
    <row r="6570" spans="6:8" x14ac:dyDescent="0.3">
      <c r="F6570" s="2">
        <v>6565</v>
      </c>
      <c r="G6570" s="12">
        <f ca="1"/>
        <v>0.9354380666563491</v>
      </c>
      <c r="H6570" s="12">
        <f ca="1"/>
        <v>90.130783250810111</v>
      </c>
    </row>
    <row r="6571" spans="6:8" x14ac:dyDescent="0.3">
      <c r="F6571" s="2">
        <v>6566</v>
      </c>
      <c r="G6571" s="12">
        <f ca="1"/>
        <v>0.42537410772746997</v>
      </c>
      <c r="H6571" s="12">
        <f ca="1"/>
        <v>39.66009385180309</v>
      </c>
    </row>
    <row r="6572" spans="6:8" x14ac:dyDescent="0.3">
      <c r="F6572" s="2">
        <v>6567</v>
      </c>
      <c r="G6572" s="12">
        <f ca="1"/>
        <v>0.82887243811813671</v>
      </c>
      <c r="H6572" s="12">
        <f ca="1"/>
        <v>75.92537879845321</v>
      </c>
    </row>
    <row r="6573" spans="6:8" x14ac:dyDescent="0.3">
      <c r="F6573" s="2">
        <v>6568</v>
      </c>
      <c r="G6573" s="12">
        <f ca="1"/>
        <v>0.37537355561890284</v>
      </c>
      <c r="H6573" s="12">
        <f ca="1"/>
        <v>36.593575978625346</v>
      </c>
    </row>
    <row r="6574" spans="6:8" x14ac:dyDescent="0.3">
      <c r="F6574" s="2">
        <v>6569</v>
      </c>
      <c r="G6574" s="12">
        <f ca="1"/>
        <v>0.1703507570274565</v>
      </c>
      <c r="H6574" s="12">
        <f ca="1"/>
        <v>26.308740972274606</v>
      </c>
    </row>
    <row r="6575" spans="6:8" x14ac:dyDescent="0.3">
      <c r="F6575" s="2">
        <v>6570</v>
      </c>
      <c r="G6575" s="12">
        <f ca="1"/>
        <v>0.95194119488173023</v>
      </c>
      <c r="H6575" s="12">
        <f ca="1"/>
        <v>92.556801192694394</v>
      </c>
    </row>
    <row r="6576" spans="6:8" x14ac:dyDescent="0.3">
      <c r="F6576" s="2">
        <v>6571</v>
      </c>
      <c r="G6576" s="12">
        <f ca="1"/>
        <v>0.7329489897892898</v>
      </c>
      <c r="H6576" s="12">
        <f ca="1"/>
        <v>65.063789501167491</v>
      </c>
    </row>
    <row r="6577" spans="6:8" x14ac:dyDescent="0.3">
      <c r="F6577" s="2">
        <v>6572</v>
      </c>
      <c r="G6577" s="12">
        <f ca="1"/>
        <v>5.0356766412141818E-2</v>
      </c>
      <c r="H6577" s="12">
        <f ca="1"/>
        <v>21.688417506019601</v>
      </c>
    </row>
    <row r="6578" spans="6:8" x14ac:dyDescent="0.3">
      <c r="F6578" s="2">
        <v>6573</v>
      </c>
      <c r="G6578" s="12">
        <f ca="1"/>
        <v>0.95710584688061351</v>
      </c>
      <c r="H6578" s="12">
        <f ca="1"/>
        <v>93.329356973293258</v>
      </c>
    </row>
    <row r="6579" spans="6:8" x14ac:dyDescent="0.3">
      <c r="F6579" s="2">
        <v>6574</v>
      </c>
      <c r="G6579" s="12">
        <f ca="1"/>
        <v>0.16508981997459427</v>
      </c>
      <c r="H6579" s="12">
        <f ca="1"/>
        <v>26.086921291094054</v>
      </c>
    </row>
    <row r="6580" spans="6:8" x14ac:dyDescent="0.3">
      <c r="F6580" s="2">
        <v>6575</v>
      </c>
      <c r="G6580" s="12">
        <f ca="1"/>
        <v>0.96210338943683094</v>
      </c>
      <c r="H6580" s="12">
        <f ca="1"/>
        <v>94.083053890566049</v>
      </c>
    </row>
    <row r="6581" spans="6:8" x14ac:dyDescent="0.3">
      <c r="F6581" s="2">
        <v>6576</v>
      </c>
      <c r="G6581" s="12">
        <f ca="1"/>
        <v>0.8545955067004094</v>
      </c>
      <c r="H6581" s="12">
        <f ca="1"/>
        <v>79.134638120287875</v>
      </c>
    </row>
    <row r="6582" spans="6:8" x14ac:dyDescent="0.3">
      <c r="F6582" s="2">
        <v>6577</v>
      </c>
      <c r="G6582" s="12">
        <f ca="1"/>
        <v>0.74474951260600974</v>
      </c>
      <c r="H6582" s="12">
        <f ca="1"/>
        <v>66.311303602970042</v>
      </c>
    </row>
    <row r="6583" spans="6:8" x14ac:dyDescent="0.3">
      <c r="F6583" s="2">
        <v>6578</v>
      </c>
      <c r="G6583" s="12">
        <f ca="1"/>
        <v>0.97068133261120071</v>
      </c>
      <c r="H6583" s="12">
        <f ca="1"/>
        <v>95.390940549407006</v>
      </c>
    </row>
    <row r="6584" spans="6:8" x14ac:dyDescent="0.3">
      <c r="F6584" s="2">
        <v>6579</v>
      </c>
      <c r="G6584" s="12">
        <f ca="1"/>
        <v>0.48538590259974179</v>
      </c>
      <c r="H6584" s="12">
        <f ca="1"/>
        <v>43.68176540316589</v>
      </c>
    </row>
    <row r="6585" spans="6:8" x14ac:dyDescent="0.3">
      <c r="F6585" s="2">
        <v>6580</v>
      </c>
      <c r="G6585" s="12">
        <f ca="1"/>
        <v>0.34271494455949059</v>
      </c>
      <c r="H6585" s="12">
        <f ca="1"/>
        <v>34.719819758310912</v>
      </c>
    </row>
    <row r="6586" spans="6:8" x14ac:dyDescent="0.3">
      <c r="F6586" s="2">
        <v>6581</v>
      </c>
      <c r="G6586" s="12">
        <f ca="1"/>
        <v>0.2421818639044877</v>
      </c>
      <c r="H6586" s="12">
        <f ca="1"/>
        <v>29.533019634381127</v>
      </c>
    </row>
    <row r="6587" spans="6:8" x14ac:dyDescent="0.3">
      <c r="F6587" s="2">
        <v>6582</v>
      </c>
      <c r="G6587" s="12">
        <f ca="1"/>
        <v>3.7542204227207776E-2</v>
      </c>
      <c r="H6587" s="12">
        <f ca="1"/>
        <v>21.245691467738627</v>
      </c>
    </row>
    <row r="6588" spans="6:8" x14ac:dyDescent="0.3">
      <c r="F6588" s="2">
        <v>6583</v>
      </c>
      <c r="G6588" s="12">
        <f ca="1"/>
        <v>0.30908365676624583</v>
      </c>
      <c r="H6588" s="12">
        <f ca="1"/>
        <v>32.890479166927982</v>
      </c>
    </row>
    <row r="6589" spans="6:8" x14ac:dyDescent="0.3">
      <c r="F6589" s="2">
        <v>6584</v>
      </c>
      <c r="G6589" s="12">
        <f ca="1"/>
        <v>0.33790458118049638</v>
      </c>
      <c r="H6589" s="12">
        <f ca="1"/>
        <v>34.452057409624523</v>
      </c>
    </row>
    <row r="6590" spans="6:8" x14ac:dyDescent="0.3">
      <c r="F6590" s="2">
        <v>6585</v>
      </c>
      <c r="G6590" s="12">
        <f ca="1"/>
        <v>0.5152271537492612</v>
      </c>
      <c r="H6590" s="12">
        <f ca="1"/>
        <v>45.830893225896141</v>
      </c>
    </row>
    <row r="6591" spans="6:8" x14ac:dyDescent="0.3">
      <c r="F6591" s="2">
        <v>6586</v>
      </c>
      <c r="G6591" s="12">
        <f ca="1"/>
        <v>0.19790636332624478</v>
      </c>
      <c r="H6591" s="12">
        <f ca="1"/>
        <v>27.501767567896692</v>
      </c>
    </row>
    <row r="6592" spans="6:8" x14ac:dyDescent="0.3">
      <c r="F6592" s="2">
        <v>6587</v>
      </c>
      <c r="G6592" s="12">
        <f ca="1"/>
        <v>0.90515928326660755</v>
      </c>
      <c r="H6592" s="12">
        <f ca="1"/>
        <v>85.843849367580347</v>
      </c>
    </row>
    <row r="6593" spans="6:8" x14ac:dyDescent="0.3">
      <c r="F6593" s="2">
        <v>6588</v>
      </c>
      <c r="G6593" s="12">
        <f ca="1"/>
        <v>0.75508637635983433</v>
      </c>
      <c r="H6593" s="12">
        <f ca="1"/>
        <v>67.423722025459654</v>
      </c>
    </row>
    <row r="6594" spans="6:8" x14ac:dyDescent="0.3">
      <c r="F6594" s="2">
        <v>6589</v>
      </c>
      <c r="G6594" s="12">
        <f ca="1"/>
        <v>0.83688809396534047</v>
      </c>
      <c r="H6594" s="12">
        <f ca="1"/>
        <v>76.911214678260023</v>
      </c>
    </row>
    <row r="6595" spans="6:8" x14ac:dyDescent="0.3">
      <c r="F6595" s="2">
        <v>6590</v>
      </c>
      <c r="G6595" s="12">
        <f ca="1"/>
        <v>0.67345772669670345</v>
      </c>
      <c r="H6595" s="12">
        <f ca="1"/>
        <v>59.123038531646039</v>
      </c>
    </row>
    <row r="6596" spans="6:8" x14ac:dyDescent="0.3">
      <c r="F6596" s="2">
        <v>6591</v>
      </c>
      <c r="G6596" s="12">
        <f ca="1"/>
        <v>0.43537666012795073</v>
      </c>
      <c r="H6596" s="12">
        <f ca="1"/>
        <v>40.303728228730698</v>
      </c>
    </row>
    <row r="6597" spans="6:8" x14ac:dyDescent="0.3">
      <c r="F6597" s="2">
        <v>6592</v>
      </c>
      <c r="G6597" s="12">
        <f ca="1"/>
        <v>0.61331782971277748</v>
      </c>
      <c r="H6597" s="12">
        <f ca="1"/>
        <v>53.668661211936019</v>
      </c>
    </row>
    <row r="6598" spans="6:8" x14ac:dyDescent="0.3">
      <c r="F6598" s="2">
        <v>6593</v>
      </c>
      <c r="G6598" s="12">
        <f ca="1"/>
        <v>0.32189683421271043</v>
      </c>
      <c r="H6598" s="12">
        <f ca="1"/>
        <v>33.575789022413616</v>
      </c>
    </row>
    <row r="6599" spans="6:8" x14ac:dyDescent="0.3">
      <c r="F6599" s="2">
        <v>6594</v>
      </c>
      <c r="G6599" s="12">
        <f ca="1"/>
        <v>0.82902275042742213</v>
      </c>
      <c r="H6599" s="12">
        <f ca="1"/>
        <v>75.943748761167043</v>
      </c>
    </row>
    <row r="6600" spans="6:8" x14ac:dyDescent="0.3">
      <c r="F6600" s="2">
        <v>6595</v>
      </c>
      <c r="G6600" s="12">
        <f ca="1"/>
        <v>5.9824327562502333E-2</v>
      </c>
      <c r="H6600" s="12">
        <f ca="1"/>
        <v>22.021424368465635</v>
      </c>
    </row>
    <row r="6601" spans="6:8" x14ac:dyDescent="0.3">
      <c r="F6601" s="2">
        <v>6596</v>
      </c>
      <c r="G6601" s="12">
        <f ca="1"/>
        <v>0.2881248807592347</v>
      </c>
      <c r="H6601" s="12">
        <f ca="1"/>
        <v>31.799525877533487</v>
      </c>
    </row>
    <row r="6602" spans="6:8" x14ac:dyDescent="0.3">
      <c r="F6602" s="2">
        <v>6597</v>
      </c>
      <c r="G6602" s="12">
        <f ca="1"/>
        <v>0.84956718420283783</v>
      </c>
      <c r="H6602" s="12">
        <f ca="1"/>
        <v>78.496803873319436</v>
      </c>
    </row>
    <row r="6603" spans="6:8" x14ac:dyDescent="0.3">
      <c r="F6603" s="2">
        <v>6598</v>
      </c>
      <c r="G6603" s="12">
        <f ca="1"/>
        <v>0.6709714849019619</v>
      </c>
      <c r="H6603" s="12">
        <f ca="1"/>
        <v>58.886933239468632</v>
      </c>
    </row>
    <row r="6604" spans="6:8" x14ac:dyDescent="0.3">
      <c r="F6604" s="2">
        <v>6599</v>
      </c>
      <c r="G6604" s="12">
        <f ca="1"/>
        <v>0.23111375225873565</v>
      </c>
      <c r="H6604" s="12">
        <f ca="1"/>
        <v>29.011592994172371</v>
      </c>
    </row>
    <row r="6605" spans="6:8" x14ac:dyDescent="0.3">
      <c r="F6605" s="2">
        <v>6600</v>
      </c>
      <c r="G6605" s="12">
        <f ca="1"/>
        <v>0.54108506924499999</v>
      </c>
      <c r="H6605" s="12">
        <f ca="1"/>
        <v>47.778468959881749</v>
      </c>
    </row>
    <row r="6606" spans="6:8" x14ac:dyDescent="0.3">
      <c r="F6606" s="2">
        <v>6601</v>
      </c>
      <c r="G6606" s="12">
        <f ca="1"/>
        <v>0.5442513821631012</v>
      </c>
      <c r="H6606" s="12">
        <f ca="1"/>
        <v>48.022568711747482</v>
      </c>
    </row>
    <row r="6607" spans="6:8" x14ac:dyDescent="0.3">
      <c r="F6607" s="2">
        <v>6602</v>
      </c>
      <c r="G6607" s="12">
        <f ca="1"/>
        <v>2.2769707136839124E-2</v>
      </c>
      <c r="H6607" s="12">
        <f ca="1"/>
        <v>20.746523769782925</v>
      </c>
    </row>
    <row r="6608" spans="6:8" x14ac:dyDescent="0.3">
      <c r="F6608" s="2">
        <v>6603</v>
      </c>
      <c r="G6608" s="12">
        <f ca="1"/>
        <v>0.85625773857549992</v>
      </c>
      <c r="H6608" s="12">
        <f ca="1"/>
        <v>79.346627209479166</v>
      </c>
    </row>
    <row r="6609" spans="6:8" x14ac:dyDescent="0.3">
      <c r="F6609" s="2">
        <v>6604</v>
      </c>
      <c r="G6609" s="12">
        <f ca="1"/>
        <v>0.29671294829003969</v>
      </c>
      <c r="H6609" s="12">
        <f ca="1"/>
        <v>32.242109338877697</v>
      </c>
    </row>
    <row r="6610" spans="6:8" x14ac:dyDescent="0.3">
      <c r="F6610" s="2">
        <v>6605</v>
      </c>
      <c r="G6610" s="12">
        <f ca="1"/>
        <v>0.58438580599507706</v>
      </c>
      <c r="H6610" s="12">
        <f ca="1"/>
        <v>51.226908222414835</v>
      </c>
    </row>
    <row r="6611" spans="6:8" x14ac:dyDescent="0.3">
      <c r="F6611" s="2">
        <v>6606</v>
      </c>
      <c r="G6611" s="12">
        <f ca="1"/>
        <v>2.4030450048841967E-3</v>
      </c>
      <c r="H6611" s="12">
        <f ca="1"/>
        <v>20.077500807309402</v>
      </c>
    </row>
    <row r="6612" spans="6:8" x14ac:dyDescent="0.3">
      <c r="F6612" s="2">
        <v>6607</v>
      </c>
      <c r="G6612" s="12">
        <f ca="1"/>
        <v>0.69780510891636949</v>
      </c>
      <c r="H6612" s="12">
        <f ca="1"/>
        <v>61.485801075440087</v>
      </c>
    </row>
    <row r="6613" spans="6:8" x14ac:dyDescent="0.3">
      <c r="F6613" s="2">
        <v>6608</v>
      </c>
      <c r="G6613" s="12">
        <f ca="1"/>
        <v>0.22638514085606642</v>
      </c>
      <c r="H6613" s="12">
        <f ca="1"/>
        <v>28.791641002931026</v>
      </c>
    </row>
    <row r="6614" spans="6:8" x14ac:dyDescent="0.3">
      <c r="F6614" s="2">
        <v>6609</v>
      </c>
      <c r="G6614" s="12">
        <f ca="1"/>
        <v>0.99795648152174166</v>
      </c>
      <c r="H6614" s="12">
        <f ca="1"/>
        <v>99.67164864464543</v>
      </c>
    </row>
    <row r="6615" spans="6:8" x14ac:dyDescent="0.3">
      <c r="F6615" s="2">
        <v>6610</v>
      </c>
      <c r="G6615" s="12">
        <f ca="1"/>
        <v>0.61965288005329588</v>
      </c>
      <c r="H6615" s="12">
        <f ca="1"/>
        <v>54.218659003637441</v>
      </c>
    </row>
    <row r="6616" spans="6:8" x14ac:dyDescent="0.3">
      <c r="F6616" s="2">
        <v>6611</v>
      </c>
      <c r="G6616" s="12">
        <f ca="1"/>
        <v>0.61174850365183819</v>
      </c>
      <c r="H6616" s="12">
        <f ca="1"/>
        <v>53.53327955171472</v>
      </c>
    </row>
    <row r="6617" spans="6:8" x14ac:dyDescent="0.3">
      <c r="F6617" s="2">
        <v>6612</v>
      </c>
      <c r="G6617" s="12">
        <f ca="1"/>
        <v>0.90380345599594358</v>
      </c>
      <c r="H6617" s="12">
        <f ca="1"/>
        <v>85.656732033596541</v>
      </c>
    </row>
    <row r="6618" spans="6:8" x14ac:dyDescent="0.3">
      <c r="F6618" s="2">
        <v>6613</v>
      </c>
      <c r="G6618" s="12">
        <f ca="1"/>
        <v>0.40920374676317128</v>
      </c>
      <c r="H6618" s="12">
        <f ca="1"/>
        <v>38.641247634659827</v>
      </c>
    </row>
    <row r="6619" spans="6:8" x14ac:dyDescent="0.3">
      <c r="F6619" s="2">
        <v>6614</v>
      </c>
      <c r="G6619" s="12">
        <f ca="1"/>
        <v>0.18886877112688638</v>
      </c>
      <c r="H6619" s="12">
        <f ca="1"/>
        <v>27.104637380030066</v>
      </c>
    </row>
    <row r="6620" spans="6:8" x14ac:dyDescent="0.3">
      <c r="F6620" s="2">
        <v>6615</v>
      </c>
      <c r="G6620" s="12">
        <f ca="1"/>
        <v>0.89108783934015112</v>
      </c>
      <c r="H6620" s="12">
        <f ca="1"/>
        <v>83.92158286436873</v>
      </c>
    </row>
    <row r="6621" spans="6:8" x14ac:dyDescent="0.3">
      <c r="F6621" s="2">
        <v>6616</v>
      </c>
      <c r="G6621" s="12">
        <f ca="1"/>
        <v>0.53038558973743721</v>
      </c>
      <c r="H6621" s="12">
        <f ca="1"/>
        <v>46.962760125352972</v>
      </c>
    </row>
    <row r="6622" spans="6:8" x14ac:dyDescent="0.3">
      <c r="F6622" s="2">
        <v>6617</v>
      </c>
      <c r="G6622" s="12">
        <f ca="1"/>
        <v>0.81617700765419743</v>
      </c>
      <c r="H6622" s="12">
        <f ca="1"/>
        <v>74.389774503900398</v>
      </c>
    </row>
    <row r="6623" spans="6:8" x14ac:dyDescent="0.3">
      <c r="F6623" s="2">
        <v>6618</v>
      </c>
      <c r="G6623" s="12">
        <f ca="1"/>
        <v>0.5548746099243469</v>
      </c>
      <c r="H6623" s="12">
        <f ca="1"/>
        <v>48.850690202838997</v>
      </c>
    </row>
    <row r="6624" spans="6:8" x14ac:dyDescent="0.3">
      <c r="F6624" s="2">
        <v>6619</v>
      </c>
      <c r="G6624" s="12">
        <f ca="1"/>
        <v>0.4683695730983366</v>
      </c>
      <c r="H6624" s="12">
        <f ca="1"/>
        <v>42.501697721850974</v>
      </c>
    </row>
    <row r="6625" spans="6:8" x14ac:dyDescent="0.3">
      <c r="F6625" s="2">
        <v>6620</v>
      </c>
      <c r="G6625" s="12">
        <f ca="1"/>
        <v>2.6947174866951418E-2</v>
      </c>
      <c r="H6625" s="12">
        <f ca="1"/>
        <v>20.886480391053901</v>
      </c>
    </row>
    <row r="6626" spans="6:8" x14ac:dyDescent="0.3">
      <c r="F6626" s="2">
        <v>6621</v>
      </c>
      <c r="G6626" s="12">
        <f ca="1"/>
        <v>0.26112850572276947</v>
      </c>
      <c r="H6626" s="12">
        <f ca="1"/>
        <v>30.447454380616559</v>
      </c>
    </row>
    <row r="6627" spans="6:8" x14ac:dyDescent="0.3">
      <c r="F6627" s="2">
        <v>6622</v>
      </c>
      <c r="G6627" s="12">
        <f ca="1"/>
        <v>0.18702261314097068</v>
      </c>
      <c r="H6627" s="12">
        <f ca="1"/>
        <v>27.02422153177271</v>
      </c>
    </row>
    <row r="6628" spans="6:8" x14ac:dyDescent="0.3">
      <c r="F6628" s="2">
        <v>6623</v>
      </c>
      <c r="G6628" s="12">
        <f ca="1"/>
        <v>0.670904857419935</v>
      </c>
      <c r="H6628" s="12">
        <f ca="1"/>
        <v>58.880618967548536</v>
      </c>
    </row>
    <row r="6629" spans="6:8" x14ac:dyDescent="0.3">
      <c r="F6629" s="2">
        <v>6624</v>
      </c>
      <c r="G6629" s="12">
        <f ca="1"/>
        <v>0.24615331233988447</v>
      </c>
      <c r="H6629" s="12">
        <f ca="1"/>
        <v>29.722393354508082</v>
      </c>
    </row>
    <row r="6630" spans="6:8" x14ac:dyDescent="0.3">
      <c r="F6630" s="2">
        <v>6625</v>
      </c>
      <c r="G6630" s="12">
        <f ca="1"/>
        <v>0.99903544731587268</v>
      </c>
      <c r="H6630" s="12">
        <f ca="1"/>
        <v>99.844881667206991</v>
      </c>
    </row>
    <row r="6631" spans="6:8" x14ac:dyDescent="0.3">
      <c r="F6631" s="2">
        <v>6626</v>
      </c>
      <c r="G6631" s="12">
        <f ca="1"/>
        <v>0.82634195524624032</v>
      </c>
      <c r="H6631" s="12">
        <f ca="1"/>
        <v>75.616789734430625</v>
      </c>
    </row>
    <row r="6632" spans="6:8" x14ac:dyDescent="0.3">
      <c r="F6632" s="2">
        <v>6627</v>
      </c>
      <c r="G6632" s="12">
        <f ca="1"/>
        <v>0.88471234346490335</v>
      </c>
      <c r="H6632" s="12">
        <f ca="1"/>
        <v>83.064869329420247</v>
      </c>
    </row>
    <row r="6633" spans="6:8" x14ac:dyDescent="0.3">
      <c r="F6633" s="2">
        <v>6628</v>
      </c>
      <c r="G6633" s="12">
        <f ca="1"/>
        <v>0.95425059805459922</v>
      </c>
      <c r="H6633" s="12">
        <f ca="1"/>
        <v>92.901460232830672</v>
      </c>
    </row>
    <row r="6634" spans="6:8" x14ac:dyDescent="0.3">
      <c r="F6634" s="2">
        <v>6629</v>
      </c>
      <c r="G6634" s="12">
        <f ca="1"/>
        <v>0.65376528337242279</v>
      </c>
      <c r="H6634" s="12">
        <f ca="1"/>
        <v>57.278590001097804</v>
      </c>
    </row>
    <row r="6635" spans="6:8" x14ac:dyDescent="0.3">
      <c r="F6635" s="2">
        <v>6630</v>
      </c>
      <c r="G6635" s="12">
        <f ca="1"/>
        <v>9.3111804064516468E-2</v>
      </c>
      <c r="H6635" s="12">
        <f ca="1"/>
        <v>23.233377755792372</v>
      </c>
    </row>
    <row r="6636" spans="6:8" x14ac:dyDescent="0.3">
      <c r="F6636" s="2">
        <v>6631</v>
      </c>
      <c r="G6636" s="12">
        <f ca="1"/>
        <v>0.99991607512729308</v>
      </c>
      <c r="H6636" s="12">
        <f ca="1"/>
        <v>99.986493724986417</v>
      </c>
    </row>
    <row r="6637" spans="6:8" x14ac:dyDescent="0.3">
      <c r="F6637" s="2">
        <v>6632</v>
      </c>
      <c r="G6637" s="12">
        <f ca="1"/>
        <v>0.19683602416505575</v>
      </c>
      <c r="H6637" s="12">
        <f ca="1"/>
        <v>27.454432583692128</v>
      </c>
    </row>
    <row r="6638" spans="6:8" x14ac:dyDescent="0.3">
      <c r="F6638" s="2">
        <v>6633</v>
      </c>
      <c r="G6638" s="12">
        <f ca="1"/>
        <v>4.4165856054869224E-2</v>
      </c>
      <c r="H6638" s="12">
        <f ca="1"/>
        <v>21.473389625511267</v>
      </c>
    </row>
    <row r="6639" spans="6:8" x14ac:dyDescent="0.3">
      <c r="F6639" s="2">
        <v>6634</v>
      </c>
      <c r="G6639" s="12">
        <f ca="1"/>
        <v>0.34920934149438665</v>
      </c>
      <c r="H6639" s="12">
        <f ca="1"/>
        <v>35.084625940703624</v>
      </c>
    </row>
    <row r="6640" spans="6:8" x14ac:dyDescent="0.3">
      <c r="F6640" s="2">
        <v>6635</v>
      </c>
      <c r="G6640" s="12">
        <f ca="1"/>
        <v>0.36353016028294394</v>
      </c>
      <c r="H6640" s="12">
        <f ca="1"/>
        <v>35.902663890761758</v>
      </c>
    </row>
    <row r="6641" spans="6:8" x14ac:dyDescent="0.3">
      <c r="F6641" s="2">
        <v>6636</v>
      </c>
      <c r="G6641" s="12">
        <f ca="1"/>
        <v>0.61870431771519208</v>
      </c>
      <c r="H6641" s="12">
        <f ca="1"/>
        <v>54.135949119847957</v>
      </c>
    </row>
    <row r="6642" spans="6:8" x14ac:dyDescent="0.3">
      <c r="F6642" s="2">
        <v>6637</v>
      </c>
      <c r="G6642" s="12">
        <f ca="1"/>
        <v>0.49101562139163879</v>
      </c>
      <c r="H6642" s="12">
        <f ca="1"/>
        <v>44.07935050248966</v>
      </c>
    </row>
    <row r="6643" spans="6:8" x14ac:dyDescent="0.3">
      <c r="F6643" s="2">
        <v>6638</v>
      </c>
      <c r="G6643" s="12">
        <f ca="1"/>
        <v>0.17574051860956996</v>
      </c>
      <c r="H6643" s="12">
        <f ca="1"/>
        <v>26.537948485567643</v>
      </c>
    </row>
    <row r="6644" spans="6:8" x14ac:dyDescent="0.3">
      <c r="F6644" s="2">
        <v>6639</v>
      </c>
      <c r="G6644" s="12">
        <f ca="1"/>
        <v>5.1452568553694178E-2</v>
      </c>
      <c r="H6644" s="12">
        <f ca="1"/>
        <v>21.726701501822198</v>
      </c>
    </row>
    <row r="6645" spans="6:8" x14ac:dyDescent="0.3">
      <c r="F6645" s="2">
        <v>6640</v>
      </c>
      <c r="G6645" s="12">
        <f ca="1"/>
        <v>0.78922883865797955</v>
      </c>
      <c r="H6645" s="12">
        <f ca="1"/>
        <v>71.232351347250088</v>
      </c>
    </row>
    <row r="6646" spans="6:8" x14ac:dyDescent="0.3">
      <c r="F6646" s="2">
        <v>6641</v>
      </c>
      <c r="G6646" s="12">
        <f ca="1"/>
        <v>0.43209952425565601</v>
      </c>
      <c r="H6646" s="12">
        <f ca="1"/>
        <v>40.091712007094799</v>
      </c>
    </row>
    <row r="6647" spans="6:8" x14ac:dyDescent="0.3">
      <c r="F6647" s="2">
        <v>6642</v>
      </c>
      <c r="G6647" s="12">
        <f ca="1"/>
        <v>0.41677015937024597</v>
      </c>
      <c r="H6647" s="12">
        <f ca="1"/>
        <v>39.114684878258714</v>
      </c>
    </row>
    <row r="6648" spans="6:8" x14ac:dyDescent="0.3">
      <c r="F6648" s="2">
        <v>6643</v>
      </c>
      <c r="G6648" s="12">
        <f ca="1"/>
        <v>0.80065833584712442</v>
      </c>
      <c r="H6648" s="12">
        <f ca="1"/>
        <v>72.554801143682795</v>
      </c>
    </row>
    <row r="6649" spans="6:8" x14ac:dyDescent="0.3">
      <c r="F6649" s="2">
        <v>6644</v>
      </c>
      <c r="G6649" s="12">
        <f ca="1"/>
        <v>8.2549623292248686E-2</v>
      </c>
      <c r="H6649" s="12">
        <f ca="1"/>
        <v>22.841767476687938</v>
      </c>
    </row>
    <row r="6650" spans="6:8" x14ac:dyDescent="0.3">
      <c r="F6650" s="2">
        <v>6645</v>
      </c>
      <c r="G6650" s="12">
        <f ca="1"/>
        <v>1.2596626559523649E-2</v>
      </c>
      <c r="H6650" s="12">
        <f ca="1"/>
        <v>20.4096078273712</v>
      </c>
    </row>
    <row r="6651" spans="6:8" x14ac:dyDescent="0.3">
      <c r="F6651" s="2">
        <v>6646</v>
      </c>
      <c r="G6651" s="12">
        <f ca="1"/>
        <v>0.37242527976998896</v>
      </c>
      <c r="H6651" s="12">
        <f ca="1"/>
        <v>36.420348324921228</v>
      </c>
    </row>
    <row r="6652" spans="6:8" x14ac:dyDescent="0.3">
      <c r="F6652" s="2">
        <v>6647</v>
      </c>
      <c r="G6652" s="12">
        <f ca="1"/>
        <v>8.568812036060991E-2</v>
      </c>
      <c r="H6652" s="12">
        <f ca="1"/>
        <v>22.957438074569687</v>
      </c>
    </row>
    <row r="6653" spans="6:8" x14ac:dyDescent="0.3">
      <c r="F6653" s="2">
        <v>6648</v>
      </c>
      <c r="G6653" s="12">
        <f ca="1"/>
        <v>0.73055937154315442</v>
      </c>
      <c r="H6653" s="12">
        <f ca="1"/>
        <v>64.814038499134384</v>
      </c>
    </row>
    <row r="6654" spans="6:8" x14ac:dyDescent="0.3">
      <c r="F6654" s="2">
        <v>6649</v>
      </c>
      <c r="G6654" s="12">
        <f ca="1"/>
        <v>0.29750980321996212</v>
      </c>
      <c r="H6654" s="12">
        <f ca="1"/>
        <v>32.283486001322984</v>
      </c>
    </row>
    <row r="6655" spans="6:8" x14ac:dyDescent="0.3">
      <c r="F6655" s="2">
        <v>6650</v>
      </c>
      <c r="G6655" s="12">
        <f ca="1"/>
        <v>0.26355158377936005</v>
      </c>
      <c r="H6655" s="12">
        <f ca="1"/>
        <v>30.566425000715601</v>
      </c>
    </row>
    <row r="6656" spans="6:8" x14ac:dyDescent="0.3">
      <c r="F6656" s="2">
        <v>6651</v>
      </c>
      <c r="G6656" s="12">
        <f ca="1"/>
        <v>0.25069736878732374</v>
      </c>
      <c r="H6656" s="12">
        <f ca="1"/>
        <v>29.940561213682653</v>
      </c>
    </row>
    <row r="6657" spans="6:8" x14ac:dyDescent="0.3">
      <c r="F6657" s="2">
        <v>6652</v>
      </c>
      <c r="G6657" s="12">
        <f ca="1"/>
        <v>0.69606889275042017</v>
      </c>
      <c r="H6657" s="12">
        <f ca="1"/>
        <v>61.314229152576857</v>
      </c>
    </row>
    <row r="6658" spans="6:8" x14ac:dyDescent="0.3">
      <c r="F6658" s="2">
        <v>6653</v>
      </c>
      <c r="G6658" s="12">
        <f ca="1"/>
        <v>0.64290862006597371</v>
      </c>
      <c r="H6658" s="12">
        <f ca="1"/>
        <v>56.286447168548207</v>
      </c>
    </row>
    <row r="6659" spans="6:8" x14ac:dyDescent="0.3">
      <c r="F6659" s="2">
        <v>6654</v>
      </c>
      <c r="G6659" s="12">
        <f ca="1"/>
        <v>0.8532234838512267</v>
      </c>
      <c r="H6659" s="12">
        <f ca="1"/>
        <v>78.960086944327855</v>
      </c>
    </row>
    <row r="6660" spans="6:8" x14ac:dyDescent="0.3">
      <c r="F6660" s="2">
        <v>6655</v>
      </c>
      <c r="G6660" s="12">
        <f ca="1"/>
        <v>0.27053075177892771</v>
      </c>
      <c r="H6660" s="12">
        <f ca="1"/>
        <v>30.911699039642315</v>
      </c>
    </row>
    <row r="6661" spans="6:8" x14ac:dyDescent="0.3">
      <c r="F6661" s="2">
        <v>6656</v>
      </c>
      <c r="G6661" s="12">
        <f ca="1"/>
        <v>0.10553248168260287</v>
      </c>
      <c r="H6661" s="12">
        <f ca="1"/>
        <v>23.702493428654673</v>
      </c>
    </row>
    <row r="6662" spans="6:8" x14ac:dyDescent="0.3">
      <c r="F6662" s="2">
        <v>6657</v>
      </c>
      <c r="G6662" s="12">
        <f ca="1"/>
        <v>4.8273420222133101E-2</v>
      </c>
      <c r="H6662" s="12">
        <f ca="1"/>
        <v>21.615817669906509</v>
      </c>
    </row>
    <row r="6663" spans="6:8" x14ac:dyDescent="0.3">
      <c r="F6663" s="2">
        <v>6658</v>
      </c>
      <c r="G6663" s="12">
        <f ca="1"/>
        <v>0.85581924971461065</v>
      </c>
      <c r="H6663" s="12">
        <f ca="1"/>
        <v>79.290650414675042</v>
      </c>
    </row>
    <row r="6664" spans="6:8" x14ac:dyDescent="0.3">
      <c r="F6664" s="2">
        <v>6659</v>
      </c>
      <c r="G6664" s="12">
        <f ca="1"/>
        <v>0.43017077595039543</v>
      </c>
      <c r="H6664" s="12">
        <f ca="1"/>
        <v>39.967452252168904</v>
      </c>
    </row>
    <row r="6665" spans="6:8" x14ac:dyDescent="0.3">
      <c r="F6665" s="2">
        <v>6660</v>
      </c>
      <c r="G6665" s="12">
        <f ca="1"/>
        <v>4.1630066990929082E-2</v>
      </c>
      <c r="H6665" s="12">
        <f ca="1"/>
        <v>21.385931122902903</v>
      </c>
    </row>
    <row r="6666" spans="6:8" x14ac:dyDescent="0.3">
      <c r="F6666" s="2">
        <v>6661</v>
      </c>
      <c r="G6666" s="12">
        <f ca="1"/>
        <v>0.43988941355888889</v>
      </c>
      <c r="H6666" s="12">
        <f ca="1"/>
        <v>40.597519675865868</v>
      </c>
    </row>
    <row r="6667" spans="6:8" x14ac:dyDescent="0.3">
      <c r="F6667" s="2">
        <v>6662</v>
      </c>
      <c r="G6667" s="12">
        <f ca="1"/>
        <v>0.41949773160988024</v>
      </c>
      <c r="H6667" s="12">
        <f ca="1"/>
        <v>39.286770236096679</v>
      </c>
    </row>
    <row r="6668" spans="6:8" x14ac:dyDescent="0.3">
      <c r="F6668" s="2">
        <v>6663</v>
      </c>
      <c r="G6668" s="12">
        <f ca="1"/>
        <v>0.12328179007607032</v>
      </c>
      <c r="H6668" s="12">
        <f ca="1"/>
        <v>24.389352409886406</v>
      </c>
    </row>
    <row r="6669" spans="6:8" x14ac:dyDescent="0.3">
      <c r="F6669" s="2">
        <v>6664</v>
      </c>
      <c r="G6669" s="12">
        <f ca="1"/>
        <v>0.28575791234697112</v>
      </c>
      <c r="H6669" s="12">
        <f ca="1"/>
        <v>31.678616390913731</v>
      </c>
    </row>
    <row r="6670" spans="6:8" x14ac:dyDescent="0.3">
      <c r="F6670" s="2">
        <v>6665</v>
      </c>
      <c r="G6670" s="12">
        <f ca="1"/>
        <v>0.51529011138661818</v>
      </c>
      <c r="H6670" s="12">
        <f ca="1"/>
        <v>45.835537340984082</v>
      </c>
    </row>
    <row r="6671" spans="6:8" x14ac:dyDescent="0.3">
      <c r="F6671" s="2">
        <v>6666</v>
      </c>
      <c r="G6671" s="12">
        <f ca="1"/>
        <v>0.27275826154370453</v>
      </c>
      <c r="H6671" s="12">
        <f ca="1"/>
        <v>31.022717559861775</v>
      </c>
    </row>
    <row r="6672" spans="6:8" x14ac:dyDescent="0.3">
      <c r="F6672" s="2">
        <v>6667</v>
      </c>
      <c r="G6672" s="12">
        <f ca="1"/>
        <v>0.35144673294401141</v>
      </c>
      <c r="H6672" s="12">
        <f ca="1"/>
        <v>35.21119140642783</v>
      </c>
    </row>
    <row r="6673" spans="6:8" x14ac:dyDescent="0.3">
      <c r="F6673" s="2">
        <v>6668</v>
      </c>
      <c r="G6673" s="12">
        <f ca="1"/>
        <v>0.67354359600627411</v>
      </c>
      <c r="H6673" s="12">
        <f ca="1"/>
        <v>59.13120997839107</v>
      </c>
    </row>
    <row r="6674" spans="6:8" x14ac:dyDescent="0.3">
      <c r="F6674" s="2">
        <v>6669</v>
      </c>
      <c r="G6674" s="12">
        <f ca="1"/>
        <v>0.81495475857739463</v>
      </c>
      <c r="H6674" s="12">
        <f ca="1"/>
        <v>74.243583684632327</v>
      </c>
    </row>
    <row r="6675" spans="6:8" x14ac:dyDescent="0.3">
      <c r="F6675" s="2">
        <v>6670</v>
      </c>
      <c r="G6675" s="12">
        <f ca="1"/>
        <v>9.7315572639570247E-2</v>
      </c>
      <c r="H6675" s="12">
        <f ca="1"/>
        <v>23.391100877057603</v>
      </c>
    </row>
    <row r="6676" spans="6:8" x14ac:dyDescent="0.3">
      <c r="F6676" s="2">
        <v>6671</v>
      </c>
      <c r="G6676" s="12">
        <f ca="1"/>
        <v>0.46416800066235098</v>
      </c>
      <c r="H6676" s="12">
        <f ca="1"/>
        <v>42.215263567526385</v>
      </c>
    </row>
    <row r="6677" spans="6:8" x14ac:dyDescent="0.3">
      <c r="F6677" s="2">
        <v>6672</v>
      </c>
      <c r="G6677" s="12">
        <f ca="1"/>
        <v>0.4777085148830631</v>
      </c>
      <c r="H6677" s="12">
        <f ca="1"/>
        <v>43.14534225075743</v>
      </c>
    </row>
    <row r="6678" spans="6:8" x14ac:dyDescent="0.3">
      <c r="F6678" s="2">
        <v>6673</v>
      </c>
      <c r="G6678" s="12">
        <f ca="1"/>
        <v>0.44907968790195607</v>
      </c>
      <c r="H6678" s="12">
        <f ca="1"/>
        <v>41.202467649510311</v>
      </c>
    </row>
    <row r="6679" spans="6:8" x14ac:dyDescent="0.3">
      <c r="F6679" s="2">
        <v>6674</v>
      </c>
      <c r="G6679" s="12">
        <f ca="1"/>
        <v>0.59475723101521605</v>
      </c>
      <c r="H6679" s="12">
        <f ca="1"/>
        <v>52.089172717726782</v>
      </c>
    </row>
    <row r="6680" spans="6:8" x14ac:dyDescent="0.3">
      <c r="F6680" s="2">
        <v>6675</v>
      </c>
      <c r="G6680" s="12">
        <f ca="1"/>
        <v>0.93107089765823914</v>
      </c>
      <c r="H6680" s="12">
        <f ca="1"/>
        <v>89.499503287870326</v>
      </c>
    </row>
    <row r="6681" spans="6:8" x14ac:dyDescent="0.3">
      <c r="F6681" s="2">
        <v>6676</v>
      </c>
      <c r="G6681" s="12">
        <f ca="1"/>
        <v>0.54826980201247943</v>
      </c>
      <c r="H6681" s="12">
        <f ca="1"/>
        <v>48.334156234823965</v>
      </c>
    </row>
    <row r="6682" spans="6:8" x14ac:dyDescent="0.3">
      <c r="F6682" s="2">
        <v>6677</v>
      </c>
      <c r="G6682" s="12">
        <f ca="1"/>
        <v>0.63107948774588629</v>
      </c>
      <c r="H6682" s="12">
        <f ca="1"/>
        <v>55.224987717162321</v>
      </c>
    </row>
    <row r="6683" spans="6:8" x14ac:dyDescent="0.3">
      <c r="F6683" s="2">
        <v>6678</v>
      </c>
      <c r="G6683" s="12">
        <f ca="1"/>
        <v>0.48064305989871614</v>
      </c>
      <c r="H6683" s="12">
        <f ca="1"/>
        <v>43.34959828940918</v>
      </c>
    </row>
    <row r="6684" spans="6:8" x14ac:dyDescent="0.3">
      <c r="F6684" s="2">
        <v>6679</v>
      </c>
      <c r="G6684" s="12">
        <f ca="1"/>
        <v>0.76928918963514858</v>
      </c>
      <c r="H6684" s="12">
        <f ca="1"/>
        <v>68.982680164414035</v>
      </c>
    </row>
    <row r="6685" spans="6:8" x14ac:dyDescent="0.3">
      <c r="F6685" s="2">
        <v>6680</v>
      </c>
      <c r="G6685" s="12">
        <f ca="1"/>
        <v>0.62800714828719073</v>
      </c>
      <c r="H6685" s="12">
        <f ca="1"/>
        <v>54.952588559702981</v>
      </c>
    </row>
    <row r="6686" spans="6:8" x14ac:dyDescent="0.3">
      <c r="F6686" s="2">
        <v>6681</v>
      </c>
      <c r="G6686" s="12">
        <f ca="1"/>
        <v>0.53069653103140002</v>
      </c>
      <c r="H6686" s="12">
        <f ca="1"/>
        <v>46.986268083913991</v>
      </c>
    </row>
    <row r="6687" spans="6:8" x14ac:dyDescent="0.3">
      <c r="F6687" s="2">
        <v>6682</v>
      </c>
      <c r="G6687" s="12">
        <f ca="1"/>
        <v>0.49662791344218804</v>
      </c>
      <c r="H6687" s="12">
        <f ca="1"/>
        <v>44.479306823679742</v>
      </c>
    </row>
    <row r="6688" spans="6:8" x14ac:dyDescent="0.3">
      <c r="F6688" s="2">
        <v>6683</v>
      </c>
      <c r="G6688" s="12">
        <f ca="1"/>
        <v>0.67614391531120188</v>
      </c>
      <c r="H6688" s="12">
        <f ca="1"/>
        <v>59.379195749773174</v>
      </c>
    </row>
    <row r="6689" spans="6:8" x14ac:dyDescent="0.3">
      <c r="F6689" s="2">
        <v>6684</v>
      </c>
      <c r="G6689" s="12">
        <f ca="1"/>
        <v>0.43301951793893756</v>
      </c>
      <c r="H6689" s="12">
        <f ca="1"/>
        <v>40.151118681151161</v>
      </c>
    </row>
    <row r="6690" spans="6:8" x14ac:dyDescent="0.3">
      <c r="F6690" s="2">
        <v>6685</v>
      </c>
      <c r="G6690" s="12">
        <f ca="1"/>
        <v>0.58063081390599658</v>
      </c>
      <c r="H6690" s="12">
        <f ca="1"/>
        <v>50.918255759804154</v>
      </c>
    </row>
    <row r="6691" spans="6:8" x14ac:dyDescent="0.3">
      <c r="F6691" s="2">
        <v>6686</v>
      </c>
      <c r="G6691" s="12">
        <f ca="1"/>
        <v>1.8627225575669648E-2</v>
      </c>
      <c r="H6691" s="12">
        <f ca="1"/>
        <v>20.60866537458077</v>
      </c>
    </row>
    <row r="6692" spans="6:8" x14ac:dyDescent="0.3">
      <c r="F6692" s="2">
        <v>6687</v>
      </c>
      <c r="G6692" s="12">
        <f ca="1"/>
        <v>0.19273676412566543</v>
      </c>
      <c r="H6692" s="12">
        <f ca="1"/>
        <v>27.273898034215957</v>
      </c>
    </row>
    <row r="6693" spans="6:8" x14ac:dyDescent="0.3">
      <c r="F6693" s="2">
        <v>6688</v>
      </c>
      <c r="G6693" s="12">
        <f ca="1"/>
        <v>0.37474365988437364</v>
      </c>
      <c r="H6693" s="12">
        <f ca="1"/>
        <v>36.556497011672157</v>
      </c>
    </row>
    <row r="6694" spans="6:8" x14ac:dyDescent="0.3">
      <c r="F6694" s="2">
        <v>6689</v>
      </c>
      <c r="G6694" s="12">
        <f ca="1"/>
        <v>0.92473601870584021</v>
      </c>
      <c r="H6694" s="12">
        <f ca="1"/>
        <v>88.591638631482098</v>
      </c>
    </row>
    <row r="6695" spans="6:8" x14ac:dyDescent="0.3">
      <c r="F6695" s="2">
        <v>6690</v>
      </c>
      <c r="G6695" s="12">
        <f ca="1"/>
        <v>3.2126912788099871E-2</v>
      </c>
      <c r="H6695" s="12">
        <f ca="1"/>
        <v>21.061327628417867</v>
      </c>
    </row>
    <row r="6696" spans="6:8" x14ac:dyDescent="0.3">
      <c r="F6696" s="2">
        <v>6691</v>
      </c>
      <c r="G6696" s="12">
        <f ca="1"/>
        <v>0.51780951255387686</v>
      </c>
      <c r="H6696" s="12">
        <f ca="1"/>
        <v>46.021769497035734</v>
      </c>
    </row>
    <row r="6697" spans="6:8" x14ac:dyDescent="0.3">
      <c r="F6697" s="2">
        <v>6692</v>
      </c>
      <c r="G6697" s="12">
        <f ca="1"/>
        <v>0.87728800583027611</v>
      </c>
      <c r="H6697" s="12">
        <f ca="1"/>
        <v>82.078232741288602</v>
      </c>
    </row>
    <row r="6698" spans="6:8" x14ac:dyDescent="0.3">
      <c r="F6698" s="2">
        <v>6693</v>
      </c>
      <c r="G6698" s="12">
        <f ca="1"/>
        <v>0.45403831164424102</v>
      </c>
      <c r="H6698" s="12">
        <f ca="1"/>
        <v>41.532603529575027</v>
      </c>
    </row>
    <row r="6699" spans="6:8" x14ac:dyDescent="0.3">
      <c r="F6699" s="2">
        <v>6694</v>
      </c>
      <c r="G6699" s="12">
        <f ca="1"/>
        <v>0.30173857566590057</v>
      </c>
      <c r="H6699" s="12">
        <f ca="1"/>
        <v>32.503955085650553</v>
      </c>
    </row>
    <row r="6700" spans="6:8" x14ac:dyDescent="0.3">
      <c r="F6700" s="2">
        <v>6695</v>
      </c>
      <c r="G6700" s="12">
        <f ca="1"/>
        <v>0.49020002136729146</v>
      </c>
      <c r="H6700" s="12">
        <f ca="1"/>
        <v>44.021527367316246</v>
      </c>
    </row>
    <row r="6701" spans="6:8" x14ac:dyDescent="0.3">
      <c r="F6701" s="2">
        <v>6696</v>
      </c>
      <c r="G6701" s="12">
        <f ca="1"/>
        <v>0.58141783049874074</v>
      </c>
      <c r="H6701" s="12">
        <f ca="1"/>
        <v>50.982792453766493</v>
      </c>
    </row>
    <row r="6702" spans="6:8" x14ac:dyDescent="0.3">
      <c r="F6702" s="2">
        <v>6697</v>
      </c>
      <c r="G6702" s="12">
        <f ca="1"/>
        <v>7.4897812944393571E-2</v>
      </c>
      <c r="H6702" s="12">
        <f ca="1"/>
        <v>22.562193539524454</v>
      </c>
    </row>
    <row r="6703" spans="6:8" x14ac:dyDescent="0.3">
      <c r="F6703" s="2">
        <v>6698</v>
      </c>
      <c r="G6703" s="12">
        <f ca="1"/>
        <v>0.38416559790949933</v>
      </c>
      <c r="H6703" s="12">
        <f ca="1"/>
        <v>37.115064985190784</v>
      </c>
    </row>
    <row r="6704" spans="6:8" x14ac:dyDescent="0.3">
      <c r="F6704" s="2">
        <v>6699</v>
      </c>
      <c r="G6704" s="12">
        <f ca="1"/>
        <v>0.74573878123326209</v>
      </c>
      <c r="H6704" s="12">
        <f ca="1"/>
        <v>66.416966328781669</v>
      </c>
    </row>
    <row r="6705" spans="6:8" x14ac:dyDescent="0.3">
      <c r="F6705" s="2">
        <v>6700</v>
      </c>
      <c r="G6705" s="12">
        <f ca="1"/>
        <v>0.27704442719714306</v>
      </c>
      <c r="H6705" s="12">
        <f ca="1"/>
        <v>31.23746195126725</v>
      </c>
    </row>
    <row r="6706" spans="6:8" x14ac:dyDescent="0.3">
      <c r="F6706" s="2">
        <v>6701</v>
      </c>
      <c r="G6706" s="12">
        <f ca="1"/>
        <v>0.36586743919939502</v>
      </c>
      <c r="H6706" s="12">
        <f ca="1"/>
        <v>36.037973469628916</v>
      </c>
    </row>
    <row r="6707" spans="6:8" x14ac:dyDescent="0.3">
      <c r="F6707" s="2">
        <v>6702</v>
      </c>
      <c r="G6707" s="12">
        <f ca="1"/>
        <v>0.28237554814273347</v>
      </c>
      <c r="H6707" s="12">
        <f ca="1"/>
        <v>31.506635872968999</v>
      </c>
    </row>
    <row r="6708" spans="6:8" x14ac:dyDescent="0.3">
      <c r="F6708" s="2">
        <v>6703</v>
      </c>
      <c r="G6708" s="12">
        <f ca="1"/>
        <v>0.2432570997973309</v>
      </c>
      <c r="H6708" s="12">
        <f ca="1"/>
        <v>29.58417152237018</v>
      </c>
    </row>
    <row r="6709" spans="6:8" x14ac:dyDescent="0.3">
      <c r="F6709" s="2">
        <v>6704</v>
      </c>
      <c r="G6709" s="12">
        <f ca="1"/>
        <v>0.16652361269723959</v>
      </c>
      <c r="H6709" s="12">
        <f ca="1"/>
        <v>26.147188990362139</v>
      </c>
    </row>
    <row r="6710" spans="6:8" x14ac:dyDescent="0.3">
      <c r="F6710" s="2">
        <v>6705</v>
      </c>
      <c r="G6710" s="12">
        <f ca="1"/>
        <v>0.51959581885573014</v>
      </c>
      <c r="H6710" s="12">
        <f ca="1"/>
        <v>46.154270116164199</v>
      </c>
    </row>
    <row r="6711" spans="6:8" x14ac:dyDescent="0.3">
      <c r="F6711" s="2">
        <v>6706</v>
      </c>
      <c r="G6711" s="12">
        <f ca="1"/>
        <v>6.7791942071677269E-2</v>
      </c>
      <c r="H6711" s="12">
        <f ca="1"/>
        <v>22.305631836024862</v>
      </c>
    </row>
    <row r="6712" spans="6:8" x14ac:dyDescent="0.3">
      <c r="F6712" s="2">
        <v>6707</v>
      </c>
      <c r="G6712" s="12">
        <f ca="1"/>
        <v>0.7748529868957823</v>
      </c>
      <c r="H6712" s="12">
        <f ca="1"/>
        <v>69.603165472081983</v>
      </c>
    </row>
    <row r="6713" spans="6:8" x14ac:dyDescent="0.3">
      <c r="F6713" s="2">
        <v>6708</v>
      </c>
      <c r="G6713" s="12">
        <f ca="1"/>
        <v>8.6756782189707948E-2</v>
      </c>
      <c r="H6713" s="12">
        <f ca="1"/>
        <v>22.996957578202448</v>
      </c>
    </row>
    <row r="6714" spans="6:8" x14ac:dyDescent="0.3">
      <c r="F6714" s="2">
        <v>6709</v>
      </c>
      <c r="G6714" s="12">
        <f ca="1"/>
        <v>0.93540477240575659</v>
      </c>
      <c r="H6714" s="12">
        <f ca="1"/>
        <v>90.125953719556918</v>
      </c>
    </row>
    <row r="6715" spans="6:8" x14ac:dyDescent="0.3">
      <c r="F6715" s="2">
        <v>6710</v>
      </c>
      <c r="G6715" s="12">
        <f ca="1"/>
        <v>0.67390017585044149</v>
      </c>
      <c r="H6715" s="12">
        <f ca="1"/>
        <v>59.165154712368697</v>
      </c>
    </row>
    <row r="6716" spans="6:8" x14ac:dyDescent="0.3">
      <c r="F6716" s="2">
        <v>6711</v>
      </c>
      <c r="G6716" s="12">
        <f ca="1"/>
        <v>0.72391506352878787</v>
      </c>
      <c r="H6716" s="12">
        <f ca="1"/>
        <v>64.124635686930404</v>
      </c>
    </row>
    <row r="6717" spans="6:8" x14ac:dyDescent="0.3">
      <c r="F6717" s="2">
        <v>6712</v>
      </c>
      <c r="G6717" s="12">
        <f ca="1"/>
        <v>0.76144586018165872</v>
      </c>
      <c r="H6717" s="12">
        <f ca="1"/>
        <v>68.117360632868355</v>
      </c>
    </row>
    <row r="6718" spans="6:8" x14ac:dyDescent="0.3">
      <c r="F6718" s="2">
        <v>6713</v>
      </c>
      <c r="G6718" s="12">
        <f ca="1"/>
        <v>0.29467955100299625</v>
      </c>
      <c r="H6718" s="12">
        <f ca="1"/>
        <v>32.136765421159055</v>
      </c>
    </row>
    <row r="6719" spans="6:8" x14ac:dyDescent="0.3">
      <c r="F6719" s="2">
        <v>6714</v>
      </c>
      <c r="G6719" s="12">
        <f ca="1"/>
        <v>0.61934545481716885</v>
      </c>
      <c r="H6719" s="12">
        <f ca="1"/>
        <v>54.191839231816331</v>
      </c>
    </row>
    <row r="6720" spans="6:8" x14ac:dyDescent="0.3">
      <c r="F6720" s="2">
        <v>6715</v>
      </c>
      <c r="G6720" s="12">
        <f ca="1"/>
        <v>0.87246465202770307</v>
      </c>
      <c r="H6720" s="12">
        <f ca="1"/>
        <v>81.443535304371167</v>
      </c>
    </row>
    <row r="6721" spans="6:8" x14ac:dyDescent="0.3">
      <c r="F6721" s="2">
        <v>6716</v>
      </c>
      <c r="G6721" s="12">
        <f ca="1"/>
        <v>0.88724284865853997</v>
      </c>
      <c r="H6721" s="12">
        <f ca="1"/>
        <v>83.40385670169249</v>
      </c>
    </row>
    <row r="6722" spans="6:8" x14ac:dyDescent="0.3">
      <c r="F6722" s="2">
        <v>6717</v>
      </c>
      <c r="G6722" s="12">
        <f ca="1"/>
        <v>0.60925635624447994</v>
      </c>
      <c r="H6722" s="12">
        <f ca="1"/>
        <v>53.318989935471798</v>
      </c>
    </row>
    <row r="6723" spans="6:8" x14ac:dyDescent="0.3">
      <c r="F6723" s="2">
        <v>6718</v>
      </c>
      <c r="G6723" s="12">
        <f ca="1"/>
        <v>0.64078433083105923</v>
      </c>
      <c r="H6723" s="12">
        <f ca="1"/>
        <v>56.09433736996229</v>
      </c>
    </row>
    <row r="6724" spans="6:8" x14ac:dyDescent="0.3">
      <c r="F6724" s="2">
        <v>6719</v>
      </c>
      <c r="G6724" s="12">
        <f ca="1"/>
        <v>0.26464201596990944</v>
      </c>
      <c r="H6724" s="12">
        <f ca="1"/>
        <v>30.62011565347154</v>
      </c>
    </row>
    <row r="6725" spans="6:8" x14ac:dyDescent="0.3">
      <c r="F6725" s="2">
        <v>6720</v>
      </c>
      <c r="G6725" s="12">
        <f ca="1"/>
        <v>0.3026717600424742</v>
      </c>
      <c r="H6725" s="12">
        <f ca="1"/>
        <v>32.552809529156121</v>
      </c>
    </row>
    <row r="6726" spans="6:8" x14ac:dyDescent="0.3">
      <c r="F6726" s="2">
        <v>6721</v>
      </c>
      <c r="G6726" s="12">
        <f ca="1"/>
        <v>0.89544652236532252</v>
      </c>
      <c r="H6726" s="12">
        <f ca="1"/>
        <v>84.512365015831307</v>
      </c>
    </row>
    <row r="6727" spans="6:8" x14ac:dyDescent="0.3">
      <c r="F6727" s="2">
        <v>6722</v>
      </c>
      <c r="G6727" s="12">
        <f ca="1"/>
        <v>0.32153294234236229</v>
      </c>
      <c r="H6727" s="12">
        <f ca="1"/>
        <v>33.556130736854364</v>
      </c>
    </row>
    <row r="6728" spans="6:8" x14ac:dyDescent="0.3">
      <c r="F6728" s="2">
        <v>6723</v>
      </c>
      <c r="G6728" s="12">
        <f ca="1"/>
        <v>0.81529304094091737</v>
      </c>
      <c r="H6728" s="12">
        <f ca="1"/>
        <v>74.284016198161666</v>
      </c>
    </row>
    <row r="6729" spans="6:8" x14ac:dyDescent="0.3">
      <c r="F6729" s="2">
        <v>6724</v>
      </c>
      <c r="G6729" s="12">
        <f ca="1"/>
        <v>0.15607098133249431</v>
      </c>
      <c r="H6729" s="12">
        <f ca="1"/>
        <v>25.710997738678017</v>
      </c>
    </row>
    <row r="6730" spans="6:8" x14ac:dyDescent="0.3">
      <c r="F6730" s="2">
        <v>6725</v>
      </c>
      <c r="G6730" s="12">
        <f ca="1"/>
        <v>0.45675302548340602</v>
      </c>
      <c r="H6730" s="12">
        <f ca="1"/>
        <v>41.714463257879913</v>
      </c>
    </row>
    <row r="6731" spans="6:8" x14ac:dyDescent="0.3">
      <c r="F6731" s="2">
        <v>6726</v>
      </c>
      <c r="G6731" s="12">
        <f ca="1"/>
        <v>0.7332896786968004</v>
      </c>
      <c r="H6731" s="12">
        <f ca="1"/>
        <v>65.099474907517461</v>
      </c>
    </row>
    <row r="6732" spans="6:8" x14ac:dyDescent="0.3">
      <c r="F6732" s="2">
        <v>6727</v>
      </c>
      <c r="G6732" s="12">
        <f ca="1"/>
        <v>0.7758229048612344</v>
      </c>
      <c r="H6732" s="12">
        <f ca="1"/>
        <v>69.711902444909342</v>
      </c>
    </row>
    <row r="6733" spans="6:8" x14ac:dyDescent="0.3">
      <c r="F6733" s="2">
        <v>6728</v>
      </c>
      <c r="G6733" s="12">
        <f ca="1"/>
        <v>0.98428166572692599</v>
      </c>
      <c r="H6733" s="12">
        <f ca="1"/>
        <v>97.501962196021452</v>
      </c>
    </row>
    <row r="6734" spans="6:8" x14ac:dyDescent="0.3">
      <c r="F6734" s="2">
        <v>6729</v>
      </c>
      <c r="G6734" s="12">
        <f ca="1"/>
        <v>0.11639036889664989</v>
      </c>
      <c r="H6734" s="12">
        <f ca="1"/>
        <v>24.120337056186912</v>
      </c>
    </row>
    <row r="6735" spans="6:8" x14ac:dyDescent="0.3">
      <c r="F6735" s="2">
        <v>6730</v>
      </c>
      <c r="G6735" s="12">
        <f ca="1"/>
        <v>0.56781470142892432</v>
      </c>
      <c r="H6735" s="12">
        <f ca="1"/>
        <v>49.878736079724298</v>
      </c>
    </row>
    <row r="6736" spans="6:8" x14ac:dyDescent="0.3">
      <c r="F6736" s="2">
        <v>6731</v>
      </c>
      <c r="G6736" s="12">
        <f ca="1"/>
        <v>0.80475050400462478</v>
      </c>
      <c r="H6736" s="12">
        <f ca="1"/>
        <v>73.034230685987339</v>
      </c>
    </row>
    <row r="6737" spans="6:8" x14ac:dyDescent="0.3">
      <c r="F6737" s="2">
        <v>6732</v>
      </c>
      <c r="G6737" s="12">
        <f ca="1"/>
        <v>0.4396276356583777</v>
      </c>
      <c r="H6737" s="12">
        <f ca="1"/>
        <v>40.580418923246029</v>
      </c>
    </row>
    <row r="6738" spans="6:8" x14ac:dyDescent="0.3">
      <c r="F6738" s="2">
        <v>6733</v>
      </c>
      <c r="G6738" s="12">
        <f ca="1"/>
        <v>0.6651768792413586</v>
      </c>
      <c r="H6738" s="12">
        <f ca="1"/>
        <v>58.340303196104834</v>
      </c>
    </row>
    <row r="6739" spans="6:8" x14ac:dyDescent="0.3">
      <c r="F6739" s="2">
        <v>6734</v>
      </c>
      <c r="G6739" s="12">
        <f ca="1"/>
        <v>0.90523584065969609</v>
      </c>
      <c r="H6739" s="12">
        <f ca="1"/>
        <v>85.85442721513499</v>
      </c>
    </row>
    <row r="6740" spans="6:8" x14ac:dyDescent="0.3">
      <c r="F6740" s="2">
        <v>6735</v>
      </c>
      <c r="G6740" s="12">
        <f ca="1"/>
        <v>0.30817093295251907</v>
      </c>
      <c r="H6740" s="12">
        <f ca="1"/>
        <v>32.842199433266828</v>
      </c>
    </row>
    <row r="6741" spans="6:8" x14ac:dyDescent="0.3">
      <c r="F6741" s="2">
        <v>6736</v>
      </c>
      <c r="G6741" s="12">
        <f ca="1"/>
        <v>0.13358939121290492</v>
      </c>
      <c r="H6741" s="12">
        <f ca="1"/>
        <v>24.79733293566456</v>
      </c>
    </row>
    <row r="6742" spans="6:8" x14ac:dyDescent="0.3">
      <c r="F6742" s="2">
        <v>6737</v>
      </c>
      <c r="G6742" s="12">
        <f ca="1"/>
        <v>0.94868445265408186</v>
      </c>
      <c r="H6742" s="12">
        <f ca="1"/>
        <v>92.072931674475299</v>
      </c>
    </row>
    <row r="6743" spans="6:8" x14ac:dyDescent="0.3">
      <c r="F6743" s="2">
        <v>6738</v>
      </c>
      <c r="G6743" s="12">
        <f ca="1"/>
        <v>6.4076643963887348E-2</v>
      </c>
      <c r="H6743" s="12">
        <f ca="1"/>
        <v>22.172652356252872</v>
      </c>
    </row>
    <row r="6744" spans="6:8" x14ac:dyDescent="0.3">
      <c r="F6744" s="2">
        <v>6739</v>
      </c>
      <c r="G6744" s="12">
        <f ca="1"/>
        <v>0.26899227531122549</v>
      </c>
      <c r="H6744" s="12">
        <f ca="1"/>
        <v>30.835253808503392</v>
      </c>
    </row>
    <row r="6745" spans="6:8" x14ac:dyDescent="0.3">
      <c r="F6745" s="2">
        <v>6740</v>
      </c>
      <c r="G6745" s="12">
        <f ca="1"/>
        <v>0.83327469075810079</v>
      </c>
      <c r="H6745" s="12">
        <f ca="1"/>
        <v>76.465231882895139</v>
      </c>
    </row>
    <row r="6746" spans="6:8" x14ac:dyDescent="0.3">
      <c r="F6746" s="2">
        <v>6741</v>
      </c>
      <c r="G6746" s="12">
        <f ca="1"/>
        <v>0.12850110073657794</v>
      </c>
      <c r="H6746" s="12">
        <f ca="1"/>
        <v>24.595089688823006</v>
      </c>
    </row>
    <row r="6747" spans="6:8" x14ac:dyDescent="0.3">
      <c r="F6747" s="2">
        <v>6742</v>
      </c>
      <c r="G6747" s="12">
        <f ca="1"/>
        <v>0.42483380683208605</v>
      </c>
      <c r="H6747" s="12">
        <f ca="1"/>
        <v>39.625621188393033</v>
      </c>
    </row>
    <row r="6748" spans="6:8" x14ac:dyDescent="0.3">
      <c r="F6748" s="2">
        <v>6743</v>
      </c>
      <c r="G6748" s="12">
        <f ca="1"/>
        <v>0.19419077593315648</v>
      </c>
      <c r="H6748" s="12">
        <f ca="1"/>
        <v>27.337797558905031</v>
      </c>
    </row>
    <row r="6749" spans="6:8" x14ac:dyDescent="0.3">
      <c r="F6749" s="2">
        <v>6744</v>
      </c>
      <c r="G6749" s="12">
        <f ca="1"/>
        <v>0.95791515387516246</v>
      </c>
      <c r="H6749" s="12">
        <f ca="1"/>
        <v>93.451000405757512</v>
      </c>
    </row>
    <row r="6750" spans="6:8" x14ac:dyDescent="0.3">
      <c r="F6750" s="2">
        <v>6745</v>
      </c>
      <c r="G6750" s="12">
        <f ca="1"/>
        <v>2.4008205371534697E-2</v>
      </c>
      <c r="H6750" s="12">
        <f ca="1"/>
        <v>20.787918767769355</v>
      </c>
    </row>
    <row r="6751" spans="6:8" x14ac:dyDescent="0.3">
      <c r="F6751" s="2">
        <v>6746</v>
      </c>
      <c r="G6751" s="12">
        <f ca="1"/>
        <v>0.98357989844433025</v>
      </c>
      <c r="H6751" s="12">
        <f ca="1"/>
        <v>97.391900686195768</v>
      </c>
    </row>
    <row r="6752" spans="6:8" x14ac:dyDescent="0.3">
      <c r="F6752" s="2">
        <v>6747</v>
      </c>
      <c r="G6752" s="12">
        <f ca="1"/>
        <v>0.74634320535294751</v>
      </c>
      <c r="H6752" s="12">
        <f ca="1"/>
        <v>66.481607066352808</v>
      </c>
    </row>
    <row r="6753" spans="6:8" x14ac:dyDescent="0.3">
      <c r="F6753" s="2">
        <v>6748</v>
      </c>
      <c r="G6753" s="12">
        <f ca="1"/>
        <v>0.21026563564043843</v>
      </c>
      <c r="H6753" s="12">
        <f ca="1"/>
        <v>28.054295548715515</v>
      </c>
    </row>
    <row r="6754" spans="6:8" x14ac:dyDescent="0.3">
      <c r="F6754" s="2">
        <v>6749</v>
      </c>
      <c r="G6754" s="12">
        <f ca="1"/>
        <v>0.5119576845222551</v>
      </c>
      <c r="H6754" s="12">
        <f ca="1"/>
        <v>45.590364099639835</v>
      </c>
    </row>
    <row r="6755" spans="6:8" x14ac:dyDescent="0.3">
      <c r="F6755" s="2">
        <v>6750</v>
      </c>
      <c r="G6755" s="12">
        <f ca="1"/>
        <v>0.49579195011058408</v>
      </c>
      <c r="H6755" s="12">
        <f ca="1"/>
        <v>44.419503221727638</v>
      </c>
    </row>
    <row r="6756" spans="6:8" x14ac:dyDescent="0.3">
      <c r="F6756" s="2">
        <v>6751</v>
      </c>
      <c r="G6756" s="12">
        <f ca="1"/>
        <v>0.82901963223424224</v>
      </c>
      <c r="H6756" s="12">
        <f ca="1"/>
        <v>75.943367635509929</v>
      </c>
    </row>
    <row r="6757" spans="6:8" x14ac:dyDescent="0.3">
      <c r="F6757" s="2">
        <v>6752</v>
      </c>
      <c r="G6757" s="12">
        <f ca="1"/>
        <v>0.79812248510780193</v>
      </c>
      <c r="H6757" s="12">
        <f ca="1"/>
        <v>72.25928709597558</v>
      </c>
    </row>
    <row r="6758" spans="6:8" x14ac:dyDescent="0.3">
      <c r="F6758" s="2">
        <v>6753</v>
      </c>
      <c r="G6758" s="12">
        <f ca="1"/>
        <v>0.56639064499081382</v>
      </c>
      <c r="H6758" s="12">
        <f ca="1"/>
        <v>49.764548392247548</v>
      </c>
    </row>
    <row r="6759" spans="6:8" x14ac:dyDescent="0.3">
      <c r="F6759" s="2">
        <v>6754</v>
      </c>
      <c r="G6759" s="12">
        <f ca="1"/>
        <v>0.84986473889060532</v>
      </c>
      <c r="H6759" s="12">
        <f ca="1"/>
        <v>78.534404665367745</v>
      </c>
    </row>
    <row r="6760" spans="6:8" x14ac:dyDescent="0.3">
      <c r="F6760" s="2">
        <v>6755</v>
      </c>
      <c r="G6760" s="12">
        <f ca="1"/>
        <v>0.27049728710870236</v>
      </c>
      <c r="H6760" s="12">
        <f ca="1"/>
        <v>30.910034201726312</v>
      </c>
    </row>
    <row r="6761" spans="6:8" x14ac:dyDescent="0.3">
      <c r="F6761" s="2">
        <v>6756</v>
      </c>
      <c r="G6761" s="12">
        <f ca="1"/>
        <v>8.2440224497607906E-2</v>
      </c>
      <c r="H6761" s="12">
        <f ca="1"/>
        <v>22.837746067758015</v>
      </c>
    </row>
    <row r="6762" spans="6:8" x14ac:dyDescent="0.3">
      <c r="F6762" s="2">
        <v>6757</v>
      </c>
      <c r="G6762" s="12">
        <f ca="1"/>
        <v>0.7953551020167775</v>
      </c>
      <c r="H6762" s="12">
        <f ca="1"/>
        <v>71.938164857042707</v>
      </c>
    </row>
    <row r="6763" spans="6:8" x14ac:dyDescent="0.3">
      <c r="F6763" s="2">
        <v>6758</v>
      </c>
      <c r="G6763" s="12">
        <f ca="1"/>
        <v>0.58495180092691057</v>
      </c>
      <c r="H6763" s="12">
        <f ca="1"/>
        <v>51.273593800044964</v>
      </c>
    </row>
    <row r="6764" spans="6:8" x14ac:dyDescent="0.3">
      <c r="F6764" s="2">
        <v>6759</v>
      </c>
      <c r="G6764" s="12">
        <f ca="1"/>
        <v>0.41784909336315801</v>
      </c>
      <c r="H6764" s="12">
        <f ca="1"/>
        <v>39.1826656460454</v>
      </c>
    </row>
    <row r="6765" spans="6:8" x14ac:dyDescent="0.3">
      <c r="F6765" s="2">
        <v>6760</v>
      </c>
      <c r="G6765" s="12">
        <f ca="1"/>
        <v>0.14053808951618807</v>
      </c>
      <c r="H6765" s="12">
        <f ca="1"/>
        <v>25.076210377255322</v>
      </c>
    </row>
    <row r="6766" spans="6:8" x14ac:dyDescent="0.3">
      <c r="F6766" s="2">
        <v>6761</v>
      </c>
      <c r="G6766" s="12">
        <f ca="1"/>
        <v>0.80880548152917631</v>
      </c>
      <c r="H6766" s="12">
        <f ca="1"/>
        <v>73.512427922903072</v>
      </c>
    </row>
    <row r="6767" spans="6:8" x14ac:dyDescent="0.3">
      <c r="F6767" s="2">
        <v>6762</v>
      </c>
      <c r="G6767" s="12">
        <f ca="1"/>
        <v>0.62123885786971522</v>
      </c>
      <c r="H6767" s="12">
        <f ca="1"/>
        <v>54.357230689678197</v>
      </c>
    </row>
    <row r="6768" spans="6:8" x14ac:dyDescent="0.3">
      <c r="F6768" s="2">
        <v>6763</v>
      </c>
      <c r="G6768" s="12">
        <f ca="1"/>
        <v>0.92340949803893135</v>
      </c>
      <c r="H6768" s="12">
        <f ca="1"/>
        <v>88.40270143530573</v>
      </c>
    </row>
    <row r="6769" spans="6:8" x14ac:dyDescent="0.3">
      <c r="F6769" s="2">
        <v>6764</v>
      </c>
      <c r="G6769" s="12">
        <f ca="1"/>
        <v>0.83293175732352442</v>
      </c>
      <c r="H6769" s="12">
        <f ca="1"/>
        <v>76.423040066566429</v>
      </c>
    </row>
    <row r="6770" spans="6:8" x14ac:dyDescent="0.3">
      <c r="F6770" s="2">
        <v>6765</v>
      </c>
      <c r="G6770" s="12">
        <f ca="1"/>
        <v>0.20396252445185992</v>
      </c>
      <c r="H6770" s="12">
        <f ca="1"/>
        <v>27.771138365725239</v>
      </c>
    </row>
    <row r="6771" spans="6:8" x14ac:dyDescent="0.3">
      <c r="F6771" s="2">
        <v>6766</v>
      </c>
      <c r="G6771" s="12">
        <f ca="1"/>
        <v>0.13852683925945763</v>
      </c>
      <c r="H6771" s="12">
        <f ca="1"/>
        <v>24.99517035855947</v>
      </c>
    </row>
    <row r="6772" spans="6:8" x14ac:dyDescent="0.3">
      <c r="F6772" s="2">
        <v>6767</v>
      </c>
      <c r="G6772" s="12">
        <f ca="1"/>
        <v>0.63846072362068251</v>
      </c>
      <c r="H6772" s="12">
        <f ca="1"/>
        <v>55.884953051682452</v>
      </c>
    </row>
    <row r="6773" spans="6:8" x14ac:dyDescent="0.3">
      <c r="F6773" s="2">
        <v>6768</v>
      </c>
      <c r="G6773" s="12">
        <f ca="1"/>
        <v>0.99286312234878626</v>
      </c>
      <c r="H6773" s="12">
        <f ca="1"/>
        <v>98.857935492687446</v>
      </c>
    </row>
    <row r="6774" spans="6:8" x14ac:dyDescent="0.3">
      <c r="F6774" s="2">
        <v>6769</v>
      </c>
      <c r="G6774" s="12">
        <f ca="1"/>
        <v>0.2877512848845174</v>
      </c>
      <c r="H6774" s="12">
        <f ca="1"/>
        <v>31.78041122601476</v>
      </c>
    </row>
    <row r="6775" spans="6:8" x14ac:dyDescent="0.3">
      <c r="F6775" s="2">
        <v>6770</v>
      </c>
      <c r="G6775" s="12">
        <f ca="1"/>
        <v>0.77289845121864276</v>
      </c>
      <c r="H6775" s="12">
        <f ca="1"/>
        <v>69.384558545163216</v>
      </c>
    </row>
    <row r="6776" spans="6:8" x14ac:dyDescent="0.3">
      <c r="F6776" s="2">
        <v>6771</v>
      </c>
      <c r="G6776" s="12">
        <f ca="1"/>
        <v>0.8814641953449589</v>
      </c>
      <c r="H6776" s="12">
        <f ca="1"/>
        <v>82.63176477108118</v>
      </c>
    </row>
    <row r="6777" spans="6:8" x14ac:dyDescent="0.3">
      <c r="F6777" s="2">
        <v>6772</v>
      </c>
      <c r="G6777" s="12">
        <f ca="1"/>
        <v>0.1387193111328211</v>
      </c>
      <c r="H6777" s="12">
        <f ca="1"/>
        <v>25.002914350097889</v>
      </c>
    </row>
    <row r="6778" spans="6:8" x14ac:dyDescent="0.3">
      <c r="F6778" s="2">
        <v>6773</v>
      </c>
      <c r="G6778" s="12">
        <f ca="1"/>
        <v>9.9405035060695646E-3</v>
      </c>
      <c r="H6778" s="12">
        <f ca="1"/>
        <v>20.322545728252386</v>
      </c>
    </row>
    <row r="6779" spans="6:8" x14ac:dyDescent="0.3">
      <c r="F6779" s="2">
        <v>6774</v>
      </c>
      <c r="G6779" s="12">
        <f ca="1"/>
        <v>0.32475116147776628</v>
      </c>
      <c r="H6779" s="12">
        <f ca="1"/>
        <v>33.730386408700255</v>
      </c>
    </row>
    <row r="6780" spans="6:8" x14ac:dyDescent="0.3">
      <c r="F6780" s="2">
        <v>6775</v>
      </c>
      <c r="G6780" s="12">
        <f ca="1"/>
        <v>5.4564363861844267E-2</v>
      </c>
      <c r="H6780" s="12">
        <f ca="1"/>
        <v>21.835787001811369</v>
      </c>
    </row>
    <row r="6781" spans="6:8" x14ac:dyDescent="0.3">
      <c r="F6781" s="2">
        <v>6776</v>
      </c>
      <c r="G6781" s="12">
        <f ca="1"/>
        <v>0.86314638800099797</v>
      </c>
      <c r="H6781" s="12">
        <f ca="1"/>
        <v>80.231226294256771</v>
      </c>
    </row>
    <row r="6782" spans="6:8" x14ac:dyDescent="0.3">
      <c r="F6782" s="2">
        <v>6777</v>
      </c>
      <c r="G6782" s="12">
        <f ca="1"/>
        <v>0.38798443561168239</v>
      </c>
      <c r="H6782" s="12">
        <f ca="1"/>
        <v>37.343883395694348</v>
      </c>
    </row>
    <row r="6783" spans="6:8" x14ac:dyDescent="0.3">
      <c r="F6783" s="2">
        <v>6778</v>
      </c>
      <c r="G6783" s="12">
        <f ca="1"/>
        <v>0.26207025348976853</v>
      </c>
      <c r="H6783" s="12">
        <f ca="1"/>
        <v>30.49363810825735</v>
      </c>
    </row>
    <row r="6784" spans="6:8" x14ac:dyDescent="0.3">
      <c r="F6784" s="2">
        <v>6779</v>
      </c>
      <c r="G6784" s="12">
        <f ca="1"/>
        <v>0.54653881457147024</v>
      </c>
      <c r="H6784" s="12">
        <f ca="1"/>
        <v>48.199688690968912</v>
      </c>
    </row>
    <row r="6785" spans="6:8" x14ac:dyDescent="0.3">
      <c r="F6785" s="2">
        <v>6780</v>
      </c>
      <c r="G6785" s="12">
        <f ca="1"/>
        <v>2.9478772818724686E-2</v>
      </c>
      <c r="H6785" s="12">
        <f ca="1"/>
        <v>20.971754910690116</v>
      </c>
    </row>
    <row r="6786" spans="6:8" x14ac:dyDescent="0.3">
      <c r="F6786" s="2">
        <v>6781</v>
      </c>
      <c r="G6786" s="12">
        <f ca="1"/>
        <v>0.29185976621107068</v>
      </c>
      <c r="H6786" s="12">
        <f ca="1"/>
        <v>31.991250591817781</v>
      </c>
    </row>
    <row r="6787" spans="6:8" x14ac:dyDescent="0.3">
      <c r="F6787" s="2">
        <v>6782</v>
      </c>
      <c r="G6787" s="12">
        <f ca="1"/>
        <v>0.91359852325133817</v>
      </c>
      <c r="H6787" s="12">
        <f ca="1"/>
        <v>87.017771996808406</v>
      </c>
    </row>
    <row r="6788" spans="6:8" x14ac:dyDescent="0.3">
      <c r="F6788" s="2">
        <v>6783</v>
      </c>
      <c r="G6788" s="12">
        <f ca="1"/>
        <v>0.94292308150369064</v>
      </c>
      <c r="H6788" s="12">
        <f ca="1"/>
        <v>91.223125082124412</v>
      </c>
    </row>
    <row r="6789" spans="6:8" x14ac:dyDescent="0.3">
      <c r="F6789" s="2">
        <v>6784</v>
      </c>
      <c r="G6789" s="12">
        <f ca="1"/>
        <v>0.46802620950370488</v>
      </c>
      <c r="H6789" s="12">
        <f ca="1"/>
        <v>42.478216820839855</v>
      </c>
    </row>
    <row r="6790" spans="6:8" x14ac:dyDescent="0.3">
      <c r="F6790" s="2">
        <v>6785</v>
      </c>
      <c r="G6790" s="12">
        <f ca="1"/>
        <v>0.89831595927715147</v>
      </c>
      <c r="H6790" s="12">
        <f ca="1"/>
        <v>84.903560987998844</v>
      </c>
    </row>
    <row r="6791" spans="6:8" x14ac:dyDescent="0.3">
      <c r="F6791" s="2">
        <v>6786</v>
      </c>
      <c r="G6791" s="12">
        <f ca="1"/>
        <v>0.61931749525700108</v>
      </c>
      <c r="H6791" s="12">
        <f ca="1"/>
        <v>54.18940069856329</v>
      </c>
    </row>
    <row r="6792" spans="6:8" x14ac:dyDescent="0.3">
      <c r="F6792" s="2">
        <v>6787</v>
      </c>
      <c r="G6792" s="12">
        <f ca="1"/>
        <v>0.32549595065272663</v>
      </c>
      <c r="H6792" s="12">
        <f ca="1"/>
        <v>33.770842993497908</v>
      </c>
    </row>
    <row r="6793" spans="6:8" x14ac:dyDescent="0.3">
      <c r="F6793" s="2">
        <v>6788</v>
      </c>
      <c r="G6793" s="12">
        <f ca="1"/>
        <v>0.82513782117436962</v>
      </c>
      <c r="H6793" s="12">
        <f ca="1"/>
        <v>75.47038788951545</v>
      </c>
    </row>
    <row r="6794" spans="6:8" x14ac:dyDescent="0.3">
      <c r="F6794" s="2">
        <v>6789</v>
      </c>
      <c r="G6794" s="12">
        <f ca="1"/>
        <v>0.17737865717811929</v>
      </c>
      <c r="H6794" s="12">
        <f ca="1"/>
        <v>26.608007631775116</v>
      </c>
    </row>
    <row r="6795" spans="6:8" x14ac:dyDescent="0.3">
      <c r="F6795" s="2">
        <v>6790</v>
      </c>
      <c r="G6795" s="12">
        <f ca="1"/>
        <v>0.71937712163253087</v>
      </c>
      <c r="H6795" s="12">
        <f ca="1"/>
        <v>63.658005219254179</v>
      </c>
    </row>
    <row r="6796" spans="6:8" x14ac:dyDescent="0.3">
      <c r="F6796" s="2">
        <v>6791</v>
      </c>
      <c r="G6796" s="12">
        <f ca="1"/>
        <v>0.80594580777132419</v>
      </c>
      <c r="H6796" s="12">
        <f ca="1"/>
        <v>73.174866775560318</v>
      </c>
    </row>
    <row r="6797" spans="6:8" x14ac:dyDescent="0.3">
      <c r="F6797" s="2">
        <v>6792</v>
      </c>
      <c r="G6797" s="12">
        <f ca="1"/>
        <v>0.74608352177666548</v>
      </c>
      <c r="H6797" s="12">
        <f ca="1"/>
        <v>66.453827243769496</v>
      </c>
    </row>
    <row r="6798" spans="6:8" x14ac:dyDescent="0.3">
      <c r="F6798" s="2">
        <v>6793</v>
      </c>
      <c r="G6798" s="12">
        <f ca="1"/>
        <v>0.85607274002065115</v>
      </c>
      <c r="H6798" s="12">
        <f ca="1"/>
        <v>79.323005768811825</v>
      </c>
    </row>
    <row r="6799" spans="6:8" x14ac:dyDescent="0.3">
      <c r="F6799" s="2">
        <v>6794</v>
      </c>
      <c r="G6799" s="12">
        <f ca="1"/>
        <v>1.8683553344529313E-2</v>
      </c>
      <c r="H6799" s="12">
        <f ca="1"/>
        <v>20.61053375940083</v>
      </c>
    </row>
    <row r="6800" spans="6:8" x14ac:dyDescent="0.3">
      <c r="F6800" s="2">
        <v>6795</v>
      </c>
      <c r="G6800" s="12">
        <f ca="1"/>
        <v>9.9026183955278624E-2</v>
      </c>
      <c r="H6800" s="12">
        <f ca="1"/>
        <v>23.455588177969148</v>
      </c>
    </row>
    <row r="6801" spans="6:8" x14ac:dyDescent="0.3">
      <c r="F6801" s="2">
        <v>6796</v>
      </c>
      <c r="G6801" s="12">
        <f ca="1"/>
        <v>3.9495320658379907E-2</v>
      </c>
      <c r="H6801" s="12">
        <f ca="1"/>
        <v>21.312580666720375</v>
      </c>
    </row>
    <row r="6802" spans="6:8" x14ac:dyDescent="0.3">
      <c r="F6802" s="2">
        <v>6797</v>
      </c>
      <c r="G6802" s="12">
        <f ca="1"/>
        <v>0.16398190412402247</v>
      </c>
      <c r="H6802" s="12">
        <f ca="1"/>
        <v>26.040446581078815</v>
      </c>
    </row>
    <row r="6803" spans="6:8" x14ac:dyDescent="0.3">
      <c r="F6803" s="2">
        <v>6798</v>
      </c>
      <c r="G6803" s="12">
        <f ca="1"/>
        <v>0.38418567345926125</v>
      </c>
      <c r="H6803" s="12">
        <f ca="1"/>
        <v>37.116264205337643</v>
      </c>
    </row>
    <row r="6804" spans="6:8" x14ac:dyDescent="0.3">
      <c r="F6804" s="2">
        <v>6799</v>
      </c>
      <c r="G6804" s="12">
        <f ca="1"/>
        <v>0.38358761601942781</v>
      </c>
      <c r="H6804" s="12">
        <f ca="1"/>
        <v>37.080555641222595</v>
      </c>
    </row>
    <row r="6805" spans="6:8" x14ac:dyDescent="0.3">
      <c r="F6805" s="2">
        <v>6800</v>
      </c>
      <c r="G6805" s="12">
        <f ca="1"/>
        <v>0.59573265827360045</v>
      </c>
      <c r="H6805" s="12">
        <f ca="1"/>
        <v>52.171011190670363</v>
      </c>
    </row>
    <row r="6806" spans="6:8" x14ac:dyDescent="0.3">
      <c r="F6806" s="2">
        <v>6801</v>
      </c>
      <c r="G6806" s="12">
        <f ca="1"/>
        <v>0.29765403818750169</v>
      </c>
      <c r="H6806" s="12">
        <f ca="1"/>
        <v>32.290981070087078</v>
      </c>
    </row>
    <row r="6807" spans="6:8" x14ac:dyDescent="0.3">
      <c r="F6807" s="2">
        <v>6802</v>
      </c>
      <c r="G6807" s="12">
        <f ca="1"/>
        <v>0.42348062164432987</v>
      </c>
      <c r="H6807" s="12">
        <f ca="1"/>
        <v>39.539415740204461</v>
      </c>
    </row>
    <row r="6808" spans="6:8" x14ac:dyDescent="0.3">
      <c r="F6808" s="2">
        <v>6803</v>
      </c>
      <c r="G6808" s="12">
        <f ca="1"/>
        <v>0.51686692029422443</v>
      </c>
      <c r="H6808" s="12">
        <f ca="1"/>
        <v>45.952005391677652</v>
      </c>
    </row>
    <row r="6809" spans="6:8" x14ac:dyDescent="0.3">
      <c r="F6809" s="2">
        <v>6804</v>
      </c>
      <c r="G6809" s="12">
        <f ca="1"/>
        <v>5.4401087056409114E-2</v>
      </c>
      <c r="H6809" s="12">
        <f ca="1"/>
        <v>21.830049662833897</v>
      </c>
    </row>
    <row r="6810" spans="6:8" x14ac:dyDescent="0.3">
      <c r="F6810" s="2">
        <v>6805</v>
      </c>
      <c r="G6810" s="12">
        <f ca="1"/>
        <v>0.37465755332141737</v>
      </c>
      <c r="H6810" s="12">
        <f ca="1"/>
        <v>36.551431247567287</v>
      </c>
    </row>
    <row r="6811" spans="6:8" x14ac:dyDescent="0.3">
      <c r="F6811" s="2">
        <v>6806</v>
      </c>
      <c r="G6811" s="12">
        <f ca="1"/>
        <v>0.6372987517236901</v>
      </c>
      <c r="H6811" s="12">
        <f ca="1"/>
        <v>55.780539056379268</v>
      </c>
    </row>
    <row r="6812" spans="6:8" x14ac:dyDescent="0.3">
      <c r="F6812" s="2">
        <v>6807</v>
      </c>
      <c r="G6812" s="12">
        <f ca="1"/>
        <v>0.16090948084279533</v>
      </c>
      <c r="H6812" s="12">
        <f ca="1"/>
        <v>25.911997684074837</v>
      </c>
    </row>
    <row r="6813" spans="6:8" x14ac:dyDescent="0.3">
      <c r="F6813" s="2">
        <v>6808</v>
      </c>
      <c r="G6813" s="12">
        <f ca="1"/>
        <v>0.3852542643550021</v>
      </c>
      <c r="H6813" s="12">
        <f ca="1"/>
        <v>37.18015281905744</v>
      </c>
    </row>
    <row r="6814" spans="6:8" x14ac:dyDescent="0.3">
      <c r="F6814" s="2">
        <v>6809</v>
      </c>
      <c r="G6814" s="12">
        <f ca="1"/>
        <v>0.54053042518865935</v>
      </c>
      <c r="H6814" s="12">
        <f ca="1"/>
        <v>47.735837815161105</v>
      </c>
    </row>
    <row r="6815" spans="6:8" x14ac:dyDescent="0.3">
      <c r="F6815" s="2">
        <v>6810</v>
      </c>
      <c r="G6815" s="12">
        <f ca="1"/>
        <v>0.68812338607006041</v>
      </c>
      <c r="H6815" s="12">
        <f ca="1"/>
        <v>60.535147061968708</v>
      </c>
    </row>
    <row r="6816" spans="6:8" x14ac:dyDescent="0.3">
      <c r="F6816" s="2">
        <v>6811</v>
      </c>
      <c r="G6816" s="12">
        <f ca="1"/>
        <v>0.18282257808146585</v>
      </c>
      <c r="H6816" s="12">
        <f ca="1"/>
        <v>26.842162045418512</v>
      </c>
    </row>
    <row r="6817" spans="6:8" x14ac:dyDescent="0.3">
      <c r="F6817" s="2">
        <v>6812</v>
      </c>
      <c r="G6817" s="12">
        <f ca="1"/>
        <v>5.5906385930425628E-2</v>
      </c>
      <c r="H6817" s="12">
        <f ca="1"/>
        <v>21.883001114837501</v>
      </c>
    </row>
    <row r="6818" spans="6:8" x14ac:dyDescent="0.3">
      <c r="F6818" s="2">
        <v>6813</v>
      </c>
      <c r="G6818" s="12">
        <f ca="1"/>
        <v>4.9378209526103278E-2</v>
      </c>
      <c r="H6818" s="12">
        <f ca="1"/>
        <v>21.654286725212742</v>
      </c>
    </row>
    <row r="6819" spans="6:8" x14ac:dyDescent="0.3">
      <c r="F6819" s="2">
        <v>6814</v>
      </c>
      <c r="G6819" s="12">
        <f ca="1"/>
        <v>0.63017704855422152</v>
      </c>
      <c r="H6819" s="12">
        <f ca="1"/>
        <v>55.144836069867786</v>
      </c>
    </row>
    <row r="6820" spans="6:8" x14ac:dyDescent="0.3">
      <c r="F6820" s="2">
        <v>6815</v>
      </c>
      <c r="G6820" s="12">
        <f ca="1"/>
        <v>0.50564653747617294</v>
      </c>
      <c r="H6820" s="12">
        <f ca="1"/>
        <v>45.129628465205883</v>
      </c>
    </row>
    <row r="6821" spans="6:8" x14ac:dyDescent="0.3">
      <c r="F6821" s="2">
        <v>6816</v>
      </c>
      <c r="G6821" s="12">
        <f ca="1"/>
        <v>9.5108379224061679E-2</v>
      </c>
      <c r="H6821" s="12">
        <f ca="1"/>
        <v>23.308155128927023</v>
      </c>
    </row>
    <row r="6822" spans="6:8" x14ac:dyDescent="0.3">
      <c r="F6822" s="2">
        <v>6817</v>
      </c>
      <c r="G6822" s="12">
        <f ca="1"/>
        <v>0.13137032541742877</v>
      </c>
      <c r="H6822" s="12">
        <f ca="1"/>
        <v>24.708928495063564</v>
      </c>
    </row>
    <row r="6823" spans="6:8" x14ac:dyDescent="0.3">
      <c r="F6823" s="2">
        <v>6818</v>
      </c>
      <c r="G6823" s="12">
        <f ca="1"/>
        <v>0.77563105868272686</v>
      </c>
      <c r="H6823" s="12">
        <f ca="1"/>
        <v>69.690381205965821</v>
      </c>
    </row>
    <row r="6824" spans="6:8" x14ac:dyDescent="0.3">
      <c r="F6824" s="2">
        <v>6819</v>
      </c>
      <c r="G6824" s="12">
        <f ca="1"/>
        <v>0.66878320025152638</v>
      </c>
      <c r="H6824" s="12">
        <f ca="1"/>
        <v>58.679903645349341</v>
      </c>
    </row>
    <row r="6825" spans="6:8" x14ac:dyDescent="0.3">
      <c r="F6825" s="2">
        <v>6820</v>
      </c>
      <c r="G6825" s="12">
        <f ca="1"/>
        <v>0.72193379438950722</v>
      </c>
      <c r="H6825" s="12">
        <f ca="1"/>
        <v>63.92048522200372</v>
      </c>
    </row>
    <row r="6826" spans="6:8" x14ac:dyDescent="0.3">
      <c r="F6826" s="2">
        <v>6821</v>
      </c>
      <c r="G6826" s="12">
        <f ca="1"/>
        <v>0.12021390664424358</v>
      </c>
      <c r="H6826" s="12">
        <f ca="1"/>
        <v>24.269225138510667</v>
      </c>
    </row>
    <row r="6827" spans="6:8" x14ac:dyDescent="0.3">
      <c r="F6827" s="2">
        <v>6822</v>
      </c>
      <c r="G6827" s="12">
        <f ca="1"/>
        <v>0.4584469808435796</v>
      </c>
      <c r="H6827" s="12">
        <f ca="1"/>
        <v>41.828345234187395</v>
      </c>
    </row>
    <row r="6828" spans="6:8" x14ac:dyDescent="0.3">
      <c r="F6828" s="2">
        <v>6823</v>
      </c>
      <c r="G6828" s="12">
        <f ca="1"/>
        <v>0.59793161943982454</v>
      </c>
      <c r="H6828" s="12">
        <f ca="1"/>
        <v>52.355976282427974</v>
      </c>
    </row>
    <row r="6829" spans="6:8" x14ac:dyDescent="0.3">
      <c r="F6829" s="2">
        <v>6824</v>
      </c>
      <c r="G6829" s="12">
        <f ca="1"/>
        <v>0.1801349797393641</v>
      </c>
      <c r="H6829" s="12">
        <f ca="1"/>
        <v>26.726306413828542</v>
      </c>
    </row>
    <row r="6830" spans="6:8" x14ac:dyDescent="0.3">
      <c r="F6830" s="2">
        <v>6825</v>
      </c>
      <c r="G6830" s="12">
        <f ca="1"/>
        <v>0.96552202594947945</v>
      </c>
      <c r="H6830" s="12">
        <f ca="1"/>
        <v>94.602133381711482</v>
      </c>
    </row>
    <row r="6831" spans="6:8" x14ac:dyDescent="0.3">
      <c r="F6831" s="2">
        <v>6826</v>
      </c>
      <c r="G6831" s="12">
        <f ca="1"/>
        <v>0.60868560250452486</v>
      </c>
      <c r="H6831" s="12">
        <f ca="1"/>
        <v>53.27003398886287</v>
      </c>
    </row>
    <row r="6832" spans="6:8" x14ac:dyDescent="0.3">
      <c r="F6832" s="2">
        <v>6827</v>
      </c>
      <c r="G6832" s="12">
        <f ca="1"/>
        <v>0.33210138099780062</v>
      </c>
      <c r="H6832" s="12">
        <f ca="1"/>
        <v>34.131776990064793</v>
      </c>
    </row>
    <row r="6833" spans="6:8" x14ac:dyDescent="0.3">
      <c r="F6833" s="2">
        <v>6828</v>
      </c>
      <c r="G6833" s="12">
        <f ca="1"/>
        <v>0.65308238970798849</v>
      </c>
      <c r="H6833" s="12">
        <f ca="1"/>
        <v>57.215671120061025</v>
      </c>
    </row>
    <row r="6834" spans="6:8" x14ac:dyDescent="0.3">
      <c r="F6834" s="2">
        <v>6829</v>
      </c>
      <c r="G6834" s="12">
        <f ca="1"/>
        <v>0.9173038764201058</v>
      </c>
      <c r="H6834" s="12">
        <f ca="1"/>
        <v>87.538256021376981</v>
      </c>
    </row>
    <row r="6835" spans="6:8" x14ac:dyDescent="0.3">
      <c r="F6835" s="2">
        <v>6830</v>
      </c>
      <c r="G6835" s="12">
        <f ca="1"/>
        <v>0.18498692502813818</v>
      </c>
      <c r="H6835" s="12">
        <f ca="1"/>
        <v>26.935826590364137</v>
      </c>
    </row>
    <row r="6836" spans="6:8" x14ac:dyDescent="0.3">
      <c r="F6836" s="2">
        <v>6831</v>
      </c>
      <c r="G6836" s="12">
        <f ca="1"/>
        <v>0.53062061397628479</v>
      </c>
      <c r="H6836" s="12">
        <f ca="1"/>
        <v>46.980527474468303</v>
      </c>
    </row>
    <row r="6837" spans="6:8" x14ac:dyDescent="0.3">
      <c r="F6837" s="2">
        <v>6832</v>
      </c>
      <c r="G6837" s="12">
        <f ca="1"/>
        <v>0.90226165511992762</v>
      </c>
      <c r="H6837" s="12">
        <f ca="1"/>
        <v>85.444444108657976</v>
      </c>
    </row>
    <row r="6838" spans="6:8" x14ac:dyDescent="0.3">
      <c r="F6838" s="2">
        <v>6833</v>
      </c>
      <c r="G6838" s="12">
        <f ca="1"/>
        <v>0.18683373649791912</v>
      </c>
      <c r="H6838" s="12">
        <f ca="1"/>
        <v>27.016007816059474</v>
      </c>
    </row>
    <row r="6839" spans="6:8" x14ac:dyDescent="0.3">
      <c r="F6839" s="2">
        <v>6834</v>
      </c>
      <c r="G6839" s="12">
        <f ca="1"/>
        <v>0.9494421575074341</v>
      </c>
      <c r="H6839" s="12">
        <f ca="1"/>
        <v>92.185281163510851</v>
      </c>
    </row>
    <row r="6840" spans="6:8" x14ac:dyDescent="0.3">
      <c r="F6840" s="2">
        <v>6835</v>
      </c>
      <c r="G6840" s="12">
        <f ca="1"/>
        <v>0.10343754353427848</v>
      </c>
      <c r="H6840" s="12">
        <f ca="1"/>
        <v>23.622710950161409</v>
      </c>
    </row>
    <row r="6841" spans="6:8" x14ac:dyDescent="0.3">
      <c r="F6841" s="2">
        <v>6836</v>
      </c>
      <c r="G6841" s="12">
        <f ca="1"/>
        <v>0.29421332036855086</v>
      </c>
      <c r="H6841" s="12">
        <f ca="1"/>
        <v>32.112660025407884</v>
      </c>
    </row>
    <row r="6842" spans="6:8" x14ac:dyDescent="0.3">
      <c r="F6842" s="2">
        <v>6837</v>
      </c>
      <c r="G6842" s="12">
        <f ca="1"/>
        <v>0.11783886286089928</v>
      </c>
      <c r="H6842" s="12">
        <f ca="1"/>
        <v>24.176633455038889</v>
      </c>
    </row>
    <row r="6843" spans="6:8" x14ac:dyDescent="0.3">
      <c r="F6843" s="2">
        <v>6838</v>
      </c>
      <c r="G6843" s="12">
        <f ca="1"/>
        <v>0.75112474979889021</v>
      </c>
      <c r="H6843" s="12">
        <f ca="1"/>
        <v>66.995196503813887</v>
      </c>
    </row>
    <row r="6844" spans="6:8" x14ac:dyDescent="0.3">
      <c r="F6844" s="2">
        <v>6839</v>
      </c>
      <c r="G6844" s="12">
        <f ca="1"/>
        <v>0.46916783230234205</v>
      </c>
      <c r="H6844" s="12">
        <f ca="1"/>
        <v>42.55633681087081</v>
      </c>
    </row>
    <row r="6845" spans="6:8" x14ac:dyDescent="0.3">
      <c r="F6845" s="2">
        <v>6840</v>
      </c>
      <c r="G6845" s="12">
        <f ca="1"/>
        <v>0.5930805202164513</v>
      </c>
      <c r="H6845" s="12">
        <f ca="1"/>
        <v>51.948796351730572</v>
      </c>
    </row>
    <row r="6846" spans="6:8" x14ac:dyDescent="0.3">
      <c r="F6846" s="2">
        <v>6841</v>
      </c>
      <c r="G6846" s="12">
        <f ca="1"/>
        <v>0.66262197204252948</v>
      </c>
      <c r="H6846" s="12">
        <f ca="1"/>
        <v>58.100902480887335</v>
      </c>
    </row>
    <row r="6847" spans="6:8" x14ac:dyDescent="0.3">
      <c r="F6847" s="2">
        <v>6842</v>
      </c>
      <c r="G6847" s="12">
        <f ca="1"/>
        <v>0.29594607977894793</v>
      </c>
      <c r="H6847" s="12">
        <f ca="1"/>
        <v>32.20233979612879</v>
      </c>
    </row>
    <row r="6848" spans="6:8" x14ac:dyDescent="0.3">
      <c r="F6848" s="2">
        <v>6843</v>
      </c>
      <c r="G6848" s="12">
        <f ca="1"/>
        <v>0.61732608512921683</v>
      </c>
      <c r="H6848" s="12">
        <f ca="1"/>
        <v>54.015998937072183</v>
      </c>
    </row>
    <row r="6849" spans="6:8" x14ac:dyDescent="0.3">
      <c r="F6849" s="2">
        <v>6844</v>
      </c>
      <c r="G6849" s="12">
        <f ca="1"/>
        <v>0.72956242856873477</v>
      </c>
      <c r="H6849" s="12">
        <f ca="1"/>
        <v>64.710126605939905</v>
      </c>
    </row>
    <row r="6850" spans="6:8" x14ac:dyDescent="0.3">
      <c r="F6850" s="2">
        <v>6845</v>
      </c>
      <c r="G6850" s="12">
        <f ca="1"/>
        <v>0.40456426094991116</v>
      </c>
      <c r="H6850" s="12">
        <f ca="1"/>
        <v>38.353789371584291</v>
      </c>
    </row>
    <row r="6851" spans="6:8" x14ac:dyDescent="0.3">
      <c r="F6851" s="2">
        <v>6846</v>
      </c>
      <c r="G6851" s="12">
        <f ca="1"/>
        <v>5.4174224526988057E-2</v>
      </c>
      <c r="H6851" s="12">
        <f ca="1"/>
        <v>21.822080504813311</v>
      </c>
    </row>
    <row r="6852" spans="6:8" x14ac:dyDescent="0.3">
      <c r="F6852" s="2">
        <v>6847</v>
      </c>
      <c r="G6852" s="12">
        <f ca="1"/>
        <v>0.42833058872825247</v>
      </c>
      <c r="H6852" s="12">
        <f ca="1"/>
        <v>39.84925707828377</v>
      </c>
    </row>
    <row r="6853" spans="6:8" x14ac:dyDescent="0.3">
      <c r="F6853" s="2">
        <v>6848</v>
      </c>
      <c r="G6853" s="12">
        <f ca="1"/>
        <v>0.38548877385817426</v>
      </c>
      <c r="H6853" s="12">
        <f ca="1"/>
        <v>37.194188316348225</v>
      </c>
    </row>
    <row r="6854" spans="6:8" x14ac:dyDescent="0.3">
      <c r="F6854" s="2">
        <v>6849</v>
      </c>
      <c r="G6854" s="12">
        <f ca="1"/>
        <v>0.5268942670696446</v>
      </c>
      <c r="H6854" s="12">
        <f ca="1"/>
        <v>46.699613238982565</v>
      </c>
    </row>
    <row r="6855" spans="6:8" x14ac:dyDescent="0.3">
      <c r="F6855" s="2">
        <v>6850</v>
      </c>
      <c r="G6855" s="12">
        <f ca="1"/>
        <v>0.5609356742046101</v>
      </c>
      <c r="H6855" s="12">
        <f ca="1"/>
        <v>49.329555973296991</v>
      </c>
    </row>
    <row r="6856" spans="6:8" x14ac:dyDescent="0.3">
      <c r="F6856" s="2">
        <v>6851</v>
      </c>
      <c r="G6856" s="12">
        <f ca="1"/>
        <v>0.10193753023475161</v>
      </c>
      <c r="H6856" s="12">
        <f ca="1"/>
        <v>23.565750298874882</v>
      </c>
    </row>
    <row r="6857" spans="6:8" x14ac:dyDescent="0.3">
      <c r="F6857" s="2">
        <v>6852</v>
      </c>
      <c r="G6857" s="12">
        <f ca="1"/>
        <v>0.80827561438068951</v>
      </c>
      <c r="H6857" s="12">
        <f ca="1"/>
        <v>73.449764109412968</v>
      </c>
    </row>
    <row r="6858" spans="6:8" x14ac:dyDescent="0.3">
      <c r="F6858" s="2">
        <v>6853</v>
      </c>
      <c r="G6858" s="12">
        <f ca="1"/>
        <v>0.69321224875205867</v>
      </c>
      <c r="H6858" s="12">
        <f ca="1"/>
        <v>61.032978428394166</v>
      </c>
    </row>
    <row r="6859" spans="6:8" x14ac:dyDescent="0.3">
      <c r="F6859" s="2">
        <v>6854</v>
      </c>
      <c r="G6859" s="12">
        <f ca="1"/>
        <v>0.98143370929341489</v>
      </c>
      <c r="H6859" s="12">
        <f ca="1"/>
        <v>97.056073988288986</v>
      </c>
    </row>
    <row r="6860" spans="6:8" x14ac:dyDescent="0.3">
      <c r="F6860" s="2">
        <v>6855</v>
      </c>
      <c r="G6860" s="12">
        <f ca="1"/>
        <v>0.26832440702784499</v>
      </c>
      <c r="H6860" s="12">
        <f ca="1"/>
        <v>30.802127031397863</v>
      </c>
    </row>
    <row r="6861" spans="6:8" x14ac:dyDescent="0.3">
      <c r="F6861" s="2">
        <v>6856</v>
      </c>
      <c r="G6861" s="12">
        <f ca="1"/>
        <v>0.70144462582461031</v>
      </c>
      <c r="H6861" s="12">
        <f ca="1"/>
        <v>61.847015747076547</v>
      </c>
    </row>
    <row r="6862" spans="6:8" x14ac:dyDescent="0.3">
      <c r="F6862" s="2">
        <v>6857</v>
      </c>
      <c r="G6862" s="12">
        <f ca="1"/>
        <v>0.84435942829002797</v>
      </c>
      <c r="H6862" s="12">
        <f ca="1"/>
        <v>77.841627751629943</v>
      </c>
    </row>
    <row r="6863" spans="6:8" x14ac:dyDescent="0.3">
      <c r="F6863" s="2">
        <v>6858</v>
      </c>
      <c r="G6863" s="12">
        <f ca="1"/>
        <v>0.65423650842377978</v>
      </c>
      <c r="H6863" s="12">
        <f ca="1"/>
        <v>57.322046988190166</v>
      </c>
    </row>
    <row r="6864" spans="6:8" x14ac:dyDescent="0.3">
      <c r="F6864" s="2">
        <v>6859</v>
      </c>
      <c r="G6864" s="12">
        <f ca="1"/>
        <v>0.62177664826114065</v>
      </c>
      <c r="H6864" s="12">
        <f ca="1"/>
        <v>54.404299427446475</v>
      </c>
    </row>
    <row r="6865" spans="6:8" x14ac:dyDescent="0.3">
      <c r="F6865" s="2">
        <v>6860</v>
      </c>
      <c r="G6865" s="12">
        <f ca="1"/>
        <v>0.87068219589318385</v>
      </c>
      <c r="H6865" s="12">
        <f ca="1"/>
        <v>81.210228769829101</v>
      </c>
    </row>
    <row r="6866" spans="6:8" x14ac:dyDescent="0.3">
      <c r="F6866" s="2">
        <v>6861</v>
      </c>
      <c r="G6866" s="12">
        <f ca="1"/>
        <v>0.37316857301363227</v>
      </c>
      <c r="H6866" s="12">
        <f ca="1"/>
        <v>36.463943487689363</v>
      </c>
    </row>
    <row r="6867" spans="6:8" x14ac:dyDescent="0.3">
      <c r="F6867" s="2">
        <v>6862</v>
      </c>
      <c r="G6867" s="12">
        <f ca="1"/>
        <v>0.29859473522994584</v>
      </c>
      <c r="H6867" s="12">
        <f ca="1"/>
        <v>32.339906432020527</v>
      </c>
    </row>
    <row r="6868" spans="6:8" x14ac:dyDescent="0.3">
      <c r="F6868" s="2">
        <v>6863</v>
      </c>
      <c r="G6868" s="12">
        <f ca="1"/>
        <v>0.28350626464740047</v>
      </c>
      <c r="H6868" s="12">
        <f ca="1"/>
        <v>31.564024418907938</v>
      </c>
    </row>
    <row r="6869" spans="6:8" x14ac:dyDescent="0.3">
      <c r="F6869" s="2">
        <v>6864</v>
      </c>
      <c r="G6869" s="12">
        <f ca="1"/>
        <v>0.4095562923407412</v>
      </c>
      <c r="H6869" s="12">
        <f ca="1"/>
        <v>38.663178908323417</v>
      </c>
    </row>
    <row r="6870" spans="6:8" x14ac:dyDescent="0.3">
      <c r="F6870" s="2">
        <v>6865</v>
      </c>
      <c r="G6870" s="12">
        <f ca="1"/>
        <v>0.83359125557982705</v>
      </c>
      <c r="H6870" s="12">
        <f ca="1"/>
        <v>76.504200189079484</v>
      </c>
    </row>
    <row r="6871" spans="6:8" x14ac:dyDescent="0.3">
      <c r="F6871" s="2">
        <v>6866</v>
      </c>
      <c r="G6871" s="12">
        <f ca="1"/>
        <v>0.71977335434724177</v>
      </c>
      <c r="H6871" s="12">
        <f ca="1"/>
        <v>63.69861363695999</v>
      </c>
    </row>
    <row r="6872" spans="6:8" x14ac:dyDescent="0.3">
      <c r="F6872" s="2">
        <v>6867</v>
      </c>
      <c r="G6872" s="12">
        <f ca="1"/>
        <v>0.76064270084567176</v>
      </c>
      <c r="H6872" s="12">
        <f ca="1"/>
        <v>68.029366626934561</v>
      </c>
    </row>
    <row r="6873" spans="6:8" x14ac:dyDescent="0.3">
      <c r="F6873" s="2">
        <v>6868</v>
      </c>
      <c r="G6873" s="12">
        <f ca="1"/>
        <v>0.1577852568508018</v>
      </c>
      <c r="H6873" s="12">
        <f ca="1"/>
        <v>25.78203284453344</v>
      </c>
    </row>
    <row r="6874" spans="6:8" x14ac:dyDescent="0.3">
      <c r="F6874" s="2">
        <v>6869</v>
      </c>
      <c r="G6874" s="12">
        <f ca="1"/>
        <v>0.97477084599452302</v>
      </c>
      <c r="H6874" s="12">
        <f ca="1"/>
        <v>96.020857071647114</v>
      </c>
    </row>
    <row r="6875" spans="6:8" x14ac:dyDescent="0.3">
      <c r="F6875" s="2">
        <v>6870</v>
      </c>
      <c r="G6875" s="12">
        <f ca="1"/>
        <v>7.1941105412340889E-2</v>
      </c>
      <c r="H6875" s="12">
        <f ca="1"/>
        <v>22.455083297590672</v>
      </c>
    </row>
    <row r="6876" spans="6:8" x14ac:dyDescent="0.3">
      <c r="F6876" s="2">
        <v>6871</v>
      </c>
      <c r="G6876" s="12">
        <f ca="1"/>
        <v>0.12669038658934828</v>
      </c>
      <c r="H6876" s="12">
        <f ca="1"/>
        <v>24.523518230050307</v>
      </c>
    </row>
    <row r="6877" spans="6:8" x14ac:dyDescent="0.3">
      <c r="F6877" s="2">
        <v>6872</v>
      </c>
      <c r="G6877" s="12">
        <f ca="1"/>
        <v>0.16259586820158423</v>
      </c>
      <c r="H6877" s="12">
        <f ca="1"/>
        <v>25.98242189054686</v>
      </c>
    </row>
    <row r="6878" spans="6:8" x14ac:dyDescent="0.3">
      <c r="F6878" s="2">
        <v>6873</v>
      </c>
      <c r="G6878" s="12">
        <f ca="1"/>
        <v>0.82656326683571502</v>
      </c>
      <c r="H6878" s="12">
        <f ca="1"/>
        <v>75.643728269066429</v>
      </c>
    </row>
    <row r="6879" spans="6:8" x14ac:dyDescent="0.3">
      <c r="F6879" s="2">
        <v>6874</v>
      </c>
      <c r="G6879" s="12">
        <f ca="1"/>
        <v>4.2790696082046775E-3</v>
      </c>
      <c r="H6879" s="12">
        <f ca="1"/>
        <v>20.138213321311657</v>
      </c>
    </row>
    <row r="6880" spans="6:8" x14ac:dyDescent="0.3">
      <c r="F6880" s="2">
        <v>6875</v>
      </c>
      <c r="G6880" s="12">
        <f ca="1"/>
        <v>0.18251242855285543</v>
      </c>
      <c r="H6880" s="12">
        <f ca="1"/>
        <v>26.828766683292717</v>
      </c>
    </row>
    <row r="6881" spans="6:8" x14ac:dyDescent="0.3">
      <c r="F6881" s="2">
        <v>6876</v>
      </c>
      <c r="G6881" s="12">
        <f ca="1"/>
        <v>0.52234328007166764</v>
      </c>
      <c r="H6881" s="12">
        <f ca="1"/>
        <v>46.358810108679336</v>
      </c>
    </row>
    <row r="6882" spans="6:8" x14ac:dyDescent="0.3">
      <c r="F6882" s="2">
        <v>6877</v>
      </c>
      <c r="G6882" s="12">
        <f ca="1"/>
        <v>0.44246075822382314</v>
      </c>
      <c r="H6882" s="12">
        <f ca="1"/>
        <v>40.765877373700633</v>
      </c>
    </row>
    <row r="6883" spans="6:8" x14ac:dyDescent="0.3">
      <c r="F6883" s="2">
        <v>6878</v>
      </c>
      <c r="G6883" s="12">
        <f ca="1"/>
        <v>0.48275725329277974</v>
      </c>
      <c r="H6883" s="12">
        <f ca="1"/>
        <v>43.497353601894112</v>
      </c>
    </row>
    <row r="6884" spans="6:8" x14ac:dyDescent="0.3">
      <c r="F6884" s="2">
        <v>6879</v>
      </c>
      <c r="G6884" s="12">
        <f ca="1"/>
        <v>0.32626207325698497</v>
      </c>
      <c r="H6884" s="12">
        <f ca="1"/>
        <v>33.812509029170627</v>
      </c>
    </row>
    <row r="6885" spans="6:8" x14ac:dyDescent="0.3">
      <c r="F6885" s="2">
        <v>6880</v>
      </c>
      <c r="G6885" s="12">
        <f ca="1"/>
        <v>0.42080291006059301</v>
      </c>
      <c r="H6885" s="12">
        <f ca="1"/>
        <v>39.369382908135819</v>
      </c>
    </row>
    <row r="6886" spans="6:8" x14ac:dyDescent="0.3">
      <c r="F6886" s="2">
        <v>6881</v>
      </c>
      <c r="G6886" s="12">
        <f ca="1"/>
        <v>0.81101511763431278</v>
      </c>
      <c r="H6886" s="12">
        <f ca="1"/>
        <v>73.774323530826891</v>
      </c>
    </row>
    <row r="6887" spans="6:8" x14ac:dyDescent="0.3">
      <c r="F6887" s="2">
        <v>6882</v>
      </c>
      <c r="G6887" s="12">
        <f ca="1"/>
        <v>0.57229564650475551</v>
      </c>
      <c r="H6887" s="12">
        <f ca="1"/>
        <v>50.239751915481747</v>
      </c>
    </row>
    <row r="6888" spans="6:8" x14ac:dyDescent="0.3">
      <c r="F6888" s="2">
        <v>6883</v>
      </c>
      <c r="G6888" s="12">
        <f ca="1"/>
        <v>0.57318720719374339</v>
      </c>
      <c r="H6888" s="12">
        <f ca="1"/>
        <v>50.311893262833891</v>
      </c>
    </row>
    <row r="6889" spans="6:8" x14ac:dyDescent="0.3">
      <c r="F6889" s="2">
        <v>6884</v>
      </c>
      <c r="G6889" s="12">
        <f ca="1"/>
        <v>0.44834166373695949</v>
      </c>
      <c r="H6889" s="12">
        <f ca="1"/>
        <v>41.153556245016311</v>
      </c>
    </row>
    <row r="6890" spans="6:8" x14ac:dyDescent="0.3">
      <c r="F6890" s="2">
        <v>6885</v>
      </c>
      <c r="G6890" s="12">
        <f ca="1"/>
        <v>0.2775444948060406</v>
      </c>
      <c r="H6890" s="12">
        <f ca="1"/>
        <v>31.262612847776662</v>
      </c>
    </row>
    <row r="6891" spans="6:8" x14ac:dyDescent="0.3">
      <c r="F6891" s="2">
        <v>6886</v>
      </c>
      <c r="G6891" s="12">
        <f ca="1"/>
        <v>0.34965584120389925</v>
      </c>
      <c r="H6891" s="12">
        <f ca="1"/>
        <v>35.109847289781847</v>
      </c>
    </row>
    <row r="6892" spans="6:8" x14ac:dyDescent="0.3">
      <c r="F6892" s="2">
        <v>6887</v>
      </c>
      <c r="G6892" s="12">
        <f ca="1"/>
        <v>0.9107219533844233</v>
      </c>
      <c r="H6892" s="12">
        <f ca="1"/>
        <v>86.615840367580333</v>
      </c>
    </row>
    <row r="6893" spans="6:8" x14ac:dyDescent="0.3">
      <c r="F6893" s="2">
        <v>6888</v>
      </c>
      <c r="G6893" s="12">
        <f ca="1"/>
        <v>0.74665609506574748</v>
      </c>
      <c r="H6893" s="12">
        <f ca="1"/>
        <v>66.515094076683283</v>
      </c>
    </row>
    <row r="6894" spans="6:8" x14ac:dyDescent="0.3">
      <c r="F6894" s="2">
        <v>6889</v>
      </c>
      <c r="G6894" s="12">
        <f ca="1"/>
        <v>0.61619196357316119</v>
      </c>
      <c r="H6894" s="12">
        <f ca="1"/>
        <v>53.917493558037222</v>
      </c>
    </row>
    <row r="6895" spans="6:8" x14ac:dyDescent="0.3">
      <c r="F6895" s="2">
        <v>6890</v>
      </c>
      <c r="G6895" s="12">
        <f ca="1"/>
        <v>0.54252682060702195</v>
      </c>
      <c r="H6895" s="12">
        <f ca="1"/>
        <v>47.889463290043778</v>
      </c>
    </row>
    <row r="6896" spans="6:8" x14ac:dyDescent="0.3">
      <c r="F6896" s="2">
        <v>6891</v>
      </c>
      <c r="G6896" s="12">
        <f ca="1"/>
        <v>0.94397311910027648</v>
      </c>
      <c r="H6896" s="12">
        <f ca="1"/>
        <v>91.377419795797138</v>
      </c>
    </row>
    <row r="6897" spans="6:8" x14ac:dyDescent="0.3">
      <c r="F6897" s="2">
        <v>6892</v>
      </c>
      <c r="G6897" s="12">
        <f ca="1"/>
        <v>2.3629727852899407E-2</v>
      </c>
      <c r="H6897" s="12">
        <f ca="1"/>
        <v>20.775259952541614</v>
      </c>
    </row>
    <row r="6898" spans="6:8" x14ac:dyDescent="0.3">
      <c r="F6898" s="2">
        <v>6893</v>
      </c>
      <c r="G6898" s="12">
        <f ca="1"/>
        <v>0.9523585541783246</v>
      </c>
      <c r="H6898" s="12">
        <f ca="1"/>
        <v>92.618993765753984</v>
      </c>
    </row>
    <row r="6899" spans="6:8" x14ac:dyDescent="0.3">
      <c r="F6899" s="2">
        <v>6894</v>
      </c>
      <c r="G6899" s="12">
        <f ca="1"/>
        <v>0.48024101030921384</v>
      </c>
      <c r="H6899" s="12">
        <f ca="1"/>
        <v>43.321556971240682</v>
      </c>
    </row>
    <row r="6900" spans="6:8" x14ac:dyDescent="0.3">
      <c r="F6900" s="2">
        <v>6895</v>
      </c>
      <c r="G6900" s="12">
        <f ca="1"/>
        <v>3.4202836663302705E-2</v>
      </c>
      <c r="H6900" s="12">
        <f ca="1"/>
        <v>21.131812692923749</v>
      </c>
    </row>
    <row r="6901" spans="6:8" x14ac:dyDescent="0.3">
      <c r="F6901" s="2">
        <v>6896</v>
      </c>
      <c r="G6901" s="12">
        <f ca="1"/>
        <v>0.85866680126501205</v>
      </c>
      <c r="H6901" s="12">
        <f ca="1"/>
        <v>79.654870053612285</v>
      </c>
    </row>
    <row r="6902" spans="6:8" x14ac:dyDescent="0.3">
      <c r="F6902" s="2">
        <v>6897</v>
      </c>
      <c r="G6902" s="12">
        <f ca="1"/>
        <v>0.51742802343214356</v>
      </c>
      <c r="H6902" s="12">
        <f ca="1"/>
        <v>45.993521583128931</v>
      </c>
    </row>
    <row r="6903" spans="6:8" x14ac:dyDescent="0.3">
      <c r="F6903" s="2">
        <v>6898</v>
      </c>
      <c r="G6903" s="12">
        <f ca="1"/>
        <v>5.16201516738517E-2</v>
      </c>
      <c r="H6903" s="12">
        <f ca="1"/>
        <v>21.732562301351273</v>
      </c>
    </row>
    <row r="6904" spans="6:8" x14ac:dyDescent="0.3">
      <c r="F6904" s="2">
        <v>6899</v>
      </c>
      <c r="G6904" s="12">
        <f ca="1"/>
        <v>0.21238712187067543</v>
      </c>
      <c r="H6904" s="12">
        <f ca="1"/>
        <v>28.150247862396281</v>
      </c>
    </row>
    <row r="6905" spans="6:8" x14ac:dyDescent="0.3">
      <c r="F6905" s="2">
        <v>6900</v>
      </c>
      <c r="G6905" s="12">
        <f ca="1"/>
        <v>0.64046515937650383</v>
      </c>
      <c r="H6905" s="12">
        <f ca="1"/>
        <v>56.06552985795264</v>
      </c>
    </row>
    <row r="6906" spans="6:8" x14ac:dyDescent="0.3">
      <c r="F6906" s="2">
        <v>6901</v>
      </c>
      <c r="G6906" s="12">
        <f ca="1"/>
        <v>0.71760172341340067</v>
      </c>
      <c r="H6906" s="12">
        <f ca="1"/>
        <v>63.476368894573604</v>
      </c>
    </row>
    <row r="6907" spans="6:8" x14ac:dyDescent="0.3">
      <c r="F6907" s="2">
        <v>6902</v>
      </c>
      <c r="G6907" s="12">
        <f ca="1"/>
        <v>0.68102410139089486</v>
      </c>
      <c r="H6907" s="12">
        <f ca="1"/>
        <v>59.847417504869533</v>
      </c>
    </row>
    <row r="6908" spans="6:8" x14ac:dyDescent="0.3">
      <c r="F6908" s="2">
        <v>6903</v>
      </c>
      <c r="G6908" s="12">
        <f ca="1"/>
        <v>0.81526085293577211</v>
      </c>
      <c r="H6908" s="12">
        <f ca="1"/>
        <v>74.280168044404562</v>
      </c>
    </row>
    <row r="6909" spans="6:8" x14ac:dyDescent="0.3">
      <c r="F6909" s="2">
        <v>6904</v>
      </c>
      <c r="G6909" s="12">
        <f ca="1"/>
        <v>0.22386593457255088</v>
      </c>
      <c r="H6909" s="12">
        <f ca="1"/>
        <v>28.67514145246394</v>
      </c>
    </row>
    <row r="6910" spans="6:8" x14ac:dyDescent="0.3">
      <c r="F6910" s="2">
        <v>6905</v>
      </c>
      <c r="G6910" s="12">
        <f ca="1"/>
        <v>0.39532784715222213</v>
      </c>
      <c r="H6910" s="12">
        <f ca="1"/>
        <v>37.787860437642436</v>
      </c>
    </row>
    <row r="6911" spans="6:8" x14ac:dyDescent="0.3">
      <c r="F6911" s="2">
        <v>6906</v>
      </c>
      <c r="G6911" s="12">
        <f ca="1"/>
        <v>0.95707916670936033</v>
      </c>
      <c r="H6911" s="12">
        <f ca="1"/>
        <v>93.325349489361571</v>
      </c>
    </row>
    <row r="6912" spans="6:8" x14ac:dyDescent="0.3">
      <c r="F6912" s="2">
        <v>6907</v>
      </c>
      <c r="G6912" s="12">
        <f ca="1"/>
        <v>0.33763290723347983</v>
      </c>
      <c r="H6912" s="12">
        <f ca="1"/>
        <v>34.436996803882543</v>
      </c>
    </row>
    <row r="6913" spans="6:8" x14ac:dyDescent="0.3">
      <c r="F6913" s="2">
        <v>6908</v>
      </c>
      <c r="G6913" s="12">
        <f ca="1"/>
        <v>0.14828960456608042</v>
      </c>
      <c r="H6913" s="12">
        <f ca="1"/>
        <v>25.391010274130757</v>
      </c>
    </row>
    <row r="6914" spans="6:8" x14ac:dyDescent="0.3">
      <c r="F6914" s="2">
        <v>6909</v>
      </c>
      <c r="G6914" s="12">
        <f ca="1"/>
        <v>0.32559968279139828</v>
      </c>
      <c r="H6914" s="12">
        <f ca="1"/>
        <v>33.77648152114817</v>
      </c>
    </row>
    <row r="6915" spans="6:8" x14ac:dyDescent="0.3">
      <c r="F6915" s="2">
        <v>6910</v>
      </c>
      <c r="G6915" s="12">
        <f ca="1"/>
        <v>0.93032031512723101</v>
      </c>
      <c r="H6915" s="12">
        <f ca="1"/>
        <v>89.391451734675613</v>
      </c>
    </row>
    <row r="6916" spans="6:8" x14ac:dyDescent="0.3">
      <c r="F6916" s="2">
        <v>6911</v>
      </c>
      <c r="G6916" s="12">
        <f ca="1"/>
        <v>0.38049834199452404</v>
      </c>
      <c r="H6916" s="12">
        <f ca="1"/>
        <v>36.896648884280808</v>
      </c>
    </row>
    <row r="6917" spans="6:8" x14ac:dyDescent="0.3">
      <c r="F6917" s="2">
        <v>6912</v>
      </c>
      <c r="G6917" s="12">
        <f ca="1"/>
        <v>0.31018321927213632</v>
      </c>
      <c r="H6917" s="12">
        <f ca="1"/>
        <v>32.948736243556432</v>
      </c>
    </row>
    <row r="6918" spans="6:8" x14ac:dyDescent="0.3">
      <c r="F6918" s="2">
        <v>6913</v>
      </c>
      <c r="G6918" s="12">
        <f ca="1"/>
        <v>0.20623234897837261</v>
      </c>
      <c r="H6918" s="12">
        <f ca="1"/>
        <v>27.872775802832912</v>
      </c>
    </row>
    <row r="6919" spans="6:8" x14ac:dyDescent="0.3">
      <c r="F6919" s="2">
        <v>6914</v>
      </c>
      <c r="G6919" s="12">
        <f ca="1"/>
        <v>0.43562882814532644</v>
      </c>
      <c r="H6919" s="12">
        <f ca="1"/>
        <v>40.320088766884254</v>
      </c>
    </row>
    <row r="6920" spans="6:8" x14ac:dyDescent="0.3">
      <c r="F6920" s="2">
        <v>6915</v>
      </c>
      <c r="G6920" s="12">
        <f ca="1"/>
        <v>0.88861014917530801</v>
      </c>
      <c r="H6920" s="12">
        <f ca="1"/>
        <v>83.587596094782654</v>
      </c>
    </row>
    <row r="6921" spans="6:8" x14ac:dyDescent="0.3">
      <c r="F6921" s="2">
        <v>6916</v>
      </c>
      <c r="G6921" s="12">
        <f ca="1"/>
        <v>0.86028724749316243</v>
      </c>
      <c r="H6921" s="12">
        <f ca="1"/>
        <v>79.862881689723253</v>
      </c>
    </row>
    <row r="6922" spans="6:8" x14ac:dyDescent="0.3">
      <c r="F6922" s="2">
        <v>6917</v>
      </c>
      <c r="G6922" s="12">
        <f ca="1"/>
        <v>0.99407836754565149</v>
      </c>
      <c r="H6922" s="12">
        <f ca="1"/>
        <v>99.051477150400061</v>
      </c>
    </row>
    <row r="6923" spans="6:8" x14ac:dyDescent="0.3">
      <c r="F6923" s="2">
        <v>6918</v>
      </c>
      <c r="G6923" s="12">
        <f ca="1"/>
        <v>0.28275653737891604</v>
      </c>
      <c r="H6923" s="12">
        <f ca="1"/>
        <v>31.525960989621151</v>
      </c>
    </row>
    <row r="6924" spans="6:8" x14ac:dyDescent="0.3">
      <c r="F6924" s="2">
        <v>6919</v>
      </c>
      <c r="G6924" s="12">
        <f ca="1"/>
        <v>0.25740364126351278</v>
      </c>
      <c r="H6924" s="12">
        <f ca="1"/>
        <v>30.26546981506274</v>
      </c>
    </row>
    <row r="6925" spans="6:8" x14ac:dyDescent="0.3">
      <c r="F6925" s="2">
        <v>6920</v>
      </c>
      <c r="G6925" s="12">
        <f ca="1"/>
        <v>0.75506445150290835</v>
      </c>
      <c r="H6925" s="12">
        <f ca="1"/>
        <v>67.421342907055802</v>
      </c>
    </row>
    <row r="6926" spans="6:8" x14ac:dyDescent="0.3">
      <c r="F6926" s="2">
        <v>6921</v>
      </c>
      <c r="G6926" s="12">
        <f ca="1"/>
        <v>0.12709094580593749</v>
      </c>
      <c r="H6926" s="12">
        <f ca="1"/>
        <v>24.539333030966041</v>
      </c>
    </row>
    <row r="6927" spans="6:8" x14ac:dyDescent="0.3">
      <c r="F6927" s="2">
        <v>6922</v>
      </c>
      <c r="G6927" s="12">
        <f ca="1"/>
        <v>0.11643589993010783</v>
      </c>
      <c r="H6927" s="12">
        <f ca="1"/>
        <v>24.122104644088378</v>
      </c>
    </row>
    <row r="6928" spans="6:8" x14ac:dyDescent="0.3">
      <c r="F6928" s="2">
        <v>6923</v>
      </c>
      <c r="G6928" s="12">
        <f ca="1"/>
        <v>0.50256977800843616</v>
      </c>
      <c r="H6928" s="12">
        <f ca="1"/>
        <v>44.906705560277949</v>
      </c>
    </row>
    <row r="6929" spans="6:8" x14ac:dyDescent="0.3">
      <c r="F6929" s="2">
        <v>6924</v>
      </c>
      <c r="G6929" s="12">
        <f ca="1"/>
        <v>0.31084085046278109</v>
      </c>
      <c r="H6929" s="12">
        <f ca="1"/>
        <v>32.983628193829574</v>
      </c>
    </row>
    <row r="6930" spans="6:8" x14ac:dyDescent="0.3">
      <c r="F6930" s="2">
        <v>6925</v>
      </c>
      <c r="G6930" s="12">
        <f ca="1"/>
        <v>0.40332222003186446</v>
      </c>
      <c r="H6930" s="12">
        <f ca="1"/>
        <v>38.277197195675079</v>
      </c>
    </row>
    <row r="6931" spans="6:8" x14ac:dyDescent="0.3">
      <c r="F6931" s="2">
        <v>6926</v>
      </c>
      <c r="G6931" s="12">
        <f ca="1"/>
        <v>0.10599635526392093</v>
      </c>
      <c r="H6931" s="12">
        <f ca="1"/>
        <v>23.720195742186462</v>
      </c>
    </row>
    <row r="6932" spans="6:8" x14ac:dyDescent="0.3">
      <c r="F6932" s="2">
        <v>6927</v>
      </c>
      <c r="G6932" s="12">
        <f ca="1"/>
        <v>0.37302623303978932</v>
      </c>
      <c r="H6932" s="12">
        <f ca="1"/>
        <v>36.455591016251482</v>
      </c>
    </row>
    <row r="6933" spans="6:8" x14ac:dyDescent="0.3">
      <c r="F6933" s="2">
        <v>6928</v>
      </c>
      <c r="G6933" s="12">
        <f ca="1"/>
        <v>0.9182185291230347</v>
      </c>
      <c r="H6933" s="12">
        <f ca="1"/>
        <v>87.667213946339373</v>
      </c>
    </row>
    <row r="6934" spans="6:8" x14ac:dyDescent="0.3">
      <c r="F6934" s="2">
        <v>6929</v>
      </c>
      <c r="G6934" s="12">
        <f ca="1"/>
        <v>0.94157331166324898</v>
      </c>
      <c r="H6934" s="12">
        <f ca="1"/>
        <v>91.025169727144288</v>
      </c>
    </row>
    <row r="6935" spans="6:8" x14ac:dyDescent="0.3">
      <c r="F6935" s="2">
        <v>6930</v>
      </c>
      <c r="G6935" s="12">
        <f ca="1"/>
        <v>0.10497420362022325</v>
      </c>
      <c r="H6935" s="12">
        <f ca="1"/>
        <v>23.68120597430439</v>
      </c>
    </row>
    <row r="6936" spans="6:8" x14ac:dyDescent="0.3">
      <c r="F6936" s="2">
        <v>6931</v>
      </c>
      <c r="G6936" s="12">
        <f ca="1"/>
        <v>0.42755761323761865</v>
      </c>
      <c r="H6936" s="12">
        <f ca="1"/>
        <v>39.799713192604145</v>
      </c>
    </row>
    <row r="6937" spans="6:8" x14ac:dyDescent="0.3">
      <c r="F6937" s="2">
        <v>6932</v>
      </c>
      <c r="G6937" s="12">
        <f ca="1"/>
        <v>7.7046858736730339E-2</v>
      </c>
      <c r="H6937" s="12">
        <f ca="1"/>
        <v>22.640365768089932</v>
      </c>
    </row>
    <row r="6938" spans="6:8" x14ac:dyDescent="0.3">
      <c r="F6938" s="2">
        <v>6933</v>
      </c>
      <c r="G6938" s="12">
        <f ca="1"/>
        <v>0.52649344124107222</v>
      </c>
      <c r="H6938" s="12">
        <f ca="1"/>
        <v>46.669496833539732</v>
      </c>
    </row>
    <row r="6939" spans="6:8" x14ac:dyDescent="0.3">
      <c r="F6939" s="2">
        <v>6934</v>
      </c>
      <c r="G6939" s="12">
        <f ca="1"/>
        <v>0.54084888802804998</v>
      </c>
      <c r="H6939" s="12">
        <f ca="1"/>
        <v>47.760310907140678</v>
      </c>
    </row>
    <row r="6940" spans="6:8" x14ac:dyDescent="0.3">
      <c r="F6940" s="2">
        <v>6935</v>
      </c>
      <c r="G6940" s="12">
        <f ca="1"/>
        <v>0.51130479104528681</v>
      </c>
      <c r="H6940" s="12">
        <f ca="1"/>
        <v>45.542483292674305</v>
      </c>
    </row>
    <row r="6941" spans="6:8" x14ac:dyDescent="0.3">
      <c r="F6941" s="2">
        <v>6936</v>
      </c>
      <c r="G6941" s="12">
        <f ca="1"/>
        <v>0.30605312220047032</v>
      </c>
      <c r="H6941" s="12">
        <f ca="1"/>
        <v>32.730447851881586</v>
      </c>
    </row>
    <row r="6942" spans="6:8" x14ac:dyDescent="0.3">
      <c r="F6942" s="2">
        <v>6937</v>
      </c>
      <c r="G6942" s="12">
        <f ca="1"/>
        <v>7.2382358841519334E-2</v>
      </c>
      <c r="H6942" s="12">
        <f ca="1"/>
        <v>22.471035887904268</v>
      </c>
    </row>
    <row r="6943" spans="6:8" x14ac:dyDescent="0.3">
      <c r="F6943" s="2">
        <v>6938</v>
      </c>
      <c r="G6943" s="12">
        <f ca="1"/>
        <v>0.66983648274503471</v>
      </c>
      <c r="H6943" s="12">
        <f ca="1"/>
        <v>58.779461755449688</v>
      </c>
    </row>
    <row r="6944" spans="6:8" x14ac:dyDescent="0.3">
      <c r="F6944" s="2">
        <v>6939</v>
      </c>
      <c r="G6944" s="12">
        <f ca="1"/>
        <v>0.2091857913284354</v>
      </c>
      <c r="H6944" s="12">
        <f ca="1"/>
        <v>28.005581143349502</v>
      </c>
    </row>
    <row r="6945" spans="6:8" x14ac:dyDescent="0.3">
      <c r="F6945" s="2">
        <v>6940</v>
      </c>
      <c r="G6945" s="12">
        <f ca="1"/>
        <v>0.18214888478578861</v>
      </c>
      <c r="H6945" s="12">
        <f ca="1"/>
        <v>26.813073733245652</v>
      </c>
    </row>
    <row r="6946" spans="6:8" x14ac:dyDescent="0.3">
      <c r="F6946" s="2">
        <v>6941</v>
      </c>
      <c r="G6946" s="12">
        <f ca="1"/>
        <v>0.30266911342059322</v>
      </c>
      <c r="H6946" s="12">
        <f ca="1"/>
        <v>32.552670868363521</v>
      </c>
    </row>
    <row r="6947" spans="6:8" x14ac:dyDescent="0.3">
      <c r="F6947" s="2">
        <v>6942</v>
      </c>
      <c r="G6947" s="12">
        <f ca="1"/>
        <v>0.23813507713160931</v>
      </c>
      <c r="H6947" s="12">
        <f ca="1"/>
        <v>29.341294575526749</v>
      </c>
    </row>
    <row r="6948" spans="6:8" x14ac:dyDescent="0.3">
      <c r="F6948" s="2">
        <v>6943</v>
      </c>
      <c r="G6948" s="12">
        <f ca="1"/>
        <v>0.19028949680453033</v>
      </c>
      <c r="H6948" s="12">
        <f ca="1"/>
        <v>27.166684935454793</v>
      </c>
    </row>
    <row r="6949" spans="6:8" x14ac:dyDescent="0.3">
      <c r="F6949" s="2">
        <v>6944</v>
      </c>
      <c r="G6949" s="12">
        <f ca="1"/>
        <v>0.37401636161427643</v>
      </c>
      <c r="H6949" s="12">
        <f ca="1"/>
        <v>36.513731152619691</v>
      </c>
    </row>
    <row r="6950" spans="6:8" x14ac:dyDescent="0.3">
      <c r="F6950" s="2">
        <v>6945</v>
      </c>
      <c r="G6950" s="12">
        <f ca="1"/>
        <v>0.56923708756622204</v>
      </c>
      <c r="H6950" s="12">
        <f ca="1"/>
        <v>49.993051383802054</v>
      </c>
    </row>
    <row r="6951" spans="6:8" x14ac:dyDescent="0.3">
      <c r="F6951" s="2">
        <v>6946</v>
      </c>
      <c r="G6951" s="12">
        <f ca="1"/>
        <v>0.89388901570414192</v>
      </c>
      <c r="H6951" s="12">
        <f ca="1"/>
        <v>84.300782301630107</v>
      </c>
    </row>
    <row r="6952" spans="6:8" x14ac:dyDescent="0.3">
      <c r="F6952" s="2">
        <v>6947</v>
      </c>
      <c r="G6952" s="12">
        <f ca="1"/>
        <v>6.7594829363182507E-2</v>
      </c>
      <c r="H6952" s="12">
        <f ca="1"/>
        <v>22.298556704843001</v>
      </c>
    </row>
    <row r="6953" spans="6:8" x14ac:dyDescent="0.3">
      <c r="F6953" s="2">
        <v>6948</v>
      </c>
      <c r="G6953" s="12">
        <f ca="1"/>
        <v>0.6908083205296256</v>
      </c>
      <c r="H6953" s="12">
        <f ca="1"/>
        <v>60.797299680691026</v>
      </c>
    </row>
    <row r="6954" spans="6:8" x14ac:dyDescent="0.3">
      <c r="F6954" s="2">
        <v>6949</v>
      </c>
      <c r="G6954" s="12">
        <f ca="1"/>
        <v>0.31002127163220283</v>
      </c>
      <c r="H6954" s="12">
        <f ca="1"/>
        <v>32.940149450120217</v>
      </c>
    </row>
    <row r="6955" spans="6:8" x14ac:dyDescent="0.3">
      <c r="F6955" s="2">
        <v>6950</v>
      </c>
      <c r="G6955" s="12">
        <f ca="1"/>
        <v>0.37262252493433423</v>
      </c>
      <c r="H6955" s="12">
        <f ca="1"/>
        <v>36.431911939912851</v>
      </c>
    </row>
    <row r="6956" spans="6:8" x14ac:dyDescent="0.3">
      <c r="F6956" s="2">
        <v>6951</v>
      </c>
      <c r="G6956" s="12">
        <f ca="1"/>
        <v>6.9732878896189732E-2</v>
      </c>
      <c r="H6956" s="12">
        <f ca="1"/>
        <v>22.375419500093443</v>
      </c>
    </row>
    <row r="6957" spans="6:8" x14ac:dyDescent="0.3">
      <c r="F6957" s="2">
        <v>6952</v>
      </c>
      <c r="G6957" s="12">
        <f ca="1"/>
        <v>5.911091455076023E-2</v>
      </c>
      <c r="H6957" s="12">
        <f ca="1"/>
        <v>21.996154012683395</v>
      </c>
    </row>
    <row r="6958" spans="6:8" x14ac:dyDescent="0.3">
      <c r="F6958" s="2">
        <v>6953</v>
      </c>
      <c r="G6958" s="12">
        <f ca="1"/>
        <v>0.15750205945550411</v>
      </c>
      <c r="H6958" s="12">
        <f ca="1"/>
        <v>25.770284364856487</v>
      </c>
    </row>
    <row r="6959" spans="6:8" x14ac:dyDescent="0.3">
      <c r="F6959" s="2">
        <v>6954</v>
      </c>
      <c r="G6959" s="12">
        <f ca="1"/>
        <v>3.8010132973841815E-2</v>
      </c>
      <c r="H6959" s="12">
        <f ca="1"/>
        <v>21.261697672505694</v>
      </c>
    </row>
    <row r="6960" spans="6:8" x14ac:dyDescent="0.3">
      <c r="F6960" s="2">
        <v>6955</v>
      </c>
      <c r="G6960" s="12">
        <f ca="1"/>
        <v>0.81384152175907554</v>
      </c>
      <c r="H6960" s="12">
        <f ca="1"/>
        <v>74.110681624141392</v>
      </c>
    </row>
    <row r="6961" spans="6:8" x14ac:dyDescent="0.3">
      <c r="F6961" s="2">
        <v>6956</v>
      </c>
      <c r="G6961" s="12">
        <f ca="1"/>
        <v>0.78920832177936573</v>
      </c>
      <c r="H6961" s="12">
        <f ca="1"/>
        <v>71.229999248091232</v>
      </c>
    </row>
    <row r="6962" spans="6:8" x14ac:dyDescent="0.3">
      <c r="F6962" s="2">
        <v>6957</v>
      </c>
      <c r="G6962" s="12">
        <f ca="1"/>
        <v>0.5071138917481306</v>
      </c>
      <c r="H6962" s="12">
        <f ca="1"/>
        <v>45.236333247889178</v>
      </c>
    </row>
    <row r="6963" spans="6:8" x14ac:dyDescent="0.3">
      <c r="F6963" s="2">
        <v>6958</v>
      </c>
      <c r="G6963" s="12">
        <f ca="1"/>
        <v>2.088450831720734E-2</v>
      </c>
      <c r="H6963" s="12">
        <f ca="1"/>
        <v>20.683671923093375</v>
      </c>
    </row>
    <row r="6964" spans="6:8" x14ac:dyDescent="0.3">
      <c r="F6964" s="2">
        <v>6959</v>
      </c>
      <c r="G6964" s="12">
        <f ca="1"/>
        <v>0.49880219565160622</v>
      </c>
      <c r="H6964" s="12">
        <f ca="1"/>
        <v>44.635229130331524</v>
      </c>
    </row>
    <row r="6965" spans="6:8" x14ac:dyDescent="0.3">
      <c r="F6965" s="2">
        <v>6960</v>
      </c>
      <c r="G6965" s="12">
        <f ca="1"/>
        <v>0.41733561632913552</v>
      </c>
      <c r="H6965" s="12">
        <f ca="1"/>
        <v>39.150298098879162</v>
      </c>
    </row>
    <row r="6966" spans="6:8" x14ac:dyDescent="0.3">
      <c r="F6966" s="2">
        <v>6961</v>
      </c>
      <c r="G6966" s="12">
        <f ca="1"/>
        <v>9.9279088953124539E-2</v>
      </c>
      <c r="H6966" s="12">
        <f ca="1"/>
        <v>23.465137364058858</v>
      </c>
    </row>
    <row r="6967" spans="6:8" x14ac:dyDescent="0.3">
      <c r="F6967" s="2">
        <v>6962</v>
      </c>
      <c r="G6967" s="12">
        <f ca="1"/>
        <v>0.58271348197977169</v>
      </c>
      <c r="H6967" s="12">
        <f ca="1"/>
        <v>51.089216295425324</v>
      </c>
    </row>
    <row r="6968" spans="6:8" x14ac:dyDescent="0.3">
      <c r="F6968" s="2">
        <v>6963</v>
      </c>
      <c r="G6968" s="12">
        <f ca="1"/>
        <v>0.93605572480044552</v>
      </c>
      <c r="H6968" s="12">
        <f ca="1"/>
        <v>90.220425227580549</v>
      </c>
    </row>
    <row r="6969" spans="6:8" x14ac:dyDescent="0.3">
      <c r="F6969" s="2">
        <v>6964</v>
      </c>
      <c r="G6969" s="12">
        <f ca="1"/>
        <v>0.71513824342208943</v>
      </c>
      <c r="H6969" s="12">
        <f ca="1"/>
        <v>63.22519489724278</v>
      </c>
    </row>
    <row r="6970" spans="6:8" x14ac:dyDescent="0.3">
      <c r="F6970" s="2">
        <v>6965</v>
      </c>
      <c r="G6970" s="12">
        <f ca="1"/>
        <v>0.46932126253491213</v>
      </c>
      <c r="H6970" s="12">
        <f ca="1"/>
        <v>42.566846818491925</v>
      </c>
    </row>
    <row r="6971" spans="6:8" x14ac:dyDescent="0.3">
      <c r="F6971" s="2">
        <v>6966</v>
      </c>
      <c r="G6971" s="12">
        <f ca="1"/>
        <v>0.29815779491699201</v>
      </c>
      <c r="H6971" s="12">
        <f ca="1"/>
        <v>32.317172089085609</v>
      </c>
    </row>
    <row r="6972" spans="6:8" x14ac:dyDescent="0.3">
      <c r="F6972" s="2">
        <v>6967</v>
      </c>
      <c r="G6972" s="12">
        <f ca="1"/>
        <v>0.11241334454538299</v>
      </c>
      <c r="H6972" s="12">
        <f ca="1"/>
        <v>23.966441286869678</v>
      </c>
    </row>
    <row r="6973" spans="6:8" x14ac:dyDescent="0.3">
      <c r="F6973" s="2">
        <v>6968</v>
      </c>
      <c r="G6973" s="12">
        <f ca="1"/>
        <v>0.14502069492762582</v>
      </c>
      <c r="H6973" s="12">
        <f ca="1"/>
        <v>25.257776236178209</v>
      </c>
    </row>
    <row r="6974" spans="6:8" x14ac:dyDescent="0.3">
      <c r="F6974" s="2">
        <v>6969</v>
      </c>
      <c r="G6974" s="12">
        <f ca="1"/>
        <v>0.35067995803481344</v>
      </c>
      <c r="H6974" s="12">
        <f ca="1"/>
        <v>35.167764900061492</v>
      </c>
    </row>
    <row r="6975" spans="6:8" x14ac:dyDescent="0.3">
      <c r="F6975" s="2">
        <v>6970</v>
      </c>
      <c r="G6975" s="12">
        <f ca="1"/>
        <v>0.6843659528526258</v>
      </c>
      <c r="H6975" s="12">
        <f ca="1"/>
        <v>60.170174181681936</v>
      </c>
    </row>
    <row r="6976" spans="6:8" x14ac:dyDescent="0.3">
      <c r="F6976" s="2">
        <v>6971</v>
      </c>
      <c r="G6976" s="12">
        <f ca="1"/>
        <v>0.42910487736926672</v>
      </c>
      <c r="H6976" s="12">
        <f ca="1"/>
        <v>39.898946961391701</v>
      </c>
    </row>
    <row r="6977" spans="6:8" x14ac:dyDescent="0.3">
      <c r="F6977" s="2">
        <v>6972</v>
      </c>
      <c r="G6977" s="12">
        <f ca="1"/>
        <v>0.49975499216207675</v>
      </c>
      <c r="H6977" s="12">
        <f ca="1"/>
        <v>44.703728280673154</v>
      </c>
    </row>
    <row r="6978" spans="6:8" x14ac:dyDescent="0.3">
      <c r="F6978" s="2">
        <v>6973</v>
      </c>
      <c r="G6978" s="12">
        <f ca="1"/>
        <v>0.46179927207294647</v>
      </c>
      <c r="H6978" s="12">
        <f ca="1"/>
        <v>42.054631791089022</v>
      </c>
    </row>
    <row r="6979" spans="6:8" x14ac:dyDescent="0.3">
      <c r="F6979" s="2">
        <v>6974</v>
      </c>
      <c r="G6979" s="12">
        <f ca="1"/>
        <v>0.72120364511340074</v>
      </c>
      <c r="H6979" s="12">
        <f ca="1"/>
        <v>63.845414464475866</v>
      </c>
    </row>
    <row r="6980" spans="6:8" x14ac:dyDescent="0.3">
      <c r="F6980" s="2">
        <v>6975</v>
      </c>
      <c r="G6980" s="12">
        <f ca="1"/>
        <v>0.58911785890285118</v>
      </c>
      <c r="H6980" s="12">
        <f ca="1"/>
        <v>51.618538982328488</v>
      </c>
    </row>
    <row r="6981" spans="6:8" x14ac:dyDescent="0.3">
      <c r="F6981" s="2">
        <v>6976</v>
      </c>
      <c r="G6981" s="12">
        <f ca="1"/>
        <v>0.91825345379040879</v>
      </c>
      <c r="H6981" s="12">
        <f ca="1"/>
        <v>87.672141778603475</v>
      </c>
    </row>
    <row r="6982" spans="6:8" x14ac:dyDescent="0.3">
      <c r="F6982" s="2">
        <v>6977</v>
      </c>
      <c r="G6982" s="12">
        <f ca="1"/>
        <v>1.7639846569991624E-2</v>
      </c>
      <c r="H6982" s="12">
        <f ca="1"/>
        <v>20.57594163292644</v>
      </c>
    </row>
    <row r="6983" spans="6:8" x14ac:dyDescent="0.3">
      <c r="F6983" s="2">
        <v>6978</v>
      </c>
      <c r="G6983" s="12">
        <f ca="1"/>
        <v>0.62908370876262976</v>
      </c>
      <c r="H6983" s="12">
        <f ca="1"/>
        <v>55.047885094633472</v>
      </c>
    </row>
    <row r="6984" spans="6:8" x14ac:dyDescent="0.3">
      <c r="F6984" s="2">
        <v>6979</v>
      </c>
      <c r="G6984" s="12">
        <f ca="1"/>
        <v>0.23266999842033131</v>
      </c>
      <c r="H6984" s="12">
        <f ca="1"/>
        <v>29.084348873683929</v>
      </c>
    </row>
    <row r="6985" spans="6:8" x14ac:dyDescent="0.3">
      <c r="F6985" s="2">
        <v>6980</v>
      </c>
      <c r="G6985" s="12">
        <f ca="1"/>
        <v>4.9959643899096129E-2</v>
      </c>
      <c r="H6985" s="12">
        <f ca="1"/>
        <v>21.674559912456512</v>
      </c>
    </row>
    <row r="6986" spans="6:8" x14ac:dyDescent="0.3">
      <c r="F6986" s="2">
        <v>6981</v>
      </c>
      <c r="G6986" s="12">
        <f ca="1"/>
        <v>0.44273491293423306</v>
      </c>
      <c r="H6986" s="12">
        <f ca="1"/>
        <v>40.783868673887874</v>
      </c>
    </row>
    <row r="6987" spans="6:8" x14ac:dyDescent="0.3">
      <c r="F6987" s="2">
        <v>6982</v>
      </c>
      <c r="G6987" s="12">
        <f ca="1"/>
        <v>0.4822493935170622</v>
      </c>
      <c r="H6987" s="12">
        <f ca="1"/>
        <v>43.46181474932019</v>
      </c>
    </row>
    <row r="6988" spans="6:8" x14ac:dyDescent="0.3">
      <c r="F6988" s="2">
        <v>6983</v>
      </c>
      <c r="G6988" s="12">
        <f ca="1"/>
        <v>0.66035654864682036</v>
      </c>
      <c r="H6988" s="12">
        <f ca="1"/>
        <v>57.889448923364654</v>
      </c>
    </row>
    <row r="6989" spans="6:8" x14ac:dyDescent="0.3">
      <c r="F6989" s="2">
        <v>6984</v>
      </c>
      <c r="G6989" s="12">
        <f ca="1"/>
        <v>0.26646390571672529</v>
      </c>
      <c r="H6989" s="12">
        <f ca="1"/>
        <v>30.71003228412016</v>
      </c>
    </row>
    <row r="6990" spans="6:8" x14ac:dyDescent="0.3">
      <c r="F6990" s="2">
        <v>6985</v>
      </c>
      <c r="G6990" s="12">
        <f ca="1"/>
        <v>0.60225530525566029</v>
      </c>
      <c r="H6990" s="12">
        <f ca="1"/>
        <v>52.721576594231692</v>
      </c>
    </row>
    <row r="6991" spans="6:8" x14ac:dyDescent="0.3">
      <c r="F6991" s="2">
        <v>6986</v>
      </c>
      <c r="G6991" s="12">
        <f ca="1"/>
        <v>0.23611326928541665</v>
      </c>
      <c r="H6991" s="12">
        <f ca="1"/>
        <v>29.245973929571988</v>
      </c>
    </row>
    <row r="6992" spans="6:8" x14ac:dyDescent="0.3">
      <c r="F6992" s="2">
        <v>6987</v>
      </c>
      <c r="G6992" s="12">
        <f ca="1"/>
        <v>0.68051894261893398</v>
      </c>
      <c r="H6992" s="12">
        <f ca="1"/>
        <v>59.798780031321769</v>
      </c>
    </row>
    <row r="6993" spans="6:8" x14ac:dyDescent="0.3">
      <c r="F6993" s="2">
        <v>6988</v>
      </c>
      <c r="G6993" s="12">
        <f ca="1"/>
        <v>0.93978364736142272</v>
      </c>
      <c r="H6993" s="12">
        <f ca="1"/>
        <v>90.763362283851393</v>
      </c>
    </row>
    <row r="6994" spans="6:8" x14ac:dyDescent="0.3">
      <c r="F6994" s="2">
        <v>6989</v>
      </c>
      <c r="G6994" s="12">
        <f ca="1"/>
        <v>0.45706901826549284</v>
      </c>
      <c r="H6994" s="12">
        <f ca="1"/>
        <v>41.73568340982694</v>
      </c>
    </row>
    <row r="6995" spans="6:8" x14ac:dyDescent="0.3">
      <c r="F6995" s="2">
        <v>6990</v>
      </c>
      <c r="G6995" s="12">
        <f ca="1"/>
        <v>0.95617480566390922</v>
      </c>
      <c r="H6995" s="12">
        <f ca="1"/>
        <v>93.189612042099213</v>
      </c>
    </row>
    <row r="6996" spans="6:8" x14ac:dyDescent="0.3">
      <c r="F6996" s="2">
        <v>6991</v>
      </c>
      <c r="G6996" s="12">
        <f ca="1"/>
        <v>0.75569316958005239</v>
      </c>
      <c r="H6996" s="12">
        <f ca="1"/>
        <v>67.489599926425456</v>
      </c>
    </row>
    <row r="6997" spans="6:8" x14ac:dyDescent="0.3">
      <c r="F6997" s="2">
        <v>6992</v>
      </c>
      <c r="G6997" s="12">
        <f ca="1"/>
        <v>0.83751103582496267</v>
      </c>
      <c r="H6997" s="12">
        <f ca="1"/>
        <v>76.988363471966053</v>
      </c>
    </row>
    <row r="6998" spans="6:8" x14ac:dyDescent="0.3">
      <c r="F6998" s="2">
        <v>6993</v>
      </c>
      <c r="G6998" s="12">
        <f ca="1"/>
        <v>0.84629794783186485</v>
      </c>
      <c r="H6998" s="12">
        <f ca="1"/>
        <v>78.084867182990934</v>
      </c>
    </row>
    <row r="6999" spans="6:8" x14ac:dyDescent="0.3">
      <c r="F6999" s="2">
        <v>6994</v>
      </c>
      <c r="G6999" s="12">
        <f ca="1"/>
        <v>0.76503189234242885</v>
      </c>
      <c r="H6999" s="12">
        <f ca="1"/>
        <v>68.511636401191794</v>
      </c>
    </row>
    <row r="7000" spans="6:8" x14ac:dyDescent="0.3">
      <c r="F7000" s="2">
        <v>6995</v>
      </c>
      <c r="G7000" s="12">
        <f ca="1"/>
        <v>0.85087117426293557</v>
      </c>
      <c r="H7000" s="12">
        <f ca="1"/>
        <v>78.661717403032867</v>
      </c>
    </row>
    <row r="7001" spans="6:8" x14ac:dyDescent="0.3">
      <c r="F7001" s="2">
        <v>6996</v>
      </c>
      <c r="G7001" s="12">
        <f ca="1"/>
        <v>0.13867123741569598</v>
      </c>
      <c r="H7001" s="12">
        <f ca="1"/>
        <v>25.000979907872921</v>
      </c>
    </row>
    <row r="7002" spans="6:8" x14ac:dyDescent="0.3">
      <c r="F7002" s="2">
        <v>6997</v>
      </c>
      <c r="G7002" s="12">
        <f ca="1"/>
        <v>0.69456839827091144</v>
      </c>
      <c r="H7002" s="12">
        <f ca="1"/>
        <v>61.166336837518344</v>
      </c>
    </row>
    <row r="7003" spans="6:8" x14ac:dyDescent="0.3">
      <c r="F7003" s="2">
        <v>6998</v>
      </c>
      <c r="G7003" s="12">
        <f ca="1"/>
        <v>0.48178343873545737</v>
      </c>
      <c r="H7003" s="12">
        <f ca="1"/>
        <v>43.429233853393001</v>
      </c>
    </row>
    <row r="7004" spans="6:8" x14ac:dyDescent="0.3">
      <c r="F7004" s="2">
        <v>6999</v>
      </c>
      <c r="G7004" s="12">
        <f ca="1"/>
        <v>0.16411484021855594</v>
      </c>
      <c r="H7004" s="12">
        <f ca="1"/>
        <v>26.046018592925197</v>
      </c>
    </row>
    <row r="7005" spans="6:8" x14ac:dyDescent="0.3">
      <c r="F7005" s="2">
        <v>7000</v>
      </c>
      <c r="G7005" s="12">
        <f ca="1"/>
        <v>0.65449166645555445</v>
      </c>
      <c r="H7005" s="12">
        <f ca="1"/>
        <v>57.345591752028973</v>
      </c>
    </row>
    <row r="7006" spans="6:8" x14ac:dyDescent="0.3">
      <c r="F7006" s="2">
        <v>7001</v>
      </c>
      <c r="G7006" s="12">
        <f ca="1"/>
        <v>0.89706204244911603</v>
      </c>
      <c r="H7006" s="12">
        <f ca="1"/>
        <v>84.732389781226331</v>
      </c>
    </row>
    <row r="7007" spans="6:8" x14ac:dyDescent="0.3">
      <c r="F7007" s="2">
        <v>7002</v>
      </c>
      <c r="G7007" s="12">
        <f ca="1"/>
        <v>0.33513473920146897</v>
      </c>
      <c r="H7007" s="12">
        <f ca="1"/>
        <v>34.298815793277122</v>
      </c>
    </row>
    <row r="7008" spans="6:8" x14ac:dyDescent="0.3">
      <c r="F7008" s="2">
        <v>7003</v>
      </c>
      <c r="G7008" s="12">
        <f ca="1"/>
        <v>0.52595073939806691</v>
      </c>
      <c r="H7008" s="12">
        <f ca="1"/>
        <v>46.628751395590093</v>
      </c>
    </row>
    <row r="7009" spans="6:8" x14ac:dyDescent="0.3">
      <c r="F7009" s="2">
        <v>7004</v>
      </c>
      <c r="G7009" s="12">
        <f ca="1"/>
        <v>0.49448072166626034</v>
      </c>
      <c r="H7009" s="12">
        <f ca="1"/>
        <v>44.325861775522533</v>
      </c>
    </row>
    <row r="7010" spans="6:8" x14ac:dyDescent="0.3">
      <c r="F7010" s="2">
        <v>7005</v>
      </c>
      <c r="G7010" s="12">
        <f ca="1"/>
        <v>0.69771608648223538</v>
      </c>
      <c r="H7010" s="12">
        <f ca="1"/>
        <v>61.476992261913566</v>
      </c>
    </row>
    <row r="7011" spans="6:8" x14ac:dyDescent="0.3">
      <c r="F7011" s="2">
        <v>7006</v>
      </c>
      <c r="G7011" s="12">
        <f ca="1"/>
        <v>0.67343392696876947</v>
      </c>
      <c r="H7011" s="12">
        <f ca="1"/>
        <v>59.120773915245714</v>
      </c>
    </row>
    <row r="7012" spans="6:8" x14ac:dyDescent="0.3">
      <c r="F7012" s="2">
        <v>7007</v>
      </c>
      <c r="G7012" s="12">
        <f ca="1"/>
        <v>0.56946939481924375</v>
      </c>
      <c r="H7012" s="12">
        <f ca="1"/>
        <v>50.011746485525123</v>
      </c>
    </row>
    <row r="7013" spans="6:8" x14ac:dyDescent="0.3">
      <c r="F7013" s="2">
        <v>7008</v>
      </c>
      <c r="G7013" s="12">
        <f ca="1"/>
        <v>4.0048687919982173E-2</v>
      </c>
      <c r="H7013" s="12">
        <f ca="1"/>
        <v>21.331570324459701</v>
      </c>
    </row>
    <row r="7014" spans="6:8" x14ac:dyDescent="0.3">
      <c r="F7014" s="2">
        <v>7009</v>
      </c>
      <c r="G7014" s="12">
        <f ca="1"/>
        <v>0.66930647673117183</v>
      </c>
      <c r="H7014" s="12">
        <f ca="1"/>
        <v>58.729343561333124</v>
      </c>
    </row>
    <row r="7015" spans="6:8" x14ac:dyDescent="0.3">
      <c r="F7015" s="2">
        <v>7010</v>
      </c>
      <c r="G7015" s="12">
        <f ca="1"/>
        <v>0.35722683558513912</v>
      </c>
      <c r="H7015" s="12">
        <f ca="1"/>
        <v>35.540279464809082</v>
      </c>
    </row>
    <row r="7016" spans="6:8" x14ac:dyDescent="0.3">
      <c r="F7016" s="2">
        <v>7011</v>
      </c>
      <c r="G7016" s="12">
        <f ca="1"/>
        <v>1.044535049300821E-2</v>
      </c>
      <c r="H7016" s="12">
        <f ca="1"/>
        <v>20.339064910857516</v>
      </c>
    </row>
    <row r="7017" spans="6:8" x14ac:dyDescent="0.3">
      <c r="F7017" s="2">
        <v>7012</v>
      </c>
      <c r="G7017" s="12">
        <f ca="1"/>
        <v>0.96948092146647391</v>
      </c>
      <c r="H7017" s="12">
        <f ca="1"/>
        <v>95.206824384923934</v>
      </c>
    </row>
    <row r="7018" spans="6:8" x14ac:dyDescent="0.3">
      <c r="F7018" s="2">
        <v>7013</v>
      </c>
      <c r="G7018" s="12">
        <f ca="1"/>
        <v>1.9786187489992946E-2</v>
      </c>
      <c r="H7018" s="12">
        <f ca="1"/>
        <v>20.647142122878392</v>
      </c>
    </row>
    <row r="7019" spans="6:8" x14ac:dyDescent="0.3">
      <c r="F7019" s="2">
        <v>7014</v>
      </c>
      <c r="G7019" s="12">
        <f ca="1"/>
        <v>0.13119305944289761</v>
      </c>
      <c r="H7019" s="12">
        <f ca="1"/>
        <v>24.701880078350175</v>
      </c>
    </row>
    <row r="7020" spans="6:8" x14ac:dyDescent="0.3">
      <c r="F7020" s="2">
        <v>7015</v>
      </c>
      <c r="G7020" s="12">
        <f ca="1"/>
        <v>0.58582479823272515</v>
      </c>
      <c r="H7020" s="12">
        <f ca="1"/>
        <v>51.345685625840197</v>
      </c>
    </row>
    <row r="7021" spans="6:8" x14ac:dyDescent="0.3">
      <c r="F7021" s="2">
        <v>7016</v>
      </c>
      <c r="G7021" s="12">
        <f ca="1"/>
        <v>0.89661733935179799</v>
      </c>
      <c r="H7021" s="12">
        <f ca="1"/>
        <v>84.671766640909127</v>
      </c>
    </row>
    <row r="7022" spans="6:8" x14ac:dyDescent="0.3">
      <c r="F7022" s="2">
        <v>7017</v>
      </c>
      <c r="G7022" s="12">
        <f ca="1"/>
        <v>0.77629092038310743</v>
      </c>
      <c r="H7022" s="12">
        <f ca="1"/>
        <v>69.764432153774038</v>
      </c>
    </row>
    <row r="7023" spans="6:8" x14ac:dyDescent="0.3">
      <c r="F7023" s="2">
        <v>7018</v>
      </c>
      <c r="G7023" s="12">
        <f ca="1"/>
        <v>0.58164899194134501</v>
      </c>
      <c r="H7023" s="12">
        <f ca="1"/>
        <v>51.001763620139265</v>
      </c>
    </row>
    <row r="7024" spans="6:8" x14ac:dyDescent="0.3">
      <c r="F7024" s="2">
        <v>7019</v>
      </c>
      <c r="G7024" s="12">
        <f ca="1"/>
        <v>0.82272393780008346</v>
      </c>
      <c r="H7024" s="12">
        <f ca="1"/>
        <v>75.177754585897858</v>
      </c>
    </row>
    <row r="7025" spans="6:8" x14ac:dyDescent="0.3">
      <c r="F7025" s="2">
        <v>7020</v>
      </c>
      <c r="G7025" s="12">
        <f ca="1"/>
        <v>0.1604593664302103</v>
      </c>
      <c r="H7025" s="12">
        <f ca="1"/>
        <v>25.893233022157908</v>
      </c>
    </row>
    <row r="7026" spans="6:8" x14ac:dyDescent="0.3">
      <c r="F7026" s="2">
        <v>7021</v>
      </c>
      <c r="G7026" s="12">
        <f ca="1"/>
        <v>0.83857236636060906</v>
      </c>
      <c r="H7026" s="12">
        <f ca="1"/>
        <v>77.1199831872282</v>
      </c>
    </row>
    <row r="7027" spans="6:8" x14ac:dyDescent="0.3">
      <c r="F7027" s="2">
        <v>7022</v>
      </c>
      <c r="G7027" s="12">
        <f ca="1"/>
        <v>0.95658778028041636</v>
      </c>
      <c r="H7027" s="12">
        <f ca="1"/>
        <v>93.251571759205362</v>
      </c>
    </row>
    <row r="7028" spans="6:8" x14ac:dyDescent="0.3">
      <c r="F7028" s="2">
        <v>7023</v>
      </c>
      <c r="G7028" s="12">
        <f ca="1"/>
        <v>0.28569552560591482</v>
      </c>
      <c r="H7028" s="12">
        <f ca="1"/>
        <v>31.67543577718649</v>
      </c>
    </row>
    <row r="7029" spans="6:8" x14ac:dyDescent="0.3">
      <c r="F7029" s="2">
        <v>7024</v>
      </c>
      <c r="G7029" s="12">
        <f ca="1"/>
        <v>0.69371374387201579</v>
      </c>
      <c r="H7029" s="12">
        <f ca="1"/>
        <v>61.082259572265968</v>
      </c>
    </row>
    <row r="7030" spans="6:8" x14ac:dyDescent="0.3">
      <c r="F7030" s="2">
        <v>7025</v>
      </c>
      <c r="G7030" s="12">
        <f ca="1"/>
        <v>0.21885426838212707</v>
      </c>
      <c r="H7030" s="12">
        <f ca="1"/>
        <v>28.444779045320765</v>
      </c>
    </row>
    <row r="7031" spans="6:8" x14ac:dyDescent="0.3">
      <c r="F7031" s="2">
        <v>7026</v>
      </c>
      <c r="G7031" s="12">
        <f ca="1"/>
        <v>0.15627409990179442</v>
      </c>
      <c r="H7031" s="12">
        <f ca="1"/>
        <v>25.719404210766111</v>
      </c>
    </row>
    <row r="7032" spans="6:8" x14ac:dyDescent="0.3">
      <c r="F7032" s="2">
        <v>7027</v>
      </c>
      <c r="G7032" s="12">
        <f ca="1"/>
        <v>0.86739902940476754</v>
      </c>
      <c r="H7032" s="12">
        <f ca="1"/>
        <v>80.782241397509267</v>
      </c>
    </row>
    <row r="7033" spans="6:8" x14ac:dyDescent="0.3">
      <c r="F7033" s="2">
        <v>7028</v>
      </c>
      <c r="G7033" s="12">
        <f ca="1"/>
        <v>0.63502706811461573</v>
      </c>
      <c r="H7033" s="12">
        <f ca="1"/>
        <v>55.576970310351498</v>
      </c>
    </row>
    <row r="7034" spans="6:8" x14ac:dyDescent="0.3">
      <c r="F7034" s="2">
        <v>7029</v>
      </c>
      <c r="G7034" s="12">
        <f ca="1"/>
        <v>0.25079783291701507</v>
      </c>
      <c r="H7034" s="12">
        <f ca="1"/>
        <v>29.945402717756661</v>
      </c>
    </row>
    <row r="7035" spans="6:8" x14ac:dyDescent="0.3">
      <c r="F7035" s="2">
        <v>7030</v>
      </c>
      <c r="G7035" s="12">
        <f ca="1"/>
        <v>2.0403440986779264E-2</v>
      </c>
      <c r="H7035" s="12">
        <f ca="1"/>
        <v>20.667663829390712</v>
      </c>
    </row>
    <row r="7036" spans="6:8" x14ac:dyDescent="0.3">
      <c r="F7036" s="2">
        <v>7031</v>
      </c>
      <c r="G7036" s="12">
        <f ca="1"/>
        <v>0.39758767830954467</v>
      </c>
      <c r="H7036" s="12">
        <f ca="1"/>
        <v>37.925547311283452</v>
      </c>
    </row>
    <row r="7037" spans="6:8" x14ac:dyDescent="0.3">
      <c r="F7037" s="2">
        <v>7032</v>
      </c>
      <c r="G7037" s="12">
        <f ca="1"/>
        <v>0.5456259329185762</v>
      </c>
      <c r="H7037" s="12">
        <f ca="1"/>
        <v>48.128924435764169</v>
      </c>
    </row>
    <row r="7038" spans="6:8" x14ac:dyDescent="0.3">
      <c r="F7038" s="2">
        <v>7033</v>
      </c>
      <c r="G7038" s="12">
        <f ca="1"/>
        <v>0.63292410107060904</v>
      </c>
      <c r="H7038" s="12">
        <f ca="1"/>
        <v>55.389182752351466</v>
      </c>
    </row>
    <row r="7039" spans="6:8" x14ac:dyDescent="0.3">
      <c r="F7039" s="2">
        <v>7034</v>
      </c>
      <c r="G7039" s="12">
        <f ca="1"/>
        <v>0.17636593411596735</v>
      </c>
      <c r="H7039" s="12">
        <f ca="1"/>
        <v>26.564674168437588</v>
      </c>
    </row>
    <row r="7040" spans="6:8" x14ac:dyDescent="0.3">
      <c r="F7040" s="2">
        <v>7035</v>
      </c>
      <c r="G7040" s="12">
        <f ca="1"/>
        <v>0.33506298382858457</v>
      </c>
      <c r="H7040" s="12">
        <f ca="1"/>
        <v>34.29485499520694</v>
      </c>
    </row>
    <row r="7041" spans="6:8" x14ac:dyDescent="0.3">
      <c r="F7041" s="2">
        <v>7036</v>
      </c>
      <c r="G7041" s="12">
        <f ca="1"/>
        <v>0.5771949660189255</v>
      </c>
      <c r="H7041" s="12">
        <f ca="1"/>
        <v>50.637465880573018</v>
      </c>
    </row>
    <row r="7042" spans="6:8" x14ac:dyDescent="0.3">
      <c r="F7042" s="2">
        <v>7037</v>
      </c>
      <c r="G7042" s="12">
        <f ca="1"/>
        <v>0.20813076432657751</v>
      </c>
      <c r="H7042" s="12">
        <f ca="1"/>
        <v>27.958068003895523</v>
      </c>
    </row>
    <row r="7043" spans="6:8" x14ac:dyDescent="0.3">
      <c r="F7043" s="2">
        <v>7038</v>
      </c>
      <c r="G7043" s="12">
        <f ca="1"/>
        <v>0.25151863781297412</v>
      </c>
      <c r="H7043" s="12">
        <f ca="1"/>
        <v>29.980162259979537</v>
      </c>
    </row>
    <row r="7044" spans="6:8" x14ac:dyDescent="0.3">
      <c r="F7044" s="2">
        <v>7039</v>
      </c>
      <c r="G7044" s="12">
        <f ca="1"/>
        <v>0.92918725351199649</v>
      </c>
      <c r="H7044" s="12">
        <f ca="1"/>
        <v>89.228586714591415</v>
      </c>
    </row>
    <row r="7045" spans="6:8" x14ac:dyDescent="0.3">
      <c r="F7045" s="2">
        <v>7040</v>
      </c>
      <c r="G7045" s="12">
        <f ca="1"/>
        <v>1.493260697043497E-2</v>
      </c>
      <c r="H7045" s="12">
        <f ca="1"/>
        <v>20.486484526862764</v>
      </c>
    </row>
    <row r="7046" spans="6:8" x14ac:dyDescent="0.3">
      <c r="F7046" s="2">
        <v>7041</v>
      </c>
      <c r="G7046" s="12">
        <f ca="1"/>
        <v>0.53039080284936579</v>
      </c>
      <c r="H7046" s="12">
        <f ca="1"/>
        <v>46.963154153015743</v>
      </c>
    </row>
    <row r="7047" spans="6:8" x14ac:dyDescent="0.3">
      <c r="F7047" s="2">
        <v>7042</v>
      </c>
      <c r="G7047" s="12">
        <f ca="1"/>
        <v>0.24008468745733857</v>
      </c>
      <c r="H7047" s="12">
        <f ca="1"/>
        <v>29.43350560127783</v>
      </c>
    </row>
    <row r="7048" spans="6:8" x14ac:dyDescent="0.3">
      <c r="F7048" s="2">
        <v>7043</v>
      </c>
      <c r="G7048" s="12">
        <f ca="1"/>
        <v>0.72130284613189222</v>
      </c>
      <c r="H7048" s="12">
        <f ca="1"/>
        <v>63.855608701777712</v>
      </c>
    </row>
    <row r="7049" spans="6:8" x14ac:dyDescent="0.3">
      <c r="F7049" s="2">
        <v>7044</v>
      </c>
      <c r="G7049" s="12">
        <f ca="1"/>
        <v>0.25977429492988913</v>
      </c>
      <c r="H7049" s="12">
        <f ca="1"/>
        <v>30.381165864663526</v>
      </c>
    </row>
    <row r="7050" spans="6:8" x14ac:dyDescent="0.3">
      <c r="F7050" s="2">
        <v>7045</v>
      </c>
      <c r="G7050" s="12">
        <f ca="1"/>
        <v>0.94679215663863503</v>
      </c>
      <c r="H7050" s="12">
        <f ca="1"/>
        <v>91.792947094909408</v>
      </c>
    </row>
    <row r="7051" spans="6:8" x14ac:dyDescent="0.3">
      <c r="F7051" s="2">
        <v>7046</v>
      </c>
      <c r="G7051" s="12">
        <f ca="1"/>
        <v>0.57486780884139854</v>
      </c>
      <c r="H7051" s="12">
        <f ca="1"/>
        <v>50.448162288377119</v>
      </c>
    </row>
    <row r="7052" spans="6:8" x14ac:dyDescent="0.3">
      <c r="F7052" s="2">
        <v>7047</v>
      </c>
      <c r="G7052" s="12">
        <f ca="1"/>
        <v>0.61727811259343257</v>
      </c>
      <c r="H7052" s="12">
        <f ca="1"/>
        <v>54.011828586645429</v>
      </c>
    </row>
    <row r="7053" spans="6:8" x14ac:dyDescent="0.3">
      <c r="F7053" s="2">
        <v>7048</v>
      </c>
      <c r="G7053" s="12">
        <f ca="1"/>
        <v>0.1162691970576093</v>
      </c>
      <c r="H7053" s="12">
        <f ca="1"/>
        <v>24.115633601633753</v>
      </c>
    </row>
    <row r="7054" spans="6:8" x14ac:dyDescent="0.3">
      <c r="F7054" s="2">
        <v>7049</v>
      </c>
      <c r="G7054" s="12">
        <f ca="1"/>
        <v>0.80760411449943548</v>
      </c>
      <c r="H7054" s="12">
        <f ca="1"/>
        <v>73.370427083702538</v>
      </c>
    </row>
    <row r="7055" spans="6:8" x14ac:dyDescent="0.3">
      <c r="F7055" s="2">
        <v>7050</v>
      </c>
      <c r="G7055" s="12">
        <f ca="1"/>
        <v>0.83058733205525392</v>
      </c>
      <c r="H7055" s="12">
        <f ca="1"/>
        <v>76.135223461007797</v>
      </c>
    </row>
    <row r="7056" spans="6:8" x14ac:dyDescent="0.3">
      <c r="F7056" s="2">
        <v>7051</v>
      </c>
      <c r="G7056" s="12">
        <f ca="1"/>
        <v>0.30923186394344149</v>
      </c>
      <c r="H7056" s="12">
        <f ca="1"/>
        <v>32.898325476896055</v>
      </c>
    </row>
    <row r="7057" spans="6:8" x14ac:dyDescent="0.3">
      <c r="F7057" s="2">
        <v>7052</v>
      </c>
      <c r="G7057" s="12">
        <f ca="1"/>
        <v>0.86499449489120095</v>
      </c>
      <c r="H7057" s="12">
        <f ca="1"/>
        <v>80.470222380812672</v>
      </c>
    </row>
    <row r="7058" spans="6:8" x14ac:dyDescent="0.3">
      <c r="F7058" s="2">
        <v>7053</v>
      </c>
      <c r="G7058" s="12">
        <f ca="1"/>
        <v>3.4866088594345035E-2</v>
      </c>
      <c r="H7058" s="12">
        <f ca="1"/>
        <v>21.154382160830686</v>
      </c>
    </row>
    <row r="7059" spans="6:8" x14ac:dyDescent="0.3">
      <c r="F7059" s="2">
        <v>7054</v>
      </c>
      <c r="G7059" s="12">
        <f ca="1"/>
        <v>0.79584110045540801</v>
      </c>
      <c r="H7059" s="12">
        <f ca="1"/>
        <v>71.994455773130895</v>
      </c>
    </row>
    <row r="7060" spans="6:8" x14ac:dyDescent="0.3">
      <c r="F7060" s="2">
        <v>7055</v>
      </c>
      <c r="G7060" s="12">
        <f ca="1"/>
        <v>0.36998734780436537</v>
      </c>
      <c r="H7060" s="12">
        <f ca="1"/>
        <v>36.277725786354516</v>
      </c>
    </row>
    <row r="7061" spans="6:8" x14ac:dyDescent="0.3">
      <c r="F7061" s="2">
        <v>7056</v>
      </c>
      <c r="G7061" s="12">
        <f ca="1"/>
        <v>0.44784389114024692</v>
      </c>
      <c r="H7061" s="12">
        <f ca="1"/>
        <v>41.120599931204019</v>
      </c>
    </row>
    <row r="7062" spans="6:8" x14ac:dyDescent="0.3">
      <c r="F7062" s="2">
        <v>7057</v>
      </c>
      <c r="G7062" s="12">
        <f ca="1"/>
        <v>0.45307843258660507</v>
      </c>
      <c r="H7062" s="12">
        <f ca="1"/>
        <v>41.468490768565687</v>
      </c>
    </row>
    <row r="7063" spans="6:8" x14ac:dyDescent="0.3">
      <c r="F7063" s="2">
        <v>7058</v>
      </c>
      <c r="G7063" s="12">
        <f ca="1"/>
        <v>0.86090062885953378</v>
      </c>
      <c r="H7063" s="12">
        <f ca="1"/>
        <v>79.941761193185272</v>
      </c>
    </row>
    <row r="7064" spans="6:8" x14ac:dyDescent="0.3">
      <c r="F7064" s="2">
        <v>7059</v>
      </c>
      <c r="G7064" s="12">
        <f ca="1"/>
        <v>0.66978499107764833</v>
      </c>
      <c r="H7064" s="12">
        <f ca="1"/>
        <v>58.774590748017694</v>
      </c>
    </row>
    <row r="7065" spans="6:8" x14ac:dyDescent="0.3">
      <c r="F7065" s="2">
        <v>7060</v>
      </c>
      <c r="G7065" s="12">
        <f ca="1"/>
        <v>7.7807237765793236E-2</v>
      </c>
      <c r="H7065" s="12">
        <f ca="1"/>
        <v>22.668089619671541</v>
      </c>
    </row>
    <row r="7066" spans="6:8" x14ac:dyDescent="0.3">
      <c r="F7066" s="2">
        <v>7061</v>
      </c>
      <c r="G7066" s="12">
        <f ca="1"/>
        <v>0.57323288877994427</v>
      </c>
      <c r="H7066" s="12">
        <f ca="1"/>
        <v>50.315592413568353</v>
      </c>
    </row>
    <row r="7067" spans="6:8" x14ac:dyDescent="0.3">
      <c r="F7067" s="2">
        <v>7062</v>
      </c>
      <c r="G7067" s="12">
        <f ca="1"/>
        <v>0.95363083584966968</v>
      </c>
      <c r="H7067" s="12">
        <f ca="1"/>
        <v>92.808840126279406</v>
      </c>
    </row>
    <row r="7068" spans="6:8" x14ac:dyDescent="0.3">
      <c r="F7068" s="2">
        <v>7063</v>
      </c>
      <c r="G7068" s="12">
        <f ca="1"/>
        <v>0.88238078028222877</v>
      </c>
      <c r="H7068" s="12">
        <f ca="1"/>
        <v>82.753751993742483</v>
      </c>
    </row>
    <row r="7069" spans="6:8" x14ac:dyDescent="0.3">
      <c r="F7069" s="2">
        <v>7064</v>
      </c>
      <c r="G7069" s="12">
        <f ca="1"/>
        <v>0.73410117491842697</v>
      </c>
      <c r="H7069" s="12">
        <f ca="1"/>
        <v>65.184553804686345</v>
      </c>
    </row>
    <row r="7070" spans="6:8" x14ac:dyDescent="0.3">
      <c r="F7070" s="2">
        <v>7065</v>
      </c>
      <c r="G7070" s="12">
        <f ca="1"/>
        <v>0.41483206938393336</v>
      </c>
      <c r="H7070" s="12">
        <f ca="1"/>
        <v>38.992867052562907</v>
      </c>
    </row>
    <row r="7071" spans="6:8" x14ac:dyDescent="0.3">
      <c r="F7071" s="2">
        <v>7066</v>
      </c>
      <c r="G7071" s="12">
        <f ca="1"/>
        <v>0.84452265279173533</v>
      </c>
      <c r="H7071" s="12">
        <f ca="1"/>
        <v>77.862079410192621</v>
      </c>
    </row>
    <row r="7072" spans="6:8" x14ac:dyDescent="0.3">
      <c r="F7072" s="2">
        <v>7067</v>
      </c>
      <c r="G7072" s="12">
        <f ca="1"/>
        <v>0.20163594900683313</v>
      </c>
      <c r="H7072" s="12">
        <f ca="1"/>
        <v>27.667344377346481</v>
      </c>
    </row>
    <row r="7073" spans="6:8" x14ac:dyDescent="0.3">
      <c r="F7073" s="2">
        <v>7068</v>
      </c>
      <c r="G7073" s="12">
        <f ca="1"/>
        <v>0.509015368089621</v>
      </c>
      <c r="H7073" s="12">
        <f ca="1"/>
        <v>45.374982411927917</v>
      </c>
    </row>
    <row r="7074" spans="6:8" x14ac:dyDescent="0.3">
      <c r="F7074" s="2">
        <v>7069</v>
      </c>
      <c r="G7074" s="12">
        <f ca="1"/>
        <v>0.19985863808203819</v>
      </c>
      <c r="H7074" s="12">
        <f ca="1"/>
        <v>27.588315808309495</v>
      </c>
    </row>
    <row r="7075" spans="6:8" x14ac:dyDescent="0.3">
      <c r="F7075" s="2">
        <v>7070</v>
      </c>
      <c r="G7075" s="12">
        <f ca="1"/>
        <v>0.70307205015933594</v>
      </c>
      <c r="H7075" s="12">
        <f ca="1"/>
        <v>62.009220160409981</v>
      </c>
    </row>
    <row r="7076" spans="6:8" x14ac:dyDescent="0.3">
      <c r="F7076" s="2">
        <v>7071</v>
      </c>
      <c r="G7076" s="12">
        <f ca="1"/>
        <v>0.63220713748844704</v>
      </c>
      <c r="H7076" s="12">
        <f ca="1"/>
        <v>55.325305572006826</v>
      </c>
    </row>
    <row r="7077" spans="6:8" x14ac:dyDescent="0.3">
      <c r="F7077" s="2">
        <v>7072</v>
      </c>
      <c r="G7077" s="12">
        <f ca="1"/>
        <v>0.22607235836167394</v>
      </c>
      <c r="H7077" s="12">
        <f ca="1"/>
        <v>28.777150823058065</v>
      </c>
    </row>
    <row r="7078" spans="6:8" x14ac:dyDescent="0.3">
      <c r="F7078" s="2">
        <v>7073</v>
      </c>
      <c r="G7078" s="12">
        <f ca="1"/>
        <v>0.37840128532732487</v>
      </c>
      <c r="H7078" s="12">
        <f ca="1"/>
        <v>36.772329562145465</v>
      </c>
    </row>
    <row r="7079" spans="6:8" x14ac:dyDescent="0.3">
      <c r="F7079" s="2">
        <v>7074</v>
      </c>
      <c r="G7079" s="12">
        <f ca="1"/>
        <v>1.4214353812006086E-2</v>
      </c>
      <c r="H7079" s="12">
        <f ca="1"/>
        <v>20.462816164080056</v>
      </c>
    </row>
    <row r="7080" spans="6:8" x14ac:dyDescent="0.3">
      <c r="F7080" s="2">
        <v>7075</v>
      </c>
      <c r="G7080" s="12">
        <f ca="1"/>
        <v>0.30820123488079032</v>
      </c>
      <c r="H7080" s="12">
        <f ca="1"/>
        <v>32.843801155918477</v>
      </c>
    </row>
    <row r="7081" spans="6:8" x14ac:dyDescent="0.3">
      <c r="F7081" s="2">
        <v>7076</v>
      </c>
      <c r="G7081" s="12">
        <f ca="1"/>
        <v>0.11502601601715479</v>
      </c>
      <c r="H7081" s="12">
        <f ca="1"/>
        <v>24.067430733311625</v>
      </c>
    </row>
    <row r="7082" spans="6:8" x14ac:dyDescent="0.3">
      <c r="F7082" s="2">
        <v>7077</v>
      </c>
      <c r="G7082" s="12">
        <f ca="1"/>
        <v>0.27394791869576585</v>
      </c>
      <c r="H7082" s="12">
        <f ca="1"/>
        <v>31.082173016630257</v>
      </c>
    </row>
    <row r="7083" spans="6:8" x14ac:dyDescent="0.3">
      <c r="F7083" s="2">
        <v>7078</v>
      </c>
      <c r="G7083" s="12">
        <f ca="1"/>
        <v>0.41016888626152959</v>
      </c>
      <c r="H7083" s="12">
        <f ca="1"/>
        <v>38.701316966706059</v>
      </c>
    </row>
    <row r="7084" spans="6:8" x14ac:dyDescent="0.3">
      <c r="F7084" s="2">
        <v>7079</v>
      </c>
      <c r="G7084" s="12">
        <f ca="1"/>
        <v>0.1195279359087289</v>
      </c>
      <c r="H7084" s="12">
        <f ca="1"/>
        <v>24.242446036350287</v>
      </c>
    </row>
    <row r="7085" spans="6:8" x14ac:dyDescent="0.3">
      <c r="F7085" s="2">
        <v>7080</v>
      </c>
      <c r="G7085" s="12">
        <f ca="1"/>
        <v>0.71667103661859732</v>
      </c>
      <c r="H7085" s="12">
        <f ca="1"/>
        <v>63.381359919233496</v>
      </c>
    </row>
    <row r="7086" spans="6:8" x14ac:dyDescent="0.3">
      <c r="F7086" s="2">
        <v>7081</v>
      </c>
      <c r="G7086" s="12">
        <f ca="1"/>
        <v>0.53318505766991953</v>
      </c>
      <c r="H7086" s="12">
        <f ca="1"/>
        <v>47.174831512746088</v>
      </c>
    </row>
    <row r="7087" spans="6:8" x14ac:dyDescent="0.3">
      <c r="F7087" s="2">
        <v>7082</v>
      </c>
      <c r="G7087" s="12">
        <f ca="1"/>
        <v>0.40758461895611697</v>
      </c>
      <c r="H7087" s="12">
        <f ca="1"/>
        <v>38.540684046393075</v>
      </c>
    </row>
    <row r="7088" spans="6:8" x14ac:dyDescent="0.3">
      <c r="F7088" s="2">
        <v>7083</v>
      </c>
      <c r="G7088" s="12">
        <f ca="1"/>
        <v>0.43054181264306957</v>
      </c>
      <c r="H7088" s="12">
        <f ca="1"/>
        <v>39.991326364371815</v>
      </c>
    </row>
    <row r="7089" spans="6:8" x14ac:dyDescent="0.3">
      <c r="F7089" s="2">
        <v>7084</v>
      </c>
      <c r="G7089" s="12">
        <f ca="1"/>
        <v>6.5059881280432164E-2</v>
      </c>
      <c r="H7089" s="12">
        <f ca="1"/>
        <v>22.207767455492895</v>
      </c>
    </row>
    <row r="7090" spans="6:8" x14ac:dyDescent="0.3">
      <c r="F7090" s="2">
        <v>7085</v>
      </c>
      <c r="G7090" s="12">
        <f ca="1"/>
        <v>0.96416513601024145</v>
      </c>
      <c r="H7090" s="12">
        <f ca="1"/>
        <v>94.395763814302157</v>
      </c>
    </row>
    <row r="7091" spans="6:8" x14ac:dyDescent="0.3">
      <c r="F7091" s="2">
        <v>7086</v>
      </c>
      <c r="G7091" s="12">
        <f ca="1"/>
        <v>0.52888768019843391</v>
      </c>
      <c r="H7091" s="12">
        <f ca="1"/>
        <v>46.849679022390852</v>
      </c>
    </row>
    <row r="7092" spans="6:8" x14ac:dyDescent="0.3">
      <c r="F7092" s="2">
        <v>7087</v>
      </c>
      <c r="G7092" s="12">
        <f ca="1"/>
        <v>0.27383015497242358</v>
      </c>
      <c r="H7092" s="12">
        <f ca="1"/>
        <v>31.076282464911976</v>
      </c>
    </row>
    <row r="7093" spans="6:8" x14ac:dyDescent="0.3">
      <c r="F7093" s="2">
        <v>7088</v>
      </c>
      <c r="G7093" s="12">
        <f ca="1"/>
        <v>6.3949449106200706E-2</v>
      </c>
      <c r="H7093" s="12">
        <f ca="1"/>
        <v>22.168113807791688</v>
      </c>
    </row>
    <row r="7094" spans="6:8" x14ac:dyDescent="0.3">
      <c r="F7094" s="2">
        <v>7089</v>
      </c>
      <c r="G7094" s="12">
        <f ca="1"/>
        <v>0.75805571637201319</v>
      </c>
      <c r="H7094" s="12">
        <f ca="1"/>
        <v>67.746709019394672</v>
      </c>
    </row>
    <row r="7095" spans="6:8" x14ac:dyDescent="0.3">
      <c r="F7095" s="2">
        <v>7090</v>
      </c>
      <c r="G7095" s="12">
        <f ca="1"/>
        <v>0.18830489626137736</v>
      </c>
      <c r="H7095" s="12">
        <f ca="1"/>
        <v>27.080050494767669</v>
      </c>
    </row>
    <row r="7096" spans="6:8" x14ac:dyDescent="0.3">
      <c r="F7096" s="2">
        <v>7091</v>
      </c>
      <c r="G7096" s="12">
        <f ca="1"/>
        <v>0.50190501125043152</v>
      </c>
      <c r="H7096" s="12">
        <f ca="1"/>
        <v>44.858685531943749</v>
      </c>
    </row>
    <row r="7097" spans="6:8" x14ac:dyDescent="0.3">
      <c r="F7097" s="2">
        <v>7092</v>
      </c>
      <c r="G7097" s="12">
        <f ca="1"/>
        <v>0.42295144990850919</v>
      </c>
      <c r="H7097" s="12">
        <f ca="1"/>
        <v>39.505755579105831</v>
      </c>
    </row>
    <row r="7098" spans="6:8" x14ac:dyDescent="0.3">
      <c r="F7098" s="2">
        <v>7093</v>
      </c>
      <c r="G7098" s="12">
        <f ca="1"/>
        <v>0.73580106207773954</v>
      </c>
      <c r="H7098" s="12">
        <f ca="1"/>
        <v>65.363133977292136</v>
      </c>
    </row>
    <row r="7099" spans="6:8" x14ac:dyDescent="0.3">
      <c r="F7099" s="2">
        <v>7094</v>
      </c>
      <c r="G7099" s="12">
        <f ca="1"/>
        <v>0.86010101821768892</v>
      </c>
      <c r="H7099" s="12">
        <f ca="1"/>
        <v>79.838948417798676</v>
      </c>
    </row>
    <row r="7100" spans="6:8" x14ac:dyDescent="0.3">
      <c r="F7100" s="2">
        <v>7095</v>
      </c>
      <c r="G7100" s="12">
        <f ca="1"/>
        <v>8.2395737634317845E-2</v>
      </c>
      <c r="H7100" s="12">
        <f ca="1"/>
        <v>22.836110970067466</v>
      </c>
    </row>
    <row r="7101" spans="6:8" x14ac:dyDescent="0.3">
      <c r="F7101" s="2">
        <v>7096</v>
      </c>
      <c r="G7101" s="12">
        <f ca="1"/>
        <v>0.85316411094884792</v>
      </c>
      <c r="H7101" s="12">
        <f ca="1"/>
        <v>78.952542115781284</v>
      </c>
    </row>
    <row r="7102" spans="6:8" x14ac:dyDescent="0.3">
      <c r="F7102" s="2">
        <v>7097</v>
      </c>
      <c r="G7102" s="12">
        <f ca="1"/>
        <v>0.66264022621602048</v>
      </c>
      <c r="H7102" s="12">
        <f ca="1"/>
        <v>58.10260944998636</v>
      </c>
    </row>
    <row r="7103" spans="6:8" x14ac:dyDescent="0.3">
      <c r="F7103" s="2">
        <v>7098</v>
      </c>
      <c r="G7103" s="12">
        <f ca="1"/>
        <v>0.52152124881943385</v>
      </c>
      <c r="H7103" s="12">
        <f ca="1"/>
        <v>46.297517574068671</v>
      </c>
    </row>
    <row r="7104" spans="6:8" x14ac:dyDescent="0.3">
      <c r="F7104" s="2">
        <v>7099</v>
      </c>
      <c r="G7104" s="12">
        <f ca="1"/>
        <v>8.2732270563573795E-2</v>
      </c>
      <c r="H7104" s="12">
        <f ca="1"/>
        <v>22.848483016934075</v>
      </c>
    </row>
    <row r="7105" spans="6:8" x14ac:dyDescent="0.3">
      <c r="F7105" s="2">
        <v>7100</v>
      </c>
      <c r="G7105" s="12">
        <f ca="1"/>
        <v>0.13050839975104278</v>
      </c>
      <c r="H7105" s="12">
        <f ca="1"/>
        <v>24.674675641481294</v>
      </c>
    </row>
    <row r="7106" spans="6:8" x14ac:dyDescent="0.3">
      <c r="F7106" s="2">
        <v>7101</v>
      </c>
      <c r="G7106" s="12">
        <f ca="1"/>
        <v>0.77387184871969872</v>
      </c>
      <c r="H7106" s="12">
        <f ca="1"/>
        <v>69.493343169456281</v>
      </c>
    </row>
    <row r="7107" spans="6:8" x14ac:dyDescent="0.3">
      <c r="F7107" s="2">
        <v>7102</v>
      </c>
      <c r="G7107" s="12">
        <f ca="1"/>
        <v>0.5064364198090352</v>
      </c>
      <c r="H7107" s="12">
        <f ca="1"/>
        <v>45.18703673619617</v>
      </c>
    </row>
    <row r="7108" spans="6:8" x14ac:dyDescent="0.3">
      <c r="F7108" s="2">
        <v>7103</v>
      </c>
      <c r="G7108" s="12">
        <f ca="1"/>
        <v>0.75712199330577135</v>
      </c>
      <c r="H7108" s="12">
        <f ca="1"/>
        <v>67.644977803152813</v>
      </c>
    </row>
    <row r="7109" spans="6:8" x14ac:dyDescent="0.3">
      <c r="F7109" s="2">
        <v>7104</v>
      </c>
      <c r="G7109" s="12">
        <f ca="1"/>
        <v>0.50954647626366434</v>
      </c>
      <c r="H7109" s="12">
        <f ca="1"/>
        <v>45.413784876428323</v>
      </c>
    </row>
    <row r="7110" spans="6:8" x14ac:dyDescent="0.3">
      <c r="F7110" s="2">
        <v>7105</v>
      </c>
      <c r="G7110" s="12">
        <f ca="1"/>
        <v>0.22923481129374834</v>
      </c>
      <c r="H7110" s="12">
        <f ca="1"/>
        <v>28.923993329753849</v>
      </c>
    </row>
    <row r="7111" spans="6:8" x14ac:dyDescent="0.3">
      <c r="F7111" s="2">
        <v>7106</v>
      </c>
      <c r="G7111" s="12">
        <f ca="1"/>
        <v>7.5602609027636269E-2</v>
      </c>
      <c r="H7111" s="12">
        <f ca="1"/>
        <v>22.58780093263918</v>
      </c>
    </row>
    <row r="7112" spans="6:8" x14ac:dyDescent="0.3">
      <c r="F7112" s="2">
        <v>7107</v>
      </c>
      <c r="G7112" s="12">
        <f ca="1"/>
        <v>0.47648572643977083</v>
      </c>
      <c r="H7112" s="12">
        <f ca="1"/>
        <v>43.060515624352902</v>
      </c>
    </row>
    <row r="7113" spans="6:8" x14ac:dyDescent="0.3">
      <c r="F7113" s="2">
        <v>7108</v>
      </c>
      <c r="G7113" s="12">
        <f ca="1"/>
        <v>0.61559438352786766</v>
      </c>
      <c r="H7113" s="12">
        <f ca="1"/>
        <v>53.865662367923214</v>
      </c>
    </row>
    <row r="7114" spans="6:8" x14ac:dyDescent="0.3">
      <c r="F7114" s="2">
        <v>7109</v>
      </c>
      <c r="G7114" s="12">
        <f ca="1"/>
        <v>0.29124135904772031</v>
      </c>
      <c r="H7114" s="12">
        <f ca="1"/>
        <v>31.959425926089665</v>
      </c>
    </row>
    <row r="7115" spans="6:8" x14ac:dyDescent="0.3">
      <c r="F7115" s="2">
        <v>7110</v>
      </c>
      <c r="G7115" s="12">
        <f ca="1"/>
        <v>0.51208418115990972</v>
      </c>
      <c r="H7115" s="12">
        <f ca="1"/>
        <v>45.599646717656803</v>
      </c>
    </row>
    <row r="7116" spans="6:8" x14ac:dyDescent="0.3">
      <c r="F7116" s="2">
        <v>7111</v>
      </c>
      <c r="G7116" s="12">
        <f ca="1"/>
        <v>0.45826021555570473</v>
      </c>
      <c r="H7116" s="12">
        <f ca="1"/>
        <v>41.815774061191377</v>
      </c>
    </row>
    <row r="7117" spans="6:8" x14ac:dyDescent="0.3">
      <c r="F7117" s="2">
        <v>7112</v>
      </c>
      <c r="G7117" s="12">
        <f ca="1"/>
        <v>0.23562228926688666</v>
      </c>
      <c r="H7117" s="12">
        <f ca="1"/>
        <v>29.222872835156185</v>
      </c>
    </row>
    <row r="7118" spans="6:8" x14ac:dyDescent="0.3">
      <c r="F7118" s="2">
        <v>7113</v>
      </c>
      <c r="G7118" s="12">
        <f ca="1"/>
        <v>0.39654504045212691</v>
      </c>
      <c r="H7118" s="12">
        <f ca="1"/>
        <v>37.86195930055424</v>
      </c>
    </row>
    <row r="7119" spans="6:8" x14ac:dyDescent="0.3">
      <c r="F7119" s="2">
        <v>7114</v>
      </c>
      <c r="G7119" s="12">
        <f ca="1"/>
        <v>0.42841527132053669</v>
      </c>
      <c r="H7119" s="12">
        <f ca="1"/>
        <v>39.854688558429132</v>
      </c>
    </row>
    <row r="7120" spans="6:8" x14ac:dyDescent="0.3">
      <c r="F7120" s="2">
        <v>7115</v>
      </c>
      <c r="G7120" s="12">
        <f ca="1"/>
        <v>0.95883034963551661</v>
      </c>
      <c r="H7120" s="12">
        <f ca="1"/>
        <v>93.588750551954263</v>
      </c>
    </row>
    <row r="7121" spans="6:8" x14ac:dyDescent="0.3">
      <c r="F7121" s="2">
        <v>7116</v>
      </c>
      <c r="G7121" s="12">
        <f ca="1"/>
        <v>0.82346570188269852</v>
      </c>
      <c r="H7121" s="12">
        <f ca="1"/>
        <v>75.267557129717261</v>
      </c>
    </row>
    <row r="7122" spans="6:8" x14ac:dyDescent="0.3">
      <c r="F7122" s="2">
        <v>7117</v>
      </c>
      <c r="G7122" s="12">
        <f ca="1"/>
        <v>0.20518481575711722</v>
      </c>
      <c r="H7122" s="12">
        <f ca="1"/>
        <v>27.825823574526034</v>
      </c>
    </row>
    <row r="7123" spans="6:8" x14ac:dyDescent="0.3">
      <c r="F7123" s="2">
        <v>7118</v>
      </c>
      <c r="G7123" s="12">
        <f ca="1"/>
        <v>0.67312692608368496</v>
      </c>
      <c r="H7123" s="12">
        <f ca="1"/>
        <v>59.091569623536508</v>
      </c>
    </row>
    <row r="7124" spans="6:8" x14ac:dyDescent="0.3">
      <c r="F7124" s="2">
        <v>7119</v>
      </c>
      <c r="G7124" s="12">
        <f ca="1"/>
        <v>0.39857889461035945</v>
      </c>
      <c r="H7124" s="12">
        <f ca="1"/>
        <v>37.986098264056778</v>
      </c>
    </row>
    <row r="7125" spans="6:8" x14ac:dyDescent="0.3">
      <c r="F7125" s="2">
        <v>7120</v>
      </c>
      <c r="G7125" s="12">
        <f ca="1"/>
        <v>0.90832119778937104</v>
      </c>
      <c r="H7125" s="12">
        <f ca="1"/>
        <v>86.281814006268519</v>
      </c>
    </row>
    <row r="7126" spans="6:8" x14ac:dyDescent="0.3">
      <c r="F7126" s="2">
        <v>7121</v>
      </c>
      <c r="G7126" s="12">
        <f ca="1"/>
        <v>2.0425825823702004E-2</v>
      </c>
      <c r="H7126" s="12">
        <f ca="1"/>
        <v>20.668408436836017</v>
      </c>
    </row>
    <row r="7127" spans="6:8" x14ac:dyDescent="0.3">
      <c r="F7127" s="2">
        <v>7122</v>
      </c>
      <c r="G7127" s="12">
        <f ca="1"/>
        <v>0.17260833541700804</v>
      </c>
      <c r="H7127" s="12">
        <f ca="1"/>
        <v>26.404505872474093</v>
      </c>
    </row>
    <row r="7128" spans="6:8" x14ac:dyDescent="0.3">
      <c r="F7128" s="2">
        <v>7123</v>
      </c>
      <c r="G7128" s="12">
        <f ca="1"/>
        <v>0.62719670722163756</v>
      </c>
      <c r="H7128" s="12">
        <f ca="1"/>
        <v>54.880957625538052</v>
      </c>
    </row>
    <row r="7129" spans="6:8" x14ac:dyDescent="0.3">
      <c r="F7129" s="2">
        <v>7124</v>
      </c>
      <c r="G7129" s="12">
        <f ca="1"/>
        <v>0.84751084520626496</v>
      </c>
      <c r="H7129" s="12">
        <f ca="1"/>
        <v>78.237444199251271</v>
      </c>
    </row>
    <row r="7130" spans="6:8" x14ac:dyDescent="0.3">
      <c r="F7130" s="2">
        <v>7125</v>
      </c>
      <c r="G7130" s="12">
        <f ca="1"/>
        <v>0.12290208157284011</v>
      </c>
      <c r="H7130" s="12">
        <f ca="1"/>
        <v>24.374452208998367</v>
      </c>
    </row>
    <row r="7131" spans="6:8" x14ac:dyDescent="0.3">
      <c r="F7131" s="2">
        <v>7126</v>
      </c>
      <c r="G7131" s="12">
        <f ca="1"/>
        <v>0.50647949945641679</v>
      </c>
      <c r="H7131" s="12">
        <f ca="1"/>
        <v>45.190169843617525</v>
      </c>
    </row>
    <row r="7132" spans="6:8" x14ac:dyDescent="0.3">
      <c r="F7132" s="2">
        <v>7127</v>
      </c>
      <c r="G7132" s="12">
        <f ca="1"/>
        <v>0.45501541193260042</v>
      </c>
      <c r="H7132" s="12">
        <f ca="1"/>
        <v>41.597968346917853</v>
      </c>
    </row>
    <row r="7133" spans="6:8" x14ac:dyDescent="0.3">
      <c r="F7133" s="2">
        <v>7128</v>
      </c>
      <c r="G7133" s="12">
        <f ca="1"/>
        <v>0.84949444314548761</v>
      </c>
      <c r="H7133" s="12">
        <f ca="1"/>
        <v>78.487614616494923</v>
      </c>
    </row>
    <row r="7134" spans="6:8" x14ac:dyDescent="0.3">
      <c r="F7134" s="2">
        <v>7129</v>
      </c>
      <c r="G7134" s="12">
        <f ca="1"/>
        <v>5.175476850513272E-2</v>
      </c>
      <c r="H7134" s="12">
        <f ca="1"/>
        <v>21.737271332593306</v>
      </c>
    </row>
    <row r="7135" spans="6:8" x14ac:dyDescent="0.3">
      <c r="F7135" s="2">
        <v>7130</v>
      </c>
      <c r="G7135" s="12">
        <f ca="1"/>
        <v>0.25710921377808127</v>
      </c>
      <c r="H7135" s="12">
        <f ca="1"/>
        <v>30.251131533535769</v>
      </c>
    </row>
    <row r="7136" spans="6:8" x14ac:dyDescent="0.3">
      <c r="F7136" s="2">
        <v>7131</v>
      </c>
      <c r="G7136" s="12">
        <f ca="1"/>
        <v>2.85070649812591E-2</v>
      </c>
      <c r="H7136" s="12">
        <f ca="1"/>
        <v>20.938982744111719</v>
      </c>
    </row>
    <row r="7137" spans="6:8" x14ac:dyDescent="0.3">
      <c r="F7137" s="2">
        <v>7132</v>
      </c>
      <c r="G7137" s="12">
        <f ca="1"/>
        <v>0.74269890172974629</v>
      </c>
      <c r="H7137" s="12">
        <f ca="1"/>
        <v>66.092815099967282</v>
      </c>
    </row>
    <row r="7138" spans="6:8" x14ac:dyDescent="0.3">
      <c r="F7138" s="2">
        <v>7133</v>
      </c>
      <c r="G7138" s="12">
        <f ca="1"/>
        <v>0.59659667077479939</v>
      </c>
      <c r="H7138" s="12">
        <f ca="1"/>
        <v>52.243609332094771</v>
      </c>
    </row>
    <row r="7139" spans="6:8" x14ac:dyDescent="0.3">
      <c r="F7139" s="2">
        <v>7134</v>
      </c>
      <c r="G7139" s="12">
        <f ca="1"/>
        <v>0.69917106385205363</v>
      </c>
      <c r="H7139" s="12">
        <f ca="1"/>
        <v>61.621121360231854</v>
      </c>
    </row>
    <row r="7140" spans="6:8" x14ac:dyDescent="0.3">
      <c r="F7140" s="2">
        <v>7135</v>
      </c>
      <c r="G7140" s="12">
        <f ca="1"/>
        <v>0.84673535534364697</v>
      </c>
      <c r="H7140" s="12">
        <f ca="1"/>
        <v>78.139856739465898</v>
      </c>
    </row>
    <row r="7141" spans="6:8" x14ac:dyDescent="0.3">
      <c r="F7141" s="2">
        <v>7136</v>
      </c>
      <c r="G7141" s="12">
        <f ca="1"/>
        <v>0.85793100249928056</v>
      </c>
      <c r="H7141" s="12">
        <f ca="1"/>
        <v>79.560596801143902</v>
      </c>
    </row>
    <row r="7142" spans="6:8" x14ac:dyDescent="0.3">
      <c r="F7142" s="2">
        <v>7137</v>
      </c>
      <c r="G7142" s="12">
        <f ca="1"/>
        <v>0.61467887690268408</v>
      </c>
      <c r="H7142" s="12">
        <f ca="1"/>
        <v>53.786352394013697</v>
      </c>
    </row>
    <row r="7143" spans="6:8" x14ac:dyDescent="0.3">
      <c r="F7143" s="2">
        <v>7138</v>
      </c>
      <c r="G7143" s="12">
        <f ca="1"/>
        <v>0.24798127712083406</v>
      </c>
      <c r="H7143" s="12">
        <f ca="1"/>
        <v>29.809965266484621</v>
      </c>
    </row>
    <row r="7144" spans="6:8" x14ac:dyDescent="0.3">
      <c r="F7144" s="2">
        <v>7139</v>
      </c>
      <c r="G7144" s="12">
        <f ca="1"/>
        <v>0.9378792193611929</v>
      </c>
      <c r="H7144" s="12">
        <f ca="1"/>
        <v>90.485593164221257</v>
      </c>
    </row>
    <row r="7145" spans="6:8" x14ac:dyDescent="0.3">
      <c r="F7145" s="2">
        <v>7140</v>
      </c>
      <c r="G7145" s="12">
        <f ca="1"/>
        <v>0.11279593456314485</v>
      </c>
      <c r="H7145" s="12">
        <f ca="1"/>
        <v>23.981203284456026</v>
      </c>
    </row>
    <row r="7146" spans="6:8" x14ac:dyDescent="0.3">
      <c r="F7146" s="2">
        <v>7141</v>
      </c>
      <c r="G7146" s="12">
        <f ca="1"/>
        <v>0.25165861767357622</v>
      </c>
      <c r="H7146" s="12">
        <f ca="1"/>
        <v>29.986917218475924</v>
      </c>
    </row>
    <row r="7147" spans="6:8" x14ac:dyDescent="0.3">
      <c r="F7147" s="2">
        <v>7142</v>
      </c>
      <c r="G7147" s="12">
        <f ca="1"/>
        <v>0.61005295883391275</v>
      </c>
      <c r="H7147" s="12">
        <f ca="1"/>
        <v>53.387393114397611</v>
      </c>
    </row>
    <row r="7148" spans="6:8" x14ac:dyDescent="0.3">
      <c r="F7148" s="2">
        <v>7143</v>
      </c>
      <c r="G7148" s="12">
        <f ca="1"/>
        <v>0.22701565083961994</v>
      </c>
      <c r="H7148" s="12">
        <f ca="1"/>
        <v>28.820872629776222</v>
      </c>
    </row>
    <row r="7149" spans="6:8" x14ac:dyDescent="0.3">
      <c r="F7149" s="2">
        <v>7144</v>
      </c>
      <c r="G7149" s="12">
        <f ca="1"/>
        <v>0.62322453408834089</v>
      </c>
      <c r="H7149" s="12">
        <f ca="1"/>
        <v>54.531224634143008</v>
      </c>
    </row>
    <row r="7150" spans="6:8" x14ac:dyDescent="0.3">
      <c r="F7150" s="2">
        <v>7145</v>
      </c>
      <c r="G7150" s="12">
        <f ca="1"/>
        <v>8.2419239725136428E-2</v>
      </c>
      <c r="H7150" s="12">
        <f ca="1"/>
        <v>22.836974765863499</v>
      </c>
    </row>
    <row r="7151" spans="6:8" x14ac:dyDescent="0.3">
      <c r="F7151" s="2">
        <v>7146</v>
      </c>
      <c r="G7151" s="12">
        <f ca="1"/>
        <v>0.14511795611400613</v>
      </c>
      <c r="H7151" s="12">
        <f ca="1"/>
        <v>25.261730292885009</v>
      </c>
    </row>
    <row r="7152" spans="6:8" x14ac:dyDescent="0.3">
      <c r="F7152" s="2">
        <v>7147</v>
      </c>
      <c r="G7152" s="12">
        <f ca="1"/>
        <v>0.36393930910597883</v>
      </c>
      <c r="H7152" s="12">
        <f ca="1"/>
        <v>35.926313567361433</v>
      </c>
    </row>
    <row r="7153" spans="6:8" x14ac:dyDescent="0.3">
      <c r="F7153" s="2">
        <v>7148</v>
      </c>
      <c r="G7153" s="12">
        <f ca="1"/>
        <v>0.1538928998047242</v>
      </c>
      <c r="H7153" s="12">
        <f ca="1"/>
        <v>25.621025960261633</v>
      </c>
    </row>
    <row r="7154" spans="6:8" x14ac:dyDescent="0.3">
      <c r="F7154" s="2">
        <v>7149</v>
      </c>
      <c r="G7154" s="12">
        <f ca="1"/>
        <v>0.63955428995259433</v>
      </c>
      <c r="H7154" s="12">
        <f ca="1"/>
        <v>55.983398692422647</v>
      </c>
    </row>
    <row r="7155" spans="6:8" x14ac:dyDescent="0.3">
      <c r="F7155" s="2">
        <v>7150</v>
      </c>
      <c r="G7155" s="12">
        <f ca="1"/>
        <v>0.39704326734535922</v>
      </c>
      <c r="H7155" s="12">
        <f ca="1"/>
        <v>37.892331665695373</v>
      </c>
    </row>
    <row r="7156" spans="6:8" x14ac:dyDescent="0.3">
      <c r="F7156" s="2">
        <v>7151</v>
      </c>
      <c r="G7156" s="12">
        <f ca="1"/>
        <v>8.7582051465888933E-2</v>
      </c>
      <c r="H7156" s="12">
        <f ca="1"/>
        <v>23.027522883628496</v>
      </c>
    </row>
    <row r="7157" spans="6:8" x14ac:dyDescent="0.3">
      <c r="F7157" s="2">
        <v>7152</v>
      </c>
      <c r="G7157" s="12">
        <f ca="1"/>
        <v>0.78336222087754392</v>
      </c>
      <c r="H7157" s="12">
        <f ca="1"/>
        <v>70.562943775520694</v>
      </c>
    </row>
    <row r="7158" spans="6:8" x14ac:dyDescent="0.3">
      <c r="F7158" s="2">
        <v>7153</v>
      </c>
      <c r="G7158" s="12">
        <f ca="1"/>
        <v>0.98852894757465348</v>
      </c>
      <c r="H7158" s="12">
        <f ca="1"/>
        <v>98.170743111896485</v>
      </c>
    </row>
    <row r="7159" spans="6:8" x14ac:dyDescent="0.3">
      <c r="F7159" s="2">
        <v>7154</v>
      </c>
      <c r="G7159" s="12">
        <f ca="1"/>
        <v>4.4854074915098741E-2</v>
      </c>
      <c r="H7159" s="12">
        <f ca="1"/>
        <v>21.497187706937797</v>
      </c>
    </row>
    <row r="7160" spans="6:8" x14ac:dyDescent="0.3">
      <c r="F7160" s="2">
        <v>7155</v>
      </c>
      <c r="G7160" s="12">
        <f ca="1"/>
        <v>0.56513645811080937</v>
      </c>
      <c r="H7160" s="12">
        <f ca="1"/>
        <v>49.664198178404234</v>
      </c>
    </row>
    <row r="7161" spans="6:8" x14ac:dyDescent="0.3">
      <c r="F7161" s="2">
        <v>7156</v>
      </c>
      <c r="G7161" s="12">
        <f ca="1"/>
        <v>2.4774249963135819E-2</v>
      </c>
      <c r="H7161" s="12">
        <f ca="1"/>
        <v>20.813564023722002</v>
      </c>
    </row>
    <row r="7162" spans="6:8" x14ac:dyDescent="0.3">
      <c r="F7162" s="2">
        <v>7157</v>
      </c>
      <c r="G7162" s="12">
        <f ca="1"/>
        <v>0.93356251443655669</v>
      </c>
      <c r="H7162" s="12">
        <f ca="1"/>
        <v>89.859126050464695</v>
      </c>
    </row>
    <row r="7163" spans="6:8" x14ac:dyDescent="0.3">
      <c r="F7163" s="2">
        <v>7158</v>
      </c>
      <c r="G7163" s="12">
        <f ca="1"/>
        <v>0.20735338828933836</v>
      </c>
      <c r="H7163" s="12">
        <f ca="1"/>
        <v>27.923110462487845</v>
      </c>
    </row>
    <row r="7164" spans="6:8" x14ac:dyDescent="0.3">
      <c r="F7164" s="2">
        <v>7159</v>
      </c>
      <c r="G7164" s="12">
        <f ca="1"/>
        <v>0.4501749251806233</v>
      </c>
      <c r="H7164" s="12">
        <f ca="1"/>
        <v>41.275159964076998</v>
      </c>
    </row>
    <row r="7165" spans="6:8" x14ac:dyDescent="0.3">
      <c r="F7165" s="2">
        <v>7160</v>
      </c>
      <c r="G7165" s="12">
        <f ca="1"/>
        <v>0.12759283806279731</v>
      </c>
      <c r="H7165" s="12">
        <f ca="1"/>
        <v>24.559163039139197</v>
      </c>
    </row>
    <row r="7166" spans="6:8" x14ac:dyDescent="0.3">
      <c r="F7166" s="2">
        <v>7161</v>
      </c>
      <c r="G7166" s="12">
        <f ca="1"/>
        <v>0.41692324235574296</v>
      </c>
      <c r="H7166" s="12">
        <f ca="1"/>
        <v>39.124323046168342</v>
      </c>
    </row>
    <row r="7167" spans="6:8" x14ac:dyDescent="0.3">
      <c r="F7167" s="2">
        <v>7162</v>
      </c>
      <c r="G7167" s="12">
        <f ca="1"/>
        <v>0.42455143934067929</v>
      </c>
      <c r="H7167" s="12">
        <f ca="1"/>
        <v>39.607617299380564</v>
      </c>
    </row>
    <row r="7168" spans="6:8" x14ac:dyDescent="0.3">
      <c r="F7168" s="2">
        <v>7163</v>
      </c>
      <c r="G7168" s="12">
        <f ca="1"/>
        <v>0.78568439728433992</v>
      </c>
      <c r="H7168" s="12">
        <f ca="1"/>
        <v>70.827159064670482</v>
      </c>
    </row>
    <row r="7169" spans="6:8" x14ac:dyDescent="0.3">
      <c r="F7169" s="2">
        <v>7164</v>
      </c>
      <c r="G7169" s="12">
        <f ca="1"/>
        <v>0.12106272732968781</v>
      </c>
      <c r="H7169" s="12">
        <f ca="1"/>
        <v>24.302402571180568</v>
      </c>
    </row>
    <row r="7170" spans="6:8" x14ac:dyDescent="0.3">
      <c r="F7170" s="2">
        <v>7165</v>
      </c>
      <c r="G7170" s="12">
        <f ca="1"/>
        <v>0.28349043863189238</v>
      </c>
      <c r="H7170" s="12">
        <f ca="1"/>
        <v>31.563220462216581</v>
      </c>
    </row>
    <row r="7171" spans="6:8" x14ac:dyDescent="0.3">
      <c r="F7171" s="2">
        <v>7166</v>
      </c>
      <c r="G7171" s="12">
        <f ca="1"/>
        <v>0.60587593248010063</v>
      </c>
      <c r="H7171" s="12">
        <f ca="1"/>
        <v>53.029691279848585</v>
      </c>
    </row>
    <row r="7172" spans="6:8" x14ac:dyDescent="0.3">
      <c r="F7172" s="2">
        <v>7167</v>
      </c>
      <c r="G7172" s="12">
        <f ca="1"/>
        <v>0.10960718773178013</v>
      </c>
      <c r="H7172" s="12">
        <f ca="1"/>
        <v>23.858444862921644</v>
      </c>
    </row>
    <row r="7173" spans="6:8" x14ac:dyDescent="0.3">
      <c r="F7173" s="2">
        <v>7168</v>
      </c>
      <c r="G7173" s="12">
        <f ca="1"/>
        <v>0.10828704460005922</v>
      </c>
      <c r="H7173" s="12">
        <f ca="1"/>
        <v>23.807806915714707</v>
      </c>
    </row>
    <row r="7174" spans="6:8" x14ac:dyDescent="0.3">
      <c r="F7174" s="2">
        <v>7169</v>
      </c>
      <c r="G7174" s="12">
        <f ca="1"/>
        <v>0.83318525075224414</v>
      </c>
      <c r="H7174" s="12">
        <f ca="1"/>
        <v>76.454225647455317</v>
      </c>
    </row>
    <row r="7175" spans="6:8" x14ac:dyDescent="0.3">
      <c r="F7175" s="2">
        <v>7170</v>
      </c>
      <c r="G7175" s="12">
        <f ca="1"/>
        <v>0.97951300141466024</v>
      </c>
      <c r="H7175" s="12">
        <f ca="1"/>
        <v>96.756511672428815</v>
      </c>
    </row>
    <row r="7176" spans="6:8" x14ac:dyDescent="0.3">
      <c r="F7176" s="2">
        <v>7171</v>
      </c>
      <c r="G7176" s="12">
        <f ca="1"/>
        <v>0.79066760624898524</v>
      </c>
      <c r="H7176" s="12">
        <f ca="1"/>
        <v>71.39748860907909</v>
      </c>
    </row>
    <row r="7177" spans="6:8" x14ac:dyDescent="0.3">
      <c r="F7177" s="2">
        <v>7172</v>
      </c>
      <c r="G7177" s="12">
        <f ca="1"/>
        <v>9.3631693417755901E-2</v>
      </c>
      <c r="H7177" s="12">
        <f ca="1"/>
        <v>23.252825946794708</v>
      </c>
    </row>
    <row r="7178" spans="6:8" x14ac:dyDescent="0.3">
      <c r="F7178" s="2">
        <v>7173</v>
      </c>
      <c r="G7178" s="12">
        <f ca="1"/>
        <v>0.16507024974258044</v>
      </c>
      <c r="H7178" s="12">
        <f ca="1"/>
        <v>26.086099642360288</v>
      </c>
    </row>
    <row r="7179" spans="6:8" x14ac:dyDescent="0.3">
      <c r="F7179" s="2">
        <v>7174</v>
      </c>
      <c r="G7179" s="12">
        <f ca="1"/>
        <v>0.60794521815612024</v>
      </c>
      <c r="H7179" s="12">
        <f ca="1"/>
        <v>53.206595080215799</v>
      </c>
    </row>
    <row r="7180" spans="6:8" x14ac:dyDescent="0.3">
      <c r="F7180" s="2">
        <v>7175</v>
      </c>
      <c r="G7180" s="12">
        <f ca="1"/>
        <v>0.95305802400710871</v>
      </c>
      <c r="H7180" s="12">
        <f ca="1"/>
        <v>92.723318611020503</v>
      </c>
    </row>
    <row r="7181" spans="6:8" x14ac:dyDescent="0.3">
      <c r="F7181" s="2">
        <v>7176</v>
      </c>
      <c r="G7181" s="12">
        <f ca="1"/>
        <v>0.27410949675787522</v>
      </c>
      <c r="H7181" s="12">
        <f ca="1"/>
        <v>31.090256982411436</v>
      </c>
    </row>
    <row r="7182" spans="6:8" x14ac:dyDescent="0.3">
      <c r="F7182" s="2">
        <v>7177</v>
      </c>
      <c r="G7182" s="12">
        <f ca="1"/>
        <v>0.4325679906840636</v>
      </c>
      <c r="H7182" s="12">
        <f ca="1"/>
        <v>40.121951258478596</v>
      </c>
    </row>
    <row r="7183" spans="6:8" x14ac:dyDescent="0.3">
      <c r="F7183" s="2">
        <v>7178</v>
      </c>
      <c r="G7183" s="12">
        <f ca="1"/>
        <v>0.21613084089733037</v>
      </c>
      <c r="H7183" s="12">
        <f ca="1"/>
        <v>28.320373093391499</v>
      </c>
    </row>
    <row r="7184" spans="6:8" x14ac:dyDescent="0.3">
      <c r="F7184" s="2">
        <v>7179</v>
      </c>
      <c r="G7184" s="12">
        <f ca="1"/>
        <v>0.74152532872146537</v>
      </c>
      <c r="H7184" s="12">
        <f ca="1"/>
        <v>65.968097280701997</v>
      </c>
    </row>
    <row r="7185" spans="6:8" x14ac:dyDescent="0.3">
      <c r="F7185" s="2">
        <v>7180</v>
      </c>
      <c r="G7185" s="12">
        <f ca="1"/>
        <v>7.2020523203117914E-2</v>
      </c>
      <c r="H7185" s="12">
        <f ca="1"/>
        <v>22.457953644941039</v>
      </c>
    </row>
    <row r="7186" spans="6:8" x14ac:dyDescent="0.3">
      <c r="F7186" s="2">
        <v>7181</v>
      </c>
      <c r="G7186" s="12">
        <f ca="1"/>
        <v>0.87532347366395591</v>
      </c>
      <c r="H7186" s="12">
        <f ca="1"/>
        <v>81.819128229810005</v>
      </c>
    </row>
    <row r="7187" spans="6:8" x14ac:dyDescent="0.3">
      <c r="F7187" s="2">
        <v>7182</v>
      </c>
      <c r="G7187" s="12">
        <f ca="1"/>
        <v>0.28484967171767628</v>
      </c>
      <c r="H7187" s="12">
        <f ca="1"/>
        <v>31.632343782637445</v>
      </c>
    </row>
    <row r="7188" spans="6:8" x14ac:dyDescent="0.3">
      <c r="F7188" s="2">
        <v>7183</v>
      </c>
      <c r="G7188" s="12">
        <f ca="1"/>
        <v>0.19312578525520041</v>
      </c>
      <c r="H7188" s="12">
        <f ca="1"/>
        <v>27.290979714724116</v>
      </c>
    </row>
    <row r="7189" spans="6:8" x14ac:dyDescent="0.3">
      <c r="F7189" s="2">
        <v>7184</v>
      </c>
      <c r="G7189" s="12">
        <f ca="1"/>
        <v>0.84129716926645437</v>
      </c>
      <c r="H7189" s="12">
        <f ca="1"/>
        <v>77.458927907440568</v>
      </c>
    </row>
    <row r="7190" spans="6:8" x14ac:dyDescent="0.3">
      <c r="F7190" s="2">
        <v>7185</v>
      </c>
      <c r="G7190" s="12">
        <f ca="1"/>
        <v>8.0416709517621587E-2</v>
      </c>
      <c r="H7190" s="12">
        <f ca="1"/>
        <v>22.763490863883774</v>
      </c>
    </row>
    <row r="7191" spans="6:8" x14ac:dyDescent="0.3">
      <c r="F7191" s="2">
        <v>7186</v>
      </c>
      <c r="G7191" s="12">
        <f ca="1"/>
        <v>0.14929218316262527</v>
      </c>
      <c r="H7191" s="12">
        <f ca="1"/>
        <v>25.432013976349523</v>
      </c>
    </row>
    <row r="7192" spans="6:8" x14ac:dyDescent="0.3">
      <c r="F7192" s="2">
        <v>7187</v>
      </c>
      <c r="G7192" s="12">
        <f ca="1"/>
        <v>0.99303036758613494</v>
      </c>
      <c r="H7192" s="12">
        <f ca="1"/>
        <v>98.884548746402345</v>
      </c>
    </row>
    <row r="7193" spans="6:8" x14ac:dyDescent="0.3">
      <c r="F7193" s="2">
        <v>7188</v>
      </c>
      <c r="G7193" s="12">
        <f ca="1"/>
        <v>0.12911232160273589</v>
      </c>
      <c r="H7193" s="12">
        <f ca="1"/>
        <v>24.619296324847934</v>
      </c>
    </row>
    <row r="7194" spans="6:8" x14ac:dyDescent="0.3">
      <c r="F7194" s="2">
        <v>7189</v>
      </c>
      <c r="G7194" s="12">
        <f ca="1"/>
        <v>0.46393852555841453</v>
      </c>
      <c r="H7194" s="12">
        <f ca="1"/>
        <v>42.199675254716027</v>
      </c>
    </row>
    <row r="7195" spans="6:8" x14ac:dyDescent="0.3">
      <c r="F7195" s="2">
        <v>7190</v>
      </c>
      <c r="G7195" s="12">
        <f ca="1"/>
        <v>0.42491236774793517</v>
      </c>
      <c r="H7195" s="12">
        <f ca="1"/>
        <v>39.630631725754675</v>
      </c>
    </row>
    <row r="7196" spans="6:8" x14ac:dyDescent="0.3">
      <c r="F7196" s="2">
        <v>7191</v>
      </c>
      <c r="G7196" s="12">
        <f ca="1"/>
        <v>0.83965531370044766</v>
      </c>
      <c r="H7196" s="12">
        <f ca="1"/>
        <v>77.254515627953964</v>
      </c>
    </row>
    <row r="7197" spans="6:8" x14ac:dyDescent="0.3">
      <c r="F7197" s="2">
        <v>7192</v>
      </c>
      <c r="G7197" s="12">
        <f ca="1"/>
        <v>0.18420626084501524</v>
      </c>
      <c r="H7197" s="12">
        <f ca="1"/>
        <v>26.902004847183797</v>
      </c>
    </row>
    <row r="7198" spans="6:8" x14ac:dyDescent="0.3">
      <c r="F7198" s="2">
        <v>7193</v>
      </c>
      <c r="G7198" s="12">
        <f ca="1"/>
        <v>0.96005021991580808</v>
      </c>
      <c r="H7198" s="12">
        <f ca="1"/>
        <v>93.772674348751437</v>
      </c>
    </row>
    <row r="7199" spans="6:8" x14ac:dyDescent="0.3">
      <c r="F7199" s="2">
        <v>7194</v>
      </c>
      <c r="G7199" s="12">
        <f ca="1"/>
        <v>0.24392145813524535</v>
      </c>
      <c r="H7199" s="12">
        <f ca="1"/>
        <v>29.615821122918675</v>
      </c>
    </row>
    <row r="7200" spans="6:8" x14ac:dyDescent="0.3">
      <c r="F7200" s="2">
        <v>7195</v>
      </c>
      <c r="G7200" s="12">
        <f ca="1"/>
        <v>0.31972643028573611</v>
      </c>
      <c r="H7200" s="12">
        <f ca="1"/>
        <v>33.458709021142454</v>
      </c>
    </row>
    <row r="7201" spans="6:8" x14ac:dyDescent="0.3">
      <c r="F7201" s="2">
        <v>7196</v>
      </c>
      <c r="G7201" s="12">
        <f ca="1"/>
        <v>0.55847129904010195</v>
      </c>
      <c r="H7201" s="12">
        <f ca="1"/>
        <v>49.134289681128337</v>
      </c>
    </row>
    <row r="7202" spans="6:8" x14ac:dyDescent="0.3">
      <c r="F7202" s="2">
        <v>7197</v>
      </c>
      <c r="G7202" s="12">
        <f ca="1"/>
        <v>0.75537013386156238</v>
      </c>
      <c r="H7202" s="12">
        <f ca="1"/>
        <v>67.454520802760285</v>
      </c>
    </row>
    <row r="7203" spans="6:8" x14ac:dyDescent="0.3">
      <c r="F7203" s="2">
        <v>7198</v>
      </c>
      <c r="G7203" s="12">
        <f ca="1"/>
        <v>0.5918410229130604</v>
      </c>
      <c r="H7203" s="12">
        <f ca="1"/>
        <v>51.84526731111432</v>
      </c>
    </row>
    <row r="7204" spans="6:8" x14ac:dyDescent="0.3">
      <c r="F7204" s="2">
        <v>7199</v>
      </c>
      <c r="G7204" s="12">
        <f ca="1"/>
        <v>0.21189996485937157</v>
      </c>
      <c r="H7204" s="12">
        <f ca="1"/>
        <v>28.128185339922268</v>
      </c>
    </row>
    <row r="7205" spans="6:8" x14ac:dyDescent="0.3">
      <c r="F7205" s="2">
        <v>7200</v>
      </c>
      <c r="G7205" s="12">
        <f ca="1"/>
        <v>0.3411388259742083</v>
      </c>
      <c r="H7205" s="12">
        <f ca="1"/>
        <v>34.631858817414631</v>
      </c>
    </row>
    <row r="7206" spans="6:8" x14ac:dyDescent="0.3">
      <c r="F7206" s="2">
        <v>7201</v>
      </c>
      <c r="G7206" s="12">
        <f ca="1"/>
        <v>0.51799987386292301</v>
      </c>
      <c r="H7206" s="12">
        <f ca="1"/>
        <v>46.035871563367564</v>
      </c>
    </row>
    <row r="7207" spans="6:8" x14ac:dyDescent="0.3">
      <c r="F7207" s="2">
        <v>7202</v>
      </c>
      <c r="G7207" s="12">
        <f ca="1"/>
        <v>0.33694216294647372</v>
      </c>
      <c r="H7207" s="12">
        <f ca="1"/>
        <v>34.398734121119503</v>
      </c>
    </row>
    <row r="7208" spans="6:8" x14ac:dyDescent="0.3">
      <c r="F7208" s="2">
        <v>7203</v>
      </c>
      <c r="G7208" s="12">
        <f ca="1"/>
        <v>0.44898477620495192</v>
      </c>
      <c r="H7208" s="12">
        <f ca="1"/>
        <v>41.196174268529248</v>
      </c>
    </row>
    <row r="7209" spans="6:8" x14ac:dyDescent="0.3">
      <c r="F7209" s="2">
        <v>7204</v>
      </c>
      <c r="G7209" s="12">
        <f ca="1"/>
        <v>0.21029607136384576</v>
      </c>
      <c r="H7209" s="12">
        <f ca="1"/>
        <v>28.055669805409121</v>
      </c>
    </row>
    <row r="7210" spans="6:8" x14ac:dyDescent="0.3">
      <c r="F7210" s="2">
        <v>7205</v>
      </c>
      <c r="G7210" s="12">
        <f ca="1"/>
        <v>0.13527103494026527</v>
      </c>
      <c r="H7210" s="12">
        <f ca="1"/>
        <v>24.8645378503346</v>
      </c>
    </row>
    <row r="7211" spans="6:8" x14ac:dyDescent="0.3">
      <c r="F7211" s="2">
        <v>7206</v>
      </c>
      <c r="G7211" s="12">
        <f ca="1"/>
        <v>0.6987714220708563</v>
      </c>
      <c r="H7211" s="12">
        <f ca="1"/>
        <v>61.581499482878897</v>
      </c>
    </row>
    <row r="7212" spans="6:8" x14ac:dyDescent="0.3">
      <c r="F7212" s="2">
        <v>7207</v>
      </c>
      <c r="G7212" s="12">
        <f ca="1"/>
        <v>0.18273146225141068</v>
      </c>
      <c r="H7212" s="12">
        <f ca="1"/>
        <v>26.838226057886747</v>
      </c>
    </row>
    <row r="7213" spans="6:8" x14ac:dyDescent="0.3">
      <c r="F7213" s="2">
        <v>7208</v>
      </c>
      <c r="G7213" s="12">
        <f ca="1"/>
        <v>0.61712076272645366</v>
      </c>
      <c r="H7213" s="12">
        <f ca="1"/>
        <v>53.998152101502285</v>
      </c>
    </row>
    <row r="7214" spans="6:8" x14ac:dyDescent="0.3">
      <c r="F7214" s="2">
        <v>7209</v>
      </c>
      <c r="G7214" s="12">
        <f ca="1"/>
        <v>2.5660764888351562E-2</v>
      </c>
      <c r="H7214" s="12">
        <f ca="1"/>
        <v>20.843281819437667</v>
      </c>
    </row>
    <row r="7215" spans="6:8" x14ac:dyDescent="0.3">
      <c r="F7215" s="2">
        <v>7210</v>
      </c>
      <c r="G7215" s="12">
        <f ca="1"/>
        <v>0.51232341758220201</v>
      </c>
      <c r="H7215" s="12">
        <f ca="1"/>
        <v>45.617207611467087</v>
      </c>
    </row>
    <row r="7216" spans="6:8" x14ac:dyDescent="0.3">
      <c r="F7216" s="2">
        <v>7211</v>
      </c>
      <c r="G7216" s="12">
        <f ca="1"/>
        <v>6.2646932171595449E-2</v>
      </c>
      <c r="H7216" s="12">
        <f ca="1"/>
        <v>22.121691019949239</v>
      </c>
    </row>
    <row r="7217" spans="6:8" x14ac:dyDescent="0.3">
      <c r="F7217" s="2">
        <v>7212</v>
      </c>
      <c r="G7217" s="12">
        <f ca="1"/>
        <v>0.90365821005067093</v>
      </c>
      <c r="H7217" s="12">
        <f ca="1"/>
        <v>85.63671088514775</v>
      </c>
    </row>
    <row r="7218" spans="6:8" x14ac:dyDescent="0.3">
      <c r="F7218" s="2">
        <v>7213</v>
      </c>
      <c r="G7218" s="12">
        <f ca="1"/>
        <v>0.39156911343847667</v>
      </c>
      <c r="H7218" s="12">
        <f ca="1"/>
        <v>37.559954767271272</v>
      </c>
    </row>
    <row r="7219" spans="6:8" x14ac:dyDescent="0.3">
      <c r="F7219" s="2">
        <v>7214</v>
      </c>
      <c r="G7219" s="12">
        <f ca="1"/>
        <v>6.0678267122847185E-2</v>
      </c>
      <c r="H7219" s="12">
        <f ca="1"/>
        <v>22.051710600158607</v>
      </c>
    </row>
    <row r="7220" spans="6:8" x14ac:dyDescent="0.3">
      <c r="F7220" s="2">
        <v>7215</v>
      </c>
      <c r="G7220" s="12">
        <f ca="1"/>
        <v>0.4681427586429785</v>
      </c>
      <c r="H7220" s="12">
        <f ca="1"/>
        <v>42.486185572786717</v>
      </c>
    </row>
    <row r="7221" spans="6:8" x14ac:dyDescent="0.3">
      <c r="F7221" s="2">
        <v>7216</v>
      </c>
      <c r="G7221" s="12">
        <f ca="1"/>
        <v>0.82056972787441662</v>
      </c>
      <c r="H7221" s="12">
        <f ca="1"/>
        <v>74.917559581801513</v>
      </c>
    </row>
    <row r="7222" spans="6:8" x14ac:dyDescent="0.3">
      <c r="F7222" s="2">
        <v>7217</v>
      </c>
      <c r="G7222" s="12">
        <f ca="1"/>
        <v>6.0237453055538959E-2</v>
      </c>
      <c r="H7222" s="12">
        <f ca="1"/>
        <v>22.036071278632942</v>
      </c>
    </row>
    <row r="7223" spans="6:8" x14ac:dyDescent="0.3">
      <c r="F7223" s="2">
        <v>7218</v>
      </c>
      <c r="G7223" s="12">
        <f ca="1"/>
        <v>0.48528547693576751</v>
      </c>
      <c r="H7223" s="12">
        <f ca="1"/>
        <v>43.674705739279425</v>
      </c>
    </row>
    <row r="7224" spans="6:8" x14ac:dyDescent="0.3">
      <c r="F7224" s="2">
        <v>7219</v>
      </c>
      <c r="G7224" s="12">
        <f ca="1"/>
        <v>0.97403920531278065</v>
      </c>
      <c r="H7224" s="12">
        <f ca="1"/>
        <v>95.90785615173057</v>
      </c>
    </row>
    <row r="7225" spans="6:8" x14ac:dyDescent="0.3">
      <c r="F7225" s="2">
        <v>7220</v>
      </c>
      <c r="G7225" s="12">
        <f ca="1"/>
        <v>0.49680726305354428</v>
      </c>
      <c r="H7225" s="12">
        <f ca="1"/>
        <v>44.49214772059053</v>
      </c>
    </row>
    <row r="7226" spans="6:8" x14ac:dyDescent="0.3">
      <c r="F7226" s="2">
        <v>7221</v>
      </c>
      <c r="G7226" s="12">
        <f ca="1"/>
        <v>0.59965368890126736</v>
      </c>
      <c r="H7226" s="12">
        <f ca="1"/>
        <v>52.501285489004182</v>
      </c>
    </row>
    <row r="7227" spans="6:8" x14ac:dyDescent="0.3">
      <c r="F7227" s="2">
        <v>7222</v>
      </c>
      <c r="G7227" s="12">
        <f ca="1"/>
        <v>0.99802970742560082</v>
      </c>
      <c r="H7227" s="12">
        <f ca="1"/>
        <v>99.683395894394636</v>
      </c>
    </row>
    <row r="7228" spans="6:8" x14ac:dyDescent="0.3">
      <c r="F7228" s="2">
        <v>7223</v>
      </c>
      <c r="G7228" s="12">
        <f ca="1"/>
        <v>3.5476044985723654E-2</v>
      </c>
      <c r="H7228" s="12">
        <f ca="1"/>
        <v>21.175159338220734</v>
      </c>
    </row>
    <row r="7229" spans="6:8" x14ac:dyDescent="0.3">
      <c r="F7229" s="2">
        <v>7224</v>
      </c>
      <c r="G7229" s="12">
        <f ca="1"/>
        <v>6.8052536406165709E-2</v>
      </c>
      <c r="H7229" s="12">
        <f ca="1"/>
        <v>22.314989012144519</v>
      </c>
    </row>
    <row r="7230" spans="6:8" x14ac:dyDescent="0.3">
      <c r="F7230" s="2">
        <v>7225</v>
      </c>
      <c r="G7230" s="12">
        <f ca="1"/>
        <v>0.29235593626337231</v>
      </c>
      <c r="H7230" s="12">
        <f ca="1"/>
        <v>32.016807564481773</v>
      </c>
    </row>
    <row r="7231" spans="6:8" x14ac:dyDescent="0.3">
      <c r="F7231" s="2">
        <v>7226</v>
      </c>
      <c r="G7231" s="12">
        <f ca="1"/>
        <v>8.1787289853308742E-2</v>
      </c>
      <c r="H7231" s="12">
        <f ca="1"/>
        <v>22.813759450302449</v>
      </c>
    </row>
    <row r="7232" spans="6:8" x14ac:dyDescent="0.3">
      <c r="F7232" s="2">
        <v>7227</v>
      </c>
      <c r="G7232" s="12">
        <f ca="1"/>
        <v>2.751470689592872E-2</v>
      </c>
      <c r="H7232" s="12">
        <f ca="1"/>
        <v>20.905566975815958</v>
      </c>
    </row>
    <row r="7233" spans="6:8" x14ac:dyDescent="0.3">
      <c r="F7233" s="2">
        <v>7228</v>
      </c>
      <c r="G7233" s="12">
        <f ca="1"/>
        <v>0.38329942952543927</v>
      </c>
      <c r="H7233" s="12">
        <f ca="1"/>
        <v>37.063360989986208</v>
      </c>
    </row>
    <row r="7234" spans="6:8" x14ac:dyDescent="0.3">
      <c r="F7234" s="2">
        <v>7229</v>
      </c>
      <c r="G7234" s="12">
        <f ca="1"/>
        <v>7.8711340153512221E-2</v>
      </c>
      <c r="H7234" s="12">
        <f ca="1"/>
        <v>22.701097890442981</v>
      </c>
    </row>
    <row r="7235" spans="6:8" x14ac:dyDescent="0.3">
      <c r="F7235" s="2">
        <v>7230</v>
      </c>
      <c r="G7235" s="12">
        <f ca="1"/>
        <v>0.36042129380896393</v>
      </c>
      <c r="H7235" s="12">
        <f ca="1"/>
        <v>35.723472590370335</v>
      </c>
    </row>
    <row r="7236" spans="6:8" x14ac:dyDescent="0.3">
      <c r="F7236" s="2">
        <v>7231</v>
      </c>
      <c r="G7236" s="12">
        <f ca="1"/>
        <v>0.85706910885386933</v>
      </c>
      <c r="H7236" s="12">
        <f ca="1"/>
        <v>79.450309691681781</v>
      </c>
    </row>
    <row r="7237" spans="6:8" x14ac:dyDescent="0.3">
      <c r="F7237" s="2">
        <v>7232</v>
      </c>
      <c r="G7237" s="12">
        <f ca="1"/>
        <v>0.60162682561842273</v>
      </c>
      <c r="H7237" s="12">
        <f ca="1"/>
        <v>52.668275736007224</v>
      </c>
    </row>
    <row r="7238" spans="6:8" x14ac:dyDescent="0.3">
      <c r="F7238" s="2">
        <v>7233</v>
      </c>
      <c r="G7238" s="12">
        <f ca="1"/>
        <v>0.54881032591042778</v>
      </c>
      <c r="H7238" s="12">
        <f ca="1"/>
        <v>48.376222328800765</v>
      </c>
    </row>
    <row r="7239" spans="6:8" x14ac:dyDescent="0.3">
      <c r="F7239" s="2">
        <v>7234</v>
      </c>
      <c r="G7239" s="12">
        <f ca="1"/>
        <v>0.31363347531251939</v>
      </c>
      <c r="H7239" s="12">
        <f ca="1"/>
        <v>33.132208619422663</v>
      </c>
    </row>
    <row r="7240" spans="6:8" x14ac:dyDescent="0.3">
      <c r="F7240" s="2">
        <v>7235</v>
      </c>
      <c r="G7240" s="12">
        <f ca="1"/>
        <v>8.2633899486959761E-2</v>
      </c>
      <c r="H7240" s="12">
        <f ca="1"/>
        <v>22.844865882546536</v>
      </c>
    </row>
    <row r="7241" spans="6:8" x14ac:dyDescent="0.3">
      <c r="F7241" s="2">
        <v>7236</v>
      </c>
      <c r="G7241" s="12">
        <f ca="1"/>
        <v>0.95079212822827586</v>
      </c>
      <c r="H7241" s="12">
        <f ca="1"/>
        <v>92.385789318765774</v>
      </c>
    </row>
    <row r="7242" spans="6:8" x14ac:dyDescent="0.3">
      <c r="F7242" s="2">
        <v>7237</v>
      </c>
      <c r="G7242" s="12">
        <f ca="1"/>
        <v>0.16541925066809005</v>
      </c>
      <c r="H7242" s="12">
        <f ca="1"/>
        <v>26.100756198346392</v>
      </c>
    </row>
    <row r="7243" spans="6:8" x14ac:dyDescent="0.3">
      <c r="F7243" s="2">
        <v>7238</v>
      </c>
      <c r="G7243" s="12">
        <f ca="1"/>
        <v>0.16656826310094131</v>
      </c>
      <c r="H7243" s="12">
        <f ca="1"/>
        <v>26.149068048546368</v>
      </c>
    </row>
    <row r="7244" spans="6:8" x14ac:dyDescent="0.3">
      <c r="F7244" s="2">
        <v>7239</v>
      </c>
      <c r="G7244" s="12">
        <f ca="1"/>
        <v>0.34967543295708658</v>
      </c>
      <c r="H7244" s="12">
        <f ca="1"/>
        <v>35.110954380771204</v>
      </c>
    </row>
    <row r="7245" spans="6:8" x14ac:dyDescent="0.3">
      <c r="F7245" s="2">
        <v>7240</v>
      </c>
      <c r="G7245" s="12">
        <f ca="1"/>
        <v>0.1694181710656546</v>
      </c>
      <c r="H7245" s="12">
        <f ca="1"/>
        <v>26.269282771142031</v>
      </c>
    </row>
    <row r="7246" spans="6:8" x14ac:dyDescent="0.3">
      <c r="F7246" s="2">
        <v>7241</v>
      </c>
      <c r="G7246" s="12">
        <f ca="1"/>
        <v>0.85966238651525484</v>
      </c>
      <c r="H7246" s="12">
        <f ca="1"/>
        <v>79.782605962754715</v>
      </c>
    </row>
    <row r="7247" spans="6:8" x14ac:dyDescent="0.3">
      <c r="F7247" s="2">
        <v>7242</v>
      </c>
      <c r="G7247" s="12">
        <f ca="1"/>
        <v>0.54836122322968106</v>
      </c>
      <c r="H7247" s="12">
        <f ca="1"/>
        <v>48.341268489820635</v>
      </c>
    </row>
    <row r="7248" spans="6:8" x14ac:dyDescent="0.3">
      <c r="F7248" s="2">
        <v>7243</v>
      </c>
      <c r="G7248" s="12">
        <f ca="1"/>
        <v>0.99119933358832757</v>
      </c>
      <c r="H7248" s="12">
        <f ca="1"/>
        <v>98.59357131228775</v>
      </c>
    </row>
    <row r="7249" spans="6:8" x14ac:dyDescent="0.3">
      <c r="F7249" s="2">
        <v>7244</v>
      </c>
      <c r="G7249" s="12">
        <f ca="1"/>
        <v>0.80847581801489055</v>
      </c>
      <c r="H7249" s="12">
        <f ca="1"/>
        <v>73.473434561878932</v>
      </c>
    </row>
    <row r="7250" spans="6:8" x14ac:dyDescent="0.3">
      <c r="F7250" s="2">
        <v>7245</v>
      </c>
      <c r="G7250" s="12">
        <f ca="1"/>
        <v>0.36201494500870846</v>
      </c>
      <c r="H7250" s="12">
        <f ca="1"/>
        <v>35.815216711932116</v>
      </c>
    </row>
    <row r="7251" spans="6:8" x14ac:dyDescent="0.3">
      <c r="F7251" s="2">
        <v>7246</v>
      </c>
      <c r="G7251" s="12">
        <f ca="1"/>
        <v>3.3521723258484348E-2</v>
      </c>
      <c r="H7251" s="12">
        <f ca="1"/>
        <v>21.10866048625801</v>
      </c>
    </row>
    <row r="7252" spans="6:8" x14ac:dyDescent="0.3">
      <c r="F7252" s="2">
        <v>7247</v>
      </c>
      <c r="G7252" s="12">
        <f ca="1"/>
        <v>0.51805579669299551</v>
      </c>
      <c r="H7252" s="12">
        <f ca="1"/>
        <v>46.040015177285035</v>
      </c>
    </row>
    <row r="7253" spans="6:8" x14ac:dyDescent="0.3">
      <c r="F7253" s="2">
        <v>7248</v>
      </c>
      <c r="G7253" s="12">
        <f ca="1"/>
        <v>0.53768579711540632</v>
      </c>
      <c r="H7253" s="12">
        <f ca="1"/>
        <v>47.517790625807628</v>
      </c>
    </row>
    <row r="7254" spans="6:8" x14ac:dyDescent="0.3">
      <c r="F7254" s="2">
        <v>7249</v>
      </c>
      <c r="G7254" s="12">
        <f ca="1"/>
        <v>5.3684150525134866E-2</v>
      </c>
      <c r="H7254" s="12">
        <f ca="1"/>
        <v>21.804875262918699</v>
      </c>
    </row>
    <row r="7255" spans="6:8" x14ac:dyDescent="0.3">
      <c r="F7255" s="2">
        <v>7250</v>
      </c>
      <c r="G7255" s="12">
        <f ca="1"/>
        <v>0.30623379877663837</v>
      </c>
      <c r="H7255" s="12">
        <f ca="1"/>
        <v>32.739966848502469</v>
      </c>
    </row>
    <row r="7256" spans="6:8" x14ac:dyDescent="0.3">
      <c r="F7256" s="2">
        <v>7251</v>
      </c>
      <c r="G7256" s="12">
        <f ca="1"/>
        <v>0.45361753659801041</v>
      </c>
      <c r="H7256" s="12">
        <f ca="1"/>
        <v>41.504486702238921</v>
      </c>
    </row>
    <row r="7257" spans="6:8" x14ac:dyDescent="0.3">
      <c r="F7257" s="2">
        <v>7252</v>
      </c>
      <c r="G7257" s="12">
        <f ca="1"/>
        <v>0.54022626532265772</v>
      </c>
      <c r="H7257" s="12">
        <f ca="1"/>
        <v>47.71247558006224</v>
      </c>
    </row>
    <row r="7258" spans="6:8" x14ac:dyDescent="0.3">
      <c r="F7258" s="2">
        <v>7253</v>
      </c>
      <c r="G7258" s="12">
        <f ca="1"/>
        <v>0.78763610367583303</v>
      </c>
      <c r="H7258" s="12">
        <f ca="1"/>
        <v>71.049987599548174</v>
      </c>
    </row>
    <row r="7259" spans="6:8" x14ac:dyDescent="0.3">
      <c r="F7259" s="2">
        <v>7254</v>
      </c>
      <c r="G7259" s="12">
        <f ca="1"/>
        <v>0.87387042553350658</v>
      </c>
      <c r="H7259" s="12">
        <f ca="1"/>
        <v>81.62801033375429</v>
      </c>
    </row>
    <row r="7260" spans="6:8" x14ac:dyDescent="0.3">
      <c r="F7260" s="2">
        <v>7255</v>
      </c>
      <c r="G7260" s="12">
        <f ca="1"/>
        <v>0.63954547672715667</v>
      </c>
      <c r="H7260" s="12">
        <f ca="1"/>
        <v>55.982604610540584</v>
      </c>
    </row>
    <row r="7261" spans="6:8" x14ac:dyDescent="0.3">
      <c r="F7261" s="2">
        <v>7256</v>
      </c>
      <c r="G7261" s="12">
        <f ca="1"/>
        <v>0.41927697234054428</v>
      </c>
      <c r="H7261" s="12">
        <f ca="1"/>
        <v>39.272814191369037</v>
      </c>
    </row>
    <row r="7262" spans="6:8" x14ac:dyDescent="0.3">
      <c r="F7262" s="2">
        <v>7257</v>
      </c>
      <c r="G7262" s="12">
        <f ca="1"/>
        <v>0.51658968851963172</v>
      </c>
      <c r="H7262" s="12">
        <f ca="1"/>
        <v>45.931506762604279</v>
      </c>
    </row>
    <row r="7263" spans="6:8" x14ac:dyDescent="0.3">
      <c r="F7263" s="2">
        <v>7258</v>
      </c>
      <c r="G7263" s="12">
        <f ca="1"/>
        <v>0.27981129716012165</v>
      </c>
      <c r="H7263" s="12">
        <f ca="1"/>
        <v>31.376875844299832</v>
      </c>
    </row>
    <row r="7264" spans="6:8" x14ac:dyDescent="0.3">
      <c r="F7264" s="2">
        <v>7259</v>
      </c>
      <c r="G7264" s="12">
        <f ca="1"/>
        <v>0.87244899917120655</v>
      </c>
      <c r="H7264" s="12">
        <f ca="1"/>
        <v>81.441483580185036</v>
      </c>
    </row>
    <row r="7265" spans="6:8" x14ac:dyDescent="0.3">
      <c r="F7265" s="2">
        <v>7260</v>
      </c>
      <c r="G7265" s="12">
        <f ca="1"/>
        <v>0.48478803324092956</v>
      </c>
      <c r="H7265" s="12">
        <f ca="1"/>
        <v>43.639753556077736</v>
      </c>
    </row>
    <row r="7266" spans="6:8" x14ac:dyDescent="0.3">
      <c r="F7266" s="2">
        <v>7261</v>
      </c>
      <c r="G7266" s="12">
        <f ca="1"/>
        <v>0.30686187343505944</v>
      </c>
      <c r="H7266" s="12">
        <f ca="1"/>
        <v>32.773078683925299</v>
      </c>
    </row>
    <row r="7267" spans="6:8" x14ac:dyDescent="0.3">
      <c r="F7267" s="2">
        <v>7262</v>
      </c>
      <c r="G7267" s="12">
        <f ca="1"/>
        <v>0.46420508765569379</v>
      </c>
      <c r="H7267" s="12">
        <f ca="1"/>
        <v>42.217783438595212</v>
      </c>
    </row>
    <row r="7268" spans="6:8" x14ac:dyDescent="0.3">
      <c r="F7268" s="2">
        <v>7263</v>
      </c>
      <c r="G7268" s="12">
        <f ca="1"/>
        <v>0.38611201835057374</v>
      </c>
      <c r="H7268" s="12">
        <f ca="1"/>
        <v>37.231515531950578</v>
      </c>
    </row>
    <row r="7269" spans="6:8" x14ac:dyDescent="0.3">
      <c r="F7269" s="2">
        <v>7264</v>
      </c>
      <c r="G7269" s="12">
        <f ca="1"/>
        <v>0.87769531580390381</v>
      </c>
      <c r="H7269" s="12">
        <f ca="1"/>
        <v>82.132055955019979</v>
      </c>
    </row>
    <row r="7270" spans="6:8" x14ac:dyDescent="0.3">
      <c r="F7270" s="2">
        <v>7265</v>
      </c>
      <c r="G7270" s="12">
        <f ca="1"/>
        <v>0.57440532463746874</v>
      </c>
      <c r="H7270" s="12">
        <f ca="1"/>
        <v>50.410625694567969</v>
      </c>
    </row>
    <row r="7271" spans="6:8" x14ac:dyDescent="0.3">
      <c r="F7271" s="2">
        <v>7266</v>
      </c>
      <c r="G7271" s="12">
        <f ca="1"/>
        <v>0.67964461744759919</v>
      </c>
      <c r="H7271" s="12">
        <f ca="1"/>
        <v>59.714692034746783</v>
      </c>
    </row>
    <row r="7272" spans="6:8" x14ac:dyDescent="0.3">
      <c r="F7272" s="2">
        <v>7267</v>
      </c>
      <c r="G7272" s="12">
        <f ca="1"/>
        <v>0.27100819745261484</v>
      </c>
      <c r="H7272" s="12">
        <f ca="1"/>
        <v>30.935461310233812</v>
      </c>
    </row>
    <row r="7273" spans="6:8" x14ac:dyDescent="0.3">
      <c r="F7273" s="2">
        <v>7268</v>
      </c>
      <c r="G7273" s="12">
        <f ca="1"/>
        <v>0.41703298516142184</v>
      </c>
      <c r="H7273" s="12">
        <f ca="1"/>
        <v>39.131233959981344</v>
      </c>
    </row>
    <row r="7274" spans="6:8" x14ac:dyDescent="0.3">
      <c r="F7274" s="2">
        <v>7269</v>
      </c>
      <c r="G7274" s="12">
        <f ca="1"/>
        <v>0.30925025283709351</v>
      </c>
      <c r="H7274" s="12">
        <f ca="1"/>
        <v>32.899299142993279</v>
      </c>
    </row>
    <row r="7275" spans="6:8" x14ac:dyDescent="0.3">
      <c r="F7275" s="2">
        <v>7270</v>
      </c>
      <c r="G7275" s="12">
        <f ca="1"/>
        <v>0.97719905579402577</v>
      </c>
      <c r="H7275" s="12">
        <f ca="1"/>
        <v>96.396845875143512</v>
      </c>
    </row>
    <row r="7276" spans="6:8" x14ac:dyDescent="0.3">
      <c r="F7276" s="2">
        <v>7271</v>
      </c>
      <c r="G7276" s="12">
        <f ca="1"/>
        <v>0.68674668857590593</v>
      </c>
      <c r="H7276" s="12">
        <f ca="1"/>
        <v>60.401167268208866</v>
      </c>
    </row>
    <row r="7277" spans="6:8" x14ac:dyDescent="0.3">
      <c r="F7277" s="2">
        <v>7272</v>
      </c>
      <c r="G7277" s="12">
        <f ca="1"/>
        <v>0.5785372814722094</v>
      </c>
      <c r="H7277" s="12">
        <f ca="1"/>
        <v>50.746979967005529</v>
      </c>
    </row>
    <row r="7278" spans="6:8" x14ac:dyDescent="0.3">
      <c r="F7278" s="2">
        <v>7273</v>
      </c>
      <c r="G7278" s="12">
        <f ca="1"/>
        <v>0.54651111932046237</v>
      </c>
      <c r="H7278" s="12">
        <f ca="1"/>
        <v>48.197540296194759</v>
      </c>
    </row>
    <row r="7279" spans="6:8" x14ac:dyDescent="0.3">
      <c r="F7279" s="2">
        <v>7274</v>
      </c>
      <c r="G7279" s="12">
        <f ca="1"/>
        <v>0.92322252103089975</v>
      </c>
      <c r="H7279" s="12">
        <f ca="1"/>
        <v>88.376102599658509</v>
      </c>
    </row>
    <row r="7280" spans="6:8" x14ac:dyDescent="0.3">
      <c r="F7280" s="2">
        <v>7275</v>
      </c>
      <c r="G7280" s="12">
        <f ca="1"/>
        <v>0.71698579387189532</v>
      </c>
      <c r="H7280" s="12">
        <f ca="1"/>
        <v>63.413475925584926</v>
      </c>
    </row>
    <row r="7281" spans="6:8" x14ac:dyDescent="0.3">
      <c r="F7281" s="2">
        <v>7276</v>
      </c>
      <c r="G7281" s="12">
        <f ca="1"/>
        <v>0.57104379319393406</v>
      </c>
      <c r="H7281" s="12">
        <f ca="1"/>
        <v>50.138631760760873</v>
      </c>
    </row>
    <row r="7282" spans="6:8" x14ac:dyDescent="0.3">
      <c r="F7282" s="2">
        <v>7277</v>
      </c>
      <c r="G7282" s="12">
        <f ca="1"/>
        <v>0.6727800964925148</v>
      </c>
      <c r="H7282" s="12">
        <f ca="1"/>
        <v>59.058593872811031</v>
      </c>
    </row>
    <row r="7283" spans="6:8" x14ac:dyDescent="0.3">
      <c r="F7283" s="2">
        <v>7278</v>
      </c>
      <c r="G7283" s="12">
        <f ca="1"/>
        <v>0.12652545709659457</v>
      </c>
      <c r="H7283" s="12">
        <f ca="1"/>
        <v>24.517009478600816</v>
      </c>
    </row>
    <row r="7284" spans="6:8" x14ac:dyDescent="0.3">
      <c r="F7284" s="2">
        <v>7279</v>
      </c>
      <c r="G7284" s="12">
        <f ca="1"/>
        <v>0.11990291596280378</v>
      </c>
      <c r="H7284" s="12">
        <f ca="1"/>
        <v>24.257080940719035</v>
      </c>
    </row>
    <row r="7285" spans="6:8" x14ac:dyDescent="0.3">
      <c r="F7285" s="2">
        <v>7280</v>
      </c>
      <c r="G7285" s="12">
        <f ca="1"/>
        <v>3.2303987611053131E-3</v>
      </c>
      <c r="H7285" s="12">
        <f ca="1"/>
        <v>20.10425330297112</v>
      </c>
    </row>
    <row r="7286" spans="6:8" x14ac:dyDescent="0.3">
      <c r="F7286" s="2">
        <v>7281</v>
      </c>
      <c r="G7286" s="12">
        <f ca="1"/>
        <v>0.51363529302999611</v>
      </c>
      <c r="H7286" s="12">
        <f ca="1"/>
        <v>45.713624717108281</v>
      </c>
    </row>
    <row r="7287" spans="6:8" x14ac:dyDescent="0.3">
      <c r="F7287" s="2">
        <v>7282</v>
      </c>
      <c r="G7287" s="12">
        <f ca="1"/>
        <v>0.12604714209317924</v>
      </c>
      <c r="H7287" s="12">
        <f ca="1"/>
        <v>24.498143098802569</v>
      </c>
    </row>
    <row r="7288" spans="6:8" x14ac:dyDescent="0.3">
      <c r="F7288" s="2">
        <v>7283</v>
      </c>
      <c r="G7288" s="12">
        <f ca="1"/>
        <v>0.81714012551545645</v>
      </c>
      <c r="H7288" s="12">
        <f ca="1"/>
        <v>74.505173902494988</v>
      </c>
    </row>
    <row r="7289" spans="6:8" x14ac:dyDescent="0.3">
      <c r="F7289" s="2">
        <v>7284</v>
      </c>
      <c r="G7289" s="12">
        <f ca="1"/>
        <v>0.69072380070789752</v>
      </c>
      <c r="H7289" s="12">
        <f ca="1"/>
        <v>60.789030022634073</v>
      </c>
    </row>
    <row r="7290" spans="6:8" x14ac:dyDescent="0.3">
      <c r="F7290" s="2">
        <v>7285</v>
      </c>
      <c r="G7290" s="12">
        <f ca="1"/>
        <v>0.6673225663045077</v>
      </c>
      <c r="H7290" s="12">
        <f ca="1"/>
        <v>58.542120961561658</v>
      </c>
    </row>
    <row r="7291" spans="6:8" x14ac:dyDescent="0.3">
      <c r="F7291" s="2">
        <v>7286</v>
      </c>
      <c r="G7291" s="12">
        <f ca="1"/>
        <v>0.23816672705034048</v>
      </c>
      <c r="H7291" s="12">
        <f ca="1"/>
        <v>29.34278921744944</v>
      </c>
    </row>
    <row r="7292" spans="6:8" x14ac:dyDescent="0.3">
      <c r="F7292" s="2">
        <v>7287</v>
      </c>
      <c r="G7292" s="12">
        <f ca="1"/>
        <v>0.49908066200110746</v>
      </c>
      <c r="H7292" s="12">
        <f ca="1"/>
        <v>44.655237976302722</v>
      </c>
    </row>
    <row r="7293" spans="6:8" x14ac:dyDescent="0.3">
      <c r="F7293" s="2">
        <v>7288</v>
      </c>
      <c r="G7293" s="12">
        <f ca="1"/>
        <v>0.82178620066346686</v>
      </c>
      <c r="H7293" s="12">
        <f ca="1"/>
        <v>75.064379661851447</v>
      </c>
    </row>
    <row r="7294" spans="6:8" x14ac:dyDescent="0.3">
      <c r="F7294" s="2">
        <v>7289</v>
      </c>
      <c r="G7294" s="12">
        <f ca="1"/>
        <v>0.43961448439644779</v>
      </c>
      <c r="H7294" s="12">
        <f ca="1"/>
        <v>40.57956000152631</v>
      </c>
    </row>
    <row r="7295" spans="6:8" x14ac:dyDescent="0.3">
      <c r="F7295" s="2">
        <v>7290</v>
      </c>
      <c r="G7295" s="12">
        <f ca="1"/>
        <v>0.12420266053737472</v>
      </c>
      <c r="H7295" s="12">
        <f ca="1"/>
        <v>24.425526274515548</v>
      </c>
    </row>
    <row r="7296" spans="6:8" x14ac:dyDescent="0.3">
      <c r="F7296" s="2">
        <v>7291</v>
      </c>
      <c r="G7296" s="12">
        <f ca="1"/>
        <v>0.19132439639812393</v>
      </c>
      <c r="H7296" s="12">
        <f ca="1"/>
        <v>27.211971650767804</v>
      </c>
    </row>
    <row r="7297" spans="6:8" x14ac:dyDescent="0.3">
      <c r="F7297" s="2">
        <v>7292</v>
      </c>
      <c r="G7297" s="12">
        <f ca="1"/>
        <v>0.24224065582648691</v>
      </c>
      <c r="H7297" s="12">
        <f ca="1"/>
        <v>29.535814238448829</v>
      </c>
    </row>
    <row r="7298" spans="6:8" x14ac:dyDescent="0.3">
      <c r="F7298" s="2">
        <v>7293</v>
      </c>
      <c r="G7298" s="12">
        <f ca="1"/>
        <v>0.54636430461365371</v>
      </c>
      <c r="H7298" s="12">
        <f ca="1"/>
        <v>48.186153085503669</v>
      </c>
    </row>
    <row r="7299" spans="6:8" x14ac:dyDescent="0.3">
      <c r="F7299" s="2">
        <v>7294</v>
      </c>
      <c r="G7299" s="12">
        <f ca="1"/>
        <v>0.4512262217853833</v>
      </c>
      <c r="H7299" s="12">
        <f ca="1"/>
        <v>41.34505651061842</v>
      </c>
    </row>
    <row r="7300" spans="6:8" x14ac:dyDescent="0.3">
      <c r="F7300" s="2">
        <v>7295</v>
      </c>
      <c r="G7300" s="12">
        <f ca="1"/>
        <v>0.38264076700721361</v>
      </c>
      <c r="H7300" s="12">
        <f ca="1"/>
        <v>37.02409181248813</v>
      </c>
    </row>
    <row r="7301" spans="6:8" x14ac:dyDescent="0.3">
      <c r="F7301" s="2">
        <v>7296</v>
      </c>
      <c r="G7301" s="12">
        <f ca="1"/>
        <v>0.82767537197912966</v>
      </c>
      <c r="H7301" s="12">
        <f ca="1"/>
        <v>75.779241507737268</v>
      </c>
    </row>
    <row r="7302" spans="6:8" x14ac:dyDescent="0.3">
      <c r="F7302" s="2">
        <v>7297</v>
      </c>
      <c r="G7302" s="12">
        <f ca="1"/>
        <v>0.23641055474150474</v>
      </c>
      <c r="H7302" s="12">
        <f ca="1"/>
        <v>29.259970379021723</v>
      </c>
    </row>
    <row r="7303" spans="6:8" x14ac:dyDescent="0.3">
      <c r="F7303" s="2">
        <v>7298</v>
      </c>
      <c r="G7303" s="12">
        <f ca="1"/>
        <v>0.49919073412809301</v>
      </c>
      <c r="H7303" s="12">
        <f ca="1"/>
        <v>44.663149542448899</v>
      </c>
    </row>
    <row r="7304" spans="6:8" x14ac:dyDescent="0.3">
      <c r="F7304" s="2">
        <v>7299</v>
      </c>
      <c r="G7304" s="12">
        <f ca="1"/>
        <v>0.18707376562169498</v>
      </c>
      <c r="H7304" s="12">
        <f ca="1"/>
        <v>27.026446439464362</v>
      </c>
    </row>
    <row r="7305" spans="6:8" x14ac:dyDescent="0.3">
      <c r="F7305" s="2">
        <v>7300</v>
      </c>
      <c r="G7305" s="12">
        <f ca="1"/>
        <v>0.15448917110971094</v>
      </c>
      <c r="H7305" s="12">
        <f ca="1"/>
        <v>25.645625277787254</v>
      </c>
    </row>
    <row r="7306" spans="6:8" x14ac:dyDescent="0.3">
      <c r="F7306" s="2">
        <v>7301</v>
      </c>
      <c r="G7306" s="12">
        <f ca="1"/>
        <v>0.2379791689229529</v>
      </c>
      <c r="H7306" s="12">
        <f ca="1"/>
        <v>29.333933047086667</v>
      </c>
    </row>
    <row r="7307" spans="6:8" x14ac:dyDescent="0.3">
      <c r="F7307" s="2">
        <v>7302</v>
      </c>
      <c r="G7307" s="12">
        <f ca="1"/>
        <v>0.22332004299307995</v>
      </c>
      <c r="H7307" s="12">
        <f ca="1"/>
        <v>28.649959150650506</v>
      </c>
    </row>
    <row r="7308" spans="6:8" x14ac:dyDescent="0.3">
      <c r="F7308" s="2">
        <v>7303</v>
      </c>
      <c r="G7308" s="12">
        <f ca="1"/>
        <v>0.36609964366483161</v>
      </c>
      <c r="H7308" s="12">
        <f ca="1"/>
        <v>36.051444050094382</v>
      </c>
    </row>
    <row r="7309" spans="6:8" x14ac:dyDescent="0.3">
      <c r="F7309" s="2">
        <v>7304</v>
      </c>
      <c r="G7309" s="12">
        <f ca="1"/>
        <v>0.31425555630005841</v>
      </c>
      <c r="H7309" s="12">
        <f ca="1"/>
        <v>33.165397222198997</v>
      </c>
    </row>
    <row r="7310" spans="6:8" x14ac:dyDescent="0.3">
      <c r="F7310" s="2">
        <v>7305</v>
      </c>
      <c r="G7310" s="12">
        <f ca="1"/>
        <v>0.51233917615096836</v>
      </c>
      <c r="H7310" s="12">
        <f ca="1"/>
        <v>45.618364589739528</v>
      </c>
    </row>
    <row r="7311" spans="6:8" x14ac:dyDescent="0.3">
      <c r="F7311" s="2">
        <v>7306</v>
      </c>
      <c r="G7311" s="12">
        <f ca="1"/>
        <v>5.6628094376442561E-2</v>
      </c>
      <c r="H7311" s="12">
        <f ca="1"/>
        <v>21.90843397178304</v>
      </c>
    </row>
    <row r="7312" spans="6:8" x14ac:dyDescent="0.3">
      <c r="F7312" s="2">
        <v>7307</v>
      </c>
      <c r="G7312" s="12">
        <f ca="1"/>
        <v>0.81893283538053008</v>
      </c>
      <c r="H7312" s="12">
        <f ca="1"/>
        <v>74.720450759621428</v>
      </c>
    </row>
    <row r="7313" spans="6:8" x14ac:dyDescent="0.3">
      <c r="F7313" s="2">
        <v>7308</v>
      </c>
      <c r="G7313" s="12">
        <f ca="1"/>
        <v>0.6833893891371019</v>
      </c>
      <c r="H7313" s="12">
        <f ca="1"/>
        <v>60.075677875940222</v>
      </c>
    </row>
    <row r="7314" spans="6:8" x14ac:dyDescent="0.3">
      <c r="F7314" s="2">
        <v>7309</v>
      </c>
      <c r="G7314" s="12">
        <f ca="1"/>
        <v>0.1064295740273824</v>
      </c>
      <c r="H7314" s="12">
        <f ca="1"/>
        <v>23.73674014771354</v>
      </c>
    </row>
    <row r="7315" spans="6:8" x14ac:dyDescent="0.3">
      <c r="F7315" s="2">
        <v>7310</v>
      </c>
      <c r="G7315" s="12">
        <f ca="1"/>
        <v>0.12101442895364256</v>
      </c>
      <c r="H7315" s="12">
        <f ca="1"/>
        <v>24.300513540170488</v>
      </c>
    </row>
    <row r="7316" spans="6:8" x14ac:dyDescent="0.3">
      <c r="F7316" s="2">
        <v>7311</v>
      </c>
      <c r="G7316" s="12">
        <f ca="1"/>
        <v>0.85772447228438087</v>
      </c>
      <c r="H7316" s="12">
        <f ca="1"/>
        <v>79.534155447824475</v>
      </c>
    </row>
    <row r="7317" spans="6:8" x14ac:dyDescent="0.3">
      <c r="F7317" s="2">
        <v>7312</v>
      </c>
      <c r="G7317" s="12">
        <f ca="1"/>
        <v>0.55648358721199909</v>
      </c>
      <c r="H7317" s="12">
        <f ca="1"/>
        <v>48.977355393177923</v>
      </c>
    </row>
    <row r="7318" spans="6:8" x14ac:dyDescent="0.3">
      <c r="F7318" s="2">
        <v>7313</v>
      </c>
      <c r="G7318" s="12">
        <f ca="1"/>
        <v>0.58571847954959266</v>
      </c>
      <c r="H7318" s="12">
        <f ca="1"/>
        <v>51.336900446786188</v>
      </c>
    </row>
    <row r="7319" spans="6:8" x14ac:dyDescent="0.3">
      <c r="F7319" s="2">
        <v>7314</v>
      </c>
      <c r="G7319" s="12">
        <f ca="1"/>
        <v>0.87963371940471058</v>
      </c>
      <c r="H7319" s="12">
        <f ca="1"/>
        <v>82.388686737912323</v>
      </c>
    </row>
    <row r="7320" spans="6:8" x14ac:dyDescent="0.3">
      <c r="F7320" s="2">
        <v>7315</v>
      </c>
      <c r="G7320" s="12">
        <f ca="1"/>
        <v>0.72466568879116955</v>
      </c>
      <c r="H7320" s="12">
        <f ca="1"/>
        <v>64.202150494544611</v>
      </c>
    </row>
    <row r="7321" spans="6:8" x14ac:dyDescent="0.3">
      <c r="F7321" s="2">
        <v>7316</v>
      </c>
      <c r="G7321" s="12">
        <f ca="1"/>
        <v>0.22549047039137271</v>
      </c>
      <c r="H7321" s="12">
        <f ca="1"/>
        <v>28.750213275510355</v>
      </c>
    </row>
    <row r="7322" spans="6:8" x14ac:dyDescent="0.3">
      <c r="F7322" s="2">
        <v>7317</v>
      </c>
      <c r="G7322" s="12">
        <f ca="1"/>
        <v>0.21604566347622067</v>
      </c>
      <c r="H7322" s="12">
        <f ca="1"/>
        <v>28.316490982676441</v>
      </c>
    </row>
    <row r="7323" spans="6:8" x14ac:dyDescent="0.3">
      <c r="F7323" s="2">
        <v>7318</v>
      </c>
      <c r="G7323" s="12">
        <f ca="1"/>
        <v>0.3974275132505487</v>
      </c>
      <c r="H7323" s="12">
        <f ca="1"/>
        <v>37.915772286023554</v>
      </c>
    </row>
    <row r="7324" spans="6:8" x14ac:dyDescent="0.3">
      <c r="F7324" s="2">
        <v>7319</v>
      </c>
      <c r="G7324" s="12">
        <f ca="1"/>
        <v>0.82458160986609808</v>
      </c>
      <c r="H7324" s="12">
        <f ca="1"/>
        <v>75.402857967093993</v>
      </c>
    </row>
    <row r="7325" spans="6:8" x14ac:dyDescent="0.3">
      <c r="F7325" s="2">
        <v>7320</v>
      </c>
      <c r="G7325" s="12">
        <f ca="1"/>
        <v>0.51655144834228128</v>
      </c>
      <c r="H7325" s="12">
        <f ca="1"/>
        <v>45.928679986226328</v>
      </c>
    </row>
    <row r="7326" spans="6:8" x14ac:dyDescent="0.3">
      <c r="F7326" s="2">
        <v>7321</v>
      </c>
      <c r="G7326" s="12">
        <f ca="1"/>
        <v>0.67800009658386085</v>
      </c>
      <c r="H7326" s="12">
        <f ca="1"/>
        <v>59.556850896749452</v>
      </c>
    </row>
    <row r="7327" spans="6:8" x14ac:dyDescent="0.3">
      <c r="F7327" s="2">
        <v>7322</v>
      </c>
      <c r="G7327" s="12">
        <f ca="1"/>
        <v>0.483394972885824</v>
      </c>
      <c r="H7327" s="12">
        <f ca="1"/>
        <v>43.542020903319006</v>
      </c>
    </row>
    <row r="7328" spans="6:8" x14ac:dyDescent="0.3">
      <c r="F7328" s="2">
        <v>7323</v>
      </c>
      <c r="G7328" s="12">
        <f ca="1"/>
        <v>0.57131711762830073</v>
      </c>
      <c r="H7328" s="12">
        <f ca="1"/>
        <v>50.160692531942999</v>
      </c>
    </row>
    <row r="7329" spans="6:8" x14ac:dyDescent="0.3">
      <c r="F7329" s="2">
        <v>7324</v>
      </c>
      <c r="G7329" s="12">
        <f ca="1"/>
        <v>0.25258837897167519</v>
      </c>
      <c r="H7329" s="12">
        <f ca="1"/>
        <v>30.031823023961337</v>
      </c>
    </row>
    <row r="7330" spans="6:8" x14ac:dyDescent="0.3">
      <c r="F7330" s="2">
        <v>7325</v>
      </c>
      <c r="G7330" s="12">
        <f ca="1"/>
        <v>0.19455376475863773</v>
      </c>
      <c r="H7330" s="12">
        <f ca="1"/>
        <v>27.353773184416319</v>
      </c>
    </row>
    <row r="7331" spans="6:8" x14ac:dyDescent="0.3">
      <c r="F7331" s="2">
        <v>7326</v>
      </c>
      <c r="G7331" s="12">
        <f ca="1"/>
        <v>3.6531087308597332E-2</v>
      </c>
      <c r="H7331" s="12">
        <f ca="1"/>
        <v>21.211145834903622</v>
      </c>
    </row>
    <row r="7332" spans="6:8" x14ac:dyDescent="0.3">
      <c r="F7332" s="2">
        <v>7327</v>
      </c>
      <c r="G7332" s="12">
        <f ca="1"/>
        <v>5.1978215434639763E-2</v>
      </c>
      <c r="H7332" s="12">
        <f ca="1"/>
        <v>21.745089981986997</v>
      </c>
    </row>
    <row r="7333" spans="6:8" x14ac:dyDescent="0.3">
      <c r="F7333" s="2">
        <v>7328</v>
      </c>
      <c r="G7333" s="12">
        <f ca="1"/>
        <v>0.6390590457579266</v>
      </c>
      <c r="H7333" s="12">
        <f ca="1"/>
        <v>55.9387940756489</v>
      </c>
    </row>
    <row r="7334" spans="6:8" x14ac:dyDescent="0.3">
      <c r="F7334" s="2">
        <v>7329</v>
      </c>
      <c r="G7334" s="12">
        <f ca="1"/>
        <v>0.38763856504103233</v>
      </c>
      <c r="H7334" s="12">
        <f ca="1"/>
        <v>37.323101438532404</v>
      </c>
    </row>
    <row r="7335" spans="6:8" x14ac:dyDescent="0.3">
      <c r="F7335" s="2">
        <v>7330</v>
      </c>
      <c r="G7335" s="12">
        <f ca="1"/>
        <v>0.76895183143087409</v>
      </c>
      <c r="H7335" s="12">
        <f ca="1"/>
        <v>68.945235695833006</v>
      </c>
    </row>
    <row r="7336" spans="6:8" x14ac:dyDescent="0.3">
      <c r="F7336" s="2">
        <v>7331</v>
      </c>
      <c r="G7336" s="12">
        <f ca="1"/>
        <v>0.95425232719734177</v>
      </c>
      <c r="H7336" s="12">
        <f ca="1"/>
        <v>92.901718773112734</v>
      </c>
    </row>
    <row r="7337" spans="6:8" x14ac:dyDescent="0.3">
      <c r="F7337" s="2">
        <v>7332</v>
      </c>
      <c r="G7337" s="12">
        <f ca="1"/>
        <v>0.72767317615837057</v>
      </c>
      <c r="H7337" s="12">
        <f ca="1"/>
        <v>64.513665599785256</v>
      </c>
    </row>
    <row r="7338" spans="6:8" x14ac:dyDescent="0.3">
      <c r="F7338" s="2">
        <v>7333</v>
      </c>
      <c r="G7338" s="12">
        <f ca="1"/>
        <v>0.3428237867929631</v>
      </c>
      <c r="H7338" s="12">
        <f ca="1"/>
        <v>34.725902329125255</v>
      </c>
    </row>
    <row r="7339" spans="6:8" x14ac:dyDescent="0.3">
      <c r="F7339" s="2">
        <v>7334</v>
      </c>
      <c r="G7339" s="12">
        <f ca="1"/>
        <v>0.27622116595679636</v>
      </c>
      <c r="H7339" s="12">
        <f ca="1"/>
        <v>31.196100101678233</v>
      </c>
    </row>
    <row r="7340" spans="6:8" x14ac:dyDescent="0.3">
      <c r="F7340" s="2">
        <v>7335</v>
      </c>
      <c r="G7340" s="12">
        <f ca="1"/>
        <v>0.20510092954446124</v>
      </c>
      <c r="H7340" s="12">
        <f ca="1"/>
        <v>27.822067073384694</v>
      </c>
    </row>
    <row r="7341" spans="6:8" x14ac:dyDescent="0.3">
      <c r="F7341" s="2">
        <v>7336</v>
      </c>
      <c r="G7341" s="12">
        <f ca="1"/>
        <v>0.26355796493655204</v>
      </c>
      <c r="H7341" s="12">
        <f ca="1"/>
        <v>30.566738921844884</v>
      </c>
    </row>
    <row r="7342" spans="6:8" x14ac:dyDescent="0.3">
      <c r="F7342" s="2">
        <v>7337</v>
      </c>
      <c r="G7342" s="12">
        <f ca="1"/>
        <v>0.78175060081877246</v>
      </c>
      <c r="H7342" s="12">
        <f ca="1"/>
        <v>70.380154602960161</v>
      </c>
    </row>
    <row r="7343" spans="6:8" x14ac:dyDescent="0.3">
      <c r="F7343" s="2">
        <v>7338</v>
      </c>
      <c r="G7343" s="12">
        <f ca="1"/>
        <v>0.17458269267857585</v>
      </c>
      <c r="H7343" s="12">
        <f ca="1"/>
        <v>26.488542420481224</v>
      </c>
    </row>
    <row r="7344" spans="6:8" x14ac:dyDescent="0.3">
      <c r="F7344" s="2">
        <v>7339</v>
      </c>
      <c r="G7344" s="12">
        <f ca="1"/>
        <v>0.13188450635743787</v>
      </c>
      <c r="H7344" s="12">
        <f ca="1"/>
        <v>24.729384641544655</v>
      </c>
    </row>
    <row r="7345" spans="6:8" x14ac:dyDescent="0.3">
      <c r="F7345" s="2">
        <v>7340</v>
      </c>
      <c r="G7345" s="12">
        <f ca="1"/>
        <v>0.29451622199359195</v>
      </c>
      <c r="H7345" s="12">
        <f ca="1"/>
        <v>32.128318807342524</v>
      </c>
    </row>
    <row r="7346" spans="6:8" x14ac:dyDescent="0.3">
      <c r="F7346" s="2">
        <v>7341</v>
      </c>
      <c r="G7346" s="12">
        <f ca="1"/>
        <v>0.88241086980086192</v>
      </c>
      <c r="H7346" s="12">
        <f ca="1"/>
        <v>82.757759624277</v>
      </c>
    </row>
    <row r="7347" spans="6:8" x14ac:dyDescent="0.3">
      <c r="F7347" s="2">
        <v>7342</v>
      </c>
      <c r="G7347" s="12">
        <f ca="1"/>
        <v>0.87593383049089635</v>
      </c>
      <c r="H7347" s="12">
        <f ca="1"/>
        <v>81.89954121965053</v>
      </c>
    </row>
    <row r="7348" spans="6:8" x14ac:dyDescent="0.3">
      <c r="F7348" s="2">
        <v>7343</v>
      </c>
      <c r="G7348" s="12">
        <f ca="1"/>
        <v>0.51946805391587358</v>
      </c>
      <c r="H7348" s="12">
        <f ca="1"/>
        <v>46.144780401405924</v>
      </c>
    </row>
    <row r="7349" spans="6:8" x14ac:dyDescent="0.3">
      <c r="F7349" s="2">
        <v>7344</v>
      </c>
      <c r="G7349" s="12">
        <f ca="1"/>
        <v>0.68318350124348037</v>
      </c>
      <c r="H7349" s="12">
        <f ca="1"/>
        <v>60.055774269979935</v>
      </c>
    </row>
    <row r="7350" spans="6:8" x14ac:dyDescent="0.3">
      <c r="F7350" s="2">
        <v>7345</v>
      </c>
      <c r="G7350" s="12">
        <f ca="1"/>
        <v>8.2299680562457622E-2</v>
      </c>
      <c r="H7350" s="12">
        <f ca="1"/>
        <v>22.832580828305669</v>
      </c>
    </row>
    <row r="7351" spans="6:8" x14ac:dyDescent="0.3">
      <c r="F7351" s="2">
        <v>7346</v>
      </c>
      <c r="G7351" s="12">
        <f ca="1"/>
        <v>0.45514979001511091</v>
      </c>
      <c r="H7351" s="12">
        <f ca="1"/>
        <v>41.606965844762087</v>
      </c>
    </row>
    <row r="7352" spans="6:8" x14ac:dyDescent="0.3">
      <c r="F7352" s="2">
        <v>7347</v>
      </c>
      <c r="G7352" s="12">
        <f ca="1"/>
        <v>0.16565925565157169</v>
      </c>
      <c r="H7352" s="12">
        <f ca="1"/>
        <v>26.110840166324248</v>
      </c>
    </row>
    <row r="7353" spans="6:8" x14ac:dyDescent="0.3">
      <c r="F7353" s="2">
        <v>7348</v>
      </c>
      <c r="G7353" s="12">
        <f ca="1"/>
        <v>0.80587862447456882</v>
      </c>
      <c r="H7353" s="12">
        <f ca="1"/>
        <v>73.166954999251288</v>
      </c>
    </row>
    <row r="7354" spans="6:8" x14ac:dyDescent="0.3">
      <c r="F7354" s="2">
        <v>7349</v>
      </c>
      <c r="G7354" s="12">
        <f ca="1"/>
        <v>0.81251730540161216</v>
      </c>
      <c r="H7354" s="12">
        <f ca="1"/>
        <v>73.952901871154353</v>
      </c>
    </row>
    <row r="7355" spans="6:8" x14ac:dyDescent="0.3">
      <c r="F7355" s="2">
        <v>7350</v>
      </c>
      <c r="G7355" s="12">
        <f ca="1"/>
        <v>0.79994575248688582</v>
      </c>
      <c r="H7355" s="12">
        <f ca="1"/>
        <v>72.471638737403481</v>
      </c>
    </row>
    <row r="7356" spans="6:8" x14ac:dyDescent="0.3">
      <c r="F7356" s="2">
        <v>7351</v>
      </c>
      <c r="G7356" s="12">
        <f ca="1"/>
        <v>0.98142510913032521</v>
      </c>
      <c r="H7356" s="12">
        <f ca="1"/>
        <v>97.054730602874727</v>
      </c>
    </row>
    <row r="7357" spans="6:8" x14ac:dyDescent="0.3">
      <c r="F7357" s="2">
        <v>7352</v>
      </c>
      <c r="G7357" s="12">
        <f ca="1"/>
        <v>0.26322560696428021</v>
      </c>
      <c r="H7357" s="12">
        <f ca="1"/>
        <v>30.550392854390719</v>
      </c>
    </row>
    <row r="7358" spans="6:8" x14ac:dyDescent="0.3">
      <c r="F7358" s="2">
        <v>7353</v>
      </c>
      <c r="G7358" s="12">
        <f ca="1"/>
        <v>0.8739798364976803</v>
      </c>
      <c r="H7358" s="12">
        <f ca="1"/>
        <v>81.642385488270875</v>
      </c>
    </row>
    <row r="7359" spans="6:8" x14ac:dyDescent="0.3">
      <c r="F7359" s="2">
        <v>7354</v>
      </c>
      <c r="G7359" s="12">
        <f ca="1"/>
        <v>0.46821631593513158</v>
      </c>
      <c r="H7359" s="12">
        <f ca="1"/>
        <v>42.49121563561765</v>
      </c>
    </row>
    <row r="7360" spans="6:8" x14ac:dyDescent="0.3">
      <c r="F7360" s="2">
        <v>7355</v>
      </c>
      <c r="G7360" s="12">
        <f ca="1"/>
        <v>0.56501079051541203</v>
      </c>
      <c r="H7360" s="12">
        <f ca="1"/>
        <v>49.654154401842824</v>
      </c>
    </row>
    <row r="7361" spans="6:8" x14ac:dyDescent="0.3">
      <c r="F7361" s="2">
        <v>7356</v>
      </c>
      <c r="G7361" s="12">
        <f ca="1"/>
        <v>0.97760774699746777</v>
      </c>
      <c r="H7361" s="12">
        <f ca="1"/>
        <v>96.460273022716422</v>
      </c>
    </row>
    <row r="7362" spans="6:8" x14ac:dyDescent="0.3">
      <c r="F7362" s="2">
        <v>7357</v>
      </c>
      <c r="G7362" s="12">
        <f ca="1"/>
        <v>0.5168791528524368</v>
      </c>
      <c r="H7362" s="12">
        <f ca="1"/>
        <v>45.952910082663131</v>
      </c>
    </row>
    <row r="7363" spans="6:8" x14ac:dyDescent="0.3">
      <c r="F7363" s="2">
        <v>7358</v>
      </c>
      <c r="G7363" s="12">
        <f ca="1"/>
        <v>0.92751479255306934</v>
      </c>
      <c r="H7363" s="12">
        <f ca="1"/>
        <v>88.988731115193431</v>
      </c>
    </row>
    <row r="7364" spans="6:8" x14ac:dyDescent="0.3">
      <c r="F7364" s="2">
        <v>7359</v>
      </c>
      <c r="G7364" s="12">
        <f ca="1"/>
        <v>1.973503758937678E-3</v>
      </c>
      <c r="H7364" s="12">
        <f ca="1"/>
        <v>20.063625626777569</v>
      </c>
    </row>
    <row r="7365" spans="6:8" x14ac:dyDescent="0.3">
      <c r="F7365" s="2">
        <v>7360</v>
      </c>
      <c r="G7365" s="12">
        <f ca="1"/>
        <v>0.46642885027329384</v>
      </c>
      <c r="H7365" s="12">
        <f ca="1"/>
        <v>42.369151930500173</v>
      </c>
    </row>
    <row r="7366" spans="6:8" x14ac:dyDescent="0.3">
      <c r="F7366" s="2">
        <v>7361</v>
      </c>
      <c r="G7366" s="12">
        <f ca="1"/>
        <v>0.22517972601965486</v>
      </c>
      <c r="H7366" s="12">
        <f ca="1"/>
        <v>28.735838205331596</v>
      </c>
    </row>
    <row r="7367" spans="6:8" x14ac:dyDescent="0.3">
      <c r="F7367" s="2">
        <v>7362</v>
      </c>
      <c r="G7367" s="12">
        <f ca="1"/>
        <v>0.90010232823224423</v>
      </c>
      <c r="H7367" s="12">
        <f ca="1"/>
        <v>85.148014203601804</v>
      </c>
    </row>
    <row r="7368" spans="6:8" x14ac:dyDescent="0.3">
      <c r="F7368" s="2">
        <v>7363</v>
      </c>
      <c r="G7368" s="12">
        <f ca="1"/>
        <v>1.0034215339910224E-2</v>
      </c>
      <c r="H7368" s="12">
        <f ca="1"/>
        <v>20.325611074410414</v>
      </c>
    </row>
    <row r="7369" spans="6:8" x14ac:dyDescent="0.3">
      <c r="F7369" s="2">
        <v>7364</v>
      </c>
      <c r="G7369" s="12">
        <f ca="1"/>
        <v>0.61309089387867033</v>
      </c>
      <c r="H7369" s="12">
        <f ca="1"/>
        <v>53.649062895786756</v>
      </c>
    </row>
    <row r="7370" spans="6:8" x14ac:dyDescent="0.3">
      <c r="F7370" s="2">
        <v>7365</v>
      </c>
      <c r="G7370" s="12">
        <f ca="1"/>
        <v>0.62850787579157652</v>
      </c>
      <c r="H7370" s="12">
        <f ca="1"/>
        <v>54.996892141425292</v>
      </c>
    </row>
    <row r="7371" spans="6:8" x14ac:dyDescent="0.3">
      <c r="F7371" s="2">
        <v>7366</v>
      </c>
      <c r="G7371" s="12">
        <f ca="1"/>
        <v>0.67251264201717786</v>
      </c>
      <c r="H7371" s="12">
        <f ca="1"/>
        <v>59.033177490673808</v>
      </c>
    </row>
    <row r="7372" spans="6:8" x14ac:dyDescent="0.3">
      <c r="F7372" s="2">
        <v>7367</v>
      </c>
      <c r="G7372" s="12">
        <f ca="1"/>
        <v>5.0716085977899006E-2</v>
      </c>
      <c r="H7372" s="12">
        <f ca="1"/>
        <v>21.700963600143606</v>
      </c>
    </row>
    <row r="7373" spans="6:8" x14ac:dyDescent="0.3">
      <c r="F7373" s="2">
        <v>7368</v>
      </c>
      <c r="G7373" s="12">
        <f ca="1"/>
        <v>0.99174686857436156</v>
      </c>
      <c r="H7373" s="12">
        <f ca="1"/>
        <v>98.680492583587807</v>
      </c>
    </row>
    <row r="7374" spans="6:8" x14ac:dyDescent="0.3">
      <c r="F7374" s="2">
        <v>7369</v>
      </c>
      <c r="G7374" s="12">
        <f ca="1"/>
        <v>0.99409662483695915</v>
      </c>
      <c r="H7374" s="12">
        <f ca="1"/>
        <v>99.054387719469389</v>
      </c>
    </row>
    <row r="7375" spans="6:8" x14ac:dyDescent="0.3">
      <c r="F7375" s="2">
        <v>7370</v>
      </c>
      <c r="G7375" s="12">
        <f ca="1"/>
        <v>0.65454314843094807</v>
      </c>
      <c r="H7375" s="12">
        <f ca="1"/>
        <v>57.35034343504342</v>
      </c>
    </row>
    <row r="7376" spans="6:8" x14ac:dyDescent="0.3">
      <c r="F7376" s="2">
        <v>7371</v>
      </c>
      <c r="G7376" s="12">
        <f ca="1"/>
        <v>0.84763529133838467</v>
      </c>
      <c r="H7376" s="12">
        <f ca="1"/>
        <v>78.253115815121177</v>
      </c>
    </row>
    <row r="7377" spans="6:8" x14ac:dyDescent="0.3">
      <c r="F7377" s="2">
        <v>7372</v>
      </c>
      <c r="G7377" s="12">
        <f ca="1"/>
        <v>0.44988318060055033</v>
      </c>
      <c r="H7377" s="12">
        <f ca="1"/>
        <v>41.255783977148283</v>
      </c>
    </row>
    <row r="7378" spans="6:8" x14ac:dyDescent="0.3">
      <c r="F7378" s="2">
        <v>7373</v>
      </c>
      <c r="G7378" s="12">
        <f ca="1"/>
        <v>0.31894208209749841</v>
      </c>
      <c r="H7378" s="12">
        <f ca="1"/>
        <v>33.416498742784917</v>
      </c>
    </row>
    <row r="7379" spans="6:8" x14ac:dyDescent="0.3">
      <c r="F7379" s="2">
        <v>7374</v>
      </c>
      <c r="G7379" s="12">
        <f ca="1"/>
        <v>0.24690256346601402</v>
      </c>
      <c r="H7379" s="12">
        <f ca="1"/>
        <v>29.758256409955102</v>
      </c>
    </row>
    <row r="7380" spans="6:8" x14ac:dyDescent="0.3">
      <c r="F7380" s="2">
        <v>7375</v>
      </c>
      <c r="G7380" s="12">
        <f ca="1"/>
        <v>0.55623187213516934</v>
      </c>
      <c r="H7380" s="12">
        <f ca="1"/>
        <v>48.957517715944071</v>
      </c>
    </row>
    <row r="7381" spans="6:8" x14ac:dyDescent="0.3">
      <c r="F7381" s="2">
        <v>7376</v>
      </c>
      <c r="G7381" s="12">
        <f ca="1"/>
        <v>0.36070129907354187</v>
      </c>
      <c r="H7381" s="12">
        <f ca="1"/>
        <v>35.73957504019868</v>
      </c>
    </row>
    <row r="7382" spans="6:8" x14ac:dyDescent="0.3">
      <c r="F7382" s="2">
        <v>7377</v>
      </c>
      <c r="G7382" s="12">
        <f ca="1"/>
        <v>1.7149107387434803E-2</v>
      </c>
      <c r="H7382" s="12">
        <f ca="1"/>
        <v>20.559696877123933</v>
      </c>
    </row>
    <row r="7383" spans="6:8" x14ac:dyDescent="0.3">
      <c r="F7383" s="2">
        <v>7378</v>
      </c>
      <c r="G7383" s="12">
        <f ca="1"/>
        <v>0.42114266429162139</v>
      </c>
      <c r="H7383" s="12">
        <f ca="1"/>
        <v>39.390916498801182</v>
      </c>
    </row>
    <row r="7384" spans="6:8" x14ac:dyDescent="0.3">
      <c r="F7384" s="2">
        <v>7379</v>
      </c>
      <c r="G7384" s="12">
        <f ca="1"/>
        <v>0.96599290448967468</v>
      </c>
      <c r="H7384" s="12">
        <f ca="1"/>
        <v>94.673854760767739</v>
      </c>
    </row>
    <row r="7385" spans="6:8" x14ac:dyDescent="0.3">
      <c r="F7385" s="2">
        <v>7380</v>
      </c>
      <c r="G7385" s="12">
        <f ca="1"/>
        <v>0.94217761976787506</v>
      </c>
      <c r="H7385" s="12">
        <f ca="1"/>
        <v>91.113743543502011</v>
      </c>
    </row>
    <row r="7386" spans="6:8" x14ac:dyDescent="0.3">
      <c r="F7386" s="2">
        <v>7381</v>
      </c>
      <c r="G7386" s="12">
        <f ca="1"/>
        <v>0.8446185235690602</v>
      </c>
      <c r="H7386" s="12">
        <f ca="1"/>
        <v>77.87409430519655</v>
      </c>
    </row>
    <row r="7387" spans="6:8" x14ac:dyDescent="0.3">
      <c r="F7387" s="2">
        <v>7382</v>
      </c>
      <c r="G7387" s="12">
        <f ca="1"/>
        <v>1.2367583415005878E-2</v>
      </c>
      <c r="H7387" s="12">
        <f ca="1"/>
        <v>20.402085605481545</v>
      </c>
    </row>
    <row r="7388" spans="6:8" x14ac:dyDescent="0.3">
      <c r="F7388" s="2">
        <v>7383</v>
      </c>
      <c r="G7388" s="12">
        <f ca="1"/>
        <v>0.29691972685285006</v>
      </c>
      <c r="H7388" s="12">
        <f ca="1"/>
        <v>32.252841210142442</v>
      </c>
    </row>
    <row r="7389" spans="6:8" x14ac:dyDescent="0.3">
      <c r="F7389" s="2">
        <v>7384</v>
      </c>
      <c r="G7389" s="12">
        <f ca="1"/>
        <v>0.4949718153824747</v>
      </c>
      <c r="H7389" s="12">
        <f ca="1"/>
        <v>44.360910113943895</v>
      </c>
    </row>
    <row r="7390" spans="6:8" x14ac:dyDescent="0.3">
      <c r="F7390" s="2">
        <v>7385</v>
      </c>
      <c r="G7390" s="12">
        <f ca="1"/>
        <v>0.88383745215881593</v>
      </c>
      <c r="H7390" s="12">
        <f ca="1"/>
        <v>82.947989386966299</v>
      </c>
    </row>
    <row r="7391" spans="6:8" x14ac:dyDescent="0.3">
      <c r="F7391" s="2">
        <v>7386</v>
      </c>
      <c r="G7391" s="12">
        <f ca="1"/>
        <v>0.64475186512108329</v>
      </c>
      <c r="H7391" s="12">
        <f ca="1"/>
        <v>56.453673817621265</v>
      </c>
    </row>
    <row r="7392" spans="6:8" x14ac:dyDescent="0.3">
      <c r="F7392" s="2">
        <v>7387</v>
      </c>
      <c r="G7392" s="12">
        <f ca="1"/>
        <v>0.62368741285111051</v>
      </c>
      <c r="H7392" s="12">
        <f ca="1"/>
        <v>54.571864148844035</v>
      </c>
    </row>
    <row r="7393" spans="6:8" x14ac:dyDescent="0.3">
      <c r="F7393" s="2">
        <v>7388</v>
      </c>
      <c r="G7393" s="12">
        <f ca="1"/>
        <v>0.45483209978416905</v>
      </c>
      <c r="H7393" s="12">
        <f ca="1"/>
        <v>41.585697528437137</v>
      </c>
    </row>
    <row r="7394" spans="6:8" x14ac:dyDescent="0.3">
      <c r="F7394" s="2">
        <v>7389</v>
      </c>
      <c r="G7394" s="12">
        <f ca="1"/>
        <v>0.14249392851133402</v>
      </c>
      <c r="H7394" s="12">
        <f ca="1"/>
        <v>25.155269674328146</v>
      </c>
    </row>
    <row r="7395" spans="6:8" x14ac:dyDescent="0.3">
      <c r="F7395" s="2">
        <v>7390</v>
      </c>
      <c r="G7395" s="12">
        <f ca="1"/>
        <v>0.61159234350675407</v>
      </c>
      <c r="H7395" s="12">
        <f ca="1"/>
        <v>53.519826720086193</v>
      </c>
    </row>
    <row r="7396" spans="6:8" x14ac:dyDescent="0.3">
      <c r="F7396" s="2">
        <v>7391</v>
      </c>
      <c r="G7396" s="12">
        <f ca="1"/>
        <v>0.62570753610996399</v>
      </c>
      <c r="H7396" s="12">
        <f ca="1"/>
        <v>54.749580373982688</v>
      </c>
    </row>
    <row r="7397" spans="6:8" x14ac:dyDescent="0.3">
      <c r="F7397" s="2">
        <v>7392</v>
      </c>
      <c r="G7397" s="12">
        <f ca="1"/>
        <v>0.54070904986065016</v>
      </c>
      <c r="H7397" s="12">
        <f ca="1"/>
        <v>47.749563140552816</v>
      </c>
    </row>
    <row r="7398" spans="6:8" x14ac:dyDescent="0.3">
      <c r="F7398" s="2">
        <v>7393</v>
      </c>
      <c r="G7398" s="12">
        <f ca="1"/>
        <v>0.40966552043353266</v>
      </c>
      <c r="H7398" s="12">
        <f ca="1"/>
        <v>38.669976331552675</v>
      </c>
    </row>
    <row r="7399" spans="6:8" x14ac:dyDescent="0.3">
      <c r="F7399" s="2">
        <v>7394</v>
      </c>
      <c r="G7399" s="12">
        <f ca="1"/>
        <v>0.58552143638190035</v>
      </c>
      <c r="H7399" s="12">
        <f ca="1"/>
        <v>51.320622621222128</v>
      </c>
    </row>
    <row r="7400" spans="6:8" x14ac:dyDescent="0.3">
      <c r="F7400" s="2">
        <v>7395</v>
      </c>
      <c r="G7400" s="12">
        <f ca="1"/>
        <v>0.27509249751018472</v>
      </c>
      <c r="H7400" s="12">
        <f ca="1"/>
        <v>31.1394831446624</v>
      </c>
    </row>
    <row r="7401" spans="6:8" x14ac:dyDescent="0.3">
      <c r="F7401" s="2">
        <v>7396</v>
      </c>
      <c r="G7401" s="12">
        <f ca="1"/>
        <v>0.56616504834298675</v>
      </c>
      <c r="H7401" s="12">
        <f ca="1"/>
        <v>49.746482970844347</v>
      </c>
    </row>
    <row r="7402" spans="6:8" x14ac:dyDescent="0.3">
      <c r="F7402" s="2">
        <v>7397</v>
      </c>
      <c r="G7402" s="12">
        <f ca="1"/>
        <v>0.41072196910202119</v>
      </c>
      <c r="H7402" s="12">
        <f ca="1"/>
        <v>38.735782377915598</v>
      </c>
    </row>
    <row r="7403" spans="6:8" x14ac:dyDescent="0.3">
      <c r="F7403" s="2">
        <v>7398</v>
      </c>
      <c r="G7403" s="12">
        <f ca="1"/>
        <v>0.59608506740359779</v>
      </c>
      <c r="H7403" s="12">
        <f ca="1"/>
        <v>52.200609969990317</v>
      </c>
    </row>
    <row r="7404" spans="6:8" x14ac:dyDescent="0.3">
      <c r="F7404" s="2">
        <v>7399</v>
      </c>
      <c r="G7404" s="12">
        <f ca="1"/>
        <v>0.81500682335447316</v>
      </c>
      <c r="H7404" s="12">
        <f ca="1"/>
        <v>74.24980518832929</v>
      </c>
    </row>
    <row r="7405" spans="6:8" x14ac:dyDescent="0.3">
      <c r="F7405" s="2">
        <v>7400</v>
      </c>
      <c r="G7405" s="12">
        <f ca="1"/>
        <v>0.30674112910454654</v>
      </c>
      <c r="H7405" s="12">
        <f ca="1"/>
        <v>32.766710493838794</v>
      </c>
    </row>
    <row r="7406" spans="6:8" x14ac:dyDescent="0.3">
      <c r="F7406" s="2">
        <v>7401</v>
      </c>
      <c r="G7406" s="12">
        <f ca="1"/>
        <v>0.5106257832581873</v>
      </c>
      <c r="H7406" s="12">
        <f ca="1"/>
        <v>45.492740701036425</v>
      </c>
    </row>
    <row r="7407" spans="6:8" x14ac:dyDescent="0.3">
      <c r="F7407" s="2">
        <v>7402</v>
      </c>
      <c r="G7407" s="12">
        <f ca="1"/>
        <v>5.9112119157587628E-2</v>
      </c>
      <c r="H7407" s="12">
        <f ca="1"/>
        <v>21.996196657546108</v>
      </c>
    </row>
    <row r="7408" spans="6:8" x14ac:dyDescent="0.3">
      <c r="F7408" s="2">
        <v>7403</v>
      </c>
      <c r="G7408" s="12">
        <f ca="1"/>
        <v>0.65561240689307532</v>
      </c>
      <c r="H7408" s="12">
        <f ca="1"/>
        <v>57.449122904625696</v>
      </c>
    </row>
    <row r="7409" spans="6:8" x14ac:dyDescent="0.3">
      <c r="F7409" s="2">
        <v>7404</v>
      </c>
      <c r="G7409" s="12">
        <f ca="1"/>
        <v>0.86864131473418627</v>
      </c>
      <c r="H7409" s="12">
        <f ca="1"/>
        <v>80.943917456929597</v>
      </c>
    </row>
    <row r="7410" spans="6:8" x14ac:dyDescent="0.3">
      <c r="F7410" s="2">
        <v>7405</v>
      </c>
      <c r="G7410" s="12">
        <f ca="1"/>
        <v>0.555093823155965</v>
      </c>
      <c r="H7410" s="12">
        <f ca="1"/>
        <v>48.867928259745796</v>
      </c>
    </row>
    <row r="7411" spans="6:8" x14ac:dyDescent="0.3">
      <c r="F7411" s="2">
        <v>7406</v>
      </c>
      <c r="G7411" s="12">
        <f ca="1"/>
        <v>0.69565191347222455</v>
      </c>
      <c r="H7411" s="12">
        <f ca="1"/>
        <v>61.273094839091272</v>
      </c>
    </row>
    <row r="7412" spans="6:8" x14ac:dyDescent="0.3">
      <c r="F7412" s="2">
        <v>7407</v>
      </c>
      <c r="G7412" s="12">
        <f ca="1"/>
        <v>0.8530100663904181</v>
      </c>
      <c r="H7412" s="12">
        <f ca="1"/>
        <v>78.932970221016475</v>
      </c>
    </row>
    <row r="7413" spans="6:8" x14ac:dyDescent="0.3">
      <c r="F7413" s="2">
        <v>7408</v>
      </c>
      <c r="G7413" s="12">
        <f ca="1"/>
        <v>0.60517379153412576</v>
      </c>
      <c r="H7413" s="12">
        <f ca="1"/>
        <v>52.969798804646608</v>
      </c>
    </row>
    <row r="7414" spans="6:8" x14ac:dyDescent="0.3">
      <c r="F7414" s="2">
        <v>7409</v>
      </c>
      <c r="G7414" s="12">
        <f ca="1"/>
        <v>0.5755141727872608</v>
      </c>
      <c r="H7414" s="12">
        <f ca="1"/>
        <v>50.500669942475788</v>
      </c>
    </row>
    <row r="7415" spans="6:8" x14ac:dyDescent="0.3">
      <c r="F7415" s="2">
        <v>7410</v>
      </c>
      <c r="G7415" s="12">
        <f ca="1"/>
        <v>0.61467556781342814</v>
      </c>
      <c r="H7415" s="12">
        <f ca="1"/>
        <v>53.786065940835265</v>
      </c>
    </row>
    <row r="7416" spans="6:8" x14ac:dyDescent="0.3">
      <c r="F7416" s="2">
        <v>7411</v>
      </c>
      <c r="G7416" s="12">
        <f ca="1"/>
        <v>0.97191476684983602</v>
      </c>
      <c r="H7416" s="12">
        <f ca="1"/>
        <v>95.580492604021046</v>
      </c>
    </row>
    <row r="7417" spans="6:8" x14ac:dyDescent="0.3">
      <c r="F7417" s="2">
        <v>7412</v>
      </c>
      <c r="G7417" s="12">
        <f ca="1"/>
        <v>0.64682076244343678</v>
      </c>
      <c r="H7417" s="12">
        <f ca="1"/>
        <v>56.64196441090634</v>
      </c>
    </row>
    <row r="7418" spans="6:8" x14ac:dyDescent="0.3">
      <c r="F7418" s="2">
        <v>7413</v>
      </c>
      <c r="G7418" s="12">
        <f ca="1"/>
        <v>0.54032116512836348</v>
      </c>
      <c r="H7418" s="12">
        <f ca="1"/>
        <v>47.719763518038313</v>
      </c>
    </row>
    <row r="7419" spans="6:8" x14ac:dyDescent="0.3">
      <c r="F7419" s="2">
        <v>7414</v>
      </c>
      <c r="G7419" s="12">
        <f ca="1"/>
        <v>0.63652914381508152</v>
      </c>
      <c r="H7419" s="12">
        <f ca="1"/>
        <v>55.711490036604388</v>
      </c>
    </row>
    <row r="7420" spans="6:8" x14ac:dyDescent="0.3">
      <c r="F7420" s="2">
        <v>7415</v>
      </c>
      <c r="G7420" s="12">
        <f ca="1"/>
        <v>2.8670564312532676E-2</v>
      </c>
      <c r="H7420" s="12">
        <f ca="1"/>
        <v>20.94449339538836</v>
      </c>
    </row>
    <row r="7421" spans="6:8" x14ac:dyDescent="0.3">
      <c r="F7421" s="2">
        <v>7416</v>
      </c>
      <c r="G7421" s="12">
        <f ca="1"/>
        <v>0.79160997520314158</v>
      </c>
      <c r="H7421" s="12">
        <f ca="1"/>
        <v>71.505858221177519</v>
      </c>
    </row>
    <row r="7422" spans="6:8" x14ac:dyDescent="0.3">
      <c r="F7422" s="2">
        <v>7417</v>
      </c>
      <c r="G7422" s="12">
        <f ca="1"/>
        <v>0.52866245569146164</v>
      </c>
      <c r="H7422" s="12">
        <f ca="1"/>
        <v>46.832699800575249</v>
      </c>
    </row>
    <row r="7423" spans="6:8" x14ac:dyDescent="0.3">
      <c r="F7423" s="2">
        <v>7418</v>
      </c>
      <c r="G7423" s="12">
        <f ca="1"/>
        <v>0.80919258375073255</v>
      </c>
      <c r="H7423" s="12">
        <f ca="1"/>
        <v>73.558241684469195</v>
      </c>
    </row>
    <row r="7424" spans="6:8" x14ac:dyDescent="0.3">
      <c r="F7424" s="2">
        <v>7419</v>
      </c>
      <c r="G7424" s="12">
        <f ca="1"/>
        <v>0.56754900444598855</v>
      </c>
      <c r="H7424" s="12">
        <f ca="1"/>
        <v>49.85741135485754</v>
      </c>
    </row>
    <row r="7425" spans="6:8" x14ac:dyDescent="0.3">
      <c r="F7425" s="2">
        <v>7420</v>
      </c>
      <c r="G7425" s="12">
        <f ca="1"/>
        <v>0.46706596716102555</v>
      </c>
      <c r="H7425" s="12">
        <f ca="1"/>
        <v>42.412619544053591</v>
      </c>
    </row>
    <row r="7426" spans="6:8" x14ac:dyDescent="0.3">
      <c r="F7426" s="2">
        <v>7421</v>
      </c>
      <c r="G7426" s="12">
        <f ca="1"/>
        <v>0.47442113631342719</v>
      </c>
      <c r="H7426" s="12">
        <f ca="1"/>
        <v>42.917670324185096</v>
      </c>
    </row>
    <row r="7427" spans="6:8" x14ac:dyDescent="0.3">
      <c r="F7427" s="2">
        <v>7422</v>
      </c>
      <c r="G7427" s="12">
        <f ca="1"/>
        <v>8.9197492368033648E-2</v>
      </c>
      <c r="H7427" s="12">
        <f ca="1"/>
        <v>23.087471231602994</v>
      </c>
    </row>
    <row r="7428" spans="6:8" x14ac:dyDescent="0.3">
      <c r="F7428" s="2">
        <v>7423</v>
      </c>
      <c r="G7428" s="12">
        <f ca="1"/>
        <v>0.6927465108514943</v>
      </c>
      <c r="H7428" s="12">
        <f ca="1"/>
        <v>60.987246700097643</v>
      </c>
    </row>
    <row r="7429" spans="6:8" x14ac:dyDescent="0.3">
      <c r="F7429" s="2">
        <v>7424</v>
      </c>
      <c r="G7429" s="12">
        <f ca="1"/>
        <v>0.1504789719006383</v>
      </c>
      <c r="H7429" s="12">
        <f ca="1"/>
        <v>25.480637141761935</v>
      </c>
    </row>
    <row r="7430" spans="6:8" x14ac:dyDescent="0.3">
      <c r="F7430" s="2">
        <v>7425</v>
      </c>
      <c r="G7430" s="12">
        <f ca="1"/>
        <v>0.3483380359468855</v>
      </c>
      <c r="H7430" s="12">
        <f ca="1"/>
        <v>35.035460822843611</v>
      </c>
    </row>
    <row r="7431" spans="6:8" x14ac:dyDescent="0.3">
      <c r="F7431" s="2">
        <v>7426</v>
      </c>
      <c r="G7431" s="12">
        <f ca="1"/>
        <v>0.6222664127417481</v>
      </c>
      <c r="H7431" s="12">
        <f ca="1"/>
        <v>54.447200278896638</v>
      </c>
    </row>
    <row r="7432" spans="6:8" x14ac:dyDescent="0.3">
      <c r="F7432" s="2">
        <v>7427</v>
      </c>
      <c r="G7432" s="12">
        <f ca="1"/>
        <v>6.9082475998370141E-2</v>
      </c>
      <c r="H7432" s="12">
        <f ca="1"/>
        <v>22.352009544216195</v>
      </c>
    </row>
    <row r="7433" spans="6:8" x14ac:dyDescent="0.3">
      <c r="F7433" s="2">
        <v>7428</v>
      </c>
      <c r="G7433" s="12">
        <f ca="1"/>
        <v>0.70490639946110978</v>
      </c>
      <c r="H7433" s="12">
        <f ca="1"/>
        <v>62.192558701496274</v>
      </c>
    </row>
    <row r="7434" spans="6:8" x14ac:dyDescent="0.3">
      <c r="F7434" s="2">
        <v>7429</v>
      </c>
      <c r="G7434" s="12">
        <f ca="1"/>
        <v>0.62750501413711746</v>
      </c>
      <c r="H7434" s="12">
        <f ca="1"/>
        <v>54.908196360108775</v>
      </c>
    </row>
    <row r="7435" spans="6:8" x14ac:dyDescent="0.3">
      <c r="F7435" s="2">
        <v>7430</v>
      </c>
      <c r="G7435" s="12">
        <f ca="1"/>
        <v>0.45938698821643476</v>
      </c>
      <c r="H7435" s="12">
        <f ca="1"/>
        <v>41.891674540537501</v>
      </c>
    </row>
    <row r="7436" spans="6:8" x14ac:dyDescent="0.3">
      <c r="F7436" s="2">
        <v>7431</v>
      </c>
      <c r="G7436" s="12">
        <f ca="1"/>
        <v>0.88073443477753899</v>
      </c>
      <c r="H7436" s="12">
        <f ca="1"/>
        <v>82.534770377358242</v>
      </c>
    </row>
    <row r="7437" spans="6:8" x14ac:dyDescent="0.3">
      <c r="F7437" s="2">
        <v>7432</v>
      </c>
      <c r="G7437" s="12">
        <f ca="1"/>
        <v>0.45841130731606317</v>
      </c>
      <c r="H7437" s="12">
        <f ca="1"/>
        <v>41.825943756809103</v>
      </c>
    </row>
    <row r="7438" spans="6:8" x14ac:dyDescent="0.3">
      <c r="F7438" s="2">
        <v>7433</v>
      </c>
      <c r="G7438" s="12">
        <f ca="1"/>
        <v>0.62256847163899875</v>
      </c>
      <c r="H7438" s="12">
        <f ca="1"/>
        <v>54.473675950296567</v>
      </c>
    </row>
    <row r="7439" spans="6:8" x14ac:dyDescent="0.3">
      <c r="F7439" s="2">
        <v>7434</v>
      </c>
      <c r="G7439" s="12">
        <f ca="1"/>
        <v>9.6008627754821774E-2</v>
      </c>
      <c r="H7439" s="12">
        <f ca="1"/>
        <v>23.341950654905709</v>
      </c>
    </row>
    <row r="7440" spans="6:8" x14ac:dyDescent="0.3">
      <c r="F7440" s="2">
        <v>7435</v>
      </c>
      <c r="G7440" s="12">
        <f ca="1"/>
        <v>6.5180864521987569E-2</v>
      </c>
      <c r="H7440" s="12">
        <f ca="1"/>
        <v>22.212092062301561</v>
      </c>
    </row>
    <row r="7441" spans="6:8" x14ac:dyDescent="0.3">
      <c r="F7441" s="2">
        <v>7436</v>
      </c>
      <c r="G7441" s="12">
        <f ca="1"/>
        <v>0.3187453090991017</v>
      </c>
      <c r="H7441" s="12">
        <f ca="1"/>
        <v>33.405917616257334</v>
      </c>
    </row>
    <row r="7442" spans="6:8" x14ac:dyDescent="0.3">
      <c r="F7442" s="2">
        <v>7437</v>
      </c>
      <c r="G7442" s="12">
        <f ca="1"/>
        <v>0.9612858151082202</v>
      </c>
      <c r="H7442" s="12">
        <f ca="1"/>
        <v>93.95933751701935</v>
      </c>
    </row>
    <row r="7443" spans="6:8" x14ac:dyDescent="0.3">
      <c r="F7443" s="2">
        <v>7438</v>
      </c>
      <c r="G7443" s="12">
        <f ca="1"/>
        <v>0.6176690849233919</v>
      </c>
      <c r="H7443" s="12">
        <f ca="1"/>
        <v>54.045825992260951</v>
      </c>
    </row>
    <row r="7444" spans="6:8" x14ac:dyDescent="0.3">
      <c r="F7444" s="2">
        <v>7439</v>
      </c>
      <c r="G7444" s="12">
        <f ca="1"/>
        <v>0.77449929938800555</v>
      </c>
      <c r="H7444" s="12">
        <f ca="1"/>
        <v>69.56355597420341</v>
      </c>
    </row>
    <row r="7445" spans="6:8" x14ac:dyDescent="0.3">
      <c r="F7445" s="2">
        <v>7440</v>
      </c>
      <c r="G7445" s="12">
        <f ca="1"/>
        <v>3.4376909605486228E-2</v>
      </c>
      <c r="H7445" s="12">
        <f ca="1"/>
        <v>21.137733802349445</v>
      </c>
    </row>
    <row r="7446" spans="6:8" x14ac:dyDescent="0.3">
      <c r="F7446" s="2">
        <v>7441</v>
      </c>
      <c r="G7446" s="12">
        <f ca="1"/>
        <v>0.5834346952230598</v>
      </c>
      <c r="H7446" s="12">
        <f ca="1"/>
        <v>51.148552428312499</v>
      </c>
    </row>
    <row r="7447" spans="6:8" x14ac:dyDescent="0.3">
      <c r="F7447" s="2">
        <v>7442</v>
      </c>
      <c r="G7447" s="12">
        <f ca="1"/>
        <v>0.31600945201896025</v>
      </c>
      <c r="H7447" s="12">
        <f ca="1"/>
        <v>33.259148307319066</v>
      </c>
    </row>
    <row r="7448" spans="6:8" x14ac:dyDescent="0.3">
      <c r="F7448" s="2">
        <v>7443</v>
      </c>
      <c r="G7448" s="12">
        <f ca="1"/>
        <v>0.39839128562635806</v>
      </c>
      <c r="H7448" s="12">
        <f ca="1"/>
        <v>37.974630282614143</v>
      </c>
    </row>
    <row r="7449" spans="6:8" x14ac:dyDescent="0.3">
      <c r="F7449" s="2">
        <v>7444</v>
      </c>
      <c r="G7449" s="12">
        <f ca="1"/>
        <v>0.29254061778422336</v>
      </c>
      <c r="H7449" s="12">
        <f ca="1"/>
        <v>32.026325444822383</v>
      </c>
    </row>
    <row r="7450" spans="6:8" x14ac:dyDescent="0.3">
      <c r="F7450" s="2">
        <v>7445</v>
      </c>
      <c r="G7450" s="12">
        <f ca="1"/>
        <v>0.99061453190293447</v>
      </c>
      <c r="H7450" s="12">
        <f ca="1"/>
        <v>98.500818501826757</v>
      </c>
    </row>
    <row r="7451" spans="6:8" x14ac:dyDescent="0.3">
      <c r="F7451" s="2">
        <v>7446</v>
      </c>
      <c r="G7451" s="12">
        <f ca="1"/>
        <v>0.29993807191480193</v>
      </c>
      <c r="H7451" s="12">
        <f ca="1"/>
        <v>32.409901497169251</v>
      </c>
    </row>
    <row r="7452" spans="6:8" x14ac:dyDescent="0.3">
      <c r="F7452" s="2">
        <v>7447</v>
      </c>
      <c r="G7452" s="12">
        <f ca="1"/>
        <v>0.51254210999284422</v>
      </c>
      <c r="H7452" s="12">
        <f ca="1"/>
        <v>45.63326641069127</v>
      </c>
    </row>
    <row r="7453" spans="6:8" x14ac:dyDescent="0.3">
      <c r="F7453" s="2">
        <v>7448</v>
      </c>
      <c r="G7453" s="12">
        <f ca="1"/>
        <v>0.84533772824558673</v>
      </c>
      <c r="H7453" s="12">
        <f ca="1"/>
        <v>77.964286948352253</v>
      </c>
    </row>
    <row r="7454" spans="6:8" x14ac:dyDescent="0.3">
      <c r="F7454" s="2">
        <v>7449</v>
      </c>
      <c r="G7454" s="12">
        <f ca="1"/>
        <v>0.31395459523291125</v>
      </c>
      <c r="H7454" s="12">
        <f ca="1"/>
        <v>33.149336518435327</v>
      </c>
    </row>
    <row r="7455" spans="6:8" x14ac:dyDescent="0.3">
      <c r="F7455" s="2">
        <v>7450</v>
      </c>
      <c r="G7455" s="12">
        <f ca="1"/>
        <v>0.86726256251071754</v>
      </c>
      <c r="H7455" s="12">
        <f ca="1"/>
        <v>80.764500738785273</v>
      </c>
    </row>
    <row r="7456" spans="6:8" x14ac:dyDescent="0.3">
      <c r="F7456" s="2">
        <v>7451</v>
      </c>
      <c r="G7456" s="12">
        <f ca="1"/>
        <v>0.13113476386983658</v>
      </c>
      <c r="H7456" s="12">
        <f ca="1"/>
        <v>24.69956257997087</v>
      </c>
    </row>
    <row r="7457" spans="6:8" x14ac:dyDescent="0.3">
      <c r="F7457" s="2">
        <v>7452</v>
      </c>
      <c r="G7457" s="12">
        <f ca="1"/>
        <v>0.72322618355732526</v>
      </c>
      <c r="H7457" s="12">
        <f ca="1"/>
        <v>64.053579489011952</v>
      </c>
    </row>
    <row r="7458" spans="6:8" x14ac:dyDescent="0.3">
      <c r="F7458" s="2">
        <v>7453</v>
      </c>
      <c r="G7458" s="12">
        <f ca="1"/>
        <v>0.24694864313506404</v>
      </c>
      <c r="H7458" s="12">
        <f ca="1"/>
        <v>29.760463434507322</v>
      </c>
    </row>
    <row r="7459" spans="6:8" x14ac:dyDescent="0.3">
      <c r="F7459" s="2">
        <v>7454</v>
      </c>
      <c r="G7459" s="12">
        <f ca="1"/>
        <v>9.613798601266188E-2</v>
      </c>
      <c r="H7459" s="12">
        <f ca="1"/>
        <v>23.346810816862618</v>
      </c>
    </row>
    <row r="7460" spans="6:8" x14ac:dyDescent="0.3">
      <c r="F7460" s="2">
        <v>7455</v>
      </c>
      <c r="G7460" s="12">
        <f ca="1"/>
        <v>2.3837873673124399E-2</v>
      </c>
      <c r="H7460" s="12">
        <f ca="1"/>
        <v>20.782220784254452</v>
      </c>
    </row>
    <row r="7461" spans="6:8" x14ac:dyDescent="0.3">
      <c r="F7461" s="2">
        <v>7456</v>
      </c>
      <c r="G7461" s="12">
        <f ca="1"/>
        <v>0.96609298102578878</v>
      </c>
      <c r="H7461" s="12">
        <f ca="1"/>
        <v>94.689104819929184</v>
      </c>
    </row>
    <row r="7462" spans="6:8" x14ac:dyDescent="0.3">
      <c r="F7462" s="2">
        <v>7457</v>
      </c>
      <c r="G7462" s="12">
        <f ca="1"/>
        <v>0.68478715951323466</v>
      </c>
      <c r="H7462" s="12">
        <f ca="1"/>
        <v>60.210977730810697</v>
      </c>
    </row>
    <row r="7463" spans="6:8" x14ac:dyDescent="0.3">
      <c r="F7463" s="2">
        <v>7458</v>
      </c>
      <c r="G7463" s="12">
        <f ca="1"/>
        <v>0.56169152736680839</v>
      </c>
      <c r="H7463" s="12">
        <f ca="1"/>
        <v>49.389601831210179</v>
      </c>
    </row>
    <row r="7464" spans="6:8" x14ac:dyDescent="0.3">
      <c r="F7464" s="2">
        <v>7459</v>
      </c>
      <c r="G7464" s="12">
        <f ca="1"/>
        <v>0.45889088927881749</v>
      </c>
      <c r="H7464" s="12">
        <f ca="1"/>
        <v>41.858239883114521</v>
      </c>
    </row>
    <row r="7465" spans="6:8" x14ac:dyDescent="0.3">
      <c r="F7465" s="2">
        <v>7460</v>
      </c>
      <c r="G7465" s="12">
        <f ca="1"/>
        <v>8.5829176238926941E-2</v>
      </c>
      <c r="H7465" s="12">
        <f ca="1"/>
        <v>22.962650479373657</v>
      </c>
    </row>
    <row r="7466" spans="6:8" x14ac:dyDescent="0.3">
      <c r="F7466" s="2">
        <v>7461</v>
      </c>
      <c r="G7466" s="12">
        <f ca="1"/>
        <v>0.33758681516071909</v>
      </c>
      <c r="H7466" s="12">
        <f ca="1"/>
        <v>34.434442281994691</v>
      </c>
    </row>
    <row r="7467" spans="6:8" x14ac:dyDescent="0.3">
      <c r="F7467" s="2">
        <v>7462</v>
      </c>
      <c r="G7467" s="12">
        <f ca="1"/>
        <v>0.12632141969861843</v>
      </c>
      <c r="H7467" s="12">
        <f ca="1"/>
        <v>24.508959769376109</v>
      </c>
    </row>
    <row r="7468" spans="6:8" x14ac:dyDescent="0.3">
      <c r="F7468" s="2">
        <v>7463</v>
      </c>
      <c r="G7468" s="12">
        <f ca="1"/>
        <v>4.1980899675566397E-2</v>
      </c>
      <c r="H7468" s="12">
        <f ca="1"/>
        <v>21.398009958065003</v>
      </c>
    </row>
    <row r="7469" spans="6:8" x14ac:dyDescent="0.3">
      <c r="F7469" s="2">
        <v>7464</v>
      </c>
      <c r="G7469" s="12">
        <f ca="1"/>
        <v>0.38561993947661222</v>
      </c>
      <c r="H7469" s="12">
        <f ca="1"/>
        <v>37.202040946903651</v>
      </c>
    </row>
    <row r="7470" spans="6:8" x14ac:dyDescent="0.3">
      <c r="F7470" s="2">
        <v>7465</v>
      </c>
      <c r="G7470" s="12">
        <f ca="1"/>
        <v>0.99883773744089632</v>
      </c>
      <c r="H7470" s="12">
        <f ca="1"/>
        <v>99.813115903519019</v>
      </c>
    </row>
    <row r="7471" spans="6:8" x14ac:dyDescent="0.3">
      <c r="F7471" s="2">
        <v>7466</v>
      </c>
      <c r="G7471" s="12">
        <f ca="1"/>
        <v>0.76536597463699785</v>
      </c>
      <c r="H7471" s="12">
        <f ca="1"/>
        <v>68.548483965891705</v>
      </c>
    </row>
    <row r="7472" spans="6:8" x14ac:dyDescent="0.3">
      <c r="F7472" s="2">
        <v>7467</v>
      </c>
      <c r="G7472" s="12">
        <f ca="1"/>
        <v>0.11379984033096324</v>
      </c>
      <c r="H7472" s="12">
        <f ca="1"/>
        <v>24.019981609328305</v>
      </c>
    </row>
    <row r="7473" spans="6:8" x14ac:dyDescent="0.3">
      <c r="F7473" s="2">
        <v>7468</v>
      </c>
      <c r="G7473" s="12">
        <f ca="1"/>
        <v>0.57799440764590626</v>
      </c>
      <c r="H7473" s="12">
        <f ca="1"/>
        <v>50.702660592718978</v>
      </c>
    </row>
    <row r="7474" spans="6:8" x14ac:dyDescent="0.3">
      <c r="F7474" s="2">
        <v>7469</v>
      </c>
      <c r="G7474" s="12">
        <f ca="1"/>
        <v>0.81696471505817159</v>
      </c>
      <c r="H7474" s="12">
        <f ca="1"/>
        <v>74.484143148704021</v>
      </c>
    </row>
    <row r="7475" spans="6:8" x14ac:dyDescent="0.3">
      <c r="F7475" s="2">
        <v>7470</v>
      </c>
      <c r="G7475" s="12">
        <f ca="1"/>
        <v>0.5920888767454362</v>
      </c>
      <c r="H7475" s="12">
        <f ca="1"/>
        <v>51.86595279135382</v>
      </c>
    </row>
    <row r="7476" spans="6:8" x14ac:dyDescent="0.3">
      <c r="F7476" s="2">
        <v>7471</v>
      </c>
      <c r="G7476" s="12">
        <f ca="1"/>
        <v>0.93817309631922807</v>
      </c>
      <c r="H7476" s="12">
        <f ca="1"/>
        <v>90.528400865814078</v>
      </c>
    </row>
    <row r="7477" spans="6:8" x14ac:dyDescent="0.3">
      <c r="F7477" s="2">
        <v>7472</v>
      </c>
      <c r="G7477" s="12">
        <f ca="1"/>
        <v>0.9817761871662265</v>
      </c>
      <c r="H7477" s="12">
        <f ca="1"/>
        <v>97.109585739145345</v>
      </c>
    </row>
    <row r="7478" spans="6:8" x14ac:dyDescent="0.3">
      <c r="F7478" s="2">
        <v>7473</v>
      </c>
      <c r="G7478" s="12">
        <f ca="1"/>
        <v>0.401644751366524</v>
      </c>
      <c r="H7478" s="12">
        <f ca="1"/>
        <v>38.173996492792241</v>
      </c>
    </row>
    <row r="7479" spans="6:8" x14ac:dyDescent="0.3">
      <c r="F7479" s="2">
        <v>7474</v>
      </c>
      <c r="G7479" s="12">
        <f ca="1"/>
        <v>0.17045199995121085</v>
      </c>
      <c r="H7479" s="12">
        <f ca="1"/>
        <v>26.313028178299735</v>
      </c>
    </row>
    <row r="7480" spans="6:8" x14ac:dyDescent="0.3">
      <c r="F7480" s="2">
        <v>7475</v>
      </c>
      <c r="G7480" s="12">
        <f ca="1"/>
        <v>0.42325589233140959</v>
      </c>
      <c r="H7480" s="12">
        <f ca="1"/>
        <v>39.525117398821493</v>
      </c>
    </row>
    <row r="7481" spans="6:8" x14ac:dyDescent="0.3">
      <c r="F7481" s="2">
        <v>7476</v>
      </c>
      <c r="G7481" s="12">
        <f ca="1"/>
        <v>0.83517270019575074</v>
      </c>
      <c r="H7481" s="12">
        <f ca="1"/>
        <v>76.6991695203495</v>
      </c>
    </row>
    <row r="7482" spans="6:8" x14ac:dyDescent="0.3">
      <c r="F7482" s="2">
        <v>7477</v>
      </c>
      <c r="G7482" s="12">
        <f ca="1"/>
        <v>0.52578141400263223</v>
      </c>
      <c r="H7482" s="12">
        <f ca="1"/>
        <v>46.616045919685128</v>
      </c>
    </row>
    <row r="7483" spans="6:8" x14ac:dyDescent="0.3">
      <c r="F7483" s="2">
        <v>7478</v>
      </c>
      <c r="G7483" s="12">
        <f ca="1"/>
        <v>0.51085346265461684</v>
      </c>
      <c r="H7483" s="12">
        <f ca="1"/>
        <v>45.509413926904784</v>
      </c>
    </row>
    <row r="7484" spans="6:8" x14ac:dyDescent="0.3">
      <c r="F7484" s="2">
        <v>7479</v>
      </c>
      <c r="G7484" s="12">
        <f ca="1"/>
        <v>0.5723599298742239</v>
      </c>
      <c r="H7484" s="12">
        <f ca="1"/>
        <v>50.244949993727218</v>
      </c>
    </row>
    <row r="7485" spans="6:8" x14ac:dyDescent="0.3">
      <c r="F7485" s="2">
        <v>7480</v>
      </c>
      <c r="G7485" s="12">
        <f ca="1"/>
        <v>0.6750699220775993</v>
      </c>
      <c r="H7485" s="12">
        <f ca="1"/>
        <v>59.276645955530633</v>
      </c>
    </row>
    <row r="7486" spans="6:8" x14ac:dyDescent="0.3">
      <c r="F7486" s="2">
        <v>7481</v>
      </c>
      <c r="G7486" s="12">
        <f ca="1"/>
        <v>0.61450336167574671</v>
      </c>
      <c r="H7486" s="12">
        <f ca="1"/>
        <v>53.771160924660059</v>
      </c>
    </row>
    <row r="7487" spans="6:8" x14ac:dyDescent="0.3">
      <c r="F7487" s="2">
        <v>7482</v>
      </c>
      <c r="G7487" s="12">
        <f ca="1"/>
        <v>0.40399701380597297</v>
      </c>
      <c r="H7487" s="12">
        <f ca="1"/>
        <v>38.318790294279999</v>
      </c>
    </row>
    <row r="7488" spans="6:8" x14ac:dyDescent="0.3">
      <c r="F7488" s="2">
        <v>7483</v>
      </c>
      <c r="G7488" s="12">
        <f ca="1"/>
        <v>0.66787875746969383</v>
      </c>
      <c r="H7488" s="12">
        <f ca="1"/>
        <v>58.594548704485277</v>
      </c>
    </row>
    <row r="7489" spans="6:8" x14ac:dyDescent="0.3">
      <c r="F7489" s="2">
        <v>7484</v>
      </c>
      <c r="G7489" s="12">
        <f ca="1"/>
        <v>0.34058354354985876</v>
      </c>
      <c r="H7489" s="12">
        <f ca="1"/>
        <v>34.600922407834055</v>
      </c>
    </row>
    <row r="7490" spans="6:8" x14ac:dyDescent="0.3">
      <c r="F7490" s="2">
        <v>7485</v>
      </c>
      <c r="G7490" s="12">
        <f ca="1"/>
        <v>0.77532464900756959</v>
      </c>
      <c r="H7490" s="12">
        <f ca="1"/>
        <v>69.656022052056713</v>
      </c>
    </row>
    <row r="7491" spans="6:8" x14ac:dyDescent="0.3">
      <c r="F7491" s="2">
        <v>7486</v>
      </c>
      <c r="G7491" s="12">
        <f ca="1"/>
        <v>0.38670888464730946</v>
      </c>
      <c r="H7491" s="12">
        <f ca="1"/>
        <v>37.267298026276158</v>
      </c>
    </row>
    <row r="7492" spans="6:8" x14ac:dyDescent="0.3">
      <c r="F7492" s="2">
        <v>7487</v>
      </c>
      <c r="G7492" s="12">
        <f ca="1"/>
        <v>0.95913572483826548</v>
      </c>
      <c r="H7492" s="12">
        <f ca="1"/>
        <v>93.634759083652227</v>
      </c>
    </row>
    <row r="7493" spans="6:8" x14ac:dyDescent="0.3">
      <c r="F7493" s="2">
        <v>7488</v>
      </c>
      <c r="G7493" s="12">
        <f ca="1"/>
        <v>0.37480535900224154</v>
      </c>
      <c r="H7493" s="12">
        <f ca="1"/>
        <v>36.560127284948244</v>
      </c>
    </row>
    <row r="7494" spans="6:8" x14ac:dyDescent="0.3">
      <c r="F7494" s="2">
        <v>7489</v>
      </c>
      <c r="G7494" s="12">
        <f ca="1"/>
        <v>0.55885317555276637</v>
      </c>
      <c r="H7494" s="12">
        <f ca="1"/>
        <v>49.164497218698564</v>
      </c>
    </row>
    <row r="7495" spans="6:8" x14ac:dyDescent="0.3">
      <c r="F7495" s="2">
        <v>7490</v>
      </c>
      <c r="G7495" s="12">
        <f ca="1"/>
        <v>0.12683276661886889</v>
      </c>
      <c r="H7495" s="12">
        <f ca="1"/>
        <v>24.529138482744791</v>
      </c>
    </row>
    <row r="7496" spans="6:8" x14ac:dyDescent="0.3">
      <c r="F7496" s="2">
        <v>7491</v>
      </c>
      <c r="G7496" s="12">
        <f ca="1"/>
        <v>0.93278338594209753</v>
      </c>
      <c r="H7496" s="12">
        <f ca="1"/>
        <v>89.746517014534419</v>
      </c>
    </row>
    <row r="7497" spans="6:8" x14ac:dyDescent="0.3">
      <c r="F7497" s="2">
        <v>7492</v>
      </c>
      <c r="G7497" s="12">
        <f ca="1"/>
        <v>0.82620229749102303</v>
      </c>
      <c r="H7497" s="12">
        <f ca="1"/>
        <v>75.599795221855317</v>
      </c>
    </row>
    <row r="7498" spans="6:8" x14ac:dyDescent="0.3">
      <c r="F7498" s="2">
        <v>7493</v>
      </c>
      <c r="G7498" s="12">
        <f ca="1"/>
        <v>0.99785680986220981</v>
      </c>
      <c r="H7498" s="12">
        <f ca="1"/>
        <v>99.655661064838583</v>
      </c>
    </row>
    <row r="7499" spans="6:8" x14ac:dyDescent="0.3">
      <c r="F7499" s="2">
        <v>7494</v>
      </c>
      <c r="G7499" s="12">
        <f ca="1"/>
        <v>0.92735204469182464</v>
      </c>
      <c r="H7499" s="12">
        <f ca="1"/>
        <v>88.965425119867561</v>
      </c>
    </row>
    <row r="7500" spans="6:8" x14ac:dyDescent="0.3">
      <c r="F7500" s="2">
        <v>7495</v>
      </c>
      <c r="G7500" s="12">
        <f ca="1"/>
        <v>0.30452266809215089</v>
      </c>
      <c r="H7500" s="12">
        <f ca="1"/>
        <v>32.649926376117165</v>
      </c>
    </row>
    <row r="7501" spans="6:8" x14ac:dyDescent="0.3">
      <c r="F7501" s="2">
        <v>7496</v>
      </c>
      <c r="G7501" s="12">
        <f ca="1"/>
        <v>0.98555072106130837</v>
      </c>
      <c r="H7501" s="12">
        <f ca="1"/>
        <v>97.701310127494438</v>
      </c>
    </row>
    <row r="7502" spans="6:8" x14ac:dyDescent="0.3">
      <c r="F7502" s="2">
        <v>7497</v>
      </c>
      <c r="G7502" s="12">
        <f ca="1"/>
        <v>7.9276142940834404E-2</v>
      </c>
      <c r="H7502" s="12">
        <f ca="1"/>
        <v>22.721742911267786</v>
      </c>
    </row>
    <row r="7503" spans="6:8" x14ac:dyDescent="0.3">
      <c r="F7503" s="2">
        <v>7498</v>
      </c>
      <c r="G7503" s="12">
        <f ca="1"/>
        <v>0.73918447077766847</v>
      </c>
      <c r="H7503" s="12">
        <f ca="1"/>
        <v>65.720032330110215</v>
      </c>
    </row>
    <row r="7504" spans="6:8" x14ac:dyDescent="0.3">
      <c r="F7504" s="2">
        <v>7499</v>
      </c>
      <c r="G7504" s="12">
        <f ca="1"/>
        <v>0.55700302337332075</v>
      </c>
      <c r="H7504" s="12">
        <f ca="1"/>
        <v>49.018317594405403</v>
      </c>
    </row>
    <row r="7505" spans="6:8" x14ac:dyDescent="0.3">
      <c r="F7505" s="2">
        <v>7500</v>
      </c>
      <c r="G7505" s="12">
        <f ca="1"/>
        <v>3.5940067340143322E-3</v>
      </c>
      <c r="H7505" s="12">
        <f ca="1"/>
        <v>20.11602184477162</v>
      </c>
    </row>
    <row r="7506" spans="6:8" x14ac:dyDescent="0.3">
      <c r="F7506" s="2">
        <v>7501</v>
      </c>
      <c r="G7506" s="12">
        <f ca="1"/>
        <v>0.57208823297699718</v>
      </c>
      <c r="H7506" s="12">
        <f ca="1"/>
        <v>50.222983720862331</v>
      </c>
    </row>
    <row r="7507" spans="6:8" x14ac:dyDescent="0.3">
      <c r="F7507" s="2">
        <v>7502</v>
      </c>
      <c r="G7507" s="12">
        <f ca="1"/>
        <v>0.53756192092480903</v>
      </c>
      <c r="H7507" s="12">
        <f ca="1"/>
        <v>47.508317898911407</v>
      </c>
    </row>
    <row r="7508" spans="6:8" x14ac:dyDescent="0.3">
      <c r="F7508" s="2">
        <v>7503</v>
      </c>
      <c r="G7508" s="12">
        <f ca="1"/>
        <v>0.39254050644647731</v>
      </c>
      <c r="H7508" s="12">
        <f ca="1"/>
        <v>37.618721804046082</v>
      </c>
    </row>
    <row r="7509" spans="6:8" x14ac:dyDescent="0.3">
      <c r="F7509" s="2">
        <v>7504</v>
      </c>
      <c r="G7509" s="12">
        <f ca="1"/>
        <v>0.54052673236429349</v>
      </c>
      <c r="H7509" s="12">
        <f ca="1"/>
        <v>47.735554104184367</v>
      </c>
    </row>
    <row r="7510" spans="6:8" x14ac:dyDescent="0.3">
      <c r="F7510" s="2">
        <v>7505</v>
      </c>
      <c r="G7510" s="12">
        <f ca="1"/>
        <v>0.45378963162782737</v>
      </c>
      <c r="H7510" s="12">
        <f ca="1"/>
        <v>41.515984052141413</v>
      </c>
    </row>
    <row r="7511" spans="6:8" x14ac:dyDescent="0.3">
      <c r="F7511" s="2">
        <v>7506</v>
      </c>
      <c r="G7511" s="12">
        <f ca="1"/>
        <v>0.55839748796356781</v>
      </c>
      <c r="H7511" s="12">
        <f ca="1"/>
        <v>49.128453152052167</v>
      </c>
    </row>
    <row r="7512" spans="6:8" x14ac:dyDescent="0.3">
      <c r="F7512" s="2">
        <v>7507</v>
      </c>
      <c r="G7512" s="12">
        <f ca="1"/>
        <v>0.74563714287015825</v>
      </c>
      <c r="H7512" s="12">
        <f ca="1"/>
        <v>66.406102687823875</v>
      </c>
    </row>
    <row r="7513" spans="6:8" x14ac:dyDescent="0.3">
      <c r="F7513" s="2">
        <v>7508</v>
      </c>
      <c r="G7513" s="12">
        <f ca="1"/>
        <v>0.69746165020403295</v>
      </c>
      <c r="H7513" s="12">
        <f ca="1"/>
        <v>61.45182262476068</v>
      </c>
    </row>
    <row r="7514" spans="6:8" x14ac:dyDescent="0.3">
      <c r="F7514" s="2">
        <v>7509</v>
      </c>
      <c r="G7514" s="12">
        <f ca="1"/>
        <v>0.8602307288881943</v>
      </c>
      <c r="H7514" s="12">
        <f ca="1"/>
        <v>79.855617437988826</v>
      </c>
    </row>
    <row r="7515" spans="6:8" x14ac:dyDescent="0.3">
      <c r="F7515" s="2">
        <v>7510</v>
      </c>
      <c r="G7515" s="12">
        <f ca="1"/>
        <v>0.35076744310762509</v>
      </c>
      <c r="H7515" s="12">
        <f ca="1"/>
        <v>35.17271693303303</v>
      </c>
    </row>
    <row r="7516" spans="6:8" x14ac:dyDescent="0.3">
      <c r="F7516" s="2">
        <v>7511</v>
      </c>
      <c r="G7516" s="12">
        <f ca="1"/>
        <v>0.3434409688259743</v>
      </c>
      <c r="H7516" s="12">
        <f ca="1"/>
        <v>34.760413266474977</v>
      </c>
    </row>
    <row r="7517" spans="6:8" x14ac:dyDescent="0.3">
      <c r="F7517" s="2">
        <v>7512</v>
      </c>
      <c r="G7517" s="12">
        <f ca="1"/>
        <v>5.7914675039082875E-2</v>
      </c>
      <c r="H7517" s="12">
        <f ca="1"/>
        <v>21.953846146535358</v>
      </c>
    </row>
    <row r="7518" spans="6:8" x14ac:dyDescent="0.3">
      <c r="F7518" s="2">
        <v>7513</v>
      </c>
      <c r="G7518" s="12">
        <f ca="1"/>
        <v>0.48813788963560634</v>
      </c>
      <c r="H7518" s="12">
        <f ca="1"/>
        <v>43.875667687945452</v>
      </c>
    </row>
    <row r="7519" spans="6:8" x14ac:dyDescent="0.3">
      <c r="F7519" s="2">
        <v>7514</v>
      </c>
      <c r="G7519" s="12">
        <f ca="1"/>
        <v>0.35672763365815996</v>
      </c>
      <c r="H7519" s="12">
        <f ca="1"/>
        <v>35.511736645568433</v>
      </c>
    </row>
    <row r="7520" spans="6:8" x14ac:dyDescent="0.3">
      <c r="F7520" s="2">
        <v>7515</v>
      </c>
      <c r="G7520" s="12">
        <f ca="1"/>
        <v>0.89897429262891992</v>
      </c>
      <c r="H7520" s="12">
        <f ca="1"/>
        <v>84.993567946937219</v>
      </c>
    </row>
    <row r="7521" spans="6:8" x14ac:dyDescent="0.3">
      <c r="F7521" s="2">
        <v>7516</v>
      </c>
      <c r="G7521" s="12">
        <f ca="1"/>
        <v>0.17999115743814165</v>
      </c>
      <c r="H7521" s="12">
        <f ca="1"/>
        <v>26.720120709726661</v>
      </c>
    </row>
    <row r="7522" spans="6:8" x14ac:dyDescent="0.3">
      <c r="F7522" s="2">
        <v>7517</v>
      </c>
      <c r="G7522" s="12">
        <f ca="1"/>
        <v>0.19243245487133342</v>
      </c>
      <c r="H7522" s="12">
        <f ca="1"/>
        <v>27.260543453642914</v>
      </c>
    </row>
    <row r="7523" spans="6:8" x14ac:dyDescent="0.3">
      <c r="F7523" s="2">
        <v>7518</v>
      </c>
      <c r="G7523" s="12">
        <f ca="1"/>
        <v>0.69764282056647886</v>
      </c>
      <c r="H7523" s="12">
        <f ca="1"/>
        <v>61.469743510335157</v>
      </c>
    </row>
    <row r="7524" spans="6:8" x14ac:dyDescent="0.3">
      <c r="F7524" s="2">
        <v>7519</v>
      </c>
      <c r="G7524" s="12">
        <f ca="1"/>
        <v>0.40632678671923617</v>
      </c>
      <c r="H7524" s="12">
        <f ca="1"/>
        <v>38.462741094832602</v>
      </c>
    </row>
    <row r="7525" spans="6:8" x14ac:dyDescent="0.3">
      <c r="F7525" s="2">
        <v>7520</v>
      </c>
      <c r="G7525" s="12">
        <f ca="1"/>
        <v>0.29671118990113099</v>
      </c>
      <c r="H7525" s="12">
        <f ca="1"/>
        <v>32.242018093264278</v>
      </c>
    </row>
    <row r="7526" spans="6:8" x14ac:dyDescent="0.3">
      <c r="F7526" s="2">
        <v>7521</v>
      </c>
      <c r="G7526" s="12">
        <f ca="1"/>
        <v>0.99382004767829035</v>
      </c>
      <c r="H7526" s="12">
        <f ca="1"/>
        <v>99.010305079000204</v>
      </c>
    </row>
    <row r="7527" spans="6:8" x14ac:dyDescent="0.3">
      <c r="F7527" s="2">
        <v>7522</v>
      </c>
      <c r="G7527" s="12">
        <f ca="1"/>
        <v>0.50629876295066856</v>
      </c>
      <c r="H7527" s="12">
        <f ca="1"/>
        <v>45.177026649580903</v>
      </c>
    </row>
    <row r="7528" spans="6:8" x14ac:dyDescent="0.3">
      <c r="F7528" s="2">
        <v>7523</v>
      </c>
      <c r="G7528" s="12">
        <f ca="1"/>
        <v>0.49434279155372418</v>
      </c>
      <c r="H7528" s="12">
        <f ca="1"/>
        <v>44.316022971675906</v>
      </c>
    </row>
    <row r="7529" spans="6:8" x14ac:dyDescent="0.3">
      <c r="F7529" s="2">
        <v>7524</v>
      </c>
      <c r="G7529" s="12">
        <f ca="1"/>
        <v>9.9710555453023098E-2</v>
      </c>
      <c r="H7529" s="12">
        <f ca="1"/>
        <v>23.481437649510944</v>
      </c>
    </row>
    <row r="7530" spans="6:8" x14ac:dyDescent="0.3">
      <c r="F7530" s="2">
        <v>7525</v>
      </c>
      <c r="G7530" s="12">
        <f ca="1"/>
        <v>0.94254144156720443</v>
      </c>
      <c r="H7530" s="12">
        <f ca="1"/>
        <v>91.167110691225005</v>
      </c>
    </row>
    <row r="7531" spans="6:8" x14ac:dyDescent="0.3">
      <c r="F7531" s="2">
        <v>7526</v>
      </c>
      <c r="G7531" s="12">
        <f ca="1"/>
        <v>0.2942583587837253</v>
      </c>
      <c r="H7531" s="12">
        <f ca="1"/>
        <v>32.114987845162013</v>
      </c>
    </row>
    <row r="7532" spans="6:8" x14ac:dyDescent="0.3">
      <c r="F7532" s="2">
        <v>7527</v>
      </c>
      <c r="G7532" s="12">
        <f ca="1"/>
        <v>2.2152825142100152E-2</v>
      </c>
      <c r="H7532" s="12">
        <f ca="1"/>
        <v>20.725936152477789</v>
      </c>
    </row>
    <row r="7533" spans="6:8" x14ac:dyDescent="0.3">
      <c r="F7533" s="2">
        <v>7528</v>
      </c>
      <c r="G7533" s="12">
        <f ca="1"/>
        <v>0.26109085069569482</v>
      </c>
      <c r="H7533" s="12">
        <f ca="1"/>
        <v>30.445609216414312</v>
      </c>
    </row>
    <row r="7534" spans="6:8" x14ac:dyDescent="0.3">
      <c r="F7534" s="2">
        <v>7529</v>
      </c>
      <c r="G7534" s="12">
        <f ca="1"/>
        <v>0.8422156236477758</v>
      </c>
      <c r="H7534" s="12">
        <f ca="1"/>
        <v>77.573511998750476</v>
      </c>
    </row>
    <row r="7535" spans="6:8" x14ac:dyDescent="0.3">
      <c r="F7535" s="2">
        <v>7530</v>
      </c>
      <c r="G7535" s="12">
        <f ca="1"/>
        <v>0.3895798403395947</v>
      </c>
      <c r="H7535" s="12">
        <f ca="1"/>
        <v>37.439894677952481</v>
      </c>
    </row>
    <row r="7536" spans="6:8" x14ac:dyDescent="0.3">
      <c r="F7536" s="2">
        <v>7531</v>
      </c>
      <c r="G7536" s="12">
        <f ca="1"/>
        <v>0.68002333024429995</v>
      </c>
      <c r="H7536" s="12">
        <f ca="1"/>
        <v>59.751100113817735</v>
      </c>
    </row>
    <row r="7537" spans="6:8" x14ac:dyDescent="0.3">
      <c r="F7537" s="2">
        <v>7532</v>
      </c>
      <c r="G7537" s="12">
        <f ca="1"/>
        <v>0.60653642284972875</v>
      </c>
      <c r="H7537" s="12">
        <f ca="1"/>
        <v>53.086092781631002</v>
      </c>
    </row>
    <row r="7538" spans="6:8" x14ac:dyDescent="0.3">
      <c r="F7538" s="2">
        <v>7533</v>
      </c>
      <c r="G7538" s="12">
        <f ca="1"/>
        <v>4.9100878716271223E-2</v>
      </c>
      <c r="H7538" s="12">
        <f ca="1"/>
        <v>21.644623562088032</v>
      </c>
    </row>
    <row r="7539" spans="6:8" x14ac:dyDescent="0.3">
      <c r="F7539" s="2">
        <v>7534</v>
      </c>
      <c r="G7539" s="12">
        <f ca="1"/>
        <v>0.22075448548320198</v>
      </c>
      <c r="H7539" s="12">
        <f ca="1"/>
        <v>28.53190434419793</v>
      </c>
    </row>
    <row r="7540" spans="6:8" x14ac:dyDescent="0.3">
      <c r="F7540" s="2">
        <v>7535</v>
      </c>
      <c r="G7540" s="12">
        <f ca="1"/>
        <v>0.75076597572321235</v>
      </c>
      <c r="H7540" s="12">
        <f ca="1"/>
        <v>66.956522995903256</v>
      </c>
    </row>
    <row r="7541" spans="6:8" x14ac:dyDescent="0.3">
      <c r="F7541" s="2">
        <v>7536</v>
      </c>
      <c r="G7541" s="12">
        <f ca="1"/>
        <v>0.51405821258749018</v>
      </c>
      <c r="H7541" s="12">
        <f ca="1"/>
        <v>45.744750871528609</v>
      </c>
    </row>
    <row r="7542" spans="6:8" x14ac:dyDescent="0.3">
      <c r="F7542" s="2">
        <v>7537</v>
      </c>
      <c r="G7542" s="12">
        <f ca="1"/>
        <v>0.10197301000946069</v>
      </c>
      <c r="H7542" s="12">
        <f ca="1"/>
        <v>23.567096000423785</v>
      </c>
    </row>
    <row r="7543" spans="6:8" x14ac:dyDescent="0.3">
      <c r="F7543" s="2">
        <v>7538</v>
      </c>
      <c r="G7543" s="12">
        <f ca="1"/>
        <v>0.10539364484735225</v>
      </c>
      <c r="H7543" s="12">
        <f ca="1"/>
        <v>23.697197715572326</v>
      </c>
    </row>
    <row r="7544" spans="6:8" x14ac:dyDescent="0.3">
      <c r="F7544" s="2">
        <v>7539</v>
      </c>
      <c r="G7544" s="12">
        <f ca="1"/>
        <v>0.47863661137364066</v>
      </c>
      <c r="H7544" s="12">
        <f ca="1"/>
        <v>43.20983719513238</v>
      </c>
    </row>
    <row r="7545" spans="6:8" x14ac:dyDescent="0.3">
      <c r="F7545" s="2">
        <v>7540</v>
      </c>
      <c r="G7545" s="12">
        <f ca="1"/>
        <v>0.36796117239399861</v>
      </c>
      <c r="H7545" s="12">
        <f ca="1"/>
        <v>36.159616676547508</v>
      </c>
    </row>
    <row r="7546" spans="6:8" x14ac:dyDescent="0.3">
      <c r="F7546" s="2">
        <v>7541</v>
      </c>
      <c r="G7546" s="12">
        <f ca="1"/>
        <v>0.88991982522268809</v>
      </c>
      <c r="H7546" s="12">
        <f ca="1"/>
        <v>83.763971384564613</v>
      </c>
    </row>
    <row r="7547" spans="6:8" x14ac:dyDescent="0.3">
      <c r="F7547" s="2">
        <v>7542</v>
      </c>
      <c r="G7547" s="12">
        <f ca="1"/>
        <v>0.45805272192443214</v>
      </c>
      <c r="H7547" s="12">
        <f ca="1"/>
        <v>41.801812093608994</v>
      </c>
    </row>
    <row r="7548" spans="6:8" x14ac:dyDescent="0.3">
      <c r="F7548" s="2">
        <v>7543</v>
      </c>
      <c r="G7548" s="12">
        <f ca="1"/>
        <v>0.61671549145282345</v>
      </c>
      <c r="H7548" s="12">
        <f ca="1"/>
        <v>53.962942807407096</v>
      </c>
    </row>
    <row r="7549" spans="6:8" x14ac:dyDescent="0.3">
      <c r="F7549" s="2">
        <v>7544</v>
      </c>
      <c r="G7549" s="12">
        <f ca="1"/>
        <v>0.74307182166833119</v>
      </c>
      <c r="H7549" s="12">
        <f ca="1"/>
        <v>66.132495351656146</v>
      </c>
    </row>
    <row r="7550" spans="6:8" x14ac:dyDescent="0.3">
      <c r="F7550" s="2">
        <v>7545</v>
      </c>
      <c r="G7550" s="12">
        <f ca="1"/>
        <v>0.54297273740195995</v>
      </c>
      <c r="H7550" s="12">
        <f ca="1"/>
        <v>47.923844715429652</v>
      </c>
    </row>
    <row r="7551" spans="6:8" x14ac:dyDescent="0.3">
      <c r="F7551" s="2">
        <v>7546</v>
      </c>
      <c r="G7551" s="12">
        <f ca="1"/>
        <v>0.67088202320243062</v>
      </c>
      <c r="H7551" s="12">
        <f ca="1"/>
        <v>58.878455129527197</v>
      </c>
    </row>
    <row r="7552" spans="6:8" x14ac:dyDescent="0.3">
      <c r="F7552" s="2">
        <v>7547</v>
      </c>
      <c r="G7552" s="12">
        <f ca="1"/>
        <v>0.20462527217705495</v>
      </c>
      <c r="H7552" s="12">
        <f ca="1"/>
        <v>27.800776290846517</v>
      </c>
    </row>
    <row r="7553" spans="6:8" x14ac:dyDescent="0.3">
      <c r="F7553" s="2">
        <v>7548</v>
      </c>
      <c r="G7553" s="12">
        <f ca="1"/>
        <v>0.91958749991308619</v>
      </c>
      <c r="H7553" s="12">
        <f ca="1"/>
        <v>87.860581737655792</v>
      </c>
    </row>
    <row r="7554" spans="6:8" x14ac:dyDescent="0.3">
      <c r="F7554" s="2">
        <v>7549</v>
      </c>
      <c r="G7554" s="12">
        <f ca="1"/>
        <v>0.79765722728817789</v>
      </c>
      <c r="H7554" s="12">
        <f ca="1"/>
        <v>72.205199336627345</v>
      </c>
    </row>
    <row r="7555" spans="6:8" x14ac:dyDescent="0.3">
      <c r="F7555" s="2">
        <v>7550</v>
      </c>
      <c r="G7555" s="12">
        <f ca="1"/>
        <v>0.47121771984299876</v>
      </c>
      <c r="H7555" s="12">
        <f ca="1"/>
        <v>42.69696911833455</v>
      </c>
    </row>
    <row r="7556" spans="6:8" x14ac:dyDescent="0.3">
      <c r="F7556" s="2">
        <v>7551</v>
      </c>
      <c r="G7556" s="12">
        <f ca="1"/>
        <v>0.70359490307629513</v>
      </c>
      <c r="H7556" s="12">
        <f ca="1"/>
        <v>62.061422837391561</v>
      </c>
    </row>
    <row r="7557" spans="6:8" x14ac:dyDescent="0.3">
      <c r="F7557" s="2">
        <v>7552</v>
      </c>
      <c r="G7557" s="12">
        <f ca="1"/>
        <v>3.9660405121643594E-2</v>
      </c>
      <c r="H7557" s="12">
        <f ca="1"/>
        <v>21.318244026673398</v>
      </c>
    </row>
    <row r="7558" spans="6:8" x14ac:dyDescent="0.3">
      <c r="F7558" s="2">
        <v>7553</v>
      </c>
      <c r="G7558" s="12">
        <f ca="1"/>
        <v>0.22451996122969997</v>
      </c>
      <c r="H7558" s="12">
        <f ca="1"/>
        <v>28.70534123661114</v>
      </c>
    </row>
    <row r="7559" spans="6:8" x14ac:dyDescent="0.3">
      <c r="F7559" s="2">
        <v>7554</v>
      </c>
      <c r="G7559" s="12">
        <f ca="1"/>
        <v>0.61697565860956982</v>
      </c>
      <c r="H7559" s="12">
        <f ca="1"/>
        <v>53.985543057827748</v>
      </c>
    </row>
    <row r="7560" spans="6:8" x14ac:dyDescent="0.3">
      <c r="F7560" s="2">
        <v>7555</v>
      </c>
      <c r="G7560" s="12">
        <f ca="1"/>
        <v>0.64175516014666734</v>
      </c>
      <c r="H7560" s="12">
        <f ca="1"/>
        <v>56.182052692797605</v>
      </c>
    </row>
    <row r="7561" spans="6:8" x14ac:dyDescent="0.3">
      <c r="F7561" s="2">
        <v>7556</v>
      </c>
      <c r="G7561" s="12">
        <f ca="1"/>
        <v>6.6763810379202093E-2</v>
      </c>
      <c r="H7561" s="12">
        <f ca="1"/>
        <v>22.26875291241489</v>
      </c>
    </row>
    <row r="7562" spans="6:8" x14ac:dyDescent="0.3">
      <c r="F7562" s="2">
        <v>7557</v>
      </c>
      <c r="G7562" s="12">
        <f ca="1"/>
        <v>6.1762333911235423E-2</v>
      </c>
      <c r="H7562" s="12">
        <f ca="1"/>
        <v>22.090218645231861</v>
      </c>
    </row>
    <row r="7563" spans="6:8" x14ac:dyDescent="0.3">
      <c r="F7563" s="2">
        <v>7558</v>
      </c>
      <c r="G7563" s="12">
        <f ca="1"/>
        <v>0.48173642740389111</v>
      </c>
      <c r="H7563" s="12">
        <f ca="1"/>
        <v>43.425948042854031</v>
      </c>
    </row>
    <row r="7564" spans="6:8" x14ac:dyDescent="0.3">
      <c r="F7564" s="2">
        <v>7559</v>
      </c>
      <c r="G7564" s="12">
        <f ca="1"/>
        <v>0.22002869171665651</v>
      </c>
      <c r="H7564" s="12">
        <f ca="1"/>
        <v>28.498595114343786</v>
      </c>
    </row>
    <row r="7565" spans="6:8" x14ac:dyDescent="0.3">
      <c r="F7565" s="2">
        <v>7560</v>
      </c>
      <c r="G7565" s="12">
        <f ca="1"/>
        <v>0.33670501452407797</v>
      </c>
      <c r="H7565" s="12">
        <f ca="1"/>
        <v>34.385607466727663</v>
      </c>
    </row>
    <row r="7566" spans="6:8" x14ac:dyDescent="0.3">
      <c r="F7566" s="2">
        <v>7561</v>
      </c>
      <c r="G7566" s="12">
        <f ca="1"/>
        <v>0.46187371293534185</v>
      </c>
      <c r="H7566" s="12">
        <f ca="1"/>
        <v>42.059670571987958</v>
      </c>
    </row>
    <row r="7567" spans="6:8" x14ac:dyDescent="0.3">
      <c r="F7567" s="2">
        <v>7562</v>
      </c>
      <c r="G7567" s="12">
        <f ca="1"/>
        <v>1.1368400532143497E-3</v>
      </c>
      <c r="H7567" s="12">
        <f ca="1"/>
        <v>20.036626967117538</v>
      </c>
    </row>
    <row r="7568" spans="6:8" x14ac:dyDescent="0.3">
      <c r="F7568" s="2">
        <v>7563</v>
      </c>
      <c r="G7568" s="12">
        <f ca="1"/>
        <v>0.58717473008183152</v>
      </c>
      <c r="H7568" s="12">
        <f ca="1"/>
        <v>51.457362151713539</v>
      </c>
    </row>
    <row r="7569" spans="6:8" x14ac:dyDescent="0.3">
      <c r="F7569" s="2">
        <v>7564</v>
      </c>
      <c r="G7569" s="12">
        <f ca="1"/>
        <v>0.28393289914582964</v>
      </c>
      <c r="H7569" s="12">
        <f ca="1"/>
        <v>31.585705038003766</v>
      </c>
    </row>
    <row r="7570" spans="6:8" x14ac:dyDescent="0.3">
      <c r="F7570" s="2">
        <v>7565</v>
      </c>
      <c r="G7570" s="12">
        <f ca="1"/>
        <v>0.48184668000680508</v>
      </c>
      <c r="H7570" s="12">
        <f ca="1"/>
        <v>43.433654431713819</v>
      </c>
    </row>
    <row r="7571" spans="6:8" x14ac:dyDescent="0.3">
      <c r="F7571" s="2">
        <v>7566</v>
      </c>
      <c r="G7571" s="12">
        <f ca="1"/>
        <v>0.79771568700799267</v>
      </c>
      <c r="H7571" s="12">
        <f ca="1"/>
        <v>72.211993247720287</v>
      </c>
    </row>
    <row r="7572" spans="6:8" x14ac:dyDescent="0.3">
      <c r="F7572" s="2">
        <v>7567</v>
      </c>
      <c r="G7572" s="12">
        <f ca="1"/>
        <v>0.26036137318568553</v>
      </c>
      <c r="H7572" s="12">
        <f ca="1"/>
        <v>30.40988556139952</v>
      </c>
    </row>
    <row r="7573" spans="6:8" x14ac:dyDescent="0.3">
      <c r="F7573" s="2">
        <v>7568</v>
      </c>
      <c r="G7573" s="12">
        <f ca="1"/>
        <v>0.86994710155454835</v>
      </c>
      <c r="H7573" s="12">
        <f ca="1"/>
        <v>81.114206678550062</v>
      </c>
    </row>
    <row r="7574" spans="6:8" x14ac:dyDescent="0.3">
      <c r="F7574" s="2">
        <v>7569</v>
      </c>
      <c r="G7574" s="12">
        <f ca="1"/>
        <v>0.54355319435211902</v>
      </c>
      <c r="H7574" s="12">
        <f ca="1"/>
        <v>47.968636541922642</v>
      </c>
    </row>
    <row r="7575" spans="6:8" x14ac:dyDescent="0.3">
      <c r="F7575" s="2">
        <v>7570</v>
      </c>
      <c r="G7575" s="12">
        <f ca="1"/>
        <v>0.48600759674216354</v>
      </c>
      <c r="H7575" s="12">
        <f ca="1"/>
        <v>43.725494295429648</v>
      </c>
    </row>
    <row r="7576" spans="6:8" x14ac:dyDescent="0.3">
      <c r="F7576" s="2">
        <v>7571</v>
      </c>
      <c r="G7576" s="12">
        <f ca="1"/>
        <v>0.70767083817535203</v>
      </c>
      <c r="H7576" s="12">
        <f ca="1"/>
        <v>62.469881840102133</v>
      </c>
    </row>
    <row r="7577" spans="6:8" x14ac:dyDescent="0.3">
      <c r="F7577" s="2">
        <v>7572</v>
      </c>
      <c r="G7577" s="12">
        <f ca="1"/>
        <v>0.52788528809283375</v>
      </c>
      <c r="H7577" s="12">
        <f ca="1"/>
        <v>46.77415793908181</v>
      </c>
    </row>
    <row r="7578" spans="6:8" x14ac:dyDescent="0.3">
      <c r="F7578" s="2">
        <v>7573</v>
      </c>
      <c r="G7578" s="12">
        <f ca="1"/>
        <v>0.14636662774233811</v>
      </c>
      <c r="H7578" s="12">
        <f ca="1"/>
        <v>25.312548814972491</v>
      </c>
    </row>
    <row r="7579" spans="6:8" x14ac:dyDescent="0.3">
      <c r="F7579" s="2">
        <v>7574</v>
      </c>
      <c r="G7579" s="12">
        <f ca="1"/>
        <v>0.32818838646291226</v>
      </c>
      <c r="H7579" s="12">
        <f ca="1"/>
        <v>33.917499992221011</v>
      </c>
    </row>
    <row r="7580" spans="6:8" x14ac:dyDescent="0.3">
      <c r="F7580" s="2">
        <v>7575</v>
      </c>
      <c r="G7580" s="12">
        <f ca="1"/>
        <v>0.92107767328861434</v>
      </c>
      <c r="H7580" s="12">
        <f ca="1"/>
        <v>88.071554310409212</v>
      </c>
    </row>
    <row r="7581" spans="6:8" x14ac:dyDescent="0.3">
      <c r="F7581" s="2">
        <v>7576</v>
      </c>
      <c r="G7581" s="12">
        <f ca="1"/>
        <v>3.98855619688816E-2</v>
      </c>
      <c r="H7581" s="12">
        <f ca="1"/>
        <v>21.325970645836001</v>
      </c>
    </row>
    <row r="7582" spans="6:8" x14ac:dyDescent="0.3">
      <c r="F7582" s="2">
        <v>7577</v>
      </c>
      <c r="G7582" s="12">
        <f ca="1"/>
        <v>0.15732521751593653</v>
      </c>
      <c r="H7582" s="12">
        <f ca="1"/>
        <v>25.762950770135621</v>
      </c>
    </row>
    <row r="7583" spans="6:8" x14ac:dyDescent="0.3">
      <c r="F7583" s="2">
        <v>7578</v>
      </c>
      <c r="G7583" s="12">
        <f ca="1"/>
        <v>0.51380027616759993</v>
      </c>
      <c r="H7583" s="12">
        <f ca="1"/>
        <v>45.72576467289894</v>
      </c>
    </row>
    <row r="7584" spans="6:8" x14ac:dyDescent="0.3">
      <c r="F7584" s="2">
        <v>7579</v>
      </c>
      <c r="G7584" s="12">
        <f ca="1"/>
        <v>0.72310675626438359</v>
      </c>
      <c r="H7584" s="12">
        <f ca="1"/>
        <v>64.041268881574069</v>
      </c>
    </row>
    <row r="7585" spans="6:8" x14ac:dyDescent="0.3">
      <c r="F7585" s="2">
        <v>7580</v>
      </c>
      <c r="G7585" s="12">
        <f ca="1"/>
        <v>0.93431747017232869</v>
      </c>
      <c r="H7585" s="12">
        <f ca="1"/>
        <v>89.968376134412992</v>
      </c>
    </row>
    <row r="7586" spans="6:8" x14ac:dyDescent="0.3">
      <c r="F7586" s="2">
        <v>7581</v>
      </c>
      <c r="G7586" s="12">
        <f ca="1"/>
        <v>2.4537276808558772E-2</v>
      </c>
      <c r="H7586" s="12">
        <f ca="1"/>
        <v>20.805627377632103</v>
      </c>
    </row>
    <row r="7587" spans="6:8" x14ac:dyDescent="0.3">
      <c r="F7587" s="2">
        <v>7582</v>
      </c>
      <c r="G7587" s="12">
        <f ca="1"/>
        <v>0.32986352550593878</v>
      </c>
      <c r="H7587" s="12">
        <f ca="1"/>
        <v>34.009066044260948</v>
      </c>
    </row>
    <row r="7588" spans="6:8" x14ac:dyDescent="0.3">
      <c r="F7588" s="2">
        <v>7583</v>
      </c>
      <c r="G7588" s="12">
        <f ca="1"/>
        <v>0.34038560375765248</v>
      </c>
      <c r="H7588" s="12">
        <f ca="1"/>
        <v>34.58990128509754</v>
      </c>
    </row>
    <row r="7589" spans="6:8" x14ac:dyDescent="0.3">
      <c r="F7589" s="2">
        <v>7584</v>
      </c>
      <c r="G7589" s="12">
        <f ca="1"/>
        <v>0.64775109854827351</v>
      </c>
      <c r="H7589" s="12">
        <f ca="1"/>
        <v>56.726838981275925</v>
      </c>
    </row>
    <row r="7590" spans="6:8" x14ac:dyDescent="0.3">
      <c r="F7590" s="2">
        <v>7585</v>
      </c>
      <c r="G7590" s="12">
        <f ca="1"/>
        <v>0.12494272559082242</v>
      </c>
      <c r="H7590" s="12">
        <f ca="1"/>
        <v>24.454636577223969</v>
      </c>
    </row>
    <row r="7591" spans="6:8" x14ac:dyDescent="0.3">
      <c r="F7591" s="2">
        <v>7586</v>
      </c>
      <c r="G7591" s="12">
        <f ca="1"/>
        <v>0.38662403238086163</v>
      </c>
      <c r="H7591" s="12">
        <f ca="1"/>
        <v>37.262208985546579</v>
      </c>
    </row>
    <row r="7592" spans="6:8" x14ac:dyDescent="0.3">
      <c r="F7592" s="2">
        <v>7587</v>
      </c>
      <c r="G7592" s="12">
        <f ca="1"/>
        <v>0.66299891002591349</v>
      </c>
      <c r="H7592" s="12">
        <f ca="1"/>
        <v>58.136160568240378</v>
      </c>
    </row>
    <row r="7593" spans="6:8" x14ac:dyDescent="0.3">
      <c r="F7593" s="2">
        <v>7588</v>
      </c>
      <c r="G7593" s="12">
        <f ca="1"/>
        <v>0.72719536026571574</v>
      </c>
      <c r="H7593" s="12">
        <f ca="1"/>
        <v>64.464072693696792</v>
      </c>
    </row>
    <row r="7594" spans="6:8" x14ac:dyDescent="0.3">
      <c r="F7594" s="2">
        <v>7589</v>
      </c>
      <c r="G7594" s="12">
        <f ca="1"/>
        <v>0.4637837414726127</v>
      </c>
      <c r="H7594" s="12">
        <f ca="1"/>
        <v>42.189163976065721</v>
      </c>
    </row>
    <row r="7595" spans="6:8" x14ac:dyDescent="0.3">
      <c r="F7595" s="2">
        <v>7590</v>
      </c>
      <c r="G7595" s="12">
        <f ca="1"/>
        <v>3.5135598557124004E-2</v>
      </c>
      <c r="H7595" s="12">
        <f ca="1"/>
        <v>21.163560066515196</v>
      </c>
    </row>
    <row r="7596" spans="6:8" x14ac:dyDescent="0.3">
      <c r="F7596" s="2">
        <v>7591</v>
      </c>
      <c r="G7596" s="12">
        <f ca="1"/>
        <v>0.64567404726238986</v>
      </c>
      <c r="H7596" s="12">
        <f ca="1"/>
        <v>56.537524282233186</v>
      </c>
    </row>
    <row r="7597" spans="6:8" x14ac:dyDescent="0.3">
      <c r="F7597" s="2">
        <v>7592</v>
      </c>
      <c r="G7597" s="12">
        <f ca="1"/>
        <v>0.14064490706036636</v>
      </c>
      <c r="H7597" s="12">
        <f ca="1"/>
        <v>25.080521754774232</v>
      </c>
    </row>
    <row r="7598" spans="6:8" x14ac:dyDescent="0.3">
      <c r="F7598" s="2">
        <v>7593</v>
      </c>
      <c r="G7598" s="12">
        <f ca="1"/>
        <v>0.18698273249806374</v>
      </c>
      <c r="H7598" s="12">
        <f ca="1"/>
        <v>27.022487026465136</v>
      </c>
    </row>
    <row r="7599" spans="6:8" x14ac:dyDescent="0.3">
      <c r="F7599" s="2">
        <v>7594</v>
      </c>
      <c r="G7599" s="12">
        <f ca="1"/>
        <v>0.53682420972474443</v>
      </c>
      <c r="H7599" s="12">
        <f ca="1"/>
        <v>47.451944727876771</v>
      </c>
    </row>
    <row r="7600" spans="6:8" x14ac:dyDescent="0.3">
      <c r="F7600" s="2">
        <v>7595</v>
      </c>
      <c r="G7600" s="12">
        <f ca="1"/>
        <v>0.14850013742414259</v>
      </c>
      <c r="H7600" s="12">
        <f ca="1"/>
        <v>25.399615210735011</v>
      </c>
    </row>
    <row r="7601" spans="6:8" x14ac:dyDescent="0.3">
      <c r="F7601" s="2">
        <v>7596</v>
      </c>
      <c r="G7601" s="12">
        <f ca="1"/>
        <v>0.95576551104311402</v>
      </c>
      <c r="H7601" s="12">
        <f ca="1"/>
        <v>93.128245064586267</v>
      </c>
    </row>
    <row r="7602" spans="6:8" x14ac:dyDescent="0.3">
      <c r="F7602" s="2">
        <v>7597</v>
      </c>
      <c r="G7602" s="12">
        <f ca="1"/>
        <v>0.91490320136282666</v>
      </c>
      <c r="H7602" s="12">
        <f ca="1"/>
        <v>87.200683748320287</v>
      </c>
    </row>
    <row r="7603" spans="6:8" x14ac:dyDescent="0.3">
      <c r="F7603" s="2">
        <v>7598</v>
      </c>
      <c r="G7603" s="12">
        <f ca="1"/>
        <v>0.49415704401103189</v>
      </c>
      <c r="H7603" s="12">
        <f ca="1"/>
        <v>44.302776714914891</v>
      </c>
    </row>
    <row r="7604" spans="6:8" x14ac:dyDescent="0.3">
      <c r="F7604" s="2">
        <v>7599</v>
      </c>
      <c r="G7604" s="12">
        <f ca="1"/>
        <v>0.60421784810349544</v>
      </c>
      <c r="H7604" s="12">
        <f ca="1"/>
        <v>52.88836575509508</v>
      </c>
    </row>
    <row r="7605" spans="6:8" x14ac:dyDescent="0.3">
      <c r="F7605" s="2">
        <v>7600</v>
      </c>
      <c r="G7605" s="12">
        <f ca="1"/>
        <v>0.11757224543088562</v>
      </c>
      <c r="H7605" s="12">
        <f ca="1"/>
        <v>24.166261385590392</v>
      </c>
    </row>
    <row r="7606" spans="6:8" x14ac:dyDescent="0.3">
      <c r="F7606" s="2">
        <v>7601</v>
      </c>
      <c r="G7606" s="12">
        <f ca="1"/>
        <v>0.141184082636018</v>
      </c>
      <c r="H7606" s="12">
        <f ca="1"/>
        <v>25.102295315279765</v>
      </c>
    </row>
    <row r="7607" spans="6:8" x14ac:dyDescent="0.3">
      <c r="F7607" s="2">
        <v>7602</v>
      </c>
      <c r="G7607" s="12">
        <f ca="1"/>
        <v>0.49277978244781684</v>
      </c>
      <c r="H7607" s="12">
        <f ca="1"/>
        <v>44.204683186056087</v>
      </c>
    </row>
    <row r="7608" spans="6:8" x14ac:dyDescent="0.3">
      <c r="F7608" s="2">
        <v>7603</v>
      </c>
      <c r="G7608" s="12">
        <f ca="1"/>
        <v>0.50819506340589138</v>
      </c>
      <c r="H7608" s="12">
        <f ca="1"/>
        <v>45.315116550535578</v>
      </c>
    </row>
    <row r="7609" spans="6:8" x14ac:dyDescent="0.3">
      <c r="F7609" s="2">
        <v>7604</v>
      </c>
      <c r="G7609" s="12">
        <f ca="1"/>
        <v>0.92953407050747949</v>
      </c>
      <c r="H7609" s="12">
        <f ca="1"/>
        <v>89.278406267563469</v>
      </c>
    </row>
    <row r="7610" spans="6:8" x14ac:dyDescent="0.3">
      <c r="F7610" s="2">
        <v>7605</v>
      </c>
      <c r="G7610" s="12">
        <f ca="1"/>
        <v>0.48683160273627668</v>
      </c>
      <c r="H7610" s="12">
        <f ca="1"/>
        <v>43.783520923662088</v>
      </c>
    </row>
    <row r="7611" spans="6:8" x14ac:dyDescent="0.3">
      <c r="F7611" s="2">
        <v>7606</v>
      </c>
      <c r="G7611" s="12">
        <f ca="1"/>
        <v>0.74652696770992666</v>
      </c>
      <c r="H7611" s="12">
        <f ca="1"/>
        <v>66.501272182372531</v>
      </c>
    </row>
    <row r="7612" spans="6:8" x14ac:dyDescent="0.3">
      <c r="F7612" s="2">
        <v>7607</v>
      </c>
      <c r="G7612" s="12">
        <f ca="1"/>
        <v>0.1306263556288989</v>
      </c>
      <c r="H7612" s="12">
        <f ca="1"/>
        <v>24.67936039225323</v>
      </c>
    </row>
    <row r="7613" spans="6:8" x14ac:dyDescent="0.3">
      <c r="F7613" s="2">
        <v>7608</v>
      </c>
      <c r="G7613" s="12">
        <f ca="1"/>
        <v>2.6959043176016717E-2</v>
      </c>
      <c r="H7613" s="12">
        <f ca="1"/>
        <v>20.886879353929285</v>
      </c>
    </row>
    <row r="7614" spans="6:8" x14ac:dyDescent="0.3">
      <c r="F7614" s="2">
        <v>7609</v>
      </c>
      <c r="G7614" s="12">
        <f ca="1"/>
        <v>0.48842588695762967</v>
      </c>
      <c r="H7614" s="12">
        <f ca="1"/>
        <v>43.896009379750005</v>
      </c>
    </row>
    <row r="7615" spans="6:8" x14ac:dyDescent="0.3">
      <c r="F7615" s="2">
        <v>7610</v>
      </c>
      <c r="G7615" s="12">
        <f ca="1"/>
        <v>4.2432681377454262E-2</v>
      </c>
      <c r="H7615" s="12">
        <f ca="1"/>
        <v>21.413574421387054</v>
      </c>
    </row>
    <row r="7616" spans="6:8" x14ac:dyDescent="0.3">
      <c r="F7616" s="2">
        <v>7611</v>
      </c>
      <c r="G7616" s="12">
        <f ca="1"/>
        <v>3.3591119534321034E-2</v>
      </c>
      <c r="H7616" s="12">
        <f ca="1"/>
        <v>21.111018223046528</v>
      </c>
    </row>
    <row r="7617" spans="6:8" x14ac:dyDescent="0.3">
      <c r="F7617" s="2">
        <v>7612</v>
      </c>
      <c r="G7617" s="12">
        <f ca="1"/>
        <v>0.87968223508151566</v>
      </c>
      <c r="H7617" s="12">
        <f ca="1"/>
        <v>82.395120142400458</v>
      </c>
    </row>
    <row r="7618" spans="6:8" x14ac:dyDescent="0.3">
      <c r="F7618" s="2">
        <v>7613</v>
      </c>
      <c r="G7618" s="12">
        <f ca="1"/>
        <v>0.24884632331647194</v>
      </c>
      <c r="H7618" s="12">
        <f ca="1"/>
        <v>29.851496741321313</v>
      </c>
    </row>
    <row r="7619" spans="6:8" x14ac:dyDescent="0.3">
      <c r="F7619" s="2">
        <v>7614</v>
      </c>
      <c r="G7619" s="12">
        <f ca="1"/>
        <v>0.29346944317785084</v>
      </c>
      <c r="H7619" s="12">
        <f ca="1"/>
        <v>32.074236978300824</v>
      </c>
    </row>
    <row r="7620" spans="6:8" x14ac:dyDescent="0.3">
      <c r="F7620" s="2">
        <v>7615</v>
      </c>
      <c r="G7620" s="12">
        <f ca="1"/>
        <v>0.26905518331792333</v>
      </c>
      <c r="H7620" s="12">
        <f ca="1"/>
        <v>30.838375929032523</v>
      </c>
    </row>
    <row r="7621" spans="6:8" x14ac:dyDescent="0.3">
      <c r="F7621" s="2">
        <v>7616</v>
      </c>
      <c r="G7621" s="12">
        <f ca="1"/>
        <v>0.28867566046397419</v>
      </c>
      <c r="H7621" s="12">
        <f ca="1"/>
        <v>31.827726929229012</v>
      </c>
    </row>
    <row r="7622" spans="6:8" x14ac:dyDescent="0.3">
      <c r="F7622" s="2">
        <v>7617</v>
      </c>
      <c r="G7622" s="12">
        <f ca="1"/>
        <v>0.12742949296710204</v>
      </c>
      <c r="H7622" s="12">
        <f ca="1"/>
        <v>24.552707436299109</v>
      </c>
    </row>
    <row r="7623" spans="6:8" x14ac:dyDescent="0.3">
      <c r="F7623" s="2">
        <v>7618</v>
      </c>
      <c r="G7623" s="12">
        <f ca="1"/>
        <v>0.22732692610914174</v>
      </c>
      <c r="H7623" s="12">
        <f ca="1"/>
        <v>28.835314876567796</v>
      </c>
    </row>
    <row r="7624" spans="6:8" x14ac:dyDescent="0.3">
      <c r="F7624" s="2">
        <v>7619</v>
      </c>
      <c r="G7624" s="12">
        <f ca="1"/>
        <v>0.90083337908080963</v>
      </c>
      <c r="H7624" s="12">
        <f ca="1"/>
        <v>85.248256695319142</v>
      </c>
    </row>
    <row r="7625" spans="6:8" x14ac:dyDescent="0.3">
      <c r="F7625" s="2">
        <v>7620</v>
      </c>
      <c r="G7625" s="12">
        <f ca="1"/>
        <v>0.11916436294933064</v>
      </c>
      <c r="H7625" s="12">
        <f ca="1"/>
        <v>24.228264764473433</v>
      </c>
    </row>
    <row r="7626" spans="6:8" x14ac:dyDescent="0.3">
      <c r="F7626" s="2">
        <v>7621</v>
      </c>
      <c r="G7626" s="12">
        <f ca="1"/>
        <v>9.5717982754452535E-2</v>
      </c>
      <c r="H7626" s="12">
        <f ca="1"/>
        <v>23.33103442537795</v>
      </c>
    </row>
    <row r="7627" spans="6:8" x14ac:dyDescent="0.3">
      <c r="F7627" s="2">
        <v>7622</v>
      </c>
      <c r="G7627" s="12">
        <f ca="1"/>
        <v>0.96572730010125474</v>
      </c>
      <c r="H7627" s="12">
        <f ca="1"/>
        <v>94.633392819747897</v>
      </c>
    </row>
    <row r="7628" spans="6:8" x14ac:dyDescent="0.3">
      <c r="F7628" s="2">
        <v>7623</v>
      </c>
      <c r="G7628" s="12">
        <f ca="1"/>
        <v>0.79952818630324973</v>
      </c>
      <c r="H7628" s="12">
        <f ca="1"/>
        <v>72.422950763233004</v>
      </c>
    </row>
    <row r="7629" spans="6:8" x14ac:dyDescent="0.3">
      <c r="F7629" s="2">
        <v>7624</v>
      </c>
      <c r="G7629" s="12">
        <f ca="1"/>
        <v>4.147696601529427E-2</v>
      </c>
      <c r="H7629" s="12">
        <f ca="1"/>
        <v>21.380662139335652</v>
      </c>
    </row>
    <row r="7630" spans="6:8" x14ac:dyDescent="0.3">
      <c r="F7630" s="2">
        <v>7625</v>
      </c>
      <c r="G7630" s="12">
        <f ca="1"/>
        <v>0.45886434339591275</v>
      </c>
      <c r="H7630" s="12">
        <f ca="1"/>
        <v>41.8564515719535</v>
      </c>
    </row>
    <row r="7631" spans="6:8" x14ac:dyDescent="0.3">
      <c r="F7631" s="2">
        <v>7626</v>
      </c>
      <c r="G7631" s="12">
        <f ca="1"/>
        <v>0.36672592033532236</v>
      </c>
      <c r="H7631" s="12">
        <f ca="1"/>
        <v>36.087800546067335</v>
      </c>
    </row>
    <row r="7632" spans="6:8" x14ac:dyDescent="0.3">
      <c r="F7632" s="2">
        <v>7627</v>
      </c>
      <c r="G7632" s="12">
        <f ca="1"/>
        <v>0.77781386811939979</v>
      </c>
      <c r="H7632" s="12">
        <f ca="1"/>
        <v>69.935640781750877</v>
      </c>
    </row>
    <row r="7633" spans="6:8" x14ac:dyDescent="0.3">
      <c r="F7633" s="2">
        <v>7628</v>
      </c>
      <c r="G7633" s="12">
        <f ca="1"/>
        <v>0.85887832647190065</v>
      </c>
      <c r="H7633" s="12">
        <f ca="1"/>
        <v>79.681992110118316</v>
      </c>
    </row>
    <row r="7634" spans="6:8" x14ac:dyDescent="0.3">
      <c r="F7634" s="2">
        <v>7629</v>
      </c>
      <c r="G7634" s="12">
        <f ca="1"/>
        <v>0.46213747708120301</v>
      </c>
      <c r="H7634" s="12">
        <f ca="1"/>
        <v>42.077529197879414</v>
      </c>
    </row>
    <row r="7635" spans="6:8" x14ac:dyDescent="0.3">
      <c r="F7635" s="2">
        <v>7630</v>
      </c>
      <c r="G7635" s="12">
        <f ca="1"/>
        <v>0.28436691986428642</v>
      </c>
      <c r="H7635" s="12">
        <f ca="1"/>
        <v>31.607776289374563</v>
      </c>
    </row>
    <row r="7636" spans="6:8" x14ac:dyDescent="0.3">
      <c r="F7636" s="2">
        <v>7631</v>
      </c>
      <c r="G7636" s="12">
        <f ca="1"/>
        <v>5.4862912279997289E-2</v>
      </c>
      <c r="H7636" s="12">
        <f ca="1"/>
        <v>21.846281512485341</v>
      </c>
    </row>
    <row r="7637" spans="6:8" x14ac:dyDescent="0.3">
      <c r="F7637" s="2">
        <v>7632</v>
      </c>
      <c r="G7637" s="12">
        <f ca="1"/>
        <v>0.91047809318116224</v>
      </c>
      <c r="H7637" s="12">
        <f ca="1"/>
        <v>86.581852238447482</v>
      </c>
    </row>
    <row r="7638" spans="6:8" x14ac:dyDescent="0.3">
      <c r="F7638" s="2">
        <v>7633</v>
      </c>
      <c r="G7638" s="12">
        <f ca="1"/>
        <v>0.13959336030963798</v>
      </c>
      <c r="H7638" s="12">
        <f ca="1"/>
        <v>25.038111397387613</v>
      </c>
    </row>
    <row r="7639" spans="6:8" x14ac:dyDescent="0.3">
      <c r="F7639" s="2">
        <v>7634</v>
      </c>
      <c r="G7639" s="12">
        <f ca="1"/>
        <v>0.8849823719698573</v>
      </c>
      <c r="H7639" s="12">
        <f ca="1"/>
        <v>83.100976678106036</v>
      </c>
    </row>
    <row r="7640" spans="6:8" x14ac:dyDescent="0.3">
      <c r="F7640" s="2">
        <v>7635</v>
      </c>
      <c r="G7640" s="12">
        <f ca="1"/>
        <v>0.4687152556325016</v>
      </c>
      <c r="H7640" s="12">
        <f ca="1"/>
        <v>42.525350314876817</v>
      </c>
    </row>
    <row r="7641" spans="6:8" x14ac:dyDescent="0.3">
      <c r="F7641" s="2">
        <v>7636</v>
      </c>
      <c r="G7641" s="12">
        <f ca="1"/>
        <v>0.76230943085311376</v>
      </c>
      <c r="H7641" s="12">
        <f ca="1"/>
        <v>68.212100280198314</v>
      </c>
    </row>
    <row r="7642" spans="6:8" x14ac:dyDescent="0.3">
      <c r="F7642" s="2">
        <v>7637</v>
      </c>
      <c r="G7642" s="12">
        <f ca="1"/>
        <v>0.38379975260736976</v>
      </c>
      <c r="H7642" s="12">
        <f ca="1"/>
        <v>37.093217870721986</v>
      </c>
    </row>
    <row r="7643" spans="6:8" x14ac:dyDescent="0.3">
      <c r="F7643" s="2">
        <v>7638</v>
      </c>
      <c r="G7643" s="12">
        <f ca="1"/>
        <v>0.2212491239076595</v>
      </c>
      <c r="H7643" s="12">
        <f ca="1"/>
        <v>28.554627346745718</v>
      </c>
    </row>
    <row r="7644" spans="6:8" x14ac:dyDescent="0.3">
      <c r="F7644" s="2">
        <v>7639</v>
      </c>
      <c r="G7644" s="12">
        <f ca="1"/>
        <v>0.70113710938266705</v>
      </c>
      <c r="H7644" s="12">
        <f ca="1"/>
        <v>61.816413462497394</v>
      </c>
    </row>
    <row r="7645" spans="6:8" x14ac:dyDescent="0.3">
      <c r="F7645" s="2">
        <v>7640</v>
      </c>
      <c r="G7645" s="12">
        <f ca="1"/>
        <v>0.79091469136716186</v>
      </c>
      <c r="H7645" s="12">
        <f ca="1"/>
        <v>71.425886762920314</v>
      </c>
    </row>
    <row r="7646" spans="6:8" x14ac:dyDescent="0.3">
      <c r="F7646" s="2">
        <v>7641</v>
      </c>
      <c r="G7646" s="12">
        <f ca="1"/>
        <v>0.35632721065819184</v>
      </c>
      <c r="H7646" s="12">
        <f ca="1"/>
        <v>35.488858268183243</v>
      </c>
    </row>
    <row r="7647" spans="6:8" x14ac:dyDescent="0.3">
      <c r="F7647" s="2">
        <v>7642</v>
      </c>
      <c r="G7647" s="12">
        <f ca="1"/>
        <v>0.55578878733746517</v>
      </c>
      <c r="H7647" s="12">
        <f ca="1"/>
        <v>48.922617700067057</v>
      </c>
    </row>
    <row r="7648" spans="6:8" x14ac:dyDescent="0.3">
      <c r="F7648" s="2">
        <v>7643</v>
      </c>
      <c r="G7648" s="12">
        <f ca="1"/>
        <v>0.66996993903253799</v>
      </c>
      <c r="H7648" s="12">
        <f ca="1"/>
        <v>58.792088329023137</v>
      </c>
    </row>
    <row r="7649" spans="6:8" x14ac:dyDescent="0.3">
      <c r="F7649" s="2">
        <v>7644</v>
      </c>
      <c r="G7649" s="12">
        <f ca="1"/>
        <v>0.64205192588637261</v>
      </c>
      <c r="H7649" s="12">
        <f ca="1"/>
        <v>56.208893113059709</v>
      </c>
    </row>
    <row r="7650" spans="6:8" x14ac:dyDescent="0.3">
      <c r="F7650" s="2">
        <v>7645</v>
      </c>
      <c r="G7650" s="12">
        <f ca="1"/>
        <v>1.034502826063588E-2</v>
      </c>
      <c r="H7650" s="12">
        <f ca="1"/>
        <v>20.335781181643554</v>
      </c>
    </row>
    <row r="7651" spans="6:8" x14ac:dyDescent="0.3">
      <c r="F7651" s="2">
        <v>7646</v>
      </c>
      <c r="G7651" s="12">
        <f ca="1"/>
        <v>0.91628044628178573</v>
      </c>
      <c r="H7651" s="12">
        <f ca="1"/>
        <v>87.39418630694972</v>
      </c>
    </row>
    <row r="7652" spans="6:8" x14ac:dyDescent="0.3">
      <c r="F7652" s="2">
        <v>7647</v>
      </c>
      <c r="G7652" s="12">
        <f ca="1"/>
        <v>0.9185643736682203</v>
      </c>
      <c r="H7652" s="12">
        <f ca="1"/>
        <v>87.716024444007019</v>
      </c>
    </row>
    <row r="7653" spans="6:8" x14ac:dyDescent="0.3">
      <c r="F7653" s="2">
        <v>7648</v>
      </c>
      <c r="G7653" s="12">
        <f ca="1"/>
        <v>0.78662984412164705</v>
      </c>
      <c r="H7653" s="12">
        <f ca="1"/>
        <v>70.935014397788223</v>
      </c>
    </row>
    <row r="7654" spans="6:8" x14ac:dyDescent="0.3">
      <c r="F7654" s="2">
        <v>7649</v>
      </c>
      <c r="G7654" s="12">
        <f ca="1"/>
        <v>0.69840584241512604</v>
      </c>
      <c r="H7654" s="12">
        <f ca="1"/>
        <v>61.545276955591817</v>
      </c>
    </row>
    <row r="7655" spans="6:8" x14ac:dyDescent="0.3">
      <c r="F7655" s="2">
        <v>7650</v>
      </c>
      <c r="G7655" s="12">
        <f ca="1"/>
        <v>0.66675767050662915</v>
      </c>
      <c r="H7655" s="12">
        <f ca="1"/>
        <v>58.488920718475775</v>
      </c>
    </row>
    <row r="7656" spans="6:8" x14ac:dyDescent="0.3">
      <c r="F7656" s="2">
        <v>7651</v>
      </c>
      <c r="G7656" s="12">
        <f ca="1"/>
        <v>0.70256075030757792</v>
      </c>
      <c r="H7656" s="12">
        <f ca="1"/>
        <v>61.958213430130343</v>
      </c>
    </row>
    <row r="7657" spans="6:8" x14ac:dyDescent="0.3">
      <c r="F7657" s="2">
        <v>7652</v>
      </c>
      <c r="G7657" s="12">
        <f ca="1"/>
        <v>0.82649681984774959</v>
      </c>
      <c r="H7657" s="12">
        <f ca="1"/>
        <v>75.635639187204092</v>
      </c>
    </row>
    <row r="7658" spans="6:8" x14ac:dyDescent="0.3">
      <c r="F7658" s="2">
        <v>7653</v>
      </c>
      <c r="G7658" s="12">
        <f ca="1"/>
        <v>0.31086527166710298</v>
      </c>
      <c r="H7658" s="12">
        <f ca="1"/>
        <v>32.984924621422259</v>
      </c>
    </row>
    <row r="7659" spans="6:8" x14ac:dyDescent="0.3">
      <c r="F7659" s="2">
        <v>7654</v>
      </c>
      <c r="G7659" s="12">
        <f ca="1"/>
        <v>0.22950383120007323</v>
      </c>
      <c r="H7659" s="12">
        <f ca="1"/>
        <v>28.936519286830357</v>
      </c>
    </row>
    <row r="7660" spans="6:8" x14ac:dyDescent="0.3">
      <c r="F7660" s="2">
        <v>7655</v>
      </c>
      <c r="G7660" s="12">
        <f ca="1"/>
        <v>0.94309782102078898</v>
      </c>
      <c r="H7660" s="12">
        <f ca="1"/>
        <v>91.248783588689534</v>
      </c>
    </row>
    <row r="7661" spans="6:8" x14ac:dyDescent="0.3">
      <c r="F7661" s="2">
        <v>7656</v>
      </c>
      <c r="G7661" s="12">
        <f ca="1"/>
        <v>0.26784410039111961</v>
      </c>
      <c r="H7661" s="12">
        <f ca="1"/>
        <v>30.778325457637074</v>
      </c>
    </row>
    <row r="7662" spans="6:8" x14ac:dyDescent="0.3">
      <c r="F7662" s="2">
        <v>7657</v>
      </c>
      <c r="G7662" s="12">
        <f ca="1"/>
        <v>0.11490700816676425</v>
      </c>
      <c r="H7662" s="12">
        <f ca="1"/>
        <v>24.062821401444697</v>
      </c>
    </row>
    <row r="7663" spans="6:8" x14ac:dyDescent="0.3">
      <c r="F7663" s="2">
        <v>7658</v>
      </c>
      <c r="G7663" s="12">
        <f ca="1"/>
        <v>0.50986887569488459</v>
      </c>
      <c r="H7663" s="12">
        <f ca="1"/>
        <v>45.437355380562408</v>
      </c>
    </row>
    <row r="7664" spans="6:8" x14ac:dyDescent="0.3">
      <c r="F7664" s="2">
        <v>7659</v>
      </c>
      <c r="G7664" s="12">
        <f ca="1"/>
        <v>0.61232319155437853</v>
      </c>
      <c r="H7664" s="12">
        <f ca="1"/>
        <v>53.582816698968273</v>
      </c>
    </row>
    <row r="7665" spans="6:8" x14ac:dyDescent="0.3">
      <c r="F7665" s="2">
        <v>7660</v>
      </c>
      <c r="G7665" s="12">
        <f ca="1"/>
        <v>0.20321586307607631</v>
      </c>
      <c r="H7665" s="12">
        <f ca="1"/>
        <v>27.737785690452181</v>
      </c>
    </row>
    <row r="7666" spans="6:8" x14ac:dyDescent="0.3">
      <c r="F7666" s="2">
        <v>7661</v>
      </c>
      <c r="G7666" s="12">
        <f ca="1"/>
        <v>0.29686700183653336</v>
      </c>
      <c r="H7666" s="12">
        <f ca="1"/>
        <v>32.25010442626796</v>
      </c>
    </row>
    <row r="7667" spans="6:8" x14ac:dyDescent="0.3">
      <c r="F7667" s="2">
        <v>7662</v>
      </c>
      <c r="G7667" s="12">
        <f ca="1"/>
        <v>0.75938814488685669</v>
      </c>
      <c r="H7667" s="12">
        <f ca="1"/>
        <v>67.892145077796727</v>
      </c>
    </row>
    <row r="7668" spans="6:8" x14ac:dyDescent="0.3">
      <c r="F7668" s="2">
        <v>7663</v>
      </c>
      <c r="G7668" s="12">
        <f ca="1"/>
        <v>0.46904247465991755</v>
      </c>
      <c r="H7668" s="12">
        <f ca="1"/>
        <v>42.547751708643396</v>
      </c>
    </row>
    <row r="7669" spans="6:8" x14ac:dyDescent="0.3">
      <c r="F7669" s="2">
        <v>7664</v>
      </c>
      <c r="G7669" s="12">
        <f ca="1"/>
        <v>9.755495548258053E-2</v>
      </c>
      <c r="H7669" s="12">
        <f ca="1"/>
        <v>23.40011454538217</v>
      </c>
    </row>
    <row r="7670" spans="6:8" x14ac:dyDescent="0.3">
      <c r="F7670" s="2">
        <v>7665</v>
      </c>
      <c r="G7670" s="12">
        <f ca="1"/>
        <v>0.80491084755836795</v>
      </c>
      <c r="H7670" s="12">
        <f ca="1"/>
        <v>73.053080550374091</v>
      </c>
    </row>
    <row r="7671" spans="6:8" x14ac:dyDescent="0.3">
      <c r="F7671" s="2">
        <v>7666</v>
      </c>
      <c r="G7671" s="12">
        <f ca="1"/>
        <v>0.54723201974857538</v>
      </c>
      <c r="H7671" s="12">
        <f ca="1"/>
        <v>48.253493679802922</v>
      </c>
    </row>
    <row r="7672" spans="6:8" x14ac:dyDescent="0.3">
      <c r="F7672" s="2">
        <v>7667</v>
      </c>
      <c r="G7672" s="12">
        <f ca="1"/>
        <v>0.74506031263174921</v>
      </c>
      <c r="H7672" s="12">
        <f ca="1"/>
        <v>66.344481699302207</v>
      </c>
    </row>
    <row r="7673" spans="6:8" x14ac:dyDescent="0.3">
      <c r="F7673" s="2">
        <v>7668</v>
      </c>
      <c r="G7673" s="12">
        <f ca="1"/>
        <v>0.62599737297079194</v>
      </c>
      <c r="H7673" s="12">
        <f ca="1"/>
        <v>54.775125611039655</v>
      </c>
    </row>
    <row r="7674" spans="6:8" x14ac:dyDescent="0.3">
      <c r="F7674" s="2">
        <v>7669</v>
      </c>
      <c r="G7674" s="12">
        <f ca="1"/>
        <v>0.185369453129969</v>
      </c>
      <c r="H7674" s="12">
        <f ca="1"/>
        <v>26.952414878678923</v>
      </c>
    </row>
    <row r="7675" spans="6:8" x14ac:dyDescent="0.3">
      <c r="F7675" s="2">
        <v>7670</v>
      </c>
      <c r="G7675" s="12">
        <f ca="1"/>
        <v>0.63896330059283679</v>
      </c>
      <c r="H7675" s="12">
        <f ca="1"/>
        <v>55.93017480102214</v>
      </c>
    </row>
    <row r="7676" spans="6:8" x14ac:dyDescent="0.3">
      <c r="F7676" s="2">
        <v>7671</v>
      </c>
      <c r="G7676" s="12">
        <f ca="1"/>
        <v>0.96617002330907309</v>
      </c>
      <c r="H7676" s="12">
        <f ca="1"/>
        <v>94.700846501790835</v>
      </c>
    </row>
    <row r="7677" spans="6:8" x14ac:dyDescent="0.3">
      <c r="F7677" s="2">
        <v>7672</v>
      </c>
      <c r="G7677" s="12">
        <f ca="1"/>
        <v>0.8091558627619444</v>
      </c>
      <c r="H7677" s="12">
        <f ca="1"/>
        <v>73.55389450969939</v>
      </c>
    </row>
    <row r="7678" spans="6:8" x14ac:dyDescent="0.3">
      <c r="F7678" s="2">
        <v>7673</v>
      </c>
      <c r="G7678" s="12">
        <f ca="1"/>
        <v>0.10569491994588609</v>
      </c>
      <c r="H7678" s="12">
        <f ca="1"/>
        <v>23.708690883495574</v>
      </c>
    </row>
    <row r="7679" spans="6:8" x14ac:dyDescent="0.3">
      <c r="F7679" s="2">
        <v>7674</v>
      </c>
      <c r="G7679" s="12">
        <f ca="1"/>
        <v>0.22654411181978151</v>
      </c>
      <c r="H7679" s="12">
        <f ca="1"/>
        <v>28.799008398901556</v>
      </c>
    </row>
    <row r="7680" spans="6:8" x14ac:dyDescent="0.3">
      <c r="F7680" s="2">
        <v>7675</v>
      </c>
      <c r="G7680" s="12">
        <f ca="1"/>
        <v>0.16934818870996482</v>
      </c>
      <c r="H7680" s="12">
        <f ca="1"/>
        <v>26.266324169168364</v>
      </c>
    </row>
    <row r="7681" spans="6:8" x14ac:dyDescent="0.3">
      <c r="F7681" s="2">
        <v>7676</v>
      </c>
      <c r="G7681" s="12">
        <f ca="1"/>
        <v>0.76414529013770038</v>
      </c>
      <c r="H7681" s="12">
        <f ca="1"/>
        <v>68.41394472576853</v>
      </c>
    </row>
    <row r="7682" spans="6:8" x14ac:dyDescent="0.3">
      <c r="F7682" s="2">
        <v>7677</v>
      </c>
      <c r="G7682" s="12">
        <f ca="1"/>
        <v>0.15388346380046802</v>
      </c>
      <c r="H7682" s="12">
        <f ca="1"/>
        <v>25.620636865329409</v>
      </c>
    </row>
    <row r="7683" spans="6:8" x14ac:dyDescent="0.3">
      <c r="F7683" s="2">
        <v>7678</v>
      </c>
      <c r="G7683" s="12">
        <f ca="1"/>
        <v>8.5987531233236769E-2</v>
      </c>
      <c r="H7683" s="12">
        <f ca="1"/>
        <v>22.968503544435801</v>
      </c>
    </row>
    <row r="7684" spans="6:8" x14ac:dyDescent="0.3">
      <c r="F7684" s="2">
        <v>7679</v>
      </c>
      <c r="G7684" s="12">
        <f ca="1"/>
        <v>0.82570987315041178</v>
      </c>
      <c r="H7684" s="12">
        <f ca="1"/>
        <v>75.539904123869874</v>
      </c>
    </row>
    <row r="7685" spans="6:8" x14ac:dyDescent="0.3">
      <c r="F7685" s="2">
        <v>7680</v>
      </c>
      <c r="G7685" s="12">
        <f ca="1"/>
        <v>4.5907914484522028E-2</v>
      </c>
      <c r="H7685" s="12">
        <f ca="1"/>
        <v>21.533679796379626</v>
      </c>
    </row>
    <row r="7686" spans="6:8" x14ac:dyDescent="0.3">
      <c r="F7686" s="2">
        <v>7681</v>
      </c>
      <c r="G7686" s="12">
        <f ca="1"/>
        <v>0.77711648847432935</v>
      </c>
      <c r="H7686" s="12">
        <f ca="1"/>
        <v>69.85718980553699</v>
      </c>
    </row>
    <row r="7687" spans="6:8" x14ac:dyDescent="0.3">
      <c r="F7687" s="2">
        <v>7682</v>
      </c>
      <c r="G7687" s="12">
        <f ca="1"/>
        <v>0.36143098624660408</v>
      </c>
      <c r="H7687" s="12">
        <f ca="1"/>
        <v>35.781571759296099</v>
      </c>
    </row>
    <row r="7688" spans="6:8" x14ac:dyDescent="0.3">
      <c r="F7688" s="2">
        <v>7683</v>
      </c>
      <c r="G7688" s="12">
        <f ca="1"/>
        <v>0.86988064544565824</v>
      </c>
      <c r="H7688" s="12">
        <f ca="1"/>
        <v>81.105531411822994</v>
      </c>
    </row>
    <row r="7689" spans="6:8" x14ac:dyDescent="0.3">
      <c r="F7689" s="2">
        <v>7684</v>
      </c>
      <c r="G7689" s="12">
        <f ca="1"/>
        <v>6.5919585934542058E-2</v>
      </c>
      <c r="H7689" s="12">
        <f ca="1"/>
        <v>22.238516306705691</v>
      </c>
    </row>
    <row r="7690" spans="6:8" x14ac:dyDescent="0.3">
      <c r="F7690" s="2">
        <v>7685</v>
      </c>
      <c r="G7690" s="12">
        <f ca="1"/>
        <v>0.63751666869030665</v>
      </c>
      <c r="H7690" s="12">
        <f ca="1"/>
        <v>55.80010605166099</v>
      </c>
    </row>
    <row r="7691" spans="6:8" x14ac:dyDescent="0.3">
      <c r="F7691" s="2">
        <v>7686</v>
      </c>
      <c r="G7691" s="12">
        <f ca="1"/>
        <v>9.0761551795782935E-2</v>
      </c>
      <c r="H7691" s="12">
        <f ca="1"/>
        <v>23.145661528785983</v>
      </c>
    </row>
    <row r="7692" spans="6:8" x14ac:dyDescent="0.3">
      <c r="F7692" s="2">
        <v>7687</v>
      </c>
      <c r="G7692" s="12">
        <f ca="1"/>
        <v>0.40753560946730416</v>
      </c>
      <c r="H7692" s="12">
        <f ca="1"/>
        <v>38.537644164638401</v>
      </c>
    </row>
    <row r="7693" spans="6:8" x14ac:dyDescent="0.3">
      <c r="F7693" s="2">
        <v>7688</v>
      </c>
      <c r="G7693" s="12">
        <f ca="1"/>
        <v>0.95974998399050615</v>
      </c>
      <c r="H7693" s="12">
        <f ca="1"/>
        <v>93.727373299290619</v>
      </c>
    </row>
    <row r="7694" spans="6:8" x14ac:dyDescent="0.3">
      <c r="F7694" s="2">
        <v>7689</v>
      </c>
      <c r="G7694" s="12">
        <f ca="1"/>
        <v>0.59725931602277149</v>
      </c>
      <c r="H7694" s="12">
        <f ca="1"/>
        <v>52.299356151456863</v>
      </c>
    </row>
    <row r="7695" spans="6:8" x14ac:dyDescent="0.3">
      <c r="F7695" s="2">
        <v>7690</v>
      </c>
      <c r="G7695" s="12">
        <f ca="1"/>
        <v>0.16715119711173898</v>
      </c>
      <c r="H7695" s="12">
        <f ca="1"/>
        <v>26.173612514101354</v>
      </c>
    </row>
    <row r="7696" spans="6:8" x14ac:dyDescent="0.3">
      <c r="F7696" s="2">
        <v>7691</v>
      </c>
      <c r="G7696" s="12">
        <f ca="1"/>
        <v>0.15280431456848809</v>
      </c>
      <c r="H7696" s="12">
        <f ca="1"/>
        <v>25.576176957029787</v>
      </c>
    </row>
    <row r="7697" spans="6:8" x14ac:dyDescent="0.3">
      <c r="F7697" s="2">
        <v>7692</v>
      </c>
      <c r="G7697" s="12">
        <f ca="1"/>
        <v>0.44514286703657513</v>
      </c>
      <c r="H7697" s="12">
        <f ca="1"/>
        <v>40.942231289947387</v>
      </c>
    </row>
    <row r="7698" spans="6:8" x14ac:dyDescent="0.3">
      <c r="F7698" s="2">
        <v>7693</v>
      </c>
      <c r="G7698" s="12">
        <f ca="1"/>
        <v>0.19861205664712567</v>
      </c>
      <c r="H7698" s="12">
        <f ca="1"/>
        <v>27.533020984018979</v>
      </c>
    </row>
    <row r="7699" spans="6:8" x14ac:dyDescent="0.3">
      <c r="F7699" s="2">
        <v>7694</v>
      </c>
      <c r="G7699" s="12">
        <f ca="1"/>
        <v>0.41757534858680456</v>
      </c>
      <c r="H7699" s="12">
        <f ca="1"/>
        <v>39.165406536700729</v>
      </c>
    </row>
    <row r="7700" spans="6:8" x14ac:dyDescent="0.3">
      <c r="F7700" s="2">
        <v>7695</v>
      </c>
      <c r="G7700" s="12">
        <f ca="1"/>
        <v>0.61254674200913017</v>
      </c>
      <c r="H7700" s="12">
        <f ca="1"/>
        <v>53.602098760061345</v>
      </c>
    </row>
    <row r="7701" spans="6:8" x14ac:dyDescent="0.3">
      <c r="F7701" s="2">
        <v>7696</v>
      </c>
      <c r="G7701" s="12">
        <f ca="1"/>
        <v>0.26034490028233037</v>
      </c>
      <c r="H7701" s="12">
        <f ca="1"/>
        <v>30.409079341698014</v>
      </c>
    </row>
    <row r="7702" spans="6:8" x14ac:dyDescent="0.3">
      <c r="F7702" s="2">
        <v>7697</v>
      </c>
      <c r="G7702" s="12">
        <f ca="1"/>
        <v>0.38402222638522776</v>
      </c>
      <c r="H7702" s="12">
        <f ca="1"/>
        <v>37.106501762265992</v>
      </c>
    </row>
    <row r="7703" spans="6:8" x14ac:dyDescent="0.3">
      <c r="F7703" s="2">
        <v>7698</v>
      </c>
      <c r="G7703" s="12">
        <f ca="1"/>
        <v>0.21280383714641982</v>
      </c>
      <c r="H7703" s="12">
        <f ca="1"/>
        <v>28.169133928934492</v>
      </c>
    </row>
    <row r="7704" spans="6:8" x14ac:dyDescent="0.3">
      <c r="F7704" s="2">
        <v>7699</v>
      </c>
      <c r="G7704" s="12">
        <f ca="1"/>
        <v>0.54743810689246519</v>
      </c>
      <c r="H7704" s="12">
        <f ca="1"/>
        <v>48.269501268512144</v>
      </c>
    </row>
    <row r="7705" spans="6:8" x14ac:dyDescent="0.3">
      <c r="F7705" s="2">
        <v>7700</v>
      </c>
      <c r="G7705" s="12">
        <f ca="1"/>
        <v>0.94711782454920934</v>
      </c>
      <c r="H7705" s="12">
        <f ca="1"/>
        <v>91.841072270802272</v>
      </c>
    </row>
    <row r="7706" spans="6:8" x14ac:dyDescent="0.3">
      <c r="F7706" s="2">
        <v>7701</v>
      </c>
      <c r="G7706" s="12">
        <f ca="1"/>
        <v>0.39109548583554488</v>
      </c>
      <c r="H7706" s="12">
        <f ca="1"/>
        <v>37.531334691586544</v>
      </c>
    </row>
    <row r="7707" spans="6:8" x14ac:dyDescent="0.3">
      <c r="F7707" s="2">
        <v>7702</v>
      </c>
      <c r="G7707" s="12">
        <f ca="1"/>
        <v>6.2092057304128589E-2</v>
      </c>
      <c r="H7707" s="12">
        <f ca="1"/>
        <v>22.101944357703665</v>
      </c>
    </row>
    <row r="7708" spans="6:8" x14ac:dyDescent="0.3">
      <c r="F7708" s="2">
        <v>7703</v>
      </c>
      <c r="G7708" s="12">
        <f ca="1"/>
        <v>0.34617319255341594</v>
      </c>
      <c r="H7708" s="12">
        <f ca="1"/>
        <v>34.913603344830612</v>
      </c>
    </row>
    <row r="7709" spans="6:8" x14ac:dyDescent="0.3">
      <c r="F7709" s="2">
        <v>7704</v>
      </c>
      <c r="G7709" s="12">
        <f ca="1"/>
        <v>0.54128281463745909</v>
      </c>
      <c r="H7709" s="12">
        <f ca="1"/>
        <v>47.793677304335326</v>
      </c>
    </row>
    <row r="7710" spans="6:8" x14ac:dyDescent="0.3">
      <c r="F7710" s="2">
        <v>7705</v>
      </c>
      <c r="G7710" s="12">
        <f ca="1"/>
        <v>0.80584345158597048</v>
      </c>
      <c r="H7710" s="12">
        <f ca="1"/>
        <v>73.162813239027273</v>
      </c>
    </row>
    <row r="7711" spans="6:8" x14ac:dyDescent="0.3">
      <c r="F7711" s="2">
        <v>7706</v>
      </c>
      <c r="G7711" s="12">
        <f ca="1"/>
        <v>0.61696604032764624</v>
      </c>
      <c r="H7711" s="12">
        <f ca="1"/>
        <v>53.98470736660056</v>
      </c>
    </row>
    <row r="7712" spans="6:8" x14ac:dyDescent="0.3">
      <c r="F7712" s="2">
        <v>7707</v>
      </c>
      <c r="G7712" s="12">
        <f ca="1"/>
        <v>0.89401619620919215</v>
      </c>
      <c r="H7712" s="12">
        <f ca="1"/>
        <v>84.318039521249233</v>
      </c>
    </row>
    <row r="7713" spans="6:8" x14ac:dyDescent="0.3">
      <c r="F7713" s="2">
        <v>7708</v>
      </c>
      <c r="G7713" s="12">
        <f ca="1"/>
        <v>0.37029769033261251</v>
      </c>
      <c r="H7713" s="12">
        <f ca="1"/>
        <v>36.295850203102646</v>
      </c>
    </row>
    <row r="7714" spans="6:8" x14ac:dyDescent="0.3">
      <c r="F7714" s="2">
        <v>7709</v>
      </c>
      <c r="G7714" s="12">
        <f ca="1"/>
        <v>1.9361790619814245E-2</v>
      </c>
      <c r="H7714" s="12">
        <f ca="1"/>
        <v>20.633044105705814</v>
      </c>
    </row>
    <row r="7715" spans="6:8" x14ac:dyDescent="0.3">
      <c r="F7715" s="2">
        <v>7710</v>
      </c>
      <c r="G7715" s="12">
        <f ca="1"/>
        <v>0.31023784039607061</v>
      </c>
      <c r="H7715" s="12">
        <f ca="1"/>
        <v>32.951632871466927</v>
      </c>
    </row>
    <row r="7716" spans="6:8" x14ac:dyDescent="0.3">
      <c r="F7716" s="2">
        <v>7711</v>
      </c>
      <c r="G7716" s="12">
        <f ca="1"/>
        <v>0.12831383338142133</v>
      </c>
      <c r="H7716" s="12">
        <f ca="1"/>
        <v>24.587677964295967</v>
      </c>
    </row>
    <row r="7717" spans="6:8" x14ac:dyDescent="0.3">
      <c r="F7717" s="2">
        <v>7712</v>
      </c>
      <c r="G7717" s="12">
        <f ca="1"/>
        <v>0.79826232804982444</v>
      </c>
      <c r="H7717" s="12">
        <f ca="1"/>
        <v>72.275552218009452</v>
      </c>
    </row>
    <row r="7718" spans="6:8" x14ac:dyDescent="0.3">
      <c r="F7718" s="2">
        <v>7713</v>
      </c>
      <c r="G7718" s="12">
        <f ca="1"/>
        <v>0.48471909312271189</v>
      </c>
      <c r="H7718" s="12">
        <f ca="1"/>
        <v>43.63491178282063</v>
      </c>
    </row>
    <row r="7719" spans="6:8" x14ac:dyDescent="0.3">
      <c r="F7719" s="2">
        <v>7714</v>
      </c>
      <c r="G7719" s="12">
        <f ca="1"/>
        <v>0.23615510674745588</v>
      </c>
      <c r="H7719" s="12">
        <f ca="1"/>
        <v>29.247943267607905</v>
      </c>
    </row>
    <row r="7720" spans="6:8" x14ac:dyDescent="0.3">
      <c r="F7720" s="2">
        <v>7715</v>
      </c>
      <c r="G7720" s="12">
        <f ca="1"/>
        <v>0.12848715095188235</v>
      </c>
      <c r="H7720" s="12">
        <f ca="1"/>
        <v>24.594537502980565</v>
      </c>
    </row>
    <row r="7721" spans="6:8" x14ac:dyDescent="0.3">
      <c r="F7721" s="2">
        <v>7716</v>
      </c>
      <c r="G7721" s="12">
        <f ca="1"/>
        <v>0.2886624316088493</v>
      </c>
      <c r="H7721" s="12">
        <f ca="1"/>
        <v>31.827049291641167</v>
      </c>
    </row>
    <row r="7722" spans="6:8" x14ac:dyDescent="0.3">
      <c r="F7722" s="2">
        <v>7717</v>
      </c>
      <c r="G7722" s="12">
        <f ca="1"/>
        <v>0.28503790658265959</v>
      </c>
      <c r="H7722" s="12">
        <f ca="1"/>
        <v>31.64192832658776</v>
      </c>
    </row>
    <row r="7723" spans="6:8" x14ac:dyDescent="0.3">
      <c r="F7723" s="2">
        <v>7718</v>
      </c>
      <c r="G7723" s="12">
        <f ca="1"/>
        <v>0.59194931282695018</v>
      </c>
      <c r="H7723" s="12">
        <f ca="1"/>
        <v>51.854303997283367</v>
      </c>
    </row>
    <row r="7724" spans="6:8" x14ac:dyDescent="0.3">
      <c r="F7724" s="2">
        <v>7719</v>
      </c>
      <c r="G7724" s="12">
        <f ca="1"/>
        <v>0.52401822962910272</v>
      </c>
      <c r="H7724" s="12">
        <f ca="1"/>
        <v>46.483949414513638</v>
      </c>
    </row>
    <row r="7725" spans="6:8" x14ac:dyDescent="0.3">
      <c r="F7725" s="2">
        <v>7720</v>
      </c>
      <c r="G7725" s="12">
        <f ca="1"/>
        <v>0.56453078901859222</v>
      </c>
      <c r="H7725" s="12">
        <f ca="1"/>
        <v>49.615809761643504</v>
      </c>
    </row>
    <row r="7726" spans="6:8" x14ac:dyDescent="0.3">
      <c r="F7726" s="2">
        <v>7721</v>
      </c>
      <c r="G7726" s="12">
        <f ca="1"/>
        <v>0.66787282519991753</v>
      </c>
      <c r="H7726" s="12">
        <f ca="1"/>
        <v>58.593989268677618</v>
      </c>
    </row>
    <row r="7727" spans="6:8" x14ac:dyDescent="0.3">
      <c r="F7727" s="2">
        <v>7722</v>
      </c>
      <c r="G7727" s="12">
        <f ca="1"/>
        <v>0.61402288472850408</v>
      </c>
      <c r="H7727" s="12">
        <f ca="1"/>
        <v>53.729595876561795</v>
      </c>
    </row>
    <row r="7728" spans="6:8" x14ac:dyDescent="0.3">
      <c r="F7728" s="2">
        <v>7723</v>
      </c>
      <c r="G7728" s="12">
        <f ca="1"/>
        <v>0.44475131180944061</v>
      </c>
      <c r="H7728" s="12">
        <f ca="1"/>
        <v>40.916438285952935</v>
      </c>
    </row>
    <row r="7729" spans="6:8" x14ac:dyDescent="0.3">
      <c r="F7729" s="2">
        <v>7724</v>
      </c>
      <c r="G7729" s="12">
        <f ca="1"/>
        <v>0.69633921880496019</v>
      </c>
      <c r="H7729" s="12">
        <f ca="1"/>
        <v>61.340911122133264</v>
      </c>
    </row>
    <row r="7730" spans="6:8" x14ac:dyDescent="0.3">
      <c r="F7730" s="2">
        <v>7725</v>
      </c>
      <c r="G7730" s="12">
        <f ca="1"/>
        <v>0.13162666219530439</v>
      </c>
      <c r="H7730" s="12">
        <f ca="1"/>
        <v>24.719124467435815</v>
      </c>
    </row>
    <row r="7731" spans="6:8" x14ac:dyDescent="0.3">
      <c r="F7731" s="2">
        <v>7726</v>
      </c>
      <c r="G7731" s="12">
        <f ca="1"/>
        <v>0.30494749873428839</v>
      </c>
      <c r="H7731" s="12">
        <f ca="1"/>
        <v>32.672258022801856</v>
      </c>
    </row>
    <row r="7732" spans="6:8" x14ac:dyDescent="0.3">
      <c r="F7732" s="2">
        <v>7727</v>
      </c>
      <c r="G7732" s="12">
        <f ca="1"/>
        <v>5.5822236701289274E-2</v>
      </c>
      <c r="H7732" s="12">
        <f ca="1"/>
        <v>21.880037635910856</v>
      </c>
    </row>
    <row r="7733" spans="6:8" x14ac:dyDescent="0.3">
      <c r="F7733" s="2">
        <v>7728</v>
      </c>
      <c r="G7733" s="12">
        <f ca="1"/>
        <v>0.9891913461370947</v>
      </c>
      <c r="H7733" s="12">
        <f ca="1"/>
        <v>98.275457704184248</v>
      </c>
    </row>
    <row r="7734" spans="6:8" x14ac:dyDescent="0.3">
      <c r="F7734" s="2">
        <v>7729</v>
      </c>
      <c r="G7734" s="12">
        <f ca="1"/>
        <v>0.88706376955005783</v>
      </c>
      <c r="H7734" s="12">
        <f ca="1"/>
        <v>83.379821780602455</v>
      </c>
    </row>
    <row r="7735" spans="6:8" x14ac:dyDescent="0.3">
      <c r="F7735" s="2">
        <v>7730</v>
      </c>
      <c r="G7735" s="12">
        <f ca="1"/>
        <v>0.41205469202307587</v>
      </c>
      <c r="H7735" s="12">
        <f ca="1"/>
        <v>38.818957275862495</v>
      </c>
    </row>
    <row r="7736" spans="6:8" x14ac:dyDescent="0.3">
      <c r="F7736" s="2">
        <v>7731</v>
      </c>
      <c r="G7736" s="12">
        <f ca="1"/>
        <v>0.34641141031402101</v>
      </c>
      <c r="H7736" s="12">
        <f ca="1"/>
        <v>34.926991671331272</v>
      </c>
    </row>
    <row r="7737" spans="6:8" x14ac:dyDescent="0.3">
      <c r="F7737" s="2">
        <v>7732</v>
      </c>
      <c r="G7737" s="12">
        <f ca="1"/>
        <v>0.12753712909370929</v>
      </c>
      <c r="H7737" s="12">
        <f ca="1"/>
        <v>24.556961160176083</v>
      </c>
    </row>
    <row r="7738" spans="6:8" x14ac:dyDescent="0.3">
      <c r="F7738" s="2">
        <v>7733</v>
      </c>
      <c r="G7738" s="12">
        <f ca="1"/>
        <v>0.23824516704689014</v>
      </c>
      <c r="H7738" s="12">
        <f ca="1"/>
        <v>29.346493811297389</v>
      </c>
    </row>
    <row r="7739" spans="6:8" x14ac:dyDescent="0.3">
      <c r="F7739" s="2">
        <v>7734</v>
      </c>
      <c r="G7739" s="12">
        <f ca="1"/>
        <v>0.82600434233653952</v>
      </c>
      <c r="H7739" s="12">
        <f ca="1"/>
        <v>75.5757132258084</v>
      </c>
    </row>
    <row r="7740" spans="6:8" x14ac:dyDescent="0.3">
      <c r="F7740" s="2">
        <v>7735</v>
      </c>
      <c r="G7740" s="12">
        <f ca="1"/>
        <v>0.86986643518597129</v>
      </c>
      <c r="H7740" s="12">
        <f ca="1"/>
        <v>81.103676506489435</v>
      </c>
    </row>
    <row r="7741" spans="6:8" x14ac:dyDescent="0.3">
      <c r="F7741" s="2">
        <v>7736</v>
      </c>
      <c r="G7741" s="12">
        <f ca="1"/>
        <v>0.26376652606120898</v>
      </c>
      <c r="H7741" s="12">
        <f ca="1"/>
        <v>30.577000864564134</v>
      </c>
    </row>
    <row r="7742" spans="6:8" x14ac:dyDescent="0.3">
      <c r="F7742" s="2">
        <v>7737</v>
      </c>
      <c r="G7742" s="12">
        <f ca="1"/>
        <v>0.62597899195151507</v>
      </c>
      <c r="H7742" s="12">
        <f ca="1"/>
        <v>54.773505216480395</v>
      </c>
    </row>
    <row r="7743" spans="6:8" x14ac:dyDescent="0.3">
      <c r="F7743" s="2">
        <v>7738</v>
      </c>
      <c r="G7743" s="12">
        <f ca="1"/>
        <v>0.67281487212075985</v>
      </c>
      <c r="H7743" s="12">
        <f ca="1"/>
        <v>59.061899428424972</v>
      </c>
    </row>
    <row r="7744" spans="6:8" x14ac:dyDescent="0.3">
      <c r="F7744" s="2">
        <v>7739</v>
      </c>
      <c r="G7744" s="12">
        <f ca="1"/>
        <v>0.6663600251119155</v>
      </c>
      <c r="H7744" s="12">
        <f ca="1"/>
        <v>58.451500628415801</v>
      </c>
    </row>
    <row r="7745" spans="6:8" x14ac:dyDescent="0.3">
      <c r="F7745" s="2">
        <v>7740</v>
      </c>
      <c r="G7745" s="12">
        <f ca="1"/>
        <v>0.26948209269028633</v>
      </c>
      <c r="H7745" s="12">
        <f ca="1"/>
        <v>30.859571768527772</v>
      </c>
    </row>
    <row r="7746" spans="6:8" x14ac:dyDescent="0.3">
      <c r="F7746" s="2">
        <v>7741</v>
      </c>
      <c r="G7746" s="12">
        <f ca="1"/>
        <v>0.59357401905188145</v>
      </c>
      <c r="H7746" s="12">
        <f ca="1"/>
        <v>51.990073371269183</v>
      </c>
    </row>
    <row r="7747" spans="6:8" x14ac:dyDescent="0.3">
      <c r="F7747" s="2">
        <v>7742</v>
      </c>
      <c r="G7747" s="12">
        <f ca="1"/>
        <v>0.18276718928984548</v>
      </c>
      <c r="H7747" s="12">
        <f ca="1"/>
        <v>26.839769312334951</v>
      </c>
    </row>
    <row r="7748" spans="6:8" x14ac:dyDescent="0.3">
      <c r="F7748" s="2">
        <v>7743</v>
      </c>
      <c r="G7748" s="12">
        <f ca="1"/>
        <v>0.85056083660927628</v>
      </c>
      <c r="H7748" s="12">
        <f ca="1"/>
        <v>78.622438109330062</v>
      </c>
    </row>
    <row r="7749" spans="6:8" x14ac:dyDescent="0.3">
      <c r="F7749" s="2">
        <v>7744</v>
      </c>
      <c r="G7749" s="12">
        <f ca="1"/>
        <v>0.51869805895929066</v>
      </c>
      <c r="H7749" s="12">
        <f ca="1"/>
        <v>46.087630482598023</v>
      </c>
    </row>
    <row r="7750" spans="6:8" x14ac:dyDescent="0.3">
      <c r="F7750" s="2">
        <v>7745</v>
      </c>
      <c r="G7750" s="12">
        <f ca="1"/>
        <v>0.10133899729247897</v>
      </c>
      <c r="H7750" s="12">
        <f ca="1"/>
        <v>23.543060304100358</v>
      </c>
    </row>
    <row r="7751" spans="6:8" x14ac:dyDescent="0.3">
      <c r="F7751" s="2">
        <v>7746</v>
      </c>
      <c r="G7751" s="12">
        <f ca="1"/>
        <v>2.064905739743228E-2</v>
      </c>
      <c r="H7751" s="12">
        <f ca="1"/>
        <v>20.675835462114676</v>
      </c>
    </row>
    <row r="7752" spans="6:8" x14ac:dyDescent="0.3">
      <c r="F7752" s="2">
        <v>7747</v>
      </c>
      <c r="G7752" s="12">
        <f ca="1"/>
        <v>0.21229372051488204</v>
      </c>
      <c r="H7752" s="12">
        <f ca="1"/>
        <v>28.146016531500393</v>
      </c>
    </row>
    <row r="7753" spans="6:8" x14ac:dyDescent="0.3">
      <c r="F7753" s="2">
        <v>7748</v>
      </c>
      <c r="G7753" s="12">
        <f ca="1"/>
        <v>0.42852545171522394</v>
      </c>
      <c r="H7753" s="12">
        <f ca="1"/>
        <v>39.861756557405506</v>
      </c>
    </row>
    <row r="7754" spans="6:8" x14ac:dyDescent="0.3">
      <c r="F7754" s="2">
        <v>7749</v>
      </c>
      <c r="G7754" s="12">
        <f ca="1"/>
        <v>7.2564273613322072E-2</v>
      </c>
      <c r="H7754" s="12">
        <f ca="1"/>
        <v>22.477615932921545</v>
      </c>
    </row>
    <row r="7755" spans="6:8" x14ac:dyDescent="0.3">
      <c r="F7755" s="2">
        <v>7750</v>
      </c>
      <c r="G7755" s="12">
        <f ca="1"/>
        <v>0.86109118284324127</v>
      </c>
      <c r="H7755" s="12">
        <f ca="1"/>
        <v>79.96628187655601</v>
      </c>
    </row>
    <row r="7756" spans="6:8" x14ac:dyDescent="0.3">
      <c r="F7756" s="2">
        <v>7751</v>
      </c>
      <c r="G7756" s="12">
        <f ca="1"/>
        <v>4.934456685636146E-2</v>
      </c>
      <c r="H7756" s="12">
        <f ca="1"/>
        <v>21.653114268533088</v>
      </c>
    </row>
    <row r="7757" spans="6:8" x14ac:dyDescent="0.3">
      <c r="F7757" s="2">
        <v>7752</v>
      </c>
      <c r="G7757" s="12">
        <f ca="1"/>
        <v>0.72638296980961314</v>
      </c>
      <c r="H7757" s="12">
        <f ca="1"/>
        <v>64.379841512176085</v>
      </c>
    </row>
    <row r="7758" spans="6:8" x14ac:dyDescent="0.3">
      <c r="F7758" s="2">
        <v>7753</v>
      </c>
      <c r="G7758" s="12">
        <f ca="1"/>
        <v>0.8553470534601455</v>
      </c>
      <c r="H7758" s="12">
        <f ca="1"/>
        <v>79.230414746714871</v>
      </c>
    </row>
    <row r="7759" spans="6:8" x14ac:dyDescent="0.3">
      <c r="F7759" s="2">
        <v>7754</v>
      </c>
      <c r="G7759" s="12">
        <f ca="1"/>
        <v>0.63464755489924118</v>
      </c>
      <c r="H7759" s="12">
        <f ca="1"/>
        <v>55.543034097764199</v>
      </c>
    </row>
    <row r="7760" spans="6:8" x14ac:dyDescent="0.3">
      <c r="F7760" s="2">
        <v>7755</v>
      </c>
      <c r="G7760" s="12">
        <f ca="1"/>
        <v>8.3771544807211606E-2</v>
      </c>
      <c r="H7760" s="12">
        <f ca="1"/>
        <v>22.886732451931607</v>
      </c>
    </row>
    <row r="7761" spans="6:8" x14ac:dyDescent="0.3">
      <c r="F7761" s="2">
        <v>7756</v>
      </c>
      <c r="G7761" s="12">
        <f ca="1"/>
        <v>0.56243011898276962</v>
      </c>
      <c r="H7761" s="12">
        <f ca="1"/>
        <v>49.448347016537106</v>
      </c>
    </row>
    <row r="7762" spans="6:8" x14ac:dyDescent="0.3">
      <c r="F7762" s="2">
        <v>7757</v>
      </c>
      <c r="G7762" s="12">
        <f ca="1"/>
        <v>9.4678315234069554E-2</v>
      </c>
      <c r="H7762" s="12">
        <f ca="1"/>
        <v>23.292027708231295</v>
      </c>
    </row>
    <row r="7763" spans="6:8" x14ac:dyDescent="0.3">
      <c r="F7763" s="2">
        <v>7758</v>
      </c>
      <c r="G7763" s="12">
        <f ca="1"/>
        <v>0.14322253760257553</v>
      </c>
      <c r="H7763" s="12">
        <f ca="1"/>
        <v>25.184785331252872</v>
      </c>
    </row>
    <row r="7764" spans="6:8" x14ac:dyDescent="0.3">
      <c r="F7764" s="2">
        <v>7759</v>
      </c>
      <c r="G7764" s="12">
        <f ca="1"/>
        <v>0.25942867477038134</v>
      </c>
      <c r="H7764" s="12">
        <f ca="1"/>
        <v>30.364270913293943</v>
      </c>
    </row>
    <row r="7765" spans="6:8" x14ac:dyDescent="0.3">
      <c r="F7765" s="2">
        <v>7760</v>
      </c>
      <c r="G7765" s="12">
        <f ca="1"/>
        <v>0.65675502544184106</v>
      </c>
      <c r="H7765" s="12">
        <f ca="1"/>
        <v>57.554867526654263</v>
      </c>
    </row>
    <row r="7766" spans="6:8" x14ac:dyDescent="0.3">
      <c r="F7766" s="2">
        <v>7761</v>
      </c>
      <c r="G7766" s="12">
        <f ca="1"/>
        <v>0.99547451336608606</v>
      </c>
      <c r="H7766" s="12">
        <f ca="1"/>
        <v>99.274297057055691</v>
      </c>
    </row>
    <row r="7767" spans="6:8" x14ac:dyDescent="0.3">
      <c r="F7767" s="2">
        <v>7762</v>
      </c>
      <c r="G7767" s="12">
        <f ca="1"/>
        <v>0.99410551682307702</v>
      </c>
      <c r="H7767" s="12">
        <f ca="1"/>
        <v>99.055805306819039</v>
      </c>
    </row>
    <row r="7768" spans="6:8" x14ac:dyDescent="0.3">
      <c r="F7768" s="2">
        <v>7763</v>
      </c>
      <c r="G7768" s="12">
        <f ca="1"/>
        <v>0.43546199656555507</v>
      </c>
      <c r="H7768" s="12">
        <f ca="1"/>
        <v>40.309264071956399</v>
      </c>
    </row>
    <row r="7769" spans="6:8" x14ac:dyDescent="0.3">
      <c r="F7769" s="2">
        <v>7764</v>
      </c>
      <c r="G7769" s="12">
        <f ca="1"/>
        <v>0.42513105007301255</v>
      </c>
      <c r="H7769" s="12">
        <f ca="1"/>
        <v>39.644582404369203</v>
      </c>
    </row>
    <row r="7770" spans="6:8" x14ac:dyDescent="0.3">
      <c r="F7770" s="2">
        <v>7765</v>
      </c>
      <c r="G7770" s="12">
        <f ca="1"/>
        <v>0.18132878177793899</v>
      </c>
      <c r="H7770" s="12">
        <f ca="1"/>
        <v>26.777706372477301</v>
      </c>
    </row>
    <row r="7771" spans="6:8" x14ac:dyDescent="0.3">
      <c r="F7771" s="2">
        <v>7766</v>
      </c>
      <c r="G7771" s="12">
        <f ca="1"/>
        <v>0.42546912352501409</v>
      </c>
      <c r="H7771" s="12">
        <f ca="1"/>
        <v>39.666159217492066</v>
      </c>
    </row>
    <row r="7772" spans="6:8" x14ac:dyDescent="0.3">
      <c r="F7772" s="2">
        <v>7767</v>
      </c>
      <c r="G7772" s="12">
        <f ca="1"/>
        <v>0.73707314531439327</v>
      </c>
      <c r="H7772" s="12">
        <f ca="1"/>
        <v>65.497091551407607</v>
      </c>
    </row>
    <row r="7773" spans="6:8" x14ac:dyDescent="0.3">
      <c r="F7773" s="2">
        <v>7768</v>
      </c>
      <c r="G7773" s="12">
        <f ca="1"/>
        <v>0.11993522130926815</v>
      </c>
      <c r="H7773" s="12">
        <f ca="1"/>
        <v>24.258342182816765</v>
      </c>
    </row>
    <row r="7774" spans="6:8" x14ac:dyDescent="0.3">
      <c r="F7774" s="2">
        <v>7769</v>
      </c>
      <c r="G7774" s="12">
        <f ca="1"/>
        <v>0.3743433411757866</v>
      </c>
      <c r="H7774" s="12">
        <f ca="1"/>
        <v>36.532951681229164</v>
      </c>
    </row>
    <row r="7775" spans="6:8" x14ac:dyDescent="0.3">
      <c r="F7775" s="2">
        <v>7770</v>
      </c>
      <c r="G7775" s="12">
        <f ca="1"/>
        <v>0.39599819020827165</v>
      </c>
      <c r="H7775" s="12">
        <f ca="1"/>
        <v>37.828650835476616</v>
      </c>
    </row>
    <row r="7776" spans="6:8" x14ac:dyDescent="0.3">
      <c r="F7776" s="2">
        <v>7771</v>
      </c>
      <c r="G7776" s="12">
        <f ca="1"/>
        <v>0.41087214334938027</v>
      </c>
      <c r="H7776" s="12">
        <f ca="1"/>
        <v>38.745145798004899</v>
      </c>
    </row>
    <row r="7777" spans="6:8" x14ac:dyDescent="0.3">
      <c r="F7777" s="2">
        <v>7772</v>
      </c>
      <c r="G7777" s="12">
        <f ca="1"/>
        <v>8.4078046884169533E-2</v>
      </c>
      <c r="H7777" s="12">
        <f ca="1"/>
        <v>22.898025172040875</v>
      </c>
    </row>
    <row r="7778" spans="6:8" x14ac:dyDescent="0.3">
      <c r="F7778" s="2">
        <v>7773</v>
      </c>
      <c r="G7778" s="12">
        <f ca="1"/>
        <v>0.11390698891179785</v>
      </c>
      <c r="H7778" s="12">
        <f ca="1"/>
        <v>24.024124188036311</v>
      </c>
    </row>
    <row r="7779" spans="6:8" x14ac:dyDescent="0.3">
      <c r="F7779" s="2">
        <v>7774</v>
      </c>
      <c r="G7779" s="12">
        <f ca="1"/>
        <v>0.5507417707564346</v>
      </c>
      <c r="H7779" s="12">
        <f ca="1"/>
        <v>48.526835750778716</v>
      </c>
    </row>
    <row r="7780" spans="6:8" x14ac:dyDescent="0.3">
      <c r="F7780" s="2">
        <v>7775</v>
      </c>
      <c r="G7780" s="12">
        <f ca="1"/>
        <v>0.47960823897008176</v>
      </c>
      <c r="H7780" s="12">
        <f ca="1"/>
        <v>43.27746048763661</v>
      </c>
    </row>
    <row r="7781" spans="6:8" x14ac:dyDescent="0.3">
      <c r="F7781" s="2">
        <v>7776</v>
      </c>
      <c r="G7781" s="12">
        <f ca="1"/>
        <v>0.56335398342352305</v>
      </c>
      <c r="H7781" s="12">
        <f ca="1"/>
        <v>49.521926574462</v>
      </c>
    </row>
    <row r="7782" spans="6:8" x14ac:dyDescent="0.3">
      <c r="F7782" s="2">
        <v>7777</v>
      </c>
      <c r="G7782" s="12">
        <f ca="1"/>
        <v>0.77882544093018335</v>
      </c>
      <c r="H7782" s="12">
        <f ca="1"/>
        <v>70.049593190865068</v>
      </c>
    </row>
    <row r="7783" spans="6:8" x14ac:dyDescent="0.3">
      <c r="F7783" s="2">
        <v>7778</v>
      </c>
      <c r="G7783" s="12">
        <f ca="1"/>
        <v>0.49860972530399805</v>
      </c>
      <c r="H7783" s="12">
        <f ca="1"/>
        <v>44.62140465802306</v>
      </c>
    </row>
    <row r="7784" spans="6:8" x14ac:dyDescent="0.3">
      <c r="F7784" s="2">
        <v>7779</v>
      </c>
      <c r="G7784" s="12">
        <f ca="1"/>
        <v>0.9719356760668032</v>
      </c>
      <c r="H7784" s="12">
        <f ca="1"/>
        <v>95.583709141147722</v>
      </c>
    </row>
    <row r="7785" spans="6:8" x14ac:dyDescent="0.3">
      <c r="F7785" s="2">
        <v>7780</v>
      </c>
      <c r="G7785" s="12">
        <f ca="1"/>
        <v>5.4688012573529399E-2</v>
      </c>
      <c r="H7785" s="12">
        <f ca="1"/>
        <v>21.840132863362673</v>
      </c>
    </row>
    <row r="7786" spans="6:8" x14ac:dyDescent="0.3">
      <c r="F7786" s="2">
        <v>7781</v>
      </c>
      <c r="G7786" s="12">
        <f ca="1"/>
        <v>0.49142425292370406</v>
      </c>
      <c r="H7786" s="12">
        <f ca="1"/>
        <v>44.108349575041949</v>
      </c>
    </row>
    <row r="7787" spans="6:8" x14ac:dyDescent="0.3">
      <c r="F7787" s="2">
        <v>7782</v>
      </c>
      <c r="G7787" s="12">
        <f ca="1"/>
        <v>0.49932137806097754</v>
      </c>
      <c r="H7787" s="12">
        <f ca="1"/>
        <v>44.672541550960908</v>
      </c>
    </row>
    <row r="7788" spans="6:8" x14ac:dyDescent="0.3">
      <c r="F7788" s="2">
        <v>7783</v>
      </c>
      <c r="G7788" s="12">
        <f ca="1"/>
        <v>0.7842424185413297</v>
      </c>
      <c r="H7788" s="12">
        <f ca="1"/>
        <v>70.662975736318046</v>
      </c>
    </row>
    <row r="7789" spans="6:8" x14ac:dyDescent="0.3">
      <c r="F7789" s="2">
        <v>7784</v>
      </c>
      <c r="G7789" s="12">
        <f ca="1"/>
        <v>0.58857139751468135</v>
      </c>
      <c r="H7789" s="12">
        <f ca="1"/>
        <v>51.573160658447186</v>
      </c>
    </row>
    <row r="7790" spans="6:8" x14ac:dyDescent="0.3">
      <c r="F7790" s="2">
        <v>7785</v>
      </c>
      <c r="G7790" s="12">
        <f ca="1"/>
        <v>0.40391091689898051</v>
      </c>
      <c r="H7790" s="12">
        <f ca="1"/>
        <v>38.313480918330178</v>
      </c>
    </row>
    <row r="7791" spans="6:8" x14ac:dyDescent="0.3">
      <c r="F7791" s="2">
        <v>7786</v>
      </c>
      <c r="G7791" s="12">
        <f ca="1"/>
        <v>7.7728586472014527E-2</v>
      </c>
      <c r="H7791" s="12">
        <f ca="1"/>
        <v>22.665220375340265</v>
      </c>
    </row>
    <row r="7792" spans="6:8" x14ac:dyDescent="0.3">
      <c r="F7792" s="2">
        <v>7787</v>
      </c>
      <c r="G7792" s="12">
        <f ca="1"/>
        <v>0.15213358228346441</v>
      </c>
      <c r="H7792" s="12">
        <f ca="1"/>
        <v>25.548582320567061</v>
      </c>
    </row>
    <row r="7793" spans="6:8" x14ac:dyDescent="0.3">
      <c r="F7793" s="2">
        <v>7788</v>
      </c>
      <c r="G7793" s="12">
        <f ca="1"/>
        <v>0.30335332948254812</v>
      </c>
      <c r="H7793" s="12">
        <f ca="1"/>
        <v>32.588537720707286</v>
      </c>
    </row>
    <row r="7794" spans="6:8" x14ac:dyDescent="0.3">
      <c r="F7794" s="2">
        <v>7789</v>
      </c>
      <c r="G7794" s="12">
        <f ca="1"/>
        <v>0.2441577745452983</v>
      </c>
      <c r="H7794" s="12">
        <f ca="1"/>
        <v>29.627087245648372</v>
      </c>
    </row>
    <row r="7795" spans="6:8" x14ac:dyDescent="0.3">
      <c r="F7795" s="2">
        <v>7790</v>
      </c>
      <c r="G7795" s="12">
        <f ca="1"/>
        <v>0.66598220618692316</v>
      </c>
      <c r="H7795" s="12">
        <f ca="1"/>
        <v>58.41596847198484</v>
      </c>
    </row>
    <row r="7796" spans="6:8" x14ac:dyDescent="0.3">
      <c r="F7796" s="2">
        <v>7791</v>
      </c>
      <c r="G7796" s="12">
        <f ca="1"/>
        <v>0.7356301396567102</v>
      </c>
      <c r="H7796" s="12">
        <f ca="1"/>
        <v>65.345155769445967</v>
      </c>
    </row>
    <row r="7797" spans="6:8" x14ac:dyDescent="0.3">
      <c r="F7797" s="2">
        <v>7792</v>
      </c>
      <c r="G7797" s="12">
        <f ca="1"/>
        <v>0.93692703163212054</v>
      </c>
      <c r="H7797" s="12">
        <f ca="1"/>
        <v>90.347031365409322</v>
      </c>
    </row>
    <row r="7798" spans="6:8" x14ac:dyDescent="0.3">
      <c r="F7798" s="2">
        <v>7793</v>
      </c>
      <c r="G7798" s="12">
        <f ca="1"/>
        <v>0.32387415141785425</v>
      </c>
      <c r="H7798" s="12">
        <f ca="1"/>
        <v>33.682809781244465</v>
      </c>
    </row>
    <row r="7799" spans="6:8" x14ac:dyDescent="0.3">
      <c r="F7799" s="2">
        <v>7794</v>
      </c>
      <c r="G7799" s="12">
        <f ca="1"/>
        <v>0.82172138048727628</v>
      </c>
      <c r="H7799" s="12">
        <f ca="1"/>
        <v>75.056549050293214</v>
      </c>
    </row>
    <row r="7800" spans="6:8" x14ac:dyDescent="0.3">
      <c r="F7800" s="2">
        <v>7795</v>
      </c>
      <c r="G7800" s="12">
        <f ca="1"/>
        <v>0.46197140634629008</v>
      </c>
      <c r="H7800" s="12">
        <f ca="1"/>
        <v>42.066284196135364</v>
      </c>
    </row>
    <row r="7801" spans="6:8" x14ac:dyDescent="0.3">
      <c r="F7801" s="2">
        <v>7796</v>
      </c>
      <c r="G7801" s="12">
        <f ca="1"/>
        <v>0.57278430798288538</v>
      </c>
      <c r="H7801" s="12">
        <f ca="1"/>
        <v>50.279279530317567</v>
      </c>
    </row>
    <row r="7802" spans="6:8" x14ac:dyDescent="0.3">
      <c r="F7802" s="2">
        <v>7797</v>
      </c>
      <c r="G7802" s="12">
        <f ca="1"/>
        <v>0.70714263718748649</v>
      </c>
      <c r="H7802" s="12">
        <f ca="1"/>
        <v>62.416798341813539</v>
      </c>
    </row>
    <row r="7803" spans="6:8" x14ac:dyDescent="0.3">
      <c r="F7803" s="2">
        <v>7798</v>
      </c>
      <c r="G7803" s="12">
        <f ca="1"/>
        <v>0.8210401289657896</v>
      </c>
      <c r="H7803" s="12">
        <f ca="1"/>
        <v>74.97429974473576</v>
      </c>
    </row>
    <row r="7804" spans="6:8" x14ac:dyDescent="0.3">
      <c r="F7804" s="2">
        <v>7799</v>
      </c>
      <c r="G7804" s="12">
        <f ca="1"/>
        <v>1.4122433965384706E-2</v>
      </c>
      <c r="H7804" s="12">
        <f ca="1"/>
        <v>20.459789133579903</v>
      </c>
    </row>
    <row r="7805" spans="6:8" x14ac:dyDescent="0.3">
      <c r="F7805" s="2">
        <v>7800</v>
      </c>
      <c r="G7805" s="12">
        <f ca="1"/>
        <v>0.1411896426269561</v>
      </c>
      <c r="H7805" s="12">
        <f ca="1"/>
        <v>25.102519943175569</v>
      </c>
    </row>
    <row r="7806" spans="6:8" x14ac:dyDescent="0.3">
      <c r="F7806" s="2">
        <v>7801</v>
      </c>
      <c r="G7806" s="12">
        <f ca="1"/>
        <v>0.29924813176948728</v>
      </c>
      <c r="H7806" s="12">
        <f ca="1"/>
        <v>32.373933003277742</v>
      </c>
    </row>
    <row r="7807" spans="6:8" x14ac:dyDescent="0.3">
      <c r="F7807" s="2">
        <v>7802</v>
      </c>
      <c r="G7807" s="12">
        <f ca="1"/>
        <v>0.68727214931920022</v>
      </c>
      <c r="H7807" s="12">
        <f ca="1"/>
        <v>60.452269926067558</v>
      </c>
    </row>
    <row r="7808" spans="6:8" x14ac:dyDescent="0.3">
      <c r="F7808" s="2">
        <v>7803</v>
      </c>
      <c r="G7808" s="12">
        <f ca="1"/>
        <v>0.45019342019636643</v>
      </c>
      <c r="H7808" s="12">
        <f ca="1"/>
        <v>41.276388602694695</v>
      </c>
    </row>
    <row r="7809" spans="6:8" x14ac:dyDescent="0.3">
      <c r="F7809" s="2">
        <v>7804</v>
      </c>
      <c r="G7809" s="12">
        <f ca="1"/>
        <v>0.50078165856194334</v>
      </c>
      <c r="H7809" s="12">
        <f ca="1"/>
        <v>44.777655807072072</v>
      </c>
    </row>
    <row r="7810" spans="6:8" x14ac:dyDescent="0.3">
      <c r="F7810" s="2">
        <v>7805</v>
      </c>
      <c r="G7810" s="12">
        <f ca="1"/>
        <v>0.88785731232096277</v>
      </c>
      <c r="H7810" s="12">
        <f ca="1"/>
        <v>83.486379002783295</v>
      </c>
    </row>
    <row r="7811" spans="6:8" x14ac:dyDescent="0.3">
      <c r="F7811" s="2">
        <v>7806</v>
      </c>
      <c r="G7811" s="12">
        <f ca="1"/>
        <v>0.31123840837198302</v>
      </c>
      <c r="H7811" s="12">
        <f ca="1"/>
        <v>33.004739349084012</v>
      </c>
    </row>
    <row r="7812" spans="6:8" x14ac:dyDescent="0.3">
      <c r="F7812" s="2">
        <v>7807</v>
      </c>
      <c r="G7812" s="12">
        <f ca="1"/>
        <v>0.74340906474536217</v>
      </c>
      <c r="H7812" s="12">
        <f ca="1"/>
        <v>66.168399947911439</v>
      </c>
    </row>
    <row r="7813" spans="6:8" x14ac:dyDescent="0.3">
      <c r="F7813" s="2">
        <v>7808</v>
      </c>
      <c r="G7813" s="12">
        <f ca="1"/>
        <v>0.12713335145630067</v>
      </c>
      <c r="H7813" s="12">
        <f ca="1"/>
        <v>24.541007879473497</v>
      </c>
    </row>
    <row r="7814" spans="6:8" x14ac:dyDescent="0.3">
      <c r="F7814" s="2">
        <v>7809</v>
      </c>
      <c r="G7814" s="12">
        <f ca="1"/>
        <v>2.2782339908373084E-2</v>
      </c>
      <c r="H7814" s="12">
        <f ca="1"/>
        <v>20.746945585368483</v>
      </c>
    </row>
    <row r="7815" spans="6:8" x14ac:dyDescent="0.3">
      <c r="F7815" s="2">
        <v>7810</v>
      </c>
      <c r="G7815" s="12">
        <f ca="1"/>
        <v>0.32236213598523311</v>
      </c>
      <c r="H7815" s="12">
        <f ca="1"/>
        <v>33.600942485581037</v>
      </c>
    </row>
    <row r="7816" spans="6:8" x14ac:dyDescent="0.3">
      <c r="F7816" s="2">
        <v>7811</v>
      </c>
      <c r="G7816" s="12">
        <f ca="1"/>
        <v>0.38276541953008536</v>
      </c>
      <c r="H7816" s="12">
        <f ca="1"/>
        <v>37.031520349291988</v>
      </c>
    </row>
    <row r="7817" spans="6:8" x14ac:dyDescent="0.3">
      <c r="F7817" s="2">
        <v>7812</v>
      </c>
      <c r="G7817" s="12">
        <f ca="1"/>
        <v>0.56927466064129661</v>
      </c>
      <c r="H7817" s="12">
        <f ca="1"/>
        <v>49.996074631593459</v>
      </c>
    </row>
    <row r="7818" spans="6:8" x14ac:dyDescent="0.3">
      <c r="F7818" s="2">
        <v>7813</v>
      </c>
      <c r="G7818" s="12">
        <f ca="1"/>
        <v>0.29294861858974475</v>
      </c>
      <c r="H7818" s="12">
        <f ca="1"/>
        <v>32.047362500604237</v>
      </c>
    </row>
    <row r="7819" spans="6:8" x14ac:dyDescent="0.3">
      <c r="F7819" s="2">
        <v>7814</v>
      </c>
      <c r="G7819" s="12">
        <f ca="1"/>
        <v>0.63180656580747319</v>
      </c>
      <c r="H7819" s="12">
        <f ca="1"/>
        <v>55.28964910531171</v>
      </c>
    </row>
    <row r="7820" spans="6:8" x14ac:dyDescent="0.3">
      <c r="F7820" s="2">
        <v>7815</v>
      </c>
      <c r="G7820" s="12">
        <f ca="1"/>
        <v>0.26789869592678173</v>
      </c>
      <c r="H7820" s="12">
        <f ca="1"/>
        <v>30.781030010204198</v>
      </c>
    </row>
    <row r="7821" spans="6:8" x14ac:dyDescent="0.3">
      <c r="F7821" s="2">
        <v>7816</v>
      </c>
      <c r="G7821" s="12">
        <f ca="1"/>
        <v>5.234329576119201E-2</v>
      </c>
      <c r="H7821" s="12">
        <f ca="1"/>
        <v>21.757870588476948</v>
      </c>
    </row>
    <row r="7822" spans="6:8" x14ac:dyDescent="0.3">
      <c r="F7822" s="2">
        <v>7817</v>
      </c>
      <c r="G7822" s="12">
        <f ca="1"/>
        <v>0.49071278347698621</v>
      </c>
      <c r="H7822" s="12">
        <f ca="1"/>
        <v>44.057871513859133</v>
      </c>
    </row>
    <row r="7823" spans="6:8" x14ac:dyDescent="0.3">
      <c r="F7823" s="2">
        <v>7818</v>
      </c>
      <c r="G7823" s="12">
        <f ca="1"/>
        <v>0.23956502137103852</v>
      </c>
      <c r="H7823" s="12">
        <f ca="1"/>
        <v>29.40889858305977</v>
      </c>
    </row>
    <row r="7824" spans="6:8" x14ac:dyDescent="0.3">
      <c r="F7824" s="2">
        <v>7819</v>
      </c>
      <c r="G7824" s="12">
        <f ca="1"/>
        <v>0.86707926633058996</v>
      </c>
      <c r="H7824" s="12">
        <f ca="1"/>
        <v>80.740678416436495</v>
      </c>
    </row>
    <row r="7825" spans="6:8" x14ac:dyDescent="0.3">
      <c r="F7825" s="2">
        <v>7820</v>
      </c>
      <c r="G7825" s="12">
        <f ca="1"/>
        <v>0.66171798431353501</v>
      </c>
      <c r="H7825" s="12">
        <f ca="1"/>
        <v>58.016432236777732</v>
      </c>
    </row>
    <row r="7826" spans="6:8" x14ac:dyDescent="0.3">
      <c r="F7826" s="2">
        <v>7821</v>
      </c>
      <c r="G7826" s="12">
        <f ca="1"/>
        <v>0.1645843995449634</v>
      </c>
      <c r="H7826" s="12">
        <f ca="1"/>
        <v>26.065709701142406</v>
      </c>
    </row>
    <row r="7827" spans="6:8" x14ac:dyDescent="0.3">
      <c r="F7827" s="2">
        <v>7822</v>
      </c>
      <c r="G7827" s="12">
        <f ca="1"/>
        <v>9.7881006756899813E-2</v>
      </c>
      <c r="H7827" s="12">
        <f ca="1"/>
        <v>23.412397195131806</v>
      </c>
    </row>
    <row r="7828" spans="6:8" x14ac:dyDescent="0.3">
      <c r="F7828" s="2">
        <v>7823</v>
      </c>
      <c r="G7828" s="12">
        <f ca="1"/>
        <v>0.32545875594290541</v>
      </c>
      <c r="H7828" s="12">
        <f ca="1"/>
        <v>33.768821444346472</v>
      </c>
    </row>
    <row r="7829" spans="6:8" x14ac:dyDescent="0.3">
      <c r="F7829" s="2">
        <v>7824</v>
      </c>
      <c r="G7829" s="12">
        <f ca="1"/>
        <v>0.749587846212312</v>
      </c>
      <c r="H7829" s="12">
        <f ca="1"/>
        <v>66.829685259839181</v>
      </c>
    </row>
    <row r="7830" spans="6:8" x14ac:dyDescent="0.3">
      <c r="F7830" s="2">
        <v>7825</v>
      </c>
      <c r="G7830" s="12">
        <f ca="1"/>
        <v>0.96611271873364868</v>
      </c>
      <c r="H7830" s="12">
        <f ca="1"/>
        <v>94.692112820075039</v>
      </c>
    </row>
    <row r="7831" spans="6:8" x14ac:dyDescent="0.3">
      <c r="F7831" s="2">
        <v>7826</v>
      </c>
      <c r="G7831" s="12">
        <f ca="1"/>
        <v>0.92552020700872939</v>
      </c>
      <c r="H7831" s="12">
        <f ca="1"/>
        <v>88.703520938515751</v>
      </c>
    </row>
    <row r="7832" spans="6:8" x14ac:dyDescent="0.3">
      <c r="F7832" s="2">
        <v>7827</v>
      </c>
      <c r="G7832" s="12">
        <f ca="1"/>
        <v>0.66663571246446618</v>
      </c>
      <c r="H7832" s="12">
        <f ca="1"/>
        <v>58.477441411836878</v>
      </c>
    </row>
    <row r="7833" spans="6:8" x14ac:dyDescent="0.3">
      <c r="F7833" s="2">
        <v>7828</v>
      </c>
      <c r="G7833" s="12">
        <f ca="1"/>
        <v>7.7438723599323023E-2</v>
      </c>
      <c r="H7833" s="12">
        <f ca="1"/>
        <v>22.65464914668344</v>
      </c>
    </row>
    <row r="7834" spans="6:8" x14ac:dyDescent="0.3">
      <c r="F7834" s="2">
        <v>7829</v>
      </c>
      <c r="G7834" s="12">
        <f ca="1"/>
        <v>0.92408545064549141</v>
      </c>
      <c r="H7834" s="12">
        <f ca="1"/>
        <v>88.498927398687385</v>
      </c>
    </row>
    <row r="7835" spans="6:8" x14ac:dyDescent="0.3">
      <c r="F7835" s="2">
        <v>7830</v>
      </c>
      <c r="G7835" s="12">
        <f ca="1"/>
        <v>0.77998361416164341</v>
      </c>
      <c r="H7835" s="12">
        <f ca="1"/>
        <v>70.180287956713158</v>
      </c>
    </row>
    <row r="7836" spans="6:8" x14ac:dyDescent="0.3">
      <c r="F7836" s="2">
        <v>7831</v>
      </c>
      <c r="G7836" s="12">
        <f ca="1"/>
        <v>0.16447843020848496</v>
      </c>
      <c r="H7836" s="12">
        <f ca="1"/>
        <v>26.061264545596732</v>
      </c>
    </row>
    <row r="7837" spans="6:8" x14ac:dyDescent="0.3">
      <c r="F7837" s="2">
        <v>7832</v>
      </c>
      <c r="G7837" s="12">
        <f ca="1"/>
        <v>0.11091934195193254</v>
      </c>
      <c r="H7837" s="12">
        <f ca="1"/>
        <v>23.908883100168151</v>
      </c>
    </row>
    <row r="7838" spans="6:8" x14ac:dyDescent="0.3">
      <c r="F7838" s="2">
        <v>7833</v>
      </c>
      <c r="G7838" s="12">
        <f ca="1"/>
        <v>5.475610140368814E-2</v>
      </c>
      <c r="H7838" s="12">
        <f ca="1"/>
        <v>21.842526339887947</v>
      </c>
    </row>
    <row r="7839" spans="6:8" x14ac:dyDescent="0.3">
      <c r="F7839" s="2">
        <v>7834</v>
      </c>
      <c r="G7839" s="12">
        <f ca="1"/>
        <v>0.98727791098329631</v>
      </c>
      <c r="H7839" s="12">
        <f ca="1"/>
        <v>97.973278546713729</v>
      </c>
    </row>
    <row r="7840" spans="6:8" x14ac:dyDescent="0.3">
      <c r="F7840" s="2">
        <v>7835</v>
      </c>
      <c r="G7840" s="12">
        <f ca="1"/>
        <v>0.20113158859001179</v>
      </c>
      <c r="H7840" s="12">
        <f ca="1"/>
        <v>27.644894889181359</v>
      </c>
    </row>
    <row r="7841" spans="6:8" x14ac:dyDescent="0.3">
      <c r="F7841" s="2">
        <v>7836</v>
      </c>
      <c r="G7841" s="12">
        <f ca="1"/>
        <v>0.84941417665194852</v>
      </c>
      <c r="H7841" s="12">
        <f ca="1"/>
        <v>78.477475932261882</v>
      </c>
    </row>
    <row r="7842" spans="6:8" x14ac:dyDescent="0.3">
      <c r="F7842" s="2">
        <v>7837</v>
      </c>
      <c r="G7842" s="12">
        <f ca="1"/>
        <v>0.68545946339269848</v>
      </c>
      <c r="H7842" s="12">
        <f ca="1"/>
        <v>60.27616315644449</v>
      </c>
    </row>
    <row r="7843" spans="6:8" x14ac:dyDescent="0.3">
      <c r="F7843" s="2">
        <v>7838</v>
      </c>
      <c r="G7843" s="12">
        <f ca="1"/>
        <v>6.662276405172185E-2</v>
      </c>
      <c r="H7843" s="12">
        <f ca="1"/>
        <v>22.263698361053404</v>
      </c>
    </row>
    <row r="7844" spans="6:8" x14ac:dyDescent="0.3">
      <c r="F7844" s="2">
        <v>7839</v>
      </c>
      <c r="G7844" s="12">
        <f ca="1"/>
        <v>0.76899241360505188</v>
      </c>
      <c r="H7844" s="12">
        <f ca="1"/>
        <v>68.949738965781918</v>
      </c>
    </row>
    <row r="7845" spans="6:8" x14ac:dyDescent="0.3">
      <c r="F7845" s="2">
        <v>7840</v>
      </c>
      <c r="G7845" s="12">
        <f ca="1"/>
        <v>0.10106954586563588</v>
      </c>
      <c r="H7845" s="12">
        <f ca="1"/>
        <v>23.532852708303952</v>
      </c>
    </row>
    <row r="7846" spans="6:8" x14ac:dyDescent="0.3">
      <c r="F7846" s="2">
        <v>7841</v>
      </c>
      <c r="G7846" s="12">
        <f ca="1"/>
        <v>0.32246514671117232</v>
      </c>
      <c r="H7846" s="12">
        <f ca="1"/>
        <v>33.606513626395511</v>
      </c>
    </row>
    <row r="7847" spans="6:8" x14ac:dyDescent="0.3">
      <c r="F7847" s="2">
        <v>7842</v>
      </c>
      <c r="G7847" s="12">
        <f ca="1"/>
        <v>4.5446104332548698E-2</v>
      </c>
      <c r="H7847" s="12">
        <f ca="1"/>
        <v>21.517680732648085</v>
      </c>
    </row>
    <row r="7848" spans="6:8" x14ac:dyDescent="0.3">
      <c r="F7848" s="2">
        <v>7843</v>
      </c>
      <c r="G7848" s="12">
        <f ca="1"/>
        <v>0.68353437151058349</v>
      </c>
      <c r="H7848" s="12">
        <f ca="1"/>
        <v>60.089697577952414</v>
      </c>
    </row>
    <row r="7849" spans="6:8" x14ac:dyDescent="0.3">
      <c r="F7849" s="2">
        <v>7844</v>
      </c>
      <c r="G7849" s="12">
        <f ca="1"/>
        <v>0.23236896794667206</v>
      </c>
      <c r="H7849" s="12">
        <f ca="1"/>
        <v>29.070261214593653</v>
      </c>
    </row>
    <row r="7850" spans="6:8" x14ac:dyDescent="0.3">
      <c r="F7850" s="2">
        <v>7845</v>
      </c>
      <c r="G7850" s="12">
        <f ca="1"/>
        <v>0.36497873753151322</v>
      </c>
      <c r="H7850" s="12">
        <f ca="1"/>
        <v>35.986464835575376</v>
      </c>
    </row>
    <row r="7851" spans="6:8" x14ac:dyDescent="0.3">
      <c r="F7851" s="2">
        <v>7846</v>
      </c>
      <c r="G7851" s="12">
        <f ca="1"/>
        <v>9.3536154452710685E-2</v>
      </c>
      <c r="H7851" s="12">
        <f ca="1"/>
        <v>23.249250773384652</v>
      </c>
    </row>
    <row r="7852" spans="6:8" x14ac:dyDescent="0.3">
      <c r="F7852" s="2">
        <v>7847</v>
      </c>
      <c r="G7852" s="12">
        <f ca="1"/>
        <v>4.8095917846100011E-2</v>
      </c>
      <c r="H7852" s="12">
        <f ca="1"/>
        <v>21.609643365549889</v>
      </c>
    </row>
    <row r="7853" spans="6:8" x14ac:dyDescent="0.3">
      <c r="F7853" s="2">
        <v>7848</v>
      </c>
      <c r="G7853" s="12">
        <f ca="1"/>
        <v>0.80074712674988358</v>
      </c>
      <c r="H7853" s="12">
        <f ca="1"/>
        <v>72.565170215601</v>
      </c>
    </row>
    <row r="7854" spans="6:8" x14ac:dyDescent="0.3">
      <c r="F7854" s="2">
        <v>7849</v>
      </c>
      <c r="G7854" s="12">
        <f ca="1"/>
        <v>0.67231735900766965</v>
      </c>
      <c r="H7854" s="12">
        <f ca="1"/>
        <v>59.014626521654257</v>
      </c>
    </row>
    <row r="7855" spans="6:8" x14ac:dyDescent="0.3">
      <c r="F7855" s="2">
        <v>7850</v>
      </c>
      <c r="G7855" s="12">
        <f ca="1"/>
        <v>0.90412762352010989</v>
      </c>
      <c r="H7855" s="12">
        <f ca="1"/>
        <v>85.701433166438775</v>
      </c>
    </row>
    <row r="7856" spans="6:8" x14ac:dyDescent="0.3">
      <c r="F7856" s="2">
        <v>7851</v>
      </c>
      <c r="G7856" s="12">
        <f ca="1"/>
        <v>0.33261781323125983</v>
      </c>
      <c r="H7856" s="12">
        <f ca="1"/>
        <v>34.160157942504796</v>
      </c>
    </row>
    <row r="7857" spans="6:8" x14ac:dyDescent="0.3">
      <c r="F7857" s="2">
        <v>7852</v>
      </c>
      <c r="G7857" s="12">
        <f ca="1"/>
        <v>0.56006728700962305</v>
      </c>
      <c r="H7857" s="12">
        <f ca="1"/>
        <v>49.260660388370603</v>
      </c>
    </row>
    <row r="7858" spans="6:8" x14ac:dyDescent="0.3">
      <c r="F7858" s="2">
        <v>7853</v>
      </c>
      <c r="G7858" s="12">
        <f ca="1"/>
        <v>4.2020742670998645E-2</v>
      </c>
      <c r="H7858" s="12">
        <f ca="1"/>
        <v>21.399382145755315</v>
      </c>
    </row>
    <row r="7859" spans="6:8" x14ac:dyDescent="0.3">
      <c r="F7859" s="2">
        <v>7854</v>
      </c>
      <c r="G7859" s="12">
        <f ca="1"/>
        <v>0.99367836053379932</v>
      </c>
      <c r="H7859" s="12">
        <f ca="1"/>
        <v>98.987729673629474</v>
      </c>
    </row>
    <row r="7860" spans="6:8" x14ac:dyDescent="0.3">
      <c r="F7860" s="2">
        <v>7855</v>
      </c>
      <c r="G7860" s="12">
        <f ca="1"/>
        <v>0.81103345706981034</v>
      </c>
      <c r="H7860" s="12">
        <f ca="1"/>
        <v>73.776501099381463</v>
      </c>
    </row>
    <row r="7861" spans="6:8" x14ac:dyDescent="0.3">
      <c r="F7861" s="2">
        <v>7856</v>
      </c>
      <c r="G7861" s="12">
        <f ca="1"/>
        <v>0.61549405933997026</v>
      </c>
      <c r="H7861" s="12">
        <f ca="1"/>
        <v>53.856965621171511</v>
      </c>
    </row>
    <row r="7862" spans="6:8" x14ac:dyDescent="0.3">
      <c r="F7862" s="2">
        <v>7857</v>
      </c>
      <c r="G7862" s="12">
        <f ca="1"/>
        <v>0.9462815278895389</v>
      </c>
      <c r="H7862" s="12">
        <f ca="1"/>
        <v>91.717540321405039</v>
      </c>
    </row>
    <row r="7863" spans="6:8" x14ac:dyDescent="0.3">
      <c r="F7863" s="2">
        <v>7858</v>
      </c>
      <c r="G7863" s="12">
        <f ca="1"/>
        <v>0.20265550968625345</v>
      </c>
      <c r="H7863" s="12">
        <f ca="1"/>
        <v>27.712781534498735</v>
      </c>
    </row>
    <row r="7864" spans="6:8" x14ac:dyDescent="0.3">
      <c r="F7864" s="2">
        <v>7859</v>
      </c>
      <c r="G7864" s="12">
        <f ca="1"/>
        <v>0.49666375108244609</v>
      </c>
      <c r="H7864" s="12">
        <f ca="1"/>
        <v>44.481872395450758</v>
      </c>
    </row>
    <row r="7865" spans="6:8" x14ac:dyDescent="0.3">
      <c r="F7865" s="2">
        <v>7860</v>
      </c>
      <c r="G7865" s="12">
        <f ca="1"/>
        <v>0.61133722173096672</v>
      </c>
      <c r="H7865" s="12">
        <f ca="1"/>
        <v>53.497855847924328</v>
      </c>
    </row>
    <row r="7866" spans="6:8" x14ac:dyDescent="0.3">
      <c r="F7866" s="2">
        <v>7861</v>
      </c>
      <c r="G7866" s="12">
        <f ca="1"/>
        <v>0.12381191366968447</v>
      </c>
      <c r="H7866" s="12">
        <f ca="1"/>
        <v>24.410170309655509</v>
      </c>
    </row>
    <row r="7867" spans="6:8" x14ac:dyDescent="0.3">
      <c r="F7867" s="2">
        <v>7862</v>
      </c>
      <c r="G7867" s="12">
        <f ca="1"/>
        <v>0.11589010718256665</v>
      </c>
      <c r="H7867" s="12">
        <f ca="1"/>
        <v>24.10092461985316</v>
      </c>
    </row>
    <row r="7868" spans="6:8" x14ac:dyDescent="0.3">
      <c r="F7868" s="2">
        <v>7863</v>
      </c>
      <c r="G7868" s="12">
        <f ca="1"/>
        <v>0.71947645036258967</v>
      </c>
      <c r="H7868" s="12">
        <f ca="1"/>
        <v>63.668182619405705</v>
      </c>
    </row>
    <row r="7869" spans="6:8" x14ac:dyDescent="0.3">
      <c r="F7869" s="2">
        <v>7864</v>
      </c>
      <c r="G7869" s="12">
        <f ca="1"/>
        <v>0.26312499562189484</v>
      </c>
      <c r="H7869" s="12">
        <f ca="1"/>
        <v>30.545446299774085</v>
      </c>
    </row>
    <row r="7870" spans="6:8" x14ac:dyDescent="0.3">
      <c r="F7870" s="2">
        <v>7865</v>
      </c>
      <c r="G7870" s="12">
        <f ca="1"/>
        <v>0.15875014745365035</v>
      </c>
      <c r="H7870" s="12">
        <f ca="1"/>
        <v>25.822101679951096</v>
      </c>
    </row>
    <row r="7871" spans="6:8" x14ac:dyDescent="0.3">
      <c r="F7871" s="2">
        <v>7866</v>
      </c>
      <c r="G7871" s="12">
        <f ca="1"/>
        <v>0.37781475764993755</v>
      </c>
      <c r="H7871" s="12">
        <f ca="1"/>
        <v>36.73763360159392</v>
      </c>
    </row>
    <row r="7872" spans="6:8" x14ac:dyDescent="0.3">
      <c r="F7872" s="2">
        <v>7867</v>
      </c>
      <c r="G7872" s="12">
        <f ca="1"/>
        <v>9.2598817849890214E-2</v>
      </c>
      <c r="H7872" s="12">
        <f ca="1"/>
        <v>23.214203743248582</v>
      </c>
    </row>
    <row r="7873" spans="6:8" x14ac:dyDescent="0.3">
      <c r="F7873" s="2">
        <v>7868</v>
      </c>
      <c r="G7873" s="12">
        <f ca="1"/>
        <v>0.11802881614222893</v>
      </c>
      <c r="H7873" s="12">
        <f ca="1"/>
        <v>24.184025817300803</v>
      </c>
    </row>
    <row r="7874" spans="6:8" x14ac:dyDescent="0.3">
      <c r="F7874" s="2">
        <v>7869</v>
      </c>
      <c r="G7874" s="12">
        <f ca="1"/>
        <v>0.90451516365511986</v>
      </c>
      <c r="H7874" s="12">
        <f ca="1"/>
        <v>85.754903691017432</v>
      </c>
    </row>
    <row r="7875" spans="6:8" x14ac:dyDescent="0.3">
      <c r="F7875" s="2">
        <v>7870</v>
      </c>
      <c r="G7875" s="12">
        <f ca="1"/>
        <v>0.84326936308591827</v>
      </c>
      <c r="H7875" s="12">
        <f ca="1"/>
        <v>77.705182725935032</v>
      </c>
    </row>
    <row r="7876" spans="6:8" x14ac:dyDescent="0.3">
      <c r="F7876" s="2">
        <v>7871</v>
      </c>
      <c r="G7876" s="12">
        <f ca="1"/>
        <v>0.44089167043546729</v>
      </c>
      <c r="H7876" s="12">
        <f ca="1"/>
        <v>40.663059171357439</v>
      </c>
    </row>
    <row r="7877" spans="6:8" x14ac:dyDescent="0.3">
      <c r="F7877" s="2">
        <v>7872</v>
      </c>
      <c r="G7877" s="12">
        <f ca="1"/>
        <v>0.27385612582596885</v>
      </c>
      <c r="H7877" s="12">
        <f ca="1"/>
        <v>31.077581433315771</v>
      </c>
    </row>
    <row r="7878" spans="6:8" x14ac:dyDescent="0.3">
      <c r="F7878" s="2">
        <v>7873</v>
      </c>
      <c r="G7878" s="12">
        <f ca="1"/>
        <v>0.24955008350204766</v>
      </c>
      <c r="H7878" s="12">
        <f ca="1"/>
        <v>29.885327443283316</v>
      </c>
    </row>
    <row r="7879" spans="6:8" x14ac:dyDescent="0.3">
      <c r="F7879" s="2">
        <v>7874</v>
      </c>
      <c r="G7879" s="12">
        <f ca="1"/>
        <v>0.35829498349389377</v>
      </c>
      <c r="H7879" s="12">
        <f ca="1"/>
        <v>35.601429937107859</v>
      </c>
    </row>
    <row r="7880" spans="6:8" x14ac:dyDescent="0.3">
      <c r="F7880" s="2">
        <v>7875</v>
      </c>
      <c r="G7880" s="12">
        <f ca="1"/>
        <v>0.39092820239971426</v>
      </c>
      <c r="H7880" s="12">
        <f ca="1"/>
        <v>37.521231404011516</v>
      </c>
    </row>
    <row r="7881" spans="6:8" x14ac:dyDescent="0.3">
      <c r="F7881" s="2">
        <v>7876</v>
      </c>
      <c r="G7881" s="12">
        <f ca="1"/>
        <v>0.24554294947566335</v>
      </c>
      <c r="H7881" s="12">
        <f ca="1"/>
        <v>29.693210161186858</v>
      </c>
    </row>
    <row r="7882" spans="6:8" x14ac:dyDescent="0.3">
      <c r="F7882" s="2">
        <v>7877</v>
      </c>
      <c r="G7882" s="12">
        <f ca="1"/>
        <v>0.46904315050203582</v>
      </c>
      <c r="H7882" s="12">
        <f ca="1"/>
        <v>42.547797988961278</v>
      </c>
    </row>
    <row r="7883" spans="6:8" x14ac:dyDescent="0.3">
      <c r="F7883" s="2">
        <v>7878</v>
      </c>
      <c r="G7883" s="12">
        <f ca="1"/>
        <v>0.77526296322818378</v>
      </c>
      <c r="H7883" s="12">
        <f ca="1"/>
        <v>69.649106985019529</v>
      </c>
    </row>
    <row r="7884" spans="6:8" x14ac:dyDescent="0.3">
      <c r="F7884" s="2">
        <v>7879</v>
      </c>
      <c r="G7884" s="12">
        <f ca="1"/>
        <v>7.0738423919211257E-2</v>
      </c>
      <c r="H7884" s="12">
        <f ca="1"/>
        <v>22.411660352576739</v>
      </c>
    </row>
    <row r="7885" spans="6:8" x14ac:dyDescent="0.3">
      <c r="F7885" s="2">
        <v>7880</v>
      </c>
      <c r="G7885" s="12">
        <f ca="1"/>
        <v>0.19978699207573225</v>
      </c>
      <c r="H7885" s="12">
        <f ca="1"/>
        <v>27.585134788568656</v>
      </c>
    </row>
    <row r="7886" spans="6:8" x14ac:dyDescent="0.3">
      <c r="F7886" s="2">
        <v>7881</v>
      </c>
      <c r="G7886" s="12">
        <f ca="1"/>
        <v>2.6190178124509744E-2</v>
      </c>
      <c r="H7886" s="12">
        <f ca="1"/>
        <v>20.861049067191392</v>
      </c>
    </row>
    <row r="7887" spans="6:8" x14ac:dyDescent="0.3">
      <c r="F7887" s="2">
        <v>7882</v>
      </c>
      <c r="G7887" s="12">
        <f ca="1"/>
        <v>0.70957147705203849</v>
      </c>
      <c r="H7887" s="12">
        <f ca="1"/>
        <v>62.661267297490035</v>
      </c>
    </row>
    <row r="7888" spans="6:8" x14ac:dyDescent="0.3">
      <c r="F7888" s="2">
        <v>7883</v>
      </c>
      <c r="G7888" s="12">
        <f ca="1"/>
        <v>0.25258750732707957</v>
      </c>
      <c r="H7888" s="12">
        <f ca="1"/>
        <v>30.031780893611959</v>
      </c>
    </row>
    <row r="7889" spans="6:8" x14ac:dyDescent="0.3">
      <c r="F7889" s="2">
        <v>7884</v>
      </c>
      <c r="G7889" s="12">
        <f ca="1"/>
        <v>0.28623384997489709</v>
      </c>
      <c r="H7889" s="12">
        <f ca="1"/>
        <v>31.702891255604925</v>
      </c>
    </row>
    <row r="7890" spans="6:8" x14ac:dyDescent="0.3">
      <c r="F7890" s="2">
        <v>7885</v>
      </c>
      <c r="G7890" s="12">
        <f ca="1"/>
        <v>0.57121049610493402</v>
      </c>
      <c r="H7890" s="12">
        <f ca="1"/>
        <v>50.152085659383012</v>
      </c>
    </row>
    <row r="7891" spans="6:8" x14ac:dyDescent="0.3">
      <c r="F7891" s="2">
        <v>7886</v>
      </c>
      <c r="G7891" s="12">
        <f ca="1"/>
        <v>9.3538916194015886E-3</v>
      </c>
      <c r="H7891" s="12">
        <f ca="1"/>
        <v>20.303367954094632</v>
      </c>
    </row>
    <row r="7892" spans="6:8" x14ac:dyDescent="0.3">
      <c r="F7892" s="2">
        <v>7887</v>
      </c>
      <c r="G7892" s="12">
        <f ca="1"/>
        <v>0.98770283657314328</v>
      </c>
      <c r="H7892" s="12">
        <f ca="1"/>
        <v>98.040304541497406</v>
      </c>
    </row>
    <row r="7893" spans="6:8" x14ac:dyDescent="0.3">
      <c r="F7893" s="2">
        <v>7888</v>
      </c>
      <c r="G7893" s="12">
        <f ca="1"/>
        <v>0.32473398326141156</v>
      </c>
      <c r="H7893" s="12">
        <f ca="1"/>
        <v>33.729453868401123</v>
      </c>
    </row>
    <row r="7894" spans="6:8" x14ac:dyDescent="0.3">
      <c r="F7894" s="2">
        <v>7889</v>
      </c>
      <c r="G7894" s="12">
        <f ca="1"/>
        <v>0.39479774803778644</v>
      </c>
      <c r="H7894" s="12">
        <f ca="1"/>
        <v>37.755635034406062</v>
      </c>
    </row>
    <row r="7895" spans="6:8" x14ac:dyDescent="0.3">
      <c r="F7895" s="2">
        <v>7890</v>
      </c>
      <c r="G7895" s="12">
        <f ca="1"/>
        <v>9.6933109766361047E-2</v>
      </c>
      <c r="H7895" s="12">
        <f ca="1"/>
        <v>23.376706909665682</v>
      </c>
    </row>
    <row r="7896" spans="6:8" x14ac:dyDescent="0.3">
      <c r="F7896" s="2">
        <v>7891</v>
      </c>
      <c r="G7896" s="12">
        <f ca="1"/>
        <v>0.80302086010949947</v>
      </c>
      <c r="H7896" s="12">
        <f ca="1"/>
        <v>72.831204039870499</v>
      </c>
    </row>
    <row r="7897" spans="6:8" x14ac:dyDescent="0.3">
      <c r="F7897" s="2">
        <v>7892</v>
      </c>
      <c r="G7897" s="12">
        <f ca="1"/>
        <v>0.3472813473123435</v>
      </c>
      <c r="H7897" s="12">
        <f ca="1"/>
        <v>34.975927536992131</v>
      </c>
    </row>
    <row r="7898" spans="6:8" x14ac:dyDescent="0.3">
      <c r="F7898" s="2">
        <v>7893</v>
      </c>
      <c r="G7898" s="12">
        <f ca="1"/>
        <v>0.11579946704616173</v>
      </c>
      <c r="H7898" s="12">
        <f ca="1"/>
        <v>24.097409041308644</v>
      </c>
    </row>
    <row r="7899" spans="6:8" x14ac:dyDescent="0.3">
      <c r="F7899" s="2">
        <v>7894</v>
      </c>
      <c r="G7899" s="12">
        <f ca="1"/>
        <v>0.11628547745730966</v>
      </c>
      <c r="H7899" s="12">
        <f ca="1"/>
        <v>24.116265494797869</v>
      </c>
    </row>
    <row r="7900" spans="6:8" x14ac:dyDescent="0.3">
      <c r="F7900" s="2">
        <v>7895</v>
      </c>
      <c r="G7900" s="12">
        <f ca="1"/>
        <v>0.44274068395719768</v>
      </c>
      <c r="H7900" s="12">
        <f ca="1"/>
        <v>40.784247480426281</v>
      </c>
    </row>
    <row r="7901" spans="6:8" x14ac:dyDescent="0.3">
      <c r="F7901" s="2">
        <v>7896</v>
      </c>
      <c r="G7901" s="12">
        <f ca="1"/>
        <v>0.25301967289538929</v>
      </c>
      <c r="H7901" s="12">
        <f ca="1"/>
        <v>30.05267657419985</v>
      </c>
    </row>
    <row r="7902" spans="6:8" x14ac:dyDescent="0.3">
      <c r="F7902" s="2">
        <v>7897</v>
      </c>
      <c r="G7902" s="12">
        <f ca="1"/>
        <v>0.81745308972154418</v>
      </c>
      <c r="H7902" s="12">
        <f ca="1"/>
        <v>74.54271134767599</v>
      </c>
    </row>
    <row r="7903" spans="6:8" x14ac:dyDescent="0.3">
      <c r="F7903" s="2">
        <v>7898</v>
      </c>
      <c r="G7903" s="12">
        <f ca="1"/>
        <v>0.62530564400948285</v>
      </c>
      <c r="H7903" s="12">
        <f ca="1"/>
        <v>54.714178679926896</v>
      </c>
    </row>
    <row r="7904" spans="6:8" x14ac:dyDescent="0.3">
      <c r="F7904" s="2">
        <v>7899</v>
      </c>
      <c r="G7904" s="12">
        <f ca="1"/>
        <v>0.7490411095387941</v>
      </c>
      <c r="H7904" s="12">
        <f ca="1"/>
        <v>66.770905096697234</v>
      </c>
    </row>
    <row r="7905" spans="6:8" x14ac:dyDescent="0.3">
      <c r="F7905" s="2">
        <v>7900</v>
      </c>
      <c r="G7905" s="12">
        <f ca="1"/>
        <v>0.84668473021304291</v>
      </c>
      <c r="H7905" s="12">
        <f ca="1"/>
        <v>78.133490319230745</v>
      </c>
    </row>
    <row r="7906" spans="6:8" x14ac:dyDescent="0.3">
      <c r="F7906" s="2">
        <v>7901</v>
      </c>
      <c r="G7906" s="12">
        <f ca="1"/>
        <v>0.93814726297143114</v>
      </c>
      <c r="H7906" s="12">
        <f ca="1"/>
        <v>90.524637029405753</v>
      </c>
    </row>
    <row r="7907" spans="6:8" x14ac:dyDescent="0.3">
      <c r="F7907" s="2">
        <v>7902</v>
      </c>
      <c r="G7907" s="12">
        <f ca="1"/>
        <v>7.5734245886907692E-2</v>
      </c>
      <c r="H7907" s="12">
        <f ca="1"/>
        <v>22.592586921648298</v>
      </c>
    </row>
    <row r="7908" spans="6:8" x14ac:dyDescent="0.3">
      <c r="F7908" s="2">
        <v>7903</v>
      </c>
      <c r="G7908" s="12">
        <f ca="1"/>
        <v>0.63475256845270489</v>
      </c>
      <c r="H7908" s="12">
        <f ca="1"/>
        <v>55.552422374506058</v>
      </c>
    </row>
    <row r="7909" spans="6:8" x14ac:dyDescent="0.3">
      <c r="F7909" s="2">
        <v>7904</v>
      </c>
      <c r="G7909" s="12">
        <f ca="1"/>
        <v>0.30083832393093202</v>
      </c>
      <c r="H7909" s="12">
        <f ca="1"/>
        <v>32.456894230210118</v>
      </c>
    </row>
    <row r="7910" spans="6:8" x14ac:dyDescent="0.3">
      <c r="F7910" s="2">
        <v>7905</v>
      </c>
      <c r="G7910" s="12">
        <f ca="1"/>
        <v>0.91585712629527549</v>
      </c>
      <c r="H7910" s="12">
        <f ca="1"/>
        <v>87.33466429417993</v>
      </c>
    </row>
    <row r="7911" spans="6:8" x14ac:dyDescent="0.3">
      <c r="F7911" s="2">
        <v>7906</v>
      </c>
      <c r="G7911" s="12">
        <f ca="1"/>
        <v>0.11900426929861951</v>
      </c>
      <c r="H7911" s="12">
        <f ca="1"/>
        <v>24.222022894786871</v>
      </c>
    </row>
    <row r="7912" spans="6:8" x14ac:dyDescent="0.3">
      <c r="F7912" s="2">
        <v>7907</v>
      </c>
      <c r="G7912" s="12">
        <f ca="1"/>
        <v>0.99984038849022627</v>
      </c>
      <c r="H7912" s="12">
        <f ca="1"/>
        <v>99.974314817698868</v>
      </c>
    </row>
    <row r="7913" spans="6:8" x14ac:dyDescent="0.3">
      <c r="F7913" s="2">
        <v>7908</v>
      </c>
      <c r="G7913" s="12">
        <f ca="1"/>
        <v>0.67858789236519335</v>
      </c>
      <c r="H7913" s="12">
        <f ca="1"/>
        <v>59.613219576156318</v>
      </c>
    </row>
    <row r="7914" spans="6:8" x14ac:dyDescent="0.3">
      <c r="F7914" s="2">
        <v>7909</v>
      </c>
      <c r="G7914" s="12">
        <f ca="1"/>
        <v>0.4811810295129102</v>
      </c>
      <c r="H7914" s="12">
        <f ca="1"/>
        <v>43.387147868836294</v>
      </c>
    </row>
    <row r="7915" spans="6:8" x14ac:dyDescent="0.3">
      <c r="F7915" s="2">
        <v>7910</v>
      </c>
      <c r="G7915" s="12">
        <f ca="1"/>
        <v>0.23642374479849915</v>
      </c>
      <c r="H7915" s="12">
        <f ca="1"/>
        <v>29.260591533172246</v>
      </c>
    </row>
    <row r="7916" spans="6:8" x14ac:dyDescent="0.3">
      <c r="F7916" s="2">
        <v>7911</v>
      </c>
      <c r="G7916" s="12">
        <f ca="1"/>
        <v>0.78619908779303316</v>
      </c>
      <c r="H7916" s="12">
        <f ca="1"/>
        <v>70.885853928356781</v>
      </c>
    </row>
    <row r="7917" spans="6:8" x14ac:dyDescent="0.3">
      <c r="F7917" s="2">
        <v>7912</v>
      </c>
      <c r="G7917" s="12">
        <f ca="1"/>
        <v>9.676860122345321E-2</v>
      </c>
      <c r="H7917" s="12">
        <f ca="1"/>
        <v>23.370518365096348</v>
      </c>
    </row>
    <row r="7918" spans="6:8" x14ac:dyDescent="0.3">
      <c r="F7918" s="2">
        <v>7913</v>
      </c>
      <c r="G7918" s="12">
        <f ca="1"/>
        <v>0.4765966118953695</v>
      </c>
      <c r="H7918" s="12">
        <f ca="1"/>
        <v>43.068201029944781</v>
      </c>
    </row>
    <row r="7919" spans="6:8" x14ac:dyDescent="0.3">
      <c r="F7919" s="2">
        <v>7914</v>
      </c>
      <c r="G7919" s="12">
        <f ca="1"/>
        <v>4.5706434409632957E-2</v>
      </c>
      <c r="H7919" s="12">
        <f ca="1"/>
        <v>21.526698209133592</v>
      </c>
    </row>
    <row r="7920" spans="6:8" x14ac:dyDescent="0.3">
      <c r="F7920" s="2">
        <v>7915</v>
      </c>
      <c r="G7920" s="12">
        <f ca="1"/>
        <v>0.13234177517596146</v>
      </c>
      <c r="H7920" s="12">
        <f ca="1"/>
        <v>24.747590826193804</v>
      </c>
    </row>
    <row r="7921" spans="6:8" x14ac:dyDescent="0.3">
      <c r="F7921" s="2">
        <v>7916</v>
      </c>
      <c r="G7921" s="12">
        <f ca="1"/>
        <v>0.35433980767459072</v>
      </c>
      <c r="H7921" s="12">
        <f ca="1"/>
        <v>35.375524896258099</v>
      </c>
    </row>
    <row r="7922" spans="6:8" x14ac:dyDescent="0.3">
      <c r="F7922" s="2">
        <v>7917</v>
      </c>
      <c r="G7922" s="12">
        <f ca="1"/>
        <v>0.27562794234808141</v>
      </c>
      <c r="H7922" s="12">
        <f ca="1"/>
        <v>31.166329634295622</v>
      </c>
    </row>
    <row r="7923" spans="6:8" x14ac:dyDescent="0.3">
      <c r="F7923" s="2">
        <v>7918</v>
      </c>
      <c r="G7923" s="12">
        <f ca="1"/>
        <v>5.9615000697490039E-2</v>
      </c>
      <c r="H7923" s="12">
        <f ca="1"/>
        <v>22.014006631170712</v>
      </c>
    </row>
    <row r="7924" spans="6:8" x14ac:dyDescent="0.3">
      <c r="F7924" s="2">
        <v>7919</v>
      </c>
      <c r="G7924" s="12">
        <f ca="1"/>
        <v>0.37834054591076471</v>
      </c>
      <c r="H7924" s="12">
        <f ca="1"/>
        <v>36.768735010235275</v>
      </c>
    </row>
    <row r="7925" spans="6:8" x14ac:dyDescent="0.3">
      <c r="F7925" s="2">
        <v>7920</v>
      </c>
      <c r="G7925" s="12">
        <f ca="1"/>
        <v>0.14281928349228812</v>
      </c>
      <c r="H7925" s="12">
        <f ca="1"/>
        <v>25.168445394920276</v>
      </c>
    </row>
    <row r="7926" spans="6:8" x14ac:dyDescent="0.3">
      <c r="F7926" s="2">
        <v>7921</v>
      </c>
      <c r="G7926" s="12">
        <f ca="1"/>
        <v>0.76800008998332259</v>
      </c>
      <c r="H7926" s="12">
        <f ca="1"/>
        <v>68.83970837941277</v>
      </c>
    </row>
    <row r="7927" spans="6:8" x14ac:dyDescent="0.3">
      <c r="F7927" s="2">
        <v>7922</v>
      </c>
      <c r="G7927" s="12">
        <f ca="1"/>
        <v>0.88218016283333367</v>
      </c>
      <c r="H7927" s="12">
        <f ca="1"/>
        <v>82.727036665561926</v>
      </c>
    </row>
    <row r="7928" spans="6:8" x14ac:dyDescent="0.3">
      <c r="F7928" s="2">
        <v>7923</v>
      </c>
      <c r="G7928" s="12">
        <f ca="1"/>
        <v>0.95009080905663268</v>
      </c>
      <c r="H7928" s="12">
        <f ca="1"/>
        <v>92.281569566898</v>
      </c>
    </row>
    <row r="7929" spans="6:8" x14ac:dyDescent="0.3">
      <c r="F7929" s="2">
        <v>7924</v>
      </c>
      <c r="G7929" s="12">
        <f ca="1"/>
        <v>0.70424986759476393</v>
      </c>
      <c r="H7929" s="12">
        <f ca="1"/>
        <v>62.126877810609209</v>
      </c>
    </row>
    <row r="7930" spans="6:8" x14ac:dyDescent="0.3">
      <c r="F7930" s="2">
        <v>7925</v>
      </c>
      <c r="G7930" s="12">
        <f ca="1"/>
        <v>0.52416086261457817</v>
      </c>
      <c r="H7930" s="12">
        <f ca="1"/>
        <v>46.494621445290505</v>
      </c>
    </row>
    <row r="7931" spans="6:8" x14ac:dyDescent="0.3">
      <c r="F7931" s="2">
        <v>7926</v>
      </c>
      <c r="G7931" s="12">
        <f ca="1"/>
        <v>0.32915961051780229</v>
      </c>
      <c r="H7931" s="12">
        <f ca="1"/>
        <v>33.970558736051572</v>
      </c>
    </row>
    <row r="7932" spans="6:8" x14ac:dyDescent="0.3">
      <c r="F7932" s="2">
        <v>7927</v>
      </c>
      <c r="G7932" s="12">
        <f ca="1"/>
        <v>4.8874421197129703E-2</v>
      </c>
      <c r="H7932" s="12">
        <f ca="1"/>
        <v>21.636736198362968</v>
      </c>
    </row>
    <row r="7933" spans="6:8" x14ac:dyDescent="0.3">
      <c r="F7933" s="2">
        <v>7928</v>
      </c>
      <c r="G7933" s="12">
        <f ca="1"/>
        <v>0.74917515399521206</v>
      </c>
      <c r="H7933" s="12">
        <f ca="1"/>
        <v>66.785311553985366</v>
      </c>
    </row>
    <row r="7934" spans="6:8" x14ac:dyDescent="0.3">
      <c r="F7934" s="2">
        <v>7929</v>
      </c>
      <c r="G7934" s="12">
        <f ca="1"/>
        <v>0.4076560894120258</v>
      </c>
      <c r="H7934" s="12">
        <f ca="1"/>
        <v>38.545117530710712</v>
      </c>
    </row>
    <row r="7935" spans="6:8" x14ac:dyDescent="0.3">
      <c r="F7935" s="2">
        <v>7930</v>
      </c>
      <c r="G7935" s="12">
        <f ca="1"/>
        <v>0.80723251823041164</v>
      </c>
      <c r="H7935" s="12">
        <f ca="1"/>
        <v>73.326560202495855</v>
      </c>
    </row>
    <row r="7936" spans="6:8" x14ac:dyDescent="0.3">
      <c r="F7936" s="2">
        <v>7931</v>
      </c>
      <c r="G7936" s="12">
        <f ca="1"/>
        <v>0.13300877569236813</v>
      </c>
      <c r="H7936" s="12">
        <f ca="1"/>
        <v>24.774171528528946</v>
      </c>
    </row>
    <row r="7937" spans="6:8" x14ac:dyDescent="0.3">
      <c r="F7937" s="2">
        <v>7932</v>
      </c>
      <c r="G7937" s="12">
        <f ca="1"/>
        <v>0.68086180634086069</v>
      </c>
      <c r="H7937" s="12">
        <f ca="1"/>
        <v>59.831787173046493</v>
      </c>
    </row>
    <row r="7938" spans="6:8" x14ac:dyDescent="0.3">
      <c r="F7938" s="2">
        <v>7933</v>
      </c>
      <c r="G7938" s="12">
        <f ca="1"/>
        <v>0.15446166914548098</v>
      </c>
      <c r="H7938" s="12">
        <f ca="1"/>
        <v>25.644490158191218</v>
      </c>
    </row>
    <row r="7939" spans="6:8" x14ac:dyDescent="0.3">
      <c r="F7939" s="2">
        <v>7934</v>
      </c>
      <c r="G7939" s="12">
        <f ca="1"/>
        <v>0.61059535336392856</v>
      </c>
      <c r="H7939" s="12">
        <f ca="1"/>
        <v>53.434018003951635</v>
      </c>
    </row>
    <row r="7940" spans="6:8" x14ac:dyDescent="0.3">
      <c r="F7940" s="2">
        <v>7935</v>
      </c>
      <c r="G7940" s="12">
        <f ca="1"/>
        <v>0.99560737872785543</v>
      </c>
      <c r="H7940" s="12">
        <f ca="1"/>
        <v>99.295527998754295</v>
      </c>
    </row>
    <row r="7941" spans="6:8" x14ac:dyDescent="0.3">
      <c r="F7941" s="2">
        <v>7936</v>
      </c>
      <c r="G7941" s="12">
        <f ca="1"/>
        <v>8.126538288597529E-2</v>
      </c>
      <c r="H7941" s="12">
        <f ca="1"/>
        <v>22.79460446627273</v>
      </c>
    </row>
    <row r="7942" spans="6:8" x14ac:dyDescent="0.3">
      <c r="F7942" s="2">
        <v>7937</v>
      </c>
      <c r="G7942" s="12">
        <f ca="1"/>
        <v>0.16223665988881408</v>
      </c>
      <c r="H7942" s="12">
        <f ca="1"/>
        <v>25.967405183635403</v>
      </c>
    </row>
    <row r="7943" spans="6:8" x14ac:dyDescent="0.3">
      <c r="F7943" s="2">
        <v>7938</v>
      </c>
      <c r="G7943" s="12">
        <f ca="1"/>
        <v>0.19685482509300534</v>
      </c>
      <c r="H7943" s="12">
        <f ca="1"/>
        <v>27.455263337911202</v>
      </c>
    </row>
    <row r="7944" spans="6:8" x14ac:dyDescent="0.3">
      <c r="F7944" s="2">
        <v>7939</v>
      </c>
      <c r="G7944" s="12">
        <f ca="1"/>
        <v>0.39160208148908127</v>
      </c>
      <c r="H7944" s="12">
        <f ca="1"/>
        <v>37.561947752491847</v>
      </c>
    </row>
    <row r="7945" spans="6:8" x14ac:dyDescent="0.3">
      <c r="F7945" s="2">
        <v>7940</v>
      </c>
      <c r="G7945" s="12">
        <f ca="1"/>
        <v>0.26746176604281824</v>
      </c>
      <c r="H7945" s="12">
        <f ca="1"/>
        <v>30.759392044218668</v>
      </c>
    </row>
    <row r="7946" spans="6:8" x14ac:dyDescent="0.3">
      <c r="F7946" s="2">
        <v>7941</v>
      </c>
      <c r="G7946" s="12">
        <f ca="1"/>
        <v>0.1248989266831233</v>
      </c>
      <c r="H7946" s="12">
        <f ca="1"/>
        <v>24.452912790969137</v>
      </c>
    </row>
    <row r="7947" spans="6:8" x14ac:dyDescent="0.3">
      <c r="F7947" s="2">
        <v>7942</v>
      </c>
      <c r="G7947" s="12">
        <f ca="1"/>
        <v>0.74296003209166539</v>
      </c>
      <c r="H7947" s="12">
        <f ca="1"/>
        <v>66.12059797034614</v>
      </c>
    </row>
    <row r="7948" spans="6:8" x14ac:dyDescent="0.3">
      <c r="F7948" s="2">
        <v>7943</v>
      </c>
      <c r="G7948" s="12">
        <f ca="1"/>
        <v>4.3100139059013998E-2</v>
      </c>
      <c r="H7948" s="12">
        <f ca="1"/>
        <v>21.436589921567087</v>
      </c>
    </row>
    <row r="7949" spans="6:8" x14ac:dyDescent="0.3">
      <c r="F7949" s="2">
        <v>7944</v>
      </c>
      <c r="G7949" s="12">
        <f ca="1"/>
        <v>6.6907597378467853E-2</v>
      </c>
      <c r="H7949" s="12">
        <f ca="1"/>
        <v>22.27390685999065</v>
      </c>
    </row>
    <row r="7950" spans="6:8" x14ac:dyDescent="0.3">
      <c r="F7950" s="2">
        <v>7945</v>
      </c>
      <c r="G7950" s="12">
        <f ca="1"/>
        <v>0.9656191170645998</v>
      </c>
      <c r="H7950" s="12">
        <f ca="1"/>
        <v>94.616917266835543</v>
      </c>
    </row>
    <row r="7951" spans="6:8" x14ac:dyDescent="0.3">
      <c r="F7951" s="2">
        <v>7946</v>
      </c>
      <c r="G7951" s="12">
        <f ca="1"/>
        <v>0.38083019042708655</v>
      </c>
      <c r="H7951" s="12">
        <f ca="1"/>
        <v>36.916360258486606</v>
      </c>
    </row>
    <row r="7952" spans="6:8" x14ac:dyDescent="0.3">
      <c r="F7952" s="2">
        <v>7947</v>
      </c>
      <c r="G7952" s="12">
        <f ca="1"/>
        <v>0.98978010813023731</v>
      </c>
      <c r="H7952" s="12">
        <f ca="1"/>
        <v>98.368625291536617</v>
      </c>
    </row>
    <row r="7953" spans="6:8" x14ac:dyDescent="0.3">
      <c r="F7953" s="2">
        <v>7948</v>
      </c>
      <c r="G7953" s="12">
        <f ca="1"/>
        <v>0.65093110530980702</v>
      </c>
      <c r="H7953" s="12">
        <f ca="1"/>
        <v>57.017912498248471</v>
      </c>
    </row>
    <row r="7954" spans="6:8" x14ac:dyDescent="0.3">
      <c r="F7954" s="2">
        <v>7949</v>
      </c>
      <c r="G7954" s="12">
        <f ca="1"/>
        <v>0.45083824225864388</v>
      </c>
      <c r="H7954" s="12">
        <f ca="1"/>
        <v>41.319247518777168</v>
      </c>
    </row>
    <row r="7955" spans="6:8" x14ac:dyDescent="0.3">
      <c r="F7955" s="2">
        <v>7950</v>
      </c>
      <c r="G7955" s="12">
        <f ca="1"/>
        <v>0.55297096504154641</v>
      </c>
      <c r="H7955" s="12">
        <f ca="1"/>
        <v>48.701250587183893</v>
      </c>
    </row>
    <row r="7956" spans="6:8" x14ac:dyDescent="0.3">
      <c r="F7956" s="2">
        <v>7951</v>
      </c>
      <c r="G7956" s="12">
        <f ca="1"/>
        <v>0.65363430357813312</v>
      </c>
      <c r="H7956" s="12">
        <f ca="1"/>
        <v>57.266516726583475</v>
      </c>
    </row>
    <row r="7957" spans="6:8" x14ac:dyDescent="0.3">
      <c r="F7957" s="2">
        <v>7952</v>
      </c>
      <c r="G7957" s="12">
        <f ca="1"/>
        <v>0.96115176861151674</v>
      </c>
      <c r="H7957" s="12">
        <f ca="1"/>
        <v>93.939068961667019</v>
      </c>
    </row>
    <row r="7958" spans="6:8" x14ac:dyDescent="0.3">
      <c r="F7958" s="2">
        <v>7953</v>
      </c>
      <c r="G7958" s="12">
        <f ca="1"/>
        <v>0.58561091222354489</v>
      </c>
      <c r="H7958" s="12">
        <f ca="1"/>
        <v>51.328013621304969</v>
      </c>
    </row>
    <row r="7959" spans="6:8" x14ac:dyDescent="0.3">
      <c r="F7959" s="2">
        <v>7954</v>
      </c>
      <c r="G7959" s="12">
        <f ca="1"/>
        <v>0.27008976895081549</v>
      </c>
      <c r="H7959" s="12">
        <f ca="1"/>
        <v>30.889767724553401</v>
      </c>
    </row>
    <row r="7960" spans="6:8" x14ac:dyDescent="0.3">
      <c r="F7960" s="2">
        <v>7955</v>
      </c>
      <c r="G7960" s="12">
        <f ca="1"/>
        <v>0.55391606122571346</v>
      </c>
      <c r="H7960" s="12">
        <f ca="1"/>
        <v>48.775385142950626</v>
      </c>
    </row>
    <row r="7961" spans="6:8" x14ac:dyDescent="0.3">
      <c r="F7961" s="2">
        <v>7956</v>
      </c>
      <c r="G7961" s="12">
        <f ca="1"/>
        <v>0.6785585994519534</v>
      </c>
      <c r="H7961" s="12">
        <f ca="1"/>
        <v>59.610409169708731</v>
      </c>
    </row>
    <row r="7962" spans="6:8" x14ac:dyDescent="0.3">
      <c r="F7962" s="2">
        <v>7957</v>
      </c>
      <c r="G7962" s="12">
        <f ca="1"/>
        <v>0.80848937041494384</v>
      </c>
      <c r="H7962" s="12">
        <f ca="1"/>
        <v>73.475037163282167</v>
      </c>
    </row>
    <row r="7963" spans="6:8" x14ac:dyDescent="0.3">
      <c r="F7963" s="2">
        <v>7958</v>
      </c>
      <c r="G7963" s="12">
        <f ca="1"/>
        <v>0.64410611834788356</v>
      </c>
      <c r="H7963" s="12">
        <f ca="1"/>
        <v>56.395032594174147</v>
      </c>
    </row>
    <row r="7964" spans="6:8" x14ac:dyDescent="0.3">
      <c r="F7964" s="2">
        <v>7959</v>
      </c>
      <c r="G7964" s="12">
        <f ca="1"/>
        <v>0.73369910238333103</v>
      </c>
      <c r="H7964" s="12">
        <f ca="1"/>
        <v>65.142385822279536</v>
      </c>
    </row>
    <row r="7965" spans="6:8" x14ac:dyDescent="0.3">
      <c r="F7965" s="2">
        <v>7960</v>
      </c>
      <c r="G7965" s="12">
        <f ca="1"/>
        <v>0.99485955938360893</v>
      </c>
      <c r="H7965" s="12">
        <f ca="1"/>
        <v>99.176090888658081</v>
      </c>
    </row>
    <row r="7966" spans="6:8" x14ac:dyDescent="0.3">
      <c r="F7966" s="2">
        <v>7961</v>
      </c>
      <c r="G7966" s="12">
        <f ca="1"/>
        <v>0.12620878433401761</v>
      </c>
      <c r="H7966" s="12">
        <f ca="1"/>
        <v>24.50451719699986</v>
      </c>
    </row>
    <row r="7967" spans="6:8" x14ac:dyDescent="0.3">
      <c r="F7967" s="2">
        <v>7962</v>
      </c>
      <c r="G7967" s="12">
        <f ca="1"/>
        <v>0.72348611655921435</v>
      </c>
      <c r="H7967" s="12">
        <f ca="1"/>
        <v>64.080381655465075</v>
      </c>
    </row>
    <row r="7968" spans="6:8" x14ac:dyDescent="0.3">
      <c r="F7968" s="2">
        <v>7963</v>
      </c>
      <c r="G7968" s="12">
        <f ca="1"/>
        <v>0.10250627317343453</v>
      </c>
      <c r="H7968" s="12">
        <f ca="1"/>
        <v>23.587331235979743</v>
      </c>
    </row>
    <row r="7969" spans="6:8" x14ac:dyDescent="0.3">
      <c r="F7969" s="2">
        <v>7964</v>
      </c>
      <c r="G7969" s="12">
        <f ca="1"/>
        <v>0.54163477728269505</v>
      </c>
      <c r="H7969" s="12">
        <f ca="1"/>
        <v>47.820758277010675</v>
      </c>
    </row>
    <row r="7970" spans="6:8" x14ac:dyDescent="0.3">
      <c r="F7970" s="2">
        <v>7965</v>
      </c>
      <c r="G7970" s="12">
        <f ca="1"/>
        <v>0.11049520321380935</v>
      </c>
      <c r="H7970" s="12">
        <f ca="1"/>
        <v>23.892567868897942</v>
      </c>
    </row>
    <row r="7971" spans="6:8" x14ac:dyDescent="0.3">
      <c r="F7971" s="2">
        <v>7966</v>
      </c>
      <c r="G7971" s="12">
        <f ca="1"/>
        <v>0.86506733179884177</v>
      </c>
      <c r="H7971" s="12">
        <f ca="1"/>
        <v>80.479656174708396</v>
      </c>
    </row>
    <row r="7972" spans="6:8" x14ac:dyDescent="0.3">
      <c r="F7972" s="2">
        <v>7967</v>
      </c>
      <c r="G7972" s="12">
        <f ca="1"/>
        <v>0.50307950010707514</v>
      </c>
      <c r="H7972" s="12">
        <f ca="1"/>
        <v>44.943560613101496</v>
      </c>
    </row>
    <row r="7973" spans="6:8" x14ac:dyDescent="0.3">
      <c r="F7973" s="2">
        <v>7968</v>
      </c>
      <c r="G7973" s="12">
        <f ca="1"/>
        <v>0.59737153008799782</v>
      </c>
      <c r="H7973" s="12">
        <f ca="1"/>
        <v>52.308802350307516</v>
      </c>
    </row>
    <row r="7974" spans="6:8" x14ac:dyDescent="0.3">
      <c r="F7974" s="2">
        <v>7969</v>
      </c>
      <c r="G7974" s="12">
        <f ca="1"/>
        <v>0.80399326741144383</v>
      </c>
      <c r="H7974" s="12">
        <f ca="1"/>
        <v>72.945276239144221</v>
      </c>
    </row>
    <row r="7975" spans="6:8" x14ac:dyDescent="0.3">
      <c r="F7975" s="2">
        <v>7970</v>
      </c>
      <c r="G7975" s="12">
        <f ca="1"/>
        <v>0.9281338967382573</v>
      </c>
      <c r="H7975" s="12">
        <f ca="1"/>
        <v>89.077444544407285</v>
      </c>
    </row>
    <row r="7976" spans="6:8" x14ac:dyDescent="0.3">
      <c r="F7976" s="2">
        <v>7971</v>
      </c>
      <c r="G7976" s="12">
        <f ca="1"/>
        <v>0.40633156769663037</v>
      </c>
      <c r="H7976" s="12">
        <f ca="1"/>
        <v>38.463037054697338</v>
      </c>
    </row>
    <row r="7977" spans="6:8" x14ac:dyDescent="0.3">
      <c r="F7977" s="2">
        <v>7972</v>
      </c>
      <c r="G7977" s="12">
        <f ca="1"/>
        <v>0.57828881553715239</v>
      </c>
      <c r="H7977" s="12">
        <f ca="1"/>
        <v>50.726690789019806</v>
      </c>
    </row>
    <row r="7978" spans="6:8" x14ac:dyDescent="0.3">
      <c r="F7978" s="2">
        <v>7973</v>
      </c>
      <c r="G7978" s="12">
        <f ca="1"/>
        <v>8.31849975227692E-2</v>
      </c>
      <c r="H7978" s="12">
        <f ca="1"/>
        <v>22.865137309375545</v>
      </c>
    </row>
    <row r="7979" spans="6:8" x14ac:dyDescent="0.3">
      <c r="F7979" s="2">
        <v>7974</v>
      </c>
      <c r="G7979" s="12">
        <f ca="1"/>
        <v>0.77438542541109912</v>
      </c>
      <c r="H7979" s="12">
        <f ca="1"/>
        <v>69.550808014168723</v>
      </c>
    </row>
    <row r="7980" spans="6:8" x14ac:dyDescent="0.3">
      <c r="F7980" s="2">
        <v>7975</v>
      </c>
      <c r="G7980" s="12">
        <f ca="1"/>
        <v>0.82905988057008062</v>
      </c>
      <c r="H7980" s="12">
        <f ca="1"/>
        <v>75.94828719337832</v>
      </c>
    </row>
    <row r="7981" spans="6:8" x14ac:dyDescent="0.3">
      <c r="F7981" s="2">
        <v>7976</v>
      </c>
      <c r="G7981" s="12">
        <f ca="1"/>
        <v>0.82487052352810752</v>
      </c>
      <c r="H7981" s="12">
        <f ca="1"/>
        <v>75.437927589391307</v>
      </c>
    </row>
    <row r="7982" spans="6:8" x14ac:dyDescent="0.3">
      <c r="F7982" s="2">
        <v>7977</v>
      </c>
      <c r="G7982" s="12">
        <f ca="1"/>
        <v>0.75027245931034758</v>
      </c>
      <c r="H7982" s="12">
        <f ca="1"/>
        <v>66.903361614712637</v>
      </c>
    </row>
    <row r="7983" spans="6:8" x14ac:dyDescent="0.3">
      <c r="F7983" s="2">
        <v>7978</v>
      </c>
      <c r="G7983" s="12">
        <f ca="1"/>
        <v>0.32772154372506779</v>
      </c>
      <c r="H7983" s="12">
        <f ca="1"/>
        <v>33.892025500700399</v>
      </c>
    </row>
    <row r="7984" spans="6:8" x14ac:dyDescent="0.3">
      <c r="F7984" s="2">
        <v>7979</v>
      </c>
      <c r="G7984" s="12">
        <f ca="1"/>
        <v>0.93900637732771797</v>
      </c>
      <c r="H7984" s="12">
        <f ca="1"/>
        <v>90.649891223850886</v>
      </c>
    </row>
    <row r="7985" spans="6:8" x14ac:dyDescent="0.3">
      <c r="F7985" s="2">
        <v>7980</v>
      </c>
      <c r="G7985" s="12">
        <f ca="1"/>
        <v>0.98091662487990749</v>
      </c>
      <c r="H7985" s="12">
        <f ca="1"/>
        <v>96.975336042869529</v>
      </c>
    </row>
    <row r="7986" spans="6:8" x14ac:dyDescent="0.3">
      <c r="F7986" s="2">
        <v>7981</v>
      </c>
      <c r="G7986" s="12">
        <f ca="1"/>
        <v>0.92565854182129503</v>
      </c>
      <c r="H7986" s="12">
        <f ca="1"/>
        <v>88.723272203660201</v>
      </c>
    </row>
    <row r="7987" spans="6:8" x14ac:dyDescent="0.3">
      <c r="F7987" s="2">
        <v>7982</v>
      </c>
      <c r="G7987" s="12">
        <f ca="1"/>
        <v>0.94280605915568949</v>
      </c>
      <c r="H7987" s="12">
        <f ca="1"/>
        <v>91.205945718018086</v>
      </c>
    </row>
    <row r="7988" spans="6:8" x14ac:dyDescent="0.3">
      <c r="F7988" s="2">
        <v>7983</v>
      </c>
      <c r="G7988" s="12">
        <f ca="1"/>
        <v>0.78126696707587873</v>
      </c>
      <c r="H7988" s="12">
        <f ca="1"/>
        <v>70.325393520278382</v>
      </c>
    </row>
    <row r="7989" spans="6:8" x14ac:dyDescent="0.3">
      <c r="F7989" s="2">
        <v>7984</v>
      </c>
      <c r="G7989" s="12">
        <f ca="1"/>
        <v>6.4425749134463972E-2</v>
      </c>
      <c r="H7989" s="12">
        <f ca="1"/>
        <v>22.185113851872845</v>
      </c>
    </row>
    <row r="7990" spans="6:8" x14ac:dyDescent="0.3">
      <c r="F7990" s="2">
        <v>7985</v>
      </c>
      <c r="G7990" s="12">
        <f ca="1"/>
        <v>0.30404414162697369</v>
      </c>
      <c r="H7990" s="12">
        <f ca="1"/>
        <v>32.62479043395517</v>
      </c>
    </row>
    <row r="7991" spans="6:8" x14ac:dyDescent="0.3">
      <c r="F7991" s="2">
        <v>7986</v>
      </c>
      <c r="G7991" s="12">
        <f ca="1"/>
        <v>0.91142052728487633</v>
      </c>
      <c r="H7991" s="12">
        <f ca="1"/>
        <v>86.713278302421628</v>
      </c>
    </row>
    <row r="7992" spans="6:8" x14ac:dyDescent="0.3">
      <c r="F7992" s="2">
        <v>7987</v>
      </c>
      <c r="G7992" s="12">
        <f ca="1"/>
        <v>9.1173848911829447E-2</v>
      </c>
      <c r="H7992" s="12">
        <f ca="1"/>
        <v>23.16102531382074</v>
      </c>
    </row>
    <row r="7993" spans="6:8" x14ac:dyDescent="0.3">
      <c r="F7993" s="2">
        <v>7988</v>
      </c>
      <c r="G7993" s="12">
        <f ca="1"/>
        <v>0.76372893791258112</v>
      </c>
      <c r="H7993" s="12">
        <f ca="1"/>
        <v>68.368116372817369</v>
      </c>
    </row>
    <row r="7994" spans="6:8" x14ac:dyDescent="0.3">
      <c r="F7994" s="2">
        <v>7989</v>
      </c>
      <c r="G7994" s="12">
        <f ca="1"/>
        <v>0.99980510412860024</v>
      </c>
      <c r="H7994" s="12">
        <f ca="1"/>
        <v>99.968637638576325</v>
      </c>
    </row>
    <row r="7995" spans="6:8" x14ac:dyDescent="0.3">
      <c r="F7995" s="2">
        <v>7990</v>
      </c>
      <c r="G7995" s="12">
        <f ca="1"/>
        <v>0.52068036724642797</v>
      </c>
      <c r="H7995" s="12">
        <f ca="1"/>
        <v>46.234903361132694</v>
      </c>
    </row>
    <row r="7996" spans="6:8" x14ac:dyDescent="0.3">
      <c r="F7996" s="2">
        <v>7991</v>
      </c>
      <c r="G7996" s="12">
        <f ca="1"/>
        <v>0.37562422231911508</v>
      </c>
      <c r="H7996" s="12">
        <f ca="1"/>
        <v>36.608341994471253</v>
      </c>
    </row>
    <row r="7997" spans="6:8" x14ac:dyDescent="0.3">
      <c r="F7997" s="2">
        <v>7992</v>
      </c>
      <c r="G7997" s="12">
        <f ca="1"/>
        <v>0.44557077193351513</v>
      </c>
      <c r="H7997" s="12">
        <f ca="1"/>
        <v>40.970437357802957</v>
      </c>
    </row>
    <row r="7998" spans="6:8" x14ac:dyDescent="0.3">
      <c r="F7998" s="2">
        <v>7993</v>
      </c>
      <c r="G7998" s="12">
        <f ca="1"/>
        <v>0.12520650654416055</v>
      </c>
      <c r="H7998" s="12">
        <f ca="1"/>
        <v>24.465020729900637</v>
      </c>
    </row>
    <row r="7999" spans="6:8" x14ac:dyDescent="0.3">
      <c r="F7999" s="2">
        <v>7994</v>
      </c>
      <c r="G7999" s="12">
        <f ca="1"/>
        <v>0.88364669255534256</v>
      </c>
      <c r="H7999" s="12">
        <f ca="1"/>
        <v>82.922526957673071</v>
      </c>
    </row>
    <row r="8000" spans="6:8" x14ac:dyDescent="0.3">
      <c r="F8000" s="2">
        <v>7995</v>
      </c>
      <c r="G8000" s="12">
        <f ca="1"/>
        <v>0.10527099956345287</v>
      </c>
      <c r="H8000" s="12">
        <f ca="1"/>
        <v>23.69252058805775</v>
      </c>
    </row>
    <row r="8001" spans="6:8" x14ac:dyDescent="0.3">
      <c r="F8001" s="2">
        <v>7996</v>
      </c>
      <c r="G8001" s="12">
        <f ca="1"/>
        <v>0.9205684578363984</v>
      </c>
      <c r="H8001" s="12">
        <f ca="1"/>
        <v>87.999404779576579</v>
      </c>
    </row>
    <row r="8002" spans="6:8" x14ac:dyDescent="0.3">
      <c r="F8002" s="2">
        <v>7997</v>
      </c>
      <c r="G8002" s="12">
        <f ca="1"/>
        <v>0.10291894493676179</v>
      </c>
      <c r="H8002" s="12">
        <f ca="1"/>
        <v>23.603002427478774</v>
      </c>
    </row>
    <row r="8003" spans="6:8" x14ac:dyDescent="0.3">
      <c r="F8003" s="2">
        <v>7998</v>
      </c>
      <c r="G8003" s="12">
        <f ca="1"/>
        <v>0.22315682064834541</v>
      </c>
      <c r="H8003" s="12">
        <f ca="1"/>
        <v>28.642433902868888</v>
      </c>
    </row>
    <row r="8004" spans="6:8" x14ac:dyDescent="0.3">
      <c r="F8004" s="2">
        <v>7999</v>
      </c>
      <c r="G8004" s="12">
        <f ca="1"/>
        <v>0.22371731017836805</v>
      </c>
      <c r="H8004" s="12">
        <f ca="1"/>
        <v>28.66828312917956</v>
      </c>
    </row>
    <row r="8005" spans="6:8" x14ac:dyDescent="0.3">
      <c r="F8005" s="2">
        <v>8000</v>
      </c>
      <c r="G8005" s="12">
        <f ca="1"/>
        <v>0.63210797760780957</v>
      </c>
      <c r="H8005" s="12">
        <f ca="1"/>
        <v>55.316476818542419</v>
      </c>
    </row>
    <row r="8006" spans="6:8" x14ac:dyDescent="0.3">
      <c r="F8006" s="2">
        <v>8001</v>
      </c>
      <c r="G8006" s="12">
        <f ca="1"/>
        <v>0.22632638204496947</v>
      </c>
      <c r="H8006" s="12">
        <f ca="1"/>
        <v>28.788918344813101</v>
      </c>
    </row>
    <row r="8007" spans="6:8" x14ac:dyDescent="0.3">
      <c r="F8007" s="2">
        <v>8002</v>
      </c>
      <c r="G8007" s="12">
        <f ca="1"/>
        <v>0.63908427153626013</v>
      </c>
      <c r="H8007" s="12">
        <f ca="1"/>
        <v>55.94106519897764</v>
      </c>
    </row>
    <row r="8008" spans="6:8" x14ac:dyDescent="0.3">
      <c r="F8008" s="2">
        <v>8003</v>
      </c>
      <c r="G8008" s="12">
        <f ca="1"/>
        <v>0.17005298319317674</v>
      </c>
      <c r="H8008" s="12">
        <f ca="1"/>
        <v>26.296135568475247</v>
      </c>
    </row>
    <row r="8009" spans="6:8" x14ac:dyDescent="0.3">
      <c r="F8009" s="2">
        <v>8004</v>
      </c>
      <c r="G8009" s="12">
        <f ca="1"/>
        <v>0.21317157366803996</v>
      </c>
      <c r="H8009" s="12">
        <f ca="1"/>
        <v>28.185810740080186</v>
      </c>
    </row>
    <row r="8010" spans="6:8" x14ac:dyDescent="0.3">
      <c r="F8010" s="2">
        <v>8005</v>
      </c>
      <c r="G8010" s="12">
        <f ca="1"/>
        <v>0.33667752757301384</v>
      </c>
      <c r="H8010" s="12">
        <f ca="1"/>
        <v>34.384086331263788</v>
      </c>
    </row>
    <row r="8011" spans="6:8" x14ac:dyDescent="0.3">
      <c r="F8011" s="2">
        <v>8006</v>
      </c>
      <c r="G8011" s="12">
        <f ca="1"/>
        <v>0.72384418473799594</v>
      </c>
      <c r="H8011" s="12">
        <f ca="1"/>
        <v>64.117321085489706</v>
      </c>
    </row>
    <row r="8012" spans="6:8" x14ac:dyDescent="0.3">
      <c r="F8012" s="2">
        <v>8007</v>
      </c>
      <c r="G8012" s="12">
        <f ca="1"/>
        <v>0.14896702781269977</v>
      </c>
      <c r="H8012" s="12">
        <f ca="1"/>
        <v>25.418708444062869</v>
      </c>
    </row>
    <row r="8013" spans="6:8" x14ac:dyDescent="0.3">
      <c r="F8013" s="2">
        <v>8008</v>
      </c>
      <c r="G8013" s="12">
        <f ca="1"/>
        <v>0.6712086631651637</v>
      </c>
      <c r="H8013" s="12">
        <f ca="1"/>
        <v>58.909416067688106</v>
      </c>
    </row>
    <row r="8014" spans="6:8" x14ac:dyDescent="0.3">
      <c r="F8014" s="2">
        <v>8009</v>
      </c>
      <c r="G8014" s="12">
        <f ca="1"/>
        <v>0.66856228755730185</v>
      </c>
      <c r="H8014" s="12">
        <f ca="1"/>
        <v>58.659043991928016</v>
      </c>
    </row>
    <row r="8015" spans="6:8" x14ac:dyDescent="0.3">
      <c r="F8015" s="2">
        <v>8010</v>
      </c>
      <c r="G8015" s="12">
        <f ca="1"/>
        <v>0.20845632111147228</v>
      </c>
      <c r="H8015" s="12">
        <f ca="1"/>
        <v>27.972720847608102</v>
      </c>
    </row>
    <row r="8016" spans="6:8" x14ac:dyDescent="0.3">
      <c r="F8016" s="2">
        <v>8011</v>
      </c>
      <c r="G8016" s="12">
        <f ca="1"/>
        <v>0.57692129329418451</v>
      </c>
      <c r="H8016" s="12">
        <f ca="1"/>
        <v>50.615167051107363</v>
      </c>
    </row>
    <row r="8017" spans="6:8" x14ac:dyDescent="0.3">
      <c r="F8017" s="2">
        <v>8012</v>
      </c>
      <c r="G8017" s="12">
        <f ca="1"/>
        <v>0.75526369053851306</v>
      </c>
      <c r="H8017" s="12">
        <f ca="1"/>
        <v>67.442965894190635</v>
      </c>
    </row>
    <row r="8018" spans="6:8" x14ac:dyDescent="0.3">
      <c r="F8018" s="2">
        <v>8013</v>
      </c>
      <c r="G8018" s="12">
        <f ca="1"/>
        <v>0.84266573714384729</v>
      </c>
      <c r="H8018" s="12">
        <f ca="1"/>
        <v>77.629728916896653</v>
      </c>
    </row>
    <row r="8019" spans="6:8" x14ac:dyDescent="0.3">
      <c r="F8019" s="2">
        <v>8014</v>
      </c>
      <c r="G8019" s="12">
        <f ca="1"/>
        <v>0.41413521382941121</v>
      </c>
      <c r="H8019" s="12">
        <f ca="1"/>
        <v>38.949159282994302</v>
      </c>
    </row>
    <row r="8020" spans="6:8" x14ac:dyDescent="0.3">
      <c r="F8020" s="2">
        <v>8015</v>
      </c>
      <c r="G8020" s="12">
        <f ca="1"/>
        <v>0.23530197098424543</v>
      </c>
      <c r="H8020" s="12">
        <f ca="1"/>
        <v>29.207811380402941</v>
      </c>
    </row>
    <row r="8021" spans="6:8" x14ac:dyDescent="0.3">
      <c r="F8021" s="2">
        <v>8016</v>
      </c>
      <c r="G8021" s="12">
        <f ca="1"/>
        <v>0.5478956660751777</v>
      </c>
      <c r="H8021" s="12">
        <f ca="1"/>
        <v>48.305060652967143</v>
      </c>
    </row>
    <row r="8022" spans="6:8" x14ac:dyDescent="0.3">
      <c r="F8022" s="2">
        <v>8017</v>
      </c>
      <c r="G8022" s="12">
        <f ca="1"/>
        <v>0.18175284683893023</v>
      </c>
      <c r="H8022" s="12">
        <f ca="1"/>
        <v>26.795988566239608</v>
      </c>
    </row>
    <row r="8023" spans="6:8" x14ac:dyDescent="0.3">
      <c r="F8023" s="2">
        <v>8018</v>
      </c>
      <c r="G8023" s="12">
        <f ca="1"/>
        <v>4.4011845536911842E-2</v>
      </c>
      <c r="H8023" s="12">
        <f ca="1"/>
        <v>21.468067668159502</v>
      </c>
    </row>
    <row r="8024" spans="6:8" x14ac:dyDescent="0.3">
      <c r="F8024" s="2">
        <v>8019</v>
      </c>
      <c r="G8024" s="12">
        <f ca="1"/>
        <v>0.86264897221286296</v>
      </c>
      <c r="H8024" s="12">
        <f ca="1"/>
        <v>80.167022100639102</v>
      </c>
    </row>
    <row r="8025" spans="6:8" x14ac:dyDescent="0.3">
      <c r="F8025" s="2">
        <v>8020</v>
      </c>
      <c r="G8025" s="12">
        <f ca="1"/>
        <v>0.45206225950014134</v>
      </c>
      <c r="H8025" s="12">
        <f ca="1"/>
        <v>41.400725828797505</v>
      </c>
    </row>
    <row r="8026" spans="6:8" x14ac:dyDescent="0.3">
      <c r="F8026" s="2">
        <v>8021</v>
      </c>
      <c r="G8026" s="12">
        <f ca="1"/>
        <v>0.91675275617512253</v>
      </c>
      <c r="H8026" s="12">
        <f ca="1"/>
        <v>87.460644555105105</v>
      </c>
    </row>
    <row r="8027" spans="6:8" x14ac:dyDescent="0.3">
      <c r="F8027" s="2">
        <v>8022</v>
      </c>
      <c r="G8027" s="12">
        <f ca="1"/>
        <v>0.62148625159854376</v>
      </c>
      <c r="H8027" s="12">
        <f ca="1"/>
        <v>54.37887813743091</v>
      </c>
    </row>
    <row r="8028" spans="6:8" x14ac:dyDescent="0.3">
      <c r="F8028" s="2">
        <v>8023</v>
      </c>
      <c r="G8028" s="12">
        <f ca="1"/>
        <v>0.92884590139850309</v>
      </c>
      <c r="H8028" s="12">
        <f ca="1"/>
        <v>89.179579327734601</v>
      </c>
    </row>
    <row r="8029" spans="6:8" x14ac:dyDescent="0.3">
      <c r="F8029" s="2">
        <v>8024</v>
      </c>
      <c r="G8029" s="12">
        <f ca="1"/>
        <v>0.42259783826589126</v>
      </c>
      <c r="H8029" s="12">
        <f ca="1"/>
        <v>39.483278618754802</v>
      </c>
    </row>
    <row r="8030" spans="6:8" x14ac:dyDescent="0.3">
      <c r="F8030" s="2">
        <v>8025</v>
      </c>
      <c r="G8030" s="12">
        <f ca="1"/>
        <v>0.28306065519823997</v>
      </c>
      <c r="H8030" s="12">
        <f ca="1"/>
        <v>31.541395423976354</v>
      </c>
    </row>
    <row r="8031" spans="6:8" x14ac:dyDescent="0.3">
      <c r="F8031" s="2">
        <v>8026</v>
      </c>
      <c r="G8031" s="12">
        <f ca="1"/>
        <v>0.19394744588341206</v>
      </c>
      <c r="H8031" s="12">
        <f ca="1"/>
        <v>27.327093500794852</v>
      </c>
    </row>
    <row r="8032" spans="6:8" x14ac:dyDescent="0.3">
      <c r="F8032" s="2">
        <v>8027</v>
      </c>
      <c r="G8032" s="12">
        <f ca="1"/>
        <v>0.65030022211976868</v>
      </c>
      <c r="H8032" s="12">
        <f ca="1"/>
        <v>56.960047754950423</v>
      </c>
    </row>
    <row r="8033" spans="6:8" x14ac:dyDescent="0.3">
      <c r="F8033" s="2">
        <v>8028</v>
      </c>
      <c r="G8033" s="12">
        <f ca="1"/>
        <v>0.38604088188905705</v>
      </c>
      <c r="H8033" s="12">
        <f ca="1"/>
        <v>37.227253150236201</v>
      </c>
    </row>
    <row r="8034" spans="6:8" x14ac:dyDescent="0.3">
      <c r="F8034" s="2">
        <v>8029</v>
      </c>
      <c r="G8034" s="12">
        <f ca="1"/>
        <v>0.45003684882986139</v>
      </c>
      <c r="H8034" s="12">
        <f ca="1"/>
        <v>41.265988597797481</v>
      </c>
    </row>
    <row r="8035" spans="6:8" x14ac:dyDescent="0.3">
      <c r="F8035" s="2">
        <v>8030</v>
      </c>
      <c r="G8035" s="12">
        <f ca="1"/>
        <v>0.4500032432138219</v>
      </c>
      <c r="H8035" s="12">
        <f ca="1"/>
        <v>41.263756739600957</v>
      </c>
    </row>
    <row r="8036" spans="6:8" x14ac:dyDescent="0.3">
      <c r="F8036" s="2">
        <v>8031</v>
      </c>
      <c r="G8036" s="12">
        <f ca="1"/>
        <v>0.33952818379282923</v>
      </c>
      <c r="H8036" s="12">
        <f ca="1"/>
        <v>34.542201379353287</v>
      </c>
    </row>
    <row r="8037" spans="6:8" x14ac:dyDescent="0.3">
      <c r="F8037" s="2">
        <v>8032</v>
      </c>
      <c r="G8037" s="12">
        <f ca="1"/>
        <v>0.18567813340266026</v>
      </c>
      <c r="H8037" s="12">
        <f ca="1"/>
        <v>26.965808211757853</v>
      </c>
    </row>
    <row r="8038" spans="6:8" x14ac:dyDescent="0.3">
      <c r="F8038" s="2">
        <v>8033</v>
      </c>
      <c r="G8038" s="12">
        <f ca="1"/>
        <v>0.90200030254553876</v>
      </c>
      <c r="H8038" s="12">
        <f ca="1"/>
        <v>85.408511106548005</v>
      </c>
    </row>
    <row r="8039" spans="6:8" x14ac:dyDescent="0.3">
      <c r="F8039" s="2">
        <v>8034</v>
      </c>
      <c r="G8039" s="12">
        <f ca="1"/>
        <v>0.66701235942309745</v>
      </c>
      <c r="H8039" s="12">
        <f ca="1"/>
        <v>58.512900592308533</v>
      </c>
    </row>
    <row r="8040" spans="6:8" x14ac:dyDescent="0.3">
      <c r="F8040" s="2">
        <v>8035</v>
      </c>
      <c r="G8040" s="12">
        <f ca="1"/>
        <v>0.12401358775055082</v>
      </c>
      <c r="H8040" s="12">
        <f ca="1"/>
        <v>24.418094695386138</v>
      </c>
    </row>
    <row r="8041" spans="6:8" x14ac:dyDescent="0.3">
      <c r="F8041" s="2">
        <v>8036</v>
      </c>
      <c r="G8041" s="12">
        <f ca="1"/>
        <v>0.47937009607586401</v>
      </c>
      <c r="H8041" s="12">
        <f ca="1"/>
        <v>43.260876445263136</v>
      </c>
    </row>
    <row r="8042" spans="6:8" x14ac:dyDescent="0.3">
      <c r="F8042" s="2">
        <v>8037</v>
      </c>
      <c r="G8042" s="12">
        <f ca="1"/>
        <v>0.79993500894223812</v>
      </c>
      <c r="H8042" s="12">
        <f ca="1"/>
        <v>72.470385636198699</v>
      </c>
    </row>
    <row r="8043" spans="6:8" x14ac:dyDescent="0.3">
      <c r="F8043" s="2">
        <v>8038</v>
      </c>
      <c r="G8043" s="12">
        <f ca="1"/>
        <v>0.54486765158531125</v>
      </c>
      <c r="H8043" s="12">
        <f ca="1"/>
        <v>48.070223399520778</v>
      </c>
    </row>
    <row r="8044" spans="6:8" x14ac:dyDescent="0.3">
      <c r="F8044" s="2">
        <v>8039</v>
      </c>
      <c r="G8044" s="12">
        <f ca="1"/>
        <v>7.7581882187086171E-2</v>
      </c>
      <c r="H8044" s="12">
        <f ca="1"/>
        <v>22.6598694892906</v>
      </c>
    </row>
    <row r="8045" spans="6:8" x14ac:dyDescent="0.3">
      <c r="F8045" s="2">
        <v>8040</v>
      </c>
      <c r="G8045" s="12">
        <f ca="1"/>
        <v>5.8918627405683877E-2</v>
      </c>
      <c r="H8045" s="12">
        <f ca="1"/>
        <v>21.989347823271817</v>
      </c>
    </row>
    <row r="8046" spans="6:8" x14ac:dyDescent="0.3">
      <c r="F8046" s="2">
        <v>8041</v>
      </c>
      <c r="G8046" s="12">
        <f ca="1"/>
        <v>0.86784581976765063</v>
      </c>
      <c r="H8046" s="12">
        <f ca="1"/>
        <v>80.840351290989645</v>
      </c>
    </row>
    <row r="8047" spans="6:8" x14ac:dyDescent="0.3">
      <c r="F8047" s="2">
        <v>8042</v>
      </c>
      <c r="G8047" s="12">
        <f ca="1"/>
        <v>0.92025223027297476</v>
      </c>
      <c r="H8047" s="12">
        <f ca="1"/>
        <v>87.954628998367269</v>
      </c>
    </row>
    <row r="8048" spans="6:8" x14ac:dyDescent="0.3">
      <c r="F8048" s="2">
        <v>8043</v>
      </c>
      <c r="G8048" s="12">
        <f ca="1"/>
        <v>0.61100140145558446</v>
      </c>
      <c r="H8048" s="12">
        <f ca="1"/>
        <v>53.468949038568162</v>
      </c>
    </row>
    <row r="8049" spans="6:8" x14ac:dyDescent="0.3">
      <c r="F8049" s="2">
        <v>8044</v>
      </c>
      <c r="G8049" s="12">
        <f ca="1"/>
        <v>0.16454935218814604</v>
      </c>
      <c r="H8049" s="12">
        <f ca="1"/>
        <v>26.064239465986439</v>
      </c>
    </row>
    <row r="8050" spans="6:8" x14ac:dyDescent="0.3">
      <c r="F8050" s="2">
        <v>8045</v>
      </c>
      <c r="G8050" s="12">
        <f ca="1"/>
        <v>0.68822640246112243</v>
      </c>
      <c r="H8050" s="12">
        <f ca="1"/>
        <v>60.54518452973916</v>
      </c>
    </row>
    <row r="8051" spans="6:8" x14ac:dyDescent="0.3">
      <c r="F8051" s="2">
        <v>8046</v>
      </c>
      <c r="G8051" s="12">
        <f ca="1"/>
        <v>0.60275272201219088</v>
      </c>
      <c r="H8051" s="12">
        <f ca="1"/>
        <v>52.76380035177457</v>
      </c>
    </row>
    <row r="8052" spans="6:8" x14ac:dyDescent="0.3">
      <c r="F8052" s="2">
        <v>8047</v>
      </c>
      <c r="G8052" s="12">
        <f ca="1"/>
        <v>0.28300788373031383</v>
      </c>
      <c r="H8052" s="12">
        <f ca="1"/>
        <v>31.53871665128549</v>
      </c>
    </row>
    <row r="8053" spans="6:8" x14ac:dyDescent="0.3">
      <c r="F8053" s="2">
        <v>8048</v>
      </c>
      <c r="G8053" s="12">
        <f ca="1"/>
        <v>1.4830663180585013E-3</v>
      </c>
      <c r="H8053" s="12">
        <f ca="1"/>
        <v>20.047795081602441</v>
      </c>
    </row>
    <row r="8054" spans="6:8" x14ac:dyDescent="0.3">
      <c r="F8054" s="2">
        <v>8049</v>
      </c>
      <c r="G8054" s="12">
        <f ca="1"/>
        <v>0.88375658691728187</v>
      </c>
      <c r="H8054" s="12">
        <f ca="1"/>
        <v>82.937194608895993</v>
      </c>
    </row>
    <row r="8055" spans="6:8" x14ac:dyDescent="0.3">
      <c r="F8055" s="2">
        <v>8050</v>
      </c>
      <c r="G8055" s="12">
        <f ca="1"/>
        <v>0.89282364919572021</v>
      </c>
      <c r="H8055" s="12">
        <f ca="1"/>
        <v>84.156360554074254</v>
      </c>
    </row>
    <row r="8056" spans="6:8" x14ac:dyDescent="0.3">
      <c r="F8056" s="2">
        <v>8051</v>
      </c>
      <c r="G8056" s="12">
        <f ca="1"/>
        <v>3.1356848415193372E-2</v>
      </c>
      <c r="H8056" s="12">
        <f ca="1"/>
        <v>21.035241002854118</v>
      </c>
    </row>
    <row r="8057" spans="6:8" x14ac:dyDescent="0.3">
      <c r="F8057" s="2">
        <v>8052</v>
      </c>
      <c r="G8057" s="12">
        <f ca="1"/>
        <v>0.86125467628335617</v>
      </c>
      <c r="H8057" s="12">
        <f ca="1"/>
        <v>79.987326376121771</v>
      </c>
    </row>
    <row r="8058" spans="6:8" x14ac:dyDescent="0.3">
      <c r="F8058" s="2">
        <v>8053</v>
      </c>
      <c r="G8058" s="12">
        <f ca="1"/>
        <v>0.39074436772791232</v>
      </c>
      <c r="H8058" s="12">
        <f ca="1"/>
        <v>37.510131621005016</v>
      </c>
    </row>
    <row r="8059" spans="6:8" x14ac:dyDescent="0.3">
      <c r="F8059" s="2">
        <v>8054</v>
      </c>
      <c r="G8059" s="12">
        <f ca="1"/>
        <v>0.17906650271330782</v>
      </c>
      <c r="H8059" s="12">
        <f ca="1"/>
        <v>26.680386084280393</v>
      </c>
    </row>
    <row r="8060" spans="6:8" x14ac:dyDescent="0.3">
      <c r="F8060" s="2">
        <v>8055</v>
      </c>
      <c r="G8060" s="12">
        <f ca="1"/>
        <v>0.81962156265485597</v>
      </c>
      <c r="H8060" s="12">
        <f ca="1"/>
        <v>74.803321594583466</v>
      </c>
    </row>
    <row r="8061" spans="6:8" x14ac:dyDescent="0.3">
      <c r="F8061" s="2">
        <v>8056</v>
      </c>
      <c r="G8061" s="12">
        <f ca="1"/>
        <v>0.52035563126655604</v>
      </c>
      <c r="H8061" s="12">
        <f ca="1"/>
        <v>46.210745353939444</v>
      </c>
    </row>
    <row r="8062" spans="6:8" x14ac:dyDescent="0.3">
      <c r="F8062" s="2">
        <v>8057</v>
      </c>
      <c r="G8062" s="12">
        <f ca="1"/>
        <v>0.66585926679708574</v>
      </c>
      <c r="H8062" s="12">
        <f ca="1"/>
        <v>58.404411238231773</v>
      </c>
    </row>
    <row r="8063" spans="6:8" x14ac:dyDescent="0.3">
      <c r="F8063" s="2">
        <v>8058</v>
      </c>
      <c r="G8063" s="12">
        <f ca="1"/>
        <v>2.4120988549757083E-2</v>
      </c>
      <c r="H8063" s="12">
        <f ca="1"/>
        <v>20.791692481777908</v>
      </c>
    </row>
    <row r="8064" spans="6:8" x14ac:dyDescent="0.3">
      <c r="F8064" s="2">
        <v>8059</v>
      </c>
      <c r="G8064" s="12">
        <f ca="1"/>
        <v>0.86320183367562375</v>
      </c>
      <c r="H8064" s="12">
        <f ca="1"/>
        <v>80.238386157173252</v>
      </c>
    </row>
    <row r="8065" spans="6:8" x14ac:dyDescent="0.3">
      <c r="F8065" s="2">
        <v>8060</v>
      </c>
      <c r="G8065" s="12">
        <f ca="1"/>
        <v>0.15451515065772936</v>
      </c>
      <c r="H8065" s="12">
        <f ca="1"/>
        <v>25.646697607130932</v>
      </c>
    </row>
    <row r="8066" spans="6:8" x14ac:dyDescent="0.3">
      <c r="F8066" s="2">
        <v>8061</v>
      </c>
      <c r="G8066" s="12">
        <f ca="1"/>
        <v>0.13460908709711616</v>
      </c>
      <c r="H8066" s="12">
        <f ca="1"/>
        <v>24.838062173575654</v>
      </c>
    </row>
    <row r="8067" spans="6:8" x14ac:dyDescent="0.3">
      <c r="F8067" s="2">
        <v>8062</v>
      </c>
      <c r="G8067" s="12">
        <f ca="1"/>
        <v>0.81629078635807883</v>
      </c>
      <c r="H8067" s="12">
        <f ca="1"/>
        <v>74.403397988854877</v>
      </c>
    </row>
    <row r="8068" spans="6:8" x14ac:dyDescent="0.3">
      <c r="F8068" s="2">
        <v>8063</v>
      </c>
      <c r="G8068" s="12">
        <f ca="1"/>
        <v>0.56300001372515984</v>
      </c>
      <c r="H8068" s="12">
        <f ca="1"/>
        <v>49.493722351195224</v>
      </c>
    </row>
    <row r="8069" spans="6:8" x14ac:dyDescent="0.3">
      <c r="F8069" s="2">
        <v>8064</v>
      </c>
      <c r="G8069" s="12">
        <f ca="1"/>
        <v>0.30811734274675961</v>
      </c>
      <c r="H8069" s="12">
        <f ca="1"/>
        <v>32.839366912144094</v>
      </c>
    </row>
    <row r="8070" spans="6:8" x14ac:dyDescent="0.3">
      <c r="F8070" s="2">
        <v>8065</v>
      </c>
      <c r="G8070" s="12">
        <f ca="1"/>
        <v>0.67043369577645717</v>
      </c>
      <c r="H8070" s="12">
        <f ca="1"/>
        <v>58.835986400226965</v>
      </c>
    </row>
    <row r="8071" spans="6:8" x14ac:dyDescent="0.3">
      <c r="F8071" s="2">
        <v>8066</v>
      </c>
      <c r="G8071" s="12">
        <f ca="1"/>
        <v>0.61854294679588118</v>
      </c>
      <c r="H8071" s="12">
        <f ca="1"/>
        <v>54.121890947593002</v>
      </c>
    </row>
    <row r="8072" spans="6:8" x14ac:dyDescent="0.3">
      <c r="F8072" s="2">
        <v>8067</v>
      </c>
      <c r="G8072" s="12">
        <f ca="1"/>
        <v>0.86271613663205171</v>
      </c>
      <c r="H8072" s="12">
        <f ca="1"/>
        <v>80.175688380620471</v>
      </c>
    </row>
    <row r="8073" spans="6:8" x14ac:dyDescent="0.3">
      <c r="F8073" s="2">
        <v>8068</v>
      </c>
      <c r="G8073" s="12">
        <f ca="1"/>
        <v>0.11972248017687925</v>
      </c>
      <c r="H8073" s="12">
        <f ca="1"/>
        <v>24.250037702421157</v>
      </c>
    </row>
    <row r="8074" spans="6:8" x14ac:dyDescent="0.3">
      <c r="F8074" s="2">
        <v>8069</v>
      </c>
      <c r="G8074" s="12">
        <f ca="1"/>
        <v>0.5231051584009514</v>
      </c>
      <c r="H8074" s="12">
        <f ca="1"/>
        <v>46.41568995586119</v>
      </c>
    </row>
    <row r="8075" spans="6:8" x14ac:dyDescent="0.3">
      <c r="F8075" s="2">
        <v>8070</v>
      </c>
      <c r="G8075" s="12">
        <f ca="1"/>
        <v>0.73262637286472465</v>
      </c>
      <c r="H8075" s="12">
        <f ca="1"/>
        <v>65.030015074638555</v>
      </c>
    </row>
    <row r="8076" spans="6:8" x14ac:dyDescent="0.3">
      <c r="F8076" s="2">
        <v>8071</v>
      </c>
      <c r="G8076" s="12">
        <f ca="1"/>
        <v>0.36796123185927065</v>
      </c>
      <c r="H8076" s="12">
        <f ca="1"/>
        <v>36.159620137227776</v>
      </c>
    </row>
    <row r="8077" spans="6:8" x14ac:dyDescent="0.3">
      <c r="F8077" s="2">
        <v>8072</v>
      </c>
      <c r="G8077" s="12">
        <f ca="1"/>
        <v>0.59772258412580204</v>
      </c>
      <c r="H8077" s="12">
        <f ca="1"/>
        <v>52.33836515748105</v>
      </c>
    </row>
    <row r="8078" spans="6:8" x14ac:dyDescent="0.3">
      <c r="F8078" s="2">
        <v>8073</v>
      </c>
      <c r="G8078" s="12">
        <f ca="1"/>
        <v>0.70401531578625276</v>
      </c>
      <c r="H8078" s="12">
        <f ca="1"/>
        <v>62.103429553238399</v>
      </c>
    </row>
    <row r="8079" spans="6:8" x14ac:dyDescent="0.3">
      <c r="F8079" s="2">
        <v>8074</v>
      </c>
      <c r="G8079" s="12">
        <f ca="1"/>
        <v>0.2783411368210944</v>
      </c>
      <c r="H8079" s="12">
        <f ca="1"/>
        <v>31.302721784723474</v>
      </c>
    </row>
    <row r="8080" spans="6:8" x14ac:dyDescent="0.3">
      <c r="F8080" s="2">
        <v>8075</v>
      </c>
      <c r="G8080" s="12">
        <f ca="1"/>
        <v>0.59630457165045492</v>
      </c>
      <c r="H8080" s="12">
        <f ca="1"/>
        <v>52.219054578775825</v>
      </c>
    </row>
    <row r="8081" spans="6:8" x14ac:dyDescent="0.3">
      <c r="F8081" s="2">
        <v>8076</v>
      </c>
      <c r="G8081" s="12">
        <f ca="1"/>
        <v>0.99853295682084298</v>
      </c>
      <c r="H8081" s="12">
        <f ca="1"/>
        <v>99.764167032757967</v>
      </c>
    </row>
    <row r="8082" spans="6:8" x14ac:dyDescent="0.3">
      <c r="F8082" s="2">
        <v>8077</v>
      </c>
      <c r="G8082" s="12">
        <f ca="1"/>
        <v>0.41588755542559275</v>
      </c>
      <c r="H8082" s="12">
        <f ca="1"/>
        <v>39.05916205937605</v>
      </c>
    </row>
    <row r="8083" spans="6:8" x14ac:dyDescent="0.3">
      <c r="F8083" s="2">
        <v>8078</v>
      </c>
      <c r="G8083" s="12">
        <f ca="1"/>
        <v>9.7788055893478276E-2</v>
      </c>
      <c r="H8083" s="12">
        <f ca="1"/>
        <v>23.408894994237148</v>
      </c>
    </row>
    <row r="8084" spans="6:8" x14ac:dyDescent="0.3">
      <c r="F8084" s="2">
        <v>8079</v>
      </c>
      <c r="G8084" s="12">
        <f ca="1"/>
        <v>0.68944014875322956</v>
      </c>
      <c r="H8084" s="12">
        <f ca="1"/>
        <v>60.663572072376162</v>
      </c>
    </row>
    <row r="8085" spans="6:8" x14ac:dyDescent="0.3">
      <c r="F8085" s="2">
        <v>8080</v>
      </c>
      <c r="G8085" s="12">
        <f ca="1"/>
        <v>0.10150958891807504</v>
      </c>
      <c r="H8085" s="12">
        <f ca="1"/>
        <v>23.549525094827079</v>
      </c>
    </row>
    <row r="8086" spans="6:8" x14ac:dyDescent="0.3">
      <c r="F8086" s="2">
        <v>8081</v>
      </c>
      <c r="G8086" s="12">
        <f ca="1"/>
        <v>0.54813541731503901</v>
      </c>
      <c r="H8086" s="12">
        <f ca="1"/>
        <v>48.323703468965796</v>
      </c>
    </row>
    <row r="8087" spans="6:8" x14ac:dyDescent="0.3">
      <c r="F8087" s="2">
        <v>8082</v>
      </c>
      <c r="G8087" s="12">
        <f ca="1"/>
        <v>0.5113554656377568</v>
      </c>
      <c r="H8087" s="12">
        <f ca="1"/>
        <v>45.546197780249919</v>
      </c>
    </row>
    <row r="8088" spans="6:8" x14ac:dyDescent="0.3">
      <c r="F8088" s="2">
        <v>8083</v>
      </c>
      <c r="G8088" s="12">
        <f ca="1"/>
        <v>0.55284530382132191</v>
      </c>
      <c r="H8088" s="12">
        <f ca="1"/>
        <v>48.691402050711112</v>
      </c>
    </row>
    <row r="8089" spans="6:8" x14ac:dyDescent="0.3">
      <c r="F8089" s="2">
        <v>8084</v>
      </c>
      <c r="G8089" s="12">
        <f ca="1"/>
        <v>3.3840098113858019E-2</v>
      </c>
      <c r="H8089" s="12">
        <f ca="1"/>
        <v>21.119479431803441</v>
      </c>
    </row>
    <row r="8090" spans="6:8" x14ac:dyDescent="0.3">
      <c r="F8090" s="2">
        <v>8085</v>
      </c>
      <c r="G8090" s="12">
        <f ca="1"/>
        <v>0.7691679667322513</v>
      </c>
      <c r="H8090" s="12">
        <f ca="1"/>
        <v>68.969222905561281</v>
      </c>
    </row>
    <row r="8091" spans="6:8" x14ac:dyDescent="0.3">
      <c r="F8091" s="2">
        <v>8086</v>
      </c>
      <c r="G8091" s="12">
        <f ca="1"/>
        <v>7.608249177493609E-2</v>
      </c>
      <c r="H8091" s="12">
        <f ca="1"/>
        <v>22.605253167074988</v>
      </c>
    </row>
    <row r="8092" spans="6:8" x14ac:dyDescent="0.3">
      <c r="F8092" s="2">
        <v>8087</v>
      </c>
      <c r="G8092" s="12">
        <f ca="1"/>
        <v>0.62083653428353669</v>
      </c>
      <c r="H8092" s="12">
        <f ca="1"/>
        <v>54.322044969411451</v>
      </c>
    </row>
    <row r="8093" spans="6:8" x14ac:dyDescent="0.3">
      <c r="F8093" s="2">
        <v>8088</v>
      </c>
      <c r="G8093" s="12">
        <f ca="1"/>
        <v>0.37675266092954485</v>
      </c>
      <c r="H8093" s="12">
        <f ca="1"/>
        <v>36.674888714846574</v>
      </c>
    </row>
    <row r="8094" spans="6:8" x14ac:dyDescent="0.3">
      <c r="F8094" s="2">
        <v>8089</v>
      </c>
      <c r="G8094" s="12">
        <f ca="1"/>
        <v>0.16488694086299405</v>
      </c>
      <c r="H8094" s="12">
        <f ca="1"/>
        <v>26.078404745250655</v>
      </c>
    </row>
    <row r="8095" spans="6:8" x14ac:dyDescent="0.3">
      <c r="F8095" s="2">
        <v>8090</v>
      </c>
      <c r="G8095" s="12">
        <f ca="1"/>
        <v>0.40911115734184467</v>
      </c>
      <c r="H8095" s="12">
        <f ca="1"/>
        <v>38.6354898637735</v>
      </c>
    </row>
    <row r="8096" spans="6:8" x14ac:dyDescent="0.3">
      <c r="F8096" s="2">
        <v>8091</v>
      </c>
      <c r="G8096" s="12">
        <f ca="1"/>
        <v>0.11581709175200827</v>
      </c>
      <c r="H8096" s="12">
        <f ca="1"/>
        <v>24.098092594970421</v>
      </c>
    </row>
    <row r="8097" spans="6:8" x14ac:dyDescent="0.3">
      <c r="F8097" s="2">
        <v>8092</v>
      </c>
      <c r="G8097" s="12">
        <f ca="1"/>
        <v>0.28005180121161866</v>
      </c>
      <c r="H8097" s="12">
        <f ca="1"/>
        <v>31.38902344138954</v>
      </c>
    </row>
    <row r="8098" spans="6:8" x14ac:dyDescent="0.3">
      <c r="F8098" s="2">
        <v>8093</v>
      </c>
      <c r="G8098" s="12">
        <f ca="1"/>
        <v>9.3206158781655724E-4</v>
      </c>
      <c r="H8098" s="12">
        <f ca="1"/>
        <v>20.030024419237247</v>
      </c>
    </row>
    <row r="8099" spans="6:8" x14ac:dyDescent="0.3">
      <c r="F8099" s="2">
        <v>8094</v>
      </c>
      <c r="G8099" s="12">
        <f ca="1"/>
        <v>0.25474626163330383</v>
      </c>
      <c r="H8099" s="12">
        <f ca="1"/>
        <v>30.136304215045413</v>
      </c>
    </row>
    <row r="8100" spans="6:8" x14ac:dyDescent="0.3">
      <c r="F8100" s="2">
        <v>8095</v>
      </c>
      <c r="G8100" s="12">
        <f ca="1"/>
        <v>0.41746196170123073</v>
      </c>
      <c r="H8100" s="12">
        <f ca="1"/>
        <v>39.158259926967062</v>
      </c>
    </row>
    <row r="8101" spans="6:8" x14ac:dyDescent="0.3">
      <c r="F8101" s="2">
        <v>8096</v>
      </c>
      <c r="G8101" s="12">
        <f ca="1"/>
        <v>0.83921224069576583</v>
      </c>
      <c r="H8101" s="12">
        <f ca="1"/>
        <v>77.199445187039629</v>
      </c>
    </row>
    <row r="8102" spans="6:8" x14ac:dyDescent="0.3">
      <c r="F8102" s="2">
        <v>8097</v>
      </c>
      <c r="G8102" s="12">
        <f ca="1"/>
        <v>0.26008899026198384</v>
      </c>
      <c r="H8102" s="12">
        <f ca="1"/>
        <v>30.396557293907762</v>
      </c>
    </row>
    <row r="8103" spans="6:8" x14ac:dyDescent="0.3">
      <c r="F8103" s="2">
        <v>8098</v>
      </c>
      <c r="G8103" s="12">
        <f ca="1"/>
        <v>0.36702856033838982</v>
      </c>
      <c r="H8103" s="12">
        <f ca="1"/>
        <v>36.105382484154589</v>
      </c>
    </row>
    <row r="8104" spans="6:8" x14ac:dyDescent="0.3">
      <c r="F8104" s="2">
        <v>8099</v>
      </c>
      <c r="G8104" s="12">
        <f ca="1"/>
        <v>0.75276654949060795</v>
      </c>
      <c r="H8104" s="12">
        <f ca="1"/>
        <v>67.172457005155977</v>
      </c>
    </row>
    <row r="8105" spans="6:8" x14ac:dyDescent="0.3">
      <c r="F8105" s="2">
        <v>8100</v>
      </c>
      <c r="G8105" s="12">
        <f ca="1"/>
        <v>2.2845637083279913E-2</v>
      </c>
      <c r="H8105" s="12">
        <f ca="1"/>
        <v>20.749059243982579</v>
      </c>
    </row>
    <row r="8106" spans="6:8" x14ac:dyDescent="0.3">
      <c r="F8106" s="2">
        <v>8101</v>
      </c>
      <c r="G8106" s="12">
        <f ca="1"/>
        <v>0.47804100899450885</v>
      </c>
      <c r="H8106" s="12">
        <f ca="1"/>
        <v>43.168436737296851</v>
      </c>
    </row>
    <row r="8107" spans="6:8" x14ac:dyDescent="0.3">
      <c r="F8107" s="2">
        <v>8102</v>
      </c>
      <c r="G8107" s="12">
        <f ca="1"/>
        <v>0.9071120377433608</v>
      </c>
      <c r="H8107" s="12">
        <f ca="1"/>
        <v>86.114067003781031</v>
      </c>
    </row>
    <row r="8108" spans="6:8" x14ac:dyDescent="0.3">
      <c r="F8108" s="2">
        <v>8103</v>
      </c>
      <c r="G8108" s="12">
        <f ca="1"/>
        <v>0.48559148358396675</v>
      </c>
      <c r="H8108" s="12">
        <f ca="1"/>
        <v>43.696220772753719</v>
      </c>
    </row>
    <row r="8109" spans="6:8" x14ac:dyDescent="0.3">
      <c r="F8109" s="2">
        <v>8104</v>
      </c>
      <c r="G8109" s="12">
        <f ca="1"/>
        <v>0.49904923121276656</v>
      </c>
      <c r="H8109" s="12">
        <f ca="1"/>
        <v>44.652979107927912</v>
      </c>
    </row>
    <row r="8110" spans="6:8" x14ac:dyDescent="0.3">
      <c r="F8110" s="2">
        <v>8105</v>
      </c>
      <c r="G8110" s="12">
        <f ca="1"/>
        <v>0.74937926461118232</v>
      </c>
      <c r="H8110" s="12">
        <f ca="1"/>
        <v>66.807254357419851</v>
      </c>
    </row>
    <row r="8111" spans="6:8" x14ac:dyDescent="0.3">
      <c r="F8111" s="2">
        <v>8106</v>
      </c>
      <c r="G8111" s="12">
        <f ca="1"/>
        <v>0.54714974862352217</v>
      </c>
      <c r="H8111" s="12">
        <f ca="1"/>
        <v>48.247104844767478</v>
      </c>
    </row>
    <row r="8112" spans="6:8" x14ac:dyDescent="0.3">
      <c r="F8112" s="2">
        <v>8107</v>
      </c>
      <c r="G8112" s="12">
        <f ca="1"/>
        <v>0.42013271091517823</v>
      </c>
      <c r="H8112" s="12">
        <f ca="1"/>
        <v>39.326940257251849</v>
      </c>
    </row>
    <row r="8113" spans="6:8" x14ac:dyDescent="0.3">
      <c r="F8113" s="2">
        <v>8108</v>
      </c>
      <c r="G8113" s="12">
        <f ca="1"/>
        <v>0.12903124336474558</v>
      </c>
      <c r="H8113" s="12">
        <f ca="1"/>
        <v>24.61608395286304</v>
      </c>
    </row>
    <row r="8114" spans="6:8" x14ac:dyDescent="0.3">
      <c r="F8114" s="2">
        <v>8109</v>
      </c>
      <c r="G8114" s="12">
        <f ca="1"/>
        <v>0.57881526689091745</v>
      </c>
      <c r="H8114" s="12">
        <f ca="1"/>
        <v>50.769689259337547</v>
      </c>
    </row>
    <row r="8115" spans="6:8" x14ac:dyDescent="0.3">
      <c r="F8115" s="2">
        <v>8110</v>
      </c>
      <c r="G8115" s="12">
        <f ca="1"/>
        <v>0.92540575805462</v>
      </c>
      <c r="H8115" s="12">
        <f ca="1"/>
        <v>88.68718338899744</v>
      </c>
    </row>
    <row r="8116" spans="6:8" x14ac:dyDescent="0.3">
      <c r="F8116" s="2">
        <v>8111</v>
      </c>
      <c r="G8116" s="12">
        <f ca="1"/>
        <v>0.50840129375613308</v>
      </c>
      <c r="H8116" s="12">
        <f ca="1"/>
        <v>45.330159811328166</v>
      </c>
    </row>
    <row r="8117" spans="6:8" x14ac:dyDescent="0.3">
      <c r="F8117" s="2">
        <v>8112</v>
      </c>
      <c r="G8117" s="12">
        <f ca="1"/>
        <v>0.16784611716660458</v>
      </c>
      <c r="H8117" s="12">
        <f ca="1"/>
        <v>26.202902261629653</v>
      </c>
    </row>
    <row r="8118" spans="6:8" x14ac:dyDescent="0.3">
      <c r="F8118" s="2">
        <v>8113</v>
      </c>
      <c r="G8118" s="12">
        <f ca="1"/>
        <v>0.92837667469113727</v>
      </c>
      <c r="H8118" s="12">
        <f ca="1"/>
        <v>89.112257113310307</v>
      </c>
    </row>
    <row r="8119" spans="6:8" x14ac:dyDescent="0.3">
      <c r="F8119" s="2">
        <v>8114</v>
      </c>
      <c r="G8119" s="12">
        <f ca="1"/>
        <v>0.74265777954247647</v>
      </c>
      <c r="H8119" s="12">
        <f ca="1"/>
        <v>66.088440983800723</v>
      </c>
    </row>
    <row r="8120" spans="6:8" x14ac:dyDescent="0.3">
      <c r="F8120" s="2">
        <v>8115</v>
      </c>
      <c r="G8120" s="12">
        <f ca="1"/>
        <v>0.53568282676395351</v>
      </c>
      <c r="H8120" s="12">
        <f ca="1"/>
        <v>47.364856231351808</v>
      </c>
    </row>
    <row r="8121" spans="6:8" x14ac:dyDescent="0.3">
      <c r="F8121" s="2">
        <v>8116</v>
      </c>
      <c r="G8121" s="12">
        <f ca="1"/>
        <v>0.1226984348658493</v>
      </c>
      <c r="H8121" s="12">
        <f ca="1"/>
        <v>24.366464627286415</v>
      </c>
    </row>
    <row r="8122" spans="6:8" x14ac:dyDescent="0.3">
      <c r="F8122" s="2">
        <v>8117</v>
      </c>
      <c r="G8122" s="12">
        <f ca="1"/>
        <v>0.77160146409410668</v>
      </c>
      <c r="H8122" s="12">
        <f ca="1"/>
        <v>69.239874872956847</v>
      </c>
    </row>
    <row r="8123" spans="6:8" x14ac:dyDescent="0.3">
      <c r="F8123" s="2">
        <v>8118</v>
      </c>
      <c r="G8123" s="12">
        <f ca="1"/>
        <v>0.52255258709893138</v>
      </c>
      <c r="H8123" s="12">
        <f ca="1"/>
        <v>46.374429477109388</v>
      </c>
    </row>
    <row r="8124" spans="6:8" x14ac:dyDescent="0.3">
      <c r="F8124" s="2">
        <v>8119</v>
      </c>
      <c r="G8124" s="12">
        <f ca="1"/>
        <v>0.45172056544162453</v>
      </c>
      <c r="H8124" s="12">
        <f ca="1"/>
        <v>41.377964364469044</v>
      </c>
    </row>
    <row r="8125" spans="6:8" x14ac:dyDescent="0.3">
      <c r="F8125" s="2">
        <v>8120</v>
      </c>
      <c r="G8125" s="12">
        <f ca="1"/>
        <v>0.79777681532683054</v>
      </c>
      <c r="H8125" s="12">
        <f ca="1"/>
        <v>72.219097974411326</v>
      </c>
    </row>
    <row r="8126" spans="6:8" x14ac:dyDescent="0.3">
      <c r="F8126" s="2">
        <v>8121</v>
      </c>
      <c r="G8126" s="12">
        <f ca="1"/>
        <v>0.30845060598851215</v>
      </c>
      <c r="H8126" s="12">
        <f ca="1"/>
        <v>32.856985572916081</v>
      </c>
    </row>
    <row r="8127" spans="6:8" x14ac:dyDescent="0.3">
      <c r="F8127" s="2">
        <v>8122</v>
      </c>
      <c r="G8127" s="12">
        <f ca="1"/>
        <v>5.0066680672573582E-3</v>
      </c>
      <c r="H8127" s="12">
        <f ca="1"/>
        <v>20.161809476545951</v>
      </c>
    </row>
    <row r="8128" spans="6:8" x14ac:dyDescent="0.3">
      <c r="F8128" s="2">
        <v>8123</v>
      </c>
      <c r="G8128" s="12">
        <f ca="1"/>
        <v>0.82514632305840885</v>
      </c>
      <c r="H8128" s="12">
        <f ca="1"/>
        <v>75.471420577105405</v>
      </c>
    </row>
    <row r="8129" spans="6:8" x14ac:dyDescent="0.3">
      <c r="F8129" s="2">
        <v>8124</v>
      </c>
      <c r="G8129" s="12">
        <f ca="1"/>
        <v>0.26345598441487827</v>
      </c>
      <c r="H8129" s="12">
        <f ca="1"/>
        <v>30.561722374398908</v>
      </c>
    </row>
    <row r="8130" spans="6:8" x14ac:dyDescent="0.3">
      <c r="F8130" s="2">
        <v>8125</v>
      </c>
      <c r="G8130" s="12">
        <f ca="1"/>
        <v>0.57376411328979549</v>
      </c>
      <c r="H8130" s="12">
        <f ca="1"/>
        <v>50.358629274879888</v>
      </c>
    </row>
    <row r="8131" spans="6:8" x14ac:dyDescent="0.3">
      <c r="F8131" s="2">
        <v>8126</v>
      </c>
      <c r="G8131" s="12">
        <f ca="1"/>
        <v>0.21948791531667911</v>
      </c>
      <c r="H8131" s="12">
        <f ca="1"/>
        <v>28.473802265676554</v>
      </c>
    </row>
    <row r="8132" spans="6:8" x14ac:dyDescent="0.3">
      <c r="F8132" s="2">
        <v>8127</v>
      </c>
      <c r="G8132" s="12">
        <f ca="1"/>
        <v>8.231060592163586E-2</v>
      </c>
      <c r="H8132" s="12">
        <f ca="1"/>
        <v>22.832982312796265</v>
      </c>
    </row>
    <row r="8133" spans="6:8" x14ac:dyDescent="0.3">
      <c r="F8133" s="2">
        <v>8128</v>
      </c>
      <c r="G8133" s="12">
        <f ca="1"/>
        <v>0.15059695370889714</v>
      </c>
      <c r="H8133" s="12">
        <f ca="1"/>
        <v>25.485475976529706</v>
      </c>
    </row>
    <row r="8134" spans="6:8" x14ac:dyDescent="0.3">
      <c r="F8134" s="2">
        <v>8129</v>
      </c>
      <c r="G8134" s="12">
        <f ca="1"/>
        <v>0.71983742981212795</v>
      </c>
      <c r="H8134" s="12">
        <f ca="1"/>
        <v>63.705182925947057</v>
      </c>
    </row>
    <row r="8135" spans="6:8" x14ac:dyDescent="0.3">
      <c r="F8135" s="2">
        <v>8130</v>
      </c>
      <c r="G8135" s="12">
        <f ca="1"/>
        <v>0.86622624636325107</v>
      </c>
      <c r="H8135" s="12">
        <f ca="1"/>
        <v>80.629906993313043</v>
      </c>
    </row>
    <row r="8136" spans="6:8" x14ac:dyDescent="0.3">
      <c r="F8136" s="2">
        <v>8131</v>
      </c>
      <c r="G8136" s="12">
        <f ca="1"/>
        <v>0.98098132993628329</v>
      </c>
      <c r="H8136" s="12">
        <f ca="1"/>
        <v>96.985435461029965</v>
      </c>
    </row>
    <row r="8137" spans="6:8" x14ac:dyDescent="0.3">
      <c r="F8137" s="2">
        <v>8132</v>
      </c>
      <c r="G8137" s="12">
        <f ca="1"/>
        <v>0.17326011233707006</v>
      </c>
      <c r="H8137" s="12">
        <f ca="1"/>
        <v>26.432218586229965</v>
      </c>
    </row>
    <row r="8138" spans="6:8" x14ac:dyDescent="0.3">
      <c r="F8138" s="2">
        <v>8133</v>
      </c>
      <c r="G8138" s="12">
        <f ca="1"/>
        <v>0.9360139276635957</v>
      </c>
      <c r="H8138" s="12">
        <f ca="1"/>
        <v>90.214356313027167</v>
      </c>
    </row>
    <row r="8139" spans="6:8" x14ac:dyDescent="0.3">
      <c r="F8139" s="2">
        <v>8134</v>
      </c>
      <c r="G8139" s="12">
        <f ca="1"/>
        <v>0.1470092801264995</v>
      </c>
      <c r="H8139" s="12">
        <f ca="1"/>
        <v>25.33874335914189</v>
      </c>
    </row>
    <row r="8140" spans="6:8" x14ac:dyDescent="0.3">
      <c r="F8140" s="2">
        <v>8135</v>
      </c>
      <c r="G8140" s="12">
        <f ca="1"/>
        <v>0.43716460604296414</v>
      </c>
      <c r="H8140" s="12">
        <f ca="1"/>
        <v>40.419872778993138</v>
      </c>
    </row>
    <row r="8141" spans="6:8" x14ac:dyDescent="0.3">
      <c r="F8141" s="2">
        <v>8136</v>
      </c>
      <c r="G8141" s="12">
        <f ca="1"/>
        <v>0.26911669259325532</v>
      </c>
      <c r="H8141" s="12">
        <f ca="1"/>
        <v>30.841428936264009</v>
      </c>
    </row>
    <row r="8142" spans="6:8" x14ac:dyDescent="0.3">
      <c r="F8142" s="2">
        <v>8137</v>
      </c>
      <c r="G8142" s="12">
        <f ca="1"/>
        <v>0.60720829764054529</v>
      </c>
      <c r="H8142" s="12">
        <f ca="1"/>
        <v>53.143527985501642</v>
      </c>
    </row>
    <row r="8143" spans="6:8" x14ac:dyDescent="0.3">
      <c r="F8143" s="2">
        <v>8138</v>
      </c>
      <c r="G8143" s="12">
        <f ca="1"/>
        <v>0.14622851414549998</v>
      </c>
      <c r="H8143" s="12">
        <f ca="1"/>
        <v>25.306922833813363</v>
      </c>
    </row>
    <row r="8144" spans="6:8" x14ac:dyDescent="0.3">
      <c r="F8144" s="2">
        <v>8139</v>
      </c>
      <c r="G8144" s="12">
        <f ca="1"/>
        <v>0.59226767547736792</v>
      </c>
      <c r="H8144" s="12">
        <f ca="1"/>
        <v>51.880880168695263</v>
      </c>
    </row>
    <row r="8145" spans="6:8" x14ac:dyDescent="0.3">
      <c r="F8145" s="2">
        <v>8140</v>
      </c>
      <c r="G8145" s="12">
        <f ca="1"/>
        <v>5.3558114737611184E-2</v>
      </c>
      <c r="H8145" s="12">
        <f ca="1"/>
        <v>21.80045266286773</v>
      </c>
    </row>
    <row r="8146" spans="6:8" x14ac:dyDescent="0.3">
      <c r="F8146" s="2">
        <v>8141</v>
      </c>
      <c r="G8146" s="12">
        <f ca="1"/>
        <v>8.6219360486855301E-2</v>
      </c>
      <c r="H8146" s="12">
        <f ca="1"/>
        <v>22.97707503178696</v>
      </c>
    </row>
    <row r="8147" spans="6:8" x14ac:dyDescent="0.3">
      <c r="F8147" s="2">
        <v>8142</v>
      </c>
      <c r="G8147" s="12">
        <f ca="1"/>
        <v>0.81997848854390609</v>
      </c>
      <c r="H8147" s="12">
        <f ca="1"/>
        <v>74.846304711639633</v>
      </c>
    </row>
    <row r="8148" spans="6:8" x14ac:dyDescent="0.3">
      <c r="F8148" s="2">
        <v>8143</v>
      </c>
      <c r="G8148" s="12">
        <f ca="1"/>
        <v>0.62234726507568383</v>
      </c>
      <c r="H8148" s="12">
        <f ca="1"/>
        <v>54.454285780463366</v>
      </c>
    </row>
    <row r="8149" spans="6:8" x14ac:dyDescent="0.3">
      <c r="F8149" s="2">
        <v>8144</v>
      </c>
      <c r="G8149" s="12">
        <f ca="1"/>
        <v>0.10173208620292429</v>
      </c>
      <c r="H8149" s="12">
        <f ca="1"/>
        <v>23.557959585423404</v>
      </c>
    </row>
    <row r="8150" spans="6:8" x14ac:dyDescent="0.3">
      <c r="F8150" s="2">
        <v>8145</v>
      </c>
      <c r="G8150" s="12">
        <f ca="1"/>
        <v>0.32033654863213035</v>
      </c>
      <c r="H8150" s="12">
        <f ca="1"/>
        <v>33.491579856167377</v>
      </c>
    </row>
    <row r="8151" spans="6:8" x14ac:dyDescent="0.3">
      <c r="F8151" s="2">
        <v>8146</v>
      </c>
      <c r="G8151" s="12">
        <f ca="1"/>
        <v>0.87469249901480328</v>
      </c>
      <c r="H8151" s="12">
        <f ca="1"/>
        <v>81.736081891422828</v>
      </c>
    </row>
    <row r="8152" spans="6:8" x14ac:dyDescent="0.3">
      <c r="F8152" s="2">
        <v>8147</v>
      </c>
      <c r="G8152" s="12">
        <f ca="1"/>
        <v>0.59402548190769733</v>
      </c>
      <c r="H8152" s="12">
        <f ca="1"/>
        <v>52.02786316064423</v>
      </c>
    </row>
    <row r="8153" spans="6:8" x14ac:dyDescent="0.3">
      <c r="F8153" s="2">
        <v>8148</v>
      </c>
      <c r="G8153" s="12">
        <f ca="1"/>
        <v>0.35899101818030688</v>
      </c>
      <c r="H8153" s="12">
        <f ca="1"/>
        <v>35.641333881687544</v>
      </c>
    </row>
    <row r="8154" spans="6:8" x14ac:dyDescent="0.3">
      <c r="F8154" s="2">
        <v>8149</v>
      </c>
      <c r="G8154" s="12">
        <f ca="1"/>
        <v>0.89725126017248691</v>
      </c>
      <c r="H8154" s="12">
        <f ca="1"/>
        <v>84.758197619357631</v>
      </c>
    </row>
    <row r="8155" spans="6:8" x14ac:dyDescent="0.3">
      <c r="F8155" s="2">
        <v>8150</v>
      </c>
      <c r="G8155" s="12">
        <f ca="1"/>
        <v>0.48226578810723231</v>
      </c>
      <c r="H8155" s="12">
        <f ca="1"/>
        <v>43.462961551152617</v>
      </c>
    </row>
    <row r="8156" spans="6:8" x14ac:dyDescent="0.3">
      <c r="F8156" s="2">
        <v>8151</v>
      </c>
      <c r="G8156" s="12">
        <f ca="1"/>
        <v>0.15910584184665377</v>
      </c>
      <c r="H8156" s="12">
        <f ca="1"/>
        <v>25.836888239935806</v>
      </c>
    </row>
    <row r="8157" spans="6:8" x14ac:dyDescent="0.3">
      <c r="F8157" s="2">
        <v>8152</v>
      </c>
      <c r="G8157" s="12">
        <f ca="1"/>
        <v>0.33209840373595623</v>
      </c>
      <c r="H8157" s="12">
        <f ca="1"/>
        <v>34.131613440603452</v>
      </c>
    </row>
    <row r="8158" spans="6:8" x14ac:dyDescent="0.3">
      <c r="F8158" s="2">
        <v>8153</v>
      </c>
      <c r="G8158" s="12">
        <f ca="1"/>
        <v>0.67260424571897492</v>
      </c>
      <c r="H8158" s="12">
        <f ca="1"/>
        <v>59.04188142140832</v>
      </c>
    </row>
    <row r="8159" spans="6:8" x14ac:dyDescent="0.3">
      <c r="F8159" s="2">
        <v>8154</v>
      </c>
      <c r="G8159" s="12">
        <f ca="1"/>
        <v>0.33623671438194092</v>
      </c>
      <c r="H8159" s="12">
        <f ca="1"/>
        <v>34.359700798425926</v>
      </c>
    </row>
    <row r="8160" spans="6:8" x14ac:dyDescent="0.3">
      <c r="F8160" s="2">
        <v>8155</v>
      </c>
      <c r="G8160" s="12">
        <f ca="1"/>
        <v>0.90845258104869386</v>
      </c>
      <c r="H8160" s="12">
        <f ca="1"/>
        <v>86.300060500894205</v>
      </c>
    </row>
    <row r="8161" spans="6:8" x14ac:dyDescent="0.3">
      <c r="F8161" s="2">
        <v>8156</v>
      </c>
      <c r="G8161" s="12">
        <f ca="1"/>
        <v>0.76970646945035415</v>
      </c>
      <c r="H8161" s="12">
        <f ca="1"/>
        <v>69.029023523561705</v>
      </c>
    </row>
    <row r="8162" spans="6:8" x14ac:dyDescent="0.3">
      <c r="F8162" s="2">
        <v>8157</v>
      </c>
      <c r="G8162" s="12">
        <f ca="1"/>
        <v>0.40734095188809527</v>
      </c>
      <c r="H8162" s="12">
        <f ca="1"/>
        <v>38.52557262458074</v>
      </c>
    </row>
    <row r="8163" spans="6:8" x14ac:dyDescent="0.3">
      <c r="F8163" s="2">
        <v>8158</v>
      </c>
      <c r="G8163" s="12">
        <f ca="1"/>
        <v>0.90686174660918129</v>
      </c>
      <c r="H8163" s="12">
        <f ca="1"/>
        <v>86.079384828856178</v>
      </c>
    </row>
    <row r="8164" spans="6:8" x14ac:dyDescent="0.3">
      <c r="F8164" s="2">
        <v>8159</v>
      </c>
      <c r="G8164" s="12">
        <f ca="1"/>
        <v>0.58886383139491527</v>
      </c>
      <c r="H8164" s="12">
        <f ca="1"/>
        <v>51.597439494783124</v>
      </c>
    </row>
    <row r="8165" spans="6:8" x14ac:dyDescent="0.3">
      <c r="F8165" s="2">
        <v>8160</v>
      </c>
      <c r="G8165" s="12">
        <f ca="1"/>
        <v>0.66745575281081493</v>
      </c>
      <c r="H8165" s="12">
        <f ca="1"/>
        <v>58.554671127109145</v>
      </c>
    </row>
    <row r="8166" spans="6:8" x14ac:dyDescent="0.3">
      <c r="F8166" s="2">
        <v>8161</v>
      </c>
      <c r="G8166" s="12">
        <f ca="1"/>
        <v>0.23587005663038152</v>
      </c>
      <c r="H8166" s="12">
        <f ca="1"/>
        <v>29.234528252505758</v>
      </c>
    </row>
    <row r="8167" spans="6:8" x14ac:dyDescent="0.3">
      <c r="F8167" s="2">
        <v>8162</v>
      </c>
      <c r="G8167" s="12">
        <f ca="1"/>
        <v>0.29738436181919536</v>
      </c>
      <c r="H8167" s="12">
        <f ca="1"/>
        <v>32.276968941502105</v>
      </c>
    </row>
    <row r="8168" spans="6:8" x14ac:dyDescent="0.3">
      <c r="F8168" s="2">
        <v>8163</v>
      </c>
      <c r="G8168" s="12">
        <f ca="1"/>
        <v>0.99139230919221877</v>
      </c>
      <c r="H8168" s="12">
        <f ca="1"/>
        <v>98.624197481531027</v>
      </c>
    </row>
    <row r="8169" spans="6:8" x14ac:dyDescent="0.3">
      <c r="F8169" s="2">
        <v>8164</v>
      </c>
      <c r="G8169" s="12">
        <f ca="1"/>
        <v>0.95047142178072264</v>
      </c>
      <c r="H8169" s="12">
        <f ca="1"/>
        <v>92.338116040751302</v>
      </c>
    </row>
    <row r="8170" spans="6:8" x14ac:dyDescent="0.3">
      <c r="F8170" s="2">
        <v>8165</v>
      </c>
      <c r="G8170" s="12">
        <f ca="1"/>
        <v>0.62247221574991496</v>
      </c>
      <c r="H8170" s="12">
        <f ca="1"/>
        <v>54.465237657693869</v>
      </c>
    </row>
    <row r="8171" spans="6:8" x14ac:dyDescent="0.3">
      <c r="F8171" s="2">
        <v>8166</v>
      </c>
      <c r="G8171" s="12">
        <f ca="1"/>
        <v>0.96277794752758794</v>
      </c>
      <c r="H8171" s="12">
        <f ca="1"/>
        <v>94.185251505008779</v>
      </c>
    </row>
    <row r="8172" spans="6:8" x14ac:dyDescent="0.3">
      <c r="F8172" s="2">
        <v>8167</v>
      </c>
      <c r="G8172" s="12">
        <f ca="1"/>
        <v>0.67086007947824045</v>
      </c>
      <c r="H8172" s="12">
        <f ca="1"/>
        <v>58.876375752216425</v>
      </c>
    </row>
    <row r="8173" spans="6:8" x14ac:dyDescent="0.3">
      <c r="F8173" s="2">
        <v>8168</v>
      </c>
      <c r="G8173" s="12">
        <f ca="1"/>
        <v>0.26512391794252732</v>
      </c>
      <c r="H8173" s="12">
        <f ca="1"/>
        <v>30.643873560946862</v>
      </c>
    </row>
    <row r="8174" spans="6:8" x14ac:dyDescent="0.3">
      <c r="F8174" s="2">
        <v>8169</v>
      </c>
      <c r="G8174" s="12">
        <f ca="1"/>
        <v>0.77424545012775403</v>
      </c>
      <c r="H8174" s="12">
        <f ca="1"/>
        <v>69.535141266658897</v>
      </c>
    </row>
    <row r="8175" spans="6:8" x14ac:dyDescent="0.3">
      <c r="F8175" s="2">
        <v>8170</v>
      </c>
      <c r="G8175" s="12">
        <f ca="1"/>
        <v>0.64422546780353618</v>
      </c>
      <c r="H8175" s="12">
        <f ca="1"/>
        <v>56.405866304859465</v>
      </c>
    </row>
    <row r="8176" spans="6:8" x14ac:dyDescent="0.3">
      <c r="F8176" s="2">
        <v>8171</v>
      </c>
      <c r="G8176" s="12">
        <f ca="1"/>
        <v>0.89578519453316718</v>
      </c>
      <c r="H8176" s="12">
        <f ca="1"/>
        <v>84.558442881751432</v>
      </c>
    </row>
    <row r="8177" spans="6:8" x14ac:dyDescent="0.3">
      <c r="F8177" s="2">
        <v>8172</v>
      </c>
      <c r="G8177" s="12">
        <f ca="1"/>
        <v>0.17231135850924417</v>
      </c>
      <c r="H8177" s="12">
        <f ca="1"/>
        <v>26.391888434799288</v>
      </c>
    </row>
    <row r="8178" spans="6:8" x14ac:dyDescent="0.3">
      <c r="F8178" s="2">
        <v>8173</v>
      </c>
      <c r="G8178" s="12">
        <f ca="1"/>
        <v>0.24198774303434334</v>
      </c>
      <c r="H8178" s="12">
        <f ca="1"/>
        <v>29.523794207513884</v>
      </c>
    </row>
    <row r="8179" spans="6:8" x14ac:dyDescent="0.3">
      <c r="F8179" s="2">
        <v>8174</v>
      </c>
      <c r="G8179" s="12">
        <f ca="1"/>
        <v>0.73907611085031411</v>
      </c>
      <c r="H8179" s="12">
        <f ca="1"/>
        <v>65.708571849479767</v>
      </c>
    </row>
    <row r="8180" spans="6:8" x14ac:dyDescent="0.3">
      <c r="F8180" s="2">
        <v>8175</v>
      </c>
      <c r="G8180" s="12">
        <f ca="1"/>
        <v>0.86771964070162855</v>
      </c>
      <c r="H8180" s="12">
        <f ca="1"/>
        <v>80.823936111680638</v>
      </c>
    </row>
    <row r="8181" spans="6:8" x14ac:dyDescent="0.3">
      <c r="F8181" s="2">
        <v>8176</v>
      </c>
      <c r="G8181" s="12">
        <f ca="1"/>
        <v>0.90201797762503944</v>
      </c>
      <c r="H8181" s="12">
        <f ca="1"/>
        <v>85.410940752157572</v>
      </c>
    </row>
    <row r="8182" spans="6:8" x14ac:dyDescent="0.3">
      <c r="F8182" s="2">
        <v>8177</v>
      </c>
      <c r="G8182" s="12">
        <f ca="1"/>
        <v>0.59845321761163173</v>
      </c>
      <c r="H8182" s="12">
        <f ca="1"/>
        <v>52.399946524220169</v>
      </c>
    </row>
    <row r="8183" spans="6:8" x14ac:dyDescent="0.3">
      <c r="F8183" s="2">
        <v>8178</v>
      </c>
      <c r="G8183" s="12">
        <f ca="1"/>
        <v>0.79957504908391974</v>
      </c>
      <c r="H8183" s="12">
        <f ca="1"/>
        <v>72.428413306318333</v>
      </c>
    </row>
    <row r="8184" spans="6:8" x14ac:dyDescent="0.3">
      <c r="F8184" s="2">
        <v>8179</v>
      </c>
      <c r="G8184" s="12">
        <f ca="1"/>
        <v>0.71345218247464448</v>
      </c>
      <c r="H8184" s="12">
        <f ca="1"/>
        <v>63.053858924779</v>
      </c>
    </row>
    <row r="8185" spans="6:8" x14ac:dyDescent="0.3">
      <c r="F8185" s="2">
        <v>8180</v>
      </c>
      <c r="G8185" s="12">
        <f ca="1"/>
        <v>0.51972495641327932</v>
      </c>
      <c r="H8185" s="12">
        <f ca="1"/>
        <v>46.163863764952389</v>
      </c>
    </row>
    <row r="8186" spans="6:8" x14ac:dyDescent="0.3">
      <c r="F8186" s="2">
        <v>8181</v>
      </c>
      <c r="G8186" s="12">
        <f ca="1"/>
        <v>0.37985545153236067</v>
      </c>
      <c r="H8186" s="12">
        <f ca="1"/>
        <v>36.858491950145684</v>
      </c>
    </row>
    <row r="8187" spans="6:8" x14ac:dyDescent="0.3">
      <c r="F8187" s="2">
        <v>8182</v>
      </c>
      <c r="G8187" s="12">
        <f ca="1"/>
        <v>0.40309501759940991</v>
      </c>
      <c r="H8187" s="12">
        <f ca="1"/>
        <v>38.263203000318804</v>
      </c>
    </row>
    <row r="8188" spans="6:8" x14ac:dyDescent="0.3">
      <c r="F8188" s="2">
        <v>8183</v>
      </c>
      <c r="G8188" s="12">
        <f ca="1"/>
        <v>0.15127101884407668</v>
      </c>
      <c r="H8188" s="12">
        <f ca="1"/>
        <v>25.513139305291919</v>
      </c>
    </row>
    <row r="8189" spans="6:8" x14ac:dyDescent="0.3">
      <c r="F8189" s="2">
        <v>8184</v>
      </c>
      <c r="G8189" s="12">
        <f ca="1"/>
        <v>0.19747859789837863</v>
      </c>
      <c r="H8189" s="12">
        <f ca="1"/>
        <v>27.482840164965012</v>
      </c>
    </row>
    <row r="8190" spans="6:8" x14ac:dyDescent="0.3">
      <c r="F8190" s="2">
        <v>8185</v>
      </c>
      <c r="G8190" s="12">
        <f ca="1"/>
        <v>0.93259450040038772</v>
      </c>
      <c r="H8190" s="12">
        <f ca="1"/>
        <v>89.719238260148572</v>
      </c>
    </row>
    <row r="8191" spans="6:8" x14ac:dyDescent="0.3">
      <c r="F8191" s="2">
        <v>8186</v>
      </c>
      <c r="G8191" s="12">
        <f ca="1"/>
        <v>0.96955493560460337</v>
      </c>
      <c r="H8191" s="12">
        <f ca="1"/>
        <v>95.218166207793089</v>
      </c>
    </row>
    <row r="8192" spans="6:8" x14ac:dyDescent="0.3">
      <c r="F8192" s="2">
        <v>8187</v>
      </c>
      <c r="G8192" s="12">
        <f ca="1"/>
        <v>0.20903836950859689</v>
      </c>
      <c r="H8192" s="12">
        <f ca="1"/>
        <v>27.998937151914038</v>
      </c>
    </row>
    <row r="8193" spans="6:8" x14ac:dyDescent="0.3">
      <c r="F8193" s="2">
        <v>8188</v>
      </c>
      <c r="G8193" s="12">
        <f ca="1"/>
        <v>0.35013428399599666</v>
      </c>
      <c r="H8193" s="12">
        <f ca="1"/>
        <v>35.136893125360949</v>
      </c>
    </row>
    <row r="8194" spans="6:8" x14ac:dyDescent="0.3">
      <c r="F8194" s="2">
        <v>8189</v>
      </c>
      <c r="G8194" s="12">
        <f ca="1"/>
        <v>6.2177699796178931E-2</v>
      </c>
      <c r="H8194" s="12">
        <f ca="1"/>
        <v>22.104991017318991</v>
      </c>
    </row>
    <row r="8195" spans="6:8" x14ac:dyDescent="0.3">
      <c r="F8195" s="2">
        <v>8190</v>
      </c>
      <c r="G8195" s="12">
        <f ca="1"/>
        <v>0.20575714588149263</v>
      </c>
      <c r="H8195" s="12">
        <f ca="1"/>
        <v>27.851466578301064</v>
      </c>
    </row>
    <row r="8196" spans="6:8" x14ac:dyDescent="0.3">
      <c r="F8196" s="2">
        <v>8191</v>
      </c>
      <c r="G8196" s="12">
        <f ca="1"/>
        <v>0.54878726145769607</v>
      </c>
      <c r="H8196" s="12">
        <f ca="1"/>
        <v>48.374426597831402</v>
      </c>
    </row>
    <row r="8197" spans="6:8" x14ac:dyDescent="0.3">
      <c r="F8197" s="2">
        <v>8192</v>
      </c>
      <c r="G8197" s="12">
        <f ca="1"/>
        <v>0.2763899429763137</v>
      </c>
      <c r="H8197" s="12">
        <f ca="1"/>
        <v>31.204575240729326</v>
      </c>
    </row>
    <row r="8198" spans="6:8" x14ac:dyDescent="0.3">
      <c r="F8198" s="2">
        <v>8193</v>
      </c>
      <c r="G8198" s="12">
        <f ca="1"/>
        <v>0.10760436812870711</v>
      </c>
      <c r="H8198" s="12">
        <f ca="1"/>
        <v>23.781663038759874</v>
      </c>
    </row>
    <row r="8199" spans="6:8" x14ac:dyDescent="0.3">
      <c r="F8199" s="2">
        <v>8194</v>
      </c>
      <c r="G8199" s="12">
        <f ca="1"/>
        <v>0.82375562218005682</v>
      </c>
      <c r="H8199" s="12">
        <f ca="1"/>
        <v>75.302685823107979</v>
      </c>
    </row>
    <row r="8200" spans="6:8" x14ac:dyDescent="0.3">
      <c r="F8200" s="2">
        <v>8195</v>
      </c>
      <c r="G8200" s="12">
        <f ca="1"/>
        <v>0.24242718842883559</v>
      </c>
      <c r="H8200" s="12">
        <f ca="1"/>
        <v>29.544682594408346</v>
      </c>
    </row>
    <row r="8201" spans="6:8" x14ac:dyDescent="0.3">
      <c r="F8201" s="2">
        <v>8196</v>
      </c>
      <c r="G8201" s="12">
        <f ca="1"/>
        <v>0.4637290796030733</v>
      </c>
      <c r="H8201" s="12">
        <f ca="1"/>
        <v>42.1854525524666</v>
      </c>
    </row>
    <row r="8202" spans="6:8" x14ac:dyDescent="0.3">
      <c r="F8202" s="2">
        <v>8197</v>
      </c>
      <c r="G8202" s="12">
        <f ca="1"/>
        <v>0.74748386366549902</v>
      </c>
      <c r="H8202" s="12">
        <f ca="1"/>
        <v>66.603767343782494</v>
      </c>
    </row>
    <row r="8203" spans="6:8" x14ac:dyDescent="0.3">
      <c r="F8203" s="2">
        <v>8198</v>
      </c>
      <c r="G8203" s="12">
        <f ca="1"/>
        <v>0.60466326202241216</v>
      </c>
      <c r="H8203" s="12">
        <f ca="1"/>
        <v>52.926293221662426</v>
      </c>
    </row>
    <row r="8204" spans="6:8" x14ac:dyDescent="0.3">
      <c r="F8204" s="2">
        <v>8199</v>
      </c>
      <c r="G8204" s="12">
        <f ca="1"/>
        <v>0.45205417866445452</v>
      </c>
      <c r="H8204" s="12">
        <f ca="1"/>
        <v>41.400187390881626</v>
      </c>
    </row>
    <row r="8205" spans="6:8" x14ac:dyDescent="0.3">
      <c r="F8205" s="2">
        <v>8200</v>
      </c>
      <c r="G8205" s="12">
        <f ca="1"/>
        <v>0.18986011600041142</v>
      </c>
      <c r="H8205" s="12">
        <f ca="1"/>
        <v>27.147917564209926</v>
      </c>
    </row>
    <row r="8206" spans="6:8" x14ac:dyDescent="0.3">
      <c r="F8206" s="2">
        <v>8201</v>
      </c>
      <c r="G8206" s="12">
        <f ca="1"/>
        <v>0.14258099731182794</v>
      </c>
      <c r="H8206" s="12">
        <f ca="1"/>
        <v>25.158794975261813</v>
      </c>
    </row>
    <row r="8207" spans="6:8" x14ac:dyDescent="0.3">
      <c r="F8207" s="2">
        <v>8202</v>
      </c>
      <c r="G8207" s="12">
        <f ca="1"/>
        <v>0.43552841428762545</v>
      </c>
      <c r="H8207" s="12">
        <f ca="1"/>
        <v>40.31357316910632</v>
      </c>
    </row>
    <row r="8208" spans="6:8" x14ac:dyDescent="0.3">
      <c r="F8208" s="2">
        <v>8203</v>
      </c>
      <c r="G8208" s="12">
        <f ca="1"/>
        <v>0.24163021179657895</v>
      </c>
      <c r="H8208" s="12">
        <f ca="1"/>
        <v>29.506810384965306</v>
      </c>
    </row>
    <row r="8209" spans="6:8" x14ac:dyDescent="0.3">
      <c r="F8209" s="2">
        <v>8204</v>
      </c>
      <c r="G8209" s="12">
        <f ca="1"/>
        <v>0.32815525942112278</v>
      </c>
      <c r="H8209" s="12">
        <f ca="1"/>
        <v>33.915691697813031</v>
      </c>
    </row>
    <row r="8210" spans="6:8" x14ac:dyDescent="0.3">
      <c r="F8210" s="2">
        <v>8205</v>
      </c>
      <c r="G8210" s="12">
        <f ca="1"/>
        <v>0.1031736186645229</v>
      </c>
      <c r="H8210" s="12">
        <f ca="1"/>
        <v>23.612678845720733</v>
      </c>
    </row>
    <row r="8211" spans="6:8" x14ac:dyDescent="0.3">
      <c r="F8211" s="2">
        <v>8206</v>
      </c>
      <c r="G8211" s="12">
        <f ca="1"/>
        <v>0.65994579298315914</v>
      </c>
      <c r="H8211" s="12">
        <f ca="1"/>
        <v>57.851191681361684</v>
      </c>
    </row>
    <row r="8212" spans="6:8" x14ac:dyDescent="0.3">
      <c r="F8212" s="2">
        <v>8207</v>
      </c>
      <c r="G8212" s="12">
        <f ca="1"/>
        <v>3.2011848073059568E-2</v>
      </c>
      <c r="H8212" s="12">
        <f ca="1"/>
        <v>21.057427652502433</v>
      </c>
    </row>
    <row r="8213" spans="6:8" x14ac:dyDescent="0.3">
      <c r="F8213" s="2">
        <v>8208</v>
      </c>
      <c r="G8213" s="12">
        <f ca="1"/>
        <v>0.28558161917808977</v>
      </c>
      <c r="H8213" s="12">
        <f ca="1"/>
        <v>31.669629399922691</v>
      </c>
    </row>
    <row r="8214" spans="6:8" x14ac:dyDescent="0.3">
      <c r="F8214" s="2">
        <v>8209</v>
      </c>
      <c r="G8214" s="12">
        <f ca="1"/>
        <v>8.2069023433530619E-2</v>
      </c>
      <c r="H8214" s="12">
        <f ca="1"/>
        <v>22.824106300588994</v>
      </c>
    </row>
    <row r="8215" spans="6:8" x14ac:dyDescent="0.3">
      <c r="F8215" s="2">
        <v>8210</v>
      </c>
      <c r="G8215" s="12">
        <f ca="1"/>
        <v>0.41425914445588163</v>
      </c>
      <c r="H8215" s="12">
        <f ca="1"/>
        <v>38.95692880449834</v>
      </c>
    </row>
    <row r="8216" spans="6:8" x14ac:dyDescent="0.3">
      <c r="F8216" s="2">
        <v>8211</v>
      </c>
      <c r="G8216" s="12">
        <f ca="1"/>
        <v>0.69219406981229259</v>
      </c>
      <c r="H8216" s="12">
        <f ca="1"/>
        <v>60.933045845670875</v>
      </c>
    </row>
    <row r="8217" spans="6:8" x14ac:dyDescent="0.3">
      <c r="F8217" s="2">
        <v>8212</v>
      </c>
      <c r="G8217" s="12">
        <f ca="1"/>
        <v>0.92931035940652484</v>
      </c>
      <c r="H8217" s="12">
        <f ca="1"/>
        <v>89.246267441424635</v>
      </c>
    </row>
    <row r="8218" spans="6:8" x14ac:dyDescent="0.3">
      <c r="F8218" s="2">
        <v>8213</v>
      </c>
      <c r="G8218" s="12">
        <f ca="1"/>
        <v>0.39656241086552102</v>
      </c>
      <c r="H8218" s="12">
        <f ca="1"/>
        <v>37.863017807072524</v>
      </c>
    </row>
    <row r="8219" spans="6:8" x14ac:dyDescent="0.3">
      <c r="F8219" s="2">
        <v>8214</v>
      </c>
      <c r="G8219" s="12">
        <f ca="1"/>
        <v>0.47599140481486346</v>
      </c>
      <c r="H8219" s="12">
        <f ca="1"/>
        <v>43.0262711647892</v>
      </c>
    </row>
    <row r="8220" spans="6:8" x14ac:dyDescent="0.3">
      <c r="F8220" s="2">
        <v>8215</v>
      </c>
      <c r="G8220" s="12">
        <f ca="1"/>
        <v>0.71584504805052274</v>
      </c>
      <c r="H8220" s="12">
        <f ca="1"/>
        <v>63.297158157411971</v>
      </c>
    </row>
    <row r="8221" spans="6:8" x14ac:dyDescent="0.3">
      <c r="F8221" s="2">
        <v>8216</v>
      </c>
      <c r="G8221" s="12">
        <f ca="1"/>
        <v>0.73606092593822781</v>
      </c>
      <c r="H8221" s="12">
        <f ca="1"/>
        <v>65.390476828700926</v>
      </c>
    </row>
    <row r="8222" spans="6:8" x14ac:dyDescent="0.3">
      <c r="F8222" s="2">
        <v>8217</v>
      </c>
      <c r="G8222" s="12">
        <f ca="1"/>
        <v>0.65499328253113731</v>
      </c>
      <c r="H8222" s="12">
        <f ca="1"/>
        <v>57.391906684089328</v>
      </c>
    </row>
    <row r="8223" spans="6:8" x14ac:dyDescent="0.3">
      <c r="F8223" s="2">
        <v>8218</v>
      </c>
      <c r="G8223" s="12">
        <f ca="1"/>
        <v>0.35981121780950898</v>
      </c>
      <c r="H8223" s="12">
        <f ca="1"/>
        <v>35.688413661639032</v>
      </c>
    </row>
    <row r="8224" spans="6:8" x14ac:dyDescent="0.3">
      <c r="F8224" s="2">
        <v>8219</v>
      </c>
      <c r="G8224" s="12">
        <f ca="1"/>
        <v>0.81164629134109201</v>
      </c>
      <c r="H8224" s="12">
        <f ca="1"/>
        <v>73.849304140390515</v>
      </c>
    </row>
    <row r="8225" spans="6:8" x14ac:dyDescent="0.3">
      <c r="F8225" s="2">
        <v>8220</v>
      </c>
      <c r="G8225" s="12">
        <f ca="1"/>
        <v>0.47006323137573225</v>
      </c>
      <c r="H8225" s="12">
        <f ca="1"/>
        <v>42.617708499317075</v>
      </c>
    </row>
    <row r="8226" spans="6:8" x14ac:dyDescent="0.3">
      <c r="F8226" s="2">
        <v>8221</v>
      </c>
      <c r="G8226" s="12">
        <f ca="1"/>
        <v>0.18773156242014521</v>
      </c>
      <c r="H8226" s="12">
        <f ca="1"/>
        <v>27.055074032828717</v>
      </c>
    </row>
    <row r="8227" spans="6:8" x14ac:dyDescent="0.3">
      <c r="F8227" s="2">
        <v>8222</v>
      </c>
      <c r="G8227" s="12">
        <f ca="1"/>
        <v>0.75009443619641725</v>
      </c>
      <c r="H8227" s="12">
        <f ca="1"/>
        <v>66.884195400150062</v>
      </c>
    </row>
    <row r="8228" spans="6:8" x14ac:dyDescent="0.3">
      <c r="F8228" s="2">
        <v>8223</v>
      </c>
      <c r="G8228" s="12">
        <f ca="1"/>
        <v>0.59981571645630671</v>
      </c>
      <c r="H8228" s="12">
        <f ca="1"/>
        <v>52.514978207217176</v>
      </c>
    </row>
    <row r="8229" spans="6:8" x14ac:dyDescent="0.3">
      <c r="F8229" s="2">
        <v>8224</v>
      </c>
      <c r="G8229" s="12">
        <f ca="1"/>
        <v>0.36032481294288288</v>
      </c>
      <c r="H8229" s="12">
        <f ca="1"/>
        <v>35.717925881500953</v>
      </c>
    </row>
    <row r="8230" spans="6:8" x14ac:dyDescent="0.3">
      <c r="F8230" s="2">
        <v>8225</v>
      </c>
      <c r="G8230" s="12">
        <f ca="1"/>
        <v>0.4091468870206787</v>
      </c>
      <c r="H8230" s="12">
        <f ca="1"/>
        <v>38.637711649897398</v>
      </c>
    </row>
    <row r="8231" spans="6:8" x14ac:dyDescent="0.3">
      <c r="F8231" s="2">
        <v>8226</v>
      </c>
      <c r="G8231" s="12">
        <f ca="1"/>
        <v>0.93267114655420991</v>
      </c>
      <c r="H8231" s="12">
        <f ca="1"/>
        <v>89.730306459138717</v>
      </c>
    </row>
    <row r="8232" spans="6:8" x14ac:dyDescent="0.3">
      <c r="F8232" s="2">
        <v>8227</v>
      </c>
      <c r="G8232" s="12">
        <f ca="1"/>
        <v>0.196027754036463</v>
      </c>
      <c r="H8232" s="12">
        <f ca="1"/>
        <v>27.418741414017038</v>
      </c>
    </row>
    <row r="8233" spans="6:8" x14ac:dyDescent="0.3">
      <c r="F8233" s="2">
        <v>8228</v>
      </c>
      <c r="G8233" s="12">
        <f ca="1"/>
        <v>7.3988481639317927E-2</v>
      </c>
      <c r="H8233" s="12">
        <f ca="1"/>
        <v>22.529197643114525</v>
      </c>
    </row>
    <row r="8234" spans="6:8" x14ac:dyDescent="0.3">
      <c r="F8234" s="2">
        <v>8229</v>
      </c>
      <c r="G8234" s="12">
        <f ca="1"/>
        <v>9.9717111196666597E-2</v>
      </c>
      <c r="H8234" s="12">
        <f ca="1"/>
        <v>23.481685404931024</v>
      </c>
    </row>
    <row r="8235" spans="6:8" x14ac:dyDescent="0.3">
      <c r="F8235" s="2">
        <v>8230</v>
      </c>
      <c r="G8235" s="12">
        <f ca="1"/>
        <v>0.43205626106847927</v>
      </c>
      <c r="H8235" s="12">
        <f ca="1"/>
        <v>40.088920541880476</v>
      </c>
    </row>
    <row r="8236" spans="6:8" x14ac:dyDescent="0.3">
      <c r="F8236" s="2">
        <v>8231</v>
      </c>
      <c r="G8236" s="12">
        <f ca="1"/>
        <v>0.16206033582404289</v>
      </c>
      <c r="H8236" s="12">
        <f ca="1"/>
        <v>25.96003713048783</v>
      </c>
    </row>
    <row r="8237" spans="6:8" x14ac:dyDescent="0.3">
      <c r="F8237" s="2">
        <v>8232</v>
      </c>
      <c r="G8237" s="12">
        <f ca="1"/>
        <v>0.61464253032215566</v>
      </c>
      <c r="H8237" s="12">
        <f ca="1"/>
        <v>53.783206115410806</v>
      </c>
    </row>
    <row r="8238" spans="6:8" x14ac:dyDescent="0.3">
      <c r="F8238" s="2">
        <v>8233</v>
      </c>
      <c r="G8238" s="12">
        <f ca="1"/>
        <v>0.48203767178810231</v>
      </c>
      <c r="H8238" s="12">
        <f ca="1"/>
        <v>43.447007529483329</v>
      </c>
    </row>
    <row r="8239" spans="6:8" x14ac:dyDescent="0.3">
      <c r="F8239" s="2">
        <v>8234</v>
      </c>
      <c r="G8239" s="12">
        <f ca="1"/>
        <v>0.35840021861915172</v>
      </c>
      <c r="H8239" s="12">
        <f ca="1"/>
        <v>35.607460240606493</v>
      </c>
    </row>
    <row r="8240" spans="6:8" x14ac:dyDescent="0.3">
      <c r="F8240" s="2">
        <v>8235</v>
      </c>
      <c r="G8240" s="12">
        <f ca="1"/>
        <v>9.9784235179627645E-2</v>
      </c>
      <c r="H8240" s="12">
        <f ca="1"/>
        <v>23.484222312652584</v>
      </c>
    </row>
    <row r="8241" spans="6:8" x14ac:dyDescent="0.3">
      <c r="F8241" s="2">
        <v>8236</v>
      </c>
      <c r="G8241" s="12">
        <f ca="1"/>
        <v>0.90432640160083633</v>
      </c>
      <c r="H8241" s="12">
        <f ca="1"/>
        <v>85.72885523907749</v>
      </c>
    </row>
    <row r="8242" spans="6:8" x14ac:dyDescent="0.3">
      <c r="F8242" s="2">
        <v>8237</v>
      </c>
      <c r="G8242" s="12">
        <f ca="1"/>
        <v>0.19569970398650538</v>
      </c>
      <c r="H8242" s="12">
        <f ca="1"/>
        <v>27.404268792393076</v>
      </c>
    </row>
    <row r="8243" spans="6:8" x14ac:dyDescent="0.3">
      <c r="F8243" s="2">
        <v>8238</v>
      </c>
      <c r="G8243" s="12">
        <f ca="1"/>
        <v>0.54564584451986797</v>
      </c>
      <c r="H8243" s="12">
        <f ca="1"/>
        <v>48.130466823382001</v>
      </c>
    </row>
    <row r="8244" spans="6:8" x14ac:dyDescent="0.3">
      <c r="F8244" s="2">
        <v>8239</v>
      </c>
      <c r="G8244" s="12">
        <f ca="1"/>
        <v>0.29265452603831021</v>
      </c>
      <c r="H8244" s="12">
        <f ca="1"/>
        <v>32.032197313649085</v>
      </c>
    </row>
    <row r="8245" spans="6:8" x14ac:dyDescent="0.3">
      <c r="F8245" s="2">
        <v>8240</v>
      </c>
      <c r="G8245" s="12">
        <f ca="1"/>
        <v>0.82943635646208236</v>
      </c>
      <c r="H8245" s="12">
        <f ca="1"/>
        <v>75.994319311794158</v>
      </c>
    </row>
    <row r="8246" spans="6:8" x14ac:dyDescent="0.3">
      <c r="F8246" s="2">
        <v>8241</v>
      </c>
      <c r="G8246" s="12">
        <f ca="1"/>
        <v>4.1128826414199127E-2</v>
      </c>
      <c r="H8246" s="12">
        <f ca="1"/>
        <v>21.368685715918719</v>
      </c>
    </row>
    <row r="8247" spans="6:8" x14ac:dyDescent="0.3">
      <c r="F8247" s="2">
        <v>8242</v>
      </c>
      <c r="G8247" s="12">
        <f ca="1"/>
        <v>2.0669428132527257E-2</v>
      </c>
      <c r="H8247" s="12">
        <f ca="1"/>
        <v>20.676513339452697</v>
      </c>
    </row>
    <row r="8248" spans="6:8" x14ac:dyDescent="0.3">
      <c r="F8248" s="2">
        <v>8243</v>
      </c>
      <c r="G8248" s="12">
        <f ca="1"/>
        <v>0.49107111417520333</v>
      </c>
      <c r="H8248" s="12">
        <f ca="1"/>
        <v>44.08328750161354</v>
      </c>
    </row>
    <row r="8249" spans="6:8" x14ac:dyDescent="0.3">
      <c r="F8249" s="2">
        <v>8244</v>
      </c>
      <c r="G8249" s="12">
        <f ca="1"/>
        <v>0.92869961056885542</v>
      </c>
      <c r="H8249" s="12">
        <f ca="1"/>
        <v>89.158584823466484</v>
      </c>
    </row>
    <row r="8250" spans="6:8" x14ac:dyDescent="0.3">
      <c r="F8250" s="2">
        <v>8245</v>
      </c>
      <c r="G8250" s="12">
        <f ca="1"/>
        <v>0.22260404354060093</v>
      </c>
      <c r="H8250" s="12">
        <f ca="1"/>
        <v>28.616963194503338</v>
      </c>
    </row>
    <row r="8251" spans="6:8" x14ac:dyDescent="0.3">
      <c r="F8251" s="2">
        <v>8246</v>
      </c>
      <c r="G8251" s="12">
        <f ca="1"/>
        <v>9.3409893162563096E-2</v>
      </c>
      <c r="H8251" s="12">
        <f ca="1"/>
        <v>23.244526779938447</v>
      </c>
    </row>
    <row r="8252" spans="6:8" x14ac:dyDescent="0.3">
      <c r="F8252" s="2">
        <v>8247</v>
      </c>
      <c r="G8252" s="12">
        <f ca="1"/>
        <v>0.73368041622930091</v>
      </c>
      <c r="H8252" s="12">
        <f ca="1"/>
        <v>65.140426746290458</v>
      </c>
    </row>
    <row r="8253" spans="6:8" x14ac:dyDescent="0.3">
      <c r="F8253" s="2">
        <v>8248</v>
      </c>
      <c r="G8253" s="12">
        <f ca="1"/>
        <v>0.74661107907946023</v>
      </c>
      <c r="H8253" s="12">
        <f ca="1"/>
        <v>66.510275203750439</v>
      </c>
    </row>
    <row r="8254" spans="6:8" x14ac:dyDescent="0.3">
      <c r="F8254" s="2">
        <v>8249</v>
      </c>
      <c r="G8254" s="12">
        <f ca="1"/>
        <v>0.66146815523155356</v>
      </c>
      <c r="H8254" s="12">
        <f ca="1"/>
        <v>57.993109423837701</v>
      </c>
    </row>
    <row r="8255" spans="6:8" x14ac:dyDescent="0.3">
      <c r="F8255" s="2">
        <v>8250</v>
      </c>
      <c r="G8255" s="12">
        <f ca="1"/>
        <v>0.55112247584676832</v>
      </c>
      <c r="H8255" s="12">
        <f ca="1"/>
        <v>48.556578283105139</v>
      </c>
    </row>
    <row r="8256" spans="6:8" x14ac:dyDescent="0.3">
      <c r="F8256" s="2">
        <v>8251</v>
      </c>
      <c r="G8256" s="12">
        <f ca="1"/>
        <v>0.78990477972987394</v>
      </c>
      <c r="H8256" s="12">
        <f ca="1"/>
        <v>71.309886133990474</v>
      </c>
    </row>
    <row r="8257" spans="6:8" x14ac:dyDescent="0.3">
      <c r="F8257" s="2">
        <v>8252</v>
      </c>
      <c r="G8257" s="12">
        <f ca="1"/>
        <v>0.88237290650397981</v>
      </c>
      <c r="H8257" s="12">
        <f ca="1"/>
        <v>82.752703315279845</v>
      </c>
    </row>
    <row r="8258" spans="6:8" x14ac:dyDescent="0.3">
      <c r="F8258" s="2">
        <v>8253</v>
      </c>
      <c r="G8258" s="12">
        <f ca="1"/>
        <v>0.74175821676073395</v>
      </c>
      <c r="H8258" s="12">
        <f ca="1"/>
        <v>65.992828000865742</v>
      </c>
    </row>
    <row r="8259" spans="6:8" x14ac:dyDescent="0.3">
      <c r="F8259" s="2">
        <v>8254</v>
      </c>
      <c r="G8259" s="12">
        <f ca="1"/>
        <v>0.38781456515642621</v>
      </c>
      <c r="H8259" s="12">
        <f ca="1"/>
        <v>37.333675124696946</v>
      </c>
    </row>
    <row r="8260" spans="6:8" x14ac:dyDescent="0.3">
      <c r="F8260" s="2">
        <v>8255</v>
      </c>
      <c r="G8260" s="12">
        <f ca="1"/>
        <v>0.91070400131942386</v>
      </c>
      <c r="H8260" s="12">
        <f ca="1"/>
        <v>86.613337835295624</v>
      </c>
    </row>
    <row r="8261" spans="6:8" x14ac:dyDescent="0.3">
      <c r="F8261" s="2">
        <v>8256</v>
      </c>
      <c r="G8261" s="12">
        <f ca="1"/>
        <v>0.73887306825536569</v>
      </c>
      <c r="H8261" s="12">
        <f ca="1"/>
        <v>65.687102818021742</v>
      </c>
    </row>
    <row r="8262" spans="6:8" x14ac:dyDescent="0.3">
      <c r="F8262" s="2">
        <v>8257</v>
      </c>
      <c r="G8262" s="12">
        <f ca="1"/>
        <v>0.41144286720858059</v>
      </c>
      <c r="H8262" s="12">
        <f ca="1"/>
        <v>38.780751293208759</v>
      </c>
    </row>
    <row r="8263" spans="6:8" x14ac:dyDescent="0.3">
      <c r="F8263" s="2">
        <v>8258</v>
      </c>
      <c r="G8263" s="12">
        <f ca="1"/>
        <v>0.98880336698860893</v>
      </c>
      <c r="H8263" s="12">
        <f ca="1"/>
        <v>98.214110877547384</v>
      </c>
    </row>
    <row r="8264" spans="6:8" x14ac:dyDescent="0.3">
      <c r="F8264" s="2">
        <v>8259</v>
      </c>
      <c r="G8264" s="12">
        <f ca="1"/>
        <v>0.50187438611904356</v>
      </c>
      <c r="H8264" s="12">
        <f ca="1"/>
        <v>44.856474535578371</v>
      </c>
    </row>
    <row r="8265" spans="6:8" x14ac:dyDescent="0.3">
      <c r="F8265" s="2">
        <v>8260</v>
      </c>
      <c r="G8265" s="12">
        <f ca="1"/>
        <v>0.65293777847928025</v>
      </c>
      <c r="H8265" s="12">
        <f ca="1"/>
        <v>57.202356134444841</v>
      </c>
    </row>
    <row r="8266" spans="6:8" x14ac:dyDescent="0.3">
      <c r="F8266" s="2">
        <v>8261</v>
      </c>
      <c r="G8266" s="12">
        <f ca="1"/>
        <v>0.66942131207347533</v>
      </c>
      <c r="H8266" s="12">
        <f ca="1"/>
        <v>58.740198942493052</v>
      </c>
    </row>
    <row r="8267" spans="6:8" x14ac:dyDescent="0.3">
      <c r="F8267" s="2">
        <v>8262</v>
      </c>
      <c r="G8267" s="12">
        <f ca="1"/>
        <v>0.57011114288146891</v>
      </c>
      <c r="H8267" s="12">
        <f ca="1"/>
        <v>50.063427986123671</v>
      </c>
    </row>
    <row r="8268" spans="6:8" x14ac:dyDescent="0.3">
      <c r="F8268" s="2">
        <v>8263</v>
      </c>
      <c r="G8268" s="12">
        <f ca="1"/>
        <v>5.9907233964444417E-2</v>
      </c>
      <c r="H8268" s="12">
        <f ca="1"/>
        <v>22.024362942766025</v>
      </c>
    </row>
    <row r="8269" spans="6:8" x14ac:dyDescent="0.3">
      <c r="F8269" s="2">
        <v>8264</v>
      </c>
      <c r="G8269" s="12">
        <f ca="1"/>
        <v>0.41519992166462272</v>
      </c>
      <c r="H8269" s="12">
        <f ca="1"/>
        <v>39.015959045431629</v>
      </c>
    </row>
    <row r="8270" spans="6:8" x14ac:dyDescent="0.3">
      <c r="F8270" s="2">
        <v>8265</v>
      </c>
      <c r="G8270" s="12">
        <f ca="1"/>
        <v>0.36833559988843123</v>
      </c>
      <c r="H8270" s="12">
        <f ca="1"/>
        <v>36.181413672347936</v>
      </c>
    </row>
    <row r="8271" spans="6:8" x14ac:dyDescent="0.3">
      <c r="F8271" s="2">
        <v>8266</v>
      </c>
      <c r="G8271" s="12">
        <f ca="1"/>
        <v>0.68543876574379148</v>
      </c>
      <c r="H8271" s="12">
        <f ca="1"/>
        <v>60.274155295604864</v>
      </c>
    </row>
    <row r="8272" spans="6:8" x14ac:dyDescent="0.3">
      <c r="F8272" s="2">
        <v>8267</v>
      </c>
      <c r="G8272" s="12">
        <f ca="1"/>
        <v>0.93505638921176559</v>
      </c>
      <c r="H8272" s="12">
        <f ca="1"/>
        <v>90.075434160833623</v>
      </c>
    </row>
    <row r="8273" spans="6:8" x14ac:dyDescent="0.3">
      <c r="F8273" s="2">
        <v>8268</v>
      </c>
      <c r="G8273" s="12">
        <f ca="1"/>
        <v>0.72924007541863634</v>
      </c>
      <c r="H8273" s="12">
        <f ca="1"/>
        <v>64.676563221852305</v>
      </c>
    </row>
    <row r="8274" spans="6:8" x14ac:dyDescent="0.3">
      <c r="F8274" s="2">
        <v>8269</v>
      </c>
      <c r="G8274" s="12">
        <f ca="1"/>
        <v>0.99645694274620045</v>
      </c>
      <c r="H8274" s="12">
        <f ca="1"/>
        <v>99.431389675797504</v>
      </c>
    </row>
    <row r="8275" spans="6:8" x14ac:dyDescent="0.3">
      <c r="F8275" s="2">
        <v>8270</v>
      </c>
      <c r="G8275" s="12">
        <f ca="1"/>
        <v>0.49453558530955299</v>
      </c>
      <c r="H8275" s="12">
        <f ca="1"/>
        <v>44.329775905412809</v>
      </c>
    </row>
    <row r="8276" spans="6:8" x14ac:dyDescent="0.3">
      <c r="F8276" s="2">
        <v>8271</v>
      </c>
      <c r="G8276" s="12">
        <f ca="1"/>
        <v>0.26728220960980531</v>
      </c>
      <c r="H8276" s="12">
        <f ca="1"/>
        <v>30.750504327709937</v>
      </c>
    </row>
    <row r="8277" spans="6:8" x14ac:dyDescent="0.3">
      <c r="F8277" s="2">
        <v>8272</v>
      </c>
      <c r="G8277" s="12">
        <f ca="1"/>
        <v>0.6791257642083377</v>
      </c>
      <c r="H8277" s="12">
        <f ca="1"/>
        <v>59.664847374741711</v>
      </c>
    </row>
    <row r="8278" spans="6:8" x14ac:dyDescent="0.3">
      <c r="F8278" s="2">
        <v>8273</v>
      </c>
      <c r="G8278" s="12">
        <f ca="1"/>
        <v>0.10714286437364673</v>
      </c>
      <c r="H8278" s="12">
        <f ca="1"/>
        <v>23.764005490202965</v>
      </c>
    </row>
    <row r="8279" spans="6:8" x14ac:dyDescent="0.3">
      <c r="F8279" s="2">
        <v>8274</v>
      </c>
      <c r="G8279" s="12">
        <f ca="1"/>
        <v>0.85662456823682387</v>
      </c>
      <c r="H8279" s="12">
        <f ca="1"/>
        <v>79.393486461394829</v>
      </c>
    </row>
    <row r="8280" spans="6:8" x14ac:dyDescent="0.3">
      <c r="F8280" s="2">
        <v>8275</v>
      </c>
      <c r="G8280" s="12">
        <f ca="1"/>
        <v>0.56012405013925504</v>
      </c>
      <c r="H8280" s="12">
        <f ca="1"/>
        <v>49.26516088693441</v>
      </c>
    </row>
    <row r="8281" spans="6:8" x14ac:dyDescent="0.3">
      <c r="F8281" s="2">
        <v>8276</v>
      </c>
      <c r="G8281" s="12">
        <f ca="1"/>
        <v>0.17278306367108653</v>
      </c>
      <c r="H8281" s="12">
        <f ca="1"/>
        <v>26.411932240640461</v>
      </c>
    </row>
    <row r="8282" spans="6:8" x14ac:dyDescent="0.3">
      <c r="F8282" s="2">
        <v>8277</v>
      </c>
      <c r="G8282" s="12">
        <f ca="1"/>
        <v>0.9230697955908207</v>
      </c>
      <c r="H8282" s="12">
        <f ca="1"/>
        <v>88.354382236425451</v>
      </c>
    </row>
    <row r="8283" spans="6:8" x14ac:dyDescent="0.3">
      <c r="F8283" s="2">
        <v>8278</v>
      </c>
      <c r="G8283" s="12">
        <f ca="1"/>
        <v>0.11244459221158043</v>
      </c>
      <c r="H8283" s="12">
        <f ca="1"/>
        <v>23.967646617758618</v>
      </c>
    </row>
    <row r="8284" spans="6:8" x14ac:dyDescent="0.3">
      <c r="F8284" s="2">
        <v>8279</v>
      </c>
      <c r="G8284" s="12">
        <f ca="1"/>
        <v>0.87690688625360425</v>
      </c>
      <c r="H8284" s="12">
        <f ca="1"/>
        <v>82.027902351593752</v>
      </c>
    </row>
    <row r="8285" spans="6:8" x14ac:dyDescent="0.3">
      <c r="F8285" s="2">
        <v>8280</v>
      </c>
      <c r="G8285" s="12">
        <f ca="1"/>
        <v>0.80795806267236214</v>
      </c>
      <c r="H8285" s="12">
        <f ca="1"/>
        <v>73.412235012704798</v>
      </c>
    </row>
    <row r="8286" spans="6:8" x14ac:dyDescent="0.3">
      <c r="F8286" s="2">
        <v>8281</v>
      </c>
      <c r="G8286" s="12">
        <f ca="1"/>
        <v>1.4279835329749524E-2</v>
      </c>
      <c r="H8286" s="12">
        <f ca="1"/>
        <v>20.464972821938108</v>
      </c>
    </row>
    <row r="8287" spans="6:8" x14ac:dyDescent="0.3">
      <c r="F8287" s="2">
        <v>8282</v>
      </c>
      <c r="G8287" s="12">
        <f ca="1"/>
        <v>0.87126122394196592</v>
      </c>
      <c r="H8287" s="12">
        <f ca="1"/>
        <v>81.28594464397645</v>
      </c>
    </row>
    <row r="8288" spans="6:8" x14ac:dyDescent="0.3">
      <c r="F8288" s="2">
        <v>8283</v>
      </c>
      <c r="G8288" s="12">
        <f ca="1"/>
        <v>0.31276564771799875</v>
      </c>
      <c r="H8288" s="12">
        <f ca="1"/>
        <v>33.085964681161244</v>
      </c>
    </row>
    <row r="8289" spans="6:8" x14ac:dyDescent="0.3">
      <c r="F8289" s="2">
        <v>8284</v>
      </c>
      <c r="G8289" s="12">
        <f ca="1"/>
        <v>0.18267596827638588</v>
      </c>
      <c r="H8289" s="12">
        <f ca="1"/>
        <v>26.835829132725635</v>
      </c>
    </row>
    <row r="8290" spans="6:8" x14ac:dyDescent="0.3">
      <c r="F8290" s="2">
        <v>8285</v>
      </c>
      <c r="G8290" s="12">
        <f ca="1"/>
        <v>9.1953157656596618E-2</v>
      </c>
      <c r="H8290" s="12">
        <f ca="1"/>
        <v>23.190093232964429</v>
      </c>
    </row>
    <row r="8291" spans="6:8" x14ac:dyDescent="0.3">
      <c r="F8291" s="2">
        <v>8286</v>
      </c>
      <c r="G8291" s="12">
        <f ca="1"/>
        <v>4.8416016791118288E-2</v>
      </c>
      <c r="H8291" s="12">
        <f ca="1"/>
        <v>21.620779076372344</v>
      </c>
    </row>
    <row r="8292" spans="6:8" x14ac:dyDescent="0.3">
      <c r="F8292" s="2">
        <v>8287</v>
      </c>
      <c r="G8292" s="12">
        <f ca="1"/>
        <v>0.78791763648878277</v>
      </c>
      <c r="H8292" s="12">
        <f ca="1"/>
        <v>71.082188324461796</v>
      </c>
    </row>
    <row r="8293" spans="6:8" x14ac:dyDescent="0.3">
      <c r="F8293" s="2">
        <v>8288</v>
      </c>
      <c r="G8293" s="12">
        <f ca="1"/>
        <v>0.5869256127230118</v>
      </c>
      <c r="H8293" s="12">
        <f ca="1"/>
        <v>51.436735027791812</v>
      </c>
    </row>
    <row r="8294" spans="6:8" x14ac:dyDescent="0.3">
      <c r="F8294" s="2">
        <v>8289</v>
      </c>
      <c r="G8294" s="12">
        <f ca="1"/>
        <v>0.92671075550076343</v>
      </c>
      <c r="H8294" s="12">
        <f ca="1"/>
        <v>88.873649927367865</v>
      </c>
    </row>
    <row r="8295" spans="6:8" x14ac:dyDescent="0.3">
      <c r="F8295" s="2">
        <v>8290</v>
      </c>
      <c r="G8295" s="12">
        <f ca="1"/>
        <v>0.84644546764942752</v>
      </c>
      <c r="H8295" s="12">
        <f ca="1"/>
        <v>78.103408604501126</v>
      </c>
    </row>
    <row r="8296" spans="6:8" x14ac:dyDescent="0.3">
      <c r="F8296" s="2">
        <v>8291</v>
      </c>
      <c r="G8296" s="12">
        <f ca="1"/>
        <v>0.86721380121208003</v>
      </c>
      <c r="H8296" s="12">
        <f ca="1"/>
        <v>80.75816272816661</v>
      </c>
    </row>
    <row r="8297" spans="6:8" x14ac:dyDescent="0.3">
      <c r="F8297" s="2">
        <v>8292</v>
      </c>
      <c r="G8297" s="12">
        <f ca="1"/>
        <v>0.2499861592681818</v>
      </c>
      <c r="H8297" s="12">
        <f ca="1"/>
        <v>29.906309430080977</v>
      </c>
    </row>
    <row r="8298" spans="6:8" x14ac:dyDescent="0.3">
      <c r="F8298" s="2">
        <v>8293</v>
      </c>
      <c r="G8298" s="12">
        <f ca="1"/>
        <v>0.44622651005631653</v>
      </c>
      <c r="H8298" s="12">
        <f ca="1"/>
        <v>41.013699144473414</v>
      </c>
    </row>
    <row r="8299" spans="6:8" x14ac:dyDescent="0.3">
      <c r="F8299" s="2">
        <v>8294</v>
      </c>
      <c r="G8299" s="12">
        <f ca="1"/>
        <v>0.79292493680196485</v>
      </c>
      <c r="H8299" s="12">
        <f ca="1"/>
        <v>71.657349824343925</v>
      </c>
    </row>
    <row r="8300" spans="6:8" x14ac:dyDescent="0.3">
      <c r="F8300" s="2">
        <v>8295</v>
      </c>
      <c r="G8300" s="12">
        <f ca="1"/>
        <v>0.13123783540313294</v>
      </c>
      <c r="H8300" s="12">
        <f ca="1"/>
        <v>24.703660261940115</v>
      </c>
    </row>
    <row r="8301" spans="6:8" x14ac:dyDescent="0.3">
      <c r="F8301" s="2">
        <v>8296</v>
      </c>
      <c r="G8301" s="12">
        <f ca="1"/>
        <v>0.38850732383473474</v>
      </c>
      <c r="H8301" s="12">
        <f ca="1"/>
        <v>37.375323597181037</v>
      </c>
    </row>
    <row r="8302" spans="6:8" x14ac:dyDescent="0.3">
      <c r="F8302" s="2">
        <v>8297</v>
      </c>
      <c r="G8302" s="12">
        <f ca="1"/>
        <v>0.55061994840104034</v>
      </c>
      <c r="H8302" s="12">
        <f ca="1"/>
        <v>48.517322244287485</v>
      </c>
    </row>
    <row r="8303" spans="6:8" x14ac:dyDescent="0.3">
      <c r="F8303" s="2">
        <v>8298</v>
      </c>
      <c r="G8303" s="12">
        <f ca="1"/>
        <v>0.60727190730884639</v>
      </c>
      <c r="H8303" s="12">
        <f ca="1"/>
        <v>53.148968875822021</v>
      </c>
    </row>
    <row r="8304" spans="6:8" x14ac:dyDescent="0.3">
      <c r="F8304" s="2">
        <v>8299</v>
      </c>
      <c r="G8304" s="12">
        <f ca="1"/>
        <v>0.66240155088914521</v>
      </c>
      <c r="H8304" s="12">
        <f ca="1"/>
        <v>58.080294599558705</v>
      </c>
    </row>
    <row r="8305" spans="6:8" x14ac:dyDescent="0.3">
      <c r="F8305" s="2">
        <v>8300</v>
      </c>
      <c r="G8305" s="12">
        <f ca="1"/>
        <v>0.86488278484660386</v>
      </c>
      <c r="H8305" s="12">
        <f ca="1"/>
        <v>80.455755909378922</v>
      </c>
    </row>
    <row r="8306" spans="6:8" x14ac:dyDescent="0.3">
      <c r="F8306" s="2">
        <v>8301</v>
      </c>
      <c r="G8306" s="12">
        <f ca="1"/>
        <v>0.88563740112678202</v>
      </c>
      <c r="H8306" s="12">
        <f ca="1"/>
        <v>83.188630312986305</v>
      </c>
    </row>
    <row r="8307" spans="6:8" x14ac:dyDescent="0.3">
      <c r="F8307" s="2">
        <v>8302</v>
      </c>
      <c r="G8307" s="12">
        <f ca="1"/>
        <v>0.92275725990232016</v>
      </c>
      <c r="H8307" s="12">
        <f ca="1"/>
        <v>88.309950558236892</v>
      </c>
    </row>
    <row r="8308" spans="6:8" x14ac:dyDescent="0.3">
      <c r="F8308" s="2">
        <v>8303</v>
      </c>
      <c r="G8308" s="12">
        <f ca="1"/>
        <v>0.66204654690295661</v>
      </c>
      <c r="H8308" s="12">
        <f ca="1"/>
        <v>58.047119502282335</v>
      </c>
    </row>
    <row r="8309" spans="6:8" x14ac:dyDescent="0.3">
      <c r="F8309" s="2">
        <v>8304</v>
      </c>
      <c r="G8309" s="12">
        <f ca="1"/>
        <v>0.37277040434891018</v>
      </c>
      <c r="H8309" s="12">
        <f ca="1"/>
        <v>36.440583866572922</v>
      </c>
    </row>
    <row r="8310" spans="6:8" x14ac:dyDescent="0.3">
      <c r="F8310" s="2">
        <v>8305</v>
      </c>
      <c r="G8310" s="12">
        <f ca="1"/>
        <v>6.4575978947927215E-3</v>
      </c>
      <c r="H8310" s="12">
        <f ca="1"/>
        <v>20.208945975211318</v>
      </c>
    </row>
    <row r="8311" spans="6:8" x14ac:dyDescent="0.3">
      <c r="F8311" s="2">
        <v>8306</v>
      </c>
      <c r="G8311" s="12">
        <f ca="1"/>
        <v>9.1639232260345427E-3</v>
      </c>
      <c r="H8311" s="12">
        <f ca="1"/>
        <v>20.297161303845389</v>
      </c>
    </row>
    <row r="8312" spans="6:8" x14ac:dyDescent="0.3">
      <c r="F8312" s="2">
        <v>8307</v>
      </c>
      <c r="G8312" s="12">
        <f ca="1"/>
        <v>9.2464975659368287E-2</v>
      </c>
      <c r="H8312" s="12">
        <f ca="1"/>
        <v>23.209203694021298</v>
      </c>
    </row>
    <row r="8313" spans="6:8" x14ac:dyDescent="0.3">
      <c r="F8313" s="2">
        <v>8308</v>
      </c>
      <c r="G8313" s="12">
        <f ca="1"/>
        <v>5.5378692710717825E-2</v>
      </c>
      <c r="H8313" s="12">
        <f ca="1"/>
        <v>21.864424002122398</v>
      </c>
    </row>
    <row r="8314" spans="6:8" x14ac:dyDescent="0.3">
      <c r="F8314" s="2">
        <v>8309</v>
      </c>
      <c r="G8314" s="12">
        <f ca="1"/>
        <v>0.94122515244646543</v>
      </c>
      <c r="H8314" s="12">
        <f ca="1"/>
        <v>90.974178912452302</v>
      </c>
    </row>
    <row r="8315" spans="6:8" x14ac:dyDescent="0.3">
      <c r="F8315" s="2">
        <v>8310</v>
      </c>
      <c r="G8315" s="12">
        <f ca="1"/>
        <v>8.0803565757843199E-2</v>
      </c>
      <c r="H8315" s="12">
        <f ca="1"/>
        <v>22.777668306727399</v>
      </c>
    </row>
    <row r="8316" spans="6:8" x14ac:dyDescent="0.3">
      <c r="F8316" s="2">
        <v>8311</v>
      </c>
      <c r="G8316" s="12">
        <f ca="1"/>
        <v>0.60633550083752863</v>
      </c>
      <c r="H8316" s="12">
        <f ca="1"/>
        <v>53.06892902725734</v>
      </c>
    </row>
    <row r="8317" spans="6:8" x14ac:dyDescent="0.3">
      <c r="F8317" s="2">
        <v>8312</v>
      </c>
      <c r="G8317" s="12">
        <f ca="1"/>
        <v>0.92336212314107025</v>
      </c>
      <c r="H8317" s="12">
        <f ca="1"/>
        <v>88.395961255318227</v>
      </c>
    </row>
    <row r="8318" spans="6:8" x14ac:dyDescent="0.3">
      <c r="F8318" s="2">
        <v>8313</v>
      </c>
      <c r="G8318" s="12">
        <f ca="1"/>
        <v>0.85167281454387456</v>
      </c>
      <c r="H8318" s="12">
        <f ca="1"/>
        <v>78.763271482637947</v>
      </c>
    </row>
    <row r="8319" spans="6:8" x14ac:dyDescent="0.3">
      <c r="F8319" s="2">
        <v>8314</v>
      </c>
      <c r="G8319" s="12">
        <f ca="1"/>
        <v>0.11084883328000927</v>
      </c>
      <c r="H8319" s="12">
        <f ca="1"/>
        <v>23.90617009007709</v>
      </c>
    </row>
    <row r="8320" spans="6:8" x14ac:dyDescent="0.3">
      <c r="F8320" s="2">
        <v>8315</v>
      </c>
      <c r="G8320" s="12">
        <f ca="1"/>
        <v>0.71770631720336087</v>
      </c>
      <c r="H8320" s="12">
        <f ca="1"/>
        <v>63.487055228904261</v>
      </c>
    </row>
    <row r="8321" spans="6:8" x14ac:dyDescent="0.3">
      <c r="F8321" s="2">
        <v>8316</v>
      </c>
      <c r="G8321" s="12">
        <f ca="1"/>
        <v>0.5453743692873243</v>
      </c>
      <c r="H8321" s="12">
        <f ca="1"/>
        <v>48.109442131388491</v>
      </c>
    </row>
    <row r="8322" spans="6:8" x14ac:dyDescent="0.3">
      <c r="F8322" s="2">
        <v>8317</v>
      </c>
      <c r="G8322" s="12">
        <f ca="1"/>
        <v>5.0701923423766226E-2</v>
      </c>
      <c r="H8322" s="12">
        <f ca="1"/>
        <v>21.700468959408113</v>
      </c>
    </row>
    <row r="8323" spans="6:8" x14ac:dyDescent="0.3">
      <c r="F8323" s="2">
        <v>8318</v>
      </c>
      <c r="G8323" s="12">
        <f ca="1"/>
        <v>0.47797628845521056</v>
      </c>
      <c r="H8323" s="12">
        <f ca="1"/>
        <v>43.16394038783168</v>
      </c>
    </row>
    <row r="8324" spans="6:8" x14ac:dyDescent="0.3">
      <c r="F8324" s="2">
        <v>8319</v>
      </c>
      <c r="G8324" s="12">
        <f ca="1"/>
        <v>0.36344869048400996</v>
      </c>
      <c r="H8324" s="12">
        <f ca="1"/>
        <v>35.897956621153455</v>
      </c>
    </row>
    <row r="8325" spans="6:8" x14ac:dyDescent="0.3">
      <c r="F8325" s="2">
        <v>8320</v>
      </c>
      <c r="G8325" s="12">
        <f ca="1"/>
        <v>0.53401545911282655</v>
      </c>
      <c r="H8325" s="12">
        <f ca="1"/>
        <v>47.23792186112339</v>
      </c>
    </row>
    <row r="8326" spans="6:8" x14ac:dyDescent="0.3">
      <c r="F8326" s="2">
        <v>8321</v>
      </c>
      <c r="G8326" s="12">
        <f ca="1"/>
        <v>0.79645121224416027</v>
      </c>
      <c r="H8326" s="12">
        <f ca="1"/>
        <v>72.06518451609459</v>
      </c>
    </row>
    <row r="8327" spans="6:8" x14ac:dyDescent="0.3">
      <c r="F8327" s="2">
        <v>8322</v>
      </c>
      <c r="G8327" s="12">
        <f ca="1"/>
        <v>0.18114251366873213</v>
      </c>
      <c r="H8327" s="12">
        <f ca="1"/>
        <v>26.769679968538597</v>
      </c>
    </row>
    <row r="8328" spans="6:8" x14ac:dyDescent="0.3">
      <c r="F8328" s="2">
        <v>8323</v>
      </c>
      <c r="G8328" s="12">
        <f ca="1"/>
        <v>0.52209995950972221</v>
      </c>
      <c r="H8328" s="12">
        <f ca="1"/>
        <v>46.340659120056344</v>
      </c>
    </row>
    <row r="8329" spans="6:8" x14ac:dyDescent="0.3">
      <c r="F8329" s="2">
        <v>8324</v>
      </c>
      <c r="G8329" s="12">
        <f ca="1"/>
        <v>0.17837998838855129</v>
      </c>
      <c r="H8329" s="12">
        <f ca="1"/>
        <v>26.650923147316529</v>
      </c>
    </row>
    <row r="8330" spans="6:8" x14ac:dyDescent="0.3">
      <c r="F8330" s="2">
        <v>8325</v>
      </c>
      <c r="G8330" s="12">
        <f ca="1"/>
        <v>6.4175404051125096E-2</v>
      </c>
      <c r="H8330" s="12">
        <f ca="1"/>
        <v>22.176176940174816</v>
      </c>
    </row>
    <row r="8331" spans="6:8" x14ac:dyDescent="0.3">
      <c r="F8331" s="2">
        <v>8326</v>
      </c>
      <c r="G8331" s="12">
        <f ca="1"/>
        <v>0.9271160636903244</v>
      </c>
      <c r="H8331" s="12">
        <f ca="1"/>
        <v>88.931642754349951</v>
      </c>
    </row>
    <row r="8332" spans="6:8" x14ac:dyDescent="0.3">
      <c r="F8332" s="2">
        <v>8327</v>
      </c>
      <c r="G8332" s="12">
        <f ca="1"/>
        <v>0.2346338594412416</v>
      </c>
      <c r="H8332" s="12">
        <f ca="1"/>
        <v>29.176421566284173</v>
      </c>
    </row>
    <row r="8333" spans="6:8" x14ac:dyDescent="0.3">
      <c r="F8333" s="2">
        <v>8328</v>
      </c>
      <c r="G8333" s="12">
        <f ca="1"/>
        <v>4.5388580295252501E-2</v>
      </c>
      <c r="H8333" s="12">
        <f ca="1"/>
        <v>21.515688688576432</v>
      </c>
    </row>
    <row r="8334" spans="6:8" x14ac:dyDescent="0.3">
      <c r="F8334" s="2">
        <v>8329</v>
      </c>
      <c r="G8334" s="12">
        <f ca="1"/>
        <v>0.52742483810401275</v>
      </c>
      <c r="H8334" s="12">
        <f ca="1"/>
        <v>46.739508056951458</v>
      </c>
    </row>
    <row r="8335" spans="6:8" x14ac:dyDescent="0.3">
      <c r="F8335" s="2">
        <v>8330</v>
      </c>
      <c r="G8335" s="12">
        <f ca="1"/>
        <v>0.65206299652499844</v>
      </c>
      <c r="H8335" s="12">
        <f ca="1"/>
        <v>57.121877189702964</v>
      </c>
    </row>
    <row r="8336" spans="6:8" x14ac:dyDescent="0.3">
      <c r="F8336" s="2">
        <v>8331</v>
      </c>
      <c r="G8336" s="12">
        <f ca="1"/>
        <v>0.91450157797051812</v>
      </c>
      <c r="H8336" s="12">
        <f ca="1"/>
        <v>87.144336493298226</v>
      </c>
    </row>
    <row r="8337" spans="6:8" x14ac:dyDescent="0.3">
      <c r="F8337" s="2">
        <v>8332</v>
      </c>
      <c r="G8337" s="12">
        <f ca="1"/>
        <v>0.15904786635447543</v>
      </c>
      <c r="H8337" s="12">
        <f ca="1"/>
        <v>25.834477565197197</v>
      </c>
    </row>
    <row r="8338" spans="6:8" x14ac:dyDescent="0.3">
      <c r="F8338" s="2">
        <v>8333</v>
      </c>
      <c r="G8338" s="12">
        <f ca="1"/>
        <v>0.73968623710741754</v>
      </c>
      <c r="H8338" s="12">
        <f ca="1"/>
        <v>65.773126750336232</v>
      </c>
    </row>
    <row r="8339" spans="6:8" x14ac:dyDescent="0.3">
      <c r="F8339" s="2">
        <v>8334</v>
      </c>
      <c r="G8339" s="12">
        <f ca="1"/>
        <v>0.84775659919484703</v>
      </c>
      <c r="H8339" s="12">
        <f ca="1"/>
        <v>78.268395246455796</v>
      </c>
    </row>
    <row r="8340" spans="6:8" x14ac:dyDescent="0.3">
      <c r="F8340" s="2">
        <v>8335</v>
      </c>
      <c r="G8340" s="12">
        <f ca="1"/>
        <v>0.93808653064790937</v>
      </c>
      <c r="H8340" s="12">
        <f ca="1"/>
        <v>90.515789139875977</v>
      </c>
    </row>
    <row r="8341" spans="6:8" x14ac:dyDescent="0.3">
      <c r="F8341" s="2">
        <v>8336</v>
      </c>
      <c r="G8341" s="12">
        <f ca="1"/>
        <v>0.38015454760703338</v>
      </c>
      <c r="H8341" s="12">
        <f ca="1"/>
        <v>36.876239035455335</v>
      </c>
    </row>
    <row r="8342" spans="6:8" x14ac:dyDescent="0.3">
      <c r="F8342" s="2">
        <v>8337</v>
      </c>
      <c r="G8342" s="12">
        <f ca="1"/>
        <v>0.68653134767624091</v>
      </c>
      <c r="H8342" s="12">
        <f ca="1"/>
        <v>60.380237191214889</v>
      </c>
    </row>
    <row r="8343" spans="6:8" x14ac:dyDescent="0.3">
      <c r="F8343" s="2">
        <v>8338</v>
      </c>
      <c r="G8343" s="12">
        <f ca="1"/>
        <v>0.49578656289009437</v>
      </c>
      <c r="H8343" s="12">
        <f ca="1"/>
        <v>44.419118088674274</v>
      </c>
    </row>
    <row r="8344" spans="6:8" x14ac:dyDescent="0.3">
      <c r="F8344" s="2">
        <v>8339</v>
      </c>
      <c r="G8344" s="12">
        <f ca="1"/>
        <v>0.35327523772601621</v>
      </c>
      <c r="H8344" s="12">
        <f ca="1"/>
        <v>35.314965808511204</v>
      </c>
    </row>
    <row r="8345" spans="6:8" x14ac:dyDescent="0.3">
      <c r="F8345" s="2">
        <v>8340</v>
      </c>
      <c r="G8345" s="12">
        <f ca="1"/>
        <v>0.43684398067507257</v>
      </c>
      <c r="H8345" s="12">
        <f ca="1"/>
        <v>40.399020429196639</v>
      </c>
    </row>
    <row r="8346" spans="6:8" x14ac:dyDescent="0.3">
      <c r="F8346" s="2">
        <v>8341</v>
      </c>
      <c r="G8346" s="12">
        <f ca="1"/>
        <v>0.68027241163014218</v>
      </c>
      <c r="H8346" s="12">
        <f ca="1"/>
        <v>59.775057997925167</v>
      </c>
    </row>
    <row r="8347" spans="6:8" x14ac:dyDescent="0.3">
      <c r="F8347" s="2">
        <v>8342</v>
      </c>
      <c r="G8347" s="12">
        <f ca="1"/>
        <v>8.74968597778365E-2</v>
      </c>
      <c r="H8347" s="12">
        <f ca="1"/>
        <v>23.024365779537884</v>
      </c>
    </row>
    <row r="8348" spans="6:8" x14ac:dyDescent="0.3">
      <c r="F8348" s="2">
        <v>8343</v>
      </c>
      <c r="G8348" s="12">
        <f ca="1"/>
        <v>0.51545338971598231</v>
      </c>
      <c r="H8348" s="12">
        <f ca="1"/>
        <v>45.847583876551674</v>
      </c>
    </row>
    <row r="8349" spans="6:8" x14ac:dyDescent="0.3">
      <c r="F8349" s="2">
        <v>8344</v>
      </c>
      <c r="G8349" s="12">
        <f ca="1"/>
        <v>0.40019311447307526</v>
      </c>
      <c r="H8349" s="12">
        <f ca="1"/>
        <v>38.084913945412985</v>
      </c>
    </row>
    <row r="8350" spans="6:8" x14ac:dyDescent="0.3">
      <c r="F8350" s="2">
        <v>8345</v>
      </c>
      <c r="G8350" s="12">
        <f ca="1"/>
        <v>0.62183212341399052</v>
      </c>
      <c r="H8350" s="12">
        <f ca="1"/>
        <v>54.409157067659052</v>
      </c>
    </row>
    <row r="8351" spans="6:8" x14ac:dyDescent="0.3">
      <c r="F8351" s="2">
        <v>8346</v>
      </c>
      <c r="G8351" s="12">
        <f ca="1"/>
        <v>0.99052832893070986</v>
      </c>
      <c r="H8351" s="12">
        <f ca="1"/>
        <v>98.487153610544397</v>
      </c>
    </row>
    <row r="8352" spans="6:8" x14ac:dyDescent="0.3">
      <c r="F8352" s="2">
        <v>8347</v>
      </c>
      <c r="G8352" s="12">
        <f ca="1"/>
        <v>0.31074434940714446</v>
      </c>
      <c r="H8352" s="12">
        <f ca="1"/>
        <v>32.978505823270766</v>
      </c>
    </row>
    <row r="8353" spans="6:8" x14ac:dyDescent="0.3">
      <c r="F8353" s="2">
        <v>8348</v>
      </c>
      <c r="G8353" s="12">
        <f ca="1"/>
        <v>0.60636866552688806</v>
      </c>
      <c r="H8353" s="12">
        <f ca="1"/>
        <v>53.071761736993231</v>
      </c>
    </row>
    <row r="8354" spans="6:8" x14ac:dyDescent="0.3">
      <c r="F8354" s="2">
        <v>8349</v>
      </c>
      <c r="G8354" s="12">
        <f ca="1"/>
        <v>0.34619668321393382</v>
      </c>
      <c r="H8354" s="12">
        <f ca="1"/>
        <v>34.91492333999215</v>
      </c>
    </row>
    <row r="8355" spans="6:8" x14ac:dyDescent="0.3">
      <c r="F8355" s="2">
        <v>8350</v>
      </c>
      <c r="G8355" s="12">
        <f ca="1"/>
        <v>0.59784948911990843</v>
      </c>
      <c r="H8355" s="12">
        <f ca="1"/>
        <v>52.349056135725704</v>
      </c>
    </row>
    <row r="8356" spans="6:8" x14ac:dyDescent="0.3">
      <c r="F8356" s="2">
        <v>8351</v>
      </c>
      <c r="G8356" s="12">
        <f ca="1"/>
        <v>0.30923280116287177</v>
      </c>
      <c r="H8356" s="12">
        <f ca="1"/>
        <v>32.89837510065194</v>
      </c>
    </row>
    <row r="8357" spans="6:8" x14ac:dyDescent="0.3">
      <c r="F8357" s="2">
        <v>8352</v>
      </c>
      <c r="G8357" s="12">
        <f ca="1"/>
        <v>0.62683311697192257</v>
      </c>
      <c r="H8357" s="12">
        <f ca="1"/>
        <v>54.848852004618472</v>
      </c>
    </row>
    <row r="8358" spans="6:8" x14ac:dyDescent="0.3">
      <c r="F8358" s="2">
        <v>8353</v>
      </c>
      <c r="G8358" s="12">
        <f ca="1"/>
        <v>0.92202230769942961</v>
      </c>
      <c r="H8358" s="12">
        <f ca="1"/>
        <v>88.205554010911527</v>
      </c>
    </row>
    <row r="8359" spans="6:8" x14ac:dyDescent="0.3">
      <c r="F8359" s="2">
        <v>8354</v>
      </c>
      <c r="G8359" s="12">
        <f ca="1"/>
        <v>0.10176916481347287</v>
      </c>
      <c r="H8359" s="12">
        <f ca="1"/>
        <v>23.559365465608131</v>
      </c>
    </row>
    <row r="8360" spans="6:8" x14ac:dyDescent="0.3">
      <c r="F8360" s="2">
        <v>8355</v>
      </c>
      <c r="G8360" s="12">
        <f ca="1"/>
        <v>0.94441640570728413</v>
      </c>
      <c r="H8360" s="12">
        <f ca="1"/>
        <v>91.442635570809287</v>
      </c>
    </row>
    <row r="8361" spans="6:8" x14ac:dyDescent="0.3">
      <c r="F8361" s="2">
        <v>8356</v>
      </c>
      <c r="G8361" s="12">
        <f ca="1"/>
        <v>0.92098583663877087</v>
      </c>
      <c r="H8361" s="12">
        <f ca="1"/>
        <v>88.058537822305198</v>
      </c>
    </row>
    <row r="8362" spans="6:8" x14ac:dyDescent="0.3">
      <c r="F8362" s="2">
        <v>8357</v>
      </c>
      <c r="G8362" s="12">
        <f ca="1"/>
        <v>0.56283105324567528</v>
      </c>
      <c r="H8362" s="12">
        <f ca="1"/>
        <v>49.480265283698991</v>
      </c>
    </row>
    <row r="8363" spans="6:8" x14ac:dyDescent="0.3">
      <c r="F8363" s="2">
        <v>8358</v>
      </c>
      <c r="G8363" s="12">
        <f ca="1"/>
        <v>0.43299178691356111</v>
      </c>
      <c r="H8363" s="12">
        <f ca="1"/>
        <v>40.149326721963781</v>
      </c>
    </row>
    <row r="8364" spans="6:8" x14ac:dyDescent="0.3">
      <c r="F8364" s="2">
        <v>8359</v>
      </c>
      <c r="G8364" s="12">
        <f ca="1"/>
        <v>0.67571257811084817</v>
      </c>
      <c r="H8364" s="12">
        <f ca="1"/>
        <v>59.337988396911648</v>
      </c>
    </row>
    <row r="8365" spans="6:8" x14ac:dyDescent="0.3">
      <c r="F8365" s="2">
        <v>8360</v>
      </c>
      <c r="G8365" s="12">
        <f ca="1"/>
        <v>0.81802312978344993</v>
      </c>
      <c r="H8365" s="12">
        <f ca="1"/>
        <v>74.611131498480844</v>
      </c>
    </row>
    <row r="8366" spans="6:8" x14ac:dyDescent="0.3">
      <c r="F8366" s="2">
        <v>8361</v>
      </c>
      <c r="G8366" s="12">
        <f ca="1"/>
        <v>0.25024638685377343</v>
      </c>
      <c r="H8366" s="12">
        <f ca="1"/>
        <v>29.918837418150279</v>
      </c>
    </row>
    <row r="8367" spans="6:8" x14ac:dyDescent="0.3">
      <c r="F8367" s="2">
        <v>8362</v>
      </c>
      <c r="G8367" s="12">
        <f ca="1"/>
        <v>0.28717997936986817</v>
      </c>
      <c r="H8367" s="12">
        <f ca="1"/>
        <v>31.751203179686989</v>
      </c>
    </row>
    <row r="8368" spans="6:8" x14ac:dyDescent="0.3">
      <c r="F8368" s="2">
        <v>8363</v>
      </c>
      <c r="G8368" s="12">
        <f ca="1"/>
        <v>1.2210770544286209E-2</v>
      </c>
      <c r="H8368" s="12">
        <f ca="1"/>
        <v>20.396937165008151</v>
      </c>
    </row>
    <row r="8369" spans="6:8" x14ac:dyDescent="0.3">
      <c r="F8369" s="2">
        <v>8364</v>
      </c>
      <c r="G8369" s="12">
        <f ca="1"/>
        <v>0.86017549790046233</v>
      </c>
      <c r="H8369" s="12">
        <f ca="1"/>
        <v>79.848519320112601</v>
      </c>
    </row>
    <row r="8370" spans="6:8" x14ac:dyDescent="0.3">
      <c r="F8370" s="2">
        <v>8365</v>
      </c>
      <c r="G8370" s="12">
        <f ca="1"/>
        <v>0.89514669727090412</v>
      </c>
      <c r="H8370" s="12">
        <f ca="1"/>
        <v>84.471593422691427</v>
      </c>
    </row>
    <row r="8371" spans="6:8" x14ac:dyDescent="0.3">
      <c r="F8371" s="2">
        <v>8366</v>
      </c>
      <c r="G8371" s="12">
        <f ca="1"/>
        <v>0.12520968634003005</v>
      </c>
      <c r="H8371" s="12">
        <f ca="1"/>
        <v>24.465145934466811</v>
      </c>
    </row>
    <row r="8372" spans="6:8" x14ac:dyDescent="0.3">
      <c r="F8372" s="2">
        <v>8367</v>
      </c>
      <c r="G8372" s="12">
        <f ca="1"/>
        <v>0.31401111788090352</v>
      </c>
      <c r="H8372" s="12">
        <f ca="1"/>
        <v>33.152352240555558</v>
      </c>
    </row>
    <row r="8373" spans="6:8" x14ac:dyDescent="0.3">
      <c r="F8373" s="2">
        <v>8368</v>
      </c>
      <c r="G8373" s="12">
        <f ca="1"/>
        <v>0.80506505574287712</v>
      </c>
      <c r="H8373" s="12">
        <f ca="1"/>
        <v>73.071213734881709</v>
      </c>
    </row>
    <row r="8374" spans="6:8" x14ac:dyDescent="0.3">
      <c r="F8374" s="2">
        <v>8369</v>
      </c>
      <c r="G8374" s="12">
        <f ca="1"/>
        <v>0.40314838952837073</v>
      </c>
      <c r="H8374" s="12">
        <f ca="1"/>
        <v>38.266489904936122</v>
      </c>
    </row>
    <row r="8375" spans="6:8" x14ac:dyDescent="0.3">
      <c r="F8375" s="2">
        <v>8370</v>
      </c>
      <c r="G8375" s="12">
        <f ca="1"/>
        <v>8.485245190304691E-2</v>
      </c>
      <c r="H8375" s="12">
        <f ca="1"/>
        <v>22.926582073698569</v>
      </c>
    </row>
    <row r="8376" spans="6:8" x14ac:dyDescent="0.3">
      <c r="F8376" s="2">
        <v>8371</v>
      </c>
      <c r="G8376" s="12">
        <f ca="1"/>
        <v>0.91680337566799097</v>
      </c>
      <c r="H8376" s="12">
        <f ca="1"/>
        <v>87.467770170569679</v>
      </c>
    </row>
    <row r="8377" spans="6:8" x14ac:dyDescent="0.3">
      <c r="F8377" s="2">
        <v>8372</v>
      </c>
      <c r="G8377" s="12">
        <f ca="1"/>
        <v>3.3385459143103091E-2</v>
      </c>
      <c r="H8377" s="12">
        <f ca="1"/>
        <v>21.104031682360773</v>
      </c>
    </row>
    <row r="8378" spans="6:8" x14ac:dyDescent="0.3">
      <c r="F8378" s="2">
        <v>8373</v>
      </c>
      <c r="G8378" s="12">
        <f ca="1"/>
        <v>5.0010857946203968E-2</v>
      </c>
      <c r="H8378" s="12">
        <f ca="1"/>
        <v>21.676346529657593</v>
      </c>
    </row>
    <row r="8379" spans="6:8" x14ac:dyDescent="0.3">
      <c r="F8379" s="2">
        <v>8374</v>
      </c>
      <c r="G8379" s="12">
        <f ca="1"/>
        <v>0.34891944237478123</v>
      </c>
      <c r="H8379" s="12">
        <f ca="1"/>
        <v>35.068260162426128</v>
      </c>
    </row>
    <row r="8380" spans="6:8" x14ac:dyDescent="0.3">
      <c r="F8380" s="2">
        <v>8375</v>
      </c>
      <c r="G8380" s="12">
        <f ca="1"/>
        <v>0.60461082419394319</v>
      </c>
      <c r="H8380" s="12">
        <f ca="1"/>
        <v>52.921826672911699</v>
      </c>
    </row>
    <row r="8381" spans="6:8" x14ac:dyDescent="0.3">
      <c r="F8381" s="2">
        <v>8376</v>
      </c>
      <c r="G8381" s="12">
        <f ca="1"/>
        <v>0.19326307883761285</v>
      </c>
      <c r="H8381" s="12">
        <f ca="1"/>
        <v>27.297010745911713</v>
      </c>
    </row>
    <row r="8382" spans="6:8" x14ac:dyDescent="0.3">
      <c r="F8382" s="2">
        <v>8377</v>
      </c>
      <c r="G8382" s="12">
        <f ca="1"/>
        <v>0.76349417857367108</v>
      </c>
      <c r="H8382" s="12">
        <f ca="1"/>
        <v>68.342289687094564</v>
      </c>
    </row>
    <row r="8383" spans="6:8" x14ac:dyDescent="0.3">
      <c r="F8383" s="2">
        <v>8378</v>
      </c>
      <c r="G8383" s="12">
        <f ca="1"/>
        <v>0.89867314320300418</v>
      </c>
      <c r="H8383" s="12">
        <f ca="1"/>
        <v>84.952383135206432</v>
      </c>
    </row>
    <row r="8384" spans="6:8" x14ac:dyDescent="0.3">
      <c r="F8384" s="2">
        <v>8379</v>
      </c>
      <c r="G8384" s="12">
        <f ca="1"/>
        <v>0.64556452428346689</v>
      </c>
      <c r="H8384" s="12">
        <f ca="1"/>
        <v>56.527559266553546</v>
      </c>
    </row>
    <row r="8385" spans="6:8" x14ac:dyDescent="0.3">
      <c r="F8385" s="2">
        <v>8380</v>
      </c>
      <c r="G8385" s="12">
        <f ca="1"/>
        <v>4.5129888939864804E-2</v>
      </c>
      <c r="H8385" s="12">
        <f ca="1"/>
        <v>21.506732546179261</v>
      </c>
    </row>
    <row r="8386" spans="6:8" x14ac:dyDescent="0.3">
      <c r="F8386" s="2">
        <v>8381</v>
      </c>
      <c r="G8386" s="12">
        <f ca="1"/>
        <v>0.4100578006782909</v>
      </c>
      <c r="H8386" s="12">
        <f ca="1"/>
        <v>38.694398356729565</v>
      </c>
    </row>
    <row r="8387" spans="6:8" x14ac:dyDescent="0.3">
      <c r="F8387" s="2">
        <v>8382</v>
      </c>
      <c r="G8387" s="12">
        <f ca="1"/>
        <v>0.61899777044462678</v>
      </c>
      <c r="H8387" s="12">
        <f ca="1"/>
        <v>54.161523239776187</v>
      </c>
    </row>
    <row r="8388" spans="6:8" x14ac:dyDescent="0.3">
      <c r="F8388" s="2">
        <v>8383</v>
      </c>
      <c r="G8388" s="12">
        <f ca="1"/>
        <v>0.34703597102899253</v>
      </c>
      <c r="H8388" s="12">
        <f ca="1"/>
        <v>34.962117644441527</v>
      </c>
    </row>
    <row r="8389" spans="6:8" x14ac:dyDescent="0.3">
      <c r="F8389" s="2">
        <v>8384</v>
      </c>
      <c r="G8389" s="12">
        <f ca="1"/>
        <v>0.16781256917166654</v>
      </c>
      <c r="H8389" s="12">
        <f ca="1"/>
        <v>26.201487515649049</v>
      </c>
    </row>
    <row r="8390" spans="6:8" x14ac:dyDescent="0.3">
      <c r="F8390" s="2">
        <v>8385</v>
      </c>
      <c r="G8390" s="12">
        <f ca="1"/>
        <v>0.81668644761219955</v>
      </c>
      <c r="H8390" s="12">
        <f ca="1"/>
        <v>74.450792582701609</v>
      </c>
    </row>
    <row r="8391" spans="6:8" x14ac:dyDescent="0.3">
      <c r="F8391" s="2">
        <v>8386</v>
      </c>
      <c r="G8391" s="12">
        <f ca="1"/>
        <v>0.53871018059498921</v>
      </c>
      <c r="H8391" s="12">
        <f ca="1"/>
        <v>47.596196949080102</v>
      </c>
    </row>
    <row r="8392" spans="6:8" x14ac:dyDescent="0.3">
      <c r="F8392" s="2">
        <v>8387</v>
      </c>
      <c r="G8392" s="12">
        <f ca="1"/>
        <v>0.86121888144478009</v>
      </c>
      <c r="H8392" s="12">
        <f ca="1"/>
        <v>79.982718473352847</v>
      </c>
    </row>
    <row r="8393" spans="6:8" x14ac:dyDescent="0.3">
      <c r="F8393" s="2">
        <v>8388</v>
      </c>
      <c r="G8393" s="12">
        <f ca="1"/>
        <v>0.85799144753482071</v>
      </c>
      <c r="H8393" s="12">
        <f ca="1"/>
        <v>79.568337033922191</v>
      </c>
    </row>
    <row r="8394" spans="6:8" x14ac:dyDescent="0.3">
      <c r="F8394" s="2">
        <v>8389</v>
      </c>
      <c r="G8394" s="12">
        <f ca="1"/>
        <v>0.59972360909722489</v>
      </c>
      <c r="H8394" s="12">
        <f ca="1"/>
        <v>52.507193907347066</v>
      </c>
    </row>
    <row r="8395" spans="6:8" x14ac:dyDescent="0.3">
      <c r="F8395" s="2">
        <v>8390</v>
      </c>
      <c r="G8395" s="12">
        <f ca="1"/>
        <v>0.32366198393385481</v>
      </c>
      <c r="H8395" s="12">
        <f ca="1"/>
        <v>33.671310062485283</v>
      </c>
    </row>
    <row r="8396" spans="6:8" x14ac:dyDescent="0.3">
      <c r="F8396" s="2">
        <v>8391</v>
      </c>
      <c r="G8396" s="12">
        <f ca="1"/>
        <v>7.1016386457327219E-2</v>
      </c>
      <c r="H8396" s="12">
        <f ca="1"/>
        <v>22.421688753209537</v>
      </c>
    </row>
    <row r="8397" spans="6:8" x14ac:dyDescent="0.3">
      <c r="F8397" s="2">
        <v>8392</v>
      </c>
      <c r="G8397" s="12">
        <f ca="1"/>
        <v>0.53496965338254343</v>
      </c>
      <c r="H8397" s="12">
        <f ca="1"/>
        <v>47.310521646083345</v>
      </c>
    </row>
    <row r="8398" spans="6:8" x14ac:dyDescent="0.3">
      <c r="F8398" s="2">
        <v>8393</v>
      </c>
      <c r="G8398" s="12">
        <f ca="1"/>
        <v>0.68703654503059464</v>
      </c>
      <c r="H8398" s="12">
        <f ca="1"/>
        <v>60.429351346683013</v>
      </c>
    </row>
    <row r="8399" spans="6:8" x14ac:dyDescent="0.3">
      <c r="F8399" s="2">
        <v>8394</v>
      </c>
      <c r="G8399" s="12">
        <f ca="1"/>
        <v>0.6271702084095383</v>
      </c>
      <c r="H8399" s="12">
        <f ca="1"/>
        <v>54.878617101784613</v>
      </c>
    </row>
    <row r="8400" spans="6:8" x14ac:dyDescent="0.3">
      <c r="F8400" s="2">
        <v>8395</v>
      </c>
      <c r="G8400" s="12">
        <f ca="1"/>
        <v>0.88841488909409905</v>
      </c>
      <c r="H8400" s="12">
        <f ca="1"/>
        <v>83.561332069372725</v>
      </c>
    </row>
    <row r="8401" spans="6:8" x14ac:dyDescent="0.3">
      <c r="F8401" s="2">
        <v>8396</v>
      </c>
      <c r="G8401" s="12">
        <f ca="1"/>
        <v>0.99519451150819238</v>
      </c>
      <c r="H8401" s="12">
        <f ca="1"/>
        <v>99.229569610203953</v>
      </c>
    </row>
    <row r="8402" spans="6:8" x14ac:dyDescent="0.3">
      <c r="F8402" s="2">
        <v>8397</v>
      </c>
      <c r="G8402" s="12">
        <f ca="1"/>
        <v>0.3834647847484085</v>
      </c>
      <c r="H8402" s="12">
        <f ca="1"/>
        <v>37.073225936496698</v>
      </c>
    </row>
    <row r="8403" spans="6:8" x14ac:dyDescent="0.3">
      <c r="F8403" s="2">
        <v>8398</v>
      </c>
      <c r="G8403" s="12">
        <f ca="1"/>
        <v>0.35947097237277559</v>
      </c>
      <c r="H8403" s="12">
        <f ca="1"/>
        <v>35.668875896906343</v>
      </c>
    </row>
    <row r="8404" spans="6:8" x14ac:dyDescent="0.3">
      <c r="F8404" s="2">
        <v>8399</v>
      </c>
      <c r="G8404" s="12">
        <f ca="1"/>
        <v>0.71320407144126641</v>
      </c>
      <c r="H8404" s="12">
        <f ca="1"/>
        <v>63.028685328229088</v>
      </c>
    </row>
    <row r="8405" spans="6:8" x14ac:dyDescent="0.3">
      <c r="F8405" s="2">
        <v>8400</v>
      </c>
      <c r="G8405" s="12">
        <f ca="1"/>
        <v>0.29165542424121926</v>
      </c>
      <c r="H8405" s="12">
        <f ca="1"/>
        <v>31.980731176342424</v>
      </c>
    </row>
    <row r="8406" spans="6:8" x14ac:dyDescent="0.3">
      <c r="F8406" s="2">
        <v>8401</v>
      </c>
      <c r="G8406" s="12">
        <f ca="1"/>
        <v>0.33473906675382459</v>
      </c>
      <c r="H8406" s="12">
        <f ca="1"/>
        <v>34.276980909300448</v>
      </c>
    </row>
    <row r="8407" spans="6:8" x14ac:dyDescent="0.3">
      <c r="F8407" s="2">
        <v>8402</v>
      </c>
      <c r="G8407" s="12">
        <f ca="1"/>
        <v>0.57389225687948131</v>
      </c>
      <c r="H8407" s="12">
        <f ca="1"/>
        <v>50.369016266916425</v>
      </c>
    </row>
    <row r="8408" spans="6:8" x14ac:dyDescent="0.3">
      <c r="F8408" s="2">
        <v>8403</v>
      </c>
      <c r="G8408" s="12">
        <f ca="1"/>
        <v>0.40499120531430544</v>
      </c>
      <c r="H8408" s="12">
        <f ca="1"/>
        <v>38.380152868215305</v>
      </c>
    </row>
    <row r="8409" spans="6:8" x14ac:dyDescent="0.3">
      <c r="F8409" s="2">
        <v>8404</v>
      </c>
      <c r="G8409" s="12">
        <f ca="1"/>
        <v>0.50089240241000743</v>
      </c>
      <c r="H8409" s="12">
        <f ca="1"/>
        <v>44.785637479408408</v>
      </c>
    </row>
    <row r="8410" spans="6:8" x14ac:dyDescent="0.3">
      <c r="F8410" s="2">
        <v>8405</v>
      </c>
      <c r="G8410" s="12">
        <f ca="1"/>
        <v>0.57574750797987551</v>
      </c>
      <c r="H8410" s="12">
        <f ca="1"/>
        <v>50.519638450062153</v>
      </c>
    </row>
    <row r="8411" spans="6:8" x14ac:dyDescent="0.3">
      <c r="F8411" s="2">
        <v>8406</v>
      </c>
      <c r="G8411" s="12">
        <f ca="1"/>
        <v>2.3450349344155352E-2</v>
      </c>
      <c r="H8411" s="12">
        <f ca="1"/>
        <v>20.769263030340007</v>
      </c>
    </row>
    <row r="8412" spans="6:8" x14ac:dyDescent="0.3">
      <c r="F8412" s="2">
        <v>8407</v>
      </c>
      <c r="G8412" s="12">
        <f ca="1"/>
        <v>0.49706309584439157</v>
      </c>
      <c r="H8412" s="12">
        <f ca="1"/>
        <v>44.510471000638049</v>
      </c>
    </row>
    <row r="8413" spans="6:8" x14ac:dyDescent="0.3">
      <c r="F8413" s="2">
        <v>8408</v>
      </c>
      <c r="G8413" s="12">
        <f ca="1"/>
        <v>3.712102692954411E-2</v>
      </c>
      <c r="H8413" s="12">
        <f ca="1"/>
        <v>21.231294770726532</v>
      </c>
    </row>
    <row r="8414" spans="6:8" x14ac:dyDescent="0.3">
      <c r="F8414" s="2">
        <v>8409</v>
      </c>
      <c r="G8414" s="12">
        <f ca="1"/>
        <v>0.68360475379269858</v>
      </c>
      <c r="H8414" s="12">
        <f ca="1"/>
        <v>60.096504678852455</v>
      </c>
    </row>
    <row r="8415" spans="6:8" x14ac:dyDescent="0.3">
      <c r="F8415" s="2">
        <v>8410</v>
      </c>
      <c r="G8415" s="12">
        <f ca="1"/>
        <v>0.36920306291391047</v>
      </c>
      <c r="H8415" s="12">
        <f ca="1"/>
        <v>36.231962831078327</v>
      </c>
    </row>
    <row r="8416" spans="6:8" x14ac:dyDescent="0.3">
      <c r="F8416" s="2">
        <v>8411</v>
      </c>
      <c r="G8416" s="12">
        <f ca="1"/>
        <v>0.9637350263167781</v>
      </c>
      <c r="H8416" s="12">
        <f ca="1"/>
        <v>94.330442388657076</v>
      </c>
    </row>
    <row r="8417" spans="6:8" x14ac:dyDescent="0.3">
      <c r="F8417" s="2">
        <v>8412</v>
      </c>
      <c r="G8417" s="12">
        <f ca="1"/>
        <v>0.25802202480406122</v>
      </c>
      <c r="H8417" s="12">
        <f ca="1"/>
        <v>30.295606515597747</v>
      </c>
    </row>
    <row r="8418" spans="6:8" x14ac:dyDescent="0.3">
      <c r="F8418" s="2">
        <v>8413</v>
      </c>
      <c r="G8418" s="12">
        <f ca="1"/>
        <v>0.69075868494923953</v>
      </c>
      <c r="H8418" s="12">
        <f ca="1"/>
        <v>60.792443058995524</v>
      </c>
    </row>
    <row r="8419" spans="6:8" x14ac:dyDescent="0.3">
      <c r="F8419" s="2">
        <v>8414</v>
      </c>
      <c r="G8419" s="12">
        <f ca="1"/>
        <v>0.28188883017320321</v>
      </c>
      <c r="H8419" s="12">
        <f ca="1"/>
        <v>31.481965054804579</v>
      </c>
    </row>
    <row r="8420" spans="6:8" x14ac:dyDescent="0.3">
      <c r="F8420" s="2">
        <v>8415</v>
      </c>
      <c r="G8420" s="12">
        <f ca="1"/>
        <v>0.26972633983124839</v>
      </c>
      <c r="H8420" s="12">
        <f ca="1"/>
        <v>30.871705069620987</v>
      </c>
    </row>
    <row r="8421" spans="6:8" x14ac:dyDescent="0.3">
      <c r="F8421" s="2">
        <v>8416</v>
      </c>
      <c r="G8421" s="12">
        <f ca="1"/>
        <v>0.67176260596289761</v>
      </c>
      <c r="H8421" s="12">
        <f ca="1"/>
        <v>58.961959383324682</v>
      </c>
    </row>
    <row r="8422" spans="6:8" x14ac:dyDescent="0.3">
      <c r="F8422" s="2">
        <v>8417</v>
      </c>
      <c r="G8422" s="12">
        <f ca="1"/>
        <v>0.78972652157672441</v>
      </c>
      <c r="H8422" s="12">
        <f ca="1"/>
        <v>71.289430587995042</v>
      </c>
    </row>
    <row r="8423" spans="6:8" x14ac:dyDescent="0.3">
      <c r="F8423" s="2">
        <v>8418</v>
      </c>
      <c r="G8423" s="12">
        <f ca="1"/>
        <v>0.27003173623814969</v>
      </c>
      <c r="H8423" s="12">
        <f ca="1"/>
        <v>30.886882753497833</v>
      </c>
    </row>
    <row r="8424" spans="6:8" x14ac:dyDescent="0.3">
      <c r="F8424" s="2">
        <v>8419</v>
      </c>
      <c r="G8424" s="12">
        <f ca="1"/>
        <v>0.95785447042415783</v>
      </c>
      <c r="H8424" s="12">
        <f ca="1"/>
        <v>93.441873842982943</v>
      </c>
    </row>
    <row r="8425" spans="6:8" x14ac:dyDescent="0.3">
      <c r="F8425" s="2">
        <v>8420</v>
      </c>
      <c r="G8425" s="12">
        <f ca="1"/>
        <v>0.66422784100156118</v>
      </c>
      <c r="H8425" s="12">
        <f ca="1"/>
        <v>58.251261179180275</v>
      </c>
    </row>
    <row r="8426" spans="6:8" x14ac:dyDescent="0.3">
      <c r="F8426" s="2">
        <v>8421</v>
      </c>
      <c r="G8426" s="12">
        <f ca="1"/>
        <v>0.13229223950747637</v>
      </c>
      <c r="H8426" s="12">
        <f ca="1"/>
        <v>24.745617913483827</v>
      </c>
    </row>
    <row r="8427" spans="6:8" x14ac:dyDescent="0.3">
      <c r="F8427" s="2">
        <v>8422</v>
      </c>
      <c r="G8427" s="12">
        <f ca="1"/>
        <v>0.21893255160434189</v>
      </c>
      <c r="H8427" s="12">
        <f ca="1"/>
        <v>28.448363085292034</v>
      </c>
    </row>
    <row r="8428" spans="6:8" x14ac:dyDescent="0.3">
      <c r="F8428" s="2">
        <v>8423</v>
      </c>
      <c r="G8428" s="12">
        <f ca="1"/>
        <v>0.48608129921094001</v>
      </c>
      <c r="H8428" s="12">
        <f ca="1"/>
        <v>43.730681301410769</v>
      </c>
    </row>
    <row r="8429" spans="6:8" x14ac:dyDescent="0.3">
      <c r="F8429" s="2">
        <v>8424</v>
      </c>
      <c r="G8429" s="12">
        <f ca="1"/>
        <v>0.2156701342703744</v>
      </c>
      <c r="H8429" s="12">
        <f ca="1"/>
        <v>28.29938192284353</v>
      </c>
    </row>
    <row r="8430" spans="6:8" x14ac:dyDescent="0.3">
      <c r="F8430" s="2">
        <v>8425</v>
      </c>
      <c r="G8430" s="12">
        <f ca="1"/>
        <v>0.53707339081542949</v>
      </c>
      <c r="H8430" s="12">
        <f ca="1"/>
        <v>47.470978743162945</v>
      </c>
    </row>
    <row r="8431" spans="6:8" x14ac:dyDescent="0.3">
      <c r="F8431" s="2">
        <v>8426</v>
      </c>
      <c r="G8431" s="12">
        <f ca="1"/>
        <v>0.44172065595050958</v>
      </c>
      <c r="H8431" s="12">
        <f ca="1"/>
        <v>40.717348062135059</v>
      </c>
    </row>
    <row r="8432" spans="6:8" x14ac:dyDescent="0.3">
      <c r="F8432" s="2">
        <v>8427</v>
      </c>
      <c r="G8432" s="12">
        <f ca="1"/>
        <v>3.6760321034672305E-3</v>
      </c>
      <c r="H8432" s="12">
        <f ca="1"/>
        <v>20.118677631450431</v>
      </c>
    </row>
    <row r="8433" spans="6:8" x14ac:dyDescent="0.3">
      <c r="F8433" s="2">
        <v>8428</v>
      </c>
      <c r="G8433" s="12">
        <f ca="1"/>
        <v>0.81805318032735763</v>
      </c>
      <c r="H8433" s="12">
        <f ca="1"/>
        <v>74.614740114668976</v>
      </c>
    </row>
    <row r="8434" spans="6:8" x14ac:dyDescent="0.3">
      <c r="F8434" s="2">
        <v>8429</v>
      </c>
      <c r="G8434" s="12">
        <f ca="1"/>
        <v>0.11024072983907129</v>
      </c>
      <c r="H8434" s="12">
        <f ca="1"/>
        <v>23.882784453956397</v>
      </c>
    </row>
    <row r="8435" spans="6:8" x14ac:dyDescent="0.3">
      <c r="F8435" s="2">
        <v>8430</v>
      </c>
      <c r="G8435" s="12">
        <f ca="1"/>
        <v>5.9936648110006097E-3</v>
      </c>
      <c r="H8435" s="12">
        <f ca="1"/>
        <v>20.193862163357082</v>
      </c>
    </row>
    <row r="8436" spans="6:8" x14ac:dyDescent="0.3">
      <c r="F8436" s="2">
        <v>8431</v>
      </c>
      <c r="G8436" s="12">
        <f ca="1"/>
        <v>0.6541107199876095</v>
      </c>
      <c r="H8436" s="12">
        <f ca="1"/>
        <v>57.310443390156536</v>
      </c>
    </row>
    <row r="8437" spans="6:8" x14ac:dyDescent="0.3">
      <c r="F8437" s="2">
        <v>8432</v>
      </c>
      <c r="G8437" s="12">
        <f ca="1"/>
        <v>0.11423971212349282</v>
      </c>
      <c r="H8437" s="12">
        <f ca="1"/>
        <v>24.036992488067863</v>
      </c>
    </row>
    <row r="8438" spans="6:8" x14ac:dyDescent="0.3">
      <c r="F8438" s="2">
        <v>8433</v>
      </c>
      <c r="G8438" s="12">
        <f ca="1"/>
        <v>0.99869291933948134</v>
      </c>
      <c r="H8438" s="12">
        <f ca="1"/>
        <v>99.789854598314506</v>
      </c>
    </row>
    <row r="8439" spans="6:8" x14ac:dyDescent="0.3">
      <c r="F8439" s="2">
        <v>8434</v>
      </c>
      <c r="G8439" s="12">
        <f ca="1"/>
        <v>0.73747659263936671</v>
      </c>
      <c r="H8439" s="12">
        <f ca="1"/>
        <v>65.539634157385905</v>
      </c>
    </row>
    <row r="8440" spans="6:8" x14ac:dyDescent="0.3">
      <c r="F8440" s="2">
        <v>8435</v>
      </c>
      <c r="G8440" s="12">
        <f ca="1"/>
        <v>0.695087980038398</v>
      </c>
      <c r="H8440" s="12">
        <f ca="1"/>
        <v>61.217507636858031</v>
      </c>
    </row>
    <row r="8441" spans="6:8" x14ac:dyDescent="0.3">
      <c r="F8441" s="2">
        <v>8436</v>
      </c>
      <c r="G8441" s="12">
        <f ca="1"/>
        <v>0.50413683051443159</v>
      </c>
      <c r="H8441" s="12">
        <f ca="1"/>
        <v>45.020106524635523</v>
      </c>
    </row>
    <row r="8442" spans="6:8" x14ac:dyDescent="0.3">
      <c r="F8442" s="2">
        <v>8437</v>
      </c>
      <c r="G8442" s="12">
        <f ca="1"/>
        <v>0.44465723468690399</v>
      </c>
      <c r="H8442" s="12">
        <f ca="1"/>
        <v>40.910243544332573</v>
      </c>
    </row>
    <row r="8443" spans="6:8" x14ac:dyDescent="0.3">
      <c r="F8443" s="2">
        <v>8438</v>
      </c>
      <c r="G8443" s="12">
        <f ca="1"/>
        <v>0.4089351809410442</v>
      </c>
      <c r="H8443" s="12">
        <f ca="1"/>
        <v>38.624548950339282</v>
      </c>
    </row>
    <row r="8444" spans="6:8" x14ac:dyDescent="0.3">
      <c r="F8444" s="2">
        <v>8439</v>
      </c>
      <c r="G8444" s="12">
        <f ca="1"/>
        <v>0.91800893824488994</v>
      </c>
      <c r="H8444" s="12">
        <f ca="1"/>
        <v>87.637646721563883</v>
      </c>
    </row>
    <row r="8445" spans="6:8" x14ac:dyDescent="0.3">
      <c r="F8445" s="2">
        <v>8440</v>
      </c>
      <c r="G8445" s="12">
        <f ca="1"/>
        <v>0.87747543101875802</v>
      </c>
      <c r="H8445" s="12">
        <f ca="1"/>
        <v>82.102995309484712</v>
      </c>
    </row>
    <row r="8446" spans="6:8" x14ac:dyDescent="0.3">
      <c r="F8446" s="2">
        <v>8441</v>
      </c>
      <c r="G8446" s="12">
        <f ca="1"/>
        <v>0.9027722284889641</v>
      </c>
      <c r="H8446" s="12">
        <f ca="1"/>
        <v>85.514685752201444</v>
      </c>
    </row>
    <row r="8447" spans="6:8" x14ac:dyDescent="0.3">
      <c r="F8447" s="2">
        <v>8442</v>
      </c>
      <c r="G8447" s="12">
        <f ca="1"/>
        <v>0.68347263025321814</v>
      </c>
      <c r="H8447" s="12">
        <f ca="1"/>
        <v>60.083726838254272</v>
      </c>
    </row>
    <row r="8448" spans="6:8" x14ac:dyDescent="0.3">
      <c r="F8448" s="2">
        <v>8443</v>
      </c>
      <c r="G8448" s="12">
        <f ca="1"/>
        <v>0.57467721773538094</v>
      </c>
      <c r="H8448" s="12">
        <f ca="1"/>
        <v>50.432689962594097</v>
      </c>
    </row>
    <row r="8449" spans="6:8" x14ac:dyDescent="0.3">
      <c r="F8449" s="2">
        <v>8444</v>
      </c>
      <c r="G8449" s="12">
        <f ca="1"/>
        <v>8.1221724417093633E-2</v>
      </c>
      <c r="H8449" s="12">
        <f ca="1"/>
        <v>22.793002846096794</v>
      </c>
    </row>
    <row r="8450" spans="6:8" x14ac:dyDescent="0.3">
      <c r="F8450" s="2">
        <v>8445</v>
      </c>
      <c r="G8450" s="12">
        <f ca="1"/>
        <v>0.11863977594225839</v>
      </c>
      <c r="H8450" s="12">
        <f ca="1"/>
        <v>24.20781771038299</v>
      </c>
    </row>
    <row r="8451" spans="6:8" x14ac:dyDescent="0.3">
      <c r="F8451" s="2">
        <v>8446</v>
      </c>
      <c r="G8451" s="12">
        <f ca="1"/>
        <v>0.11816485608211003</v>
      </c>
      <c r="H8451" s="12">
        <f ca="1"/>
        <v>24.18932143715093</v>
      </c>
    </row>
    <row r="8452" spans="6:8" x14ac:dyDescent="0.3">
      <c r="F8452" s="2">
        <v>8447</v>
      </c>
      <c r="G8452" s="12">
        <f ca="1"/>
        <v>0.34636290816480408</v>
      </c>
      <c r="H8452" s="12">
        <f ca="1"/>
        <v>34.924265334938326</v>
      </c>
    </row>
    <row r="8453" spans="6:8" x14ac:dyDescent="0.3">
      <c r="F8453" s="2">
        <v>8448</v>
      </c>
      <c r="G8453" s="12">
        <f ca="1"/>
        <v>0.30710621043014297</v>
      </c>
      <c r="H8453" s="12">
        <f ca="1"/>
        <v>32.785969074946735</v>
      </c>
    </row>
    <row r="8454" spans="6:8" x14ac:dyDescent="0.3">
      <c r="F8454" s="2">
        <v>8449</v>
      </c>
      <c r="G8454" s="12">
        <f ca="1"/>
        <v>0.49048596105988973</v>
      </c>
      <c r="H8454" s="12">
        <f ca="1"/>
        <v>44.041790832550731</v>
      </c>
    </row>
    <row r="8455" spans="6:8" x14ac:dyDescent="0.3">
      <c r="F8455" s="2">
        <v>8450</v>
      </c>
      <c r="G8455" s="12">
        <f ca="1"/>
        <v>0.48061942218239806</v>
      </c>
      <c r="H8455" s="12">
        <f ca="1"/>
        <v>43.34794915307571</v>
      </c>
    </row>
    <row r="8456" spans="6:8" x14ac:dyDescent="0.3">
      <c r="F8456" s="2">
        <v>8451</v>
      </c>
      <c r="G8456" s="12">
        <f ca="1"/>
        <v>0.82969520643618755</v>
      </c>
      <c r="H8456" s="12">
        <f ca="1"/>
        <v>76.025985365939363</v>
      </c>
    </row>
    <row r="8457" spans="6:8" x14ac:dyDescent="0.3">
      <c r="F8457" s="2">
        <v>8452</v>
      </c>
      <c r="G8457" s="12">
        <f ca="1"/>
        <v>0.92227833420869954</v>
      </c>
      <c r="H8457" s="12">
        <f ca="1"/>
        <v>88.241907372404313</v>
      </c>
    </row>
    <row r="8458" spans="6:8" x14ac:dyDescent="0.3">
      <c r="F8458" s="2">
        <v>8453</v>
      </c>
      <c r="G8458" s="12">
        <f ca="1"/>
        <v>0.93083951707099621</v>
      </c>
      <c r="H8458" s="12">
        <f ca="1"/>
        <v>89.466180532109448</v>
      </c>
    </row>
    <row r="8459" spans="6:8" x14ac:dyDescent="0.3">
      <c r="F8459" s="2">
        <v>8454</v>
      </c>
      <c r="G8459" s="12">
        <f ca="1"/>
        <v>0.58861352337645623</v>
      </c>
      <c r="H8459" s="12">
        <f ca="1"/>
        <v>51.576657383589769</v>
      </c>
    </row>
    <row r="8460" spans="6:8" x14ac:dyDescent="0.3">
      <c r="F8460" s="2">
        <v>8455</v>
      </c>
      <c r="G8460" s="12">
        <f ca="1"/>
        <v>0.53620977827232852</v>
      </c>
      <c r="H8460" s="12">
        <f ca="1"/>
        <v>47.405043202729367</v>
      </c>
    </row>
    <row r="8461" spans="6:8" x14ac:dyDescent="0.3">
      <c r="F8461" s="2">
        <v>8456</v>
      </c>
      <c r="G8461" s="12">
        <f ca="1"/>
        <v>6.9892419445954923E-2</v>
      </c>
      <c r="H8461" s="12">
        <f ca="1"/>
        <v>22.381165587874889</v>
      </c>
    </row>
    <row r="8462" spans="6:8" x14ac:dyDescent="0.3">
      <c r="F8462" s="2">
        <v>8457</v>
      </c>
      <c r="G8462" s="12">
        <f ca="1"/>
        <v>8.7481165894345736E-2</v>
      </c>
      <c r="H8462" s="12">
        <f ca="1"/>
        <v>23.023784229828564</v>
      </c>
    </row>
    <row r="8463" spans="6:8" x14ac:dyDescent="0.3">
      <c r="F8463" s="2">
        <v>8458</v>
      </c>
      <c r="G8463" s="12">
        <f ca="1"/>
        <v>0.83345136278105469</v>
      </c>
      <c r="H8463" s="12">
        <f ca="1"/>
        <v>76.48697730112832</v>
      </c>
    </row>
    <row r="8464" spans="6:8" x14ac:dyDescent="0.3">
      <c r="F8464" s="2">
        <v>8459</v>
      </c>
      <c r="G8464" s="12">
        <f ca="1"/>
        <v>0.17583050115629151</v>
      </c>
      <c r="H8464" s="12">
        <f ca="1"/>
        <v>26.541792024660996</v>
      </c>
    </row>
    <row r="8465" spans="6:8" x14ac:dyDescent="0.3">
      <c r="F8465" s="2">
        <v>8460</v>
      </c>
      <c r="G8465" s="12">
        <f ca="1"/>
        <v>0.1447776787078201</v>
      </c>
      <c r="H8465" s="12">
        <f ca="1"/>
        <v>25.247899358569505</v>
      </c>
    </row>
    <row r="8466" spans="6:8" x14ac:dyDescent="0.3">
      <c r="F8466" s="2">
        <v>8461</v>
      </c>
      <c r="G8466" s="12">
        <f ca="1"/>
        <v>4.9896888367229497E-2</v>
      </c>
      <c r="H8466" s="12">
        <f ca="1"/>
        <v>21.672370867915241</v>
      </c>
    </row>
    <row r="8467" spans="6:8" x14ac:dyDescent="0.3">
      <c r="F8467" s="2">
        <v>8462</v>
      </c>
      <c r="G8467" s="12">
        <f ca="1"/>
        <v>0.63875192389296132</v>
      </c>
      <c r="H8467" s="12">
        <f ca="1"/>
        <v>55.911150721773012</v>
      </c>
    </row>
    <row r="8468" spans="6:8" x14ac:dyDescent="0.3">
      <c r="F8468" s="2">
        <v>8463</v>
      </c>
      <c r="G8468" s="12">
        <f ca="1"/>
        <v>0.9984589888569475</v>
      </c>
      <c r="H8468" s="12">
        <f ca="1"/>
        <v>99.752291130297209</v>
      </c>
    </row>
    <row r="8469" spans="6:8" x14ac:dyDescent="0.3">
      <c r="F8469" s="2">
        <v>8464</v>
      </c>
      <c r="G8469" s="12">
        <f ca="1"/>
        <v>0.21672608913364289</v>
      </c>
      <c r="H8469" s="12">
        <f ca="1"/>
        <v>28.347517438122786</v>
      </c>
    </row>
    <row r="8470" spans="6:8" x14ac:dyDescent="0.3">
      <c r="F8470" s="2">
        <v>8465</v>
      </c>
      <c r="G8470" s="12">
        <f ca="1"/>
        <v>0.66624393692116923</v>
      </c>
      <c r="H8470" s="12">
        <f ca="1"/>
        <v>58.440580761008647</v>
      </c>
    </row>
    <row r="8471" spans="6:8" x14ac:dyDescent="0.3">
      <c r="F8471" s="2">
        <v>8466</v>
      </c>
      <c r="G8471" s="12">
        <f ca="1"/>
        <v>0.29263506330216194</v>
      </c>
      <c r="H8471" s="12">
        <f ca="1"/>
        <v>32.031193950719128</v>
      </c>
    </row>
    <row r="8472" spans="6:8" x14ac:dyDescent="0.3">
      <c r="F8472" s="2">
        <v>8467</v>
      </c>
      <c r="G8472" s="12">
        <f ca="1"/>
        <v>5.7051923774206204E-2</v>
      </c>
      <c r="H8472" s="12">
        <f ca="1"/>
        <v>21.923383406466879</v>
      </c>
    </row>
    <row r="8473" spans="6:8" x14ac:dyDescent="0.3">
      <c r="F8473" s="2">
        <v>8468</v>
      </c>
      <c r="G8473" s="12">
        <f ca="1"/>
        <v>0.14165949097215469</v>
      </c>
      <c r="H8473" s="12">
        <f ca="1"/>
        <v>25.121509440351765</v>
      </c>
    </row>
    <row r="8474" spans="6:8" x14ac:dyDescent="0.3">
      <c r="F8474" s="2">
        <v>8469</v>
      </c>
      <c r="G8474" s="12">
        <f ca="1"/>
        <v>0.82267509221983048</v>
      </c>
      <c r="H8474" s="12">
        <f ca="1"/>
        <v>75.171844799556808</v>
      </c>
    </row>
    <row r="8475" spans="6:8" x14ac:dyDescent="0.3">
      <c r="F8475" s="2">
        <v>8470</v>
      </c>
      <c r="G8475" s="12">
        <f ca="1"/>
        <v>0.43490022516645177</v>
      </c>
      <c r="H8475" s="12">
        <f ca="1"/>
        <v>40.272835478290325</v>
      </c>
    </row>
    <row r="8476" spans="6:8" x14ac:dyDescent="0.3">
      <c r="F8476" s="2">
        <v>8471</v>
      </c>
      <c r="G8476" s="12">
        <f ca="1"/>
        <v>0.23353369706546512</v>
      </c>
      <c r="H8476" s="12">
        <f ca="1"/>
        <v>29.124806248218384</v>
      </c>
    </row>
    <row r="8477" spans="6:8" x14ac:dyDescent="0.3">
      <c r="F8477" s="2">
        <v>8472</v>
      </c>
      <c r="G8477" s="12">
        <f ca="1"/>
        <v>0.71656266364206522</v>
      </c>
      <c r="H8477" s="12">
        <f ca="1"/>
        <v>63.370305933283227</v>
      </c>
    </row>
    <row r="8478" spans="6:8" x14ac:dyDescent="0.3">
      <c r="F8478" s="2">
        <v>8473</v>
      </c>
      <c r="G8478" s="12">
        <f ca="1"/>
        <v>0.68715882029420094</v>
      </c>
      <c r="H8478" s="12">
        <f ca="1"/>
        <v>60.441244677575412</v>
      </c>
    </row>
    <row r="8479" spans="6:8" x14ac:dyDescent="0.3">
      <c r="F8479" s="2">
        <v>8474</v>
      </c>
      <c r="G8479" s="12">
        <f ca="1"/>
        <v>0.49155274632888535</v>
      </c>
      <c r="H8479" s="12">
        <f ca="1"/>
        <v>44.117472220169731</v>
      </c>
    </row>
    <row r="8480" spans="6:8" x14ac:dyDescent="0.3">
      <c r="F8480" s="2">
        <v>8475</v>
      </c>
      <c r="G8480" s="12">
        <f ca="1"/>
        <v>0.73597564856377828</v>
      </c>
      <c r="H8480" s="12">
        <f ca="1"/>
        <v>65.381502690577406</v>
      </c>
    </row>
    <row r="8481" spans="6:8" x14ac:dyDescent="0.3">
      <c r="F8481" s="2">
        <v>8476</v>
      </c>
      <c r="G8481" s="12">
        <f ca="1"/>
        <v>0.70953920551721783</v>
      </c>
      <c r="H8481" s="12">
        <f ca="1"/>
        <v>62.658012816463739</v>
      </c>
    </row>
    <row r="8482" spans="6:8" x14ac:dyDescent="0.3">
      <c r="F8482" s="2">
        <v>8477</v>
      </c>
      <c r="G8482" s="12">
        <f ca="1"/>
        <v>0.97318387779784499</v>
      </c>
      <c r="H8482" s="12">
        <f ca="1"/>
        <v>95.775920561616886</v>
      </c>
    </row>
    <row r="8483" spans="6:8" x14ac:dyDescent="0.3">
      <c r="F8483" s="2">
        <v>8478</v>
      </c>
      <c r="G8483" s="12">
        <f ca="1"/>
        <v>0.9619541129781537</v>
      </c>
      <c r="H8483" s="12">
        <f ca="1"/>
        <v>94.060453039768532</v>
      </c>
    </row>
    <row r="8484" spans="6:8" x14ac:dyDescent="0.3">
      <c r="F8484" s="2">
        <v>8479</v>
      </c>
      <c r="G8484" s="12">
        <f ca="1"/>
        <v>0.66355450056290599</v>
      </c>
      <c r="H8484" s="12">
        <f ca="1"/>
        <v>58.188168501926683</v>
      </c>
    </row>
    <row r="8485" spans="6:8" x14ac:dyDescent="0.3">
      <c r="F8485" s="2">
        <v>8480</v>
      </c>
      <c r="G8485" s="12">
        <f ca="1"/>
        <v>0.30473359753349682</v>
      </c>
      <c r="H8485" s="12">
        <f ca="1"/>
        <v>32.66101218417797</v>
      </c>
    </row>
    <row r="8486" spans="6:8" x14ac:dyDescent="0.3">
      <c r="F8486" s="2">
        <v>8481</v>
      </c>
      <c r="G8486" s="12">
        <f ca="1"/>
        <v>6.3246011150581927E-2</v>
      </c>
      <c r="H8486" s="12">
        <f ca="1"/>
        <v>22.143030607270202</v>
      </c>
    </row>
    <row r="8487" spans="6:8" x14ac:dyDescent="0.3">
      <c r="F8487" s="2">
        <v>8482</v>
      </c>
      <c r="G8487" s="12">
        <f ca="1"/>
        <v>3.1687624472139797E-2</v>
      </c>
      <c r="H8487" s="12">
        <f ca="1"/>
        <v>21.046442379274328</v>
      </c>
    </row>
    <row r="8488" spans="6:8" x14ac:dyDescent="0.3">
      <c r="F8488" s="2">
        <v>8483</v>
      </c>
      <c r="G8488" s="12">
        <f ca="1"/>
        <v>0.13858249616607865</v>
      </c>
      <c r="H8488" s="12">
        <f ca="1"/>
        <v>24.997409434610617</v>
      </c>
    </row>
    <row r="8489" spans="6:8" x14ac:dyDescent="0.3">
      <c r="F8489" s="2">
        <v>8484</v>
      </c>
      <c r="G8489" s="12">
        <f ca="1"/>
        <v>0.83035594976252081</v>
      </c>
      <c r="H8489" s="12">
        <f ca="1"/>
        <v>76.106876329908516</v>
      </c>
    </row>
    <row r="8490" spans="6:8" x14ac:dyDescent="0.3">
      <c r="F8490" s="2">
        <v>8485</v>
      </c>
      <c r="G8490" s="12">
        <f ca="1"/>
        <v>0.122093448616865</v>
      </c>
      <c r="H8490" s="12">
        <f ca="1"/>
        <v>24.342750844596878</v>
      </c>
    </row>
    <row r="8491" spans="6:8" x14ac:dyDescent="0.3">
      <c r="F8491" s="2">
        <v>8486</v>
      </c>
      <c r="G8491" s="12">
        <f ca="1"/>
        <v>0.99764699843665228</v>
      </c>
      <c r="H8491" s="12">
        <f ca="1"/>
        <v>99.622015175471248</v>
      </c>
    </row>
    <row r="8492" spans="6:8" x14ac:dyDescent="0.3">
      <c r="F8492" s="2">
        <v>8487</v>
      </c>
      <c r="G8492" s="12">
        <f ca="1"/>
        <v>0.40817812907859929</v>
      </c>
      <c r="H8492" s="12">
        <f ca="1"/>
        <v>38.577516378323608</v>
      </c>
    </row>
    <row r="8493" spans="6:8" x14ac:dyDescent="0.3">
      <c r="F8493" s="2">
        <v>8488</v>
      </c>
      <c r="G8493" s="12">
        <f ca="1"/>
        <v>0.25021241388578863</v>
      </c>
      <c r="H8493" s="12">
        <f ca="1"/>
        <v>29.917201579149751</v>
      </c>
    </row>
    <row r="8494" spans="6:8" x14ac:dyDescent="0.3">
      <c r="F8494" s="2">
        <v>8489</v>
      </c>
      <c r="G8494" s="12">
        <f ca="1"/>
        <v>0.68143640615790679</v>
      </c>
      <c r="H8494" s="12">
        <f ca="1"/>
        <v>59.887144169182889</v>
      </c>
    </row>
    <row r="8495" spans="6:8" x14ac:dyDescent="0.3">
      <c r="F8495" s="2">
        <v>8490</v>
      </c>
      <c r="G8495" s="12">
        <f ca="1"/>
        <v>0.24774965915174074</v>
      </c>
      <c r="H8495" s="12">
        <f ca="1"/>
        <v>29.798854935367395</v>
      </c>
    </row>
    <row r="8496" spans="6:8" x14ac:dyDescent="0.3">
      <c r="F8496" s="2">
        <v>8491</v>
      </c>
      <c r="G8496" s="12">
        <f ca="1"/>
        <v>0.35606839974341153</v>
      </c>
      <c r="H8496" s="12">
        <f ca="1"/>
        <v>35.47407881399949</v>
      </c>
    </row>
    <row r="8497" spans="6:8" x14ac:dyDescent="0.3">
      <c r="F8497" s="2">
        <v>8492</v>
      </c>
      <c r="G8497" s="12">
        <f ca="1"/>
        <v>0.60986268840403546</v>
      </c>
      <c r="H8497" s="12">
        <f ca="1"/>
        <v>53.371046879072651</v>
      </c>
    </row>
    <row r="8498" spans="6:8" x14ac:dyDescent="0.3">
      <c r="F8498" s="2">
        <v>8493</v>
      </c>
      <c r="G8498" s="12">
        <f ca="1"/>
        <v>0.96693851380170637</v>
      </c>
      <c r="H8498" s="12">
        <f ca="1"/>
        <v>94.818048547219064</v>
      </c>
    </row>
    <row r="8499" spans="6:8" x14ac:dyDescent="0.3">
      <c r="F8499" s="2">
        <v>8494</v>
      </c>
      <c r="G8499" s="12">
        <f ca="1"/>
        <v>0.98353192945983747</v>
      </c>
      <c r="H8499" s="12">
        <f ca="1"/>
        <v>97.384382019563418</v>
      </c>
    </row>
    <row r="8500" spans="6:8" x14ac:dyDescent="0.3">
      <c r="F8500" s="2">
        <v>8495</v>
      </c>
      <c r="G8500" s="12">
        <f ca="1"/>
        <v>0.60452296293727525</v>
      </c>
      <c r="H8500" s="12">
        <f ca="1"/>
        <v>52.914343672685256</v>
      </c>
    </row>
    <row r="8501" spans="6:8" x14ac:dyDescent="0.3">
      <c r="F8501" s="2">
        <v>8496</v>
      </c>
      <c r="G8501" s="12">
        <f ca="1"/>
        <v>1.2611216397165448E-2</v>
      </c>
      <c r="H8501" s="12">
        <f ca="1"/>
        <v>20.410087079935419</v>
      </c>
    </row>
    <row r="8502" spans="6:8" x14ac:dyDescent="0.3">
      <c r="F8502" s="2">
        <v>8497</v>
      </c>
      <c r="G8502" s="12">
        <f ca="1"/>
        <v>0.29030733807522835</v>
      </c>
      <c r="H8502" s="12">
        <f ca="1"/>
        <v>31.911419050742072</v>
      </c>
    </row>
    <row r="8503" spans="6:8" x14ac:dyDescent="0.3">
      <c r="F8503" s="2">
        <v>8498</v>
      </c>
      <c r="G8503" s="12">
        <f ca="1"/>
        <v>0.93166324187621719</v>
      </c>
      <c r="H8503" s="12">
        <f ca="1"/>
        <v>89.584867539625151</v>
      </c>
    </row>
    <row r="8504" spans="6:8" x14ac:dyDescent="0.3">
      <c r="F8504" s="2">
        <v>8499</v>
      </c>
      <c r="G8504" s="12">
        <f ca="1"/>
        <v>0.51987102101178007</v>
      </c>
      <c r="H8504" s="12">
        <f ca="1"/>
        <v>46.174717329560956</v>
      </c>
    </row>
    <row r="8505" spans="6:8" x14ac:dyDescent="0.3">
      <c r="F8505" s="2">
        <v>8500</v>
      </c>
      <c r="G8505" s="12">
        <f ca="1"/>
        <v>0.22587556916022389</v>
      </c>
      <c r="H8505" s="12">
        <f ca="1"/>
        <v>28.768037966992249</v>
      </c>
    </row>
    <row r="8506" spans="6:8" x14ac:dyDescent="0.3">
      <c r="F8506" s="2">
        <v>8501</v>
      </c>
      <c r="G8506" s="12">
        <f ca="1"/>
        <v>0.69574098975327781</v>
      </c>
      <c r="H8506" s="12">
        <f ca="1"/>
        <v>61.281879747789354</v>
      </c>
    </row>
    <row r="8507" spans="6:8" x14ac:dyDescent="0.3">
      <c r="F8507" s="2">
        <v>8502</v>
      </c>
      <c r="G8507" s="12">
        <f ca="1"/>
        <v>0.36494086171407347</v>
      </c>
      <c r="H8507" s="12">
        <f ca="1"/>
        <v>35.984271211567567</v>
      </c>
    </row>
    <row r="8508" spans="6:8" x14ac:dyDescent="0.3">
      <c r="F8508" s="2">
        <v>8503</v>
      </c>
      <c r="G8508" s="12">
        <f ca="1"/>
        <v>0.75295987269355424</v>
      </c>
      <c r="H8508" s="12">
        <f ca="1"/>
        <v>67.193360408887699</v>
      </c>
    </row>
    <row r="8509" spans="6:8" x14ac:dyDescent="0.3">
      <c r="F8509" s="2">
        <v>8504</v>
      </c>
      <c r="G8509" s="12">
        <f ca="1"/>
        <v>0.8215724140088787</v>
      </c>
      <c r="H8509" s="12">
        <f ca="1"/>
        <v>75.038556227173885</v>
      </c>
    </row>
    <row r="8510" spans="6:8" x14ac:dyDescent="0.3">
      <c r="F8510" s="2">
        <v>8505</v>
      </c>
      <c r="G8510" s="12">
        <f ca="1"/>
        <v>0.55431609765144452</v>
      </c>
      <c r="H8510" s="12">
        <f ca="1"/>
        <v>48.806798495426079</v>
      </c>
    </row>
    <row r="8511" spans="6:8" x14ac:dyDescent="0.3">
      <c r="F8511" s="2">
        <v>8506</v>
      </c>
      <c r="G8511" s="12">
        <f ca="1"/>
        <v>0.45219999626458041</v>
      </c>
      <c r="H8511" s="12">
        <f ca="1"/>
        <v>41.409904508123759</v>
      </c>
    </row>
    <row r="8512" spans="6:8" x14ac:dyDescent="0.3">
      <c r="F8512" s="2">
        <v>8507</v>
      </c>
      <c r="G8512" s="12">
        <f ca="1"/>
        <v>0.40030214566555578</v>
      </c>
      <c r="H8512" s="12">
        <f ca="1"/>
        <v>38.091597631950641</v>
      </c>
    </row>
    <row r="8513" spans="6:8" x14ac:dyDescent="0.3">
      <c r="F8513" s="2">
        <v>8508</v>
      </c>
      <c r="G8513" s="12">
        <f ca="1"/>
        <v>0.94102266266597212</v>
      </c>
      <c r="H8513" s="12">
        <f ca="1"/>
        <v>90.944535737554091</v>
      </c>
    </row>
    <row r="8514" spans="6:8" x14ac:dyDescent="0.3">
      <c r="F8514" s="2">
        <v>8509</v>
      </c>
      <c r="G8514" s="12">
        <f ca="1"/>
        <v>0.1723965080835268</v>
      </c>
      <c r="H8514" s="12">
        <f ca="1"/>
        <v>26.395505504969027</v>
      </c>
    </row>
    <row r="8515" spans="6:8" x14ac:dyDescent="0.3">
      <c r="F8515" s="2">
        <v>8510</v>
      </c>
      <c r="G8515" s="12">
        <f ca="1"/>
        <v>0.1626551028912242</v>
      </c>
      <c r="H8515" s="12">
        <f ca="1"/>
        <v>25.984899031258482</v>
      </c>
    </row>
    <row r="8516" spans="6:8" x14ac:dyDescent="0.3">
      <c r="F8516" s="2">
        <v>8511</v>
      </c>
      <c r="G8516" s="12">
        <f ca="1"/>
        <v>0.54865423189765994</v>
      </c>
      <c r="H8516" s="12">
        <f ca="1"/>
        <v>48.364070605469998</v>
      </c>
    </row>
    <row r="8517" spans="6:8" x14ac:dyDescent="0.3">
      <c r="F8517" s="2">
        <v>8512</v>
      </c>
      <c r="G8517" s="12">
        <f ca="1"/>
        <v>9.6751959981392632E-2</v>
      </c>
      <c r="H8517" s="12">
        <f ca="1"/>
        <v>23.369892439812809</v>
      </c>
    </row>
    <row r="8518" spans="6:8" x14ac:dyDescent="0.3">
      <c r="F8518" s="2">
        <v>8513</v>
      </c>
      <c r="G8518" s="12">
        <f ca="1"/>
        <v>0.36582960443519008</v>
      </c>
      <c r="H8518" s="12">
        <f ca="1"/>
        <v>36.035779086792196</v>
      </c>
    </row>
    <row r="8519" spans="6:8" x14ac:dyDescent="0.3">
      <c r="F8519" s="2">
        <v>8514</v>
      </c>
      <c r="G8519" s="12">
        <f ca="1"/>
        <v>4.4408435640719057E-2</v>
      </c>
      <c r="H8519" s="12">
        <f ca="1"/>
        <v>21.481774833949387</v>
      </c>
    </row>
    <row r="8520" spans="6:8" x14ac:dyDescent="0.3">
      <c r="F8520" s="2">
        <v>8515</v>
      </c>
      <c r="G8520" s="12">
        <f ca="1"/>
        <v>0.76154751687153577</v>
      </c>
      <c r="H8520" s="12">
        <f ca="1"/>
        <v>68.128506234889016</v>
      </c>
    </row>
    <row r="8521" spans="6:8" x14ac:dyDescent="0.3">
      <c r="F8521" s="2">
        <v>8516</v>
      </c>
      <c r="G8521" s="12">
        <f ca="1"/>
        <v>0.5323380077292903</v>
      </c>
      <c r="H8521" s="12">
        <f ca="1"/>
        <v>47.110563095589804</v>
      </c>
    </row>
    <row r="8522" spans="6:8" x14ac:dyDescent="0.3">
      <c r="F8522" s="2">
        <v>8517</v>
      </c>
      <c r="G8522" s="12">
        <f ca="1"/>
        <v>0.86471790683240246</v>
      </c>
      <c r="H8522" s="12">
        <f ca="1"/>
        <v>80.43440892786235</v>
      </c>
    </row>
    <row r="8523" spans="6:8" x14ac:dyDescent="0.3">
      <c r="F8523" s="2">
        <v>8518</v>
      </c>
      <c r="G8523" s="12">
        <f ca="1"/>
        <v>0.36383460583864524</v>
      </c>
      <c r="H8523" s="12">
        <f ca="1"/>
        <v>35.920260011892196</v>
      </c>
    </row>
    <row r="8524" spans="6:8" x14ac:dyDescent="0.3">
      <c r="F8524" s="2">
        <v>8519</v>
      </c>
      <c r="G8524" s="12">
        <f ca="1"/>
        <v>0.71599625670203304</v>
      </c>
      <c r="H8524" s="12">
        <f ca="1"/>
        <v>63.312564087619187</v>
      </c>
    </row>
    <row r="8525" spans="6:8" x14ac:dyDescent="0.3">
      <c r="F8525" s="2">
        <v>8520</v>
      </c>
      <c r="G8525" s="12">
        <f ca="1"/>
        <v>0.15472443018585857</v>
      </c>
      <c r="H8525" s="12">
        <f ca="1"/>
        <v>25.655337444510906</v>
      </c>
    </row>
    <row r="8526" spans="6:8" x14ac:dyDescent="0.3">
      <c r="F8526" s="2">
        <v>8521</v>
      </c>
      <c r="G8526" s="12">
        <f ca="1"/>
        <v>0.53115410999395407</v>
      </c>
      <c r="H8526" s="12">
        <f ca="1"/>
        <v>47.02088362749285</v>
      </c>
    </row>
    <row r="8527" spans="6:8" x14ac:dyDescent="0.3">
      <c r="F8527" s="2">
        <v>8522</v>
      </c>
      <c r="G8527" s="12">
        <f ca="1"/>
        <v>0.66151787206114521</v>
      </c>
      <c r="H8527" s="12">
        <f ca="1"/>
        <v>57.997749994863156</v>
      </c>
    </row>
    <row r="8528" spans="6:8" x14ac:dyDescent="0.3">
      <c r="F8528" s="2">
        <v>8523</v>
      </c>
      <c r="G8528" s="12">
        <f ca="1"/>
        <v>0.95210730082908923</v>
      </c>
      <c r="H8528" s="12">
        <f ca="1"/>
        <v>92.581548377388302</v>
      </c>
    </row>
    <row r="8529" spans="6:8" x14ac:dyDescent="0.3">
      <c r="F8529" s="2">
        <v>8524</v>
      </c>
      <c r="G8529" s="12">
        <f ca="1"/>
        <v>0.9767463732167514</v>
      </c>
      <c r="H8529" s="12">
        <f ca="1"/>
        <v>96.326640132929697</v>
      </c>
    </row>
    <row r="8530" spans="6:8" x14ac:dyDescent="0.3">
      <c r="F8530" s="2">
        <v>8525</v>
      </c>
      <c r="G8530" s="12">
        <f ca="1"/>
        <v>0.36238806640953447</v>
      </c>
      <c r="H8530" s="12">
        <f ca="1"/>
        <v>35.836730772003961</v>
      </c>
    </row>
    <row r="8531" spans="6:8" x14ac:dyDescent="0.3">
      <c r="F8531" s="2">
        <v>8526</v>
      </c>
      <c r="G8531" s="12">
        <f ca="1"/>
        <v>0.79908863022209542</v>
      </c>
      <c r="H8531" s="12">
        <f ca="1"/>
        <v>72.371734118180569</v>
      </c>
    </row>
    <row r="8532" spans="6:8" x14ac:dyDescent="0.3">
      <c r="F8532" s="2">
        <v>8527</v>
      </c>
      <c r="G8532" s="12">
        <f ca="1"/>
        <v>0.80048259482265638</v>
      </c>
      <c r="H8532" s="12">
        <f ca="1"/>
        <v>72.53428233604653</v>
      </c>
    </row>
    <row r="8533" spans="6:8" x14ac:dyDescent="0.3">
      <c r="F8533" s="2">
        <v>8528</v>
      </c>
      <c r="G8533" s="12">
        <f ca="1"/>
        <v>0.19397107822341408</v>
      </c>
      <c r="H8533" s="12">
        <f ca="1"/>
        <v>27.328132900658925</v>
      </c>
    </row>
    <row r="8534" spans="6:8" x14ac:dyDescent="0.3">
      <c r="F8534" s="2">
        <v>8529</v>
      </c>
      <c r="G8534" s="12">
        <f ca="1"/>
        <v>0.41953886131084861</v>
      </c>
      <c r="H8534" s="12">
        <f ca="1"/>
        <v>39.289370937432437</v>
      </c>
    </row>
    <row r="8535" spans="6:8" x14ac:dyDescent="0.3">
      <c r="F8535" s="2">
        <v>8530</v>
      </c>
      <c r="G8535" s="12">
        <f ca="1"/>
        <v>0.90357680429637166</v>
      </c>
      <c r="H8535" s="12">
        <f ca="1"/>
        <v>85.625491711727818</v>
      </c>
    </row>
    <row r="8536" spans="6:8" x14ac:dyDescent="0.3">
      <c r="F8536" s="2">
        <v>8531</v>
      </c>
      <c r="G8536" s="12">
        <f ca="1"/>
        <v>0.75289955624136962</v>
      </c>
      <c r="H8536" s="12">
        <f ca="1"/>
        <v>67.186837890719062</v>
      </c>
    </row>
    <row r="8537" spans="6:8" x14ac:dyDescent="0.3">
      <c r="F8537" s="2">
        <v>8532</v>
      </c>
      <c r="G8537" s="12">
        <f ca="1"/>
        <v>0.33865676226952024</v>
      </c>
      <c r="H8537" s="12">
        <f ca="1"/>
        <v>34.493789938510318</v>
      </c>
    </row>
    <row r="8538" spans="6:8" x14ac:dyDescent="0.3">
      <c r="F8538" s="2">
        <v>8533</v>
      </c>
      <c r="G8538" s="12">
        <f ca="1"/>
        <v>0.77162801276396076</v>
      </c>
      <c r="H8538" s="12">
        <f ca="1"/>
        <v>69.242833447711561</v>
      </c>
    </row>
    <row r="8539" spans="6:8" x14ac:dyDescent="0.3">
      <c r="F8539" s="2">
        <v>8534</v>
      </c>
      <c r="G8539" s="12">
        <f ca="1"/>
        <v>0.81172319179739083</v>
      </c>
      <c r="H8539" s="12">
        <f ca="1"/>
        <v>73.858444776659525</v>
      </c>
    </row>
    <row r="8540" spans="6:8" x14ac:dyDescent="0.3">
      <c r="F8540" s="2">
        <v>8535</v>
      </c>
      <c r="G8540" s="12">
        <f ca="1"/>
        <v>0.40967099483883485</v>
      </c>
      <c r="H8540" s="12">
        <f ca="1"/>
        <v>38.670317043211206</v>
      </c>
    </row>
    <row r="8541" spans="6:8" x14ac:dyDescent="0.3">
      <c r="F8541" s="2">
        <v>8536</v>
      </c>
      <c r="G8541" s="12">
        <f ca="1"/>
        <v>8.118970339495446E-2</v>
      </c>
      <c r="H8541" s="12">
        <f ca="1"/>
        <v>22.7918282196568</v>
      </c>
    </row>
    <row r="8542" spans="6:8" x14ac:dyDescent="0.3">
      <c r="F8542" s="2">
        <v>8537</v>
      </c>
      <c r="G8542" s="12">
        <f ca="1"/>
        <v>0.86553997006780525</v>
      </c>
      <c r="H8542" s="12">
        <f ca="1"/>
        <v>80.540898886576755</v>
      </c>
    </row>
    <row r="8543" spans="6:8" x14ac:dyDescent="0.3">
      <c r="F8543" s="2">
        <v>8538</v>
      </c>
      <c r="G8543" s="12">
        <f ca="1"/>
        <v>0.48165629706560664</v>
      </c>
      <c r="H8543" s="12">
        <f ca="1"/>
        <v>43.420347985072993</v>
      </c>
    </row>
    <row r="8544" spans="6:8" x14ac:dyDescent="0.3">
      <c r="F8544" s="2">
        <v>8539</v>
      </c>
      <c r="G8544" s="12">
        <f ca="1"/>
        <v>0.51158408702345914</v>
      </c>
      <c r="H8544" s="12">
        <f ca="1"/>
        <v>45.562959675030022</v>
      </c>
    </row>
    <row r="8545" spans="6:8" x14ac:dyDescent="0.3">
      <c r="F8545" s="2">
        <v>8540</v>
      </c>
      <c r="G8545" s="12">
        <f ca="1"/>
        <v>0.22389761108749107</v>
      </c>
      <c r="H8545" s="12">
        <f ca="1"/>
        <v>28.676603388129276</v>
      </c>
    </row>
    <row r="8546" spans="6:8" x14ac:dyDescent="0.3">
      <c r="F8546" s="2">
        <v>8541</v>
      </c>
      <c r="G8546" s="12">
        <f ca="1"/>
        <v>0.28946624546638966</v>
      </c>
      <c r="H8546" s="12">
        <f ca="1"/>
        <v>31.868250224038817</v>
      </c>
    </row>
    <row r="8547" spans="6:8" x14ac:dyDescent="0.3">
      <c r="F8547" s="2">
        <v>8542</v>
      </c>
      <c r="G8547" s="12">
        <f ca="1"/>
        <v>0.92486828694482637</v>
      </c>
      <c r="H8547" s="12">
        <f ca="1"/>
        <v>88.610499807156984</v>
      </c>
    </row>
    <row r="8548" spans="6:8" x14ac:dyDescent="0.3">
      <c r="F8548" s="2">
        <v>8543</v>
      </c>
      <c r="G8548" s="12">
        <f ca="1"/>
        <v>5.1969371166408651E-2</v>
      </c>
      <c r="H8548" s="12">
        <f ca="1"/>
        <v>21.74478045804258</v>
      </c>
    </row>
    <row r="8549" spans="6:8" x14ac:dyDescent="0.3">
      <c r="F8549" s="2">
        <v>8544</v>
      </c>
      <c r="G8549" s="12">
        <f ca="1"/>
        <v>3.8773207921963371E-2</v>
      </c>
      <c r="H8549" s="12">
        <f ca="1"/>
        <v>21.28782566678688</v>
      </c>
    </row>
    <row r="8550" spans="6:8" x14ac:dyDescent="0.3">
      <c r="F8550" s="2">
        <v>8545</v>
      </c>
      <c r="G8550" s="12">
        <f ca="1"/>
        <v>0.33054978168095839</v>
      </c>
      <c r="H8550" s="12">
        <f ca="1"/>
        <v>34.04664935689469</v>
      </c>
    </row>
    <row r="8551" spans="6:8" x14ac:dyDescent="0.3">
      <c r="F8551" s="2">
        <v>8546</v>
      </c>
      <c r="G8551" s="12">
        <f ca="1"/>
        <v>0.90070100084389759</v>
      </c>
      <c r="H8551" s="12">
        <f ca="1"/>
        <v>85.230096100739487</v>
      </c>
    </row>
    <row r="8552" spans="6:8" x14ac:dyDescent="0.3">
      <c r="F8552" s="2">
        <v>8547</v>
      </c>
      <c r="G8552" s="12">
        <f ca="1"/>
        <v>0.33573947946419036</v>
      </c>
      <c r="H8552" s="12">
        <f ca="1"/>
        <v>34.332214803930874</v>
      </c>
    </row>
    <row r="8553" spans="6:8" x14ac:dyDescent="0.3">
      <c r="F8553" s="2">
        <v>8548</v>
      </c>
      <c r="G8553" s="12">
        <f ca="1"/>
        <v>0.21142574114332158</v>
      </c>
      <c r="H8553" s="12">
        <f ca="1"/>
        <v>28.106725153597548</v>
      </c>
    </row>
    <row r="8554" spans="6:8" x14ac:dyDescent="0.3">
      <c r="F8554" s="2">
        <v>8549</v>
      </c>
      <c r="G8554" s="12">
        <f ca="1"/>
        <v>0.7619016537961445</v>
      </c>
      <c r="H8554" s="12">
        <f ca="1"/>
        <v>68.167347921261666</v>
      </c>
    </row>
    <row r="8555" spans="6:8" x14ac:dyDescent="0.3">
      <c r="F8555" s="2">
        <v>8550</v>
      </c>
      <c r="G8555" s="12">
        <f ca="1"/>
        <v>0.90631703127576357</v>
      </c>
      <c r="H8555" s="12">
        <f ca="1"/>
        <v>86.003953349219429</v>
      </c>
    </row>
    <row r="8556" spans="6:8" x14ac:dyDescent="0.3">
      <c r="F8556" s="2">
        <v>8551</v>
      </c>
      <c r="G8556" s="12">
        <f ca="1"/>
        <v>0.79969131825898443</v>
      </c>
      <c r="H8556" s="12">
        <f ca="1"/>
        <v>72.441967959964117</v>
      </c>
    </row>
    <row r="8557" spans="6:8" x14ac:dyDescent="0.3">
      <c r="F8557" s="2">
        <v>8552</v>
      </c>
      <c r="G8557" s="12">
        <f ca="1"/>
        <v>0.83716115239988498</v>
      </c>
      <c r="H8557" s="12">
        <f ca="1"/>
        <v>76.945022323869324</v>
      </c>
    </row>
    <row r="8558" spans="6:8" x14ac:dyDescent="0.3">
      <c r="F8558" s="2">
        <v>8553</v>
      </c>
      <c r="G8558" s="12">
        <f ca="1"/>
        <v>0.40545251222067091</v>
      </c>
      <c r="H8558" s="12">
        <f ca="1"/>
        <v>38.408658594726063</v>
      </c>
    </row>
    <row r="8559" spans="6:8" x14ac:dyDescent="0.3">
      <c r="F8559" s="2">
        <v>8554</v>
      </c>
      <c r="G8559" s="12">
        <f ca="1"/>
        <v>0.16270063076540509</v>
      </c>
      <c r="H8559" s="12">
        <f ca="1"/>
        <v>25.986803125961764</v>
      </c>
    </row>
    <row r="8560" spans="6:8" x14ac:dyDescent="0.3">
      <c r="F8560" s="2">
        <v>8555</v>
      </c>
      <c r="G8560" s="12">
        <f ca="1"/>
        <v>0.75740802254959561</v>
      </c>
      <c r="H8560" s="12">
        <f ca="1"/>
        <v>67.676125087730711</v>
      </c>
    </row>
    <row r="8561" spans="6:8" x14ac:dyDescent="0.3">
      <c r="F8561" s="2">
        <v>8556</v>
      </c>
      <c r="G8561" s="12">
        <f ca="1"/>
        <v>0.94289247717906521</v>
      </c>
      <c r="H8561" s="12">
        <f ca="1"/>
        <v>91.218631928396007</v>
      </c>
    </row>
    <row r="8562" spans="6:8" x14ac:dyDescent="0.3">
      <c r="F8562" s="2">
        <v>8557</v>
      </c>
      <c r="G8562" s="12">
        <f ca="1"/>
        <v>0.55704203406915731</v>
      </c>
      <c r="H8562" s="12">
        <f ca="1"/>
        <v>49.021395320448498</v>
      </c>
    </row>
    <row r="8563" spans="6:8" x14ac:dyDescent="0.3">
      <c r="F8563" s="2">
        <v>8558</v>
      </c>
      <c r="G8563" s="12">
        <f ca="1"/>
        <v>0.88749686615692625</v>
      </c>
      <c r="H8563" s="12">
        <f ca="1"/>
        <v>83.437961287065164</v>
      </c>
    </row>
    <row r="8564" spans="6:8" x14ac:dyDescent="0.3">
      <c r="F8564" s="2">
        <v>8559</v>
      </c>
      <c r="G8564" s="12">
        <f ca="1"/>
        <v>0.19682572471548876</v>
      </c>
      <c r="H8564" s="12">
        <f ca="1"/>
        <v>27.453977493877495</v>
      </c>
    </row>
    <row r="8565" spans="6:8" x14ac:dyDescent="0.3">
      <c r="F8565" s="2">
        <v>8560</v>
      </c>
      <c r="G8565" s="12">
        <f ca="1"/>
        <v>0.1695803265515039</v>
      </c>
      <c r="H8565" s="12">
        <f ca="1"/>
        <v>26.276139401873163</v>
      </c>
    </row>
    <row r="8566" spans="6:8" x14ac:dyDescent="0.3">
      <c r="F8566" s="2">
        <v>8561</v>
      </c>
      <c r="G8566" s="12">
        <f ca="1"/>
        <v>0.19526496614891098</v>
      </c>
      <c r="H8566" s="12">
        <f ca="1"/>
        <v>27.385101182518376</v>
      </c>
    </row>
    <row r="8567" spans="6:8" x14ac:dyDescent="0.3">
      <c r="F8567" s="2">
        <v>8562</v>
      </c>
      <c r="G8567" s="12">
        <f ca="1"/>
        <v>0.48889033139014537</v>
      </c>
      <c r="H8567" s="12">
        <f ca="1"/>
        <v>43.92883367082343</v>
      </c>
    </row>
    <row r="8568" spans="6:8" x14ac:dyDescent="0.3">
      <c r="F8568" s="2">
        <v>8563</v>
      </c>
      <c r="G8568" s="12">
        <f ca="1"/>
        <v>0.14437323935193391</v>
      </c>
      <c r="H8568" s="12">
        <f ca="1"/>
        <v>25.231470342662703</v>
      </c>
    </row>
    <row r="8569" spans="6:8" x14ac:dyDescent="0.3">
      <c r="F8569" s="2">
        <v>8564</v>
      </c>
      <c r="G8569" s="12">
        <f ca="1"/>
        <v>0.97200433846685397</v>
      </c>
      <c r="H8569" s="12">
        <f ca="1"/>
        <v>95.594272476887667</v>
      </c>
    </row>
    <row r="8570" spans="6:8" x14ac:dyDescent="0.3">
      <c r="F8570" s="2">
        <v>8565</v>
      </c>
      <c r="G8570" s="12">
        <f ca="1"/>
        <v>0.55563129429006786</v>
      </c>
      <c r="H8570" s="12">
        <f ca="1"/>
        <v>48.910218597276859</v>
      </c>
    </row>
    <row r="8571" spans="6:8" x14ac:dyDescent="0.3">
      <c r="F8571" s="2">
        <v>8566</v>
      </c>
      <c r="G8571" s="12">
        <f ca="1"/>
        <v>0.75920722688058162</v>
      </c>
      <c r="H8571" s="12">
        <f ca="1"/>
        <v>67.872379372098706</v>
      </c>
    </row>
    <row r="8572" spans="6:8" x14ac:dyDescent="0.3">
      <c r="F8572" s="2">
        <v>8567</v>
      </c>
      <c r="G8572" s="12">
        <f ca="1"/>
        <v>9.8218372949149924E-2</v>
      </c>
      <c r="H8572" s="12">
        <f ca="1"/>
        <v>23.425112874839865</v>
      </c>
    </row>
    <row r="8573" spans="6:8" x14ac:dyDescent="0.3">
      <c r="F8573" s="2">
        <v>8568</v>
      </c>
      <c r="G8573" s="12">
        <f ca="1"/>
        <v>0.48571900396729362</v>
      </c>
      <c r="H8573" s="12">
        <f ca="1"/>
        <v>43.70518973676365</v>
      </c>
    </row>
    <row r="8574" spans="6:8" x14ac:dyDescent="0.3">
      <c r="F8574" s="2">
        <v>8569</v>
      </c>
      <c r="G8574" s="12">
        <f ca="1"/>
        <v>0.1729795165264878</v>
      </c>
      <c r="H8574" s="12">
        <f ca="1"/>
        <v>26.420284450666344</v>
      </c>
    </row>
    <row r="8575" spans="6:8" x14ac:dyDescent="0.3">
      <c r="F8575" s="2">
        <v>8570</v>
      </c>
      <c r="G8575" s="12">
        <f ca="1"/>
        <v>0.56547014053312838</v>
      </c>
      <c r="H8575" s="12">
        <f ca="1"/>
        <v>49.690877059257502</v>
      </c>
    </row>
    <row r="8576" spans="6:8" x14ac:dyDescent="0.3">
      <c r="F8576" s="2">
        <v>8571</v>
      </c>
      <c r="G8576" s="12">
        <f ca="1"/>
        <v>0.96750298841104532</v>
      </c>
      <c r="H8576" s="12">
        <f ca="1"/>
        <v>94.904228637033739</v>
      </c>
    </row>
    <row r="8577" spans="6:8" x14ac:dyDescent="0.3">
      <c r="F8577" s="2">
        <v>8572</v>
      </c>
      <c r="G8577" s="12">
        <f ca="1"/>
        <v>0.1011398818210083</v>
      </c>
      <c r="H8577" s="12">
        <f ca="1"/>
        <v>23.535516809861914</v>
      </c>
    </row>
    <row r="8578" spans="6:8" x14ac:dyDescent="0.3">
      <c r="F8578" s="2">
        <v>8573</v>
      </c>
      <c r="G8578" s="12">
        <f ca="1"/>
        <v>0.50896064304193334</v>
      </c>
      <c r="H8578" s="12">
        <f ca="1"/>
        <v>45.370986115264316</v>
      </c>
    </row>
    <row r="8579" spans="6:8" x14ac:dyDescent="0.3">
      <c r="F8579" s="2">
        <v>8574</v>
      </c>
      <c r="G8579" s="12">
        <f ca="1"/>
        <v>0.42369443451585442</v>
      </c>
      <c r="H8579" s="12">
        <f ca="1"/>
        <v>39.553024327633956</v>
      </c>
    </row>
    <row r="8580" spans="6:8" x14ac:dyDescent="0.3">
      <c r="F8580" s="2">
        <v>8575</v>
      </c>
      <c r="G8580" s="12">
        <f ca="1"/>
        <v>0.90159766689879972</v>
      </c>
      <c r="H8580" s="12">
        <f ca="1"/>
        <v>85.353182861780994</v>
      </c>
    </row>
    <row r="8581" spans="6:8" x14ac:dyDescent="0.3">
      <c r="F8581" s="2">
        <v>8576</v>
      </c>
      <c r="G8581" s="12">
        <f ca="1"/>
        <v>0.87681728344770815</v>
      </c>
      <c r="H8581" s="12">
        <f ca="1"/>
        <v>82.016073948164461</v>
      </c>
    </row>
    <row r="8582" spans="6:8" x14ac:dyDescent="0.3">
      <c r="F8582" s="2">
        <v>8577</v>
      </c>
      <c r="G8582" s="12">
        <f ca="1"/>
        <v>0.86450371730299258</v>
      </c>
      <c r="H8582" s="12">
        <f ca="1"/>
        <v>80.406685975095911</v>
      </c>
    </row>
    <row r="8583" spans="6:8" x14ac:dyDescent="0.3">
      <c r="F8583" s="2">
        <v>8578</v>
      </c>
      <c r="G8583" s="12">
        <f ca="1"/>
        <v>0.29992631778662737</v>
      </c>
      <c r="H8583" s="12">
        <f ca="1"/>
        <v>32.409288387376385</v>
      </c>
    </row>
    <row r="8584" spans="6:8" x14ac:dyDescent="0.3">
      <c r="F8584" s="2">
        <v>8579</v>
      </c>
      <c r="G8584" s="12">
        <f ca="1"/>
        <v>6.558087376454802E-3</v>
      </c>
      <c r="H8584" s="12">
        <f ca="1"/>
        <v>20.212214664324122</v>
      </c>
    </row>
    <row r="8585" spans="6:8" x14ac:dyDescent="0.3">
      <c r="F8585" s="2">
        <v>8580</v>
      </c>
      <c r="G8585" s="12">
        <f ca="1"/>
        <v>0.74075561629540099</v>
      </c>
      <c r="H8585" s="12">
        <f ca="1"/>
        <v>65.886426311778735</v>
      </c>
    </row>
    <row r="8586" spans="6:8" x14ac:dyDescent="0.3">
      <c r="F8586" s="2">
        <v>8581</v>
      </c>
      <c r="G8586" s="12">
        <f ca="1"/>
        <v>0.26616895645527605</v>
      </c>
      <c r="H8586" s="12">
        <f ca="1"/>
        <v>30.695457613884464</v>
      </c>
    </row>
    <row r="8587" spans="6:8" x14ac:dyDescent="0.3">
      <c r="F8587" s="2">
        <v>8582</v>
      </c>
      <c r="G8587" s="12">
        <f ca="1"/>
        <v>0.94964750734201586</v>
      </c>
      <c r="H8587" s="12">
        <f ca="1"/>
        <v>92.215753232164161</v>
      </c>
    </row>
    <row r="8588" spans="6:8" x14ac:dyDescent="0.3">
      <c r="F8588" s="2">
        <v>8583</v>
      </c>
      <c r="G8588" s="12">
        <f ca="1"/>
        <v>0.33361959987271983</v>
      </c>
      <c r="H8588" s="12">
        <f ca="1"/>
        <v>34.215279247401952</v>
      </c>
    </row>
    <row r="8589" spans="6:8" x14ac:dyDescent="0.3">
      <c r="F8589" s="2">
        <v>8584</v>
      </c>
      <c r="G8589" s="12">
        <f ca="1"/>
        <v>0.79810485375612217</v>
      </c>
      <c r="H8589" s="12">
        <f ca="1"/>
        <v>72.257236654650058</v>
      </c>
    </row>
    <row r="8590" spans="6:8" x14ac:dyDescent="0.3">
      <c r="F8590" s="2">
        <v>8585</v>
      </c>
      <c r="G8590" s="12">
        <f ca="1"/>
        <v>0.88280312249306236</v>
      </c>
      <c r="H8590" s="12">
        <f ca="1"/>
        <v>82.81002161870623</v>
      </c>
    </row>
    <row r="8591" spans="6:8" x14ac:dyDescent="0.3">
      <c r="F8591" s="2">
        <v>8586</v>
      </c>
      <c r="G8591" s="12">
        <f ca="1"/>
        <v>0.3825901450402438</v>
      </c>
      <c r="H8591" s="12">
        <f ca="1"/>
        <v>37.021075474759371</v>
      </c>
    </row>
    <row r="8592" spans="6:8" x14ac:dyDescent="0.3">
      <c r="F8592" s="2">
        <v>8587</v>
      </c>
      <c r="G8592" s="12">
        <f ca="1"/>
        <v>0.74605561646772345</v>
      </c>
      <c r="H8592" s="12">
        <f ca="1"/>
        <v>66.450842745659855</v>
      </c>
    </row>
    <row r="8593" spans="6:8" x14ac:dyDescent="0.3">
      <c r="F8593" s="2">
        <v>8588</v>
      </c>
      <c r="G8593" s="12">
        <f ca="1"/>
        <v>0.13302880539317918</v>
      </c>
      <c r="H8593" s="12">
        <f ca="1"/>
        <v>24.774970175465146</v>
      </c>
    </row>
    <row r="8594" spans="6:8" x14ac:dyDescent="0.3">
      <c r="F8594" s="2">
        <v>8589</v>
      </c>
      <c r="G8594" s="12">
        <f ca="1"/>
        <v>0.20410941619627687</v>
      </c>
      <c r="H8594" s="12">
        <f ca="1"/>
        <v>27.777704603958682</v>
      </c>
    </row>
    <row r="8595" spans="6:8" x14ac:dyDescent="0.3">
      <c r="F8595" s="2">
        <v>8590</v>
      </c>
      <c r="G8595" s="12">
        <f ca="1"/>
        <v>5.4447820932331137E-2</v>
      </c>
      <c r="H8595" s="12">
        <f ca="1"/>
        <v>21.831691677702118</v>
      </c>
    </row>
    <row r="8596" spans="6:8" x14ac:dyDescent="0.3">
      <c r="F8596" s="2">
        <v>8591</v>
      </c>
      <c r="G8596" s="12">
        <f ca="1"/>
        <v>0.64013566894221707</v>
      </c>
      <c r="H8596" s="12">
        <f ca="1"/>
        <v>56.035806503380229</v>
      </c>
    </row>
    <row r="8597" spans="6:8" x14ac:dyDescent="0.3">
      <c r="F8597" s="2">
        <v>8592</v>
      </c>
      <c r="G8597" s="12">
        <f ca="1"/>
        <v>0.56295477231787494</v>
      </c>
      <c r="H8597" s="12">
        <f ca="1"/>
        <v>49.490118684303283</v>
      </c>
    </row>
    <row r="8598" spans="6:8" x14ac:dyDescent="0.3">
      <c r="F8598" s="2">
        <v>8593</v>
      </c>
      <c r="G8598" s="12">
        <f ca="1"/>
        <v>0.59934463628212953</v>
      </c>
      <c r="H8598" s="12">
        <f ca="1"/>
        <v>52.475177790522309</v>
      </c>
    </row>
    <row r="8599" spans="6:8" x14ac:dyDescent="0.3">
      <c r="F8599" s="2">
        <v>8594</v>
      </c>
      <c r="G8599" s="12">
        <f ca="1"/>
        <v>0.18354162287499265</v>
      </c>
      <c r="H8599" s="12">
        <f ca="1"/>
        <v>26.873243331943616</v>
      </c>
    </row>
    <row r="8600" spans="6:8" x14ac:dyDescent="0.3">
      <c r="F8600" s="2">
        <v>8595</v>
      </c>
      <c r="G8600" s="12">
        <f ca="1"/>
        <v>8.3323376580537234E-2</v>
      </c>
      <c r="H8600" s="12">
        <f ca="1"/>
        <v>22.870230228418379</v>
      </c>
    </row>
    <row r="8601" spans="6:8" x14ac:dyDescent="0.3">
      <c r="F8601" s="2">
        <v>8596</v>
      </c>
      <c r="G8601" s="12">
        <f ca="1"/>
        <v>0.68949875708628738</v>
      </c>
      <c r="H8601" s="12">
        <f ca="1"/>
        <v>60.669294523067023</v>
      </c>
    </row>
    <row r="8602" spans="6:8" x14ac:dyDescent="0.3">
      <c r="F8602" s="2">
        <v>8597</v>
      </c>
      <c r="G8602" s="12">
        <f ca="1"/>
        <v>0.56019534151044659</v>
      </c>
      <c r="H8602" s="12">
        <f ca="1"/>
        <v>49.270813848285961</v>
      </c>
    </row>
    <row r="8603" spans="6:8" x14ac:dyDescent="0.3">
      <c r="F8603" s="2">
        <v>8598</v>
      </c>
      <c r="G8603" s="12">
        <f ca="1"/>
        <v>0.14892346865927641</v>
      </c>
      <c r="H8603" s="12">
        <f ca="1"/>
        <v>25.416926508830986</v>
      </c>
    </row>
    <row r="8604" spans="6:8" x14ac:dyDescent="0.3">
      <c r="F8604" s="2">
        <v>8599</v>
      </c>
      <c r="G8604" s="12">
        <f ca="1"/>
        <v>0.55279465178369058</v>
      </c>
      <c r="H8604" s="12">
        <f ca="1"/>
        <v>48.687432825634936</v>
      </c>
    </row>
    <row r="8605" spans="6:8" x14ac:dyDescent="0.3">
      <c r="F8605" s="2">
        <v>8600</v>
      </c>
      <c r="G8605" s="12">
        <f ca="1"/>
        <v>8.2000016401894804E-2</v>
      </c>
      <c r="H8605" s="12">
        <f ca="1"/>
        <v>22.821571538292353</v>
      </c>
    </row>
    <row r="8606" spans="6:8" x14ac:dyDescent="0.3">
      <c r="F8606" s="2">
        <v>8601</v>
      </c>
      <c r="G8606" s="12">
        <f ca="1"/>
        <v>0.48921716048503439</v>
      </c>
      <c r="H8606" s="12">
        <f ca="1"/>
        <v>43.951946804884614</v>
      </c>
    </row>
    <row r="8607" spans="6:8" x14ac:dyDescent="0.3">
      <c r="F8607" s="2">
        <v>8602</v>
      </c>
      <c r="G8607" s="12">
        <f ca="1"/>
        <v>0.70946501601539835</v>
      </c>
      <c r="H8607" s="12">
        <f ca="1"/>
        <v>62.650531683533643</v>
      </c>
    </row>
    <row r="8608" spans="6:8" x14ac:dyDescent="0.3">
      <c r="F8608" s="2">
        <v>8603</v>
      </c>
      <c r="G8608" s="12">
        <f ca="1"/>
        <v>0.43531313026900409</v>
      </c>
      <c r="H8608" s="12">
        <f ca="1"/>
        <v>40.299607489448611</v>
      </c>
    </row>
    <row r="8609" spans="6:8" x14ac:dyDescent="0.3">
      <c r="F8609" s="2">
        <v>8604</v>
      </c>
      <c r="G8609" s="12">
        <f ca="1"/>
        <v>2.4332992243037088E-2</v>
      </c>
      <c r="H8609" s="12">
        <f ca="1"/>
        <v>20.798787958695979</v>
      </c>
    </row>
    <row r="8610" spans="6:8" x14ac:dyDescent="0.3">
      <c r="F8610" s="2">
        <v>8605</v>
      </c>
      <c r="G8610" s="12">
        <f ca="1"/>
        <v>0.397503046277212</v>
      </c>
      <c r="H8610" s="12">
        <f ca="1"/>
        <v>37.920381824232962</v>
      </c>
    </row>
    <row r="8611" spans="6:8" x14ac:dyDescent="0.3">
      <c r="F8611" s="2">
        <v>8606</v>
      </c>
      <c r="G8611" s="12">
        <f ca="1"/>
        <v>0.11028275788826991</v>
      </c>
      <c r="H8611" s="12">
        <f ca="1"/>
        <v>23.884399976812837</v>
      </c>
    </row>
    <row r="8612" spans="6:8" x14ac:dyDescent="0.3">
      <c r="F8612" s="2">
        <v>8607</v>
      </c>
      <c r="G8612" s="12">
        <f ca="1"/>
        <v>0.98465205927786714</v>
      </c>
      <c r="H8612" s="12">
        <f ca="1"/>
        <v>97.560102922379244</v>
      </c>
    </row>
    <row r="8613" spans="6:8" x14ac:dyDescent="0.3">
      <c r="F8613" s="2">
        <v>8608</v>
      </c>
      <c r="G8613" s="12">
        <f ca="1"/>
        <v>0.59970859193880344</v>
      </c>
      <c r="H8613" s="12">
        <f ca="1"/>
        <v>52.505924866646808</v>
      </c>
    </row>
    <row r="8614" spans="6:8" x14ac:dyDescent="0.3">
      <c r="F8614" s="2">
        <v>8609</v>
      </c>
      <c r="G8614" s="12">
        <f ca="1"/>
        <v>0.73473069060949703</v>
      </c>
      <c r="H8614" s="12">
        <f ca="1"/>
        <v>65.250630073158959</v>
      </c>
    </row>
    <row r="8615" spans="6:8" x14ac:dyDescent="0.3">
      <c r="F8615" s="2">
        <v>8610</v>
      </c>
      <c r="G8615" s="12">
        <f ca="1"/>
        <v>0.55958200275986014</v>
      </c>
      <c r="H8615" s="12">
        <f ca="1"/>
        <v>49.222201115865708</v>
      </c>
    </row>
    <row r="8616" spans="6:8" x14ac:dyDescent="0.3">
      <c r="F8616" s="2">
        <v>8611</v>
      </c>
      <c r="G8616" s="12">
        <f ca="1"/>
        <v>0.44787637907828981</v>
      </c>
      <c r="H8616" s="12">
        <f ca="1"/>
        <v>41.122750073349707</v>
      </c>
    </row>
    <row r="8617" spans="6:8" x14ac:dyDescent="0.3">
      <c r="F8617" s="2">
        <v>8612</v>
      </c>
      <c r="G8617" s="12">
        <f ca="1"/>
        <v>0.10642045920338439</v>
      </c>
      <c r="H8617" s="12">
        <f ca="1"/>
        <v>23.736391938382699</v>
      </c>
    </row>
    <row r="8618" spans="6:8" x14ac:dyDescent="0.3">
      <c r="F8618" s="2">
        <v>8613</v>
      </c>
      <c r="G8618" s="12">
        <f ca="1"/>
        <v>0.53615021085761527</v>
      </c>
      <c r="H8618" s="12">
        <f ca="1"/>
        <v>47.400498696447016</v>
      </c>
    </row>
    <row r="8619" spans="6:8" x14ac:dyDescent="0.3">
      <c r="F8619" s="2">
        <v>8614</v>
      </c>
      <c r="G8619" s="12">
        <f ca="1"/>
        <v>0.838112378125494</v>
      </c>
      <c r="H8619" s="12">
        <f ca="1"/>
        <v>77.062910656745728</v>
      </c>
    </row>
    <row r="8620" spans="6:8" x14ac:dyDescent="0.3">
      <c r="F8620" s="2">
        <v>8615</v>
      </c>
      <c r="G8620" s="12">
        <f ca="1"/>
        <v>0.78124967002702039</v>
      </c>
      <c r="H8620" s="12">
        <f ca="1"/>
        <v>70.323435792218177</v>
      </c>
    </row>
    <row r="8621" spans="6:8" x14ac:dyDescent="0.3">
      <c r="F8621" s="2">
        <v>8616</v>
      </c>
      <c r="G8621" s="12">
        <f ca="1"/>
        <v>0.51371665953784662</v>
      </c>
      <c r="H8621" s="12">
        <f ca="1"/>
        <v>45.719611506767585</v>
      </c>
    </row>
    <row r="8622" spans="6:8" x14ac:dyDescent="0.3">
      <c r="F8622" s="2">
        <v>8617</v>
      </c>
      <c r="G8622" s="12">
        <f ca="1"/>
        <v>0.90078810682938082</v>
      </c>
      <c r="H8622" s="12">
        <f ca="1"/>
        <v>85.24204548829222</v>
      </c>
    </row>
    <row r="8623" spans="6:8" x14ac:dyDescent="0.3">
      <c r="F8623" s="2">
        <v>8618</v>
      </c>
      <c r="G8623" s="12">
        <f ca="1"/>
        <v>0.331306851455617</v>
      </c>
      <c r="H8623" s="12">
        <f ca="1"/>
        <v>34.088159011967427</v>
      </c>
    </row>
    <row r="8624" spans="6:8" x14ac:dyDescent="0.3">
      <c r="F8624" s="2">
        <v>8619</v>
      </c>
      <c r="G8624" s="12">
        <f ca="1"/>
        <v>0.43422218329051843</v>
      </c>
      <c r="H8624" s="12">
        <f ca="1"/>
        <v>40.228911061050411</v>
      </c>
    </row>
    <row r="8625" spans="6:8" x14ac:dyDescent="0.3">
      <c r="F8625" s="2">
        <v>8620</v>
      </c>
      <c r="G8625" s="12">
        <f ca="1"/>
        <v>0.99597405426285635</v>
      </c>
      <c r="H8625" s="12">
        <f ca="1"/>
        <v>99.35414370542432</v>
      </c>
    </row>
    <row r="8626" spans="6:8" x14ac:dyDescent="0.3">
      <c r="F8626" s="2">
        <v>8621</v>
      </c>
      <c r="G8626" s="12">
        <f ca="1"/>
        <v>0.31098345248547576</v>
      </c>
      <c r="H8626" s="12">
        <f ca="1"/>
        <v>32.991199105470962</v>
      </c>
    </row>
    <row r="8627" spans="6:8" x14ac:dyDescent="0.3">
      <c r="F8627" s="2">
        <v>8622</v>
      </c>
      <c r="G8627" s="12">
        <f ca="1"/>
        <v>0.76442270327849648</v>
      </c>
      <c r="H8627" s="12">
        <f ca="1"/>
        <v>68.444496950830725</v>
      </c>
    </row>
    <row r="8628" spans="6:8" x14ac:dyDescent="0.3">
      <c r="F8628" s="2">
        <v>8623</v>
      </c>
      <c r="G8628" s="12">
        <f ca="1"/>
        <v>0.10013601104230907</v>
      </c>
      <c r="H8628" s="12">
        <f ca="1"/>
        <v>23.497521937583663</v>
      </c>
    </row>
    <row r="8629" spans="6:8" x14ac:dyDescent="0.3">
      <c r="F8629" s="2">
        <v>8624</v>
      </c>
      <c r="G8629" s="12">
        <f ca="1"/>
        <v>0.11062684850093274</v>
      </c>
      <c r="H8629" s="12">
        <f ca="1"/>
        <v>23.897630641028609</v>
      </c>
    </row>
    <row r="8630" spans="6:8" x14ac:dyDescent="0.3">
      <c r="F8630" s="2">
        <v>8625</v>
      </c>
      <c r="G8630" s="12">
        <f ca="1"/>
        <v>0.22473269432942344</v>
      </c>
      <c r="H8630" s="12">
        <f ca="1"/>
        <v>28.715171074572041</v>
      </c>
    </row>
    <row r="8631" spans="6:8" x14ac:dyDescent="0.3">
      <c r="F8631" s="2">
        <v>8626</v>
      </c>
      <c r="G8631" s="12">
        <f ca="1"/>
        <v>0.68820491127213201</v>
      </c>
      <c r="H8631" s="12">
        <f ca="1"/>
        <v>60.543090384652764</v>
      </c>
    </row>
    <row r="8632" spans="6:8" x14ac:dyDescent="0.3">
      <c r="F8632" s="2">
        <v>8627</v>
      </c>
      <c r="G8632" s="12">
        <f ca="1"/>
        <v>0.89260826815461458</v>
      </c>
      <c r="H8632" s="12">
        <f ca="1"/>
        <v>84.127193445738271</v>
      </c>
    </row>
    <row r="8633" spans="6:8" x14ac:dyDescent="0.3">
      <c r="F8633" s="2">
        <v>8628</v>
      </c>
      <c r="G8633" s="12">
        <f ca="1"/>
        <v>0.41747508698013336</v>
      </c>
      <c r="H8633" s="12">
        <f ca="1"/>
        <v>39.15908712737523</v>
      </c>
    </row>
    <row r="8634" spans="6:8" x14ac:dyDescent="0.3">
      <c r="F8634" s="2">
        <v>8629</v>
      </c>
      <c r="G8634" s="12">
        <f ca="1"/>
        <v>0.34522328025490467</v>
      </c>
      <c r="H8634" s="12">
        <f ca="1"/>
        <v>34.860267340943601</v>
      </c>
    </row>
    <row r="8635" spans="6:8" x14ac:dyDescent="0.3">
      <c r="F8635" s="2">
        <v>8630</v>
      </c>
      <c r="G8635" s="12">
        <f ca="1"/>
        <v>0.75256557689350312</v>
      </c>
      <c r="H8635" s="12">
        <f ca="1"/>
        <v>67.150733391458644</v>
      </c>
    </row>
    <row r="8636" spans="6:8" x14ac:dyDescent="0.3">
      <c r="F8636" s="2">
        <v>8631</v>
      </c>
      <c r="G8636" s="12">
        <f ca="1"/>
        <v>0.65253248339647851</v>
      </c>
      <c r="H8636" s="12">
        <f ca="1"/>
        <v>57.16505536050645</v>
      </c>
    </row>
    <row r="8637" spans="6:8" x14ac:dyDescent="0.3">
      <c r="F8637" s="2">
        <v>8632</v>
      </c>
      <c r="G8637" s="12">
        <f ca="1"/>
        <v>9.1775424189570742E-2</v>
      </c>
      <c r="H8637" s="12">
        <f ca="1"/>
        <v>23.183460632741731</v>
      </c>
    </row>
    <row r="8638" spans="6:8" x14ac:dyDescent="0.3">
      <c r="F8638" s="2">
        <v>8633</v>
      </c>
      <c r="G8638" s="12">
        <f ca="1"/>
        <v>0.88016183492955635</v>
      </c>
      <c r="H8638" s="12">
        <f ca="1"/>
        <v>82.458744348956159</v>
      </c>
    </row>
    <row r="8639" spans="6:8" x14ac:dyDescent="0.3">
      <c r="F8639" s="2">
        <v>8634</v>
      </c>
      <c r="G8639" s="12">
        <f ca="1"/>
        <v>0.33510801304058546</v>
      </c>
      <c r="H8639" s="12">
        <f ca="1"/>
        <v>34.297340492431601</v>
      </c>
    </row>
    <row r="8640" spans="6:8" x14ac:dyDescent="0.3">
      <c r="F8640" s="2">
        <v>8635</v>
      </c>
      <c r="G8640" s="12">
        <f ca="1"/>
        <v>4.3439279221767491E-2</v>
      </c>
      <c r="H8640" s="12">
        <f ca="1"/>
        <v>21.448293742852172</v>
      </c>
    </row>
    <row r="8641" spans="6:8" x14ac:dyDescent="0.3">
      <c r="F8641" s="2">
        <v>8636</v>
      </c>
      <c r="G8641" s="12">
        <f ca="1"/>
        <v>0.58103244117338071</v>
      </c>
      <c r="H8641" s="12">
        <f ca="1"/>
        <v>50.951179662258596</v>
      </c>
    </row>
    <row r="8642" spans="6:8" x14ac:dyDescent="0.3">
      <c r="F8642" s="2">
        <v>8637</v>
      </c>
      <c r="G8642" s="12">
        <f ca="1"/>
        <v>0.83122326807115354</v>
      </c>
      <c r="H8642" s="12">
        <f ca="1"/>
        <v>76.213187718115691</v>
      </c>
    </row>
    <row r="8643" spans="6:8" x14ac:dyDescent="0.3">
      <c r="F8643" s="2">
        <v>8638</v>
      </c>
      <c r="G8643" s="12">
        <f ca="1"/>
        <v>0.29588917203528542</v>
      </c>
      <c r="H8643" s="12">
        <f ca="1"/>
        <v>32.199390535629547</v>
      </c>
    </row>
    <row r="8644" spans="6:8" x14ac:dyDescent="0.3">
      <c r="F8644" s="2">
        <v>8639</v>
      </c>
      <c r="G8644" s="12">
        <f ca="1"/>
        <v>0.17622535407014972</v>
      </c>
      <c r="H8644" s="12">
        <f ca="1"/>
        <v>26.558664461811276</v>
      </c>
    </row>
    <row r="8645" spans="6:8" x14ac:dyDescent="0.3">
      <c r="F8645" s="2">
        <v>8640</v>
      </c>
      <c r="G8645" s="12">
        <f ca="1"/>
        <v>0.90612277583669432</v>
      </c>
      <c r="H8645" s="12">
        <f ca="1"/>
        <v>85.977069098152299</v>
      </c>
    </row>
    <row r="8646" spans="6:8" x14ac:dyDescent="0.3">
      <c r="F8646" s="2">
        <v>8641</v>
      </c>
      <c r="G8646" s="12">
        <f ca="1"/>
        <v>0.36430615744029615</v>
      </c>
      <c r="H8646" s="12">
        <f ca="1"/>
        <v>35.947531430776181</v>
      </c>
    </row>
    <row r="8647" spans="6:8" x14ac:dyDescent="0.3">
      <c r="F8647" s="2">
        <v>8642</v>
      </c>
      <c r="G8647" s="12">
        <f ca="1"/>
        <v>0.88298157167738078</v>
      </c>
      <c r="H8647" s="12">
        <f ca="1"/>
        <v>82.833808311270161</v>
      </c>
    </row>
    <row r="8648" spans="6:8" x14ac:dyDescent="0.3">
      <c r="F8648" s="2">
        <v>8643</v>
      </c>
      <c r="G8648" s="12">
        <f ca="1"/>
        <v>0.75092142889326974</v>
      </c>
      <c r="H8648" s="12">
        <f ca="1"/>
        <v>66.973277093188258</v>
      </c>
    </row>
    <row r="8649" spans="6:8" x14ac:dyDescent="0.3">
      <c r="F8649" s="2">
        <v>8644</v>
      </c>
      <c r="G8649" s="12">
        <f ca="1"/>
        <v>0.62542107906546551</v>
      </c>
      <c r="H8649" s="12">
        <f ca="1"/>
        <v>54.724344728331118</v>
      </c>
    </row>
    <row r="8650" spans="6:8" x14ac:dyDescent="0.3">
      <c r="F8650" s="2">
        <v>8645</v>
      </c>
      <c r="G8650" s="12">
        <f ca="1"/>
        <v>0.99093593030799587</v>
      </c>
      <c r="H8650" s="12">
        <f ca="1"/>
        <v>98.55178327701492</v>
      </c>
    </row>
    <row r="8651" spans="6:8" x14ac:dyDescent="0.3">
      <c r="F8651" s="2">
        <v>8646</v>
      </c>
      <c r="G8651" s="12">
        <f ca="1"/>
        <v>1.3263226151935426E-2</v>
      </c>
      <c r="H8651" s="12">
        <f ca="1"/>
        <v>20.43151603854448</v>
      </c>
    </row>
    <row r="8652" spans="6:8" x14ac:dyDescent="0.3">
      <c r="F8652" s="2">
        <v>8647</v>
      </c>
      <c r="G8652" s="12">
        <f ca="1"/>
        <v>0.93941698544226515</v>
      </c>
      <c r="H8652" s="12">
        <f ca="1"/>
        <v>90.709816846034101</v>
      </c>
    </row>
    <row r="8653" spans="6:8" x14ac:dyDescent="0.3">
      <c r="F8653" s="2">
        <v>8648</v>
      </c>
      <c r="G8653" s="12">
        <f ca="1"/>
        <v>0.27369327666839482</v>
      </c>
      <c r="H8653" s="12">
        <f ca="1"/>
        <v>31.069437203038508</v>
      </c>
    </row>
    <row r="8654" spans="6:8" x14ac:dyDescent="0.3">
      <c r="F8654" s="2">
        <v>8649</v>
      </c>
      <c r="G8654" s="12">
        <f ca="1"/>
        <v>0.76695378027870365</v>
      </c>
      <c r="H8654" s="12">
        <f ca="1"/>
        <v>68.7238818923731</v>
      </c>
    </row>
    <row r="8655" spans="6:8" x14ac:dyDescent="0.3">
      <c r="F8655" s="2">
        <v>8650</v>
      </c>
      <c r="G8655" s="12">
        <f ca="1"/>
        <v>0.88285828685180645</v>
      </c>
      <c r="H8655" s="12">
        <f ca="1"/>
        <v>82.817374117786841</v>
      </c>
    </row>
    <row r="8656" spans="6:8" x14ac:dyDescent="0.3">
      <c r="F8656" s="2">
        <v>8651</v>
      </c>
      <c r="G8656" s="12">
        <f ca="1"/>
        <v>0.90565637109771058</v>
      </c>
      <c r="H8656" s="12">
        <f ca="1"/>
        <v>85.912554673736665</v>
      </c>
    </row>
    <row r="8657" spans="6:8" x14ac:dyDescent="0.3">
      <c r="F8657" s="2">
        <v>8652</v>
      </c>
      <c r="G8657" s="12">
        <f ca="1"/>
        <v>0.39438681775398932</v>
      </c>
      <c r="H8657" s="12">
        <f ca="1"/>
        <v>37.730672967158711</v>
      </c>
    </row>
    <row r="8658" spans="6:8" x14ac:dyDescent="0.3">
      <c r="F8658" s="2">
        <v>8653</v>
      </c>
      <c r="G8658" s="12">
        <f ca="1"/>
        <v>0.32410320381150193</v>
      </c>
      <c r="H8658" s="12">
        <f ca="1"/>
        <v>33.695229090098344</v>
      </c>
    </row>
    <row r="8659" spans="6:8" x14ac:dyDescent="0.3">
      <c r="F8659" s="2">
        <v>8654</v>
      </c>
      <c r="G8659" s="12">
        <f ca="1"/>
        <v>0.68274492926316421</v>
      </c>
      <c r="H8659" s="12">
        <f ca="1"/>
        <v>60.013398596407129</v>
      </c>
    </row>
    <row r="8660" spans="6:8" x14ac:dyDescent="0.3">
      <c r="F8660" s="2">
        <v>8655</v>
      </c>
      <c r="G8660" s="12">
        <f ca="1"/>
        <v>0.13062366847840634</v>
      </c>
      <c r="H8660" s="12">
        <f ca="1"/>
        <v>24.679253659139825</v>
      </c>
    </row>
    <row r="8661" spans="6:8" x14ac:dyDescent="0.3">
      <c r="F8661" s="2">
        <v>8656</v>
      </c>
      <c r="G8661" s="12">
        <f ca="1"/>
        <v>2.0392475043768288E-2</v>
      </c>
      <c r="H8661" s="12">
        <f ca="1"/>
        <v>20.667299068919124</v>
      </c>
    </row>
    <row r="8662" spans="6:8" x14ac:dyDescent="0.3">
      <c r="F8662" s="2">
        <v>8657</v>
      </c>
      <c r="G8662" s="12">
        <f ca="1"/>
        <v>0.26879467656683143</v>
      </c>
      <c r="H8662" s="12">
        <f ca="1"/>
        <v>30.825449050487226</v>
      </c>
    </row>
    <row r="8663" spans="6:8" x14ac:dyDescent="0.3">
      <c r="F8663" s="2">
        <v>8658</v>
      </c>
      <c r="G8663" s="12">
        <f ca="1"/>
        <v>0.99332417836150144</v>
      </c>
      <c r="H8663" s="12">
        <f ca="1"/>
        <v>98.93131936018284</v>
      </c>
    </row>
    <row r="8664" spans="6:8" x14ac:dyDescent="0.3">
      <c r="F8664" s="2">
        <v>8659</v>
      </c>
      <c r="G8664" s="12">
        <f ca="1"/>
        <v>0.51428341114748011</v>
      </c>
      <c r="H8664" s="12">
        <f ca="1"/>
        <v>45.76133374584839</v>
      </c>
    </row>
    <row r="8665" spans="6:8" x14ac:dyDescent="0.3">
      <c r="F8665" s="2">
        <v>8660</v>
      </c>
      <c r="G8665" s="12">
        <f ca="1"/>
        <v>0.1183083631870443</v>
      </c>
      <c r="H8665" s="12">
        <f ca="1"/>
        <v>24.194908987774333</v>
      </c>
    </row>
    <row r="8666" spans="6:8" x14ac:dyDescent="0.3">
      <c r="F8666" s="2">
        <v>8661</v>
      </c>
      <c r="G8666" s="12">
        <f ca="1"/>
        <v>0.51741383271818187</v>
      </c>
      <c r="H8666" s="12">
        <f ca="1"/>
        <v>45.992471145725013</v>
      </c>
    </row>
    <row r="8667" spans="6:8" x14ac:dyDescent="0.3">
      <c r="F8667" s="2">
        <v>8662</v>
      </c>
      <c r="G8667" s="12">
        <f ca="1"/>
        <v>8.9555892465011944E-3</v>
      </c>
      <c r="H8667" s="12">
        <f ca="1"/>
        <v>20.290356794220052</v>
      </c>
    </row>
    <row r="8668" spans="6:8" x14ac:dyDescent="0.3">
      <c r="F8668" s="2">
        <v>8663</v>
      </c>
      <c r="G8668" s="12">
        <f ca="1"/>
        <v>0.36345912623143528</v>
      </c>
      <c r="H8668" s="12">
        <f ca="1"/>
        <v>35.898559557079928</v>
      </c>
    </row>
    <row r="8669" spans="6:8" x14ac:dyDescent="0.3">
      <c r="F8669" s="2">
        <v>8664</v>
      </c>
      <c r="G8669" s="12">
        <f ca="1"/>
        <v>0.40660256475846723</v>
      </c>
      <c r="H8669" s="12">
        <f ca="1"/>
        <v>38.47981648053279</v>
      </c>
    </row>
    <row r="8670" spans="6:8" x14ac:dyDescent="0.3">
      <c r="F8670" s="2">
        <v>8665</v>
      </c>
      <c r="G8670" s="12">
        <f ca="1"/>
        <v>0.64905851314407292</v>
      </c>
      <c r="H8670" s="12">
        <f ca="1"/>
        <v>56.846329416311406</v>
      </c>
    </row>
    <row r="8671" spans="6:8" x14ac:dyDescent="0.3">
      <c r="F8671" s="2">
        <v>8666</v>
      </c>
      <c r="G8671" s="12">
        <f ca="1"/>
        <v>0.57497102601600281</v>
      </c>
      <c r="H8671" s="12">
        <f ca="1"/>
        <v>50.45654351566219</v>
      </c>
    </row>
    <row r="8672" spans="6:8" x14ac:dyDescent="0.3">
      <c r="F8672" s="2">
        <v>8667</v>
      </c>
      <c r="G8672" s="12">
        <f ca="1"/>
        <v>0.79581597996595255</v>
      </c>
      <c r="H8672" s="12">
        <f ca="1"/>
        <v>71.991545105618727</v>
      </c>
    </row>
    <row r="8673" spans="6:8" x14ac:dyDescent="0.3">
      <c r="F8673" s="2">
        <v>8668</v>
      </c>
      <c r="G8673" s="12">
        <f ca="1"/>
        <v>4.229312316422873E-2</v>
      </c>
      <c r="H8673" s="12">
        <f ca="1"/>
        <v>21.408765252568838</v>
      </c>
    </row>
    <row r="8674" spans="6:8" x14ac:dyDescent="0.3">
      <c r="F8674" s="2">
        <v>8669</v>
      </c>
      <c r="G8674" s="12">
        <f ca="1"/>
        <v>0.53556765185122379</v>
      </c>
      <c r="H8674" s="12">
        <f ca="1"/>
        <v>47.35607716985043</v>
      </c>
    </row>
    <row r="8675" spans="6:8" x14ac:dyDescent="0.3">
      <c r="F8675" s="2">
        <v>8670</v>
      </c>
      <c r="G8675" s="12">
        <f ca="1"/>
        <v>0.85319338628428643</v>
      </c>
      <c r="H8675" s="12">
        <f ca="1"/>
        <v>78.956262197300092</v>
      </c>
    </row>
    <row r="8676" spans="6:8" x14ac:dyDescent="0.3">
      <c r="F8676" s="2">
        <v>8671</v>
      </c>
      <c r="G8676" s="12">
        <f ca="1"/>
        <v>0.25280336974480178</v>
      </c>
      <c r="H8676" s="12">
        <f ca="1"/>
        <v>30.042216262216364</v>
      </c>
    </row>
    <row r="8677" spans="6:8" x14ac:dyDescent="0.3">
      <c r="F8677" s="2">
        <v>8672</v>
      </c>
      <c r="G8677" s="12">
        <f ca="1"/>
        <v>0.35889286608058391</v>
      </c>
      <c r="H8677" s="12">
        <f ca="1"/>
        <v>35.635704075174324</v>
      </c>
    </row>
    <row r="8678" spans="6:8" x14ac:dyDescent="0.3">
      <c r="F8678" s="2">
        <v>8673</v>
      </c>
      <c r="G8678" s="12">
        <f ca="1"/>
        <v>0.45270770432723983</v>
      </c>
      <c r="H8678" s="12">
        <f ca="1"/>
        <v>41.443755388277062</v>
      </c>
    </row>
    <row r="8679" spans="6:8" x14ac:dyDescent="0.3">
      <c r="F8679" s="2">
        <v>8674</v>
      </c>
      <c r="G8679" s="12">
        <f ca="1"/>
        <v>2.9547597079542909E-2</v>
      </c>
      <c r="H8679" s="12">
        <f ca="1"/>
        <v>20.974078046557878</v>
      </c>
    </row>
    <row r="8680" spans="6:8" x14ac:dyDescent="0.3">
      <c r="F8680" s="2">
        <v>8675</v>
      </c>
      <c r="G8680" s="12">
        <f ca="1"/>
        <v>0.23053232082345554</v>
      </c>
      <c r="H8680" s="12">
        <f ca="1"/>
        <v>28.984457288114424</v>
      </c>
    </row>
    <row r="8681" spans="6:8" x14ac:dyDescent="0.3">
      <c r="F8681" s="2">
        <v>8676</v>
      </c>
      <c r="G8681" s="12">
        <f ca="1"/>
        <v>0.48155739507759088</v>
      </c>
      <c r="H8681" s="12">
        <f ca="1"/>
        <v>43.413437031359258</v>
      </c>
    </row>
    <row r="8682" spans="6:8" x14ac:dyDescent="0.3">
      <c r="F8682" s="2">
        <v>8677</v>
      </c>
      <c r="G8682" s="12">
        <f ca="1"/>
        <v>0.86152797159978478</v>
      </c>
      <c r="H8682" s="12">
        <f ca="1"/>
        <v>80.022516687783423</v>
      </c>
    </row>
    <row r="8683" spans="6:8" x14ac:dyDescent="0.3">
      <c r="F8683" s="2">
        <v>8678</v>
      </c>
      <c r="G8683" s="12">
        <f ca="1"/>
        <v>0.19738741944898708</v>
      </c>
      <c r="H8683" s="12">
        <f ca="1"/>
        <v>27.478807462537578</v>
      </c>
    </row>
    <row r="8684" spans="6:8" x14ac:dyDescent="0.3">
      <c r="F8684" s="2">
        <v>8679</v>
      </c>
      <c r="G8684" s="12">
        <f ca="1"/>
        <v>0.7256217581643829</v>
      </c>
      <c r="H8684" s="12">
        <f ca="1"/>
        <v>64.301016590217174</v>
      </c>
    </row>
    <row r="8685" spans="6:8" x14ac:dyDescent="0.3">
      <c r="F8685" s="2">
        <v>8680</v>
      </c>
      <c r="G8685" s="12">
        <f ca="1"/>
        <v>0.1856062445039981</v>
      </c>
      <c r="H8685" s="12">
        <f ca="1"/>
        <v>26.962688428843649</v>
      </c>
    </row>
    <row r="8686" spans="6:8" x14ac:dyDescent="0.3">
      <c r="F8686" s="2">
        <v>8681</v>
      </c>
      <c r="G8686" s="12">
        <f ca="1"/>
        <v>0.54985921654784842</v>
      </c>
      <c r="H8686" s="12">
        <f ca="1"/>
        <v>48.457956377264175</v>
      </c>
    </row>
    <row r="8687" spans="6:8" x14ac:dyDescent="0.3">
      <c r="F8687" s="2">
        <v>8682</v>
      </c>
      <c r="G8687" s="12">
        <f ca="1"/>
        <v>9.7722147428469741E-2</v>
      </c>
      <c r="H8687" s="12">
        <f ca="1"/>
        <v>23.406412013762949</v>
      </c>
    </row>
    <row r="8688" spans="6:8" x14ac:dyDescent="0.3">
      <c r="F8688" s="2">
        <v>8683</v>
      </c>
      <c r="G8688" s="12">
        <f ca="1"/>
        <v>0.16468209144387758</v>
      </c>
      <c r="H8688" s="12">
        <f ca="1"/>
        <v>26.069808310009858</v>
      </c>
    </row>
    <row r="8689" spans="6:8" x14ac:dyDescent="0.3">
      <c r="F8689" s="2">
        <v>8684</v>
      </c>
      <c r="G8689" s="12">
        <f ca="1"/>
        <v>0.74119613158773689</v>
      </c>
      <c r="H8689" s="12">
        <f ca="1"/>
        <v>65.933155165902321</v>
      </c>
    </row>
    <row r="8690" spans="6:8" x14ac:dyDescent="0.3">
      <c r="F8690" s="2">
        <v>8685</v>
      </c>
      <c r="G8690" s="12">
        <f ca="1"/>
        <v>0.66464490058541736</v>
      </c>
      <c r="H8690" s="12">
        <f ca="1"/>
        <v>58.290374386488097</v>
      </c>
    </row>
    <row r="8691" spans="6:8" x14ac:dyDescent="0.3">
      <c r="F8691" s="2">
        <v>8686</v>
      </c>
      <c r="G8691" s="12">
        <f ca="1"/>
        <v>0.57191408991638681</v>
      </c>
      <c r="H8691" s="12">
        <f ca="1"/>
        <v>50.208909574863021</v>
      </c>
    </row>
    <row r="8692" spans="6:8" x14ac:dyDescent="0.3">
      <c r="F8692" s="2">
        <v>8687</v>
      </c>
      <c r="G8692" s="12">
        <f ca="1"/>
        <v>0.93907540873727924</v>
      </c>
      <c r="H8692" s="12">
        <f ca="1"/>
        <v>90.659963146501241</v>
      </c>
    </row>
    <row r="8693" spans="6:8" x14ac:dyDescent="0.3">
      <c r="F8693" s="2">
        <v>8688</v>
      </c>
      <c r="G8693" s="12">
        <f ca="1"/>
        <v>0.61185072379859085</v>
      </c>
      <c r="H8693" s="12">
        <f ca="1"/>
        <v>53.542087409675773</v>
      </c>
    </row>
    <row r="8694" spans="6:8" x14ac:dyDescent="0.3">
      <c r="F8694" s="2">
        <v>8689</v>
      </c>
      <c r="G8694" s="12">
        <f ca="1"/>
        <v>0.65574112712066612</v>
      </c>
      <c r="H8694" s="12">
        <f ca="1"/>
        <v>57.461025712279742</v>
      </c>
    </row>
    <row r="8695" spans="6:8" x14ac:dyDescent="0.3">
      <c r="F8695" s="2">
        <v>8690</v>
      </c>
      <c r="G8695" s="12">
        <f ca="1"/>
        <v>0.77823233536373282</v>
      </c>
      <c r="H8695" s="12">
        <f ca="1"/>
        <v>69.982758094281735</v>
      </c>
    </row>
    <row r="8696" spans="6:8" x14ac:dyDescent="0.3">
      <c r="F8696" s="2">
        <v>8691</v>
      </c>
      <c r="G8696" s="12">
        <f ca="1"/>
        <v>0.5575435125327457</v>
      </c>
      <c r="H8696" s="12">
        <f ca="1"/>
        <v>49.060976383464087</v>
      </c>
    </row>
    <row r="8697" spans="6:8" x14ac:dyDescent="0.3">
      <c r="F8697" s="2">
        <v>8692</v>
      </c>
      <c r="G8697" s="12">
        <f ca="1"/>
        <v>0.46955780960504367</v>
      </c>
      <c r="H8697" s="12">
        <f ca="1"/>
        <v>42.583055435243146</v>
      </c>
    </row>
    <row r="8698" spans="6:8" x14ac:dyDescent="0.3">
      <c r="F8698" s="2">
        <v>8693</v>
      </c>
      <c r="G8698" s="12">
        <f ca="1"/>
        <v>0.71486932386371338</v>
      </c>
      <c r="H8698" s="12">
        <f ca="1"/>
        <v>63.197836363774314</v>
      </c>
    </row>
    <row r="8699" spans="6:8" x14ac:dyDescent="0.3">
      <c r="F8699" s="2">
        <v>8694</v>
      </c>
      <c r="G8699" s="12">
        <f ca="1"/>
        <v>0.27747206513275291</v>
      </c>
      <c r="H8699" s="12">
        <f ca="1"/>
        <v>31.258968744193297</v>
      </c>
    </row>
    <row r="8700" spans="6:8" x14ac:dyDescent="0.3">
      <c r="F8700" s="2">
        <v>8695</v>
      </c>
      <c r="G8700" s="12">
        <f ca="1"/>
        <v>0.36893531576510097</v>
      </c>
      <c r="H8700" s="12">
        <f ca="1"/>
        <v>36.216353029803109</v>
      </c>
    </row>
    <row r="8701" spans="6:8" x14ac:dyDescent="0.3">
      <c r="F8701" s="2">
        <v>8696</v>
      </c>
      <c r="G8701" s="12">
        <f ca="1"/>
        <v>0.58702693647400617</v>
      </c>
      <c r="H8701" s="12">
        <f ca="1"/>
        <v>51.445123720616515</v>
      </c>
    </row>
    <row r="8702" spans="6:8" x14ac:dyDescent="0.3">
      <c r="F8702" s="2">
        <v>8697</v>
      </c>
      <c r="G8702" s="12">
        <f ca="1"/>
        <v>0.97729217005964464</v>
      </c>
      <c r="H8702" s="12">
        <f ca="1"/>
        <v>96.411293146042155</v>
      </c>
    </row>
    <row r="8703" spans="6:8" x14ac:dyDescent="0.3">
      <c r="F8703" s="2">
        <v>8698</v>
      </c>
      <c r="G8703" s="12">
        <f ca="1"/>
        <v>0.66276549856080358</v>
      </c>
      <c r="H8703" s="12">
        <f ca="1"/>
        <v>58.114325166457284</v>
      </c>
    </row>
    <row r="8704" spans="6:8" x14ac:dyDescent="0.3">
      <c r="F8704" s="2">
        <v>8699</v>
      </c>
      <c r="G8704" s="12">
        <f ca="1"/>
        <v>0.40336177284663721</v>
      </c>
      <c r="H8704" s="12">
        <f ca="1"/>
        <v>38.279633915382171</v>
      </c>
    </row>
    <row r="8705" spans="6:8" x14ac:dyDescent="0.3">
      <c r="F8705" s="2">
        <v>8700</v>
      </c>
      <c r="G8705" s="12">
        <f ca="1"/>
        <v>0.11958980324782198</v>
      </c>
      <c r="H8705" s="12">
        <f ca="1"/>
        <v>24.244860016665871</v>
      </c>
    </row>
    <row r="8706" spans="6:8" x14ac:dyDescent="0.3">
      <c r="F8706" s="2">
        <v>8701</v>
      </c>
      <c r="G8706" s="12">
        <f ca="1"/>
        <v>0.8575122420469472</v>
      </c>
      <c r="H8706" s="12">
        <f ca="1"/>
        <v>79.506993494909622</v>
      </c>
    </row>
    <row r="8707" spans="6:8" x14ac:dyDescent="0.3">
      <c r="F8707" s="2">
        <v>8702</v>
      </c>
      <c r="G8707" s="12">
        <f ca="1"/>
        <v>0.84809335295996235</v>
      </c>
      <c r="H8707" s="12">
        <f ca="1"/>
        <v>78.310826983672953</v>
      </c>
    </row>
    <row r="8708" spans="6:8" x14ac:dyDescent="0.3">
      <c r="F8708" s="2">
        <v>8703</v>
      </c>
      <c r="G8708" s="12">
        <f ca="1"/>
        <v>0.48121067265417961</v>
      </c>
      <c r="H8708" s="12">
        <f ca="1"/>
        <v>43.389217866775219</v>
      </c>
    </row>
    <row r="8709" spans="6:8" x14ac:dyDescent="0.3">
      <c r="F8709" s="2">
        <v>8704</v>
      </c>
      <c r="G8709" s="12">
        <f ca="1"/>
        <v>0.8268993326350611</v>
      </c>
      <c r="H8709" s="12">
        <f ca="1"/>
        <v>75.684653291501519</v>
      </c>
    </row>
    <row r="8710" spans="6:8" x14ac:dyDescent="0.3">
      <c r="F8710" s="2">
        <v>8705</v>
      </c>
      <c r="G8710" s="12">
        <f ca="1"/>
        <v>0.57319175250335452</v>
      </c>
      <c r="H8710" s="12">
        <f ca="1"/>
        <v>50.312261315482708</v>
      </c>
    </row>
    <row r="8711" spans="6:8" x14ac:dyDescent="0.3">
      <c r="F8711" s="2">
        <v>8706</v>
      </c>
      <c r="G8711" s="12">
        <f ca="1"/>
        <v>0.30737310372929838</v>
      </c>
      <c r="H8711" s="12">
        <f ca="1"/>
        <v>32.800055253888914</v>
      </c>
    </row>
    <row r="8712" spans="6:8" x14ac:dyDescent="0.3">
      <c r="F8712" s="2">
        <v>8707</v>
      </c>
      <c r="G8712" s="12">
        <f ca="1"/>
        <v>2.9654973626155545E-2</v>
      </c>
      <c r="H8712" s="12">
        <f ca="1"/>
        <v>20.97770301363499</v>
      </c>
    </row>
    <row r="8713" spans="6:8" x14ac:dyDescent="0.3">
      <c r="F8713" s="2">
        <v>8708</v>
      </c>
      <c r="G8713" s="12">
        <f ca="1"/>
        <v>0.98373343709092964</v>
      </c>
      <c r="H8713" s="12">
        <f ca="1"/>
        <v>97.415970262069024</v>
      </c>
    </row>
    <row r="8714" spans="6:8" x14ac:dyDescent="0.3">
      <c r="F8714" s="2">
        <v>8709</v>
      </c>
      <c r="G8714" s="12">
        <f ca="1"/>
        <v>0.65153601170082731</v>
      </c>
      <c r="H8714" s="12">
        <f ca="1"/>
        <v>57.073449846104261</v>
      </c>
    </row>
    <row r="8715" spans="6:8" x14ac:dyDescent="0.3">
      <c r="F8715" s="2">
        <v>8710</v>
      </c>
      <c r="G8715" s="12">
        <f ca="1"/>
        <v>0.5573620289129031</v>
      </c>
      <c r="H8715" s="12">
        <f ca="1"/>
        <v>49.046648421388518</v>
      </c>
    </row>
    <row r="8716" spans="6:8" x14ac:dyDescent="0.3">
      <c r="F8716" s="2">
        <v>8711</v>
      </c>
      <c r="G8716" s="12">
        <f ca="1"/>
        <v>0.78938305093378536</v>
      </c>
      <c r="H8716" s="12">
        <f ca="1"/>
        <v>71.250033060788851</v>
      </c>
    </row>
    <row r="8717" spans="6:8" x14ac:dyDescent="0.3">
      <c r="F8717" s="2">
        <v>8712</v>
      </c>
      <c r="G8717" s="12">
        <f ca="1"/>
        <v>0.97733045921494721</v>
      </c>
      <c r="H8717" s="12">
        <f ca="1"/>
        <v>96.417234580389291</v>
      </c>
    </row>
    <row r="8718" spans="6:8" x14ac:dyDescent="0.3">
      <c r="F8718" s="2">
        <v>8713</v>
      </c>
      <c r="G8718" s="12">
        <f ca="1"/>
        <v>0.23423949395666499</v>
      </c>
      <c r="H8718" s="12">
        <f ca="1"/>
        <v>29.157908969874846</v>
      </c>
    </row>
    <row r="8719" spans="6:8" x14ac:dyDescent="0.3">
      <c r="F8719" s="2">
        <v>8714</v>
      </c>
      <c r="G8719" s="12">
        <f ca="1"/>
        <v>0.75867779293399829</v>
      </c>
      <c r="H8719" s="12">
        <f ca="1"/>
        <v>67.814570556709057</v>
      </c>
    </row>
    <row r="8720" spans="6:8" x14ac:dyDescent="0.3">
      <c r="F8720" s="2">
        <v>8715</v>
      </c>
      <c r="G8720" s="12">
        <f ca="1"/>
        <v>0.1184790555734998</v>
      </c>
      <c r="H8720" s="12">
        <f ca="1"/>
        <v>24.201556697175761</v>
      </c>
    </row>
    <row r="8721" spans="6:8" x14ac:dyDescent="0.3">
      <c r="F8721" s="2">
        <v>8716</v>
      </c>
      <c r="G8721" s="12">
        <f ca="1"/>
        <v>0.94318586611932442</v>
      </c>
      <c r="H8721" s="12">
        <f ca="1"/>
        <v>91.261714742153302</v>
      </c>
    </row>
    <row r="8722" spans="6:8" x14ac:dyDescent="0.3">
      <c r="F8722" s="2">
        <v>8717</v>
      </c>
      <c r="G8722" s="12">
        <f ca="1"/>
        <v>0.52586242104258551</v>
      </c>
      <c r="H8722" s="12">
        <f ca="1"/>
        <v>46.622123920227644</v>
      </c>
    </row>
    <row r="8723" spans="6:8" x14ac:dyDescent="0.3">
      <c r="F8723" s="2">
        <v>8718</v>
      </c>
      <c r="G8723" s="12">
        <f ca="1"/>
        <v>9.0255228485427885E-2</v>
      </c>
      <c r="H8723" s="12">
        <f ca="1"/>
        <v>23.12680790628464</v>
      </c>
    </row>
    <row r="8724" spans="6:8" x14ac:dyDescent="0.3">
      <c r="F8724" s="2">
        <v>8719</v>
      </c>
      <c r="G8724" s="12">
        <f ca="1"/>
        <v>1.2729226729211174E-2</v>
      </c>
      <c r="H8724" s="12">
        <f ca="1"/>
        <v>20.413963942102761</v>
      </c>
    </row>
    <row r="8725" spans="6:8" x14ac:dyDescent="0.3">
      <c r="F8725" s="2">
        <v>8720</v>
      </c>
      <c r="G8725" s="12">
        <f ca="1"/>
        <v>0.51438748446705573</v>
      </c>
      <c r="H8725" s="12">
        <f ca="1"/>
        <v>45.768999390462291</v>
      </c>
    </row>
    <row r="8726" spans="6:8" x14ac:dyDescent="0.3">
      <c r="F8726" s="2">
        <v>8721</v>
      </c>
      <c r="G8726" s="12">
        <f ca="1"/>
        <v>7.0493537646847182E-2</v>
      </c>
      <c r="H8726" s="12">
        <f ca="1"/>
        <v>22.402829002129906</v>
      </c>
    </row>
    <row r="8727" spans="6:8" x14ac:dyDescent="0.3">
      <c r="F8727" s="2">
        <v>8722</v>
      </c>
      <c r="G8727" s="12">
        <f ca="1"/>
        <v>0.56709587964233932</v>
      </c>
      <c r="H8727" s="12">
        <f ca="1"/>
        <v>49.821064784421353</v>
      </c>
    </row>
    <row r="8728" spans="6:8" x14ac:dyDescent="0.3">
      <c r="F8728" s="2">
        <v>8723</v>
      </c>
      <c r="G8728" s="12">
        <f ca="1"/>
        <v>8.0980294308977019E-2</v>
      </c>
      <c r="H8728" s="12">
        <f ca="1"/>
        <v>22.78414796308844</v>
      </c>
    </row>
    <row r="8729" spans="6:8" x14ac:dyDescent="0.3">
      <c r="F8729" s="2">
        <v>8724</v>
      </c>
      <c r="G8729" s="12">
        <f ca="1"/>
        <v>0.53084520299452387</v>
      </c>
      <c r="H8729" s="12">
        <f ca="1"/>
        <v>46.997512223166588</v>
      </c>
    </row>
    <row r="8730" spans="6:8" x14ac:dyDescent="0.3">
      <c r="F8730" s="2">
        <v>8725</v>
      </c>
      <c r="G8730" s="12">
        <f ca="1"/>
        <v>0.94884512962357515</v>
      </c>
      <c r="H8730" s="12">
        <f ca="1"/>
        <v>92.096744777259261</v>
      </c>
    </row>
    <row r="8731" spans="6:8" x14ac:dyDescent="0.3">
      <c r="F8731" s="2">
        <v>8726</v>
      </c>
      <c r="G8731" s="12">
        <f ca="1"/>
        <v>0.76679199210880733</v>
      </c>
      <c r="H8731" s="12">
        <f ca="1"/>
        <v>68.705989346827593</v>
      </c>
    </row>
    <row r="8732" spans="6:8" x14ac:dyDescent="0.3">
      <c r="F8732" s="2">
        <v>8727</v>
      </c>
      <c r="G8732" s="12">
        <f ca="1"/>
        <v>0.74384214373452373</v>
      </c>
      <c r="H8732" s="12">
        <f ca="1"/>
        <v>66.214536309080287</v>
      </c>
    </row>
    <row r="8733" spans="6:8" x14ac:dyDescent="0.3">
      <c r="F8733" s="2">
        <v>8728</v>
      </c>
      <c r="G8733" s="12">
        <f ca="1"/>
        <v>0.56177485105555403</v>
      </c>
      <c r="H8733" s="12">
        <f ca="1"/>
        <v>49.396225633502617</v>
      </c>
    </row>
    <row r="8734" spans="6:8" x14ac:dyDescent="0.3">
      <c r="F8734" s="2">
        <v>8729</v>
      </c>
      <c r="G8734" s="12">
        <f ca="1"/>
        <v>0.15319752652369001</v>
      </c>
      <c r="H8734" s="12">
        <f ca="1"/>
        <v>25.592367969159188</v>
      </c>
    </row>
    <row r="8735" spans="6:8" x14ac:dyDescent="0.3">
      <c r="F8735" s="2">
        <v>8730</v>
      </c>
      <c r="G8735" s="12">
        <f ca="1"/>
        <v>0.3159325578548946</v>
      </c>
      <c r="H8735" s="12">
        <f ca="1"/>
        <v>33.255032530108579</v>
      </c>
    </row>
    <row r="8736" spans="6:8" x14ac:dyDescent="0.3">
      <c r="F8736" s="2">
        <v>8731</v>
      </c>
      <c r="G8736" s="12">
        <f ca="1"/>
        <v>0.63353661751993773</v>
      </c>
      <c r="H8736" s="12">
        <f ca="1"/>
        <v>55.443812730152167</v>
      </c>
    </row>
    <row r="8737" spans="6:8" x14ac:dyDescent="0.3">
      <c r="F8737" s="2">
        <v>8732</v>
      </c>
      <c r="G8737" s="12">
        <f ca="1"/>
        <v>0.34592907020287833</v>
      </c>
      <c r="H8737" s="12">
        <f ca="1"/>
        <v>34.899888492695787</v>
      </c>
    </row>
    <row r="8738" spans="6:8" x14ac:dyDescent="0.3">
      <c r="F8738" s="2">
        <v>8733</v>
      </c>
      <c r="G8738" s="12">
        <f ca="1"/>
        <v>0.99050924699956822</v>
      </c>
      <c r="H8738" s="12">
        <f ca="1"/>
        <v>98.484128999950158</v>
      </c>
    </row>
    <row r="8739" spans="6:8" x14ac:dyDescent="0.3">
      <c r="F8739" s="2">
        <v>8734</v>
      </c>
      <c r="G8739" s="12">
        <f ca="1"/>
        <v>0.65024663514162317</v>
      </c>
      <c r="H8739" s="12">
        <f ca="1"/>
        <v>56.95513545235027</v>
      </c>
    </row>
    <row r="8740" spans="6:8" x14ac:dyDescent="0.3">
      <c r="F8740" s="2">
        <v>8735</v>
      </c>
      <c r="G8740" s="12">
        <f ca="1"/>
        <v>0.72049287766637837</v>
      </c>
      <c r="H8740" s="12">
        <f ca="1"/>
        <v>63.772421149375567</v>
      </c>
    </row>
    <row r="8741" spans="6:8" x14ac:dyDescent="0.3">
      <c r="F8741" s="2">
        <v>8736</v>
      </c>
      <c r="G8741" s="12">
        <f ca="1"/>
        <v>0.17877491389818645</v>
      </c>
      <c r="H8741" s="12">
        <f ca="1"/>
        <v>26.667868074211952</v>
      </c>
    </row>
    <row r="8742" spans="6:8" x14ac:dyDescent="0.3">
      <c r="F8742" s="2">
        <v>8737</v>
      </c>
      <c r="G8742" s="12">
        <f ca="1"/>
        <v>0.39521557200465263</v>
      </c>
      <c r="H8742" s="12">
        <f ca="1"/>
        <v>37.781032792724936</v>
      </c>
    </row>
    <row r="8743" spans="6:8" x14ac:dyDescent="0.3">
      <c r="F8743" s="2">
        <v>8738</v>
      </c>
      <c r="G8743" s="12">
        <f ca="1"/>
        <v>0.88122483362823933</v>
      </c>
      <c r="H8743" s="12">
        <f ca="1"/>
        <v>82.599938020847262</v>
      </c>
    </row>
    <row r="8744" spans="6:8" x14ac:dyDescent="0.3">
      <c r="F8744" s="2">
        <v>8739</v>
      </c>
      <c r="G8744" s="12">
        <f ca="1"/>
        <v>0.87920564450915406</v>
      </c>
      <c r="H8744" s="12">
        <f ca="1"/>
        <v>82.33194378013394</v>
      </c>
    </row>
    <row r="8745" spans="6:8" x14ac:dyDescent="0.3">
      <c r="F8745" s="2">
        <v>8740</v>
      </c>
      <c r="G8745" s="12">
        <f ca="1"/>
        <v>0.16650795143536823</v>
      </c>
      <c r="H8745" s="12">
        <f ca="1"/>
        <v>26.146529937103768</v>
      </c>
    </row>
    <row r="8746" spans="6:8" x14ac:dyDescent="0.3">
      <c r="F8746" s="2">
        <v>8741</v>
      </c>
      <c r="G8746" s="12">
        <f ca="1"/>
        <v>0.3558355600283063</v>
      </c>
      <c r="H8746" s="12">
        <f ca="1"/>
        <v>35.46078771044116</v>
      </c>
    </row>
    <row r="8747" spans="6:8" x14ac:dyDescent="0.3">
      <c r="F8747" s="2">
        <v>8742</v>
      </c>
      <c r="G8747" s="12">
        <f ca="1"/>
        <v>0.95164383891398696</v>
      </c>
      <c r="H8747" s="12">
        <f ca="1"/>
        <v>92.512516329651774</v>
      </c>
    </row>
    <row r="8748" spans="6:8" x14ac:dyDescent="0.3">
      <c r="F8748" s="2">
        <v>8743</v>
      </c>
      <c r="G8748" s="12">
        <f ca="1"/>
        <v>0.66060277143982238</v>
      </c>
      <c r="H8748" s="12">
        <f ca="1"/>
        <v>57.912393917457187</v>
      </c>
    </row>
    <row r="8749" spans="6:8" x14ac:dyDescent="0.3">
      <c r="F8749" s="2">
        <v>8744</v>
      </c>
      <c r="G8749" s="12">
        <f ca="1"/>
        <v>0.91755173961383418</v>
      </c>
      <c r="H8749" s="12">
        <f ca="1"/>
        <v>87.573183785565988</v>
      </c>
    </row>
    <row r="8750" spans="6:8" x14ac:dyDescent="0.3">
      <c r="F8750" s="2">
        <v>8745</v>
      </c>
      <c r="G8750" s="12">
        <f ca="1"/>
        <v>0.35894499807327906</v>
      </c>
      <c r="H8750" s="12">
        <f ca="1"/>
        <v>35.638694150412974</v>
      </c>
    </row>
    <row r="8751" spans="6:8" x14ac:dyDescent="0.3">
      <c r="F8751" s="2">
        <v>8746</v>
      </c>
      <c r="G8751" s="12">
        <f ca="1"/>
        <v>9.9657974839743702E-2</v>
      </c>
      <c r="H8751" s="12">
        <f ca="1"/>
        <v>23.479450611469069</v>
      </c>
    </row>
    <row r="8752" spans="6:8" x14ac:dyDescent="0.3">
      <c r="F8752" s="2">
        <v>8747</v>
      </c>
      <c r="G8752" s="12">
        <f ca="1"/>
        <v>0.54111719351060761</v>
      </c>
      <c r="H8752" s="12">
        <f ca="1"/>
        <v>47.780939266667801</v>
      </c>
    </row>
    <row r="8753" spans="6:8" x14ac:dyDescent="0.3">
      <c r="F8753" s="2">
        <v>8748</v>
      </c>
      <c r="G8753" s="12">
        <f ca="1"/>
        <v>0.33012474786691648</v>
      </c>
      <c r="H8753" s="12">
        <f ca="1"/>
        <v>34.023367181683042</v>
      </c>
    </row>
    <row r="8754" spans="6:8" x14ac:dyDescent="0.3">
      <c r="F8754" s="2">
        <v>8749</v>
      </c>
      <c r="G8754" s="12">
        <f ca="1"/>
        <v>0.21982093822981641</v>
      </c>
      <c r="H8754" s="12">
        <f ca="1"/>
        <v>28.489067736358685</v>
      </c>
    </row>
    <row r="8755" spans="6:8" x14ac:dyDescent="0.3">
      <c r="F8755" s="2">
        <v>8750</v>
      </c>
      <c r="G8755" s="12">
        <f ca="1"/>
        <v>0.31773472694167615</v>
      </c>
      <c r="H8755" s="12">
        <f ca="1"/>
        <v>33.351628080991993</v>
      </c>
    </row>
    <row r="8756" spans="6:8" x14ac:dyDescent="0.3">
      <c r="F8756" s="2">
        <v>8751</v>
      </c>
      <c r="G8756" s="12">
        <f ca="1"/>
        <v>2.8313174422451626E-2</v>
      </c>
      <c r="H8756" s="12">
        <f ca="1"/>
        <v>20.932449653094203</v>
      </c>
    </row>
    <row r="8757" spans="6:8" x14ac:dyDescent="0.3">
      <c r="F8757" s="2">
        <v>8752</v>
      </c>
      <c r="G8757" s="12">
        <f ca="1"/>
        <v>0.9469382206205188</v>
      </c>
      <c r="H8757" s="12">
        <f ca="1"/>
        <v>91.814528401029008</v>
      </c>
    </row>
    <row r="8758" spans="6:8" x14ac:dyDescent="0.3">
      <c r="F8758" s="2">
        <v>8753</v>
      </c>
      <c r="G8758" s="12">
        <f ca="1"/>
        <v>0.72521285649988143</v>
      </c>
      <c r="H8758" s="12">
        <f ca="1"/>
        <v>64.258713894069217</v>
      </c>
    </row>
    <row r="8759" spans="6:8" x14ac:dyDescent="0.3">
      <c r="F8759" s="2">
        <v>8754</v>
      </c>
      <c r="G8759" s="12">
        <f ca="1"/>
        <v>0.48529557123214428</v>
      </c>
      <c r="H8759" s="12">
        <f ca="1"/>
        <v>43.675415290570641</v>
      </c>
    </row>
    <row r="8760" spans="6:8" x14ac:dyDescent="0.3">
      <c r="F8760" s="2">
        <v>8755</v>
      </c>
      <c r="G8760" s="12">
        <f ca="1"/>
        <v>0.31182666847984475</v>
      </c>
      <c r="H8760" s="12">
        <f ca="1"/>
        <v>33.036001981003871</v>
      </c>
    </row>
    <row r="8761" spans="6:8" x14ac:dyDescent="0.3">
      <c r="F8761" s="2">
        <v>8756</v>
      </c>
      <c r="G8761" s="12">
        <f ca="1"/>
        <v>0.94054821573226977</v>
      </c>
      <c r="H8761" s="12">
        <f ca="1"/>
        <v>90.87511764431305</v>
      </c>
    </row>
    <row r="8762" spans="6:8" x14ac:dyDescent="0.3">
      <c r="F8762" s="2">
        <v>8757</v>
      </c>
      <c r="G8762" s="12">
        <f ca="1"/>
        <v>0.93629356903313976</v>
      </c>
      <c r="H8762" s="12">
        <f ca="1"/>
        <v>90.25496781360485</v>
      </c>
    </row>
    <row r="8763" spans="6:8" x14ac:dyDescent="0.3">
      <c r="F8763" s="2">
        <v>8758</v>
      </c>
      <c r="G8763" s="12">
        <f ca="1"/>
        <v>0.94309037280511365</v>
      </c>
      <c r="H8763" s="12">
        <f ca="1"/>
        <v>91.247689755864556</v>
      </c>
    </row>
    <row r="8764" spans="6:8" x14ac:dyDescent="0.3">
      <c r="F8764" s="2">
        <v>8759</v>
      </c>
      <c r="G8764" s="12">
        <f ca="1"/>
        <v>0.6443385786444833</v>
      </c>
      <c r="H8764" s="12">
        <f ca="1"/>
        <v>56.416135638492619</v>
      </c>
    </row>
    <row r="8765" spans="6:8" x14ac:dyDescent="0.3">
      <c r="F8765" s="2">
        <v>8760</v>
      </c>
      <c r="G8765" s="12">
        <f ca="1"/>
        <v>0.66376109442461817</v>
      </c>
      <c r="H8765" s="12">
        <f ca="1"/>
        <v>58.20751928446554</v>
      </c>
    </row>
    <row r="8766" spans="6:8" x14ac:dyDescent="0.3">
      <c r="F8766" s="2">
        <v>8761</v>
      </c>
      <c r="G8766" s="12">
        <f ca="1"/>
        <v>0.96371135697065768</v>
      </c>
      <c r="H8766" s="12">
        <f ca="1"/>
        <v>94.326849000872926</v>
      </c>
    </row>
    <row r="8767" spans="6:8" x14ac:dyDescent="0.3">
      <c r="F8767" s="2">
        <v>8762</v>
      </c>
      <c r="G8767" s="12">
        <f ca="1"/>
        <v>0.96858941472290727</v>
      </c>
      <c r="H8767" s="12">
        <f ca="1"/>
        <v>95.070317232049945</v>
      </c>
    </row>
    <row r="8768" spans="6:8" x14ac:dyDescent="0.3">
      <c r="F8768" s="2">
        <v>8763</v>
      </c>
      <c r="G8768" s="12">
        <f ca="1"/>
        <v>0.27919621695267138</v>
      </c>
      <c r="H8768" s="12">
        <f ca="1"/>
        <v>31.345830195852745</v>
      </c>
    </row>
    <row r="8769" spans="6:8" x14ac:dyDescent="0.3">
      <c r="F8769" s="2">
        <v>8764</v>
      </c>
      <c r="G8769" s="12">
        <f ca="1"/>
        <v>6.8936017946137351E-2</v>
      </c>
      <c r="H8769" s="12">
        <f ca="1"/>
        <v>22.346741458024198</v>
      </c>
    </row>
    <row r="8770" spans="6:8" x14ac:dyDescent="0.3">
      <c r="F8770" s="2">
        <v>8765</v>
      </c>
      <c r="G8770" s="12">
        <f ca="1"/>
        <v>0.81859595566511811</v>
      </c>
      <c r="H8770" s="12">
        <f ca="1"/>
        <v>74.679949284316507</v>
      </c>
    </row>
    <row r="8771" spans="6:8" x14ac:dyDescent="0.3">
      <c r="F8771" s="2">
        <v>8766</v>
      </c>
      <c r="G8771" s="12">
        <f ca="1"/>
        <v>0.79660402029833688</v>
      </c>
      <c r="H8771" s="12">
        <f ca="1"/>
        <v>72.082910052281377</v>
      </c>
    </row>
    <row r="8772" spans="6:8" x14ac:dyDescent="0.3">
      <c r="F8772" s="2">
        <v>8767</v>
      </c>
      <c r="G8772" s="12">
        <f ca="1"/>
        <v>0.22931893781293167</v>
      </c>
      <c r="H8772" s="12">
        <f ca="1"/>
        <v>28.927909799728639</v>
      </c>
    </row>
    <row r="8773" spans="6:8" x14ac:dyDescent="0.3">
      <c r="F8773" s="2">
        <v>8768</v>
      </c>
      <c r="G8773" s="12">
        <f ca="1"/>
        <v>0.17179307093456875</v>
      </c>
      <c r="H8773" s="12">
        <f ca="1"/>
        <v>26.369882776232618</v>
      </c>
    </row>
    <row r="8774" spans="6:8" x14ac:dyDescent="0.3">
      <c r="F8774" s="2">
        <v>8769</v>
      </c>
      <c r="G8774" s="12">
        <f ca="1"/>
        <v>0.49929555922023394</v>
      </c>
      <c r="H8774" s="12">
        <f ca="1"/>
        <v>44.670685274727049</v>
      </c>
    </row>
    <row r="8775" spans="6:8" x14ac:dyDescent="0.3">
      <c r="F8775" s="2">
        <v>8770</v>
      </c>
      <c r="G8775" s="12">
        <f ca="1"/>
        <v>0.35027623294499732</v>
      </c>
      <c r="H8775" s="12">
        <f ca="1"/>
        <v>35.144921347419597</v>
      </c>
    </row>
    <row r="8776" spans="6:8" x14ac:dyDescent="0.3">
      <c r="F8776" s="2">
        <v>8771</v>
      </c>
      <c r="G8776" s="12">
        <f ca="1"/>
        <v>0.41815980289471821</v>
      </c>
      <c r="H8776" s="12">
        <f ca="1"/>
        <v>39.2022645315053</v>
      </c>
    </row>
    <row r="8777" spans="6:8" x14ac:dyDescent="0.3">
      <c r="F8777" s="2">
        <v>8772</v>
      </c>
      <c r="G8777" s="12">
        <f ca="1"/>
        <v>0.28731067830088786</v>
      </c>
      <c r="H8777" s="12">
        <f ca="1"/>
        <v>31.757882805405742</v>
      </c>
    </row>
    <row r="8778" spans="6:8" x14ac:dyDescent="0.3">
      <c r="F8778" s="2">
        <v>8773</v>
      </c>
      <c r="G8778" s="12">
        <f ca="1"/>
        <v>0.85190363558473692</v>
      </c>
      <c r="H8778" s="12">
        <f ca="1"/>
        <v>78.792536854044869</v>
      </c>
    </row>
    <row r="8779" spans="6:8" x14ac:dyDescent="0.3">
      <c r="F8779" s="2">
        <v>8774</v>
      </c>
      <c r="G8779" s="12">
        <f ca="1"/>
        <v>0.99988403627029943</v>
      </c>
      <c r="H8779" s="12">
        <f ca="1"/>
        <v>99.981338099244724</v>
      </c>
    </row>
    <row r="8780" spans="6:8" x14ac:dyDescent="0.3">
      <c r="F8780" s="2">
        <v>8775</v>
      </c>
      <c r="G8780" s="12">
        <f ca="1"/>
        <v>0.11080773176082603</v>
      </c>
      <c r="H8780" s="12">
        <f ca="1"/>
        <v>23.904588741024238</v>
      </c>
    </row>
    <row r="8781" spans="6:8" x14ac:dyDescent="0.3">
      <c r="F8781" s="2">
        <v>8776</v>
      </c>
      <c r="G8781" s="12">
        <f ca="1"/>
        <v>0.46297322644330108</v>
      </c>
      <c r="H8781" s="12">
        <f ca="1"/>
        <v>42.134165204767406</v>
      </c>
    </row>
    <row r="8782" spans="6:8" x14ac:dyDescent="0.3">
      <c r="F8782" s="2">
        <v>8777</v>
      </c>
      <c r="G8782" s="12">
        <f ca="1"/>
        <v>0.66995772969654221</v>
      </c>
      <c r="H8782" s="12">
        <f ca="1"/>
        <v>58.79093306594703</v>
      </c>
    </row>
    <row r="8783" spans="6:8" x14ac:dyDescent="0.3">
      <c r="F8783" s="2">
        <v>8778</v>
      </c>
      <c r="G8783" s="12">
        <f ca="1"/>
        <v>5.7538152659169617E-2</v>
      </c>
      <c r="H8783" s="12">
        <f ca="1"/>
        <v>21.940546378798622</v>
      </c>
    </row>
    <row r="8784" spans="6:8" x14ac:dyDescent="0.3">
      <c r="F8784" s="2">
        <v>8779</v>
      </c>
      <c r="G8784" s="12">
        <f ca="1"/>
        <v>0.57510297033599889</v>
      </c>
      <c r="H8784" s="12">
        <f ca="1"/>
        <v>50.467259412804061</v>
      </c>
    </row>
    <row r="8785" spans="6:8" x14ac:dyDescent="0.3">
      <c r="F8785" s="2">
        <v>8780</v>
      </c>
      <c r="G8785" s="12">
        <f ca="1"/>
        <v>0.50403899257469975</v>
      </c>
      <c r="H8785" s="12">
        <f ca="1"/>
        <v>45.013018032659502</v>
      </c>
    </row>
    <row r="8786" spans="6:8" x14ac:dyDescent="0.3">
      <c r="F8786" s="2">
        <v>8781</v>
      </c>
      <c r="G8786" s="12">
        <f ca="1"/>
        <v>0.90038576810411874</v>
      </c>
      <c r="H8786" s="12">
        <f ca="1"/>
        <v>85.186865789951185</v>
      </c>
    </row>
    <row r="8787" spans="6:8" x14ac:dyDescent="0.3">
      <c r="F8787" s="2">
        <v>8782</v>
      </c>
      <c r="G8787" s="12">
        <f ca="1"/>
        <v>2.8408382047762748E-2</v>
      </c>
      <c r="H8787" s="12">
        <f ca="1"/>
        <v>20.935657394055408</v>
      </c>
    </row>
    <row r="8788" spans="6:8" x14ac:dyDescent="0.3">
      <c r="F8788" s="2">
        <v>8783</v>
      </c>
      <c r="G8788" s="12">
        <f ca="1"/>
        <v>0.28723670831268522</v>
      </c>
      <c r="H8788" s="12">
        <f ca="1"/>
        <v>31.754102251216274</v>
      </c>
    </row>
    <row r="8789" spans="6:8" x14ac:dyDescent="0.3">
      <c r="F8789" s="2">
        <v>8784</v>
      </c>
      <c r="G8789" s="12">
        <f ca="1"/>
        <v>0.40825480561916838</v>
      </c>
      <c r="H8789" s="12">
        <f ca="1"/>
        <v>38.582277374140318</v>
      </c>
    </row>
    <row r="8790" spans="6:8" x14ac:dyDescent="0.3">
      <c r="F8790" s="2">
        <v>8785</v>
      </c>
      <c r="G8790" s="12">
        <f ca="1"/>
        <v>0.86077989783293973</v>
      </c>
      <c r="H8790" s="12">
        <f ca="1"/>
        <v>79.926229291246074</v>
      </c>
    </row>
    <row r="8791" spans="6:8" x14ac:dyDescent="0.3">
      <c r="F8791" s="2">
        <v>8786</v>
      </c>
      <c r="G8791" s="12">
        <f ca="1"/>
        <v>0.65268287326513819</v>
      </c>
      <c r="H8791" s="12">
        <f ca="1"/>
        <v>57.178893445573372</v>
      </c>
    </row>
    <row r="8792" spans="6:8" x14ac:dyDescent="0.3">
      <c r="F8792" s="2">
        <v>8787</v>
      </c>
      <c r="G8792" s="12">
        <f ca="1"/>
        <v>0.22884109629986238</v>
      </c>
      <c r="H8792" s="12">
        <f ca="1"/>
        <v>28.905671162454279</v>
      </c>
    </row>
    <row r="8793" spans="6:8" x14ac:dyDescent="0.3">
      <c r="F8793" s="2">
        <v>8788</v>
      </c>
      <c r="G8793" s="12">
        <f ca="1"/>
        <v>0.73801849600548608</v>
      </c>
      <c r="H8793" s="12">
        <f ca="1"/>
        <v>65.596820127094361</v>
      </c>
    </row>
    <row r="8794" spans="6:8" x14ac:dyDescent="0.3">
      <c r="F8794" s="2">
        <v>8789</v>
      </c>
      <c r="G8794" s="12">
        <f ca="1"/>
        <v>3.2489091188093289E-2</v>
      </c>
      <c r="H8794" s="12">
        <f ca="1"/>
        <v>21.073607931893623</v>
      </c>
    </row>
    <row r="8795" spans="6:8" x14ac:dyDescent="0.3">
      <c r="F8795" s="2">
        <v>8790</v>
      </c>
      <c r="G8795" s="12">
        <f ca="1"/>
        <v>0.65549727155150816</v>
      </c>
      <c r="H8795" s="12">
        <f ca="1"/>
        <v>57.438478385508283</v>
      </c>
    </row>
    <row r="8796" spans="6:8" x14ac:dyDescent="0.3">
      <c r="F8796" s="2">
        <v>8791</v>
      </c>
      <c r="G8796" s="12">
        <f ca="1"/>
        <v>0.13151379597269575</v>
      </c>
      <c r="H8796" s="12">
        <f ca="1"/>
        <v>24.714634617170237</v>
      </c>
    </row>
    <row r="8797" spans="6:8" x14ac:dyDescent="0.3">
      <c r="F8797" s="2">
        <v>8792</v>
      </c>
      <c r="G8797" s="12">
        <f ca="1"/>
        <v>0.18594413234053841</v>
      </c>
      <c r="H8797" s="12">
        <f ca="1"/>
        <v>26.977354982346611</v>
      </c>
    </row>
    <row r="8798" spans="6:8" x14ac:dyDescent="0.3">
      <c r="F8798" s="2">
        <v>8793</v>
      </c>
      <c r="G8798" s="12">
        <f ca="1"/>
        <v>4.8030768533713575E-2</v>
      </c>
      <c r="H8798" s="12">
        <f ca="1"/>
        <v>21.607377631690284</v>
      </c>
    </row>
    <row r="8799" spans="6:8" x14ac:dyDescent="0.3">
      <c r="F8799" s="2">
        <v>8794</v>
      </c>
      <c r="G8799" s="12">
        <f ca="1"/>
        <v>0.44588301917466611</v>
      </c>
      <c r="H8799" s="12">
        <f ca="1"/>
        <v>40.991031920172333</v>
      </c>
    </row>
    <row r="8800" spans="6:8" x14ac:dyDescent="0.3">
      <c r="F8800" s="2">
        <v>8795</v>
      </c>
      <c r="G8800" s="12">
        <f ca="1"/>
        <v>0.31113098307619524</v>
      </c>
      <c r="H8800" s="12">
        <f ca="1"/>
        <v>32.999033509600011</v>
      </c>
    </row>
    <row r="8801" spans="6:8" x14ac:dyDescent="0.3">
      <c r="F8801" s="2">
        <v>8796</v>
      </c>
      <c r="G8801" s="12">
        <f ca="1"/>
        <v>0.11385764131090736</v>
      </c>
      <c r="H8801" s="12">
        <f ca="1"/>
        <v>24.022216222221346</v>
      </c>
    </row>
    <row r="8802" spans="6:8" x14ac:dyDescent="0.3">
      <c r="F8802" s="2">
        <v>8797</v>
      </c>
      <c r="G8802" s="12">
        <f ca="1"/>
        <v>0.84738588858964392</v>
      </c>
      <c r="H8802" s="12">
        <f ca="1"/>
        <v>78.221711455463122</v>
      </c>
    </row>
    <row r="8803" spans="6:8" x14ac:dyDescent="0.3">
      <c r="F8803" s="2">
        <v>8798</v>
      </c>
      <c r="G8803" s="12">
        <f ca="1"/>
        <v>0.76039513627535715</v>
      </c>
      <c r="H8803" s="12">
        <f ca="1"/>
        <v>68.002266418604506</v>
      </c>
    </row>
    <row r="8804" spans="6:8" x14ac:dyDescent="0.3">
      <c r="F8804" s="2">
        <v>8799</v>
      </c>
      <c r="G8804" s="12">
        <f ca="1"/>
        <v>0.86307661773666489</v>
      </c>
      <c r="H8804" s="12">
        <f ca="1"/>
        <v>80.222217562768591</v>
      </c>
    </row>
    <row r="8805" spans="6:8" x14ac:dyDescent="0.3">
      <c r="F8805" s="2">
        <v>8800</v>
      </c>
      <c r="G8805" s="12">
        <f ca="1"/>
        <v>0.8342840956557378</v>
      </c>
      <c r="H8805" s="12">
        <f ca="1"/>
        <v>76.589556309412856</v>
      </c>
    </row>
    <row r="8806" spans="6:8" x14ac:dyDescent="0.3">
      <c r="F8806" s="2">
        <v>8801</v>
      </c>
      <c r="G8806" s="12">
        <f ca="1"/>
        <v>0.12281632475164983</v>
      </c>
      <c r="H8806" s="12">
        <f ca="1"/>
        <v>24.371088272448411</v>
      </c>
    </row>
    <row r="8807" spans="6:8" x14ac:dyDescent="0.3">
      <c r="F8807" s="2">
        <v>8802</v>
      </c>
      <c r="G8807" s="12">
        <f ca="1"/>
        <v>0.20685691497051684</v>
      </c>
      <c r="H8807" s="12">
        <f ca="1"/>
        <v>27.900807608698159</v>
      </c>
    </row>
    <row r="8808" spans="6:8" x14ac:dyDescent="0.3">
      <c r="F8808" s="2">
        <v>8803</v>
      </c>
      <c r="G8808" s="12">
        <f ca="1"/>
        <v>0.79045614260331787</v>
      </c>
      <c r="H8808" s="12">
        <f ca="1"/>
        <v>71.373193493062701</v>
      </c>
    </row>
    <row r="8809" spans="6:8" x14ac:dyDescent="0.3">
      <c r="F8809" s="2">
        <v>8804</v>
      </c>
      <c r="G8809" s="12">
        <f ca="1"/>
        <v>0.41637668990167986</v>
      </c>
      <c r="H8809" s="12">
        <f ca="1"/>
        <v>39.089922771163671</v>
      </c>
    </row>
    <row r="8810" spans="6:8" x14ac:dyDescent="0.3">
      <c r="F8810" s="2">
        <v>8805</v>
      </c>
      <c r="G8810" s="12">
        <f ca="1"/>
        <v>0.47858294644863464</v>
      </c>
      <c r="H8810" s="12">
        <f ca="1"/>
        <v>43.206105306892347</v>
      </c>
    </row>
    <row r="8811" spans="6:8" x14ac:dyDescent="0.3">
      <c r="F8811" s="2">
        <v>8806</v>
      </c>
      <c r="G8811" s="12">
        <f ca="1"/>
        <v>0.31394650353768649</v>
      </c>
      <c r="H8811" s="12">
        <f ca="1"/>
        <v>33.148904814749478</v>
      </c>
    </row>
    <row r="8812" spans="6:8" x14ac:dyDescent="0.3">
      <c r="F8812" s="2">
        <v>8807</v>
      </c>
      <c r="G8812" s="12">
        <f ca="1"/>
        <v>0.89378427501757751</v>
      </c>
      <c r="H8812" s="12">
        <f ca="1"/>
        <v>84.286572610306123</v>
      </c>
    </row>
    <row r="8813" spans="6:8" x14ac:dyDescent="0.3">
      <c r="F8813" s="2">
        <v>8808</v>
      </c>
      <c r="G8813" s="12">
        <f ca="1"/>
        <v>0.70197970237769458</v>
      </c>
      <c r="H8813" s="12">
        <f ca="1"/>
        <v>61.900299635679431</v>
      </c>
    </row>
    <row r="8814" spans="6:8" x14ac:dyDescent="0.3">
      <c r="F8814" s="2">
        <v>8809</v>
      </c>
      <c r="G8814" s="12">
        <f ca="1"/>
        <v>0.49967785045708557</v>
      </c>
      <c r="H8814" s="12">
        <f ca="1"/>
        <v>44.698178443442288</v>
      </c>
    </row>
    <row r="8815" spans="6:8" x14ac:dyDescent="0.3">
      <c r="F8815" s="2">
        <v>8810</v>
      </c>
      <c r="G8815" s="12">
        <f ca="1"/>
        <v>0.53029672873200395</v>
      </c>
      <c r="H8815" s="12">
        <f ca="1"/>
        <v>46.956044166777282</v>
      </c>
    </row>
    <row r="8816" spans="6:8" x14ac:dyDescent="0.3">
      <c r="F8816" s="2">
        <v>8811</v>
      </c>
      <c r="G8816" s="12">
        <f ca="1"/>
        <v>9.6191947714371562E-2</v>
      </c>
      <c r="H8816" s="12">
        <f ca="1"/>
        <v>23.348838528938185</v>
      </c>
    </row>
    <row r="8817" spans="6:8" x14ac:dyDescent="0.3">
      <c r="F8817" s="2">
        <v>8812</v>
      </c>
      <c r="G8817" s="12">
        <f ca="1"/>
        <v>0.27904763845287506</v>
      </c>
      <c r="H8817" s="12">
        <f ca="1"/>
        <v>31.338335430366918</v>
      </c>
    </row>
    <row r="8818" spans="6:8" x14ac:dyDescent="0.3">
      <c r="F8818" s="2">
        <v>8813</v>
      </c>
      <c r="G8818" s="12">
        <f ca="1"/>
        <v>0.48793895957530675</v>
      </c>
      <c r="H8818" s="12">
        <f ca="1"/>
        <v>43.861622457829355</v>
      </c>
    </row>
    <row r="8819" spans="6:8" x14ac:dyDescent="0.3">
      <c r="F8819" s="2">
        <v>8814</v>
      </c>
      <c r="G8819" s="12">
        <f ca="1"/>
        <v>0.81816368951009122</v>
      </c>
      <c r="H8819" s="12">
        <f ca="1"/>
        <v>74.628012098598418</v>
      </c>
    </row>
    <row r="8820" spans="6:8" x14ac:dyDescent="0.3">
      <c r="F8820" s="2">
        <v>8815</v>
      </c>
      <c r="G8820" s="12">
        <f ca="1"/>
        <v>0.60587290470971245</v>
      </c>
      <c r="H8820" s="12">
        <f ca="1"/>
        <v>53.02943286634433</v>
      </c>
    </row>
    <row r="8821" spans="6:8" x14ac:dyDescent="0.3">
      <c r="F8821" s="2">
        <v>8816</v>
      </c>
      <c r="G8821" s="12">
        <f ca="1"/>
        <v>0.85061483213932831</v>
      </c>
      <c r="H8821" s="12">
        <f ca="1"/>
        <v>78.629270888964143</v>
      </c>
    </row>
    <row r="8822" spans="6:8" x14ac:dyDescent="0.3">
      <c r="F8822" s="2">
        <v>8817</v>
      </c>
      <c r="G8822" s="12">
        <f ca="1"/>
        <v>0.45909575258084234</v>
      </c>
      <c r="H8822" s="12">
        <f ca="1"/>
        <v>41.872043438339922</v>
      </c>
    </row>
    <row r="8823" spans="6:8" x14ac:dyDescent="0.3">
      <c r="F8823" s="2">
        <v>8818</v>
      </c>
      <c r="G8823" s="12">
        <f ca="1"/>
        <v>0.42887862664845966</v>
      </c>
      <c r="H8823" s="12">
        <f ca="1"/>
        <v>39.884420943865983</v>
      </c>
    </row>
    <row r="8824" spans="6:8" x14ac:dyDescent="0.3">
      <c r="F8824" s="2">
        <v>8819</v>
      </c>
      <c r="G8824" s="12">
        <f ca="1"/>
        <v>0.4629683109906777</v>
      </c>
      <c r="H8824" s="12">
        <f ca="1"/>
        <v>42.133831877825443</v>
      </c>
    </row>
    <row r="8825" spans="6:8" x14ac:dyDescent="0.3">
      <c r="F8825" s="2">
        <v>8820</v>
      </c>
      <c r="G8825" s="12">
        <f ca="1"/>
        <v>0.66797395712971963</v>
      </c>
      <c r="H8825" s="12">
        <f ca="1"/>
        <v>58.603527128466105</v>
      </c>
    </row>
    <row r="8826" spans="6:8" x14ac:dyDescent="0.3">
      <c r="F8826" s="2">
        <v>8821</v>
      </c>
      <c r="G8826" s="12">
        <f ca="1"/>
        <v>0.71915566713175005</v>
      </c>
      <c r="H8826" s="12">
        <f ca="1"/>
        <v>63.635320449718144</v>
      </c>
    </row>
    <row r="8827" spans="6:8" x14ac:dyDescent="0.3">
      <c r="F8827" s="2">
        <v>8822</v>
      </c>
      <c r="G8827" s="12">
        <f ca="1"/>
        <v>0.28549748991616974</v>
      </c>
      <c r="H8827" s="12">
        <f ca="1"/>
        <v>31.665341596308945</v>
      </c>
    </row>
    <row r="8828" spans="6:8" x14ac:dyDescent="0.3">
      <c r="F8828" s="2">
        <v>8823</v>
      </c>
      <c r="G8828" s="12">
        <f ca="1"/>
        <v>0.31882087012486715</v>
      </c>
      <c r="H8828" s="12">
        <f ca="1"/>
        <v>33.409980382973977</v>
      </c>
    </row>
    <row r="8829" spans="6:8" x14ac:dyDescent="0.3">
      <c r="F8829" s="2">
        <v>8824</v>
      </c>
      <c r="G8829" s="12">
        <f ca="1"/>
        <v>0.14151336656266533</v>
      </c>
      <c r="H8829" s="12">
        <f ca="1"/>
        <v>25.11560210453592</v>
      </c>
    </row>
    <row r="8830" spans="6:8" x14ac:dyDescent="0.3">
      <c r="F8830" s="2">
        <v>8825</v>
      </c>
      <c r="G8830" s="12">
        <f ca="1"/>
        <v>0.40962793510272255</v>
      </c>
      <c r="H8830" s="12">
        <f ca="1"/>
        <v>38.667637206850081</v>
      </c>
    </row>
    <row r="8831" spans="6:8" x14ac:dyDescent="0.3">
      <c r="F8831" s="2">
        <v>8826</v>
      </c>
      <c r="G8831" s="12">
        <f ca="1"/>
        <v>3.154871727813946E-2</v>
      </c>
      <c r="H8831" s="12">
        <f ca="1"/>
        <v>21.041737709822137</v>
      </c>
    </row>
    <row r="8832" spans="6:8" x14ac:dyDescent="0.3">
      <c r="F8832" s="2">
        <v>8827</v>
      </c>
      <c r="G8832" s="12">
        <f ca="1"/>
        <v>1.1834490070792292E-2</v>
      </c>
      <c r="H8832" s="12">
        <f ca="1"/>
        <v>20.384588518190341</v>
      </c>
    </row>
    <row r="8833" spans="6:8" x14ac:dyDescent="0.3">
      <c r="F8833" s="2">
        <v>8828</v>
      </c>
      <c r="G8833" s="12">
        <f ca="1"/>
        <v>0.40271030083586612</v>
      </c>
      <c r="H8833" s="12">
        <f ca="1"/>
        <v>38.239518609756821</v>
      </c>
    </row>
    <row r="8834" spans="6:8" x14ac:dyDescent="0.3">
      <c r="F8834" s="2">
        <v>8829</v>
      </c>
      <c r="G8834" s="12">
        <f ca="1"/>
        <v>0.42382964309486648</v>
      </c>
      <c r="H8834" s="12">
        <f ca="1"/>
        <v>39.561632390432834</v>
      </c>
    </row>
    <row r="8835" spans="6:8" x14ac:dyDescent="0.3">
      <c r="F8835" s="2">
        <v>8830</v>
      </c>
      <c r="G8835" s="12">
        <f ca="1"/>
        <v>0.89197466746786658</v>
      </c>
      <c r="H8835" s="12">
        <f ca="1"/>
        <v>84.041449226053814</v>
      </c>
    </row>
    <row r="8836" spans="6:8" x14ac:dyDescent="0.3">
      <c r="F8836" s="2">
        <v>8831</v>
      </c>
      <c r="G8836" s="12">
        <f ca="1"/>
        <v>0.69116535810656865</v>
      </c>
      <c r="H8836" s="12">
        <f ca="1"/>
        <v>60.832245661146295</v>
      </c>
    </row>
    <row r="8837" spans="6:8" x14ac:dyDescent="0.3">
      <c r="F8837" s="2">
        <v>8832</v>
      </c>
      <c r="G8837" s="12">
        <f ca="1"/>
        <v>0.13621934080244946</v>
      </c>
      <c r="H8837" s="12">
        <f ca="1"/>
        <v>24.90251606239287</v>
      </c>
    </row>
    <row r="8838" spans="6:8" x14ac:dyDescent="0.3">
      <c r="F8838" s="2">
        <v>8833</v>
      </c>
      <c r="G8838" s="12">
        <f ca="1"/>
        <v>0.22261638117837967</v>
      </c>
      <c r="H8838" s="12">
        <f ca="1"/>
        <v>28.61753143751039</v>
      </c>
    </row>
    <row r="8839" spans="6:8" x14ac:dyDescent="0.3">
      <c r="F8839" s="2">
        <v>8834</v>
      </c>
      <c r="G8839" s="12">
        <f ca="1"/>
        <v>6.9242888060957686E-2</v>
      </c>
      <c r="H8839" s="12">
        <f ca="1"/>
        <v>22.357780980262305</v>
      </c>
    </row>
    <row r="8840" spans="6:8" x14ac:dyDescent="0.3">
      <c r="F8840" s="2">
        <v>8835</v>
      </c>
      <c r="G8840" s="12">
        <f ca="1"/>
        <v>0.15334853982148666</v>
      </c>
      <c r="H8840" s="12">
        <f ca="1"/>
        <v>25.59858886125803</v>
      </c>
    </row>
    <row r="8841" spans="6:8" x14ac:dyDescent="0.3">
      <c r="F8841" s="2">
        <v>8836</v>
      </c>
      <c r="G8841" s="12">
        <f ca="1"/>
        <v>0.93954762189038377</v>
      </c>
      <c r="H8841" s="12">
        <f ca="1"/>
        <v>90.728890703707123</v>
      </c>
    </row>
    <row r="8842" spans="6:8" x14ac:dyDescent="0.3">
      <c r="F8842" s="2">
        <v>8837</v>
      </c>
      <c r="G8842" s="12">
        <f ca="1"/>
        <v>0.43231632053062685</v>
      </c>
      <c r="H8842" s="12">
        <f ca="1"/>
        <v>40.105703253802005</v>
      </c>
    </row>
    <row r="8843" spans="6:8" x14ac:dyDescent="0.3">
      <c r="F8843" s="2">
        <v>8838</v>
      </c>
      <c r="G8843" s="12">
        <f ca="1"/>
        <v>0.36690126105959142</v>
      </c>
      <c r="H8843" s="12">
        <f ca="1"/>
        <v>36.097985960809076</v>
      </c>
    </row>
    <row r="8844" spans="6:8" x14ac:dyDescent="0.3">
      <c r="F8844" s="2">
        <v>8839</v>
      </c>
      <c r="G8844" s="12">
        <f ca="1"/>
        <v>9.7025769074519541E-2</v>
      </c>
      <c r="H8844" s="12">
        <f ca="1"/>
        <v>23.380193323979665</v>
      </c>
    </row>
    <row r="8845" spans="6:8" x14ac:dyDescent="0.3">
      <c r="F8845" s="2">
        <v>8840</v>
      </c>
      <c r="G8845" s="12">
        <f ca="1"/>
        <v>0.84033093570850337</v>
      </c>
      <c r="H8845" s="12">
        <f ca="1"/>
        <v>77.338565688500879</v>
      </c>
    </row>
    <row r="8846" spans="6:8" x14ac:dyDescent="0.3">
      <c r="F8846" s="2">
        <v>8841</v>
      </c>
      <c r="G8846" s="12">
        <f ca="1"/>
        <v>0.12816782470867616</v>
      </c>
      <c r="H8846" s="12">
        <f ca="1"/>
        <v>24.581900738122595</v>
      </c>
    </row>
    <row r="8847" spans="6:8" x14ac:dyDescent="0.3">
      <c r="F8847" s="2">
        <v>8842</v>
      </c>
      <c r="G8847" s="12">
        <f ca="1"/>
        <v>0.34555074446156842</v>
      </c>
      <c r="H8847" s="12">
        <f ca="1"/>
        <v>34.878644705315054</v>
      </c>
    </row>
    <row r="8848" spans="6:8" x14ac:dyDescent="0.3">
      <c r="F8848" s="2">
        <v>8843</v>
      </c>
      <c r="G8848" s="12">
        <f ca="1"/>
        <v>8.7118604091150909E-2</v>
      </c>
      <c r="H8848" s="12">
        <f ca="1"/>
        <v>23.010353293865368</v>
      </c>
    </row>
    <row r="8849" spans="6:8" x14ac:dyDescent="0.3">
      <c r="F8849" s="2">
        <v>8844</v>
      </c>
      <c r="G8849" s="12">
        <f ca="1"/>
        <v>9.8632386337450306E-2</v>
      </c>
      <c r="H8849" s="12">
        <f ca="1"/>
        <v>23.440726904669454</v>
      </c>
    </row>
    <row r="8850" spans="6:8" x14ac:dyDescent="0.3">
      <c r="F8850" s="2">
        <v>8845</v>
      </c>
      <c r="G8850" s="12">
        <f ca="1"/>
        <v>0.50133636514194913</v>
      </c>
      <c r="H8850" s="12">
        <f ca="1"/>
        <v>44.817649616683326</v>
      </c>
    </row>
    <row r="8851" spans="6:8" x14ac:dyDescent="0.3">
      <c r="F8851" s="2">
        <v>8846</v>
      </c>
      <c r="G8851" s="12">
        <f ca="1"/>
        <v>0.5862615807687257</v>
      </c>
      <c r="H8851" s="12">
        <f ca="1"/>
        <v>51.381793016793921</v>
      </c>
    </row>
    <row r="8852" spans="6:8" x14ac:dyDescent="0.3">
      <c r="F8852" s="2">
        <v>8847</v>
      </c>
      <c r="G8852" s="12">
        <f ca="1"/>
        <v>1.652855305387213E-2</v>
      </c>
      <c r="H8852" s="12">
        <f ca="1"/>
        <v>20.539173260608973</v>
      </c>
    </row>
    <row r="8853" spans="6:8" x14ac:dyDescent="0.3">
      <c r="F8853" s="2">
        <v>8848</v>
      </c>
      <c r="G8853" s="12">
        <f ca="1"/>
        <v>0.56136375434668961</v>
      </c>
      <c r="H8853" s="12">
        <f ca="1"/>
        <v>49.363554189556588</v>
      </c>
    </row>
    <row r="8854" spans="6:8" x14ac:dyDescent="0.3">
      <c r="F8854" s="2">
        <v>8849</v>
      </c>
      <c r="G8854" s="12">
        <f ca="1"/>
        <v>0.19474254969836013</v>
      </c>
      <c r="H8854" s="12">
        <f ca="1"/>
        <v>27.362085553027519</v>
      </c>
    </row>
    <row r="8855" spans="6:8" x14ac:dyDescent="0.3">
      <c r="F8855" s="2">
        <v>8850</v>
      </c>
      <c r="G8855" s="12">
        <f ca="1"/>
        <v>0.75450193330376591</v>
      </c>
      <c r="H8855" s="12">
        <f ca="1"/>
        <v>67.36033141766184</v>
      </c>
    </row>
    <row r="8856" spans="6:8" x14ac:dyDescent="0.3">
      <c r="F8856" s="2">
        <v>8851</v>
      </c>
      <c r="G8856" s="12">
        <f ca="1"/>
        <v>7.1676345301097344E-2</v>
      </c>
      <c r="H8856" s="12">
        <f ca="1"/>
        <v>22.445516888992668</v>
      </c>
    </row>
    <row r="8857" spans="6:8" x14ac:dyDescent="0.3">
      <c r="F8857" s="2">
        <v>8852</v>
      </c>
      <c r="G8857" s="12">
        <f ca="1"/>
        <v>0.38657628443248493</v>
      </c>
      <c r="H8857" s="12">
        <f ca="1"/>
        <v>37.259345593242926</v>
      </c>
    </row>
    <row r="8858" spans="6:8" x14ac:dyDescent="0.3">
      <c r="F8858" s="2">
        <v>8853</v>
      </c>
      <c r="G8858" s="12">
        <f ca="1"/>
        <v>7.7972039496369883E-2</v>
      </c>
      <c r="H8858" s="12">
        <f ca="1"/>
        <v>22.67410285933444</v>
      </c>
    </row>
    <row r="8859" spans="6:8" x14ac:dyDescent="0.3">
      <c r="F8859" s="2">
        <v>8854</v>
      </c>
      <c r="G8859" s="12">
        <f ca="1"/>
        <v>0.69814644279548399</v>
      </c>
      <c r="H8859" s="12">
        <f ca="1"/>
        <v>61.519587929510074</v>
      </c>
    </row>
    <row r="8860" spans="6:8" x14ac:dyDescent="0.3">
      <c r="F8860" s="2">
        <v>8855</v>
      </c>
      <c r="G8860" s="12">
        <f ca="1"/>
        <v>0.35740351650977931</v>
      </c>
      <c r="H8860" s="12">
        <f ca="1"/>
        <v>35.550387028303462</v>
      </c>
    </row>
    <row r="8861" spans="6:8" x14ac:dyDescent="0.3">
      <c r="F8861" s="2">
        <v>8856</v>
      </c>
      <c r="G8861" s="12">
        <f ca="1"/>
        <v>0.26956089029794628</v>
      </c>
      <c r="H8861" s="12">
        <f ca="1"/>
        <v>30.863485623184001</v>
      </c>
    </row>
    <row r="8862" spans="6:8" x14ac:dyDescent="0.3">
      <c r="F8862" s="2">
        <v>8857</v>
      </c>
      <c r="G8862" s="12">
        <f ca="1"/>
        <v>0.42602813226340119</v>
      </c>
      <c r="H8862" s="12">
        <f ca="1"/>
        <v>39.701862517143866</v>
      </c>
    </row>
    <row r="8863" spans="6:8" x14ac:dyDescent="0.3">
      <c r="F8863" s="2">
        <v>8858</v>
      </c>
      <c r="G8863" s="12">
        <f ca="1"/>
        <v>0.23239000555622313</v>
      </c>
      <c r="H8863" s="12">
        <f ca="1"/>
        <v>29.071245513277912</v>
      </c>
    </row>
    <row r="8864" spans="6:8" x14ac:dyDescent="0.3">
      <c r="F8864" s="2">
        <v>8859</v>
      </c>
      <c r="G8864" s="12">
        <f ca="1"/>
        <v>0.58875875639210462</v>
      </c>
      <c r="H8864" s="12">
        <f ca="1"/>
        <v>51.588714502196723</v>
      </c>
    </row>
    <row r="8865" spans="6:8" x14ac:dyDescent="0.3">
      <c r="F8865" s="2">
        <v>8860</v>
      </c>
      <c r="G8865" s="12">
        <f ca="1"/>
        <v>0.95539526581761347</v>
      </c>
      <c r="H8865" s="12">
        <f ca="1"/>
        <v>93.07276771244527</v>
      </c>
    </row>
    <row r="8866" spans="6:8" x14ac:dyDescent="0.3">
      <c r="F8866" s="2">
        <v>8861</v>
      </c>
      <c r="G8866" s="12">
        <f ca="1"/>
        <v>0.37478989373818083</v>
      </c>
      <c r="H8866" s="12">
        <f ca="1"/>
        <v>36.55921730072798</v>
      </c>
    </row>
    <row r="8867" spans="6:8" x14ac:dyDescent="0.3">
      <c r="F8867" s="2">
        <v>8862</v>
      </c>
      <c r="G8867" s="12">
        <f ca="1"/>
        <v>0.42304503313288633</v>
      </c>
      <c r="H8867" s="12">
        <f ca="1"/>
        <v>39.51170624148935</v>
      </c>
    </row>
    <row r="8868" spans="6:8" x14ac:dyDescent="0.3">
      <c r="F8868" s="2">
        <v>8863</v>
      </c>
      <c r="G8868" s="12">
        <f ca="1"/>
        <v>0.83674887402879738</v>
      </c>
      <c r="H8868" s="12">
        <f ca="1"/>
        <v>76.893983432565989</v>
      </c>
    </row>
    <row r="8869" spans="6:8" x14ac:dyDescent="0.3">
      <c r="F8869" s="2">
        <v>8864</v>
      </c>
      <c r="G8869" s="12">
        <f ca="1"/>
        <v>4.6558212403317034E-2</v>
      </c>
      <c r="H8869" s="12">
        <f ca="1"/>
        <v>21.556229047939507</v>
      </c>
    </row>
    <row r="8870" spans="6:8" x14ac:dyDescent="0.3">
      <c r="F8870" s="2">
        <v>8865</v>
      </c>
      <c r="G8870" s="12">
        <f ca="1"/>
        <v>0.50103315917283386</v>
      </c>
      <c r="H8870" s="12">
        <f ca="1"/>
        <v>44.795784334340141</v>
      </c>
    </row>
    <row r="8871" spans="6:8" x14ac:dyDescent="0.3">
      <c r="F8871" s="2">
        <v>8866</v>
      </c>
      <c r="G8871" s="12">
        <f ca="1"/>
        <v>0.579497119441577</v>
      </c>
      <c r="H8871" s="12">
        <f ca="1"/>
        <v>50.825434464894848</v>
      </c>
    </row>
    <row r="8872" spans="6:8" x14ac:dyDescent="0.3">
      <c r="F8872" s="2">
        <v>8867</v>
      </c>
      <c r="G8872" s="12">
        <f ca="1"/>
        <v>0.82288058406744491</v>
      </c>
      <c r="H8872" s="12">
        <f ca="1"/>
        <v>75.196710222530996</v>
      </c>
    </row>
    <row r="8873" spans="6:8" x14ac:dyDescent="0.3">
      <c r="F8873" s="2">
        <v>8868</v>
      </c>
      <c r="G8873" s="12">
        <f ca="1"/>
        <v>0.17559957058642928</v>
      </c>
      <c r="H8873" s="12">
        <f ca="1"/>
        <v>26.531929111887251</v>
      </c>
    </row>
    <row r="8874" spans="6:8" x14ac:dyDescent="0.3">
      <c r="F8874" s="2">
        <v>8869</v>
      </c>
      <c r="G8874" s="12">
        <f ca="1"/>
        <v>0.41500448433138026</v>
      </c>
      <c r="H8874" s="12">
        <f ca="1"/>
        <v>39.003688729594046</v>
      </c>
    </row>
    <row r="8875" spans="6:8" x14ac:dyDescent="0.3">
      <c r="F8875" s="2">
        <v>8870</v>
      </c>
      <c r="G8875" s="12">
        <f ca="1"/>
        <v>1.4859687415276879E-2</v>
      </c>
      <c r="H8875" s="12">
        <f ca="1"/>
        <v>20.484080384428221</v>
      </c>
    </row>
    <row r="8876" spans="6:8" x14ac:dyDescent="0.3">
      <c r="F8876" s="2">
        <v>8871</v>
      </c>
      <c r="G8876" s="12">
        <f ca="1"/>
        <v>0.82601844748948938</v>
      </c>
      <c r="H8876" s="12">
        <f ca="1"/>
        <v>75.577428917354197</v>
      </c>
    </row>
    <row r="8877" spans="6:8" x14ac:dyDescent="0.3">
      <c r="F8877" s="2">
        <v>8872</v>
      </c>
      <c r="G8877" s="12">
        <f ca="1"/>
        <v>0.61373439801969587</v>
      </c>
      <c r="H8877" s="12">
        <f ca="1"/>
        <v>53.704654937987378</v>
      </c>
    </row>
    <row r="8878" spans="6:8" x14ac:dyDescent="0.3">
      <c r="F8878" s="2">
        <v>8873</v>
      </c>
      <c r="G8878" s="12">
        <f ca="1"/>
        <v>0.26043811805600869</v>
      </c>
      <c r="H8878" s="12">
        <f ca="1"/>
        <v>30.413641903963217</v>
      </c>
    </row>
    <row r="8879" spans="6:8" x14ac:dyDescent="0.3">
      <c r="F8879" s="2">
        <v>8874</v>
      </c>
      <c r="G8879" s="12">
        <f ca="1"/>
        <v>0.13481706169314966</v>
      </c>
      <c r="H8879" s="12">
        <f ca="1"/>
        <v>24.846377415952638</v>
      </c>
    </row>
    <row r="8880" spans="6:8" x14ac:dyDescent="0.3">
      <c r="F8880" s="2">
        <v>8875</v>
      </c>
      <c r="G8880" s="12">
        <f ca="1"/>
        <v>0.77716026533065863</v>
      </c>
      <c r="H8880" s="12">
        <f ca="1"/>
        <v>69.862111846333434</v>
      </c>
    </row>
    <row r="8881" spans="6:8" x14ac:dyDescent="0.3">
      <c r="F8881" s="2">
        <v>8876</v>
      </c>
      <c r="G8881" s="12">
        <f ca="1"/>
        <v>0.27071966679040194</v>
      </c>
      <c r="H8881" s="12">
        <f ca="1"/>
        <v>30.921099077388501</v>
      </c>
    </row>
    <row r="8882" spans="6:8" x14ac:dyDescent="0.3">
      <c r="F8882" s="2">
        <v>8877</v>
      </c>
      <c r="G8882" s="12">
        <f ca="1"/>
        <v>0.12035609216048782</v>
      </c>
      <c r="H8882" s="12">
        <f ca="1"/>
        <v>24.274779513412152</v>
      </c>
    </row>
    <row r="8883" spans="6:8" x14ac:dyDescent="0.3">
      <c r="F8883" s="2">
        <v>8878</v>
      </c>
      <c r="G8883" s="12">
        <f ca="1"/>
        <v>0.49117948539460676</v>
      </c>
      <c r="H8883" s="12">
        <f ca="1"/>
        <v>44.090977035882581</v>
      </c>
    </row>
    <row r="8884" spans="6:8" x14ac:dyDescent="0.3">
      <c r="F8884" s="2">
        <v>8879</v>
      </c>
      <c r="G8884" s="12">
        <f ca="1"/>
        <v>0.79570929112168587</v>
      </c>
      <c r="H8884" s="12">
        <f ca="1"/>
        <v>71.979184565542283</v>
      </c>
    </row>
    <row r="8885" spans="6:8" x14ac:dyDescent="0.3">
      <c r="F8885" s="2">
        <v>8880</v>
      </c>
      <c r="G8885" s="12">
        <f ca="1"/>
        <v>0.40971027032146168</v>
      </c>
      <c r="H8885" s="12">
        <f ca="1"/>
        <v>38.672761527312076</v>
      </c>
    </row>
    <row r="8886" spans="6:8" x14ac:dyDescent="0.3">
      <c r="F8886" s="2">
        <v>8881</v>
      </c>
      <c r="G8886" s="12">
        <f ca="1"/>
        <v>0.94312585133161342</v>
      </c>
      <c r="H8886" s="12">
        <f ca="1"/>
        <v>91.252900192019666</v>
      </c>
    </row>
    <row r="8887" spans="6:8" x14ac:dyDescent="0.3">
      <c r="F8887" s="2">
        <v>8882</v>
      </c>
      <c r="G8887" s="12">
        <f ca="1"/>
        <v>0.10515941307234256</v>
      </c>
      <c r="H8887" s="12">
        <f ca="1"/>
        <v>23.688265994108125</v>
      </c>
    </row>
    <row r="8888" spans="6:8" x14ac:dyDescent="0.3">
      <c r="F8888" s="2">
        <v>8883</v>
      </c>
      <c r="G8888" s="12">
        <f ca="1"/>
        <v>0.39489017759481704</v>
      </c>
      <c r="H8888" s="12">
        <f ca="1"/>
        <v>37.761251966605371</v>
      </c>
    </row>
    <row r="8889" spans="6:8" x14ac:dyDescent="0.3">
      <c r="F8889" s="2">
        <v>8884</v>
      </c>
      <c r="G8889" s="12">
        <f ca="1"/>
        <v>0.75735267750096757</v>
      </c>
      <c r="H8889" s="12">
        <f ca="1"/>
        <v>67.670097144644416</v>
      </c>
    </row>
    <row r="8890" spans="6:8" x14ac:dyDescent="0.3">
      <c r="F8890" s="2">
        <v>8885</v>
      </c>
      <c r="G8890" s="12">
        <f ca="1"/>
        <v>0.83037016585920642</v>
      </c>
      <c r="H8890" s="12">
        <f ca="1"/>
        <v>76.108617669449615</v>
      </c>
    </row>
    <row r="8891" spans="6:8" x14ac:dyDescent="0.3">
      <c r="F8891" s="2">
        <v>8886</v>
      </c>
      <c r="G8891" s="12">
        <f ca="1"/>
        <v>0.92213429284376947</v>
      </c>
      <c r="H8891" s="12">
        <f ca="1"/>
        <v>88.221453007325564</v>
      </c>
    </row>
    <row r="8892" spans="6:8" x14ac:dyDescent="0.3">
      <c r="F8892" s="2">
        <v>8887</v>
      </c>
      <c r="G8892" s="12">
        <f ca="1"/>
        <v>0.61360157017281236</v>
      </c>
      <c r="H8892" s="12">
        <f ca="1"/>
        <v>53.693175282088191</v>
      </c>
    </row>
    <row r="8893" spans="6:8" x14ac:dyDescent="0.3">
      <c r="F8893" s="2">
        <v>8888</v>
      </c>
      <c r="G8893" s="12">
        <f ca="1"/>
        <v>0.26174783155550596</v>
      </c>
      <c r="H8893" s="12">
        <f ca="1"/>
        <v>30.477818512863614</v>
      </c>
    </row>
    <row r="8894" spans="6:8" x14ac:dyDescent="0.3">
      <c r="F8894" s="2">
        <v>8889</v>
      </c>
      <c r="G8894" s="12">
        <f ca="1"/>
        <v>0.88023324500076972</v>
      </c>
      <c r="H8894" s="12">
        <f ca="1"/>
        <v>82.468221883322599</v>
      </c>
    </row>
    <row r="8895" spans="6:8" x14ac:dyDescent="0.3">
      <c r="F8895" s="2">
        <v>8890</v>
      </c>
      <c r="G8895" s="12">
        <f ca="1"/>
        <v>0.99924014014518892</v>
      </c>
      <c r="H8895" s="12">
        <f ca="1"/>
        <v>99.877780023678284</v>
      </c>
    </row>
    <row r="8896" spans="6:8" x14ac:dyDescent="0.3">
      <c r="F8896" s="2">
        <v>8891</v>
      </c>
      <c r="G8896" s="12">
        <f ca="1"/>
        <v>0.38848275318490488</v>
      </c>
      <c r="H8896" s="12">
        <f ca="1"/>
        <v>37.373845621648393</v>
      </c>
    </row>
    <row r="8897" spans="6:8" x14ac:dyDescent="0.3">
      <c r="F8897" s="2">
        <v>8892</v>
      </c>
      <c r="G8897" s="12">
        <f ca="1"/>
        <v>5.8171705780334371E-3</v>
      </c>
      <c r="H8897" s="12">
        <f ca="1"/>
        <v>20.188126779975349</v>
      </c>
    </row>
    <row r="8898" spans="6:8" x14ac:dyDescent="0.3">
      <c r="F8898" s="2">
        <v>8893</v>
      </c>
      <c r="G8898" s="12">
        <f ca="1"/>
        <v>4.9699005717801725E-2</v>
      </c>
      <c r="H8898" s="12">
        <f ca="1"/>
        <v>21.665469753738975</v>
      </c>
    </row>
    <row r="8899" spans="6:8" x14ac:dyDescent="0.3">
      <c r="F8899" s="2">
        <v>8894</v>
      </c>
      <c r="G8899" s="12">
        <f ca="1"/>
        <v>0.40997437435753059</v>
      </c>
      <c r="H8899" s="12">
        <f ca="1"/>
        <v>38.689203228628216</v>
      </c>
    </row>
    <row r="8900" spans="6:8" x14ac:dyDescent="0.3">
      <c r="F8900" s="2">
        <v>8895</v>
      </c>
      <c r="G8900" s="12">
        <f ca="1"/>
        <v>0.67573599642684168</v>
      </c>
      <c r="H8900" s="12">
        <f ca="1"/>
        <v>59.340224907162231</v>
      </c>
    </row>
    <row r="8901" spans="6:8" x14ac:dyDescent="0.3">
      <c r="F8901" s="2">
        <v>8896</v>
      </c>
      <c r="G8901" s="12">
        <f ca="1"/>
        <v>7.9238210336620929E-2</v>
      </c>
      <c r="H8901" s="12">
        <f ca="1"/>
        <v>22.720355787312446</v>
      </c>
    </row>
    <row r="8902" spans="6:8" x14ac:dyDescent="0.3">
      <c r="F8902" s="2">
        <v>8897</v>
      </c>
      <c r="G8902" s="12">
        <f ca="1"/>
        <v>0.5583321416159821</v>
      </c>
      <c r="H8902" s="12">
        <f ca="1"/>
        <v>49.123286540640322</v>
      </c>
    </row>
    <row r="8903" spans="6:8" x14ac:dyDescent="0.3">
      <c r="F8903" s="2">
        <v>8898</v>
      </c>
      <c r="G8903" s="12">
        <f ca="1"/>
        <v>0.32966901210584054</v>
      </c>
      <c r="H8903" s="12">
        <f ca="1"/>
        <v>33.998420926242503</v>
      </c>
    </row>
    <row r="8904" spans="6:8" x14ac:dyDescent="0.3">
      <c r="F8904" s="2">
        <v>8899</v>
      </c>
      <c r="G8904" s="12">
        <f ca="1"/>
        <v>2.1645404939238944E-2</v>
      </c>
      <c r="H8904" s="12">
        <f ca="1"/>
        <v>20.709016991818963</v>
      </c>
    </row>
    <row r="8905" spans="6:8" x14ac:dyDescent="0.3">
      <c r="F8905" s="2">
        <v>8900</v>
      </c>
      <c r="G8905" s="12">
        <f ca="1"/>
        <v>0.54872432024807249</v>
      </c>
      <c r="H8905" s="12">
        <f ca="1"/>
        <v>48.369526518108721</v>
      </c>
    </row>
    <row r="8906" spans="6:8" x14ac:dyDescent="0.3">
      <c r="F8906" s="2">
        <v>8901</v>
      </c>
      <c r="G8906" s="12">
        <f ca="1"/>
        <v>0.7798210067952509</v>
      </c>
      <c r="H8906" s="12">
        <f ca="1"/>
        <v>70.161923725092137</v>
      </c>
    </row>
    <row r="8907" spans="6:8" x14ac:dyDescent="0.3">
      <c r="F8907" s="2">
        <v>8902</v>
      </c>
      <c r="G8907" s="12">
        <f ca="1"/>
        <v>0.54338933879226259</v>
      </c>
      <c r="H8907" s="12">
        <f ca="1"/>
        <v>47.955988144000194</v>
      </c>
    </row>
    <row r="8908" spans="6:8" x14ac:dyDescent="0.3">
      <c r="F8908" s="2">
        <v>8903</v>
      </c>
      <c r="G8908" s="12">
        <f ca="1"/>
        <v>0.55317082091736913</v>
      </c>
      <c r="H8908" s="12">
        <f ca="1"/>
        <v>48.716918137953073</v>
      </c>
    </row>
    <row r="8909" spans="6:8" x14ac:dyDescent="0.3">
      <c r="F8909" s="2">
        <v>8904</v>
      </c>
      <c r="G8909" s="12">
        <f ca="1"/>
        <v>0.79589420984019665</v>
      </c>
      <c r="H8909" s="12">
        <f ca="1"/>
        <v>72.000609852772897</v>
      </c>
    </row>
    <row r="8910" spans="6:8" x14ac:dyDescent="0.3">
      <c r="F8910" s="2">
        <v>8905</v>
      </c>
      <c r="G8910" s="12">
        <f ca="1"/>
        <v>0.1444101593636935</v>
      </c>
      <c r="H8910" s="12">
        <f ca="1"/>
        <v>25.232969652949233</v>
      </c>
    </row>
    <row r="8911" spans="6:8" x14ac:dyDescent="0.3">
      <c r="F8911" s="2">
        <v>8906</v>
      </c>
      <c r="G8911" s="12">
        <f ca="1"/>
        <v>0.51497433912349777</v>
      </c>
      <c r="H8911" s="12">
        <f ca="1"/>
        <v>45.812248912599721</v>
      </c>
    </row>
    <row r="8912" spans="6:8" x14ac:dyDescent="0.3">
      <c r="F8912" s="2">
        <v>8907</v>
      </c>
      <c r="G8912" s="12">
        <f ca="1"/>
        <v>0.38246011821345971</v>
      </c>
      <c r="H8912" s="12">
        <f ca="1"/>
        <v>37.013328881013656</v>
      </c>
    </row>
    <row r="8913" spans="6:8" x14ac:dyDescent="0.3">
      <c r="F8913" s="2">
        <v>8908</v>
      </c>
      <c r="G8913" s="12">
        <f ca="1"/>
        <v>0.26536715167462588</v>
      </c>
      <c r="H8913" s="12">
        <f ca="1"/>
        <v>30.655872053935802</v>
      </c>
    </row>
    <row r="8914" spans="6:8" x14ac:dyDescent="0.3">
      <c r="F8914" s="2">
        <v>8909</v>
      </c>
      <c r="G8914" s="12">
        <f ca="1"/>
        <v>0.95015166074022672</v>
      </c>
      <c r="H8914" s="12">
        <f ca="1"/>
        <v>92.290607790167812</v>
      </c>
    </row>
    <row r="8915" spans="6:8" x14ac:dyDescent="0.3">
      <c r="F8915" s="2">
        <v>8910</v>
      </c>
      <c r="G8915" s="12">
        <f ca="1"/>
        <v>0.51887622924199261</v>
      </c>
      <c r="H8915" s="12">
        <f ca="1"/>
        <v>46.100848190375963</v>
      </c>
    </row>
    <row r="8916" spans="6:8" x14ac:dyDescent="0.3">
      <c r="F8916" s="2">
        <v>8911</v>
      </c>
      <c r="G8916" s="12">
        <f ca="1"/>
        <v>0.87267410548793789</v>
      </c>
      <c r="H8916" s="12">
        <f ca="1"/>
        <v>81.470994738743016</v>
      </c>
    </row>
    <row r="8917" spans="6:8" x14ac:dyDescent="0.3">
      <c r="F8917" s="2">
        <v>8912</v>
      </c>
      <c r="G8917" s="12">
        <f ca="1"/>
        <v>0.14336680988749095</v>
      </c>
      <c r="H8917" s="12">
        <f ca="1"/>
        <v>25.190633849010208</v>
      </c>
    </row>
    <row r="8918" spans="6:8" x14ac:dyDescent="0.3">
      <c r="F8918" s="2">
        <v>8913</v>
      </c>
      <c r="G8918" s="12">
        <f ca="1"/>
        <v>0.80395348917161913</v>
      </c>
      <c r="H8918" s="12">
        <f ca="1"/>
        <v>72.940606387747337</v>
      </c>
    </row>
    <row r="8919" spans="6:8" x14ac:dyDescent="0.3">
      <c r="F8919" s="2">
        <v>8914</v>
      </c>
      <c r="G8919" s="12">
        <f ca="1"/>
        <v>0.89287559111658843</v>
      </c>
      <c r="H8919" s="12">
        <f ca="1"/>
        <v>84.163396092387771</v>
      </c>
    </row>
    <row r="8920" spans="6:8" x14ac:dyDescent="0.3">
      <c r="F8920" s="2">
        <v>8915</v>
      </c>
      <c r="G8920" s="12">
        <f ca="1"/>
        <v>0.28693145399354258</v>
      </c>
      <c r="H8920" s="12">
        <f ca="1"/>
        <v>31.738505677342864</v>
      </c>
    </row>
    <row r="8921" spans="6:8" x14ac:dyDescent="0.3">
      <c r="F8921" s="2">
        <v>8916</v>
      </c>
      <c r="G8921" s="12">
        <f ca="1"/>
        <v>0.72943711398919309</v>
      </c>
      <c r="H8921" s="12">
        <f ca="1"/>
        <v>64.697076793088073</v>
      </c>
    </row>
    <row r="8922" spans="6:8" x14ac:dyDescent="0.3">
      <c r="F8922" s="2">
        <v>8917</v>
      </c>
      <c r="G8922" s="12">
        <f ca="1"/>
        <v>0.69780646351105058</v>
      </c>
      <c r="H8922" s="12">
        <f ca="1"/>
        <v>61.485935122996786</v>
      </c>
    </row>
    <row r="8923" spans="6:8" x14ac:dyDescent="0.3">
      <c r="F8923" s="2">
        <v>8918</v>
      </c>
      <c r="G8923" s="12">
        <f ca="1"/>
        <v>0.80435933710646768</v>
      </c>
      <c r="H8923" s="12">
        <f ca="1"/>
        <v>72.988265811044513</v>
      </c>
    </row>
    <row r="8924" spans="6:8" x14ac:dyDescent="0.3">
      <c r="F8924" s="2">
        <v>8919</v>
      </c>
      <c r="G8924" s="12">
        <f ca="1"/>
        <v>0.57169674399879944</v>
      </c>
      <c r="H8924" s="12">
        <f ca="1"/>
        <v>50.191349330812976</v>
      </c>
    </row>
    <row r="8925" spans="6:8" x14ac:dyDescent="0.3">
      <c r="F8925" s="2">
        <v>8920</v>
      </c>
      <c r="G8925" s="12">
        <f ca="1"/>
        <v>0.75670955276808205</v>
      </c>
      <c r="H8925" s="12">
        <f ca="1"/>
        <v>67.600090140000873</v>
      </c>
    </row>
    <row r="8926" spans="6:8" x14ac:dyDescent="0.3">
      <c r="F8926" s="2">
        <v>8921</v>
      </c>
      <c r="G8926" s="12">
        <f ca="1"/>
        <v>0.57751373068835066</v>
      </c>
      <c r="H8926" s="12">
        <f ca="1"/>
        <v>50.66345118321415</v>
      </c>
    </row>
    <row r="8927" spans="6:8" x14ac:dyDescent="0.3">
      <c r="F8927" s="2">
        <v>8922</v>
      </c>
      <c r="G8927" s="12">
        <f ca="1"/>
        <v>0.62921457847008933</v>
      </c>
      <c r="H8927" s="12">
        <f ca="1"/>
        <v>55.059480868440787</v>
      </c>
    </row>
    <row r="8928" spans="6:8" x14ac:dyDescent="0.3">
      <c r="F8928" s="2">
        <v>8923</v>
      </c>
      <c r="G8928" s="12">
        <f ca="1"/>
        <v>0.26860716514922856</v>
      </c>
      <c r="H8928" s="12">
        <f ca="1"/>
        <v>30.816147703934753</v>
      </c>
    </row>
    <row r="8929" spans="6:8" x14ac:dyDescent="0.3">
      <c r="F8929" s="2">
        <v>8924</v>
      </c>
      <c r="G8929" s="12">
        <f ca="1"/>
        <v>0.9563881115403714</v>
      </c>
      <c r="H8929" s="12">
        <f ca="1"/>
        <v>93.221609767036483</v>
      </c>
    </row>
    <row r="8930" spans="6:8" x14ac:dyDescent="0.3">
      <c r="F8930" s="2">
        <v>8925</v>
      </c>
      <c r="G8930" s="12">
        <f ca="1"/>
        <v>0.16775338942944273</v>
      </c>
      <c r="H8930" s="12">
        <f ca="1"/>
        <v>26.198992044448303</v>
      </c>
    </row>
    <row r="8931" spans="6:8" x14ac:dyDescent="0.3">
      <c r="F8931" s="2">
        <v>8926</v>
      </c>
      <c r="G8931" s="12">
        <f ca="1"/>
        <v>0.13689727696418363</v>
      </c>
      <c r="H8931" s="12">
        <f ca="1"/>
        <v>24.92970193056658</v>
      </c>
    </row>
    <row r="8932" spans="6:8" x14ac:dyDescent="0.3">
      <c r="F8932" s="2">
        <v>8927</v>
      </c>
      <c r="G8932" s="12">
        <f ca="1"/>
        <v>0.90139414241143667</v>
      </c>
      <c r="H8932" s="12">
        <f ca="1"/>
        <v>85.325229149486916</v>
      </c>
    </row>
    <row r="8933" spans="6:8" x14ac:dyDescent="0.3">
      <c r="F8933" s="2">
        <v>8928</v>
      </c>
      <c r="G8933" s="12">
        <f ca="1"/>
        <v>0.25671172009491472</v>
      </c>
      <c r="H8933" s="12">
        <f ca="1"/>
        <v>30.231784821293015</v>
      </c>
    </row>
    <row r="8934" spans="6:8" x14ac:dyDescent="0.3">
      <c r="F8934" s="2">
        <v>8929</v>
      </c>
      <c r="G8934" s="12">
        <f ca="1"/>
        <v>0.30896823273270457</v>
      </c>
      <c r="H8934" s="12">
        <f ca="1"/>
        <v>32.884369741944347</v>
      </c>
    </row>
    <row r="8935" spans="6:8" x14ac:dyDescent="0.3">
      <c r="F8935" s="2">
        <v>8930</v>
      </c>
      <c r="G8935" s="12">
        <f ca="1"/>
        <v>0.66141800918612592</v>
      </c>
      <c r="H8935" s="12">
        <f ca="1"/>
        <v>57.988429165915377</v>
      </c>
    </row>
    <row r="8936" spans="6:8" x14ac:dyDescent="0.3">
      <c r="F8936" s="2">
        <v>8931</v>
      </c>
      <c r="G8936" s="12">
        <f ca="1"/>
        <v>0.58514983106869156</v>
      </c>
      <c r="H8936" s="12">
        <f ca="1"/>
        <v>51.28993818169667</v>
      </c>
    </row>
    <row r="8937" spans="6:8" x14ac:dyDescent="0.3">
      <c r="F8937" s="2">
        <v>8932</v>
      </c>
      <c r="G8937" s="12">
        <f ca="1"/>
        <v>0.81319055411649632</v>
      </c>
      <c r="H8937" s="12">
        <f ca="1"/>
        <v>74.033077115522602</v>
      </c>
    </row>
    <row r="8938" spans="6:8" x14ac:dyDescent="0.3">
      <c r="F8938" s="2">
        <v>8933</v>
      </c>
      <c r="G8938" s="12">
        <f ca="1"/>
        <v>0.65269065857504405</v>
      </c>
      <c r="H8938" s="12">
        <f ca="1"/>
        <v>57.179609900048597</v>
      </c>
    </row>
    <row r="8939" spans="6:8" x14ac:dyDescent="0.3">
      <c r="F8939" s="2">
        <v>8934</v>
      </c>
      <c r="G8939" s="12">
        <f ca="1"/>
        <v>0.58570476780859382</v>
      </c>
      <c r="H8939" s="12">
        <f ca="1"/>
        <v>51.335767546515484</v>
      </c>
    </row>
    <row r="8940" spans="6:8" x14ac:dyDescent="0.3">
      <c r="F8940" s="2">
        <v>8935</v>
      </c>
      <c r="G8940" s="12">
        <f ca="1"/>
        <v>0.25007388727040936</v>
      </c>
      <c r="H8940" s="12">
        <f ca="1"/>
        <v>29.91053228294377</v>
      </c>
    </row>
    <row r="8941" spans="6:8" x14ac:dyDescent="0.3">
      <c r="F8941" s="2">
        <v>8936</v>
      </c>
      <c r="G8941" s="12">
        <f ca="1"/>
        <v>1.5524350883324045E-2</v>
      </c>
      <c r="H8941" s="12">
        <f ca="1"/>
        <v>20.506004638122302</v>
      </c>
    </row>
    <row r="8942" spans="6:8" x14ac:dyDescent="0.3">
      <c r="F8942" s="2">
        <v>8937</v>
      </c>
      <c r="G8942" s="12">
        <f ca="1"/>
        <v>5.6243118495923783E-2</v>
      </c>
      <c r="H8942" s="12">
        <f ca="1"/>
        <v>21.894863824941552</v>
      </c>
    </row>
    <row r="8943" spans="6:8" x14ac:dyDescent="0.3">
      <c r="F8943" s="2">
        <v>8938</v>
      </c>
      <c r="G8943" s="12">
        <f ca="1"/>
        <v>0.42457836381138958</v>
      </c>
      <c r="H8943" s="12">
        <f ca="1"/>
        <v>39.609333663902326</v>
      </c>
    </row>
    <row r="8944" spans="6:8" x14ac:dyDescent="0.3">
      <c r="F8944" s="2">
        <v>8939</v>
      </c>
      <c r="G8944" s="12">
        <f ca="1"/>
        <v>0.89228109439796532</v>
      </c>
      <c r="H8944" s="12">
        <f ca="1"/>
        <v>84.082906599783215</v>
      </c>
    </row>
    <row r="8945" spans="6:8" x14ac:dyDescent="0.3">
      <c r="F8945" s="2">
        <v>8940</v>
      </c>
      <c r="G8945" s="12">
        <f ca="1"/>
        <v>0.33632950798169281</v>
      </c>
      <c r="H8945" s="12">
        <f ca="1"/>
        <v>34.364832649609042</v>
      </c>
    </row>
    <row r="8946" spans="6:8" x14ac:dyDescent="0.3">
      <c r="F8946" s="2">
        <v>8941</v>
      </c>
      <c r="G8946" s="12">
        <f ca="1"/>
        <v>0.31301985639311791</v>
      </c>
      <c r="H8946" s="12">
        <f ca="1"/>
        <v>33.099504013281837</v>
      </c>
    </row>
    <row r="8947" spans="6:8" x14ac:dyDescent="0.3">
      <c r="F8947" s="2">
        <v>8942</v>
      </c>
      <c r="G8947" s="12">
        <f ca="1"/>
        <v>0.29335322270979813</v>
      </c>
      <c r="H8947" s="12">
        <f ca="1"/>
        <v>32.068238065286891</v>
      </c>
    </row>
    <row r="8948" spans="6:8" x14ac:dyDescent="0.3">
      <c r="F8948" s="2">
        <v>8943</v>
      </c>
      <c r="G8948" s="12">
        <f ca="1"/>
        <v>7.5896903897888501E-2</v>
      </c>
      <c r="H8948" s="12">
        <f ca="1"/>
        <v>22.59850216334306</v>
      </c>
    </row>
    <row r="8949" spans="6:8" x14ac:dyDescent="0.3">
      <c r="F8949" s="2">
        <v>8944</v>
      </c>
      <c r="G8949" s="12">
        <f ca="1"/>
        <v>0.80297119353562274</v>
      </c>
      <c r="H8949" s="12">
        <f ca="1"/>
        <v>72.825382490807883</v>
      </c>
    </row>
    <row r="8950" spans="6:8" x14ac:dyDescent="0.3">
      <c r="F8950" s="2">
        <v>8945</v>
      </c>
      <c r="G8950" s="12">
        <f ca="1"/>
        <v>0.84503076288660317</v>
      </c>
      <c r="H8950" s="12">
        <f ca="1"/>
        <v>77.925778853622703</v>
      </c>
    </row>
    <row r="8951" spans="6:8" x14ac:dyDescent="0.3">
      <c r="F8951" s="2">
        <v>8946</v>
      </c>
      <c r="G8951" s="12">
        <f ca="1"/>
        <v>8.0167863826859476E-2</v>
      </c>
      <c r="H8951" s="12">
        <f ca="1"/>
        <v>22.754375872750437</v>
      </c>
    </row>
    <row r="8952" spans="6:8" x14ac:dyDescent="0.3">
      <c r="F8952" s="2">
        <v>8947</v>
      </c>
      <c r="G8952" s="12">
        <f ca="1"/>
        <v>0.13023237434744384</v>
      </c>
      <c r="H8952" s="12">
        <f ca="1"/>
        <v>24.663716456177031</v>
      </c>
    </row>
    <row r="8953" spans="6:8" x14ac:dyDescent="0.3">
      <c r="F8953" s="2">
        <v>8948</v>
      </c>
      <c r="G8953" s="12">
        <f ca="1"/>
        <v>0.27895640660260268</v>
      </c>
      <c r="H8953" s="12">
        <f ca="1"/>
        <v>31.333734297746346</v>
      </c>
    </row>
    <row r="8954" spans="6:8" x14ac:dyDescent="0.3">
      <c r="F8954" s="2">
        <v>8949</v>
      </c>
      <c r="G8954" s="12">
        <f ca="1"/>
        <v>0.75261953631485823</v>
      </c>
      <c r="H8954" s="12">
        <f ca="1"/>
        <v>67.156565305707957</v>
      </c>
    </row>
    <row r="8955" spans="6:8" x14ac:dyDescent="0.3">
      <c r="F8955" s="2">
        <v>8950</v>
      </c>
      <c r="G8955" s="12">
        <f ca="1"/>
        <v>6.7125682051555335E-2</v>
      </c>
      <c r="H8955" s="12">
        <f ca="1"/>
        <v>22.281726234081258</v>
      </c>
    </row>
    <row r="8956" spans="6:8" x14ac:dyDescent="0.3">
      <c r="F8956" s="2">
        <v>8951</v>
      </c>
      <c r="G8956" s="12">
        <f ca="1"/>
        <v>0.66177676850573297</v>
      </c>
      <c r="H8956" s="12">
        <f ca="1"/>
        <v>58.021921402522445</v>
      </c>
    </row>
    <row r="8957" spans="6:8" x14ac:dyDescent="0.3">
      <c r="F8957" s="2">
        <v>8952</v>
      </c>
      <c r="G8957" s="12">
        <f ca="1"/>
        <v>0.97641172909484242</v>
      </c>
      <c r="H8957" s="12">
        <f ca="1"/>
        <v>96.274773638831931</v>
      </c>
    </row>
    <row r="8958" spans="6:8" x14ac:dyDescent="0.3">
      <c r="F8958" s="2">
        <v>8953</v>
      </c>
      <c r="G8958" s="12">
        <f ca="1"/>
        <v>0.92998808221296736</v>
      </c>
      <c r="H8958" s="12">
        <f ca="1"/>
        <v>89.343666164942306</v>
      </c>
    </row>
    <row r="8959" spans="6:8" x14ac:dyDescent="0.3">
      <c r="F8959" s="2">
        <v>8954</v>
      </c>
      <c r="G8959" s="12">
        <f ca="1"/>
        <v>0.10737541798578443</v>
      </c>
      <c r="H8959" s="12">
        <f ca="1"/>
        <v>23.772901561146917</v>
      </c>
    </row>
    <row r="8960" spans="6:8" x14ac:dyDescent="0.3">
      <c r="F8960" s="2">
        <v>8955</v>
      </c>
      <c r="G8960" s="12">
        <f ca="1"/>
        <v>5.8960584545991956E-2</v>
      </c>
      <c r="H8960" s="12">
        <f ca="1"/>
        <v>21.990832757164991</v>
      </c>
    </row>
    <row r="8961" spans="6:8" x14ac:dyDescent="0.3">
      <c r="F8961" s="2">
        <v>8956</v>
      </c>
      <c r="G8961" s="12">
        <f ca="1"/>
        <v>3.6508946911919526E-3</v>
      </c>
      <c r="H8961" s="12">
        <f ca="1"/>
        <v>20.117863704475059</v>
      </c>
    </row>
    <row r="8962" spans="6:8" x14ac:dyDescent="0.3">
      <c r="F8962" s="2">
        <v>8957</v>
      </c>
      <c r="G8962" s="12">
        <f ca="1"/>
        <v>0.26158057967241</v>
      </c>
      <c r="H8962" s="12">
        <f ca="1"/>
        <v>30.469615551394217</v>
      </c>
    </row>
    <row r="8963" spans="6:8" x14ac:dyDescent="0.3">
      <c r="F8963" s="2">
        <v>8958</v>
      </c>
      <c r="G8963" s="12">
        <f ca="1"/>
        <v>0.19605877213591349</v>
      </c>
      <c r="H8963" s="12">
        <f ca="1"/>
        <v>27.420110238510357</v>
      </c>
    </row>
    <row r="8964" spans="6:8" x14ac:dyDescent="0.3">
      <c r="F8964" s="2">
        <v>8959</v>
      </c>
      <c r="G8964" s="12">
        <f ca="1"/>
        <v>0.60733867276947917</v>
      </c>
      <c r="H8964" s="12">
        <f ca="1"/>
        <v>53.154680297876723</v>
      </c>
    </row>
    <row r="8965" spans="6:8" x14ac:dyDescent="0.3">
      <c r="F8965" s="2">
        <v>8960</v>
      </c>
      <c r="G8965" s="12">
        <f ca="1"/>
        <v>6.7886637119207283E-2</v>
      </c>
      <c r="H8965" s="12">
        <f ca="1"/>
        <v>22.309031602746238</v>
      </c>
    </row>
    <row r="8966" spans="6:8" x14ac:dyDescent="0.3">
      <c r="F8966" s="2">
        <v>8961</v>
      </c>
      <c r="G8966" s="12">
        <f ca="1"/>
        <v>0.80544031353919721</v>
      </c>
      <c r="H8966" s="12">
        <f ca="1"/>
        <v>73.115358725219551</v>
      </c>
    </row>
    <row r="8967" spans="6:8" x14ac:dyDescent="0.3">
      <c r="F8967" s="2">
        <v>8962</v>
      </c>
      <c r="G8967" s="12">
        <f ca="1"/>
        <v>0.24993482266556333</v>
      </c>
      <c r="H8967" s="12">
        <f ca="1"/>
        <v>29.903838580923399</v>
      </c>
    </row>
    <row r="8968" spans="6:8" x14ac:dyDescent="0.3">
      <c r="F8968" s="2">
        <v>8963</v>
      </c>
      <c r="G8968" s="12">
        <f ca="1"/>
        <v>0.73483173900424004</v>
      </c>
      <c r="H8968" s="12">
        <f ca="1"/>
        <v>65.261242718994538</v>
      </c>
    </row>
    <row r="8969" spans="6:8" x14ac:dyDescent="0.3">
      <c r="F8969" s="2">
        <v>8964</v>
      </c>
      <c r="G8969" s="12">
        <f ca="1"/>
        <v>0.96990367997667581</v>
      </c>
      <c r="H8969" s="12">
        <f ca="1"/>
        <v>95.271625491468669</v>
      </c>
    </row>
    <row r="8970" spans="6:8" x14ac:dyDescent="0.3">
      <c r="F8970" s="2">
        <v>8965</v>
      </c>
      <c r="G8970" s="12">
        <f ca="1"/>
        <v>0.8329863499425092</v>
      </c>
      <c r="H8970" s="12">
        <f ca="1"/>
        <v>76.429755152054682</v>
      </c>
    </row>
    <row r="8971" spans="6:8" x14ac:dyDescent="0.3">
      <c r="F8971" s="2">
        <v>8966</v>
      </c>
      <c r="G8971" s="12">
        <f ca="1"/>
        <v>0.70958322156132092</v>
      </c>
      <c r="H8971" s="12">
        <f ca="1"/>
        <v>62.662451735624394</v>
      </c>
    </row>
    <row r="8972" spans="6:8" x14ac:dyDescent="0.3">
      <c r="F8972" s="2">
        <v>8967</v>
      </c>
      <c r="G8972" s="12">
        <f ca="1"/>
        <v>0.28397885538475731</v>
      </c>
      <c r="H8972" s="12">
        <f ca="1"/>
        <v>31.588041320432787</v>
      </c>
    </row>
    <row r="8973" spans="6:8" x14ac:dyDescent="0.3">
      <c r="F8973" s="2">
        <v>8968</v>
      </c>
      <c r="G8973" s="12">
        <f ca="1"/>
        <v>0.3225662188445082</v>
      </c>
      <c r="H8973" s="12">
        <f ca="1"/>
        <v>33.611980819885233</v>
      </c>
    </row>
    <row r="8974" spans="6:8" x14ac:dyDescent="0.3">
      <c r="F8974" s="2">
        <v>8969</v>
      </c>
      <c r="G8974" s="12">
        <f ca="1"/>
        <v>0.66071874795523788</v>
      </c>
      <c r="H8974" s="12">
        <f ca="1"/>
        <v>57.923204680139442</v>
      </c>
    </row>
    <row r="8975" spans="6:8" x14ac:dyDescent="0.3">
      <c r="F8975" s="2">
        <v>8970</v>
      </c>
      <c r="G8975" s="12">
        <f ca="1"/>
        <v>0.70064083373068398</v>
      </c>
      <c r="H8975" s="12">
        <f ca="1"/>
        <v>61.767058869962675</v>
      </c>
    </row>
    <row r="8976" spans="6:8" x14ac:dyDescent="0.3">
      <c r="F8976" s="2">
        <v>8971</v>
      </c>
      <c r="G8976" s="12">
        <f ca="1"/>
        <v>0.88296482793860576</v>
      </c>
      <c r="H8976" s="12">
        <f ca="1"/>
        <v>82.831576135219208</v>
      </c>
    </row>
    <row r="8977" spans="6:8" x14ac:dyDescent="0.3">
      <c r="F8977" s="2">
        <v>8972</v>
      </c>
      <c r="G8977" s="12">
        <f ca="1"/>
        <v>0.6908401245359419</v>
      </c>
      <c r="H8977" s="12">
        <f ca="1"/>
        <v>60.800411765789526</v>
      </c>
    </row>
    <row r="8978" spans="6:8" x14ac:dyDescent="0.3">
      <c r="F8978" s="2">
        <v>8973</v>
      </c>
      <c r="G8978" s="12">
        <f ca="1"/>
        <v>0.27458252049896914</v>
      </c>
      <c r="H8978" s="12">
        <f ca="1"/>
        <v>31.113935079829801</v>
      </c>
    </row>
    <row r="8979" spans="6:8" x14ac:dyDescent="0.3">
      <c r="F8979" s="2">
        <v>8974</v>
      </c>
      <c r="G8979" s="12">
        <f ca="1"/>
        <v>0.3163677218660812</v>
      </c>
      <c r="H8979" s="12">
        <f ca="1"/>
        <v>33.278331497198607</v>
      </c>
    </row>
    <row r="8980" spans="6:8" x14ac:dyDescent="0.3">
      <c r="F8980" s="2">
        <v>8975</v>
      </c>
      <c r="G8980" s="12">
        <f ca="1"/>
        <v>0.88697212940328463</v>
      </c>
      <c r="H8980" s="12">
        <f ca="1"/>
        <v>83.367525070356692</v>
      </c>
    </row>
    <row r="8981" spans="6:8" x14ac:dyDescent="0.3">
      <c r="F8981" s="2">
        <v>8976</v>
      </c>
      <c r="G8981" s="12">
        <f ca="1"/>
        <v>0.76498686211961853</v>
      </c>
      <c r="H8981" s="12">
        <f ca="1"/>
        <v>68.506671313459265</v>
      </c>
    </row>
    <row r="8982" spans="6:8" x14ac:dyDescent="0.3">
      <c r="F8982" s="2">
        <v>8977</v>
      </c>
      <c r="G8982" s="12">
        <f ca="1"/>
        <v>0.38679790101441669</v>
      </c>
      <c r="H8982" s="12">
        <f ca="1"/>
        <v>37.272637557251841</v>
      </c>
    </row>
    <row r="8983" spans="6:8" x14ac:dyDescent="0.3">
      <c r="F8983" s="2">
        <v>8978</v>
      </c>
      <c r="G8983" s="12">
        <f ca="1"/>
        <v>0.44088269014756309</v>
      </c>
      <c r="H8983" s="12">
        <f ca="1"/>
        <v>40.662471463634581</v>
      </c>
    </row>
    <row r="8984" spans="6:8" x14ac:dyDescent="0.3">
      <c r="F8984" s="2">
        <v>8979</v>
      </c>
      <c r="G8984" s="12">
        <f ca="1"/>
        <v>0.55320039139549837</v>
      </c>
      <c r="H8984" s="12">
        <f ca="1"/>
        <v>48.719236721317259</v>
      </c>
    </row>
    <row r="8985" spans="6:8" x14ac:dyDescent="0.3">
      <c r="F8985" s="2">
        <v>8980</v>
      </c>
      <c r="G8985" s="12">
        <f ca="1"/>
        <v>0.55641365127979392</v>
      </c>
      <c r="H8985" s="12">
        <f ca="1"/>
        <v>48.971842932743613</v>
      </c>
    </row>
    <row r="8986" spans="6:8" x14ac:dyDescent="0.3">
      <c r="F8986" s="2">
        <v>8981</v>
      </c>
      <c r="G8986" s="12">
        <f ca="1"/>
        <v>0.73741845628648384</v>
      </c>
      <c r="H8986" s="12">
        <f ca="1"/>
        <v>65.533502107122871</v>
      </c>
    </row>
    <row r="8987" spans="6:8" x14ac:dyDescent="0.3">
      <c r="F8987" s="2">
        <v>8982</v>
      </c>
      <c r="G8987" s="12">
        <f ca="1"/>
        <v>0.69342814743224079</v>
      </c>
      <c r="H8987" s="12">
        <f ca="1"/>
        <v>61.054189579344111</v>
      </c>
    </row>
    <row r="8988" spans="6:8" x14ac:dyDescent="0.3">
      <c r="F8988" s="2">
        <v>8983</v>
      </c>
      <c r="G8988" s="12">
        <f ca="1"/>
        <v>0.97868172912690277</v>
      </c>
      <c r="H8988" s="12">
        <f ca="1"/>
        <v>96.627149515618399</v>
      </c>
    </row>
    <row r="8989" spans="6:8" x14ac:dyDescent="0.3">
      <c r="F8989" s="2">
        <v>8984</v>
      </c>
      <c r="G8989" s="12">
        <f ca="1"/>
        <v>0.43436945326799314</v>
      </c>
      <c r="H8989" s="12">
        <f ca="1"/>
        <v>40.238447323492863</v>
      </c>
    </row>
    <row r="8990" spans="6:8" x14ac:dyDescent="0.3">
      <c r="F8990" s="2">
        <v>8985</v>
      </c>
      <c r="G8990" s="12">
        <f ca="1"/>
        <v>0.58413420395831439</v>
      </c>
      <c r="H8990" s="12">
        <f ca="1"/>
        <v>51.206168707378957</v>
      </c>
    </row>
    <row r="8991" spans="6:8" x14ac:dyDescent="0.3">
      <c r="F8991" s="2">
        <v>8986</v>
      </c>
      <c r="G8991" s="12">
        <f ca="1"/>
        <v>0.6511140855452977</v>
      </c>
      <c r="H8991" s="12">
        <f ca="1"/>
        <v>57.034706479857533</v>
      </c>
    </row>
    <row r="8992" spans="6:8" x14ac:dyDescent="0.3">
      <c r="F8992" s="2">
        <v>8987</v>
      </c>
      <c r="G8992" s="12">
        <f ca="1"/>
        <v>0.52616143533803816</v>
      </c>
      <c r="H8992" s="12">
        <f ca="1"/>
        <v>46.644565981248739</v>
      </c>
    </row>
    <row r="8993" spans="6:8" x14ac:dyDescent="0.3">
      <c r="F8993" s="2">
        <v>8988</v>
      </c>
      <c r="G8993" s="12">
        <f ca="1"/>
        <v>0.83264569582348802</v>
      </c>
      <c r="H8993" s="12">
        <f ca="1"/>
        <v>76.387863133009617</v>
      </c>
    </row>
    <row r="8994" spans="6:8" x14ac:dyDescent="0.3">
      <c r="F8994" s="2">
        <v>8989</v>
      </c>
      <c r="G8994" s="12">
        <f ca="1"/>
        <v>0.98196360289634388</v>
      </c>
      <c r="H8994" s="12">
        <f ca="1"/>
        <v>97.13888170823536</v>
      </c>
    </row>
    <row r="8995" spans="6:8" x14ac:dyDescent="0.3">
      <c r="F8995" s="2">
        <v>8990</v>
      </c>
      <c r="G8995" s="12">
        <f ca="1"/>
        <v>0.92081205958665668</v>
      </c>
      <c r="H8995" s="12">
        <f ca="1"/>
        <v>88.033912756934058</v>
      </c>
    </row>
    <row r="8996" spans="6:8" x14ac:dyDescent="0.3">
      <c r="F8996" s="2">
        <v>8991</v>
      </c>
      <c r="G8996" s="12">
        <f ca="1"/>
        <v>7.4812442741274188E-2</v>
      </c>
      <c r="H8996" s="12">
        <f ca="1"/>
        <v>22.559093751277647</v>
      </c>
    </row>
    <row r="8997" spans="6:8" x14ac:dyDescent="0.3">
      <c r="F8997" s="2">
        <v>8992</v>
      </c>
      <c r="G8997" s="12">
        <f ca="1"/>
        <v>0.64744255276571017</v>
      </c>
      <c r="H8997" s="12">
        <f ca="1"/>
        <v>56.698676261221593</v>
      </c>
    </row>
    <row r="8998" spans="6:8" x14ac:dyDescent="0.3">
      <c r="F8998" s="2">
        <v>8993</v>
      </c>
      <c r="G8998" s="12">
        <f ca="1"/>
        <v>0.3804929320118724</v>
      </c>
      <c r="H8998" s="12">
        <f ca="1"/>
        <v>36.896327625406947</v>
      </c>
    </row>
    <row r="8999" spans="6:8" x14ac:dyDescent="0.3">
      <c r="F8999" s="2">
        <v>8994</v>
      </c>
      <c r="G8999" s="12">
        <f ca="1"/>
        <v>0.64077228921103591</v>
      </c>
      <c r="H8999" s="12">
        <f ca="1"/>
        <v>56.093250258787329</v>
      </c>
    </row>
    <row r="9000" spans="6:8" x14ac:dyDescent="0.3">
      <c r="F9000" s="2">
        <v>8995</v>
      </c>
      <c r="G9000" s="12">
        <f ca="1"/>
        <v>0.7658482274279339</v>
      </c>
      <c r="H9000" s="12">
        <f ca="1"/>
        <v>68.601708930643056</v>
      </c>
    </row>
    <row r="9001" spans="6:8" x14ac:dyDescent="0.3">
      <c r="F9001" s="2">
        <v>8996</v>
      </c>
      <c r="G9001" s="12">
        <f ca="1"/>
        <v>0.65082879368025859</v>
      </c>
      <c r="H9001" s="12">
        <f ca="1"/>
        <v>57.00852446137678</v>
      </c>
    </row>
    <row r="9002" spans="6:8" x14ac:dyDescent="0.3">
      <c r="F9002" s="2">
        <v>8997</v>
      </c>
      <c r="G9002" s="12">
        <f ca="1"/>
        <v>0.97021750688768837</v>
      </c>
      <c r="H9002" s="12">
        <f ca="1"/>
        <v>95.319757908076426</v>
      </c>
    </row>
    <row r="9003" spans="6:8" x14ac:dyDescent="0.3">
      <c r="F9003" s="2">
        <v>8998</v>
      </c>
      <c r="G9003" s="12">
        <f ca="1"/>
        <v>0.41341179900263492</v>
      </c>
      <c r="H9003" s="12">
        <f ca="1"/>
        <v>38.903837506693101</v>
      </c>
    </row>
    <row r="9004" spans="6:8" x14ac:dyDescent="0.3">
      <c r="F9004" s="2">
        <v>8999</v>
      </c>
      <c r="G9004" s="12">
        <f ca="1"/>
        <v>1.7588840419395124E-2</v>
      </c>
      <c r="H9004" s="12">
        <f ca="1"/>
        <v>20.574252597845611</v>
      </c>
    </row>
    <row r="9005" spans="6:8" x14ac:dyDescent="0.3">
      <c r="F9005" s="2">
        <v>9000</v>
      </c>
      <c r="G9005" s="12">
        <f ca="1"/>
        <v>0.61089368190731119</v>
      </c>
      <c r="H9005" s="12">
        <f ca="1"/>
        <v>53.45968004132331</v>
      </c>
    </row>
    <row r="9006" spans="6:8" x14ac:dyDescent="0.3">
      <c r="F9006" s="2">
        <v>9001</v>
      </c>
      <c r="G9006" s="12">
        <f ca="1"/>
        <v>5.4171079305444625E-2</v>
      </c>
      <c r="H9006" s="12">
        <f ca="1"/>
        <v>21.821970040874788</v>
      </c>
    </row>
    <row r="9007" spans="6:8" x14ac:dyDescent="0.3">
      <c r="F9007" s="2">
        <v>9002</v>
      </c>
      <c r="G9007" s="12">
        <f ca="1"/>
        <v>0.72004447900686697</v>
      </c>
      <c r="H9007" s="12">
        <f ca="1"/>
        <v>63.726415121376888</v>
      </c>
    </row>
    <row r="9008" spans="6:8" x14ac:dyDescent="0.3">
      <c r="F9008" s="2">
        <v>9003</v>
      </c>
      <c r="G9008" s="12">
        <f ca="1"/>
        <v>0.95933848977956715</v>
      </c>
      <c r="H9008" s="12">
        <f ca="1"/>
        <v>93.665320611111596</v>
      </c>
    </row>
    <row r="9009" spans="6:8" x14ac:dyDescent="0.3">
      <c r="F9009" s="2">
        <v>9004</v>
      </c>
      <c r="G9009" s="12">
        <f ca="1"/>
        <v>0.82852509609800484</v>
      </c>
      <c r="H9009" s="12">
        <f ca="1"/>
        <v>75.88294644348953</v>
      </c>
    </row>
    <row r="9010" spans="6:8" x14ac:dyDescent="0.3">
      <c r="F9010" s="2">
        <v>9005</v>
      </c>
      <c r="G9010" s="12">
        <f ca="1"/>
        <v>0.7195854266747892</v>
      </c>
      <c r="H9010" s="12">
        <f ca="1"/>
        <v>63.679350400025029</v>
      </c>
    </row>
    <row r="9011" spans="6:8" x14ac:dyDescent="0.3">
      <c r="F9011" s="2">
        <v>9006</v>
      </c>
      <c r="G9011" s="12">
        <f ca="1"/>
        <v>0.96607024318956602</v>
      </c>
      <c r="H9011" s="12">
        <f ca="1"/>
        <v>94.68563972269564</v>
      </c>
    </row>
    <row r="9012" spans="6:8" x14ac:dyDescent="0.3">
      <c r="F9012" s="2">
        <v>9007</v>
      </c>
      <c r="G9012" s="12">
        <f ca="1"/>
        <v>0.54972214401061215</v>
      </c>
      <c r="H9012" s="12">
        <f ca="1"/>
        <v>48.447267259300091</v>
      </c>
    </row>
    <row r="9013" spans="6:8" x14ac:dyDescent="0.3">
      <c r="F9013" s="2">
        <v>9008</v>
      </c>
      <c r="G9013" s="12">
        <f ca="1"/>
        <v>0.633401346460023</v>
      </c>
      <c r="H9013" s="12">
        <f ca="1"/>
        <v>55.431743350904142</v>
      </c>
    </row>
    <row r="9014" spans="6:8" x14ac:dyDescent="0.3">
      <c r="F9014" s="2">
        <v>9009</v>
      </c>
      <c r="G9014" s="12">
        <f ca="1"/>
        <v>6.5230325362767738E-2</v>
      </c>
      <c r="H9014" s="12">
        <f ca="1"/>
        <v>22.213860307440608</v>
      </c>
    </row>
    <row r="9015" spans="6:8" x14ac:dyDescent="0.3">
      <c r="F9015" s="2">
        <v>9010</v>
      </c>
      <c r="G9015" s="12">
        <f ca="1"/>
        <v>2.7185619237078296E-2</v>
      </c>
      <c r="H9015" s="12">
        <f ca="1"/>
        <v>20.894497354406042</v>
      </c>
    </row>
    <row r="9016" spans="6:8" x14ac:dyDescent="0.3">
      <c r="F9016" s="2">
        <v>9011</v>
      </c>
      <c r="G9016" s="12">
        <f ca="1"/>
        <v>1.9021328191861864E-2</v>
      </c>
      <c r="H9016" s="12">
        <f ca="1"/>
        <v>20.621741261411973</v>
      </c>
    </row>
    <row r="9017" spans="6:8" x14ac:dyDescent="0.3">
      <c r="F9017" s="2">
        <v>9012</v>
      </c>
      <c r="G9017" s="12">
        <f ca="1"/>
        <v>0.80625492132475274</v>
      </c>
      <c r="H9017" s="12">
        <f ca="1"/>
        <v>73.211280260971321</v>
      </c>
    </row>
    <row r="9018" spans="6:8" x14ac:dyDescent="0.3">
      <c r="F9018" s="2">
        <v>9013</v>
      </c>
      <c r="G9018" s="12">
        <f ca="1"/>
        <v>0.95221421190281563</v>
      </c>
      <c r="H9018" s="12">
        <f ca="1"/>
        <v>92.5974799527757</v>
      </c>
    </row>
    <row r="9019" spans="6:8" x14ac:dyDescent="0.3">
      <c r="F9019" s="2">
        <v>9014</v>
      </c>
      <c r="G9019" s="12">
        <f ca="1"/>
        <v>0.21248883423459675</v>
      </c>
      <c r="H9019" s="12">
        <f ca="1"/>
        <v>28.154856427702089</v>
      </c>
    </row>
    <row r="9020" spans="6:8" x14ac:dyDescent="0.3">
      <c r="F9020" s="2">
        <v>9015</v>
      </c>
      <c r="G9020" s="12">
        <f ca="1"/>
        <v>0.68671362103450129</v>
      </c>
      <c r="H9020" s="12">
        <f ca="1"/>
        <v>60.397952794274453</v>
      </c>
    </row>
    <row r="9021" spans="6:8" x14ac:dyDescent="0.3">
      <c r="F9021" s="2">
        <v>9016</v>
      </c>
      <c r="G9021" s="12">
        <f ca="1"/>
        <v>1.7735686565134579E-2</v>
      </c>
      <c r="H9021" s="12">
        <f ca="1"/>
        <v>20.579115686296348</v>
      </c>
    </row>
    <row r="9022" spans="6:8" x14ac:dyDescent="0.3">
      <c r="F9022" s="2">
        <v>9017</v>
      </c>
      <c r="G9022" s="12">
        <f ca="1"/>
        <v>0.69021627616200587</v>
      </c>
      <c r="H9022" s="12">
        <f ca="1"/>
        <v>60.739396039101329</v>
      </c>
    </row>
    <row r="9023" spans="6:8" x14ac:dyDescent="0.3">
      <c r="F9023" s="2">
        <v>9018</v>
      </c>
      <c r="G9023" s="12">
        <f ca="1"/>
        <v>0.50086665815194853</v>
      </c>
      <c r="H9023" s="12">
        <f ca="1"/>
        <v>44.783781879378907</v>
      </c>
    </row>
    <row r="9024" spans="6:8" x14ac:dyDescent="0.3">
      <c r="F9024" s="2">
        <v>9019</v>
      </c>
      <c r="G9024" s="12">
        <f ca="1"/>
        <v>0.17269331239304475</v>
      </c>
      <c r="H9024" s="12">
        <f ca="1"/>
        <v>26.408117336082693</v>
      </c>
    </row>
    <row r="9025" spans="6:8" x14ac:dyDescent="0.3">
      <c r="F9025" s="2">
        <v>9020</v>
      </c>
      <c r="G9025" s="12">
        <f ca="1"/>
        <v>9.2298822623131827E-2</v>
      </c>
      <c r="H9025" s="12">
        <f ca="1"/>
        <v>23.202998081099441</v>
      </c>
    </row>
    <row r="9026" spans="6:8" x14ac:dyDescent="0.3">
      <c r="F9026" s="2">
        <v>9021</v>
      </c>
      <c r="G9026" s="12">
        <f ca="1"/>
        <v>0.5838972283609134</v>
      </c>
      <c r="H9026" s="12">
        <f ca="1"/>
        <v>51.186642525952635</v>
      </c>
    </row>
    <row r="9027" spans="6:8" x14ac:dyDescent="0.3">
      <c r="F9027" s="2">
        <v>9022</v>
      </c>
      <c r="G9027" s="12">
        <f ca="1"/>
        <v>0.88047848924786831</v>
      </c>
      <c r="H9027" s="12">
        <f ca="1"/>
        <v>82.500778959732415</v>
      </c>
    </row>
    <row r="9028" spans="6:8" x14ac:dyDescent="0.3">
      <c r="F9028" s="2">
        <v>9023</v>
      </c>
      <c r="G9028" s="12">
        <f ca="1"/>
        <v>0.21039336978032797</v>
      </c>
      <c r="H9028" s="12">
        <f ca="1"/>
        <v>28.060063548364973</v>
      </c>
    </row>
    <row r="9029" spans="6:8" x14ac:dyDescent="0.3">
      <c r="F9029" s="2">
        <v>9024</v>
      </c>
      <c r="G9029" s="12">
        <f ca="1"/>
        <v>0.95582775767967609</v>
      </c>
      <c r="H9029" s="12">
        <f ca="1"/>
        <v>93.137575314802731</v>
      </c>
    </row>
    <row r="9030" spans="6:8" x14ac:dyDescent="0.3">
      <c r="F9030" s="2">
        <v>9025</v>
      </c>
      <c r="G9030" s="12">
        <f ca="1"/>
        <v>0.34423014319731782</v>
      </c>
      <c r="H9030" s="12">
        <f ca="1"/>
        <v>34.804591461229194</v>
      </c>
    </row>
    <row r="9031" spans="6:8" x14ac:dyDescent="0.3">
      <c r="F9031" s="2">
        <v>9026</v>
      </c>
      <c r="G9031" s="12">
        <f ca="1"/>
        <v>0.80794120358223553</v>
      </c>
      <c r="H9031" s="12">
        <f ca="1"/>
        <v>73.4102430971909</v>
      </c>
    </row>
    <row r="9032" spans="6:8" x14ac:dyDescent="0.3">
      <c r="F9032" s="2">
        <v>9027</v>
      </c>
      <c r="G9032" s="12">
        <f ca="1"/>
        <v>0.76883098749208978</v>
      </c>
      <c r="H9032" s="12">
        <f ca="1"/>
        <v>68.931827784544168</v>
      </c>
    </row>
    <row r="9033" spans="6:8" x14ac:dyDescent="0.3">
      <c r="F9033" s="2">
        <v>9028</v>
      </c>
      <c r="G9033" s="12">
        <f ca="1"/>
        <v>0.47870217818005512</v>
      </c>
      <c r="H9033" s="12">
        <f ca="1"/>
        <v>43.21439718421766</v>
      </c>
    </row>
    <row r="9034" spans="6:8" x14ac:dyDescent="0.3">
      <c r="F9034" s="2">
        <v>9029</v>
      </c>
      <c r="G9034" s="12">
        <f ca="1"/>
        <v>0.21063612589677416</v>
      </c>
      <c r="H9034" s="12">
        <f ca="1"/>
        <v>28.071028782295038</v>
      </c>
    </row>
    <row r="9035" spans="6:8" x14ac:dyDescent="0.3">
      <c r="F9035" s="2">
        <v>9030</v>
      </c>
      <c r="G9035" s="12">
        <f ca="1"/>
        <v>0.60690731044717006</v>
      </c>
      <c r="H9035" s="12">
        <f ca="1"/>
        <v>53.117790421438158</v>
      </c>
    </row>
    <row r="9036" spans="6:8" x14ac:dyDescent="0.3">
      <c r="F9036" s="2">
        <v>9031</v>
      </c>
      <c r="G9036" s="12">
        <f ca="1"/>
        <v>0.59729005050902306</v>
      </c>
      <c r="H9036" s="12">
        <f ca="1"/>
        <v>52.301943216031745</v>
      </c>
    </row>
    <row r="9037" spans="6:8" x14ac:dyDescent="0.3">
      <c r="F9037" s="2">
        <v>9032</v>
      </c>
      <c r="G9037" s="12">
        <f ca="1"/>
        <v>0.69686362208321739</v>
      </c>
      <c r="H9037" s="12">
        <f ca="1"/>
        <v>61.392704368348106</v>
      </c>
    </row>
    <row r="9038" spans="6:8" x14ac:dyDescent="0.3">
      <c r="F9038" s="2">
        <v>9033</v>
      </c>
      <c r="G9038" s="12">
        <f ca="1"/>
        <v>0.24491586922578956</v>
      </c>
      <c r="H9038" s="12">
        <f ca="1"/>
        <v>29.663257503332797</v>
      </c>
    </row>
    <row r="9039" spans="6:8" x14ac:dyDescent="0.3">
      <c r="F9039" s="2">
        <v>9034</v>
      </c>
      <c r="G9039" s="12">
        <f ca="1"/>
        <v>0.97230817860871177</v>
      </c>
      <c r="H9039" s="12">
        <f ca="1"/>
        <v>95.641030640027637</v>
      </c>
    </row>
    <row r="9040" spans="6:8" x14ac:dyDescent="0.3">
      <c r="F9040" s="2">
        <v>9035</v>
      </c>
      <c r="G9040" s="12">
        <f ca="1"/>
        <v>0.65382301879195515</v>
      </c>
      <c r="H9040" s="12">
        <f ca="1"/>
        <v>57.283912665076123</v>
      </c>
    </row>
    <row r="9041" spans="6:8" x14ac:dyDescent="0.3">
      <c r="F9041" s="2">
        <v>9036</v>
      </c>
      <c r="G9041" s="12">
        <f ca="1"/>
        <v>0.6701880174589987</v>
      </c>
      <c r="H9041" s="12">
        <f ca="1"/>
        <v>58.812727014685706</v>
      </c>
    </row>
    <row r="9042" spans="6:8" x14ac:dyDescent="0.3">
      <c r="F9042" s="2">
        <v>9037</v>
      </c>
      <c r="G9042" s="12">
        <f ca="1"/>
        <v>0.48388013548302311</v>
      </c>
      <c r="H9042" s="12">
        <f ca="1"/>
        <v>43.5760334922103</v>
      </c>
    </row>
    <row r="9043" spans="6:8" x14ac:dyDescent="0.3">
      <c r="F9043" s="2">
        <v>9038</v>
      </c>
      <c r="G9043" s="12">
        <f ca="1"/>
        <v>0.37278174422912791</v>
      </c>
      <c r="H9043" s="12">
        <f ca="1"/>
        <v>36.441248943657861</v>
      </c>
    </row>
    <row r="9044" spans="6:8" x14ac:dyDescent="0.3">
      <c r="F9044" s="2">
        <v>9039</v>
      </c>
      <c r="G9044" s="12">
        <f ca="1"/>
        <v>0.67565617918611154</v>
      </c>
      <c r="H9044" s="12">
        <f ca="1"/>
        <v>59.332602498463416</v>
      </c>
    </row>
    <row r="9045" spans="6:8" x14ac:dyDescent="0.3">
      <c r="F9045" s="2">
        <v>9040</v>
      </c>
      <c r="G9045" s="12">
        <f ca="1"/>
        <v>0.64961093893091659</v>
      </c>
      <c r="H9045" s="12">
        <f ca="1"/>
        <v>56.896893678742387</v>
      </c>
    </row>
    <row r="9046" spans="6:8" x14ac:dyDescent="0.3">
      <c r="F9046" s="2">
        <v>9041</v>
      </c>
      <c r="G9046" s="12">
        <f ca="1"/>
        <v>7.3768735625546089E-2</v>
      </c>
      <c r="H9046" s="12">
        <f ca="1"/>
        <v>22.521231205445925</v>
      </c>
    </row>
    <row r="9047" spans="6:8" x14ac:dyDescent="0.3">
      <c r="F9047" s="2">
        <v>9042</v>
      </c>
      <c r="G9047" s="12">
        <f ca="1"/>
        <v>0.1349228585282356</v>
      </c>
      <c r="H9047" s="12">
        <f ca="1"/>
        <v>24.850608454248761</v>
      </c>
    </row>
    <row r="9048" spans="6:8" x14ac:dyDescent="0.3">
      <c r="F9048" s="2">
        <v>9043</v>
      </c>
      <c r="G9048" s="12">
        <f ca="1"/>
        <v>0.26291483983258779</v>
      </c>
      <c r="H9048" s="12">
        <f ca="1"/>
        <v>30.535116578180652</v>
      </c>
    </row>
    <row r="9049" spans="6:8" x14ac:dyDescent="0.3">
      <c r="F9049" s="2">
        <v>9044</v>
      </c>
      <c r="G9049" s="12">
        <f ca="1"/>
        <v>0.49165403883469283</v>
      </c>
      <c r="H9049" s="12">
        <f ca="1"/>
        <v>44.124665013203909</v>
      </c>
    </row>
    <row r="9050" spans="6:8" x14ac:dyDescent="0.3">
      <c r="F9050" s="2">
        <v>9045</v>
      </c>
      <c r="G9050" s="12">
        <f ca="1"/>
        <v>0.57060685151622037</v>
      </c>
      <c r="H9050" s="12">
        <f ca="1"/>
        <v>50.103385140298293</v>
      </c>
    </row>
    <row r="9051" spans="6:8" x14ac:dyDescent="0.3">
      <c r="F9051" s="2">
        <v>9046</v>
      </c>
      <c r="G9051" s="12">
        <f ca="1"/>
        <v>0.73637634059490842</v>
      </c>
      <c r="H9051" s="12">
        <f ca="1"/>
        <v>65.42368009735263</v>
      </c>
    </row>
    <row r="9052" spans="6:8" x14ac:dyDescent="0.3">
      <c r="F9052" s="2">
        <v>9047</v>
      </c>
      <c r="G9052" s="12">
        <f ca="1"/>
        <v>0.98979515450015554</v>
      </c>
      <c r="H9052" s="12">
        <f ca="1"/>
        <v>98.371007434505529</v>
      </c>
    </row>
    <row r="9053" spans="6:8" x14ac:dyDescent="0.3">
      <c r="F9053" s="2">
        <v>9048</v>
      </c>
      <c r="G9053" s="12">
        <f ca="1"/>
        <v>0.47245767155391816</v>
      </c>
      <c r="H9053" s="12">
        <f ca="1"/>
        <v>42.78226134720569</v>
      </c>
    </row>
    <row r="9054" spans="6:8" x14ac:dyDescent="0.3">
      <c r="F9054" s="2">
        <v>9049</v>
      </c>
      <c r="G9054" s="12">
        <f ca="1"/>
        <v>3.6549133324229155E-2</v>
      </c>
      <c r="H9054" s="12">
        <f ca="1"/>
        <v>21.211761899133624</v>
      </c>
    </row>
    <row r="9055" spans="6:8" x14ac:dyDescent="0.3">
      <c r="F9055" s="2">
        <v>9050</v>
      </c>
      <c r="G9055" s="12">
        <f ca="1"/>
        <v>0.35216055310063288</v>
      </c>
      <c r="H9055" s="12">
        <f ca="1"/>
        <v>35.251667002032832</v>
      </c>
    </row>
    <row r="9056" spans="6:8" x14ac:dyDescent="0.3">
      <c r="F9056" s="2">
        <v>9051</v>
      </c>
      <c r="G9056" s="12">
        <f ca="1"/>
        <v>0.55668555930523378</v>
      </c>
      <c r="H9056" s="12">
        <f ca="1"/>
        <v>48.993278635824971</v>
      </c>
    </row>
    <row r="9057" spans="6:8" x14ac:dyDescent="0.3">
      <c r="F9057" s="2">
        <v>9052</v>
      </c>
      <c r="G9057" s="12">
        <f ca="1"/>
        <v>0.31336452161675332</v>
      </c>
      <c r="H9057" s="12">
        <f ca="1"/>
        <v>33.117869973538568</v>
      </c>
    </row>
    <row r="9058" spans="6:8" x14ac:dyDescent="0.3">
      <c r="F9058" s="2">
        <v>9053</v>
      </c>
      <c r="G9058" s="12">
        <f ca="1"/>
        <v>0.90311476161059057</v>
      </c>
      <c r="H9058" s="12">
        <f ca="1"/>
        <v>85.56184178051187</v>
      </c>
    </row>
    <row r="9059" spans="6:8" x14ac:dyDescent="0.3">
      <c r="F9059" s="2">
        <v>9054</v>
      </c>
      <c r="G9059" s="12">
        <f ca="1"/>
        <v>0.49566535128612266</v>
      </c>
      <c r="H9059" s="12">
        <f ca="1"/>
        <v>44.410453538989344</v>
      </c>
    </row>
    <row r="9060" spans="6:8" x14ac:dyDescent="0.3">
      <c r="F9060" s="2">
        <v>9055</v>
      </c>
      <c r="G9060" s="12">
        <f ca="1"/>
        <v>0.10308584435238233</v>
      </c>
      <c r="H9060" s="12">
        <f ca="1"/>
        <v>23.609343381801459</v>
      </c>
    </row>
    <row r="9061" spans="6:8" x14ac:dyDescent="0.3">
      <c r="F9061" s="2">
        <v>9056</v>
      </c>
      <c r="G9061" s="12">
        <f ca="1"/>
        <v>0.30066156742922834</v>
      </c>
      <c r="H9061" s="12">
        <f ca="1"/>
        <v>32.447662251101271</v>
      </c>
    </row>
    <row r="9062" spans="6:8" x14ac:dyDescent="0.3">
      <c r="F9062" s="2">
        <v>9057</v>
      </c>
      <c r="G9062" s="12">
        <f ca="1"/>
        <v>0.76825416790392009</v>
      </c>
      <c r="H9062" s="12">
        <f ca="1"/>
        <v>68.867864250965098</v>
      </c>
    </row>
    <row r="9063" spans="6:8" x14ac:dyDescent="0.3">
      <c r="F9063" s="2">
        <v>9058</v>
      </c>
      <c r="G9063" s="12">
        <f ca="1"/>
        <v>0.2356674469850677</v>
      </c>
      <c r="H9063" s="12">
        <f ca="1"/>
        <v>29.224996788177943</v>
      </c>
    </row>
    <row r="9064" spans="6:8" x14ac:dyDescent="0.3">
      <c r="F9064" s="2">
        <v>9059</v>
      </c>
      <c r="G9064" s="12">
        <f ca="1"/>
        <v>2.2894154070193906E-2</v>
      </c>
      <c r="H9064" s="12">
        <f ca="1"/>
        <v>20.750679499152962</v>
      </c>
    </row>
    <row r="9065" spans="6:8" x14ac:dyDescent="0.3">
      <c r="F9065" s="2">
        <v>9060</v>
      </c>
      <c r="G9065" s="12">
        <f ca="1"/>
        <v>2.3847528251297545E-2</v>
      </c>
      <c r="H9065" s="12">
        <f ca="1"/>
        <v>20.782543710140096</v>
      </c>
    </row>
    <row r="9066" spans="6:8" x14ac:dyDescent="0.3">
      <c r="F9066" s="2">
        <v>9061</v>
      </c>
      <c r="G9066" s="12">
        <f ca="1"/>
        <v>0.77571548019646941</v>
      </c>
      <c r="H9066" s="12">
        <f ca="1"/>
        <v>69.699850763937874</v>
      </c>
    </row>
    <row r="9067" spans="6:8" x14ac:dyDescent="0.3">
      <c r="F9067" s="2">
        <v>9062</v>
      </c>
      <c r="G9067" s="12">
        <f ca="1"/>
        <v>0.37219076669485696</v>
      </c>
      <c r="H9067" s="12">
        <f ca="1"/>
        <v>36.406604632479485</v>
      </c>
    </row>
    <row r="9068" spans="6:8" x14ac:dyDescent="0.3">
      <c r="F9068" s="2">
        <v>9063</v>
      </c>
      <c r="G9068" s="12">
        <f ca="1"/>
        <v>0.32453154676719054</v>
      </c>
      <c r="H9068" s="12">
        <f ca="1"/>
        <v>33.718466299844202</v>
      </c>
    </row>
    <row r="9069" spans="6:8" x14ac:dyDescent="0.3">
      <c r="F9069" s="2">
        <v>9064</v>
      </c>
      <c r="G9069" s="12">
        <f ca="1"/>
        <v>0.59648724707647127</v>
      </c>
      <c r="H9069" s="12">
        <f ca="1"/>
        <v>52.23440948628884</v>
      </c>
    </row>
    <row r="9070" spans="6:8" x14ac:dyDescent="0.3">
      <c r="F9070" s="2">
        <v>9065</v>
      </c>
      <c r="G9070" s="12">
        <f ca="1"/>
        <v>0.15689619203242788</v>
      </c>
      <c r="H9070" s="12">
        <f ca="1"/>
        <v>25.745167853555518</v>
      </c>
    </row>
    <row r="9071" spans="6:8" x14ac:dyDescent="0.3">
      <c r="F9071" s="2">
        <v>9066</v>
      </c>
      <c r="G9071" s="12">
        <f ca="1"/>
        <v>0.53521937429386957</v>
      </c>
      <c r="H9071" s="12">
        <f ca="1"/>
        <v>47.329540053727087</v>
      </c>
    </row>
    <row r="9072" spans="6:8" x14ac:dyDescent="0.3">
      <c r="F9072" s="2">
        <v>9067</v>
      </c>
      <c r="G9072" s="12">
        <f ca="1"/>
        <v>0.19463402085627157</v>
      </c>
      <c r="H9072" s="12">
        <f ca="1"/>
        <v>27.357306623075846</v>
      </c>
    </row>
    <row r="9073" spans="6:8" x14ac:dyDescent="0.3">
      <c r="F9073" s="2">
        <v>9068</v>
      </c>
      <c r="G9073" s="12">
        <f ca="1"/>
        <v>0.34920210928554329</v>
      </c>
      <c r="H9073" s="12">
        <f ca="1"/>
        <v>35.08421756536346</v>
      </c>
    </row>
    <row r="9074" spans="6:8" x14ac:dyDescent="0.3">
      <c r="F9074" s="2">
        <v>9069</v>
      </c>
      <c r="G9074" s="12">
        <f ca="1"/>
        <v>6.1637530626323489E-2</v>
      </c>
      <c r="H9074" s="12">
        <f ca="1"/>
        <v>22.08578198018445</v>
      </c>
    </row>
    <row r="9075" spans="6:8" x14ac:dyDescent="0.3">
      <c r="F9075" s="2">
        <v>9070</v>
      </c>
      <c r="G9075" s="12">
        <f ca="1"/>
        <v>0.49257162584817604</v>
      </c>
      <c r="H9075" s="12">
        <f ca="1"/>
        <v>44.189876429055381</v>
      </c>
    </row>
    <row r="9076" spans="6:8" x14ac:dyDescent="0.3">
      <c r="F9076" s="2">
        <v>9071</v>
      </c>
      <c r="G9076" s="12">
        <f ca="1"/>
        <v>0.82769851115673476</v>
      </c>
      <c r="H9076" s="12">
        <f ca="1"/>
        <v>75.782063660301816</v>
      </c>
    </row>
    <row r="9077" spans="6:8" x14ac:dyDescent="0.3">
      <c r="F9077" s="2">
        <v>9072</v>
      </c>
      <c r="G9077" s="12">
        <f ca="1"/>
        <v>0.85054050737835118</v>
      </c>
      <c r="H9077" s="12">
        <f ca="1"/>
        <v>78.619865732558736</v>
      </c>
    </row>
    <row r="9078" spans="6:8" x14ac:dyDescent="0.3">
      <c r="F9078" s="2">
        <v>9073</v>
      </c>
      <c r="G9078" s="12">
        <f ca="1"/>
        <v>0.8732305241595657</v>
      </c>
      <c r="H9078" s="12">
        <f ca="1"/>
        <v>81.543986428224329</v>
      </c>
    </row>
    <row r="9079" spans="6:8" x14ac:dyDescent="0.3">
      <c r="F9079" s="2">
        <v>9074</v>
      </c>
      <c r="G9079" s="12">
        <f ca="1"/>
        <v>0.33022002059911104</v>
      </c>
      <c r="H9079" s="12">
        <f ca="1"/>
        <v>34.028584573303519</v>
      </c>
    </row>
    <row r="9080" spans="6:8" x14ac:dyDescent="0.3">
      <c r="F9080" s="2">
        <v>9075</v>
      </c>
      <c r="G9080" s="12">
        <f ca="1"/>
        <v>0.77073542483320123</v>
      </c>
      <c r="H9080" s="12">
        <f ca="1"/>
        <v>69.143433041314239</v>
      </c>
    </row>
    <row r="9081" spans="6:8" x14ac:dyDescent="0.3">
      <c r="F9081" s="2">
        <v>9076</v>
      </c>
      <c r="G9081" s="12">
        <f ca="1"/>
        <v>0.11897978863431091</v>
      </c>
      <c r="H9081" s="12">
        <f ca="1"/>
        <v>24.221068563238823</v>
      </c>
    </row>
    <row r="9082" spans="6:8" x14ac:dyDescent="0.3">
      <c r="F9082" s="2">
        <v>9077</v>
      </c>
      <c r="G9082" s="12">
        <f ca="1"/>
        <v>0.74646269876290217</v>
      </c>
      <c r="H9082" s="12">
        <f ca="1"/>
        <v>66.494393854008933</v>
      </c>
    </row>
    <row r="9083" spans="6:8" x14ac:dyDescent="0.3">
      <c r="F9083" s="2">
        <v>9078</v>
      </c>
      <c r="G9083" s="12">
        <f ca="1"/>
        <v>0.82631589398593119</v>
      </c>
      <c r="H9083" s="12">
        <f ca="1"/>
        <v>75.613618131800322</v>
      </c>
    </row>
    <row r="9084" spans="6:8" x14ac:dyDescent="0.3">
      <c r="F9084" s="2">
        <v>9079</v>
      </c>
      <c r="G9084" s="12">
        <f ca="1"/>
        <v>7.9172108255609608E-2</v>
      </c>
      <c r="H9084" s="12">
        <f ca="1"/>
        <v>22.717938760957299</v>
      </c>
    </row>
    <row r="9085" spans="6:8" x14ac:dyDescent="0.3">
      <c r="F9085" s="2">
        <v>9080</v>
      </c>
      <c r="G9085" s="12">
        <f ca="1"/>
        <v>0.6984256178544106</v>
      </c>
      <c r="H9085" s="12">
        <f ca="1"/>
        <v>61.547235809325144</v>
      </c>
    </row>
    <row r="9086" spans="6:8" x14ac:dyDescent="0.3">
      <c r="F9086" s="2">
        <v>9081</v>
      </c>
      <c r="G9086" s="12">
        <f ca="1"/>
        <v>9.1971225575108395E-2</v>
      </c>
      <c r="H9086" s="12">
        <f ca="1"/>
        <v>23.190767591967298</v>
      </c>
    </row>
    <row r="9087" spans="6:8" x14ac:dyDescent="0.3">
      <c r="F9087" s="2">
        <v>9082</v>
      </c>
      <c r="G9087" s="12">
        <f ca="1"/>
        <v>0.86478881478716496</v>
      </c>
      <c r="H9087" s="12">
        <f ca="1"/>
        <v>80.44358878331316</v>
      </c>
    </row>
    <row r="9088" spans="6:8" x14ac:dyDescent="0.3">
      <c r="F9088" s="2">
        <v>9083</v>
      </c>
      <c r="G9088" s="12">
        <f ca="1"/>
        <v>0.97713784512079593</v>
      </c>
      <c r="H9088" s="12">
        <f ca="1"/>
        <v>96.387349829016713</v>
      </c>
    </row>
    <row r="9089" spans="6:8" x14ac:dyDescent="0.3">
      <c r="F9089" s="2">
        <v>9084</v>
      </c>
      <c r="G9089" s="12">
        <f ca="1"/>
        <v>0.70766042797769368</v>
      </c>
      <c r="H9089" s="12">
        <f ca="1"/>
        <v>62.468835193062738</v>
      </c>
    </row>
    <row r="9090" spans="6:8" x14ac:dyDescent="0.3">
      <c r="F9090" s="2">
        <v>9085</v>
      </c>
      <c r="G9090" s="12">
        <f ca="1"/>
        <v>0.65729423397580988</v>
      </c>
      <c r="H9090" s="12">
        <f ca="1"/>
        <v>57.60483662375178</v>
      </c>
    </row>
    <row r="9091" spans="6:8" x14ac:dyDescent="0.3">
      <c r="F9091" s="2">
        <v>9086</v>
      </c>
      <c r="G9091" s="12">
        <f ca="1"/>
        <v>0.52493440237759081</v>
      </c>
      <c r="H9091" s="12">
        <f ca="1"/>
        <v>46.552541632275158</v>
      </c>
    </row>
    <row r="9092" spans="6:8" x14ac:dyDescent="0.3">
      <c r="F9092" s="2">
        <v>9087</v>
      </c>
      <c r="G9092" s="12">
        <f ca="1"/>
        <v>2.6760768670040402E-2</v>
      </c>
      <c r="H9092" s="12">
        <f ca="1"/>
        <v>20.880215194627446</v>
      </c>
    </row>
    <row r="9093" spans="6:8" x14ac:dyDescent="0.3">
      <c r="F9093" s="2">
        <v>9088</v>
      </c>
      <c r="G9093" s="12">
        <f ca="1"/>
        <v>0.24806314875228019</v>
      </c>
      <c r="H9093" s="12">
        <f ca="1"/>
        <v>29.813893504148464</v>
      </c>
    </row>
    <row r="9094" spans="6:8" x14ac:dyDescent="0.3">
      <c r="F9094" s="2">
        <v>9089</v>
      </c>
      <c r="G9094" s="12">
        <f ca="1"/>
        <v>0.58977844275599423</v>
      </c>
      <c r="H9094" s="12">
        <f ca="1"/>
        <v>51.673447380462875</v>
      </c>
    </row>
    <row r="9095" spans="6:8" x14ac:dyDescent="0.3">
      <c r="F9095" s="2">
        <v>9090</v>
      </c>
      <c r="G9095" s="12">
        <f ca="1"/>
        <v>0.81140010774239046</v>
      </c>
      <c r="H9095" s="12">
        <f ca="1"/>
        <v>73.820049570578917</v>
      </c>
    </row>
    <row r="9096" spans="6:8" x14ac:dyDescent="0.3">
      <c r="F9096" s="2">
        <v>9091</v>
      </c>
      <c r="G9096" s="12">
        <f ca="1"/>
        <v>0.99653391239222122</v>
      </c>
      <c r="H9096" s="12">
        <f ca="1"/>
        <v>99.443707787159838</v>
      </c>
    </row>
    <row r="9097" spans="6:8" x14ac:dyDescent="0.3">
      <c r="F9097" s="2">
        <v>9092</v>
      </c>
      <c r="G9097" s="12">
        <f ca="1"/>
        <v>0.28420141591899784</v>
      </c>
      <c r="H9097" s="12">
        <f ca="1"/>
        <v>31.599358100191772</v>
      </c>
    </row>
    <row r="9098" spans="6:8" x14ac:dyDescent="0.3">
      <c r="F9098" s="2">
        <v>9093</v>
      </c>
      <c r="G9098" s="12">
        <f ca="1"/>
        <v>0.52691146673753519</v>
      </c>
      <c r="H9098" s="12">
        <f ca="1"/>
        <v>46.700905986116219</v>
      </c>
    </row>
    <row r="9099" spans="6:8" x14ac:dyDescent="0.3">
      <c r="F9099" s="2">
        <v>9094</v>
      </c>
      <c r="G9099" s="12">
        <f ca="1"/>
        <v>0.90197832404925093</v>
      </c>
      <c r="H9099" s="12">
        <f ca="1"/>
        <v>85.405490002566765</v>
      </c>
    </row>
    <row r="9100" spans="6:8" x14ac:dyDescent="0.3">
      <c r="F9100" s="2">
        <v>9095</v>
      </c>
      <c r="G9100" s="12">
        <f ca="1"/>
        <v>0.77362452285174732</v>
      </c>
      <c r="H9100" s="12">
        <f ca="1"/>
        <v>69.465686457876984</v>
      </c>
    </row>
    <row r="9101" spans="6:8" x14ac:dyDescent="0.3">
      <c r="F9101" s="2">
        <v>9096</v>
      </c>
      <c r="G9101" s="12">
        <f ca="1"/>
        <v>5.8046849096338393E-2</v>
      </c>
      <c r="H9101" s="12">
        <f ca="1"/>
        <v>21.958516795833386</v>
      </c>
    </row>
    <row r="9102" spans="6:8" x14ac:dyDescent="0.3">
      <c r="F9102" s="2">
        <v>9097</v>
      </c>
      <c r="G9102" s="12">
        <f ca="1"/>
        <v>2.6059748199349642E-3</v>
      </c>
      <c r="H9102" s="12">
        <f ca="1"/>
        <v>20.084059249003737</v>
      </c>
    </row>
    <row r="9103" spans="6:8" x14ac:dyDescent="0.3">
      <c r="F9103" s="2">
        <v>9098</v>
      </c>
      <c r="G9103" s="12">
        <f ca="1"/>
        <v>0.4839753259015005</v>
      </c>
      <c r="H9103" s="12">
        <f ca="1"/>
        <v>43.58270998566649</v>
      </c>
    </row>
    <row r="9104" spans="6:8" x14ac:dyDescent="0.3">
      <c r="F9104" s="2">
        <v>9099</v>
      </c>
      <c r="G9104" s="12">
        <f ca="1"/>
        <v>0.29300407924388439</v>
      </c>
      <c r="H9104" s="12">
        <f ca="1"/>
        <v>32.050223191216617</v>
      </c>
    </row>
    <row r="9105" spans="6:8" x14ac:dyDescent="0.3">
      <c r="F9105" s="2">
        <v>9100</v>
      </c>
      <c r="G9105" s="12">
        <f ca="1"/>
        <v>0.69188673340695273</v>
      </c>
      <c r="H9105" s="12">
        <f ca="1"/>
        <v>60.902913446119797</v>
      </c>
    </row>
    <row r="9106" spans="6:8" x14ac:dyDescent="0.3">
      <c r="F9106" s="2">
        <v>9101</v>
      </c>
      <c r="G9106" s="12">
        <f ca="1"/>
        <v>0.38962058284393564</v>
      </c>
      <c r="H9106" s="12">
        <f ca="1"/>
        <v>37.442349787104881</v>
      </c>
    </row>
    <row r="9107" spans="6:8" x14ac:dyDescent="0.3">
      <c r="F9107" s="2">
        <v>9102</v>
      </c>
      <c r="G9107" s="12">
        <f ca="1"/>
        <v>0.65004316144369545</v>
      </c>
      <c r="H9107" s="12">
        <f ca="1"/>
        <v>56.936486936007292</v>
      </c>
    </row>
    <row r="9108" spans="6:8" x14ac:dyDescent="0.3">
      <c r="F9108" s="2">
        <v>9103</v>
      </c>
      <c r="G9108" s="12">
        <f ca="1"/>
        <v>0.64050304352629306</v>
      </c>
      <c r="H9108" s="12">
        <f ca="1"/>
        <v>56.068948400137579</v>
      </c>
    </row>
    <row r="9109" spans="6:8" x14ac:dyDescent="0.3">
      <c r="F9109" s="2">
        <v>9104</v>
      </c>
      <c r="G9109" s="12">
        <f ca="1"/>
        <v>0.96911693271610377</v>
      </c>
      <c r="H9109" s="12">
        <f ca="1"/>
        <v>95.151066914080488</v>
      </c>
    </row>
    <row r="9110" spans="6:8" x14ac:dyDescent="0.3">
      <c r="F9110" s="2">
        <v>9105</v>
      </c>
      <c r="G9110" s="12">
        <f ca="1"/>
        <v>0.99333429550626717</v>
      </c>
      <c r="H9110" s="12">
        <f ca="1"/>
        <v>98.932930263695567</v>
      </c>
    </row>
    <row r="9111" spans="6:8" x14ac:dyDescent="0.3">
      <c r="F9111" s="2">
        <v>9106</v>
      </c>
      <c r="G9111" s="12">
        <f ca="1"/>
        <v>0.74644157539835687</v>
      </c>
      <c r="H9111" s="12">
        <f ca="1"/>
        <v>66.492133299567072</v>
      </c>
    </row>
    <row r="9112" spans="6:8" x14ac:dyDescent="0.3">
      <c r="F9112" s="2">
        <v>9107</v>
      </c>
      <c r="G9112" s="12">
        <f ca="1"/>
        <v>0.42074586322426333</v>
      </c>
      <c r="H9112" s="12">
        <f ca="1"/>
        <v>39.365768439481833</v>
      </c>
    </row>
    <row r="9113" spans="6:8" x14ac:dyDescent="0.3">
      <c r="F9113" s="2">
        <v>9108</v>
      </c>
      <c r="G9113" s="12">
        <f ca="1"/>
        <v>0.68300619661004314</v>
      </c>
      <c r="H9113" s="12">
        <f ca="1"/>
        <v>60.038639151205302</v>
      </c>
    </row>
    <row r="9114" spans="6:8" x14ac:dyDescent="0.3">
      <c r="F9114" s="2">
        <v>9109</v>
      </c>
      <c r="G9114" s="12">
        <f ca="1"/>
        <v>0.12406540138729238</v>
      </c>
      <c r="H9114" s="12">
        <f ca="1"/>
        <v>24.420131025507295</v>
      </c>
    </row>
    <row r="9115" spans="6:8" x14ac:dyDescent="0.3">
      <c r="F9115" s="2">
        <v>9110</v>
      </c>
      <c r="G9115" s="12">
        <f ca="1"/>
        <v>0.32711696894080511</v>
      </c>
      <c r="H9115" s="12">
        <f ca="1"/>
        <v>33.85906373189718</v>
      </c>
    </row>
    <row r="9116" spans="6:8" x14ac:dyDescent="0.3">
      <c r="F9116" s="2">
        <v>9111</v>
      </c>
      <c r="G9116" s="12">
        <f ca="1"/>
        <v>4.1805434965818122E-2</v>
      </c>
      <c r="H9116" s="12">
        <f ca="1"/>
        <v>21.391968022710156</v>
      </c>
    </row>
    <row r="9117" spans="6:8" x14ac:dyDescent="0.3">
      <c r="F9117" s="2">
        <v>9112</v>
      </c>
      <c r="G9117" s="12">
        <f ca="1"/>
        <v>0.74337013594797852</v>
      </c>
      <c r="H9117" s="12">
        <f ca="1"/>
        <v>66.164254397098205</v>
      </c>
    </row>
    <row r="9118" spans="6:8" x14ac:dyDescent="0.3">
      <c r="F9118" s="2">
        <v>9113</v>
      </c>
      <c r="G9118" s="12">
        <f ca="1"/>
        <v>0.5804952097121967</v>
      </c>
      <c r="H9118" s="12">
        <f ca="1"/>
        <v>50.907144239710519</v>
      </c>
    </row>
    <row r="9119" spans="6:8" x14ac:dyDescent="0.3">
      <c r="F9119" s="2">
        <v>9114</v>
      </c>
      <c r="G9119" s="12">
        <f ca="1"/>
        <v>4.1826638715190212E-2</v>
      </c>
      <c r="H9119" s="12">
        <f ca="1"/>
        <v>21.392698059994434</v>
      </c>
    </row>
    <row r="9120" spans="6:8" x14ac:dyDescent="0.3">
      <c r="F9120" s="2">
        <v>9115</v>
      </c>
      <c r="G9120" s="12">
        <f ca="1"/>
        <v>0.59652043482039407</v>
      </c>
      <c r="H9120" s="12">
        <f ca="1"/>
        <v>52.237199589352052</v>
      </c>
    </row>
    <row r="9121" spans="6:8" x14ac:dyDescent="0.3">
      <c r="F9121" s="2">
        <v>9116</v>
      </c>
      <c r="G9121" s="12">
        <f ca="1"/>
        <v>0.36398907565081662</v>
      </c>
      <c r="H9121" s="12">
        <f ca="1"/>
        <v>35.929191242509852</v>
      </c>
    </row>
    <row r="9122" spans="6:8" x14ac:dyDescent="0.3">
      <c r="F9122" s="2">
        <v>9117</v>
      </c>
      <c r="G9122" s="12">
        <f ca="1"/>
        <v>0.76066695895283232</v>
      </c>
      <c r="H9122" s="12">
        <f ca="1"/>
        <v>68.03202267569192</v>
      </c>
    </row>
    <row r="9123" spans="6:8" x14ac:dyDescent="0.3">
      <c r="F9123" s="2">
        <v>9118</v>
      </c>
      <c r="G9123" s="12">
        <f ca="1"/>
        <v>9.0337542663743609E-2</v>
      </c>
      <c r="H9123" s="12">
        <f ca="1"/>
        <v>23.129871938560708</v>
      </c>
    </row>
    <row r="9124" spans="6:8" x14ac:dyDescent="0.3">
      <c r="F9124" s="2">
        <v>9119</v>
      </c>
      <c r="G9124" s="12">
        <f ca="1"/>
        <v>0.84530117797593474</v>
      </c>
      <c r="H9124" s="12">
        <f ca="1"/>
        <v>77.95970080368302</v>
      </c>
    </row>
    <row r="9125" spans="6:8" x14ac:dyDescent="0.3">
      <c r="F9125" s="2">
        <v>9120</v>
      </c>
      <c r="G9125" s="12">
        <f ca="1"/>
        <v>0.6039115084527551</v>
      </c>
      <c r="H9125" s="12">
        <f ca="1"/>
        <v>52.862296385381931</v>
      </c>
    </row>
    <row r="9126" spans="6:8" x14ac:dyDescent="0.3">
      <c r="F9126" s="2">
        <v>9121</v>
      </c>
      <c r="G9126" s="12">
        <f ca="1"/>
        <v>0.65326339442104775</v>
      </c>
      <c r="H9126" s="12">
        <f ca="1"/>
        <v>57.232341379822699</v>
      </c>
    </row>
    <row r="9127" spans="6:8" x14ac:dyDescent="0.3">
      <c r="F9127" s="2">
        <v>9122</v>
      </c>
      <c r="G9127" s="12">
        <f ca="1"/>
        <v>0.92881675540045361</v>
      </c>
      <c r="H9127" s="12">
        <f ca="1"/>
        <v>89.175396130012444</v>
      </c>
    </row>
    <row r="9128" spans="6:8" x14ac:dyDescent="0.3">
      <c r="F9128" s="2">
        <v>9123</v>
      </c>
      <c r="G9128" s="12">
        <f ca="1"/>
        <v>0.83512204478620444</v>
      </c>
      <c r="H9128" s="12">
        <f ca="1"/>
        <v>76.692916742246823</v>
      </c>
    </row>
    <row r="9129" spans="6:8" x14ac:dyDescent="0.3">
      <c r="F9129" s="2">
        <v>9124</v>
      </c>
      <c r="G9129" s="12">
        <f ca="1"/>
        <v>0.60703218249081758</v>
      </c>
      <c r="H9129" s="12">
        <f ca="1"/>
        <v>53.128466778491216</v>
      </c>
    </row>
    <row r="9130" spans="6:8" x14ac:dyDescent="0.3">
      <c r="F9130" s="2">
        <v>9125</v>
      </c>
      <c r="G9130" s="12">
        <f ca="1"/>
        <v>0.54388637051033095</v>
      </c>
      <c r="H9130" s="12">
        <f ca="1"/>
        <v>47.994365486008725</v>
      </c>
    </row>
    <row r="9131" spans="6:8" x14ac:dyDescent="0.3">
      <c r="F9131" s="2">
        <v>9126</v>
      </c>
      <c r="G9131" s="12">
        <f ca="1"/>
        <v>0.56746644126920143</v>
      </c>
      <c r="H9131" s="12">
        <f ca="1"/>
        <v>49.850786726886888</v>
      </c>
    </row>
    <row r="9132" spans="6:8" x14ac:dyDescent="0.3">
      <c r="F9132" s="2">
        <v>9127</v>
      </c>
      <c r="G9132" s="12">
        <f ca="1"/>
        <v>0.52448927429083381</v>
      </c>
      <c r="H9132" s="12">
        <f ca="1"/>
        <v>46.519203054667969</v>
      </c>
    </row>
    <row r="9133" spans="6:8" x14ac:dyDescent="0.3">
      <c r="F9133" s="2">
        <v>9128</v>
      </c>
      <c r="G9133" s="12">
        <f ca="1"/>
        <v>0.17873967215895914</v>
      </c>
      <c r="H9133" s="12">
        <f ca="1"/>
        <v>26.666355531865502</v>
      </c>
    </row>
    <row r="9134" spans="6:8" x14ac:dyDescent="0.3">
      <c r="F9134" s="2">
        <v>9129</v>
      </c>
      <c r="G9134" s="12">
        <f ca="1"/>
        <v>0.43747264414132281</v>
      </c>
      <c r="H9134" s="12">
        <f ca="1"/>
        <v>40.439916634463863</v>
      </c>
    </row>
    <row r="9135" spans="6:8" x14ac:dyDescent="0.3">
      <c r="F9135" s="2">
        <v>9130</v>
      </c>
      <c r="G9135" s="12">
        <f ca="1"/>
        <v>0.12496865203350183</v>
      </c>
      <c r="H9135" s="12">
        <f ca="1"/>
        <v>24.45565701712891</v>
      </c>
    </row>
    <row r="9136" spans="6:8" x14ac:dyDescent="0.3">
      <c r="F9136" s="2">
        <v>9131</v>
      </c>
      <c r="G9136" s="12">
        <f ca="1"/>
        <v>8.1715040811957795E-2</v>
      </c>
      <c r="H9136" s="12">
        <f ca="1"/>
        <v>22.811106812681249</v>
      </c>
    </row>
    <row r="9137" spans="6:8" x14ac:dyDescent="0.3">
      <c r="F9137" s="2">
        <v>9132</v>
      </c>
      <c r="G9137" s="12">
        <f ca="1"/>
        <v>0.56859400345848954</v>
      </c>
      <c r="H9137" s="12">
        <f ca="1"/>
        <v>49.941335146325343</v>
      </c>
    </row>
    <row r="9138" spans="6:8" x14ac:dyDescent="0.3">
      <c r="F9138" s="2">
        <v>9133</v>
      </c>
      <c r="G9138" s="12">
        <f ca="1"/>
        <v>0.5937576808956464</v>
      </c>
      <c r="H9138" s="12">
        <f ca="1"/>
        <v>52.005443509959505</v>
      </c>
    </row>
    <row r="9139" spans="6:8" x14ac:dyDescent="0.3">
      <c r="F9139" s="2">
        <v>9134</v>
      </c>
      <c r="G9139" s="12">
        <f ca="1"/>
        <v>0.7175426454221121</v>
      </c>
      <c r="H9139" s="12">
        <f ca="1"/>
        <v>63.470333698605124</v>
      </c>
    </row>
    <row r="9140" spans="6:8" x14ac:dyDescent="0.3">
      <c r="F9140" s="2">
        <v>9135</v>
      </c>
      <c r="G9140" s="12">
        <f ca="1"/>
        <v>0.46679421079847683</v>
      </c>
      <c r="H9140" s="12">
        <f ca="1"/>
        <v>42.394073380994193</v>
      </c>
    </row>
    <row r="9141" spans="6:8" x14ac:dyDescent="0.3">
      <c r="F9141" s="2">
        <v>9136</v>
      </c>
      <c r="G9141" s="12">
        <f ca="1"/>
        <v>0.45438550338114325</v>
      </c>
      <c r="H9141" s="12">
        <f ca="1"/>
        <v>41.555817750235605</v>
      </c>
    </row>
    <row r="9142" spans="6:8" x14ac:dyDescent="0.3">
      <c r="F9142" s="2">
        <v>9137</v>
      </c>
      <c r="G9142" s="12">
        <f ca="1"/>
        <v>0.72562598044280602</v>
      </c>
      <c r="H9142" s="12">
        <f ca="1"/>
        <v>64.301453548936735</v>
      </c>
    </row>
    <row r="9143" spans="6:8" x14ac:dyDescent="0.3">
      <c r="F9143" s="2">
        <v>9138</v>
      </c>
      <c r="G9143" s="12">
        <f ca="1"/>
        <v>9.8493116682838888E-2</v>
      </c>
      <c r="H9143" s="12">
        <f ca="1"/>
        <v>23.435473351530295</v>
      </c>
    </row>
    <row r="9144" spans="6:8" x14ac:dyDescent="0.3">
      <c r="F9144" s="2">
        <v>9139</v>
      </c>
      <c r="G9144" s="12">
        <f ca="1"/>
        <v>0.98562588085386316</v>
      </c>
      <c r="H9144" s="12">
        <f ca="1"/>
        <v>97.713129283229534</v>
      </c>
    </row>
    <row r="9145" spans="6:8" x14ac:dyDescent="0.3">
      <c r="F9145" s="2">
        <v>9140</v>
      </c>
      <c r="G9145" s="12">
        <f ca="1"/>
        <v>0.89577945285748894</v>
      </c>
      <c r="H9145" s="12">
        <f ca="1"/>
        <v>84.55766149173995</v>
      </c>
    </row>
    <row r="9146" spans="6:8" x14ac:dyDescent="0.3">
      <c r="F9146" s="2">
        <v>9141</v>
      </c>
      <c r="G9146" s="12">
        <f ca="1"/>
        <v>0.61125188621619042</v>
      </c>
      <c r="H9146" s="12">
        <f ca="1"/>
        <v>53.490508838563166</v>
      </c>
    </row>
    <row r="9147" spans="6:8" x14ac:dyDescent="0.3">
      <c r="F9147" s="2">
        <v>9142</v>
      </c>
      <c r="G9147" s="12">
        <f ca="1"/>
        <v>0.76253947085404583</v>
      </c>
      <c r="H9147" s="12">
        <f ca="1"/>
        <v>68.237359469520825</v>
      </c>
    </row>
    <row r="9148" spans="6:8" x14ac:dyDescent="0.3">
      <c r="F9148" s="2">
        <v>9143</v>
      </c>
      <c r="G9148" s="12">
        <f ca="1"/>
        <v>0.7466924749739634</v>
      </c>
      <c r="H9148" s="12">
        <f ca="1"/>
        <v>66.518988729511818</v>
      </c>
    </row>
    <row r="9149" spans="6:8" x14ac:dyDescent="0.3">
      <c r="F9149" s="2">
        <v>9144</v>
      </c>
      <c r="G9149" s="12">
        <f ca="1"/>
        <v>0.50021878592879143</v>
      </c>
      <c r="H9149" s="12">
        <f ca="1"/>
        <v>44.737109713873025</v>
      </c>
    </row>
    <row r="9150" spans="6:8" x14ac:dyDescent="0.3">
      <c r="F9150" s="2">
        <v>9145</v>
      </c>
      <c r="G9150" s="12">
        <f ca="1"/>
        <v>0.66658747519705397</v>
      </c>
      <c r="H9150" s="12">
        <f ca="1"/>
        <v>58.472901698505197</v>
      </c>
    </row>
    <row r="9151" spans="6:8" x14ac:dyDescent="0.3">
      <c r="F9151" s="2">
        <v>9146</v>
      </c>
      <c r="G9151" s="12">
        <f ca="1"/>
        <v>0.72187568280500747</v>
      </c>
      <c r="H9151" s="12">
        <f ca="1"/>
        <v>63.914507211154657</v>
      </c>
    </row>
    <row r="9152" spans="6:8" x14ac:dyDescent="0.3">
      <c r="F9152" s="2">
        <v>9147</v>
      </c>
      <c r="G9152" s="12">
        <f ca="1"/>
        <v>0.30864516406146758</v>
      </c>
      <c r="H9152" s="12">
        <f ca="1"/>
        <v>32.867275663491114</v>
      </c>
    </row>
    <row r="9153" spans="6:8" x14ac:dyDescent="0.3">
      <c r="F9153" s="2">
        <v>9148</v>
      </c>
      <c r="G9153" s="12">
        <f ca="1"/>
        <v>0.16318040369619813</v>
      </c>
      <c r="H9153" s="12">
        <f ca="1"/>
        <v>26.006876968308791</v>
      </c>
    </row>
    <row r="9154" spans="6:8" x14ac:dyDescent="0.3">
      <c r="F9154" s="2">
        <v>9149</v>
      </c>
      <c r="G9154" s="12">
        <f ca="1"/>
        <v>0.25813984019683467</v>
      </c>
      <c r="H9154" s="12">
        <f ca="1"/>
        <v>30.301351608947439</v>
      </c>
    </row>
    <row r="9155" spans="6:8" x14ac:dyDescent="0.3">
      <c r="F9155" s="2">
        <v>9150</v>
      </c>
      <c r="G9155" s="12">
        <f ca="1"/>
        <v>4.7325178588246031E-2</v>
      </c>
      <c r="H9155" s="12">
        <f ca="1"/>
        <v>21.582854151423405</v>
      </c>
    </row>
    <row r="9156" spans="6:8" x14ac:dyDescent="0.3">
      <c r="F9156" s="2">
        <v>9151</v>
      </c>
      <c r="G9156" s="12">
        <f ca="1"/>
        <v>0.98046640226825388</v>
      </c>
      <c r="H9156" s="12">
        <f ca="1"/>
        <v>96.905092648944859</v>
      </c>
    </row>
    <row r="9157" spans="6:8" x14ac:dyDescent="0.3">
      <c r="F9157" s="2">
        <v>9152</v>
      </c>
      <c r="G9157" s="12">
        <f ca="1"/>
        <v>0.38607082430187245</v>
      </c>
      <c r="H9157" s="12">
        <f ca="1"/>
        <v>37.229047191708119</v>
      </c>
    </row>
    <row r="9158" spans="6:8" x14ac:dyDescent="0.3">
      <c r="F9158" s="2">
        <v>9153</v>
      </c>
      <c r="G9158" s="12">
        <f ca="1"/>
        <v>8.4392409127099111E-2</v>
      </c>
      <c r="H9158" s="12">
        <f ca="1"/>
        <v>22.909613279242574</v>
      </c>
    </row>
    <row r="9159" spans="6:8" x14ac:dyDescent="0.3">
      <c r="F9159" s="2">
        <v>9154</v>
      </c>
      <c r="G9159" s="12">
        <f ca="1"/>
        <v>0.40780592695499918</v>
      </c>
      <c r="H9159" s="12">
        <f ca="1"/>
        <v>38.554413969447559</v>
      </c>
    </row>
    <row r="9160" spans="6:8" x14ac:dyDescent="0.3">
      <c r="F9160" s="2">
        <v>9155</v>
      </c>
      <c r="G9160" s="12">
        <f ca="1"/>
        <v>6.0061449347000639E-2</v>
      </c>
      <c r="H9160" s="12">
        <f ca="1"/>
        <v>22.029830069927154</v>
      </c>
    </row>
    <row r="9161" spans="6:8" x14ac:dyDescent="0.3">
      <c r="F9161" s="2">
        <v>9156</v>
      </c>
      <c r="G9161" s="12">
        <f ca="1"/>
        <v>0.85647256539401528</v>
      </c>
      <c r="H9161" s="12">
        <f ca="1"/>
        <v>79.374066082892185</v>
      </c>
    </row>
    <row r="9162" spans="6:8" x14ac:dyDescent="0.3">
      <c r="F9162" s="2">
        <v>9157</v>
      </c>
      <c r="G9162" s="12">
        <f ca="1"/>
        <v>0.16211678851468792</v>
      </c>
      <c r="H9162" s="12">
        <f ca="1"/>
        <v>25.962395891345999</v>
      </c>
    </row>
    <row r="9163" spans="6:8" x14ac:dyDescent="0.3">
      <c r="F9163" s="2">
        <v>9158</v>
      </c>
      <c r="G9163" s="12">
        <f ca="1"/>
        <v>0.33878254745600422</v>
      </c>
      <c r="H9163" s="12">
        <f ca="1"/>
        <v>34.500773687161548</v>
      </c>
    </row>
    <row r="9164" spans="6:8" x14ac:dyDescent="0.3">
      <c r="F9164" s="2">
        <v>9159</v>
      </c>
      <c r="G9164" s="12">
        <f ca="1"/>
        <v>0.2749650849840668</v>
      </c>
      <c r="H9164" s="12">
        <f ca="1"/>
        <v>31.133098257514419</v>
      </c>
    </row>
    <row r="9165" spans="6:8" x14ac:dyDescent="0.3">
      <c r="F9165" s="2">
        <v>9160</v>
      </c>
      <c r="G9165" s="12">
        <f ca="1"/>
        <v>0.38750839191215691</v>
      </c>
      <c r="H9165" s="12">
        <f ca="1"/>
        <v>37.315282859982901</v>
      </c>
    </row>
    <row r="9166" spans="6:8" x14ac:dyDescent="0.3">
      <c r="F9166" s="2">
        <v>9161</v>
      </c>
      <c r="G9166" s="12">
        <f ca="1"/>
        <v>0.52276565688926113</v>
      </c>
      <c r="H9166" s="12">
        <f ca="1"/>
        <v>46.390335044005283</v>
      </c>
    </row>
    <row r="9167" spans="6:8" x14ac:dyDescent="0.3">
      <c r="F9167" s="2">
        <v>9162</v>
      </c>
      <c r="G9167" s="12">
        <f ca="1"/>
        <v>0.72372588382612246</v>
      </c>
      <c r="H9167" s="12">
        <f ca="1"/>
        <v>64.105114439640843</v>
      </c>
    </row>
    <row r="9168" spans="6:8" x14ac:dyDescent="0.3">
      <c r="F9168" s="2">
        <v>9163</v>
      </c>
      <c r="G9168" s="12">
        <f ca="1"/>
        <v>0.53988291286923884</v>
      </c>
      <c r="H9168" s="12">
        <f ca="1"/>
        <v>47.686116737134405</v>
      </c>
    </row>
    <row r="9169" spans="6:8" x14ac:dyDescent="0.3">
      <c r="F9169" s="2">
        <v>9164</v>
      </c>
      <c r="G9169" s="12">
        <f ca="1"/>
        <v>0.26176568672388001</v>
      </c>
      <c r="H9169" s="12">
        <f ca="1"/>
        <v>30.478694359963331</v>
      </c>
    </row>
    <row r="9170" spans="6:8" x14ac:dyDescent="0.3">
      <c r="F9170" s="2">
        <v>9165</v>
      </c>
      <c r="G9170" s="12">
        <f ca="1"/>
        <v>0.33893121990732067</v>
      </c>
      <c r="H9170" s="12">
        <f ca="1"/>
        <v>34.509029988278442</v>
      </c>
    </row>
    <row r="9171" spans="6:8" x14ac:dyDescent="0.3">
      <c r="F9171" s="2">
        <v>9166</v>
      </c>
      <c r="G9171" s="12">
        <f ca="1"/>
        <v>0.934236929740351</v>
      </c>
      <c r="H9171" s="12">
        <f ca="1"/>
        <v>89.956714755245685</v>
      </c>
    </row>
    <row r="9172" spans="6:8" x14ac:dyDescent="0.3">
      <c r="F9172" s="2">
        <v>9167</v>
      </c>
      <c r="G9172" s="12">
        <f ca="1"/>
        <v>0.47382342684698764</v>
      </c>
      <c r="H9172" s="12">
        <f ca="1"/>
        <v>42.876404395120638</v>
      </c>
    </row>
    <row r="9173" spans="6:8" x14ac:dyDescent="0.3">
      <c r="F9173" s="2">
        <v>9168</v>
      </c>
      <c r="G9173" s="12">
        <f ca="1"/>
        <v>0.35379922882015324</v>
      </c>
      <c r="H9173" s="12">
        <f ca="1"/>
        <v>35.344760580290583</v>
      </c>
    </row>
    <row r="9174" spans="6:8" x14ac:dyDescent="0.3">
      <c r="F9174" s="2">
        <v>9169</v>
      </c>
      <c r="G9174" s="12">
        <f ca="1"/>
        <v>0.66941717241160692</v>
      </c>
      <c r="H9174" s="12">
        <f ca="1"/>
        <v>58.739807585532219</v>
      </c>
    </row>
    <row r="9175" spans="6:8" x14ac:dyDescent="0.3">
      <c r="F9175" s="2">
        <v>9170</v>
      </c>
      <c r="G9175" s="12">
        <f ca="1"/>
        <v>0.66527385583360932</v>
      </c>
      <c r="H9175" s="12">
        <f ca="1"/>
        <v>58.349409533153327</v>
      </c>
    </row>
    <row r="9176" spans="6:8" x14ac:dyDescent="0.3">
      <c r="F9176" s="2">
        <v>9171</v>
      </c>
      <c r="G9176" s="12">
        <f ca="1"/>
        <v>0.90815655353660807</v>
      </c>
      <c r="H9176" s="12">
        <f ca="1"/>
        <v>86.258953674409199</v>
      </c>
    </row>
    <row r="9177" spans="6:8" x14ac:dyDescent="0.3">
      <c r="F9177" s="2">
        <v>9172</v>
      </c>
      <c r="G9177" s="12">
        <f ca="1"/>
        <v>0.37497777951589861</v>
      </c>
      <c r="H9177" s="12">
        <f ca="1"/>
        <v>36.570274132159007</v>
      </c>
    </row>
    <row r="9178" spans="6:8" x14ac:dyDescent="0.3">
      <c r="F9178" s="2">
        <v>9173</v>
      </c>
      <c r="G9178" s="12">
        <f ca="1"/>
        <v>0.52302573929967822</v>
      </c>
      <c r="H9178" s="12">
        <f ca="1"/>
        <v>46.409757476299639</v>
      </c>
    </row>
    <row r="9179" spans="6:8" x14ac:dyDescent="0.3">
      <c r="F9179" s="2">
        <v>9174</v>
      </c>
      <c r="G9179" s="12">
        <f ca="1"/>
        <v>0.15846609905903009</v>
      </c>
      <c r="H9179" s="12">
        <f ca="1"/>
        <v>25.810299590916504</v>
      </c>
    </row>
    <row r="9180" spans="6:8" x14ac:dyDescent="0.3">
      <c r="F9180" s="2">
        <v>9175</v>
      </c>
      <c r="G9180" s="12">
        <f ca="1"/>
        <v>0.36865438770106262</v>
      </c>
      <c r="H9180" s="12">
        <f ca="1"/>
        <v>36.199982004026452</v>
      </c>
    </row>
    <row r="9181" spans="6:8" x14ac:dyDescent="0.3">
      <c r="F9181" s="2">
        <v>9176</v>
      </c>
      <c r="G9181" s="12">
        <f ca="1"/>
        <v>0.98355975404761709</v>
      </c>
      <c r="H9181" s="12">
        <f ca="1"/>
        <v>97.388743179395931</v>
      </c>
    </row>
    <row r="9182" spans="6:8" x14ac:dyDescent="0.3">
      <c r="F9182" s="2">
        <v>9177</v>
      </c>
      <c r="G9182" s="12">
        <f ca="1"/>
        <v>0.87670606396443329</v>
      </c>
      <c r="H9182" s="12">
        <f ca="1"/>
        <v>82.001394314841946</v>
      </c>
    </row>
    <row r="9183" spans="6:8" x14ac:dyDescent="0.3">
      <c r="F9183" s="2">
        <v>9178</v>
      </c>
      <c r="G9183" s="12">
        <f ca="1"/>
        <v>0.72845312769727544</v>
      </c>
      <c r="H9183" s="12">
        <f ca="1"/>
        <v>64.594699394232322</v>
      </c>
    </row>
    <row r="9184" spans="6:8" x14ac:dyDescent="0.3">
      <c r="F9184" s="2">
        <v>9179</v>
      </c>
      <c r="G9184" s="12">
        <f ca="1"/>
        <v>0.36008552680439387</v>
      </c>
      <c r="H9184" s="12">
        <f ca="1"/>
        <v>35.704172978616207</v>
      </c>
    </row>
    <row r="9185" spans="6:8" x14ac:dyDescent="0.3">
      <c r="F9185" s="2">
        <v>9180</v>
      </c>
      <c r="G9185" s="12">
        <f ca="1"/>
        <v>0.63603847979638539</v>
      </c>
      <c r="H9185" s="12">
        <f ca="1"/>
        <v>55.667512414342056</v>
      </c>
    </row>
    <row r="9186" spans="6:8" x14ac:dyDescent="0.3">
      <c r="F9186" s="2">
        <v>9181</v>
      </c>
      <c r="G9186" s="12">
        <f ca="1"/>
        <v>0.97925267783270731</v>
      </c>
      <c r="H9186" s="12">
        <f ca="1"/>
        <v>96.715981638682081</v>
      </c>
    </row>
    <row r="9187" spans="6:8" x14ac:dyDescent="0.3">
      <c r="F9187" s="2">
        <v>9182</v>
      </c>
      <c r="G9187" s="12">
        <f ca="1"/>
        <v>0.16350560359961697</v>
      </c>
      <c r="H9187" s="12">
        <f ca="1"/>
        <v>26.020492245767255</v>
      </c>
    </row>
    <row r="9188" spans="6:8" x14ac:dyDescent="0.3">
      <c r="F9188" s="2">
        <v>9183</v>
      </c>
      <c r="G9188" s="12">
        <f ca="1"/>
        <v>0.25291361300725668</v>
      </c>
      <c r="H9188" s="12">
        <f ca="1"/>
        <v>30.047547116131973</v>
      </c>
    </row>
    <row r="9189" spans="6:8" x14ac:dyDescent="0.3">
      <c r="F9189" s="2">
        <v>9184</v>
      </c>
      <c r="G9189" s="12">
        <f ca="1"/>
        <v>0.35143575114157</v>
      </c>
      <c r="H9189" s="12">
        <f ca="1"/>
        <v>35.210569070697048</v>
      </c>
    </row>
    <row r="9190" spans="6:8" x14ac:dyDescent="0.3">
      <c r="F9190" s="2">
        <v>9185</v>
      </c>
      <c r="G9190" s="12">
        <f ca="1"/>
        <v>0.60632240268037951</v>
      </c>
      <c r="H9190" s="12">
        <f ca="1"/>
        <v>53.067810310431867</v>
      </c>
    </row>
    <row r="9191" spans="6:8" x14ac:dyDescent="0.3">
      <c r="F9191" s="2">
        <v>9186</v>
      </c>
      <c r="G9191" s="12">
        <f ca="1"/>
        <v>0.67473297909424068</v>
      </c>
      <c r="H9191" s="12">
        <f ca="1"/>
        <v>59.244509608009501</v>
      </c>
    </row>
    <row r="9192" spans="6:8" x14ac:dyDescent="0.3">
      <c r="F9192" s="2">
        <v>9187</v>
      </c>
      <c r="G9192" s="12">
        <f ca="1"/>
        <v>0.57846397315413456</v>
      </c>
      <c r="H9192" s="12">
        <f ca="1"/>
        <v>50.740992928312458</v>
      </c>
    </row>
    <row r="9193" spans="6:8" x14ac:dyDescent="0.3">
      <c r="F9193" s="2">
        <v>9188</v>
      </c>
      <c r="G9193" s="12">
        <f ca="1"/>
        <v>0.61842581765568538</v>
      </c>
      <c r="H9193" s="12">
        <f ca="1"/>
        <v>54.111689279016531</v>
      </c>
    </row>
    <row r="9194" spans="6:8" x14ac:dyDescent="0.3">
      <c r="F9194" s="2">
        <v>9189</v>
      </c>
      <c r="G9194" s="12">
        <f ca="1"/>
        <v>0.39494730577312565</v>
      </c>
      <c r="H9194" s="12">
        <f ca="1"/>
        <v>37.764724056441423</v>
      </c>
    </row>
    <row r="9195" spans="6:8" x14ac:dyDescent="0.3">
      <c r="F9195" s="2">
        <v>9190</v>
      </c>
      <c r="G9195" s="12">
        <f ca="1"/>
        <v>0.60297079977019163</v>
      </c>
      <c r="H9195" s="12">
        <f ca="1"/>
        <v>52.782322778553905</v>
      </c>
    </row>
    <row r="9196" spans="6:8" x14ac:dyDescent="0.3">
      <c r="F9196" s="2">
        <v>9191</v>
      </c>
      <c r="G9196" s="12">
        <f ca="1"/>
        <v>0.44910261678479424</v>
      </c>
      <c r="H9196" s="12">
        <f ca="1"/>
        <v>41.20398815629737</v>
      </c>
    </row>
    <row r="9197" spans="6:8" x14ac:dyDescent="0.3">
      <c r="F9197" s="2">
        <v>9192</v>
      </c>
      <c r="G9197" s="12">
        <f ca="1"/>
        <v>0.24469832663922686</v>
      </c>
      <c r="H9197" s="12">
        <f ca="1"/>
        <v>29.652873583379197</v>
      </c>
    </row>
    <row r="9198" spans="6:8" x14ac:dyDescent="0.3">
      <c r="F9198" s="2">
        <v>9193</v>
      </c>
      <c r="G9198" s="12">
        <f ca="1"/>
        <v>0.17480294394391249</v>
      </c>
      <c r="H9198" s="12">
        <f ca="1"/>
        <v>26.497933762939049</v>
      </c>
    </row>
    <row r="9199" spans="6:8" x14ac:dyDescent="0.3">
      <c r="F9199" s="2">
        <v>9194</v>
      </c>
      <c r="G9199" s="12">
        <f ca="1"/>
        <v>0.79267473010330058</v>
      </c>
      <c r="H9199" s="12">
        <f ca="1"/>
        <v>71.628499781543596</v>
      </c>
    </row>
    <row r="9200" spans="6:8" x14ac:dyDescent="0.3">
      <c r="F9200" s="2">
        <v>9195</v>
      </c>
      <c r="G9200" s="12">
        <f ca="1"/>
        <v>0.39415871518702006</v>
      </c>
      <c r="H9200" s="12">
        <f ca="1"/>
        <v>37.716823941000968</v>
      </c>
    </row>
    <row r="9201" spans="6:8" x14ac:dyDescent="0.3">
      <c r="F9201" s="2">
        <v>9196</v>
      </c>
      <c r="G9201" s="12">
        <f ca="1"/>
        <v>4.4945587977711199E-2</v>
      </c>
      <c r="H9201" s="12">
        <f ca="1"/>
        <v>21.500354144646078</v>
      </c>
    </row>
    <row r="9202" spans="6:8" x14ac:dyDescent="0.3">
      <c r="F9202" s="2">
        <v>9197</v>
      </c>
      <c r="G9202" s="12">
        <f ca="1"/>
        <v>0.39420228155273995</v>
      </c>
      <c r="H9202" s="12">
        <f ca="1"/>
        <v>37.719468637868076</v>
      </c>
    </row>
    <row r="9203" spans="6:8" x14ac:dyDescent="0.3">
      <c r="F9203" s="2">
        <v>9198</v>
      </c>
      <c r="G9203" s="12">
        <f ca="1"/>
        <v>0.22356102813867351</v>
      </c>
      <c r="H9203" s="12">
        <f ca="1"/>
        <v>28.661073210504821</v>
      </c>
    </row>
    <row r="9204" spans="6:8" x14ac:dyDescent="0.3">
      <c r="F9204" s="2">
        <v>9199</v>
      </c>
      <c r="G9204" s="12">
        <f ca="1"/>
        <v>0.86331010296250943</v>
      </c>
      <c r="H9204" s="12">
        <f ca="1"/>
        <v>80.252369130458902</v>
      </c>
    </row>
    <row r="9205" spans="6:8" x14ac:dyDescent="0.3">
      <c r="F9205" s="2">
        <v>9200</v>
      </c>
      <c r="G9205" s="12">
        <f ca="1"/>
        <v>0.11771806122678696</v>
      </c>
      <c r="H9205" s="12">
        <f ca="1"/>
        <v>24.171933424875746</v>
      </c>
    </row>
    <row r="9206" spans="6:8" x14ac:dyDescent="0.3">
      <c r="F9206" s="2">
        <v>9201</v>
      </c>
      <c r="G9206" s="12">
        <f ca="1"/>
        <v>0.22899343523928328</v>
      </c>
      <c r="H9206" s="12">
        <f ca="1"/>
        <v>28.912759125656603</v>
      </c>
    </row>
    <row r="9207" spans="6:8" x14ac:dyDescent="0.3">
      <c r="F9207" s="2">
        <v>9202</v>
      </c>
      <c r="G9207" s="12">
        <f ca="1"/>
        <v>4.8316776501117653E-2</v>
      </c>
      <c r="H9207" s="12">
        <f ca="1"/>
        <v>21.617326057843368</v>
      </c>
    </row>
    <row r="9208" spans="6:8" x14ac:dyDescent="0.3">
      <c r="F9208" s="2">
        <v>9203</v>
      </c>
      <c r="G9208" s="12">
        <f ca="1"/>
        <v>0.31650294625307573</v>
      </c>
      <c r="H9208" s="12">
        <f ca="1"/>
        <v>33.285574823536777</v>
      </c>
    </row>
    <row r="9209" spans="6:8" x14ac:dyDescent="0.3">
      <c r="F9209" s="2">
        <v>9204</v>
      </c>
      <c r="G9209" s="12">
        <f ca="1"/>
        <v>4.3230172909119569E-2</v>
      </c>
      <c r="H9209" s="12">
        <f ca="1"/>
        <v>21.441076670774379</v>
      </c>
    </row>
    <row r="9210" spans="6:8" x14ac:dyDescent="0.3">
      <c r="F9210" s="2">
        <v>9205</v>
      </c>
      <c r="G9210" s="12">
        <f ca="1"/>
        <v>0.42616277007226744</v>
      </c>
      <c r="H9210" s="12">
        <f ca="1"/>
        <v>39.710466493307429</v>
      </c>
    </row>
    <row r="9211" spans="6:8" x14ac:dyDescent="0.3">
      <c r="F9211" s="2">
        <v>9206</v>
      </c>
      <c r="G9211" s="12">
        <f ca="1"/>
        <v>0.14593530665860666</v>
      </c>
      <c r="H9211" s="12">
        <f ca="1"/>
        <v>25.294983333361436</v>
      </c>
    </row>
    <row r="9212" spans="6:8" x14ac:dyDescent="0.3">
      <c r="F9212" s="2">
        <v>9207</v>
      </c>
      <c r="G9212" s="12">
        <f ca="1"/>
        <v>1.6278717218376482E-3</v>
      </c>
      <c r="H9212" s="12">
        <f ca="1"/>
        <v>20.052467871123238</v>
      </c>
    </row>
    <row r="9213" spans="6:8" x14ac:dyDescent="0.3">
      <c r="F9213" s="2">
        <v>9208</v>
      </c>
      <c r="G9213" s="12">
        <f ca="1"/>
        <v>0.12394426541725623</v>
      </c>
      <c r="H9213" s="12">
        <f ca="1"/>
        <v>24.415370520742293</v>
      </c>
    </row>
    <row r="9214" spans="6:8" x14ac:dyDescent="0.3">
      <c r="F9214" s="2">
        <v>9209</v>
      </c>
      <c r="G9214" s="12">
        <f ca="1"/>
        <v>0.8852200545489961</v>
      </c>
      <c r="H9214" s="12">
        <f ca="1"/>
        <v>83.132771820631959</v>
      </c>
    </row>
    <row r="9215" spans="6:8" x14ac:dyDescent="0.3">
      <c r="F9215" s="2">
        <v>9210</v>
      </c>
      <c r="G9215" s="12">
        <f ca="1"/>
        <v>0.93596040592307328</v>
      </c>
      <c r="H9215" s="12">
        <f ca="1"/>
        <v>90.206585590431132</v>
      </c>
    </row>
    <row r="9216" spans="6:8" x14ac:dyDescent="0.3">
      <c r="F9216" s="2">
        <v>9211</v>
      </c>
      <c r="G9216" s="12">
        <f ca="1"/>
        <v>4.7804328422959896E-2</v>
      </c>
      <c r="H9216" s="12">
        <f ca="1"/>
        <v>21.599504445659335</v>
      </c>
    </row>
    <row r="9217" spans="6:8" x14ac:dyDescent="0.3">
      <c r="F9217" s="2">
        <v>9212</v>
      </c>
      <c r="G9217" s="12">
        <f ca="1"/>
        <v>0.27378662732580206</v>
      </c>
      <c r="H9217" s="12">
        <f ca="1"/>
        <v>31.07410549080933</v>
      </c>
    </row>
    <row r="9218" spans="6:8" x14ac:dyDescent="0.3">
      <c r="F9218" s="2">
        <v>9213</v>
      </c>
      <c r="G9218" s="12">
        <f ca="1"/>
        <v>0.58561973284266178</v>
      </c>
      <c r="H9218" s="12">
        <f ca="1"/>
        <v>51.328742291216557</v>
      </c>
    </row>
    <row r="9219" spans="6:8" x14ac:dyDescent="0.3">
      <c r="F9219" s="2">
        <v>9214</v>
      </c>
      <c r="G9219" s="12">
        <f ca="1"/>
        <v>0.4004928241178245</v>
      </c>
      <c r="H9219" s="12">
        <f ca="1"/>
        <v>38.103289170736069</v>
      </c>
    </row>
    <row r="9220" spans="6:8" x14ac:dyDescent="0.3">
      <c r="F9220" s="2">
        <v>9215</v>
      </c>
      <c r="G9220" s="12">
        <f ca="1"/>
        <v>0.2691394140579384</v>
      </c>
      <c r="H9220" s="12">
        <f ca="1"/>
        <v>30.842556790521911</v>
      </c>
    </row>
    <row r="9221" spans="6:8" x14ac:dyDescent="0.3">
      <c r="F9221" s="2">
        <v>9216</v>
      </c>
      <c r="G9221" s="12">
        <f ca="1"/>
        <v>0.76831715750885499</v>
      </c>
      <c r="H9221" s="12">
        <f ca="1"/>
        <v>68.874846281452207</v>
      </c>
    </row>
    <row r="9222" spans="6:8" x14ac:dyDescent="0.3">
      <c r="F9222" s="2">
        <v>9217</v>
      </c>
      <c r="G9222" s="12">
        <f ca="1"/>
        <v>8.8717521175489367E-2</v>
      </c>
      <c r="H9222" s="12">
        <f ca="1"/>
        <v>23.069643420039661</v>
      </c>
    </row>
    <row r="9223" spans="6:8" x14ac:dyDescent="0.3">
      <c r="F9223" s="2">
        <v>9218</v>
      </c>
      <c r="G9223" s="12">
        <f ca="1"/>
        <v>0.18447036162924446</v>
      </c>
      <c r="H9223" s="12">
        <f ca="1"/>
        <v>26.913442077517992</v>
      </c>
    </row>
    <row r="9224" spans="6:8" x14ac:dyDescent="0.3">
      <c r="F9224" s="2">
        <v>9219</v>
      </c>
      <c r="G9224" s="12">
        <f ca="1"/>
        <v>0.35192571301602338</v>
      </c>
      <c r="H9224" s="12">
        <f ca="1"/>
        <v>35.238345780700975</v>
      </c>
    </row>
    <row r="9225" spans="6:8" x14ac:dyDescent="0.3">
      <c r="F9225" s="2">
        <v>9220</v>
      </c>
      <c r="G9225" s="12">
        <f ca="1"/>
        <v>0.70777562474151967</v>
      </c>
      <c r="H9225" s="12">
        <f ca="1"/>
        <v>62.480418116202777</v>
      </c>
    </row>
    <row r="9226" spans="6:8" x14ac:dyDescent="0.3">
      <c r="F9226" s="2">
        <v>9221</v>
      </c>
      <c r="G9226" s="12">
        <f ca="1"/>
        <v>0.3993220678388627</v>
      </c>
      <c r="H9226" s="12">
        <f ca="1"/>
        <v>38.031560283692784</v>
      </c>
    </row>
    <row r="9227" spans="6:8" x14ac:dyDescent="0.3">
      <c r="F9227" s="2">
        <v>9222</v>
      </c>
      <c r="G9227" s="12">
        <f ca="1"/>
        <v>7.0639566972946266E-2</v>
      </c>
      <c r="H9227" s="12">
        <f ca="1"/>
        <v>22.408094848791453</v>
      </c>
    </row>
    <row r="9228" spans="6:8" x14ac:dyDescent="0.3">
      <c r="F9228" s="2">
        <v>9223</v>
      </c>
      <c r="G9228" s="12">
        <f ca="1"/>
        <v>0.48423925896738118</v>
      </c>
      <c r="H9228" s="12">
        <f ca="1"/>
        <v>43.601227151045528</v>
      </c>
    </row>
    <row r="9229" spans="6:8" x14ac:dyDescent="0.3">
      <c r="F9229" s="2">
        <v>9224</v>
      </c>
      <c r="G9229" s="12">
        <f ca="1"/>
        <v>0.42839061054043803</v>
      </c>
      <c r="H9229" s="12">
        <f ca="1"/>
        <v>39.853106757452835</v>
      </c>
    </row>
    <row r="9230" spans="6:8" x14ac:dyDescent="0.3">
      <c r="F9230" s="2">
        <v>9225</v>
      </c>
      <c r="G9230" s="12">
        <f ca="1"/>
        <v>0.73218448313658668</v>
      </c>
      <c r="H9230" s="12">
        <f ca="1"/>
        <v>64.983782554888322</v>
      </c>
    </row>
    <row r="9231" spans="6:8" x14ac:dyDescent="0.3">
      <c r="F9231" s="2">
        <v>9226</v>
      </c>
      <c r="G9231" s="12">
        <f ca="1"/>
        <v>0.93228815581451308</v>
      </c>
      <c r="H9231" s="12">
        <f ca="1"/>
        <v>89.675013757651953</v>
      </c>
    </row>
    <row r="9232" spans="6:8" x14ac:dyDescent="0.3">
      <c r="F9232" s="2">
        <v>9227</v>
      </c>
      <c r="G9232" s="12">
        <f ca="1"/>
        <v>0.18698008183650594</v>
      </c>
      <c r="H9232" s="12">
        <f ca="1"/>
        <v>27.022371746749172</v>
      </c>
    </row>
    <row r="9233" spans="6:8" x14ac:dyDescent="0.3">
      <c r="F9233" s="2">
        <v>9228</v>
      </c>
      <c r="G9233" s="12">
        <f ca="1"/>
        <v>0.11147705278962183</v>
      </c>
      <c r="H9233" s="12">
        <f ca="1"/>
        <v>23.93035337116974</v>
      </c>
    </row>
    <row r="9234" spans="6:8" x14ac:dyDescent="0.3">
      <c r="F9234" s="2">
        <v>9229</v>
      </c>
      <c r="G9234" s="12">
        <f ca="1"/>
        <v>0.11730833066158741</v>
      </c>
      <c r="H9234" s="12">
        <f ca="1"/>
        <v>24.155998838566276</v>
      </c>
    </row>
    <row r="9235" spans="6:8" x14ac:dyDescent="0.3">
      <c r="F9235" s="2">
        <v>9230</v>
      </c>
      <c r="G9235" s="12">
        <f ca="1"/>
        <v>0.55041387060964353</v>
      </c>
      <c r="H9235" s="12">
        <f ca="1"/>
        <v>48.501233200894518</v>
      </c>
    </row>
    <row r="9236" spans="6:8" x14ac:dyDescent="0.3">
      <c r="F9236" s="2">
        <v>9231</v>
      </c>
      <c r="G9236" s="12">
        <f ca="1"/>
        <v>0.69942242463595816</v>
      </c>
      <c r="H9236" s="12">
        <f ca="1"/>
        <v>61.646055201856065</v>
      </c>
    </row>
    <row r="9237" spans="6:8" x14ac:dyDescent="0.3">
      <c r="F9237" s="2">
        <v>9232</v>
      </c>
      <c r="G9237" s="12">
        <f ca="1"/>
        <v>0.79478905679039147</v>
      </c>
      <c r="H9237" s="12">
        <f ca="1"/>
        <v>71.872657978537347</v>
      </c>
    </row>
    <row r="9238" spans="6:8" x14ac:dyDescent="0.3">
      <c r="F9238" s="2">
        <v>9233</v>
      </c>
      <c r="G9238" s="12">
        <f ca="1"/>
        <v>0.35083737275557358</v>
      </c>
      <c r="H9238" s="12">
        <f ca="1"/>
        <v>35.176675754584174</v>
      </c>
    </row>
    <row r="9239" spans="6:8" x14ac:dyDescent="0.3">
      <c r="F9239" s="2">
        <v>9234</v>
      </c>
      <c r="G9239" s="12">
        <f ca="1"/>
        <v>0.28846965218966703</v>
      </c>
      <c r="H9239" s="12">
        <f ca="1"/>
        <v>31.81717595602402</v>
      </c>
    </row>
    <row r="9240" spans="6:8" x14ac:dyDescent="0.3">
      <c r="F9240" s="2">
        <v>9235</v>
      </c>
      <c r="G9240" s="12">
        <f ca="1"/>
        <v>0.4843227903803764</v>
      </c>
      <c r="H9240" s="12">
        <f ca="1"/>
        <v>43.60708923401917</v>
      </c>
    </row>
    <row r="9241" spans="6:8" x14ac:dyDescent="0.3">
      <c r="F9241" s="2">
        <v>9236</v>
      </c>
      <c r="G9241" s="12">
        <f ca="1"/>
        <v>0.86153754067985355</v>
      </c>
      <c r="H9241" s="12">
        <f ca="1"/>
        <v>80.023749111269439</v>
      </c>
    </row>
    <row r="9242" spans="6:8" x14ac:dyDescent="0.3">
      <c r="F9242" s="2">
        <v>9237</v>
      </c>
      <c r="G9242" s="12">
        <f ca="1"/>
        <v>0.17326538839050154</v>
      </c>
      <c r="H9242" s="12">
        <f ca="1"/>
        <v>26.432443035849516</v>
      </c>
    </row>
    <row r="9243" spans="6:8" x14ac:dyDescent="0.3">
      <c r="F9243" s="2">
        <v>9238</v>
      </c>
      <c r="G9243" s="12">
        <f ca="1"/>
        <v>0.61852997519254682</v>
      </c>
      <c r="H9243" s="12">
        <f ca="1"/>
        <v>54.120761057200951</v>
      </c>
    </row>
    <row r="9244" spans="6:8" x14ac:dyDescent="0.3">
      <c r="F9244" s="2">
        <v>9239</v>
      </c>
      <c r="G9244" s="12">
        <f ca="1"/>
        <v>0.45199502995444596</v>
      </c>
      <c r="H9244" s="12">
        <f ca="1"/>
        <v>41.396246438926219</v>
      </c>
    </row>
    <row r="9245" spans="6:8" x14ac:dyDescent="0.3">
      <c r="F9245" s="2">
        <v>9240</v>
      </c>
      <c r="G9245" s="12">
        <f ca="1"/>
        <v>0.18321058167178927</v>
      </c>
      <c r="H9245" s="12">
        <f ca="1"/>
        <v>26.858929343076316</v>
      </c>
    </row>
    <row r="9246" spans="6:8" x14ac:dyDescent="0.3">
      <c r="F9246" s="2">
        <v>9241</v>
      </c>
      <c r="G9246" s="12">
        <f ca="1"/>
        <v>0.88847919289461719</v>
      </c>
      <c r="H9246" s="12">
        <f ca="1"/>
        <v>83.569980527698675</v>
      </c>
    </row>
    <row r="9247" spans="6:8" x14ac:dyDescent="0.3">
      <c r="F9247" s="2">
        <v>9242</v>
      </c>
      <c r="G9247" s="12">
        <f ca="1"/>
        <v>0.65559175435421468</v>
      </c>
      <c r="H9247" s="12">
        <f ca="1"/>
        <v>57.447213386169551</v>
      </c>
    </row>
    <row r="9248" spans="6:8" x14ac:dyDescent="0.3">
      <c r="F9248" s="2">
        <v>9243</v>
      </c>
      <c r="G9248" s="12">
        <f ca="1"/>
        <v>0.54354541823512736</v>
      </c>
      <c r="H9248" s="12">
        <f ca="1"/>
        <v>47.968036209678623</v>
      </c>
    </row>
    <row r="9249" spans="6:8" x14ac:dyDescent="0.3">
      <c r="F9249" s="2">
        <v>9244</v>
      </c>
      <c r="G9249" s="12">
        <f ca="1"/>
        <v>0.69485269751617107</v>
      </c>
      <c r="H9249" s="12">
        <f ca="1"/>
        <v>61.194330631902965</v>
      </c>
    </row>
    <row r="9250" spans="6:8" x14ac:dyDescent="0.3">
      <c r="F9250" s="2">
        <v>9245</v>
      </c>
      <c r="G9250" s="12">
        <f ca="1"/>
        <v>0.52031035165642958</v>
      </c>
      <c r="H9250" s="12">
        <f ca="1"/>
        <v>46.207377881458726</v>
      </c>
    </row>
    <row r="9251" spans="6:8" x14ac:dyDescent="0.3">
      <c r="F9251" s="2">
        <v>9246</v>
      </c>
      <c r="G9251" s="12">
        <f ca="1"/>
        <v>0.927866000601689</v>
      </c>
      <c r="H9251" s="12">
        <f ca="1"/>
        <v>89.039045996151245</v>
      </c>
    </row>
    <row r="9252" spans="6:8" x14ac:dyDescent="0.3">
      <c r="F9252" s="2">
        <v>9247</v>
      </c>
      <c r="G9252" s="12">
        <f ca="1"/>
        <v>6.5689690703411241E-2</v>
      </c>
      <c r="H9252" s="12">
        <f ca="1"/>
        <v>22.23028953100799</v>
      </c>
    </row>
    <row r="9253" spans="6:8" x14ac:dyDescent="0.3">
      <c r="F9253" s="2">
        <v>9248</v>
      </c>
      <c r="G9253" s="12">
        <f ca="1"/>
        <v>4.4627952871910903E-2</v>
      </c>
      <c r="H9253" s="12">
        <f ca="1"/>
        <v>21.489365671967846</v>
      </c>
    </row>
    <row r="9254" spans="6:8" x14ac:dyDescent="0.3">
      <c r="F9254" s="2">
        <v>9249</v>
      </c>
      <c r="G9254" s="12">
        <f ca="1"/>
        <v>0.89823267550593289</v>
      </c>
      <c r="H9254" s="12">
        <f ca="1"/>
        <v>84.892181272369982</v>
      </c>
    </row>
    <row r="9255" spans="6:8" x14ac:dyDescent="0.3">
      <c r="F9255" s="2">
        <v>9250</v>
      </c>
      <c r="G9255" s="12">
        <f ca="1"/>
        <v>3.1215223410880899E-3</v>
      </c>
      <c r="H9255" s="12">
        <f ca="1"/>
        <v>20.100730746556305</v>
      </c>
    </row>
    <row r="9256" spans="6:8" x14ac:dyDescent="0.3">
      <c r="F9256" s="2">
        <v>9251</v>
      </c>
      <c r="G9256" s="12">
        <f ca="1"/>
        <v>0.79403283170742989</v>
      </c>
      <c r="H9256" s="12">
        <f ca="1"/>
        <v>71.785235171037016</v>
      </c>
    </row>
    <row r="9257" spans="6:8" x14ac:dyDescent="0.3">
      <c r="F9257" s="2">
        <v>9252</v>
      </c>
      <c r="G9257" s="12">
        <f ca="1"/>
        <v>0.32291524262579441</v>
      </c>
      <c r="H9257" s="12">
        <f ca="1"/>
        <v>33.630867052661145</v>
      </c>
    </row>
    <row r="9258" spans="6:8" x14ac:dyDescent="0.3">
      <c r="F9258" s="2">
        <v>9253</v>
      </c>
      <c r="G9258" s="12">
        <f ca="1"/>
        <v>0.3406703846139747</v>
      </c>
      <c r="H9258" s="12">
        <f ca="1"/>
        <v>34.605758754136161</v>
      </c>
    </row>
    <row r="9259" spans="6:8" x14ac:dyDescent="0.3">
      <c r="F9259" s="2">
        <v>9254</v>
      </c>
      <c r="G9259" s="12">
        <f ca="1"/>
        <v>0.62848444138413884</v>
      </c>
      <c r="H9259" s="12">
        <f ca="1"/>
        <v>54.994817905450176</v>
      </c>
    </row>
    <row r="9260" spans="6:8" x14ac:dyDescent="0.3">
      <c r="F9260" s="2">
        <v>9255</v>
      </c>
      <c r="G9260" s="12">
        <f ca="1"/>
        <v>0.12193186501530051</v>
      </c>
      <c r="H9260" s="12">
        <f ca="1"/>
        <v>24.336421121732712</v>
      </c>
    </row>
    <row r="9261" spans="6:8" x14ac:dyDescent="0.3">
      <c r="F9261" s="2">
        <v>9256</v>
      </c>
      <c r="G9261" s="12">
        <f ca="1"/>
        <v>0.17750112580315958</v>
      </c>
      <c r="H9261" s="12">
        <f ca="1"/>
        <v>26.613252737270294</v>
      </c>
    </row>
    <row r="9262" spans="6:8" x14ac:dyDescent="0.3">
      <c r="F9262" s="2">
        <v>9257</v>
      </c>
      <c r="G9262" s="12">
        <f ca="1"/>
        <v>0.89709188632988934</v>
      </c>
      <c r="H9262" s="12">
        <f ca="1"/>
        <v>84.73645973436868</v>
      </c>
    </row>
    <row r="9263" spans="6:8" x14ac:dyDescent="0.3">
      <c r="F9263" s="2">
        <v>9258</v>
      </c>
      <c r="G9263" s="12">
        <f ca="1"/>
        <v>0.8672065982016044</v>
      </c>
      <c r="H9263" s="12">
        <f ca="1"/>
        <v>80.757226520514365</v>
      </c>
    </row>
    <row r="9264" spans="6:8" x14ac:dyDescent="0.3">
      <c r="F9264" s="2">
        <v>9259</v>
      </c>
      <c r="G9264" s="12">
        <f ca="1"/>
        <v>0.64782728397260936</v>
      </c>
      <c r="H9264" s="12">
        <f ca="1"/>
        <v>56.733795009381176</v>
      </c>
    </row>
    <row r="9265" spans="6:8" x14ac:dyDescent="0.3">
      <c r="F9265" s="2">
        <v>9260</v>
      </c>
      <c r="G9265" s="12">
        <f ca="1"/>
        <v>0.39890107692004029</v>
      </c>
      <c r="H9265" s="12">
        <f ca="1"/>
        <v>38.005800395320243</v>
      </c>
    </row>
    <row r="9266" spans="6:8" x14ac:dyDescent="0.3">
      <c r="F9266" s="2">
        <v>9261</v>
      </c>
      <c r="G9266" s="12">
        <f ca="1"/>
        <v>4.9065250123848658E-2</v>
      </c>
      <c r="H9266" s="12">
        <f ca="1"/>
        <v>21.643382451507538</v>
      </c>
    </row>
    <row r="9267" spans="6:8" x14ac:dyDescent="0.3">
      <c r="F9267" s="2">
        <v>9262</v>
      </c>
      <c r="G9267" s="12">
        <f ca="1"/>
        <v>0.17291436325067733</v>
      </c>
      <c r="H9267" s="12">
        <f ca="1"/>
        <v>26.417514160866489</v>
      </c>
    </row>
    <row r="9268" spans="6:8" x14ac:dyDescent="0.3">
      <c r="F9268" s="2">
        <v>9263</v>
      </c>
      <c r="G9268" s="12">
        <f ca="1"/>
        <v>0.20605120345654804</v>
      </c>
      <c r="H9268" s="12">
        <f ca="1"/>
        <v>27.864650889352109</v>
      </c>
    </row>
    <row r="9269" spans="6:8" x14ac:dyDescent="0.3">
      <c r="F9269" s="2">
        <v>9264</v>
      </c>
      <c r="G9269" s="12">
        <f ca="1"/>
        <v>9.0345190448835488E-2</v>
      </c>
      <c r="H9269" s="12">
        <f ca="1"/>
        <v>23.130156637470431</v>
      </c>
    </row>
    <row r="9270" spans="6:8" x14ac:dyDescent="0.3">
      <c r="F9270" s="2">
        <v>9265</v>
      </c>
      <c r="G9270" s="12">
        <f ca="1"/>
        <v>0.86456167144885665</v>
      </c>
      <c r="H9270" s="12">
        <f ca="1"/>
        <v>80.414186145902136</v>
      </c>
    </row>
    <row r="9271" spans="6:8" x14ac:dyDescent="0.3">
      <c r="F9271" s="2">
        <v>9266</v>
      </c>
      <c r="G9271" s="12">
        <f ca="1"/>
        <v>0.1128047605189697</v>
      </c>
      <c r="H9271" s="12">
        <f ca="1"/>
        <v>23.981543935741399</v>
      </c>
    </row>
    <row r="9272" spans="6:8" x14ac:dyDescent="0.3">
      <c r="F9272" s="2">
        <v>9267</v>
      </c>
      <c r="G9272" s="12">
        <f ca="1"/>
        <v>0.75734004378146991</v>
      </c>
      <c r="H9272" s="12">
        <f ca="1"/>
        <v>67.668721209884353</v>
      </c>
    </row>
    <row r="9273" spans="6:8" x14ac:dyDescent="0.3">
      <c r="F9273" s="2">
        <v>9268</v>
      </c>
      <c r="G9273" s="12">
        <f ca="1"/>
        <v>0.5464072746388895</v>
      </c>
      <c r="H9273" s="12">
        <f ca="1"/>
        <v>48.189485638846556</v>
      </c>
    </row>
    <row r="9274" spans="6:8" x14ac:dyDescent="0.3">
      <c r="F9274" s="2">
        <v>9269</v>
      </c>
      <c r="G9274" s="12">
        <f ca="1"/>
        <v>0.39579578160739248</v>
      </c>
      <c r="H9274" s="12">
        <f ca="1"/>
        <v>37.816329627001203</v>
      </c>
    </row>
    <row r="9275" spans="6:8" x14ac:dyDescent="0.3">
      <c r="F9275" s="2">
        <v>9270</v>
      </c>
      <c r="G9275" s="12">
        <f ca="1"/>
        <v>9.6550240410949506E-2</v>
      </c>
      <c r="H9275" s="12">
        <f ca="1"/>
        <v>23.362306515947857</v>
      </c>
    </row>
    <row r="9276" spans="6:8" x14ac:dyDescent="0.3">
      <c r="F9276" s="2">
        <v>9271</v>
      </c>
      <c r="G9276" s="12">
        <f ca="1"/>
        <v>0.11624432038297772</v>
      </c>
      <c r="H9276" s="12">
        <f ca="1"/>
        <v>24.114668092167179</v>
      </c>
    </row>
    <row r="9277" spans="6:8" x14ac:dyDescent="0.3">
      <c r="F9277" s="2">
        <v>9272</v>
      </c>
      <c r="G9277" s="12">
        <f ca="1"/>
        <v>0.6272113182701704</v>
      </c>
      <c r="H9277" s="12">
        <f ca="1"/>
        <v>54.882248198012057</v>
      </c>
    </row>
    <row r="9278" spans="6:8" x14ac:dyDescent="0.3">
      <c r="F9278" s="2">
        <v>9273</v>
      </c>
      <c r="G9278" s="12">
        <f ca="1"/>
        <v>0.80024043152924507</v>
      </c>
      <c r="H9278" s="12">
        <f ca="1"/>
        <v>72.506017841029418</v>
      </c>
    </row>
    <row r="9279" spans="6:8" x14ac:dyDescent="0.3">
      <c r="F9279" s="2">
        <v>9274</v>
      </c>
      <c r="G9279" s="12">
        <f ca="1"/>
        <v>0.11004585460256022</v>
      </c>
      <c r="H9279" s="12">
        <f ca="1"/>
        <v>23.875295041690105</v>
      </c>
    </row>
    <row r="9280" spans="6:8" x14ac:dyDescent="0.3">
      <c r="F9280" s="2">
        <v>9275</v>
      </c>
      <c r="G9280" s="12">
        <f ca="1"/>
        <v>0.53942786378081475</v>
      </c>
      <c r="H9280" s="12">
        <f ca="1"/>
        <v>47.651205486198421</v>
      </c>
    </row>
    <row r="9281" spans="6:8" x14ac:dyDescent="0.3">
      <c r="F9281" s="2">
        <v>9276</v>
      </c>
      <c r="G9281" s="12">
        <f ca="1"/>
        <v>0.73652195791244557</v>
      </c>
      <c r="H9281" s="12">
        <f ca="1"/>
        <v>65.439014720788379</v>
      </c>
    </row>
    <row r="9282" spans="6:8" x14ac:dyDescent="0.3">
      <c r="F9282" s="2">
        <v>9277</v>
      </c>
      <c r="G9282" s="12">
        <f ca="1"/>
        <v>0.10747059586953567</v>
      </c>
      <c r="H9282" s="12">
        <f ca="1"/>
        <v>23.776543441949343</v>
      </c>
    </row>
    <row r="9283" spans="6:8" x14ac:dyDescent="0.3">
      <c r="F9283" s="2">
        <v>9278</v>
      </c>
      <c r="G9283" s="12">
        <f ca="1"/>
        <v>0.27706365171227021</v>
      </c>
      <c r="H9283" s="12">
        <f ca="1"/>
        <v>31.238428474018225</v>
      </c>
    </row>
    <row r="9284" spans="6:8" x14ac:dyDescent="0.3">
      <c r="F9284" s="2">
        <v>9279</v>
      </c>
      <c r="G9284" s="12">
        <f ca="1"/>
        <v>0.3888372576840704</v>
      </c>
      <c r="H9284" s="12">
        <f ca="1"/>
        <v>37.395175465006687</v>
      </c>
    </row>
    <row r="9285" spans="6:8" x14ac:dyDescent="0.3">
      <c r="F9285" s="2">
        <v>9280</v>
      </c>
      <c r="G9285" s="12">
        <f ca="1"/>
        <v>0.89314793545017346</v>
      </c>
      <c r="H9285" s="12">
        <f ca="1"/>
        <v>84.200294787365323</v>
      </c>
    </row>
    <row r="9286" spans="6:8" x14ac:dyDescent="0.3">
      <c r="F9286" s="2">
        <v>9281</v>
      </c>
      <c r="G9286" s="12">
        <f ca="1"/>
        <v>0.322389607593071</v>
      </c>
      <c r="H9286" s="12">
        <f ca="1"/>
        <v>33.60242814535998</v>
      </c>
    </row>
    <row r="9287" spans="6:8" x14ac:dyDescent="0.3">
      <c r="F9287" s="2">
        <v>9282</v>
      </c>
      <c r="G9287" s="12">
        <f ca="1"/>
        <v>0.10298740094491987</v>
      </c>
      <c r="H9287" s="12">
        <f ca="1"/>
        <v>23.605603047932036</v>
      </c>
    </row>
    <row r="9288" spans="6:8" x14ac:dyDescent="0.3">
      <c r="F9288" s="2">
        <v>9283</v>
      </c>
      <c r="G9288" s="12">
        <f ca="1"/>
        <v>0.62930009520551788</v>
      </c>
      <c r="H9288" s="12">
        <f ca="1"/>
        <v>55.067059439733391</v>
      </c>
    </row>
    <row r="9289" spans="6:8" x14ac:dyDescent="0.3">
      <c r="F9289" s="2">
        <v>9284</v>
      </c>
      <c r="G9289" s="12">
        <f ca="1"/>
        <v>0.30027826498629273</v>
      </c>
      <c r="H9289" s="12">
        <f ca="1"/>
        <v>32.427651413112017</v>
      </c>
    </row>
    <row r="9290" spans="6:8" x14ac:dyDescent="0.3">
      <c r="F9290" s="2">
        <v>9285</v>
      </c>
      <c r="G9290" s="12">
        <f ca="1"/>
        <v>0.90792614289045837</v>
      </c>
      <c r="H9290" s="12">
        <f ca="1"/>
        <v>86.22697205633709</v>
      </c>
    </row>
    <row r="9291" spans="6:8" x14ac:dyDescent="0.3">
      <c r="F9291" s="2">
        <v>9286</v>
      </c>
      <c r="G9291" s="12">
        <f ca="1"/>
        <v>0.26455064396878836</v>
      </c>
      <c r="H9291" s="12">
        <f ca="1"/>
        <v>30.615613064970709</v>
      </c>
    </row>
    <row r="9292" spans="6:8" x14ac:dyDescent="0.3">
      <c r="F9292" s="2">
        <v>9287</v>
      </c>
      <c r="G9292" s="12">
        <f ca="1"/>
        <v>1.7880028638112222E-2</v>
      </c>
      <c r="H9292" s="12">
        <f ca="1"/>
        <v>20.583896967871958</v>
      </c>
    </row>
    <row r="9293" spans="6:8" x14ac:dyDescent="0.3">
      <c r="F9293" s="2">
        <v>9288</v>
      </c>
      <c r="G9293" s="12">
        <f ca="1"/>
        <v>0.36496063275017709</v>
      </c>
      <c r="H9293" s="12">
        <f ca="1"/>
        <v>35.985416258473883</v>
      </c>
    </row>
    <row r="9294" spans="6:8" x14ac:dyDescent="0.3">
      <c r="F9294" s="2">
        <v>9289</v>
      </c>
      <c r="G9294" s="12">
        <f ca="1"/>
        <v>0.13594790118535283</v>
      </c>
      <c r="H9294" s="12">
        <f ca="1"/>
        <v>24.891639395458203</v>
      </c>
    </row>
    <row r="9295" spans="6:8" x14ac:dyDescent="0.3">
      <c r="F9295" s="2">
        <v>9290</v>
      </c>
      <c r="G9295" s="12">
        <f ca="1"/>
        <v>8.0453575736582517E-2</v>
      </c>
      <c r="H9295" s="12">
        <f ca="1"/>
        <v>22.76484155042807</v>
      </c>
    </row>
    <row r="9296" spans="6:8" x14ac:dyDescent="0.3">
      <c r="F9296" s="2">
        <v>9291</v>
      </c>
      <c r="G9296" s="12">
        <f ca="1"/>
        <v>0.15774696631952767</v>
      </c>
      <c r="H9296" s="12">
        <f ca="1"/>
        <v>25.78044404393378</v>
      </c>
    </row>
    <row r="9297" spans="6:8" x14ac:dyDescent="0.3">
      <c r="F9297" s="2">
        <v>9292</v>
      </c>
      <c r="G9297" s="12">
        <f ca="1"/>
        <v>0.61973515223188724</v>
      </c>
      <c r="H9297" s="12">
        <f ca="1"/>
        <v>54.225838678053961</v>
      </c>
    </row>
    <row r="9298" spans="6:8" x14ac:dyDescent="0.3">
      <c r="F9298" s="2">
        <v>9293</v>
      </c>
      <c r="G9298" s="12">
        <f ca="1"/>
        <v>0.301872900517137</v>
      </c>
      <c r="H9298" s="12">
        <f ca="1"/>
        <v>32.510982794329969</v>
      </c>
    </row>
    <row r="9299" spans="6:8" x14ac:dyDescent="0.3">
      <c r="F9299" s="2">
        <v>9294</v>
      </c>
      <c r="G9299" s="12">
        <f ca="1"/>
        <v>2.7313877754078009E-2</v>
      </c>
      <c r="H9299" s="12">
        <f ca="1"/>
        <v>20.898810927829658</v>
      </c>
    </row>
    <row r="9300" spans="6:8" x14ac:dyDescent="0.3">
      <c r="F9300" s="2">
        <v>9295</v>
      </c>
      <c r="G9300" s="12">
        <f ca="1"/>
        <v>0.57070811950624956</v>
      </c>
      <c r="H9300" s="12">
        <f ca="1"/>
        <v>50.111551883109868</v>
      </c>
    </row>
    <row r="9301" spans="6:8" x14ac:dyDescent="0.3">
      <c r="F9301" s="2">
        <v>9296</v>
      </c>
      <c r="G9301" s="12">
        <f ca="1"/>
        <v>0.69031486709499745</v>
      </c>
      <c r="H9301" s="12">
        <f ca="1"/>
        <v>60.749034687309916</v>
      </c>
    </row>
    <row r="9302" spans="6:8" x14ac:dyDescent="0.3">
      <c r="F9302" s="2">
        <v>9297</v>
      </c>
      <c r="G9302" s="12">
        <f ca="1"/>
        <v>0.87763253047014378</v>
      </c>
      <c r="H9302" s="12">
        <f ca="1"/>
        <v>82.123757004279966</v>
      </c>
    </row>
    <row r="9303" spans="6:8" x14ac:dyDescent="0.3">
      <c r="F9303" s="2">
        <v>9298</v>
      </c>
      <c r="G9303" s="12">
        <f ca="1"/>
        <v>0.83219556114684878</v>
      </c>
      <c r="H9303" s="12">
        <f ca="1"/>
        <v>76.332542931480944</v>
      </c>
    </row>
    <row r="9304" spans="6:8" x14ac:dyDescent="0.3">
      <c r="F9304" s="2">
        <v>9299</v>
      </c>
      <c r="G9304" s="12">
        <f ca="1"/>
        <v>0.31374328757588565</v>
      </c>
      <c r="H9304" s="12">
        <f ca="1"/>
        <v>33.138064791588</v>
      </c>
    </row>
    <row r="9305" spans="6:8" x14ac:dyDescent="0.3">
      <c r="F9305" s="2">
        <v>9300</v>
      </c>
      <c r="G9305" s="12">
        <f ca="1"/>
        <v>3.1877350779631941E-2</v>
      </c>
      <c r="H9305" s="12">
        <f ca="1"/>
        <v>21.052869948826309</v>
      </c>
    </row>
    <row r="9306" spans="6:8" x14ac:dyDescent="0.3">
      <c r="F9306" s="2">
        <v>9301</v>
      </c>
      <c r="G9306" s="12">
        <f ca="1"/>
        <v>0.77389883136317184</v>
      </c>
      <c r="H9306" s="12">
        <f ca="1"/>
        <v>69.496361114712485</v>
      </c>
    </row>
    <row r="9307" spans="6:8" x14ac:dyDescent="0.3">
      <c r="F9307" s="2">
        <v>9302</v>
      </c>
      <c r="G9307" s="12">
        <f ca="1"/>
        <v>0.18731524072846462</v>
      </c>
      <c r="H9307" s="12">
        <f ca="1"/>
        <v>27.036952017071673</v>
      </c>
    </row>
    <row r="9308" spans="6:8" x14ac:dyDescent="0.3">
      <c r="F9308" s="2">
        <v>9303</v>
      </c>
      <c r="G9308" s="12">
        <f ca="1"/>
        <v>0.5423320230147548</v>
      </c>
      <c r="H9308" s="12">
        <f ca="1"/>
        <v>47.874451595983572</v>
      </c>
    </row>
    <row r="9309" spans="6:8" x14ac:dyDescent="0.3">
      <c r="F9309" s="2">
        <v>9304</v>
      </c>
      <c r="G9309" s="12">
        <f ca="1"/>
        <v>0.99627402746683313</v>
      </c>
      <c r="H9309" s="12">
        <f ca="1"/>
        <v>99.402122299134035</v>
      </c>
    </row>
    <row r="9310" spans="6:8" x14ac:dyDescent="0.3">
      <c r="F9310" s="2">
        <v>9305</v>
      </c>
      <c r="G9310" s="12">
        <f ca="1"/>
        <v>0.75151834569098419</v>
      </c>
      <c r="H9310" s="12">
        <f ca="1"/>
        <v>67.037649271881904</v>
      </c>
    </row>
    <row r="9311" spans="6:8" x14ac:dyDescent="0.3">
      <c r="F9311" s="2">
        <v>9306</v>
      </c>
      <c r="G9311" s="12">
        <f ca="1"/>
        <v>0.54457814466653343</v>
      </c>
      <c r="H9311" s="12">
        <f ca="1"/>
        <v>48.047830612953611</v>
      </c>
    </row>
    <row r="9312" spans="6:8" x14ac:dyDescent="0.3">
      <c r="F9312" s="2">
        <v>9307</v>
      </c>
      <c r="G9312" s="12">
        <f ca="1"/>
        <v>0.52287229247632316</v>
      </c>
      <c r="H9312" s="12">
        <f ca="1"/>
        <v>46.398297392263764</v>
      </c>
    </row>
    <row r="9313" spans="6:8" x14ac:dyDescent="0.3">
      <c r="F9313" s="2">
        <v>9308</v>
      </c>
      <c r="G9313" s="12">
        <f ca="1"/>
        <v>0.15800729505773181</v>
      </c>
      <c r="H9313" s="12">
        <f ca="1"/>
        <v>25.79124787335067</v>
      </c>
    </row>
    <row r="9314" spans="6:8" x14ac:dyDescent="0.3">
      <c r="F9314" s="2">
        <v>9309</v>
      </c>
      <c r="G9314" s="12">
        <f ca="1"/>
        <v>0.42656359594918758</v>
      </c>
      <c r="H9314" s="12">
        <f ca="1"/>
        <v>39.73609215320694</v>
      </c>
    </row>
    <row r="9315" spans="6:8" x14ac:dyDescent="0.3">
      <c r="F9315" s="2">
        <v>9310</v>
      </c>
      <c r="G9315" s="12">
        <f ca="1"/>
        <v>0.92165493294551282</v>
      </c>
      <c r="H9315" s="12">
        <f ca="1"/>
        <v>88.153416405357319</v>
      </c>
    </row>
    <row r="9316" spans="6:8" x14ac:dyDescent="0.3">
      <c r="F9316" s="2">
        <v>9311</v>
      </c>
      <c r="G9316" s="12">
        <f ca="1"/>
        <v>0.78928616675782526</v>
      </c>
      <c r="H9316" s="12">
        <f ca="1"/>
        <v>71.238923975825074</v>
      </c>
    </row>
    <row r="9317" spans="6:8" x14ac:dyDescent="0.3">
      <c r="F9317" s="2">
        <v>9312</v>
      </c>
      <c r="G9317" s="12">
        <f ca="1"/>
        <v>3.9377458200091642E-3</v>
      </c>
      <c r="H9317" s="12">
        <f ca="1"/>
        <v>20.127153644416182</v>
      </c>
    </row>
    <row r="9318" spans="6:8" x14ac:dyDescent="0.3">
      <c r="F9318" s="2">
        <v>9313</v>
      </c>
      <c r="G9318" s="12">
        <f ca="1"/>
        <v>0.18590293713345285</v>
      </c>
      <c r="H9318" s="12">
        <f ca="1"/>
        <v>26.97556641257103</v>
      </c>
    </row>
    <row r="9319" spans="6:8" x14ac:dyDescent="0.3">
      <c r="F9319" s="2">
        <v>9314</v>
      </c>
      <c r="G9319" s="12">
        <f ca="1"/>
        <v>0.86227319401818447</v>
      </c>
      <c r="H9319" s="12">
        <f ca="1"/>
        <v>80.11855241171844</v>
      </c>
    </row>
    <row r="9320" spans="6:8" x14ac:dyDescent="0.3">
      <c r="F9320" s="2">
        <v>9315</v>
      </c>
      <c r="G9320" s="12">
        <f ca="1"/>
        <v>0.9053197454015296</v>
      </c>
      <c r="H9320" s="12">
        <f ca="1"/>
        <v>85.866021734542628</v>
      </c>
    </row>
    <row r="9321" spans="6:8" x14ac:dyDescent="0.3">
      <c r="F9321" s="2">
        <v>9316</v>
      </c>
      <c r="G9321" s="12">
        <f ca="1"/>
        <v>4.4810995989336799E-2</v>
      </c>
      <c r="H9321" s="12">
        <f ca="1"/>
        <v>21.495697297178396</v>
      </c>
    </row>
    <row r="9322" spans="6:8" x14ac:dyDescent="0.3">
      <c r="F9322" s="2">
        <v>9317</v>
      </c>
      <c r="G9322" s="12">
        <f ca="1"/>
        <v>0.11351964266404613</v>
      </c>
      <c r="H9322" s="12">
        <f ca="1"/>
        <v>24.009151982503965</v>
      </c>
    </row>
    <row r="9323" spans="6:8" x14ac:dyDescent="0.3">
      <c r="F9323" s="2">
        <v>9318</v>
      </c>
      <c r="G9323" s="12">
        <f ca="1"/>
        <v>0.64816507277817648</v>
      </c>
      <c r="H9323" s="12">
        <f ca="1"/>
        <v>56.764646728793494</v>
      </c>
    </row>
    <row r="9324" spans="6:8" x14ac:dyDescent="0.3">
      <c r="F9324" s="2">
        <v>9319</v>
      </c>
      <c r="G9324" s="12">
        <f ca="1"/>
        <v>0.21662235302146793</v>
      </c>
      <c r="H9324" s="12">
        <f ca="1"/>
        <v>28.342785021486915</v>
      </c>
    </row>
    <row r="9325" spans="6:8" x14ac:dyDescent="0.3">
      <c r="F9325" s="2">
        <v>9320</v>
      </c>
      <c r="G9325" s="12">
        <f ca="1"/>
        <v>0.11063053346617124</v>
      </c>
      <c r="H9325" s="12">
        <f ca="1"/>
        <v>23.897772371670865</v>
      </c>
    </row>
    <row r="9326" spans="6:8" x14ac:dyDescent="0.3">
      <c r="F9326" s="2">
        <v>9321</v>
      </c>
      <c r="G9326" s="12">
        <f ca="1"/>
        <v>0.62752448095827162</v>
      </c>
      <c r="H9326" s="12">
        <f ca="1"/>
        <v>54.909916695991441</v>
      </c>
    </row>
    <row r="9327" spans="6:8" x14ac:dyDescent="0.3">
      <c r="F9327" s="2">
        <v>9322</v>
      </c>
      <c r="G9327" s="12">
        <f ca="1"/>
        <v>0.68012827172118495</v>
      </c>
      <c r="H9327" s="12">
        <f ca="1"/>
        <v>59.761192735196353</v>
      </c>
    </row>
    <row r="9328" spans="6:8" x14ac:dyDescent="0.3">
      <c r="F9328" s="2">
        <v>9323</v>
      </c>
      <c r="G9328" s="12">
        <f ca="1"/>
        <v>0.70058867112901968</v>
      </c>
      <c r="H9328" s="12">
        <f ca="1"/>
        <v>61.761873590545918</v>
      </c>
    </row>
    <row r="9329" spans="6:8" x14ac:dyDescent="0.3">
      <c r="F9329" s="2">
        <v>9324</v>
      </c>
      <c r="G9329" s="12">
        <f ca="1"/>
        <v>0.87423411423635256</v>
      </c>
      <c r="H9329" s="12">
        <f ca="1"/>
        <v>81.675804001393203</v>
      </c>
    </row>
    <row r="9330" spans="6:8" x14ac:dyDescent="0.3">
      <c r="F9330" s="2">
        <v>9325</v>
      </c>
      <c r="G9330" s="12">
        <f ca="1"/>
        <v>0.2718818251332551</v>
      </c>
      <c r="H9330" s="12">
        <f ca="1"/>
        <v>30.978988694125814</v>
      </c>
    </row>
    <row r="9331" spans="6:8" x14ac:dyDescent="0.3">
      <c r="F9331" s="2">
        <v>9326</v>
      </c>
      <c r="G9331" s="12">
        <f ca="1"/>
        <v>3.4215080665601638E-2</v>
      </c>
      <c r="H9331" s="12">
        <f ca="1"/>
        <v>21.132229119714133</v>
      </c>
    </row>
    <row r="9332" spans="6:8" x14ac:dyDescent="0.3">
      <c r="F9332" s="2">
        <v>9327</v>
      </c>
      <c r="G9332" s="12">
        <f ca="1"/>
        <v>0.74624689437864888</v>
      </c>
      <c r="H9332" s="12">
        <f ca="1"/>
        <v>66.47130278154161</v>
      </c>
    </row>
    <row r="9333" spans="6:8" x14ac:dyDescent="0.3">
      <c r="F9333" s="2">
        <v>9328</v>
      </c>
      <c r="G9333" s="12">
        <f ca="1"/>
        <v>0.70760245915922471</v>
      </c>
      <c r="H9333" s="12">
        <f ca="1"/>
        <v>62.463007296633464</v>
      </c>
    </row>
    <row r="9334" spans="6:8" x14ac:dyDescent="0.3">
      <c r="F9334" s="2">
        <v>9329</v>
      </c>
      <c r="G9334" s="12">
        <f ca="1"/>
        <v>0.83556983895598536</v>
      </c>
      <c r="H9334" s="12">
        <f ca="1"/>
        <v>76.74820901274532</v>
      </c>
    </row>
    <row r="9335" spans="6:8" x14ac:dyDescent="0.3">
      <c r="F9335" s="2">
        <v>9330</v>
      </c>
      <c r="G9335" s="12">
        <f ca="1"/>
        <v>6.42759157297772E-2</v>
      </c>
      <c r="H9335" s="12">
        <f ca="1"/>
        <v>22.179764610757765</v>
      </c>
    </row>
    <row r="9336" spans="6:8" x14ac:dyDescent="0.3">
      <c r="F9336" s="2">
        <v>9331</v>
      </c>
      <c r="G9336" s="12">
        <f ca="1"/>
        <v>0.68086811854114115</v>
      </c>
      <c r="H9336" s="12">
        <f ca="1"/>
        <v>59.832395012910631</v>
      </c>
    </row>
    <row r="9337" spans="6:8" x14ac:dyDescent="0.3">
      <c r="F9337" s="2">
        <v>9332</v>
      </c>
      <c r="G9337" s="12">
        <f ca="1"/>
        <v>0.21956946819169509</v>
      </c>
      <c r="H9337" s="12">
        <f ca="1"/>
        <v>28.477539819625378</v>
      </c>
    </row>
    <row r="9338" spans="6:8" x14ac:dyDescent="0.3">
      <c r="F9338" s="2">
        <v>9333</v>
      </c>
      <c r="G9338" s="12">
        <f ca="1"/>
        <v>6.0625722600737397E-2</v>
      </c>
      <c r="H9338" s="12">
        <f ca="1"/>
        <v>22.049845828779617</v>
      </c>
    </row>
    <row r="9339" spans="6:8" x14ac:dyDescent="0.3">
      <c r="F9339" s="2">
        <v>9334</v>
      </c>
      <c r="G9339" s="12">
        <f ca="1"/>
        <v>0.47613740910361746</v>
      </c>
      <c r="H9339" s="12">
        <f ca="1"/>
        <v>43.036382874138283</v>
      </c>
    </row>
    <row r="9340" spans="6:8" x14ac:dyDescent="0.3">
      <c r="F9340" s="2">
        <v>9335</v>
      </c>
      <c r="G9340" s="12">
        <f ca="1"/>
        <v>0.25672325491005354</v>
      </c>
      <c r="H9340" s="12">
        <f ca="1"/>
        <v>30.232346066551816</v>
      </c>
    </row>
    <row r="9341" spans="6:8" x14ac:dyDescent="0.3">
      <c r="F9341" s="2">
        <v>9336</v>
      </c>
      <c r="G9341" s="12">
        <f ca="1"/>
        <v>0.50189074953908608</v>
      </c>
      <c r="H9341" s="12">
        <f ca="1"/>
        <v>44.85765588714748</v>
      </c>
    </row>
    <row r="9342" spans="6:8" x14ac:dyDescent="0.3">
      <c r="F9342" s="2">
        <v>9337</v>
      </c>
      <c r="G9342" s="12">
        <f ca="1"/>
        <v>0.57109019742329914</v>
      </c>
      <c r="H9342" s="12">
        <f ca="1"/>
        <v>50.142376490573135</v>
      </c>
    </row>
    <row r="9343" spans="6:8" x14ac:dyDescent="0.3">
      <c r="F9343" s="2">
        <v>9338</v>
      </c>
      <c r="G9343" s="12">
        <f ca="1"/>
        <v>0.80982270752640662</v>
      </c>
      <c r="H9343" s="12">
        <f ca="1"/>
        <v>73.632878254162435</v>
      </c>
    </row>
    <row r="9344" spans="6:8" x14ac:dyDescent="0.3">
      <c r="F9344" s="2">
        <v>9339</v>
      </c>
      <c r="G9344" s="12">
        <f ca="1"/>
        <v>0.59156507443673023</v>
      </c>
      <c r="H9344" s="12">
        <f ca="1"/>
        <v>51.822246802767445</v>
      </c>
    </row>
    <row r="9345" spans="6:8" x14ac:dyDescent="0.3">
      <c r="F9345" s="2">
        <v>9340</v>
      </c>
      <c r="G9345" s="12">
        <f ca="1"/>
        <v>0.5176930847640655</v>
      </c>
      <c r="H9345" s="12">
        <f ca="1"/>
        <v>46.013146593961579</v>
      </c>
    </row>
    <row r="9346" spans="6:8" x14ac:dyDescent="0.3">
      <c r="F9346" s="2">
        <v>9341</v>
      </c>
      <c r="G9346" s="12">
        <f ca="1"/>
        <v>0.46004910287920686</v>
      </c>
      <c r="H9346" s="12">
        <f ca="1"/>
        <v>41.936339461888664</v>
      </c>
    </row>
    <row r="9347" spans="6:8" x14ac:dyDescent="0.3">
      <c r="F9347" s="2">
        <v>9342</v>
      </c>
      <c r="G9347" s="12">
        <f ca="1"/>
        <v>0.20133184167256712</v>
      </c>
      <c r="H9347" s="12">
        <f ca="1"/>
        <v>27.653806133849393</v>
      </c>
    </row>
    <row r="9348" spans="6:8" x14ac:dyDescent="0.3">
      <c r="F9348" s="2">
        <v>9343</v>
      </c>
      <c r="G9348" s="12">
        <f ca="1"/>
        <v>0.4862065395084032</v>
      </c>
      <c r="H9348" s="12">
        <f ca="1"/>
        <v>43.739496829463228</v>
      </c>
    </row>
    <row r="9349" spans="6:8" x14ac:dyDescent="0.3">
      <c r="F9349" s="2">
        <v>9344</v>
      </c>
      <c r="G9349" s="12">
        <f ca="1"/>
        <v>0.58010004442530683</v>
      </c>
      <c r="H9349" s="12">
        <f ca="1"/>
        <v>50.874777895193425</v>
      </c>
    </row>
    <row r="9350" spans="6:8" x14ac:dyDescent="0.3">
      <c r="F9350" s="2">
        <v>9345</v>
      </c>
      <c r="G9350" s="12">
        <f ca="1"/>
        <v>0.38055367257084116</v>
      </c>
      <c r="H9350" s="12">
        <f ca="1"/>
        <v>36.899934718756853</v>
      </c>
    </row>
    <row r="9351" spans="6:8" x14ac:dyDescent="0.3">
      <c r="F9351" s="2">
        <v>9346</v>
      </c>
      <c r="G9351" s="12">
        <f ca="1"/>
        <v>0.61006749977631136</v>
      </c>
      <c r="H9351" s="12">
        <f ca="1"/>
        <v>53.388642540510304</v>
      </c>
    </row>
    <row r="9352" spans="6:8" x14ac:dyDescent="0.3">
      <c r="F9352" s="2">
        <v>9347</v>
      </c>
      <c r="G9352" s="12">
        <f ca="1"/>
        <v>0.40362557701958246</v>
      </c>
      <c r="H9352" s="12">
        <f ca="1"/>
        <v>38.295889996705142</v>
      </c>
    </row>
    <row r="9353" spans="6:8" x14ac:dyDescent="0.3">
      <c r="F9353" s="2">
        <v>9348</v>
      </c>
      <c r="G9353" s="12">
        <f ca="1"/>
        <v>0.49316805327816016</v>
      </c>
      <c r="H9353" s="12">
        <f ca="1"/>
        <v>44.232315227793904</v>
      </c>
    </row>
    <row r="9354" spans="6:8" x14ac:dyDescent="0.3">
      <c r="F9354" s="2">
        <v>9349</v>
      </c>
      <c r="G9354" s="12">
        <f ca="1"/>
        <v>0.76694208170861744</v>
      </c>
      <c r="H9354" s="12">
        <f ca="1"/>
        <v>68.722587962906715</v>
      </c>
    </row>
    <row r="9355" spans="6:8" x14ac:dyDescent="0.3">
      <c r="F9355" s="2">
        <v>9350</v>
      </c>
      <c r="G9355" s="12">
        <f ca="1"/>
        <v>0.2090760711143278</v>
      </c>
      <c r="H9355" s="12">
        <f ca="1"/>
        <v>28.000636133988799</v>
      </c>
    </row>
    <row r="9356" spans="6:8" x14ac:dyDescent="0.3">
      <c r="F9356" s="2">
        <v>9351</v>
      </c>
      <c r="G9356" s="12">
        <f ca="1"/>
        <v>0.58012818852970938</v>
      </c>
      <c r="H9356" s="12">
        <f ca="1"/>
        <v>50.877082380921657</v>
      </c>
    </row>
    <row r="9357" spans="6:8" x14ac:dyDescent="0.3">
      <c r="F9357" s="2">
        <v>9352</v>
      </c>
      <c r="G9357" s="12">
        <f ca="1"/>
        <v>0.63132427556736492</v>
      </c>
      <c r="H9357" s="12">
        <f ca="1"/>
        <v>55.24674903615545</v>
      </c>
    </row>
    <row r="9358" spans="6:8" x14ac:dyDescent="0.3">
      <c r="F9358" s="2">
        <v>9353</v>
      </c>
      <c r="G9358" s="12">
        <f ca="1"/>
        <v>0.67501869627897704</v>
      </c>
      <c r="H9358" s="12">
        <f ca="1"/>
        <v>59.271759109174802</v>
      </c>
    </row>
    <row r="9359" spans="6:8" x14ac:dyDescent="0.3">
      <c r="F9359" s="2">
        <v>9354</v>
      </c>
      <c r="G9359" s="12">
        <f ca="1"/>
        <v>0.95209626624282517</v>
      </c>
      <c r="H9359" s="12">
        <f ca="1"/>
        <v>92.579904191694311</v>
      </c>
    </row>
    <row r="9360" spans="6:8" x14ac:dyDescent="0.3">
      <c r="F9360" s="2">
        <v>9355</v>
      </c>
      <c r="G9360" s="12">
        <f ca="1"/>
        <v>0.4683817320307182</v>
      </c>
      <c r="H9360" s="12">
        <f ca="1"/>
        <v>42.502529447698663</v>
      </c>
    </row>
    <row r="9361" spans="6:8" x14ac:dyDescent="0.3">
      <c r="F9361" s="2">
        <v>9356</v>
      </c>
      <c r="G9361" s="12">
        <f ca="1"/>
        <v>3.185898001153542E-2</v>
      </c>
      <c r="H9361" s="12">
        <f ca="1"/>
        <v>21.052247496019309</v>
      </c>
    </row>
    <row r="9362" spans="6:8" x14ac:dyDescent="0.3">
      <c r="F9362" s="2">
        <v>9357</v>
      </c>
      <c r="G9362" s="12">
        <f ca="1"/>
        <v>3.6157514811674396E-4</v>
      </c>
      <c r="H9362" s="12">
        <f ca="1"/>
        <v>20.011642042145727</v>
      </c>
    </row>
    <row r="9363" spans="6:8" x14ac:dyDescent="0.3">
      <c r="F9363" s="2">
        <v>9358</v>
      </c>
      <c r="G9363" s="12">
        <f ca="1"/>
        <v>2.753699572303403E-2</v>
      </c>
      <c r="H9363" s="12">
        <f ca="1"/>
        <v>20.906316923870744</v>
      </c>
    </row>
    <row r="9364" spans="6:8" x14ac:dyDescent="0.3">
      <c r="F9364" s="2">
        <v>9359</v>
      </c>
      <c r="G9364" s="12">
        <f ca="1"/>
        <v>0.34559621831758247</v>
      </c>
      <c r="H9364" s="12">
        <f ca="1"/>
        <v>34.881197474233197</v>
      </c>
    </row>
    <row r="9365" spans="6:8" x14ac:dyDescent="0.3">
      <c r="F9365" s="2">
        <v>9360</v>
      </c>
      <c r="G9365" s="12">
        <f ca="1"/>
        <v>0.15863408345588192</v>
      </c>
      <c r="H9365" s="12">
        <f ca="1"/>
        <v>25.817278618693035</v>
      </c>
    </row>
    <row r="9366" spans="6:8" x14ac:dyDescent="0.3">
      <c r="F9366" s="2">
        <v>9361</v>
      </c>
      <c r="G9366" s="12">
        <f ca="1"/>
        <v>0.75420329088541682</v>
      </c>
      <c r="H9366" s="12">
        <f ca="1"/>
        <v>67.327962694397385</v>
      </c>
    </row>
    <row r="9367" spans="6:8" x14ac:dyDescent="0.3">
      <c r="F9367" s="2">
        <v>9362</v>
      </c>
      <c r="G9367" s="12">
        <f ca="1"/>
        <v>0.24624642088611837</v>
      </c>
      <c r="H9367" s="12">
        <f ca="1"/>
        <v>29.726847660943658</v>
      </c>
    </row>
    <row r="9368" spans="6:8" x14ac:dyDescent="0.3">
      <c r="F9368" s="2">
        <v>9363</v>
      </c>
      <c r="G9368" s="12">
        <f ca="1"/>
        <v>0.66289820964413071</v>
      </c>
      <c r="H9368" s="12">
        <f ca="1"/>
        <v>58.126739145339883</v>
      </c>
    </row>
    <row r="9369" spans="6:8" x14ac:dyDescent="0.3">
      <c r="F9369" s="2">
        <v>9364</v>
      </c>
      <c r="G9369" s="12">
        <f ca="1"/>
        <v>0.3660732360731469</v>
      </c>
      <c r="H9369" s="12">
        <f ca="1"/>
        <v>36.049911846559496</v>
      </c>
    </row>
    <row r="9370" spans="6:8" x14ac:dyDescent="0.3">
      <c r="F9370" s="2">
        <v>9365</v>
      </c>
      <c r="G9370" s="12">
        <f ca="1"/>
        <v>0.50623073307721356</v>
      </c>
      <c r="H9370" s="12">
        <f ca="1"/>
        <v>45.172080494151892</v>
      </c>
    </row>
    <row r="9371" spans="6:8" x14ac:dyDescent="0.3">
      <c r="F9371" s="2">
        <v>9366</v>
      </c>
      <c r="G9371" s="12">
        <f ca="1"/>
        <v>0.18004431336811444</v>
      </c>
      <c r="H9371" s="12">
        <f ca="1"/>
        <v>26.722406745073464</v>
      </c>
    </row>
    <row r="9372" spans="6:8" x14ac:dyDescent="0.3">
      <c r="F9372" s="2">
        <v>9367</v>
      </c>
      <c r="G9372" s="12">
        <f ca="1"/>
        <v>0.29587349717446876</v>
      </c>
      <c r="H9372" s="12">
        <f ca="1"/>
        <v>32.198578228819606</v>
      </c>
    </row>
    <row r="9373" spans="6:8" x14ac:dyDescent="0.3">
      <c r="F9373" s="2">
        <v>9368</v>
      </c>
      <c r="G9373" s="12">
        <f ca="1"/>
        <v>0.67087432590975382</v>
      </c>
      <c r="H9373" s="12">
        <f ca="1"/>
        <v>58.877725729216579</v>
      </c>
    </row>
    <row r="9374" spans="6:8" x14ac:dyDescent="0.3">
      <c r="F9374" s="2">
        <v>9369</v>
      </c>
      <c r="G9374" s="12">
        <f ca="1"/>
        <v>0.87752688178203564</v>
      </c>
      <c r="H9374" s="12">
        <f ca="1"/>
        <v>82.109794278035679</v>
      </c>
    </row>
    <row r="9375" spans="6:8" x14ac:dyDescent="0.3">
      <c r="F9375" s="2">
        <v>9370</v>
      </c>
      <c r="G9375" s="12">
        <f ca="1"/>
        <v>0.1439394934347058</v>
      </c>
      <c r="H9375" s="12">
        <f ca="1"/>
        <v>25.213862724649005</v>
      </c>
    </row>
    <row r="9376" spans="6:8" x14ac:dyDescent="0.3">
      <c r="F9376" s="2">
        <v>9371</v>
      </c>
      <c r="G9376" s="12">
        <f ca="1"/>
        <v>0.38915474666386518</v>
      </c>
      <c r="H9376" s="12">
        <f ca="1"/>
        <v>37.414288489683166</v>
      </c>
    </row>
    <row r="9377" spans="6:8" x14ac:dyDescent="0.3">
      <c r="F9377" s="2">
        <v>9372</v>
      </c>
      <c r="G9377" s="12">
        <f ca="1"/>
        <v>0.62728326942458779</v>
      </c>
      <c r="H9377" s="12">
        <f ca="1"/>
        <v>54.888603980608096</v>
      </c>
    </row>
    <row r="9378" spans="6:8" x14ac:dyDescent="0.3">
      <c r="F9378" s="2">
        <v>9373</v>
      </c>
      <c r="G9378" s="12">
        <f ca="1"/>
        <v>0.51425466985356971</v>
      </c>
      <c r="H9378" s="12">
        <f ca="1"/>
        <v>45.759216997778232</v>
      </c>
    </row>
    <row r="9379" spans="6:8" x14ac:dyDescent="0.3">
      <c r="F9379" s="2">
        <v>9374</v>
      </c>
      <c r="G9379" s="12">
        <f ca="1"/>
        <v>0.25711465546371226</v>
      </c>
      <c r="H9379" s="12">
        <f ca="1"/>
        <v>30.251396475774641</v>
      </c>
    </row>
    <row r="9380" spans="6:8" x14ac:dyDescent="0.3">
      <c r="F9380" s="2">
        <v>9375</v>
      </c>
      <c r="G9380" s="12">
        <f ca="1"/>
        <v>0.27651235465371338</v>
      </c>
      <c r="H9380" s="12">
        <f ca="1"/>
        <v>31.210723584380155</v>
      </c>
    </row>
    <row r="9381" spans="6:8" x14ac:dyDescent="0.3">
      <c r="F9381" s="2">
        <v>9376</v>
      </c>
      <c r="G9381" s="12">
        <f ca="1"/>
        <v>0.19729761896186138</v>
      </c>
      <c r="H9381" s="12">
        <f ca="1"/>
        <v>27.474836283955238</v>
      </c>
    </row>
    <row r="9382" spans="6:8" x14ac:dyDescent="0.3">
      <c r="F9382" s="2">
        <v>9377</v>
      </c>
      <c r="G9382" s="12">
        <f ca="1"/>
        <v>0.74499254131759662</v>
      </c>
      <c r="H9382" s="12">
        <f ca="1"/>
        <v>66.337245654362746</v>
      </c>
    </row>
    <row r="9383" spans="6:8" x14ac:dyDescent="0.3">
      <c r="F9383" s="2">
        <v>9378</v>
      </c>
      <c r="G9383" s="12">
        <f ca="1"/>
        <v>0.95179904635492996</v>
      </c>
      <c r="H9383" s="12">
        <f ca="1"/>
        <v>92.535628541173935</v>
      </c>
    </row>
    <row r="9384" spans="6:8" x14ac:dyDescent="0.3">
      <c r="F9384" s="2">
        <v>9379</v>
      </c>
      <c r="G9384" s="12">
        <f ca="1"/>
        <v>0.17258003502765007</v>
      </c>
      <c r="H9384" s="12">
        <f ca="1"/>
        <v>26.403303234834155</v>
      </c>
    </row>
    <row r="9385" spans="6:8" x14ac:dyDescent="0.3">
      <c r="F9385" s="2">
        <v>9380</v>
      </c>
      <c r="G9385" s="12">
        <f ca="1"/>
        <v>0.67738455503832506</v>
      </c>
      <c r="H9385" s="12">
        <f ca="1"/>
        <v>59.497878575934003</v>
      </c>
    </row>
    <row r="9386" spans="6:8" x14ac:dyDescent="0.3">
      <c r="F9386" s="2">
        <v>9381</v>
      </c>
      <c r="G9386" s="12">
        <f ca="1"/>
        <v>0.49755271302279125</v>
      </c>
      <c r="H9386" s="12">
        <f ca="1"/>
        <v>44.545559451059596</v>
      </c>
    </row>
    <row r="9387" spans="6:8" x14ac:dyDescent="0.3">
      <c r="F9387" s="2">
        <v>9382</v>
      </c>
      <c r="G9387" s="12">
        <f ca="1"/>
        <v>0.82161188026344845</v>
      </c>
      <c r="H9387" s="12">
        <f ca="1"/>
        <v>75.043322714062995</v>
      </c>
    </row>
    <row r="9388" spans="6:8" x14ac:dyDescent="0.3">
      <c r="F9388" s="2">
        <v>9383</v>
      </c>
      <c r="G9388" s="12">
        <f ca="1"/>
        <v>7.5171356553501489E-2</v>
      </c>
      <c r="H9388" s="12">
        <f ca="1"/>
        <v>22.572128764901038</v>
      </c>
    </row>
    <row r="9389" spans="6:8" x14ac:dyDescent="0.3">
      <c r="F9389" s="2">
        <v>9384</v>
      </c>
      <c r="G9389" s="12">
        <f ca="1"/>
        <v>0.12130748514882916</v>
      </c>
      <c r="H9389" s="12">
        <f ca="1"/>
        <v>24.311977720494898</v>
      </c>
    </row>
    <row r="9390" spans="6:8" x14ac:dyDescent="0.3">
      <c r="F9390" s="2">
        <v>9385</v>
      </c>
      <c r="G9390" s="12">
        <f ca="1"/>
        <v>0.36129242414898943</v>
      </c>
      <c r="H9390" s="12">
        <f ca="1"/>
        <v>35.773593104671875</v>
      </c>
    </row>
    <row r="9391" spans="6:8" x14ac:dyDescent="0.3">
      <c r="F9391" s="2">
        <v>9386</v>
      </c>
      <c r="G9391" s="12">
        <f ca="1"/>
        <v>0.61692272782003488</v>
      </c>
      <c r="H9391" s="12">
        <f ca="1"/>
        <v>53.980944289033935</v>
      </c>
    </row>
    <row r="9392" spans="6:8" x14ac:dyDescent="0.3">
      <c r="F9392" s="2">
        <v>9387</v>
      </c>
      <c r="G9392" s="12">
        <f ca="1"/>
        <v>0.25660425899365369</v>
      </c>
      <c r="H9392" s="12">
        <f ca="1"/>
        <v>30.226556626663321</v>
      </c>
    </row>
    <row r="9393" spans="6:8" x14ac:dyDescent="0.3">
      <c r="F9393" s="2">
        <v>9388</v>
      </c>
      <c r="G9393" s="12">
        <f ca="1"/>
        <v>0.63483455713856096</v>
      </c>
      <c r="H9393" s="12">
        <f ca="1"/>
        <v>55.559753316923434</v>
      </c>
    </row>
    <row r="9394" spans="6:8" x14ac:dyDescent="0.3">
      <c r="F9394" s="2">
        <v>9389</v>
      </c>
      <c r="G9394" s="12">
        <f ca="1"/>
        <v>0.62426594111531086</v>
      </c>
      <c r="H9394" s="12">
        <f ca="1"/>
        <v>54.622699965051375</v>
      </c>
    </row>
    <row r="9395" spans="6:8" x14ac:dyDescent="0.3">
      <c r="F9395" s="2">
        <v>9390</v>
      </c>
      <c r="G9395" s="12">
        <f ca="1"/>
        <v>0.6692338060418761</v>
      </c>
      <c r="H9395" s="12">
        <f ca="1"/>
        <v>58.722475039918756</v>
      </c>
    </row>
    <row r="9396" spans="6:8" x14ac:dyDescent="0.3">
      <c r="F9396" s="2">
        <v>9391</v>
      </c>
      <c r="G9396" s="12">
        <f ca="1"/>
        <v>0.29412461010465774</v>
      </c>
      <c r="H9396" s="12">
        <f ca="1"/>
        <v>32.108075510623458</v>
      </c>
    </row>
    <row r="9397" spans="6:8" x14ac:dyDescent="0.3">
      <c r="F9397" s="2">
        <v>9392</v>
      </c>
      <c r="G9397" s="12">
        <f ca="1"/>
        <v>0.349980609939055</v>
      </c>
      <c r="H9397" s="12">
        <f ca="1"/>
        <v>35.128203832472948</v>
      </c>
    </row>
    <row r="9398" spans="6:8" x14ac:dyDescent="0.3">
      <c r="F9398" s="2">
        <v>9393</v>
      </c>
      <c r="G9398" s="12">
        <f ca="1"/>
        <v>0.92392069357040452</v>
      </c>
      <c r="H9398" s="12">
        <f ca="1"/>
        <v>88.475463578105334</v>
      </c>
    </row>
    <row r="9399" spans="6:8" x14ac:dyDescent="0.3">
      <c r="F9399" s="2">
        <v>9394</v>
      </c>
      <c r="G9399" s="12">
        <f ca="1"/>
        <v>0.42587864952224552</v>
      </c>
      <c r="H9399" s="12">
        <f ca="1"/>
        <v>39.692312065261149</v>
      </c>
    </row>
    <row r="9400" spans="6:8" x14ac:dyDescent="0.3">
      <c r="F9400" s="2">
        <v>9395</v>
      </c>
      <c r="G9400" s="12">
        <f ca="1"/>
        <v>0.22595075444830792</v>
      </c>
      <c r="H9400" s="12">
        <f ca="1"/>
        <v>28.771519284348035</v>
      </c>
    </row>
    <row r="9401" spans="6:8" x14ac:dyDescent="0.3">
      <c r="F9401" s="2">
        <v>9396</v>
      </c>
      <c r="G9401" s="12">
        <f ca="1"/>
        <v>0.86113930517902681</v>
      </c>
      <c r="H9401" s="12">
        <f ca="1"/>
        <v>79.972475497866753</v>
      </c>
    </row>
    <row r="9402" spans="6:8" x14ac:dyDescent="0.3">
      <c r="F9402" s="2">
        <v>9397</v>
      </c>
      <c r="G9402" s="12">
        <f ca="1"/>
        <v>0.91944870583313842</v>
      </c>
      <c r="H9402" s="12">
        <f ca="1"/>
        <v>87.840957592899883</v>
      </c>
    </row>
    <row r="9403" spans="6:8" x14ac:dyDescent="0.3">
      <c r="F9403" s="2">
        <v>9398</v>
      </c>
      <c r="G9403" s="12">
        <f ca="1"/>
        <v>0.66295612525070546</v>
      </c>
      <c r="H9403" s="12">
        <f ca="1"/>
        <v>58.132157482647607</v>
      </c>
    </row>
    <row r="9404" spans="6:8" x14ac:dyDescent="0.3">
      <c r="F9404" s="2">
        <v>9399</v>
      </c>
      <c r="G9404" s="12">
        <f ca="1"/>
        <v>7.1896610435529196E-2</v>
      </c>
      <c r="H9404" s="12">
        <f ca="1"/>
        <v>22.453475303929263</v>
      </c>
    </row>
    <row r="9405" spans="6:8" x14ac:dyDescent="0.3">
      <c r="F9405" s="2">
        <v>9400</v>
      </c>
      <c r="G9405" s="12">
        <f ca="1"/>
        <v>0.13875768375352338</v>
      </c>
      <c r="H9405" s="12">
        <f ca="1"/>
        <v>25.004458536529995</v>
      </c>
    </row>
    <row r="9406" spans="6:8" x14ac:dyDescent="0.3">
      <c r="F9406" s="2">
        <v>9401</v>
      </c>
      <c r="G9406" s="12">
        <f ca="1"/>
        <v>4.1251571913893947E-3</v>
      </c>
      <c r="H9406" s="12">
        <f ca="1"/>
        <v>20.13322545237509</v>
      </c>
    </row>
    <row r="9407" spans="6:8" x14ac:dyDescent="0.3">
      <c r="F9407" s="2">
        <v>9402</v>
      </c>
      <c r="G9407" s="12">
        <f ca="1"/>
        <v>0.26234688826487718</v>
      </c>
      <c r="H9407" s="12">
        <f ca="1"/>
        <v>30.507217706644969</v>
      </c>
    </row>
    <row r="9408" spans="6:8" x14ac:dyDescent="0.3">
      <c r="F9408" s="2">
        <v>9403</v>
      </c>
      <c r="G9408" s="12">
        <f ca="1"/>
        <v>0.89950855238031879</v>
      </c>
      <c r="H9408" s="12">
        <f ca="1"/>
        <v>85.066681766942679</v>
      </c>
    </row>
    <row r="9409" spans="6:8" x14ac:dyDescent="0.3">
      <c r="F9409" s="2">
        <v>9404</v>
      </c>
      <c r="G9409" s="12">
        <f ca="1"/>
        <v>0.47712684644401193</v>
      </c>
      <c r="H9409" s="12">
        <f ca="1"/>
        <v>43.104970240284601</v>
      </c>
    </row>
    <row r="9410" spans="6:8" x14ac:dyDescent="0.3">
      <c r="F9410" s="2">
        <v>9405</v>
      </c>
      <c r="G9410" s="12">
        <f ca="1"/>
        <v>0.46974369005972783</v>
      </c>
      <c r="H9410" s="12">
        <f ca="1"/>
        <v>42.595796617776386</v>
      </c>
    </row>
    <row r="9411" spans="6:8" x14ac:dyDescent="0.3">
      <c r="F9411" s="2">
        <v>9406</v>
      </c>
      <c r="G9411" s="12">
        <f ca="1"/>
        <v>4.1138262625675104E-3</v>
      </c>
      <c r="H9411" s="12">
        <f ca="1"/>
        <v>20.132858297638155</v>
      </c>
    </row>
    <row r="9412" spans="6:8" x14ac:dyDescent="0.3">
      <c r="F9412" s="2">
        <v>9407</v>
      </c>
      <c r="G9412" s="12">
        <f ca="1"/>
        <v>0.76426573360400707</v>
      </c>
      <c r="H9412" s="12">
        <f ca="1"/>
        <v>68.427207799977992</v>
      </c>
    </row>
    <row r="9413" spans="6:8" x14ac:dyDescent="0.3">
      <c r="F9413" s="2">
        <v>9408</v>
      </c>
      <c r="G9413" s="12">
        <f ca="1"/>
        <v>0.3185768114463341</v>
      </c>
      <c r="H9413" s="12">
        <f ca="1"/>
        <v>33.396859610288274</v>
      </c>
    </row>
    <row r="9414" spans="6:8" x14ac:dyDescent="0.3">
      <c r="F9414" s="2">
        <v>9409</v>
      </c>
      <c r="G9414" s="12">
        <f ca="1"/>
        <v>0.16728235723158669</v>
      </c>
      <c r="H9414" s="12">
        <f ca="1"/>
        <v>26.179138191678369</v>
      </c>
    </row>
    <row r="9415" spans="6:8" x14ac:dyDescent="0.3">
      <c r="F9415" s="2">
        <v>9410</v>
      </c>
      <c r="G9415" s="12">
        <f ca="1"/>
        <v>0.58778407474667427</v>
      </c>
      <c r="H9415" s="12">
        <f ca="1"/>
        <v>51.50785126389831</v>
      </c>
    </row>
    <row r="9416" spans="6:8" x14ac:dyDescent="0.3">
      <c r="F9416" s="2">
        <v>9411</v>
      </c>
      <c r="G9416" s="12">
        <f ca="1"/>
        <v>5.6825728234887407E-2</v>
      </c>
      <c r="H9416" s="12">
        <f ca="1"/>
        <v>21.915403702258999</v>
      </c>
    </row>
    <row r="9417" spans="6:8" x14ac:dyDescent="0.3">
      <c r="F9417" s="2">
        <v>9412</v>
      </c>
      <c r="G9417" s="12">
        <f ca="1"/>
        <v>0.13515019508237103</v>
      </c>
      <c r="H9417" s="12">
        <f ca="1"/>
        <v>24.859702559582484</v>
      </c>
    </row>
    <row r="9418" spans="6:8" x14ac:dyDescent="0.3">
      <c r="F9418" s="2">
        <v>9413</v>
      </c>
      <c r="G9418" s="12">
        <f ca="1"/>
        <v>0.85988884087891293</v>
      </c>
      <c r="H9418" s="12">
        <f ca="1"/>
        <v>79.811689169039511</v>
      </c>
    </row>
    <row r="9419" spans="6:8" x14ac:dyDescent="0.3">
      <c r="F9419" s="2">
        <v>9414</v>
      </c>
      <c r="G9419" s="12">
        <f ca="1"/>
        <v>0.16759093562039395</v>
      </c>
      <c r="H9419" s="12">
        <f ca="1"/>
        <v>26.192142969238237</v>
      </c>
    </row>
    <row r="9420" spans="6:8" x14ac:dyDescent="0.3">
      <c r="F9420" s="2">
        <v>9415</v>
      </c>
      <c r="G9420" s="12">
        <f ca="1"/>
        <v>0.63677730085544648</v>
      </c>
      <c r="H9420" s="12">
        <f ca="1"/>
        <v>55.733745279190003</v>
      </c>
    </row>
    <row r="9421" spans="6:8" x14ac:dyDescent="0.3">
      <c r="F9421" s="2">
        <v>9416</v>
      </c>
      <c r="G9421" s="12">
        <f ca="1"/>
        <v>0.82170769069590999</v>
      </c>
      <c r="H9421" s="12">
        <f ca="1"/>
        <v>75.054895357380431</v>
      </c>
    </row>
    <row r="9422" spans="6:8" x14ac:dyDescent="0.3">
      <c r="F9422" s="2">
        <v>9417</v>
      </c>
      <c r="G9422" s="12">
        <f ca="1"/>
        <v>0.64662141408279195</v>
      </c>
      <c r="H9422" s="12">
        <f ca="1"/>
        <v>56.623794385462993</v>
      </c>
    </row>
    <row r="9423" spans="6:8" x14ac:dyDescent="0.3">
      <c r="F9423" s="2">
        <v>9418</v>
      </c>
      <c r="G9423" s="12">
        <f ca="1"/>
        <v>0.61826110052133543</v>
      </c>
      <c r="H9423" s="12">
        <f ca="1"/>
        <v>54.097346063210885</v>
      </c>
    </row>
    <row r="9424" spans="6:8" x14ac:dyDescent="0.3">
      <c r="F9424" s="2">
        <v>9419</v>
      </c>
      <c r="G9424" s="12">
        <f ca="1"/>
        <v>0.81800951039903924</v>
      </c>
      <c r="H9424" s="12">
        <f ca="1"/>
        <v>74.609496073707717</v>
      </c>
    </row>
    <row r="9425" spans="6:8" x14ac:dyDescent="0.3">
      <c r="F9425" s="2">
        <v>9420</v>
      </c>
      <c r="G9425" s="12">
        <f ca="1"/>
        <v>8.3811417732595483E-2</v>
      </c>
      <c r="H9425" s="12">
        <f ca="1"/>
        <v>22.888201209289502</v>
      </c>
    </row>
    <row r="9426" spans="6:8" x14ac:dyDescent="0.3">
      <c r="F9426" s="2">
        <v>9421</v>
      </c>
      <c r="G9426" s="12">
        <f ca="1"/>
        <v>0.83229279364171815</v>
      </c>
      <c r="H9426" s="12">
        <f ca="1"/>
        <v>76.344489120146392</v>
      </c>
    </row>
    <row r="9427" spans="6:8" x14ac:dyDescent="0.3">
      <c r="F9427" s="2">
        <v>9422</v>
      </c>
      <c r="G9427" s="12">
        <f ca="1"/>
        <v>0.69374190284291681</v>
      </c>
      <c r="H9427" s="12">
        <f ca="1"/>
        <v>61.085027890044913</v>
      </c>
    </row>
    <row r="9428" spans="6:8" x14ac:dyDescent="0.3">
      <c r="F9428" s="2">
        <v>9423</v>
      </c>
      <c r="G9428" s="12">
        <f ca="1"/>
        <v>0.76163778930102244</v>
      </c>
      <c r="H9428" s="12">
        <f ca="1"/>
        <v>68.138405199560069</v>
      </c>
    </row>
    <row r="9429" spans="6:8" x14ac:dyDescent="0.3">
      <c r="F9429" s="2">
        <v>9424</v>
      </c>
      <c r="G9429" s="12">
        <f ca="1"/>
        <v>0.16896911806867476</v>
      </c>
      <c r="H9429" s="12">
        <f ca="1"/>
        <v>26.250304217387029</v>
      </c>
    </row>
    <row r="9430" spans="6:8" x14ac:dyDescent="0.3">
      <c r="F9430" s="2">
        <v>9425</v>
      </c>
      <c r="G9430" s="12">
        <f ca="1"/>
        <v>0.52028163903957414</v>
      </c>
      <c r="H9430" s="12">
        <f ca="1"/>
        <v>46.205242633609792</v>
      </c>
    </row>
    <row r="9431" spans="6:8" x14ac:dyDescent="0.3">
      <c r="F9431" s="2">
        <v>9426</v>
      </c>
      <c r="G9431" s="12">
        <f ca="1"/>
        <v>0.11982036730279977</v>
      </c>
      <c r="H9431" s="12">
        <f ca="1"/>
        <v>24.253858433169388</v>
      </c>
    </row>
    <row r="9432" spans="6:8" x14ac:dyDescent="0.3">
      <c r="F9432" s="2">
        <v>9427</v>
      </c>
      <c r="G9432" s="12">
        <f ca="1"/>
        <v>0.92622181725221364</v>
      </c>
      <c r="H9432" s="12">
        <f ca="1"/>
        <v>88.803741361802892</v>
      </c>
    </row>
    <row r="9433" spans="6:8" x14ac:dyDescent="0.3">
      <c r="F9433" s="2">
        <v>9428</v>
      </c>
      <c r="G9433" s="12">
        <f ca="1"/>
        <v>0.53827896911653861</v>
      </c>
      <c r="H9433" s="12">
        <f ca="1"/>
        <v>47.56317626242496</v>
      </c>
    </row>
    <row r="9434" spans="6:8" x14ac:dyDescent="0.3">
      <c r="F9434" s="2">
        <v>9429</v>
      </c>
      <c r="G9434" s="12">
        <f ca="1"/>
        <v>0.48958302839487366</v>
      </c>
      <c r="H9434" s="12">
        <f ca="1"/>
        <v>43.977835164626583</v>
      </c>
    </row>
    <row r="9435" spans="6:8" x14ac:dyDescent="0.3">
      <c r="F9435" s="2">
        <v>9430</v>
      </c>
      <c r="G9435" s="12">
        <f ca="1"/>
        <v>4.8098306983485051E-2</v>
      </c>
      <c r="H9435" s="12">
        <f ca="1"/>
        <v>21.609726458424973</v>
      </c>
    </row>
    <row r="9436" spans="6:8" x14ac:dyDescent="0.3">
      <c r="F9436" s="2">
        <v>9431</v>
      </c>
      <c r="G9436" s="12">
        <f ca="1"/>
        <v>3.3114555272389934E-2</v>
      </c>
      <c r="H9436" s="12">
        <f ca="1"/>
        <v>21.094832267707886</v>
      </c>
    </row>
    <row r="9437" spans="6:8" x14ac:dyDescent="0.3">
      <c r="F9437" s="2">
        <v>9432</v>
      </c>
      <c r="G9437" s="12">
        <f ca="1"/>
        <v>0.43124554390151815</v>
      </c>
      <c r="H9437" s="12">
        <f ca="1"/>
        <v>40.036646671522327</v>
      </c>
    </row>
    <row r="9438" spans="6:8" x14ac:dyDescent="0.3">
      <c r="F9438" s="2">
        <v>9433</v>
      </c>
      <c r="G9438" s="12">
        <f ca="1"/>
        <v>0.46670793038154978</v>
      </c>
      <c r="H9438" s="12">
        <f ca="1"/>
        <v>42.388186822602123</v>
      </c>
    </row>
    <row r="9439" spans="6:8" x14ac:dyDescent="0.3">
      <c r="F9439" s="2">
        <v>9434</v>
      </c>
      <c r="G9439" s="12">
        <f ca="1"/>
        <v>0.30614054279794645</v>
      </c>
      <c r="H9439" s="12">
        <f ca="1"/>
        <v>32.735053285195981</v>
      </c>
    </row>
    <row r="9440" spans="6:8" x14ac:dyDescent="0.3">
      <c r="F9440" s="2">
        <v>9435</v>
      </c>
      <c r="G9440" s="12">
        <f ca="1"/>
        <v>0.77366793408221857</v>
      </c>
      <c r="H9440" s="12">
        <f ca="1"/>
        <v>69.470540033791636</v>
      </c>
    </row>
    <row r="9441" spans="6:8" x14ac:dyDescent="0.3">
      <c r="F9441" s="2">
        <v>9436</v>
      </c>
      <c r="G9441" s="12">
        <f ca="1"/>
        <v>0.74830099075909517</v>
      </c>
      <c r="H9441" s="12">
        <f ca="1"/>
        <v>66.691416600640963</v>
      </c>
    </row>
    <row r="9442" spans="6:8" x14ac:dyDescent="0.3">
      <c r="F9442" s="2">
        <v>9437</v>
      </c>
      <c r="G9442" s="12">
        <f ca="1"/>
        <v>0.41535321052117968</v>
      </c>
      <c r="H9442" s="12">
        <f ca="1"/>
        <v>39.025585817120984</v>
      </c>
    </row>
    <row r="9443" spans="6:8" x14ac:dyDescent="0.3">
      <c r="F9443" s="2">
        <v>9438</v>
      </c>
      <c r="G9443" s="12">
        <f ca="1"/>
        <v>0.20354566440016608</v>
      </c>
      <c r="H9443" s="12">
        <f ca="1"/>
        <v>27.752512669755717</v>
      </c>
    </row>
    <row r="9444" spans="6:8" x14ac:dyDescent="0.3">
      <c r="F9444" s="2">
        <v>9439</v>
      </c>
      <c r="G9444" s="12">
        <f ca="1"/>
        <v>0.64882986693809697</v>
      </c>
      <c r="H9444" s="12">
        <f ca="1"/>
        <v>56.825414277645159</v>
      </c>
    </row>
    <row r="9445" spans="6:8" x14ac:dyDescent="0.3">
      <c r="F9445" s="2">
        <v>9440</v>
      </c>
      <c r="G9445" s="12">
        <f ca="1"/>
        <v>0.10598483075990006</v>
      </c>
      <c r="H9445" s="12">
        <f ca="1"/>
        <v>23.719755784700006</v>
      </c>
    </row>
    <row r="9446" spans="6:8" x14ac:dyDescent="0.3">
      <c r="F9446" s="2">
        <v>9441</v>
      </c>
      <c r="G9446" s="12">
        <f ca="1"/>
        <v>0.13410138568391305</v>
      </c>
      <c r="H9446" s="12">
        <f ca="1"/>
        <v>24.817774937280028</v>
      </c>
    </row>
    <row r="9447" spans="6:8" x14ac:dyDescent="0.3">
      <c r="F9447" s="2">
        <v>9442</v>
      </c>
      <c r="G9447" s="12">
        <f ca="1"/>
        <v>0.21545502720625698</v>
      </c>
      <c r="H9447" s="12">
        <f ca="1"/>
        <v>28.289586331107188</v>
      </c>
    </row>
    <row r="9448" spans="6:8" x14ac:dyDescent="0.3">
      <c r="F9448" s="2">
        <v>9443</v>
      </c>
      <c r="G9448" s="12">
        <f ca="1"/>
        <v>7.6666998620769311E-2</v>
      </c>
      <c r="H9448" s="12">
        <f ca="1"/>
        <v>22.626528555473229</v>
      </c>
    </row>
    <row r="9449" spans="6:8" x14ac:dyDescent="0.3">
      <c r="F9449" s="2">
        <v>9444</v>
      </c>
      <c r="G9449" s="12">
        <f ca="1"/>
        <v>0.55745240497323256</v>
      </c>
      <c r="H9449" s="12">
        <f ca="1"/>
        <v>49.053783003720916</v>
      </c>
    </row>
    <row r="9450" spans="6:8" x14ac:dyDescent="0.3">
      <c r="F9450" s="2">
        <v>9445</v>
      </c>
      <c r="G9450" s="12">
        <f ca="1"/>
        <v>0.95596809610154421</v>
      </c>
      <c r="H9450" s="12">
        <f ca="1"/>
        <v>93.158614300127169</v>
      </c>
    </row>
    <row r="9451" spans="6:8" x14ac:dyDescent="0.3">
      <c r="F9451" s="2">
        <v>9446</v>
      </c>
      <c r="G9451" s="12">
        <f ca="1"/>
        <v>0.59002876091720302</v>
      </c>
      <c r="H9451" s="12">
        <f ca="1"/>
        <v>51.694269335730127</v>
      </c>
    </row>
    <row r="9452" spans="6:8" x14ac:dyDescent="0.3">
      <c r="F9452" s="2">
        <v>9447</v>
      </c>
      <c r="G9452" s="12">
        <f ca="1"/>
        <v>0.21896733409016012</v>
      </c>
      <c r="H9452" s="12">
        <f ca="1"/>
        <v>28.449955676384871</v>
      </c>
    </row>
    <row r="9453" spans="6:8" x14ac:dyDescent="0.3">
      <c r="F9453" s="2">
        <v>9448</v>
      </c>
      <c r="G9453" s="12">
        <f ca="1"/>
        <v>0.73278650039041504</v>
      </c>
      <c r="H9453" s="12">
        <f ca="1"/>
        <v>65.046776464917116</v>
      </c>
    </row>
    <row r="9454" spans="6:8" x14ac:dyDescent="0.3">
      <c r="F9454" s="2">
        <v>9449</v>
      </c>
      <c r="G9454" s="12">
        <f ca="1"/>
        <v>0.37073637094100365</v>
      </c>
      <c r="H9454" s="12">
        <f ca="1"/>
        <v>36.32148518173593</v>
      </c>
    </row>
    <row r="9455" spans="6:8" x14ac:dyDescent="0.3">
      <c r="F9455" s="2">
        <v>9450</v>
      </c>
      <c r="G9455" s="12">
        <f ca="1"/>
        <v>0.52115216104457107</v>
      </c>
      <c r="H9455" s="12">
        <f ca="1"/>
        <v>46.27002391082349</v>
      </c>
    </row>
    <row r="9456" spans="6:8" x14ac:dyDescent="0.3">
      <c r="F9456" s="2">
        <v>9451</v>
      </c>
      <c r="G9456" s="12">
        <f ca="1"/>
        <v>0.56779382766668673</v>
      </c>
      <c r="H9456" s="12">
        <f ca="1"/>
        <v>49.877060430519535</v>
      </c>
    </row>
    <row r="9457" spans="6:8" x14ac:dyDescent="0.3">
      <c r="F9457" s="2">
        <v>9452</v>
      </c>
      <c r="G9457" s="12">
        <f ca="1"/>
        <v>0.18085275126335021</v>
      </c>
      <c r="H9457" s="12">
        <f ca="1"/>
        <v>26.75719871569385</v>
      </c>
    </row>
    <row r="9458" spans="6:8" x14ac:dyDescent="0.3">
      <c r="F9458" s="2">
        <v>9453</v>
      </c>
      <c r="G9458" s="12">
        <f ca="1"/>
        <v>0.39796280988013621</v>
      </c>
      <c r="H9458" s="12">
        <f ca="1"/>
        <v>37.94845181094221</v>
      </c>
    </row>
    <row r="9459" spans="6:8" x14ac:dyDescent="0.3">
      <c r="F9459" s="2">
        <v>9454</v>
      </c>
      <c r="G9459" s="12">
        <f ca="1"/>
        <v>0.19488960045198978</v>
      </c>
      <c r="H9459" s="12">
        <f ca="1"/>
        <v>27.36856207840507</v>
      </c>
    </row>
    <row r="9460" spans="6:8" x14ac:dyDescent="0.3">
      <c r="F9460" s="2">
        <v>9455</v>
      </c>
      <c r="G9460" s="12">
        <f ca="1"/>
        <v>0.92821577889100904</v>
      </c>
      <c r="H9460" s="12">
        <f ca="1"/>
        <v>89.089184321367782</v>
      </c>
    </row>
    <row r="9461" spans="6:8" x14ac:dyDescent="0.3">
      <c r="F9461" s="2">
        <v>9456</v>
      </c>
      <c r="G9461" s="12">
        <f ca="1"/>
        <v>0.40486828607281966</v>
      </c>
      <c r="H9461" s="12">
        <f ca="1"/>
        <v>38.372560839507919</v>
      </c>
    </row>
    <row r="9462" spans="6:8" x14ac:dyDescent="0.3">
      <c r="F9462" s="2">
        <v>9457</v>
      </c>
      <c r="G9462" s="12">
        <f ca="1"/>
        <v>0.86722545544781049</v>
      </c>
      <c r="H9462" s="12">
        <f ca="1"/>
        <v>80.759677504561765</v>
      </c>
    </row>
    <row r="9463" spans="6:8" x14ac:dyDescent="0.3">
      <c r="F9463" s="2">
        <v>9458</v>
      </c>
      <c r="G9463" s="12">
        <f ca="1"/>
        <v>0.72302073822676105</v>
      </c>
      <c r="H9463" s="12">
        <f ca="1"/>
        <v>64.032403577737355</v>
      </c>
    </row>
    <row r="9464" spans="6:8" x14ac:dyDescent="0.3">
      <c r="F9464" s="2">
        <v>9459</v>
      </c>
      <c r="G9464" s="12">
        <f ca="1"/>
        <v>0.99109127924877893</v>
      </c>
      <c r="H9464" s="12">
        <f ca="1"/>
        <v>98.576426715487358</v>
      </c>
    </row>
    <row r="9465" spans="6:8" x14ac:dyDescent="0.3">
      <c r="F9465" s="2">
        <v>9460</v>
      </c>
      <c r="G9465" s="12">
        <f ca="1"/>
        <v>6.2423683079712911E-2</v>
      </c>
      <c r="H9465" s="12">
        <f ca="1"/>
        <v>22.113744001326918</v>
      </c>
    </row>
    <row r="9466" spans="6:8" x14ac:dyDescent="0.3">
      <c r="F9466" s="2">
        <v>9461</v>
      </c>
      <c r="G9466" s="12">
        <f ca="1"/>
        <v>0.31981583476604536</v>
      </c>
      <c r="H9466" s="12">
        <f ca="1"/>
        <v>33.463523773300281</v>
      </c>
    </row>
    <row r="9467" spans="6:8" x14ac:dyDescent="0.3">
      <c r="F9467" s="2">
        <v>9462</v>
      </c>
      <c r="G9467" s="12">
        <f ca="1"/>
        <v>0.85496653896032804</v>
      </c>
      <c r="H9467" s="12">
        <f ca="1"/>
        <v>79.181907749584255</v>
      </c>
    </row>
    <row r="9468" spans="6:8" x14ac:dyDescent="0.3">
      <c r="F9468" s="2">
        <v>9463</v>
      </c>
      <c r="G9468" s="12">
        <f ca="1"/>
        <v>0.17270490014772832</v>
      </c>
      <c r="H9468" s="12">
        <f ca="1"/>
        <v>26.408609846034828</v>
      </c>
    </row>
    <row r="9469" spans="6:8" x14ac:dyDescent="0.3">
      <c r="F9469" s="2">
        <v>9464</v>
      </c>
      <c r="G9469" s="12">
        <f ca="1"/>
        <v>0.90544778767629586</v>
      </c>
      <c r="H9469" s="12">
        <f ca="1"/>
        <v>85.883718492062684</v>
      </c>
    </row>
    <row r="9470" spans="6:8" x14ac:dyDescent="0.3">
      <c r="F9470" s="2">
        <v>9465</v>
      </c>
      <c r="G9470" s="12">
        <f ca="1"/>
        <v>0.68326610419097</v>
      </c>
      <c r="H9470" s="12">
        <f ca="1"/>
        <v>60.063758874516331</v>
      </c>
    </row>
    <row r="9471" spans="6:8" x14ac:dyDescent="0.3">
      <c r="F9471" s="2">
        <v>9466</v>
      </c>
      <c r="G9471" s="12">
        <f ca="1"/>
        <v>0.88320924174956583</v>
      </c>
      <c r="H9471" s="12">
        <f ca="1"/>
        <v>82.864165906852477</v>
      </c>
    </row>
    <row r="9472" spans="6:8" x14ac:dyDescent="0.3">
      <c r="F9472" s="2">
        <v>9467</v>
      </c>
      <c r="G9472" s="12">
        <f ca="1"/>
        <v>0.72984346636673014</v>
      </c>
      <c r="H9472" s="12">
        <f ca="1"/>
        <v>64.739402450539828</v>
      </c>
    </row>
    <row r="9473" spans="6:8" x14ac:dyDescent="0.3">
      <c r="F9473" s="2">
        <v>9468</v>
      </c>
      <c r="G9473" s="12">
        <f ca="1"/>
        <v>0.35367895912989877</v>
      </c>
      <c r="H9473" s="12">
        <f ca="1"/>
        <v>35.337919677291623</v>
      </c>
    </row>
    <row r="9474" spans="6:8" x14ac:dyDescent="0.3">
      <c r="F9474" s="2">
        <v>9469</v>
      </c>
      <c r="G9474" s="12">
        <f ca="1"/>
        <v>0.34183885871190256</v>
      </c>
      <c r="H9474" s="12">
        <f ca="1"/>
        <v>34.670899109156515</v>
      </c>
    </row>
    <row r="9475" spans="6:8" x14ac:dyDescent="0.3">
      <c r="F9475" s="2">
        <v>9470</v>
      </c>
      <c r="G9475" s="12">
        <f ca="1"/>
        <v>0.8343312297851333</v>
      </c>
      <c r="H9475" s="12">
        <f ca="1"/>
        <v>76.595366571778214</v>
      </c>
    </row>
    <row r="9476" spans="6:8" x14ac:dyDescent="0.3">
      <c r="F9476" s="2">
        <v>9471</v>
      </c>
      <c r="G9476" s="12">
        <f ca="1"/>
        <v>0.53323874370996482</v>
      </c>
      <c r="H9476" s="12">
        <f ca="1"/>
        <v>47.178907799417111</v>
      </c>
    </row>
    <row r="9477" spans="6:8" x14ac:dyDescent="0.3">
      <c r="F9477" s="2">
        <v>9472</v>
      </c>
      <c r="G9477" s="12">
        <f ca="1"/>
        <v>0.6206110158174607</v>
      </c>
      <c r="H9477" s="12">
        <f ca="1"/>
        <v>54.30233192800263</v>
      </c>
    </row>
    <row r="9478" spans="6:8" x14ac:dyDescent="0.3">
      <c r="F9478" s="2">
        <v>9473</v>
      </c>
      <c r="G9478" s="12">
        <f ca="1"/>
        <v>0.71140485638953899</v>
      </c>
      <c r="H9478" s="12">
        <f ca="1"/>
        <v>62.846435593545735</v>
      </c>
    </row>
    <row r="9479" spans="6:8" x14ac:dyDescent="0.3">
      <c r="F9479" s="2">
        <v>9474</v>
      </c>
      <c r="G9479" s="12">
        <f ca="1"/>
        <v>0.60865210802196468</v>
      </c>
      <c r="H9479" s="12">
        <f ca="1"/>
        <v>53.267162423087413</v>
      </c>
    </row>
    <row r="9480" spans="6:8" x14ac:dyDescent="0.3">
      <c r="F9480" s="2">
        <v>9475</v>
      </c>
      <c r="G9480" s="12">
        <f ca="1"/>
        <v>0.2703547761276115</v>
      </c>
      <c r="H9480" s="12">
        <f ca="1"/>
        <v>30.902945409643351</v>
      </c>
    </row>
    <row r="9481" spans="6:8" x14ac:dyDescent="0.3">
      <c r="F9481" s="2">
        <v>9476</v>
      </c>
      <c r="G9481" s="12">
        <f ca="1"/>
        <v>0.587250829734975</v>
      </c>
      <c r="H9481" s="12">
        <f ca="1"/>
        <v>51.463664915340317</v>
      </c>
    </row>
    <row r="9482" spans="6:8" x14ac:dyDescent="0.3">
      <c r="F9482" s="2">
        <v>9477</v>
      </c>
      <c r="G9482" s="12">
        <f ca="1"/>
        <v>0.81873170785535931</v>
      </c>
      <c r="H9482" s="12">
        <f ca="1"/>
        <v>74.696267494825165</v>
      </c>
    </row>
    <row r="9483" spans="6:8" x14ac:dyDescent="0.3">
      <c r="F9483" s="2">
        <v>9478</v>
      </c>
      <c r="G9483" s="12">
        <f ca="1"/>
        <v>0.38269724775832703</v>
      </c>
      <c r="H9483" s="12">
        <f ca="1"/>
        <v>37.027457539162249</v>
      </c>
    </row>
    <row r="9484" spans="6:8" x14ac:dyDescent="0.3">
      <c r="F9484" s="2">
        <v>9479</v>
      </c>
      <c r="G9484" s="12">
        <f ca="1"/>
        <v>0.47844121627128944</v>
      </c>
      <c r="H9484" s="12">
        <f ca="1"/>
        <v>43.196250862430347</v>
      </c>
    </row>
    <row r="9485" spans="6:8" x14ac:dyDescent="0.3">
      <c r="F9485" s="2">
        <v>9480</v>
      </c>
      <c r="G9485" s="12">
        <f ca="1"/>
        <v>0.24102042628670484</v>
      </c>
      <c r="H9485" s="12">
        <f ca="1"/>
        <v>29.477866254970277</v>
      </c>
    </row>
    <row r="9486" spans="6:8" x14ac:dyDescent="0.3">
      <c r="F9486" s="2">
        <v>9481</v>
      </c>
      <c r="G9486" s="12">
        <f ca="1"/>
        <v>0.40998461447207135</v>
      </c>
      <c r="H9486" s="12">
        <f ca="1"/>
        <v>38.689840864008495</v>
      </c>
    </row>
    <row r="9487" spans="6:8" x14ac:dyDescent="0.3">
      <c r="F9487" s="2">
        <v>9482</v>
      </c>
      <c r="G9487" s="12">
        <f ca="1"/>
        <v>0.30156932655466151</v>
      </c>
      <c r="H9487" s="12">
        <f ca="1"/>
        <v>32.495102346152265</v>
      </c>
    </row>
    <row r="9488" spans="6:8" x14ac:dyDescent="0.3">
      <c r="F9488" s="2">
        <v>9483</v>
      </c>
      <c r="G9488" s="12">
        <f ca="1"/>
        <v>0.29747628014592675</v>
      </c>
      <c r="H9488" s="12">
        <f ca="1"/>
        <v>32.281744247501635</v>
      </c>
    </row>
    <row r="9489" spans="6:8" x14ac:dyDescent="0.3">
      <c r="F9489" s="2">
        <v>9484</v>
      </c>
      <c r="G9489" s="12">
        <f ca="1"/>
        <v>0.33413370107108165</v>
      </c>
      <c r="H9489" s="12">
        <f ca="1"/>
        <v>34.24360116243659</v>
      </c>
    </row>
    <row r="9490" spans="6:8" x14ac:dyDescent="0.3">
      <c r="F9490" s="2">
        <v>9485</v>
      </c>
      <c r="G9490" s="12">
        <f ca="1"/>
        <v>0.74584300077942522</v>
      </c>
      <c r="H9490" s="12">
        <f ca="1"/>
        <v>66.428107705616696</v>
      </c>
    </row>
    <row r="9491" spans="6:8" x14ac:dyDescent="0.3">
      <c r="F9491" s="2">
        <v>9486</v>
      </c>
      <c r="G9491" s="12">
        <f ca="1"/>
        <v>0.36392934217586137</v>
      </c>
      <c r="H9491" s="12">
        <f ca="1"/>
        <v>35.925737272411908</v>
      </c>
    </row>
    <row r="9492" spans="6:8" x14ac:dyDescent="0.3">
      <c r="F9492" s="2">
        <v>9487</v>
      </c>
      <c r="G9492" s="12">
        <f ca="1"/>
        <v>0.49532464705404622</v>
      </c>
      <c r="H9492" s="12">
        <f ca="1"/>
        <v>44.386108083826642</v>
      </c>
    </row>
    <row r="9493" spans="6:8" x14ac:dyDescent="0.3">
      <c r="F9493" s="2">
        <v>9488</v>
      </c>
      <c r="G9493" s="12">
        <f ca="1"/>
        <v>0.54800767329785538</v>
      </c>
      <c r="H9493" s="12">
        <f ca="1"/>
        <v>48.313769326963403</v>
      </c>
    </row>
    <row r="9494" spans="6:8" x14ac:dyDescent="0.3">
      <c r="F9494" s="2">
        <v>9489</v>
      </c>
      <c r="G9494" s="12">
        <f ca="1"/>
        <v>0.16371641021202943</v>
      </c>
      <c r="H9494" s="12">
        <f ca="1"/>
        <v>26.029321980181098</v>
      </c>
    </row>
    <row r="9495" spans="6:8" x14ac:dyDescent="0.3">
      <c r="F9495" s="2">
        <v>9490</v>
      </c>
      <c r="G9495" s="12">
        <f ca="1"/>
        <v>0.64082778878206637</v>
      </c>
      <c r="H9495" s="12">
        <f ca="1"/>
        <v>56.098260906340244</v>
      </c>
    </row>
    <row r="9496" spans="6:8" x14ac:dyDescent="0.3">
      <c r="F9496" s="2">
        <v>9491</v>
      </c>
      <c r="G9496" s="12">
        <f ca="1"/>
        <v>0.85882962689432873</v>
      </c>
      <c r="H9496" s="12">
        <f ca="1"/>
        <v>79.675746964271752</v>
      </c>
    </row>
    <row r="9497" spans="6:8" x14ac:dyDescent="0.3">
      <c r="F9497" s="2">
        <v>9492</v>
      </c>
      <c r="G9497" s="12">
        <f ca="1"/>
        <v>0.36455193857568191</v>
      </c>
      <c r="H9497" s="12">
        <f ca="1"/>
        <v>35.961753989819577</v>
      </c>
    </row>
    <row r="9498" spans="6:8" x14ac:dyDescent="0.3">
      <c r="F9498" s="2">
        <v>9493</v>
      </c>
      <c r="G9498" s="12">
        <f ca="1"/>
        <v>0.29432626214909563</v>
      </c>
      <c r="H9498" s="12">
        <f ca="1"/>
        <v>32.118497763561386</v>
      </c>
    </row>
    <row r="9499" spans="6:8" x14ac:dyDescent="0.3">
      <c r="F9499" s="2">
        <v>9494</v>
      </c>
      <c r="G9499" s="12">
        <f ca="1"/>
        <v>0.25423108482014234</v>
      </c>
      <c r="H9499" s="12">
        <f ca="1"/>
        <v>30.111327202447519</v>
      </c>
    </row>
    <row r="9500" spans="6:8" x14ac:dyDescent="0.3">
      <c r="F9500" s="2">
        <v>9495</v>
      </c>
      <c r="G9500" s="12">
        <f ca="1"/>
        <v>0.88597352253859585</v>
      </c>
      <c r="H9500" s="12">
        <f ca="1"/>
        <v>83.233644753328448</v>
      </c>
    </row>
    <row r="9501" spans="6:8" x14ac:dyDescent="0.3">
      <c r="F9501" s="2">
        <v>9496</v>
      </c>
      <c r="G9501" s="12">
        <f ca="1"/>
        <v>0.26680792182628288</v>
      </c>
      <c r="H9501" s="12">
        <f ca="1"/>
        <v>30.727040294595362</v>
      </c>
    </row>
    <row r="9502" spans="6:8" x14ac:dyDescent="0.3">
      <c r="F9502" s="2">
        <v>9497</v>
      </c>
      <c r="G9502" s="12">
        <f ca="1"/>
        <v>0.44773965164041019</v>
      </c>
      <c r="H9502" s="12">
        <f ca="1"/>
        <v>41.113701830044633</v>
      </c>
    </row>
    <row r="9503" spans="6:8" x14ac:dyDescent="0.3">
      <c r="F9503" s="2">
        <v>9498</v>
      </c>
      <c r="G9503" s="12">
        <f ca="1"/>
        <v>0.40925270710878681</v>
      </c>
      <c r="H9503" s="12">
        <f ca="1"/>
        <v>38.644292632253027</v>
      </c>
    </row>
    <row r="9504" spans="6:8" x14ac:dyDescent="0.3">
      <c r="F9504" s="2">
        <v>9499</v>
      </c>
      <c r="G9504" s="12">
        <f ca="1"/>
        <v>0.32342516032118129</v>
      </c>
      <c r="H9504" s="12">
        <f ca="1"/>
        <v>33.658478590513091</v>
      </c>
    </row>
    <row r="9505" spans="6:8" x14ac:dyDescent="0.3">
      <c r="F9505" s="2">
        <v>9500</v>
      </c>
      <c r="G9505" s="12">
        <f ca="1"/>
        <v>0.61593848601930334</v>
      </c>
      <c r="H9505" s="12">
        <f ca="1"/>
        <v>53.89550205836138</v>
      </c>
    </row>
    <row r="9506" spans="6:8" x14ac:dyDescent="0.3">
      <c r="F9506" s="2">
        <v>9501</v>
      </c>
      <c r="G9506" s="12">
        <f ca="1"/>
        <v>0.5023879615552489</v>
      </c>
      <c r="H9506" s="12">
        <f ca="1"/>
        <v>44.893566779575764</v>
      </c>
    </row>
    <row r="9507" spans="6:8" x14ac:dyDescent="0.3">
      <c r="F9507" s="2">
        <v>9502</v>
      </c>
      <c r="G9507" s="12">
        <f ca="1"/>
        <v>0.85566253678880955</v>
      </c>
      <c r="H9507" s="12">
        <f ca="1"/>
        <v>79.270654270516516</v>
      </c>
    </row>
    <row r="9508" spans="6:8" x14ac:dyDescent="0.3">
      <c r="F9508" s="2">
        <v>9503</v>
      </c>
      <c r="G9508" s="12">
        <f ca="1"/>
        <v>0.15516927212999687</v>
      </c>
      <c r="H9508" s="12">
        <f ca="1"/>
        <v>25.673711844396621</v>
      </c>
    </row>
    <row r="9509" spans="6:8" x14ac:dyDescent="0.3">
      <c r="F9509" s="2">
        <v>9504</v>
      </c>
      <c r="G9509" s="12">
        <f ca="1"/>
        <v>0.14813000931756415</v>
      </c>
      <c r="H9509" s="12">
        <f ca="1"/>
        <v>25.384489211203494</v>
      </c>
    </row>
    <row r="9510" spans="6:8" x14ac:dyDescent="0.3">
      <c r="F9510" s="2">
        <v>9505</v>
      </c>
      <c r="G9510" s="12">
        <f ca="1"/>
        <v>2.0760969046285771E-2</v>
      </c>
      <c r="H9510" s="12">
        <f ca="1"/>
        <v>20.679559822524297</v>
      </c>
    </row>
    <row r="9511" spans="6:8" x14ac:dyDescent="0.3">
      <c r="F9511" s="2">
        <v>9506</v>
      </c>
      <c r="G9511" s="12">
        <f ca="1"/>
        <v>0.27841732919277873</v>
      </c>
      <c r="H9511" s="12">
        <f ca="1"/>
        <v>31.306560575560088</v>
      </c>
    </row>
    <row r="9512" spans="6:8" x14ac:dyDescent="0.3">
      <c r="F9512" s="2">
        <v>9507</v>
      </c>
      <c r="G9512" s="12">
        <f ca="1"/>
        <v>0.84780874211431478</v>
      </c>
      <c r="H9512" s="12">
        <f ca="1"/>
        <v>78.274963867748994</v>
      </c>
    </row>
    <row r="9513" spans="6:8" x14ac:dyDescent="0.3">
      <c r="F9513" s="2">
        <v>9508</v>
      </c>
      <c r="G9513" s="12">
        <f ca="1"/>
        <v>0.49782696054517905</v>
      </c>
      <c r="H9513" s="12">
        <f ca="1"/>
        <v>44.565225504130112</v>
      </c>
    </row>
    <row r="9514" spans="6:8" x14ac:dyDescent="0.3">
      <c r="F9514" s="2">
        <v>9509</v>
      </c>
      <c r="G9514" s="12">
        <f ca="1"/>
        <v>0.76838091693645638</v>
      </c>
      <c r="H9514" s="12">
        <f ca="1"/>
        <v>68.881914363182943</v>
      </c>
    </row>
    <row r="9515" spans="6:8" x14ac:dyDescent="0.3">
      <c r="F9515" s="2">
        <v>9510</v>
      </c>
      <c r="G9515" s="12">
        <f ca="1"/>
        <v>0.92036090815146765</v>
      </c>
      <c r="H9515" s="12">
        <f ca="1"/>
        <v>87.970014514229447</v>
      </c>
    </row>
    <row r="9516" spans="6:8" x14ac:dyDescent="0.3">
      <c r="F9516" s="2">
        <v>9511</v>
      </c>
      <c r="G9516" s="12">
        <f ca="1"/>
        <v>0.31460781781646752</v>
      </c>
      <c r="H9516" s="12">
        <f ca="1"/>
        <v>33.184205444401243</v>
      </c>
    </row>
    <row r="9517" spans="6:8" x14ac:dyDescent="0.3">
      <c r="F9517" s="2">
        <v>9512</v>
      </c>
      <c r="G9517" s="12">
        <f ca="1"/>
        <v>6.2153156445158508E-2</v>
      </c>
      <c r="H9517" s="12">
        <f ca="1"/>
        <v>22.104117865322291</v>
      </c>
    </row>
    <row r="9518" spans="6:8" x14ac:dyDescent="0.3">
      <c r="F9518" s="2">
        <v>9513</v>
      </c>
      <c r="G9518" s="12">
        <f ca="1"/>
        <v>0.65165804920768444</v>
      </c>
      <c r="H9518" s="12">
        <f ca="1"/>
        <v>57.08466084551587</v>
      </c>
    </row>
    <row r="9519" spans="6:8" x14ac:dyDescent="0.3">
      <c r="F9519" s="2">
        <v>9514</v>
      </c>
      <c r="G9519" s="12">
        <f ca="1"/>
        <v>0.7880505864220162</v>
      </c>
      <c r="H9519" s="12">
        <f ca="1"/>
        <v>71.097399739124555</v>
      </c>
    </row>
    <row r="9520" spans="6:8" x14ac:dyDescent="0.3">
      <c r="F9520" s="2">
        <v>9515</v>
      </c>
      <c r="G9520" s="12">
        <f ca="1"/>
        <v>0.12928648813396171</v>
      </c>
      <c r="H9520" s="12">
        <f ca="1"/>
        <v>24.626198332484844</v>
      </c>
    </row>
    <row r="9521" spans="6:8" x14ac:dyDescent="0.3">
      <c r="F9521" s="2">
        <v>9516</v>
      </c>
      <c r="G9521" s="12">
        <f ca="1"/>
        <v>0.7027509635374285</v>
      </c>
      <c r="H9521" s="12">
        <f ca="1"/>
        <v>61.977183997164396</v>
      </c>
    </row>
    <row r="9522" spans="6:8" x14ac:dyDescent="0.3">
      <c r="F9522" s="2">
        <v>9517</v>
      </c>
      <c r="G9522" s="12">
        <f ca="1"/>
        <v>0.46581579004905715</v>
      </c>
      <c r="H9522" s="12">
        <f ca="1"/>
        <v>42.327367652659767</v>
      </c>
    </row>
    <row r="9523" spans="6:8" x14ac:dyDescent="0.3">
      <c r="F9523" s="2">
        <v>9518</v>
      </c>
      <c r="G9523" s="12">
        <f ca="1"/>
        <v>0.98760253663574971</v>
      </c>
      <c r="H9523" s="12">
        <f ca="1"/>
        <v>98.024479513457607</v>
      </c>
    </row>
    <row r="9524" spans="6:8" x14ac:dyDescent="0.3">
      <c r="F9524" s="2">
        <v>9519</v>
      </c>
      <c r="G9524" s="12">
        <f ca="1"/>
        <v>0.8612634634222176</v>
      </c>
      <c r="H9524" s="12">
        <f ca="1"/>
        <v>79.988457593239929</v>
      </c>
    </row>
    <row r="9525" spans="6:8" x14ac:dyDescent="0.3">
      <c r="F9525" s="2">
        <v>9520</v>
      </c>
      <c r="G9525" s="12">
        <f ca="1"/>
        <v>0.12961145942618657</v>
      </c>
      <c r="H9525" s="12">
        <f ca="1"/>
        <v>24.639081723121706</v>
      </c>
    </row>
    <row r="9526" spans="6:8" x14ac:dyDescent="0.3">
      <c r="F9526" s="2">
        <v>9521</v>
      </c>
      <c r="G9526" s="12">
        <f ca="1"/>
        <v>0.90611464068183301</v>
      </c>
      <c r="H9526" s="12">
        <f ca="1"/>
        <v>85.975943405464037</v>
      </c>
    </row>
    <row r="9527" spans="6:8" x14ac:dyDescent="0.3">
      <c r="F9527" s="2">
        <v>9522</v>
      </c>
      <c r="G9527" s="12">
        <f ca="1"/>
        <v>0.38426991290592305</v>
      </c>
      <c r="H9527" s="12">
        <f ca="1"/>
        <v>37.121296701254792</v>
      </c>
    </row>
    <row r="9528" spans="6:8" x14ac:dyDescent="0.3">
      <c r="F9528" s="2">
        <v>9523</v>
      </c>
      <c r="G9528" s="12">
        <f ca="1"/>
        <v>0.34680412560595753</v>
      </c>
      <c r="H9528" s="12">
        <f ca="1"/>
        <v>34.949074285072719</v>
      </c>
    </row>
    <row r="9529" spans="6:8" x14ac:dyDescent="0.3">
      <c r="F9529" s="2">
        <v>9524</v>
      </c>
      <c r="G9529" s="12">
        <f ca="1"/>
        <v>0.63030281914332975</v>
      </c>
      <c r="H9529" s="12">
        <f ca="1"/>
        <v>55.155999614893389</v>
      </c>
    </row>
    <row r="9530" spans="6:8" x14ac:dyDescent="0.3">
      <c r="F9530" s="2">
        <v>9525</v>
      </c>
      <c r="G9530" s="12">
        <f ca="1"/>
        <v>0.31015852493684926</v>
      </c>
      <c r="H9530" s="12">
        <f ca="1"/>
        <v>32.947426755024168</v>
      </c>
    </row>
    <row r="9531" spans="6:8" x14ac:dyDescent="0.3">
      <c r="F9531" s="2">
        <v>9526</v>
      </c>
      <c r="G9531" s="12">
        <f ca="1"/>
        <v>0.50010735206071288</v>
      </c>
      <c r="H9531" s="12">
        <f ca="1"/>
        <v>44.729087016465648</v>
      </c>
    </row>
    <row r="9532" spans="6:8" x14ac:dyDescent="0.3">
      <c r="F9532" s="2">
        <v>9527</v>
      </c>
      <c r="G9532" s="12">
        <f ca="1"/>
        <v>0.79033741167245641</v>
      </c>
      <c r="H9532" s="12">
        <f ca="1"/>
        <v>71.359556088155955</v>
      </c>
    </row>
    <row r="9533" spans="6:8" x14ac:dyDescent="0.3">
      <c r="F9533" s="2">
        <v>9528</v>
      </c>
      <c r="G9533" s="12">
        <f ca="1"/>
        <v>0.61142424207392931</v>
      </c>
      <c r="H9533" s="12">
        <f ca="1"/>
        <v>53.505348952727168</v>
      </c>
    </row>
    <row r="9534" spans="6:8" x14ac:dyDescent="0.3">
      <c r="F9534" s="2">
        <v>9529</v>
      </c>
      <c r="G9534" s="12">
        <f ca="1"/>
        <v>0.22695660278283403</v>
      </c>
      <c r="H9534" s="12">
        <f ca="1"/>
        <v>28.818133791886709</v>
      </c>
    </row>
    <row r="9535" spans="6:8" x14ac:dyDescent="0.3">
      <c r="F9535" s="2">
        <v>9530</v>
      </c>
      <c r="G9535" s="12">
        <f ca="1"/>
        <v>0.1551108233302354</v>
      </c>
      <c r="H9535" s="12">
        <f ca="1"/>
        <v>25.67129683925031</v>
      </c>
    </row>
    <row r="9536" spans="6:8" x14ac:dyDescent="0.3">
      <c r="F9536" s="2">
        <v>9531</v>
      </c>
      <c r="G9536" s="12">
        <f ca="1"/>
        <v>0.31679736412403914</v>
      </c>
      <c r="H9536" s="12">
        <f ca="1"/>
        <v>33.301350840166997</v>
      </c>
    </row>
    <row r="9537" spans="6:8" x14ac:dyDescent="0.3">
      <c r="F9537" s="2">
        <v>9532</v>
      </c>
      <c r="G9537" s="12">
        <f ca="1"/>
        <v>0.25646367810920445</v>
      </c>
      <c r="H9537" s="12">
        <f ca="1"/>
        <v>30.219718454283463</v>
      </c>
    </row>
    <row r="9538" spans="6:8" x14ac:dyDescent="0.3">
      <c r="F9538" s="2">
        <v>9533</v>
      </c>
      <c r="G9538" s="12">
        <f ca="1"/>
        <v>3.3682446363437313E-2</v>
      </c>
      <c r="H9538" s="12">
        <f ca="1"/>
        <v>21.114121451188065</v>
      </c>
    </row>
    <row r="9539" spans="6:8" x14ac:dyDescent="0.3">
      <c r="F9539" s="2">
        <v>9534</v>
      </c>
      <c r="G9539" s="12">
        <f ca="1"/>
        <v>0.28164445404511862</v>
      </c>
      <c r="H9539" s="12">
        <f ca="1"/>
        <v>31.469585374299918</v>
      </c>
    </row>
    <row r="9540" spans="6:8" x14ac:dyDescent="0.3">
      <c r="F9540" s="2">
        <v>9535</v>
      </c>
      <c r="G9540" s="12">
        <f ca="1"/>
        <v>0.98515242806150005</v>
      </c>
      <c r="H9540" s="12">
        <f ca="1"/>
        <v>97.638700935577745</v>
      </c>
    </row>
    <row r="9541" spans="6:8" x14ac:dyDescent="0.3">
      <c r="F9541" s="2">
        <v>9536</v>
      </c>
      <c r="G9541" s="12">
        <f ca="1"/>
        <v>0.45220619751533109</v>
      </c>
      <c r="H9541" s="12">
        <f ca="1"/>
        <v>41.410317802900217</v>
      </c>
    </row>
    <row r="9542" spans="6:8" x14ac:dyDescent="0.3">
      <c r="F9542" s="2">
        <v>9537</v>
      </c>
      <c r="G9542" s="12">
        <f ca="1"/>
        <v>0.38416657653922437</v>
      </c>
      <c r="H9542" s="12">
        <f ca="1"/>
        <v>37.115123443089146</v>
      </c>
    </row>
    <row r="9543" spans="6:8" x14ac:dyDescent="0.3">
      <c r="F9543" s="2">
        <v>9538</v>
      </c>
      <c r="G9543" s="12">
        <f ca="1"/>
        <v>0.77157065288816118</v>
      </c>
      <c r="H9543" s="12">
        <f ca="1"/>
        <v>69.236441441113271</v>
      </c>
    </row>
    <row r="9544" spans="6:8" x14ac:dyDescent="0.3">
      <c r="F9544" s="2">
        <v>9539</v>
      </c>
      <c r="G9544" s="12">
        <f ca="1"/>
        <v>0.84344556020335282</v>
      </c>
      <c r="H9544" s="12">
        <f ca="1"/>
        <v>77.727221355865794</v>
      </c>
    </row>
    <row r="9545" spans="6:8" x14ac:dyDescent="0.3">
      <c r="F9545" s="2">
        <v>9540</v>
      </c>
      <c r="G9545" s="12">
        <f ca="1"/>
        <v>0.94118255619462676</v>
      </c>
      <c r="H9545" s="12">
        <f ca="1"/>
        <v>90.967942298364605</v>
      </c>
    </row>
    <row r="9546" spans="6:8" x14ac:dyDescent="0.3">
      <c r="F9546" s="2">
        <v>9541</v>
      </c>
      <c r="G9546" s="12">
        <f ca="1"/>
        <v>0.23454208504943663</v>
      </c>
      <c r="H9546" s="12">
        <f ca="1"/>
        <v>29.172112375775427</v>
      </c>
    </row>
    <row r="9547" spans="6:8" x14ac:dyDescent="0.3">
      <c r="F9547" s="2">
        <v>9542</v>
      </c>
      <c r="G9547" s="12">
        <f ca="1"/>
        <v>0.80970814788966439</v>
      </c>
      <c r="H9547" s="12">
        <f ca="1"/>
        <v>73.619303324245365</v>
      </c>
    </row>
    <row r="9548" spans="6:8" x14ac:dyDescent="0.3">
      <c r="F9548" s="2">
        <v>9543</v>
      </c>
      <c r="G9548" s="12">
        <f ca="1"/>
        <v>0.31088499302813477</v>
      </c>
      <c r="H9548" s="12">
        <f ca="1"/>
        <v>32.985971589642851</v>
      </c>
    </row>
    <row r="9549" spans="6:8" x14ac:dyDescent="0.3">
      <c r="F9549" s="2">
        <v>9544</v>
      </c>
      <c r="G9549" s="12">
        <f ca="1"/>
        <v>0.23417248192445417</v>
      </c>
      <c r="H9549" s="12">
        <f ca="1"/>
        <v>29.154764409247683</v>
      </c>
    </row>
    <row r="9550" spans="6:8" x14ac:dyDescent="0.3">
      <c r="F9550" s="2">
        <v>9545</v>
      </c>
      <c r="G9550" s="12">
        <f ca="1"/>
        <v>0.63868441796515008</v>
      </c>
      <c r="H9550" s="12">
        <f ca="1"/>
        <v>55.905076495349057</v>
      </c>
    </row>
    <row r="9551" spans="6:8" x14ac:dyDescent="0.3">
      <c r="F9551" s="2">
        <v>9546</v>
      </c>
      <c r="G9551" s="12">
        <f ca="1"/>
        <v>0.53575022322903587</v>
      </c>
      <c r="H9551" s="12">
        <f ca="1"/>
        <v>47.369994196141427</v>
      </c>
    </row>
    <row r="9552" spans="6:8" x14ac:dyDescent="0.3">
      <c r="F9552" s="2">
        <v>9547</v>
      </c>
      <c r="G9552" s="12">
        <f ca="1"/>
        <v>0.86258036770716018</v>
      </c>
      <c r="H9552" s="12">
        <f ca="1"/>
        <v>80.158170972206221</v>
      </c>
    </row>
    <row r="9553" spans="6:8" x14ac:dyDescent="0.3">
      <c r="F9553" s="2">
        <v>9548</v>
      </c>
      <c r="G9553" s="12">
        <f ca="1"/>
        <v>7.6121621054899391E-2</v>
      </c>
      <c r="H9553" s="12">
        <f ca="1"/>
        <v>22.606676803640809</v>
      </c>
    </row>
    <row r="9554" spans="6:8" x14ac:dyDescent="0.3">
      <c r="F9554" s="2">
        <v>9549</v>
      </c>
      <c r="G9554" s="12">
        <f ca="1"/>
        <v>0.77706526903812123</v>
      </c>
      <c r="H9554" s="12">
        <f ca="1"/>
        <v>69.851431400199175</v>
      </c>
    </row>
    <row r="9555" spans="6:8" x14ac:dyDescent="0.3">
      <c r="F9555" s="2">
        <v>9550</v>
      </c>
      <c r="G9555" s="12">
        <f ca="1"/>
        <v>0.6922988432793884</v>
      </c>
      <c r="H9555" s="12">
        <f ca="1"/>
        <v>60.943321631593363</v>
      </c>
    </row>
    <row r="9556" spans="6:8" x14ac:dyDescent="0.3">
      <c r="F9556" s="2">
        <v>9551</v>
      </c>
      <c r="G9556" s="12">
        <f ca="1"/>
        <v>0.42058494291358328</v>
      </c>
      <c r="H9556" s="12">
        <f ca="1"/>
        <v>39.355574370094587</v>
      </c>
    </row>
    <row r="9557" spans="6:8" x14ac:dyDescent="0.3">
      <c r="F9557" s="2">
        <v>9552</v>
      </c>
      <c r="G9557" s="12">
        <f ca="1"/>
        <v>0.33756025137637335</v>
      </c>
      <c r="H9557" s="12">
        <f ca="1"/>
        <v>34.432970145961328</v>
      </c>
    </row>
    <row r="9558" spans="6:8" x14ac:dyDescent="0.3">
      <c r="F9558" s="2">
        <v>9553</v>
      </c>
      <c r="G9558" s="12">
        <f ca="1"/>
        <v>0.90584782983248768</v>
      </c>
      <c r="H9558" s="12">
        <f ca="1"/>
        <v>85.939031928796624</v>
      </c>
    </row>
    <row r="9559" spans="6:8" x14ac:dyDescent="0.3">
      <c r="F9559" s="2">
        <v>9554</v>
      </c>
      <c r="G9559" s="12">
        <f ca="1"/>
        <v>0.24054340037300048</v>
      </c>
      <c r="H9559" s="12">
        <f ca="1"/>
        <v>29.455243497434402</v>
      </c>
    </row>
    <row r="9560" spans="6:8" x14ac:dyDescent="0.3">
      <c r="F9560" s="2">
        <v>9555</v>
      </c>
      <c r="G9560" s="12">
        <f ca="1"/>
        <v>0.91745322951124253</v>
      </c>
      <c r="H9560" s="12">
        <f ca="1"/>
        <v>87.559300517460429</v>
      </c>
    </row>
    <row r="9561" spans="6:8" x14ac:dyDescent="0.3">
      <c r="F9561" s="2">
        <v>9556</v>
      </c>
      <c r="G9561" s="12">
        <f ca="1"/>
        <v>0.4019996682774456</v>
      </c>
      <c r="H9561" s="12">
        <f ca="1"/>
        <v>38.195808347378993</v>
      </c>
    </row>
    <row r="9562" spans="6:8" x14ac:dyDescent="0.3">
      <c r="F9562" s="2">
        <v>9557</v>
      </c>
      <c r="G9562" s="12">
        <f ca="1"/>
        <v>0.38720396209693542</v>
      </c>
      <c r="H9562" s="12">
        <f ca="1"/>
        <v>37.297004309173701</v>
      </c>
    </row>
    <row r="9563" spans="6:8" x14ac:dyDescent="0.3">
      <c r="F9563" s="2">
        <v>9558</v>
      </c>
      <c r="G9563" s="12">
        <f ca="1"/>
        <v>0.76997848720395701</v>
      </c>
      <c r="H9563" s="12">
        <f ca="1"/>
        <v>69.059250748426393</v>
      </c>
    </row>
    <row r="9564" spans="6:8" x14ac:dyDescent="0.3">
      <c r="F9564" s="2">
        <v>9559</v>
      </c>
      <c r="G9564" s="12">
        <f ca="1"/>
        <v>0.91289140800728608</v>
      </c>
      <c r="H9564" s="12">
        <f ca="1"/>
        <v>86.91879704839161</v>
      </c>
    </row>
    <row r="9565" spans="6:8" x14ac:dyDescent="0.3">
      <c r="F9565" s="2">
        <v>9560</v>
      </c>
      <c r="G9565" s="12">
        <f ca="1"/>
        <v>0.48316633873827675</v>
      </c>
      <c r="H9565" s="12">
        <f ca="1"/>
        <v>43.526001586064631</v>
      </c>
    </row>
    <row r="9566" spans="6:8" x14ac:dyDescent="0.3">
      <c r="F9566" s="2">
        <v>9561</v>
      </c>
      <c r="G9566" s="12">
        <f ca="1"/>
        <v>0.83703760441919051</v>
      </c>
      <c r="H9566" s="12">
        <f ca="1"/>
        <v>76.929723880909322</v>
      </c>
    </row>
    <row r="9567" spans="6:8" x14ac:dyDescent="0.3">
      <c r="F9567" s="2">
        <v>9562</v>
      </c>
      <c r="G9567" s="12">
        <f ca="1"/>
        <v>0.79884202586465536</v>
      </c>
      <c r="H9567" s="12">
        <f ca="1"/>
        <v>72.343015881459621</v>
      </c>
    </row>
    <row r="9568" spans="6:8" x14ac:dyDescent="0.3">
      <c r="F9568" s="2">
        <v>9563</v>
      </c>
      <c r="G9568" s="12">
        <f ca="1"/>
        <v>0.1189795961989859</v>
      </c>
      <c r="H9568" s="12">
        <f ca="1"/>
        <v>24.221061061667253</v>
      </c>
    </row>
    <row r="9569" spans="6:8" x14ac:dyDescent="0.3">
      <c r="F9569" s="2">
        <v>9564</v>
      </c>
      <c r="G9569" s="12">
        <f ca="1"/>
        <v>0.16097123112229439</v>
      </c>
      <c r="H9569" s="12">
        <f ca="1"/>
        <v>25.914573030354642</v>
      </c>
    </row>
    <row r="9570" spans="6:8" x14ac:dyDescent="0.3">
      <c r="F9570" s="2">
        <v>9565</v>
      </c>
      <c r="G9570" s="12">
        <f ca="1"/>
        <v>0.27118495768888429</v>
      </c>
      <c r="H9570" s="12">
        <f ca="1"/>
        <v>30.944263225309758</v>
      </c>
    </row>
    <row r="9571" spans="6:8" x14ac:dyDescent="0.3">
      <c r="F9571" s="2">
        <v>9566</v>
      </c>
      <c r="G9571" s="12">
        <f ca="1"/>
        <v>0.65263613538872178</v>
      </c>
      <c r="H9571" s="12">
        <f ca="1"/>
        <v>57.174592513181921</v>
      </c>
    </row>
    <row r="9572" spans="6:8" x14ac:dyDescent="0.3">
      <c r="F9572" s="2">
        <v>9567</v>
      </c>
      <c r="G9572" s="12">
        <f ca="1"/>
        <v>0.81990169327493678</v>
      </c>
      <c r="H9572" s="12">
        <f ca="1"/>
        <v>74.837054488309207</v>
      </c>
    </row>
    <row r="9573" spans="6:8" x14ac:dyDescent="0.3">
      <c r="F9573" s="2">
        <v>9568</v>
      </c>
      <c r="G9573" s="12">
        <f ca="1"/>
        <v>0.73493338767896166</v>
      </c>
      <c r="H9573" s="12">
        <f ca="1"/>
        <v>65.271920150960256</v>
      </c>
    </row>
    <row r="9574" spans="6:8" x14ac:dyDescent="0.3">
      <c r="F9574" s="2">
        <v>9569</v>
      </c>
      <c r="G9574" s="12">
        <f ca="1"/>
        <v>0.74111736152646701</v>
      </c>
      <c r="H9574" s="12">
        <f ca="1"/>
        <v>65.92479698549252</v>
      </c>
    </row>
    <row r="9575" spans="6:8" x14ac:dyDescent="0.3">
      <c r="F9575" s="2">
        <v>9570</v>
      </c>
      <c r="G9575" s="12">
        <f ca="1"/>
        <v>0.18519107809206137</v>
      </c>
      <c r="H9575" s="12">
        <f ca="1"/>
        <v>26.944678394332943</v>
      </c>
    </row>
    <row r="9576" spans="6:8" x14ac:dyDescent="0.3">
      <c r="F9576" s="2">
        <v>9571</v>
      </c>
      <c r="G9576" s="12">
        <f ca="1"/>
        <v>0.51098421019683515</v>
      </c>
      <c r="H9576" s="12">
        <f ca="1"/>
        <v>45.518991482884239</v>
      </c>
    </row>
    <row r="9577" spans="6:8" x14ac:dyDescent="0.3">
      <c r="F9577" s="2">
        <v>9572</v>
      </c>
      <c r="G9577" s="12">
        <f ca="1"/>
        <v>0.2603304041763046</v>
      </c>
      <c r="H9577" s="12">
        <f ca="1"/>
        <v>30.408369888436031</v>
      </c>
    </row>
    <row r="9578" spans="6:8" x14ac:dyDescent="0.3">
      <c r="F9578" s="2">
        <v>9573</v>
      </c>
      <c r="G9578" s="12">
        <f ca="1"/>
        <v>0.63910898476038724</v>
      </c>
      <c r="H9578" s="12">
        <f ca="1"/>
        <v>55.943290265522911</v>
      </c>
    </row>
    <row r="9579" spans="6:8" x14ac:dyDescent="0.3">
      <c r="F9579" s="2">
        <v>9574</v>
      </c>
      <c r="G9579" s="12">
        <f ca="1"/>
        <v>0.90244399987185853</v>
      </c>
      <c r="H9579" s="12">
        <f ca="1"/>
        <v>85.469523388002841</v>
      </c>
    </row>
    <row r="9580" spans="6:8" x14ac:dyDescent="0.3">
      <c r="F9580" s="2">
        <v>9575</v>
      </c>
      <c r="G9580" s="12">
        <f ca="1"/>
        <v>0.74170341546352647</v>
      </c>
      <c r="H9580" s="12">
        <f ca="1"/>
        <v>65.987007737271412</v>
      </c>
    </row>
    <row r="9581" spans="6:8" x14ac:dyDescent="0.3">
      <c r="F9581" s="2">
        <v>9576</v>
      </c>
      <c r="G9581" s="12">
        <f ca="1"/>
        <v>0.94983912215228838</v>
      </c>
      <c r="H9581" s="12">
        <f ca="1"/>
        <v>92.244196231240181</v>
      </c>
    </row>
    <row r="9582" spans="6:8" x14ac:dyDescent="0.3">
      <c r="F9582" s="2">
        <v>9577</v>
      </c>
      <c r="G9582" s="12">
        <f ca="1"/>
        <v>0.25523384328697696</v>
      </c>
      <c r="H9582" s="12">
        <f ca="1"/>
        <v>30.159962430814048</v>
      </c>
    </row>
    <row r="9583" spans="6:8" x14ac:dyDescent="0.3">
      <c r="F9583" s="2">
        <v>9578</v>
      </c>
      <c r="G9583" s="12">
        <f ca="1"/>
        <v>0.2044656936363547</v>
      </c>
      <c r="H9583" s="12">
        <f ca="1"/>
        <v>27.793637085552021</v>
      </c>
    </row>
    <row r="9584" spans="6:8" x14ac:dyDescent="0.3">
      <c r="F9584" s="2">
        <v>9579</v>
      </c>
      <c r="G9584" s="12">
        <f ca="1"/>
        <v>0.20399425957460582</v>
      </c>
      <c r="H9584" s="12">
        <f ca="1"/>
        <v>27.772556832550819</v>
      </c>
    </row>
    <row r="9585" spans="6:8" x14ac:dyDescent="0.3">
      <c r="F9585" s="2">
        <v>9580</v>
      </c>
      <c r="G9585" s="12">
        <f ca="1"/>
        <v>2.3027589377723423E-2</v>
      </c>
      <c r="H9585" s="12">
        <f ca="1"/>
        <v>20.755136307363049</v>
      </c>
    </row>
    <row r="9586" spans="6:8" x14ac:dyDescent="0.3">
      <c r="F9586" s="2">
        <v>9581</v>
      </c>
      <c r="G9586" s="12">
        <f ca="1"/>
        <v>7.7252142200837204E-2</v>
      </c>
      <c r="H9586" s="12">
        <f ca="1"/>
        <v>22.647847176775379</v>
      </c>
    </row>
    <row r="9587" spans="6:8" x14ac:dyDescent="0.3">
      <c r="F9587" s="2">
        <v>9582</v>
      </c>
      <c r="G9587" s="12">
        <f ca="1"/>
        <v>0.1057927414883264</v>
      </c>
      <c r="H9587" s="12">
        <f ca="1"/>
        <v>23.712423819080581</v>
      </c>
    </row>
    <row r="9588" spans="6:8" x14ac:dyDescent="0.3">
      <c r="F9588" s="2">
        <v>9583</v>
      </c>
      <c r="G9588" s="12">
        <f ca="1"/>
        <v>0.80970069595728411</v>
      </c>
      <c r="H9588" s="12">
        <f ca="1"/>
        <v>73.618420382131632</v>
      </c>
    </row>
    <row r="9589" spans="6:8" x14ac:dyDescent="0.3">
      <c r="F9589" s="2">
        <v>9584</v>
      </c>
      <c r="G9589" s="12">
        <f ca="1"/>
        <v>0.36829447853603958</v>
      </c>
      <c r="H9589" s="12">
        <f ca="1"/>
        <v>36.179019183729878</v>
      </c>
    </row>
    <row r="9590" spans="6:8" x14ac:dyDescent="0.3">
      <c r="F9590" s="2">
        <v>9585</v>
      </c>
      <c r="G9590" s="12">
        <f ca="1"/>
        <v>0.7538926283751668</v>
      </c>
      <c r="H9590" s="12">
        <f ca="1"/>
        <v>67.294307664519152</v>
      </c>
    </row>
    <row r="9591" spans="6:8" x14ac:dyDescent="0.3">
      <c r="F9591" s="2">
        <v>9586</v>
      </c>
      <c r="G9591" s="12">
        <f ca="1"/>
        <v>0.58332316834931741</v>
      </c>
      <c r="H9591" s="12">
        <f ca="1"/>
        <v>51.139372313206401</v>
      </c>
    </row>
    <row r="9592" spans="6:8" x14ac:dyDescent="0.3">
      <c r="F9592" s="2">
        <v>9587</v>
      </c>
      <c r="G9592" s="12">
        <f ca="1"/>
        <v>0.67000634252339863</v>
      </c>
      <c r="H9592" s="12">
        <f ca="1"/>
        <v>58.795533008904634</v>
      </c>
    </row>
    <row r="9593" spans="6:8" x14ac:dyDescent="0.3">
      <c r="F9593" s="2">
        <v>9588</v>
      </c>
      <c r="G9593" s="12">
        <f ca="1"/>
        <v>0.76117559061786921</v>
      </c>
      <c r="H9593" s="12">
        <f ca="1"/>
        <v>68.087737244771745</v>
      </c>
    </row>
    <row r="9594" spans="6:8" x14ac:dyDescent="0.3">
      <c r="F9594" s="2">
        <v>9589</v>
      </c>
      <c r="G9594" s="12">
        <f ca="1"/>
        <v>0.45461552458189547</v>
      </c>
      <c r="H9594" s="12">
        <f ca="1"/>
        <v>41.571204763142475</v>
      </c>
    </row>
    <row r="9595" spans="6:8" x14ac:dyDescent="0.3">
      <c r="F9595" s="2">
        <v>9590</v>
      </c>
      <c r="G9595" s="12">
        <f ca="1"/>
        <v>0.51406433327469325</v>
      </c>
      <c r="H9595" s="12">
        <f ca="1"/>
        <v>45.745201499160778</v>
      </c>
    </row>
    <row r="9596" spans="6:8" x14ac:dyDescent="0.3">
      <c r="F9596" s="2">
        <v>9591</v>
      </c>
      <c r="G9596" s="12">
        <f ca="1"/>
        <v>0.33734098575550742</v>
      </c>
      <c r="H9596" s="12">
        <f ca="1"/>
        <v>34.420821087307687</v>
      </c>
    </row>
    <row r="9597" spans="6:8" x14ac:dyDescent="0.3">
      <c r="F9597" s="2">
        <v>9592</v>
      </c>
      <c r="G9597" s="12">
        <f ca="1"/>
        <v>0.82453699849192108</v>
      </c>
      <c r="H9597" s="12">
        <f ca="1"/>
        <v>75.397444293781078</v>
      </c>
    </row>
    <row r="9598" spans="6:8" x14ac:dyDescent="0.3">
      <c r="F9598" s="2">
        <v>9593</v>
      </c>
      <c r="G9598" s="12">
        <f ca="1"/>
        <v>0.72458018691834059</v>
      </c>
      <c r="H9598" s="12">
        <f ca="1"/>
        <v>64.193316247312382</v>
      </c>
    </row>
    <row r="9599" spans="6:8" x14ac:dyDescent="0.3">
      <c r="F9599" s="2">
        <v>9594</v>
      </c>
      <c r="G9599" s="12">
        <f ca="1"/>
        <v>0.92179598629096104</v>
      </c>
      <c r="H9599" s="12">
        <f ca="1"/>
        <v>88.173430966123135</v>
      </c>
    </row>
    <row r="9600" spans="6:8" x14ac:dyDescent="0.3">
      <c r="F9600" s="2">
        <v>9595</v>
      </c>
      <c r="G9600" s="12">
        <f ca="1"/>
        <v>5.7126639989047101E-2</v>
      </c>
      <c r="H9600" s="12">
        <f ca="1"/>
        <v>21.926019876147024</v>
      </c>
    </row>
    <row r="9601" spans="6:8" x14ac:dyDescent="0.3">
      <c r="F9601" s="2">
        <v>9596</v>
      </c>
      <c r="G9601" s="12">
        <f ca="1"/>
        <v>0.89431026382987389</v>
      </c>
      <c r="H9601" s="12">
        <f ca="1"/>
        <v>84.357955309643899</v>
      </c>
    </row>
    <row r="9602" spans="6:8" x14ac:dyDescent="0.3">
      <c r="F9602" s="2">
        <v>9597</v>
      </c>
      <c r="G9602" s="12">
        <f ca="1"/>
        <v>0.4527926209339872</v>
      </c>
      <c r="H9602" s="12">
        <f ca="1"/>
        <v>41.449419810763189</v>
      </c>
    </row>
    <row r="9603" spans="6:8" x14ac:dyDescent="0.3">
      <c r="F9603" s="2">
        <v>9598</v>
      </c>
      <c r="G9603" s="12">
        <f ca="1"/>
        <v>0.28734625119984925</v>
      </c>
      <c r="H9603" s="12">
        <f ca="1"/>
        <v>31.759701071583315</v>
      </c>
    </row>
    <row r="9604" spans="6:8" x14ac:dyDescent="0.3">
      <c r="F9604" s="2">
        <v>9599</v>
      </c>
      <c r="G9604" s="12">
        <f ca="1"/>
        <v>0.16472734468932781</v>
      </c>
      <c r="H9604" s="12">
        <f ca="1"/>
        <v>26.071707102965835</v>
      </c>
    </row>
    <row r="9605" spans="6:8" x14ac:dyDescent="0.3">
      <c r="F9605" s="2">
        <v>9600</v>
      </c>
      <c r="G9605" s="12">
        <f ca="1"/>
        <v>0.88935224839853433</v>
      </c>
      <c r="H9605" s="12">
        <f ca="1"/>
        <v>83.687489638124916</v>
      </c>
    </row>
    <row r="9606" spans="6:8" x14ac:dyDescent="0.3">
      <c r="F9606" s="2">
        <v>9601</v>
      </c>
      <c r="G9606" s="12">
        <f ca="1"/>
        <v>9.323129643585526E-2</v>
      </c>
      <c r="H9606" s="12">
        <f ca="1"/>
        <v>23.237846325350024</v>
      </c>
    </row>
    <row r="9607" spans="6:8" x14ac:dyDescent="0.3">
      <c r="F9607" s="2">
        <v>9602</v>
      </c>
      <c r="G9607" s="12">
        <f ca="1"/>
        <v>0.54769954157819889</v>
      </c>
      <c r="H9607" s="12">
        <f ca="1"/>
        <v>48.289815557048335</v>
      </c>
    </row>
    <row r="9608" spans="6:8" x14ac:dyDescent="0.3">
      <c r="F9608" s="2">
        <v>9603</v>
      </c>
      <c r="G9608" s="12">
        <f ca="1"/>
        <v>0.70571796960805355</v>
      </c>
      <c r="H9608" s="12">
        <f ca="1"/>
        <v>62.273845941538475</v>
      </c>
    </row>
    <row r="9609" spans="6:8" x14ac:dyDescent="0.3">
      <c r="F9609" s="2">
        <v>9604</v>
      </c>
      <c r="G9609" s="12">
        <f ca="1"/>
        <v>0.11214493824836569</v>
      </c>
      <c r="H9609" s="12">
        <f ca="1"/>
        <v>23.956090421045189</v>
      </c>
    </row>
    <row r="9610" spans="6:8" x14ac:dyDescent="0.3">
      <c r="F9610" s="2">
        <v>9605</v>
      </c>
      <c r="G9610" s="12">
        <f ca="1"/>
        <v>0.56427482466573431</v>
      </c>
      <c r="H9610" s="12">
        <f ca="1"/>
        <v>49.595374305052971</v>
      </c>
    </row>
    <row r="9611" spans="6:8" x14ac:dyDescent="0.3">
      <c r="F9611" s="2">
        <v>9606</v>
      </c>
      <c r="G9611" s="12">
        <f ca="1"/>
        <v>0.70884613450619205</v>
      </c>
      <c r="H9611" s="12">
        <f ca="1"/>
        <v>62.588159604035226</v>
      </c>
    </row>
    <row r="9612" spans="6:8" x14ac:dyDescent="0.3">
      <c r="F9612" s="2">
        <v>9607</v>
      </c>
      <c r="G9612" s="12">
        <f ca="1"/>
        <v>0.21997465813792871</v>
      </c>
      <c r="H9612" s="12">
        <f ca="1"/>
        <v>28.496116879108381</v>
      </c>
    </row>
    <row r="9613" spans="6:8" x14ac:dyDescent="0.3">
      <c r="F9613" s="2">
        <v>9608</v>
      </c>
      <c r="G9613" s="12">
        <f ca="1"/>
        <v>0.25331674373208246</v>
      </c>
      <c r="H9613" s="12">
        <f ca="1"/>
        <v>30.067048707293875</v>
      </c>
    </row>
    <row r="9614" spans="6:8" x14ac:dyDescent="0.3">
      <c r="F9614" s="2">
        <v>9609</v>
      </c>
      <c r="G9614" s="12">
        <f ca="1"/>
        <v>1.1190224808540261E-2</v>
      </c>
      <c r="H9614" s="12">
        <f ca="1"/>
        <v>20.363462592363039</v>
      </c>
    </row>
    <row r="9615" spans="6:8" x14ac:dyDescent="0.3">
      <c r="F9615" s="2">
        <v>9610</v>
      </c>
      <c r="G9615" s="12">
        <f ca="1"/>
        <v>0.90213957949094592</v>
      </c>
      <c r="H9615" s="12">
        <f ca="1"/>
        <v>85.42765821900349</v>
      </c>
    </row>
    <row r="9616" spans="6:8" x14ac:dyDescent="0.3">
      <c r="F9616" s="2">
        <v>9611</v>
      </c>
      <c r="G9616" s="12">
        <f ca="1"/>
        <v>1.3970914310400984E-2</v>
      </c>
      <c r="H9616" s="12">
        <f ca="1"/>
        <v>20.454800387484607</v>
      </c>
    </row>
    <row r="9617" spans="6:8" x14ac:dyDescent="0.3">
      <c r="F9617" s="2">
        <v>9612</v>
      </c>
      <c r="G9617" s="12">
        <f ca="1"/>
        <v>0.45528059084553374</v>
      </c>
      <c r="H9617" s="12">
        <f ca="1"/>
        <v>41.615725691116467</v>
      </c>
    </row>
    <row r="9618" spans="6:8" x14ac:dyDescent="0.3">
      <c r="F9618" s="2">
        <v>9613</v>
      </c>
      <c r="G9618" s="12">
        <f ca="1"/>
        <v>0.67773818767546135</v>
      </c>
      <c r="H9618" s="12">
        <f ca="1"/>
        <v>59.531751418482173</v>
      </c>
    </row>
    <row r="9619" spans="6:8" x14ac:dyDescent="0.3">
      <c r="F9619" s="2">
        <v>9614</v>
      </c>
      <c r="G9619" s="12">
        <f ca="1"/>
        <v>0.47972119425211712</v>
      </c>
      <c r="H9619" s="12">
        <f ca="1"/>
        <v>43.285328807690604</v>
      </c>
    </row>
    <row r="9620" spans="6:8" x14ac:dyDescent="0.3">
      <c r="F9620" s="2">
        <v>9615</v>
      </c>
      <c r="G9620" s="12">
        <f ca="1"/>
        <v>0.74050685850646736</v>
      </c>
      <c r="H9620" s="12">
        <f ca="1"/>
        <v>65.860053287581721</v>
      </c>
    </row>
    <row r="9621" spans="6:8" x14ac:dyDescent="0.3">
      <c r="F9621" s="2">
        <v>9616</v>
      </c>
      <c r="G9621" s="12">
        <f ca="1"/>
        <v>0.97437348038575178</v>
      </c>
      <c r="H9621" s="12">
        <f ca="1"/>
        <v>95.959467978669736</v>
      </c>
    </row>
    <row r="9622" spans="6:8" x14ac:dyDescent="0.3">
      <c r="F9622" s="2">
        <v>9617</v>
      </c>
      <c r="G9622" s="12">
        <f ca="1"/>
        <v>3.5595019264226702E-2</v>
      </c>
      <c r="H9622" s="12">
        <f ca="1"/>
        <v>21.179214382255093</v>
      </c>
    </row>
    <row r="9623" spans="6:8" x14ac:dyDescent="0.3">
      <c r="F9623" s="2">
        <v>9618</v>
      </c>
      <c r="G9623" s="12">
        <f ca="1"/>
        <v>0.94751724443546426</v>
      </c>
      <c r="H9623" s="12">
        <f ca="1"/>
        <v>91.900130504697955</v>
      </c>
    </row>
    <row r="9624" spans="6:8" x14ac:dyDescent="0.3">
      <c r="F9624" s="2">
        <v>9619</v>
      </c>
      <c r="G9624" s="12">
        <f ca="1"/>
        <v>0.93731351638841409</v>
      </c>
      <c r="H9624" s="12">
        <f ca="1"/>
        <v>90.403246798558399</v>
      </c>
    </row>
    <row r="9625" spans="6:8" x14ac:dyDescent="0.3">
      <c r="F9625" s="2">
        <v>9620</v>
      </c>
      <c r="G9625" s="12">
        <f ca="1"/>
        <v>0.56629864391254148</v>
      </c>
      <c r="H9625" s="12">
        <f ca="1"/>
        <v>49.757180299915056</v>
      </c>
    </row>
    <row r="9626" spans="6:8" x14ac:dyDescent="0.3">
      <c r="F9626" s="2">
        <v>9621</v>
      </c>
      <c r="G9626" s="12">
        <f ca="1"/>
        <v>0.75459260121898364</v>
      </c>
      <c r="H9626" s="12">
        <f ca="1"/>
        <v>67.370161649491322</v>
      </c>
    </row>
    <row r="9627" spans="6:8" x14ac:dyDescent="0.3">
      <c r="F9627" s="2">
        <v>9622</v>
      </c>
      <c r="G9627" s="12">
        <f ca="1"/>
        <v>0.80497957173633305</v>
      </c>
      <c r="H9627" s="12">
        <f ca="1"/>
        <v>73.061161201070391</v>
      </c>
    </row>
    <row r="9628" spans="6:8" x14ac:dyDescent="0.3">
      <c r="F9628" s="2">
        <v>9623</v>
      </c>
      <c r="G9628" s="12">
        <f ca="1"/>
        <v>0.58771584455766357</v>
      </c>
      <c r="H9628" s="12">
        <f ca="1"/>
        <v>51.502195381253856</v>
      </c>
    </row>
    <row r="9629" spans="6:8" x14ac:dyDescent="0.3">
      <c r="F9629" s="2">
        <v>9624</v>
      </c>
      <c r="G9629" s="12">
        <f ca="1"/>
        <v>0.5211358410735929</v>
      </c>
      <c r="H9629" s="12">
        <f ca="1"/>
        <v>46.268808599260574</v>
      </c>
    </row>
    <row r="9630" spans="6:8" x14ac:dyDescent="0.3">
      <c r="F9630" s="2">
        <v>9625</v>
      </c>
      <c r="G9630" s="12">
        <f ca="1"/>
        <v>0.16799411763055327</v>
      </c>
      <c r="H9630" s="12">
        <f ca="1"/>
        <v>26.209144472364148</v>
      </c>
    </row>
    <row r="9631" spans="6:8" x14ac:dyDescent="0.3">
      <c r="F9631" s="2">
        <v>9626</v>
      </c>
      <c r="G9631" s="12">
        <f ca="1"/>
        <v>0.56135625188500105</v>
      </c>
      <c r="H9631" s="12">
        <f ca="1"/>
        <v>49.362958140762927</v>
      </c>
    </row>
    <row r="9632" spans="6:8" x14ac:dyDescent="0.3">
      <c r="F9632" s="2">
        <v>9627</v>
      </c>
      <c r="G9632" s="12">
        <f ca="1"/>
        <v>0.41331801879392072</v>
      </c>
      <c r="H9632" s="12">
        <f ca="1"/>
        <v>38.897966060427017</v>
      </c>
    </row>
    <row r="9633" spans="6:8" x14ac:dyDescent="0.3">
      <c r="F9633" s="2">
        <v>9628</v>
      </c>
      <c r="G9633" s="12">
        <f ca="1"/>
        <v>0.20861169928639378</v>
      </c>
      <c r="H9633" s="12">
        <f ca="1"/>
        <v>27.979716903303093</v>
      </c>
    </row>
    <row r="9634" spans="6:8" x14ac:dyDescent="0.3">
      <c r="F9634" s="2">
        <v>9629</v>
      </c>
      <c r="G9634" s="12">
        <f ca="1"/>
        <v>0.47879712723588375</v>
      </c>
      <c r="H9634" s="12">
        <f ca="1"/>
        <v>43.221001480082016</v>
      </c>
    </row>
    <row r="9635" spans="6:8" x14ac:dyDescent="0.3">
      <c r="F9635" s="2">
        <v>9630</v>
      </c>
      <c r="G9635" s="12">
        <f ca="1"/>
        <v>0.94870711953241815</v>
      </c>
      <c r="H9635" s="12">
        <f ca="1"/>
        <v>92.076290642227875</v>
      </c>
    </row>
    <row r="9636" spans="6:8" x14ac:dyDescent="0.3">
      <c r="F9636" s="2">
        <v>9631</v>
      </c>
      <c r="G9636" s="12">
        <f ca="1"/>
        <v>0.71136063236856639</v>
      </c>
      <c r="H9636" s="12">
        <f ca="1"/>
        <v>62.841962606396251</v>
      </c>
    </row>
    <row r="9637" spans="6:8" x14ac:dyDescent="0.3">
      <c r="F9637" s="2">
        <v>9632</v>
      </c>
      <c r="G9637" s="12">
        <f ca="1"/>
        <v>6.5481884248390632E-3</v>
      </c>
      <c r="H9637" s="12">
        <f ca="1"/>
        <v>20.211892650978211</v>
      </c>
    </row>
    <row r="9638" spans="6:8" x14ac:dyDescent="0.3">
      <c r="F9638" s="2">
        <v>9633</v>
      </c>
      <c r="G9638" s="12">
        <f ca="1"/>
        <v>0.91331955998714798</v>
      </c>
      <c r="H9638" s="12">
        <f ca="1"/>
        <v>86.978712044091637</v>
      </c>
    </row>
    <row r="9639" spans="6:8" x14ac:dyDescent="0.3">
      <c r="F9639" s="2">
        <v>9634</v>
      </c>
      <c r="G9639" s="12">
        <f ca="1"/>
        <v>6.8676978428962254E-2</v>
      </c>
      <c r="H9639" s="12">
        <f ca="1"/>
        <v>22.337426864094208</v>
      </c>
    </row>
    <row r="9640" spans="6:8" x14ac:dyDescent="0.3">
      <c r="F9640" s="2">
        <v>9635</v>
      </c>
      <c r="G9640" s="12">
        <f ca="1"/>
        <v>0.72745965068109086</v>
      </c>
      <c r="H9640" s="12">
        <f ca="1"/>
        <v>64.491498900700577</v>
      </c>
    </row>
    <row r="9641" spans="6:8" x14ac:dyDescent="0.3">
      <c r="F9641" s="2">
        <v>9636</v>
      </c>
      <c r="G9641" s="12">
        <f ca="1"/>
        <v>0.23254191033744598</v>
      </c>
      <c r="H9641" s="12">
        <f ca="1"/>
        <v>29.07835375846118</v>
      </c>
    </row>
    <row r="9642" spans="6:8" x14ac:dyDescent="0.3">
      <c r="F9642" s="2">
        <v>9637</v>
      </c>
      <c r="G9642" s="12">
        <f ca="1"/>
        <v>0.88643085072820971</v>
      </c>
      <c r="H9642" s="12">
        <f ca="1"/>
        <v>83.294930707376793</v>
      </c>
    </row>
    <row r="9643" spans="6:8" x14ac:dyDescent="0.3">
      <c r="F9643" s="2">
        <v>9638</v>
      </c>
      <c r="G9643" s="12">
        <f ca="1"/>
        <v>0.34959507221729202</v>
      </c>
      <c r="H9643" s="12">
        <f ca="1"/>
        <v>35.106413577322193</v>
      </c>
    </row>
    <row r="9644" spans="6:8" x14ac:dyDescent="0.3">
      <c r="F9644" s="2">
        <v>9639</v>
      </c>
      <c r="G9644" s="12">
        <f ca="1"/>
        <v>0.11059569549249382</v>
      </c>
      <c r="H9644" s="12">
        <f ca="1"/>
        <v>23.896432471757606</v>
      </c>
    </row>
    <row r="9645" spans="6:8" x14ac:dyDescent="0.3">
      <c r="F9645" s="2">
        <v>9640</v>
      </c>
      <c r="G9645" s="12">
        <f ca="1"/>
        <v>0.66727022879623066</v>
      </c>
      <c r="H9645" s="12">
        <f ca="1"/>
        <v>58.537189933980031</v>
      </c>
    </row>
    <row r="9646" spans="6:8" x14ac:dyDescent="0.3">
      <c r="F9646" s="2">
        <v>9641</v>
      </c>
      <c r="G9646" s="12">
        <f ca="1"/>
        <v>0.10944039359986291</v>
      </c>
      <c r="H9646" s="12">
        <f ca="1"/>
        <v>23.852041047048523</v>
      </c>
    </row>
    <row r="9647" spans="6:8" x14ac:dyDescent="0.3">
      <c r="F9647" s="2">
        <v>9642</v>
      </c>
      <c r="G9647" s="12">
        <f ca="1"/>
        <v>3.4722424536381968E-3</v>
      </c>
      <c r="H9647" s="12">
        <f ca="1"/>
        <v>20.112080053001712</v>
      </c>
    </row>
    <row r="9648" spans="6:8" x14ac:dyDescent="0.3">
      <c r="F9648" s="2">
        <v>9643</v>
      </c>
      <c r="G9648" s="12">
        <f ca="1"/>
        <v>0.82806976704349511</v>
      </c>
      <c r="H9648" s="12">
        <f ca="1"/>
        <v>75.827357981824377</v>
      </c>
    </row>
    <row r="9649" spans="6:8" x14ac:dyDescent="0.3">
      <c r="F9649" s="2">
        <v>9644</v>
      </c>
      <c r="G9649" s="12">
        <f ca="1"/>
        <v>0.69134557903174843</v>
      </c>
      <c r="H9649" s="12">
        <f ca="1"/>
        <v>60.849892880232389</v>
      </c>
    </row>
    <row r="9650" spans="6:8" x14ac:dyDescent="0.3">
      <c r="F9650" s="2">
        <v>9645</v>
      </c>
      <c r="G9650" s="12">
        <f ca="1"/>
        <v>0.61704301057976374</v>
      </c>
      <c r="H9650" s="12">
        <f ca="1"/>
        <v>53.991395343869662</v>
      </c>
    </row>
    <row r="9651" spans="6:8" x14ac:dyDescent="0.3">
      <c r="F9651" s="2">
        <v>9646</v>
      </c>
      <c r="G9651" s="12">
        <f ca="1"/>
        <v>0.49099582598757019</v>
      </c>
      <c r="H9651" s="12">
        <f ca="1"/>
        <v>44.07794617994783</v>
      </c>
    </row>
    <row r="9652" spans="6:8" x14ac:dyDescent="0.3">
      <c r="F9652" s="2">
        <v>9647</v>
      </c>
      <c r="G9652" s="12">
        <f ca="1"/>
        <v>0.6907513854745595</v>
      </c>
      <c r="H9652" s="12">
        <f ca="1"/>
        <v>60.791728870451536</v>
      </c>
    </row>
    <row r="9653" spans="6:8" x14ac:dyDescent="0.3">
      <c r="F9653" s="2">
        <v>9648</v>
      </c>
      <c r="G9653" s="12">
        <f ca="1"/>
        <v>0.84873210656773068</v>
      </c>
      <c r="H9653" s="12">
        <f ca="1"/>
        <v>78.391374593520624</v>
      </c>
    </row>
    <row r="9654" spans="6:8" x14ac:dyDescent="0.3">
      <c r="F9654" s="2">
        <v>9649</v>
      </c>
      <c r="G9654" s="12">
        <f ca="1"/>
        <v>0.56156689207943256</v>
      </c>
      <c r="H9654" s="12">
        <f ca="1"/>
        <v>49.379695628414545</v>
      </c>
    </row>
    <row r="9655" spans="6:8" x14ac:dyDescent="0.3">
      <c r="F9655" s="2">
        <v>9650</v>
      </c>
      <c r="G9655" s="12">
        <f ca="1"/>
        <v>0.76269318168366596</v>
      </c>
      <c r="H9655" s="12">
        <f ca="1"/>
        <v>68.254242664176601</v>
      </c>
    </row>
    <row r="9656" spans="6:8" x14ac:dyDescent="0.3">
      <c r="F9656" s="2">
        <v>9651</v>
      </c>
      <c r="G9656" s="12">
        <f ca="1"/>
        <v>0.48261983058958968</v>
      </c>
      <c r="H9656" s="12">
        <f ca="1"/>
        <v>43.487734212100463</v>
      </c>
    </row>
    <row r="9657" spans="6:8" x14ac:dyDescent="0.3">
      <c r="F9657" s="2">
        <v>9652</v>
      </c>
      <c r="G9657" s="12">
        <f ca="1"/>
        <v>0.20999429118406665</v>
      </c>
      <c r="H9657" s="12">
        <f ca="1"/>
        <v>28.042046574475293</v>
      </c>
    </row>
    <row r="9658" spans="6:8" x14ac:dyDescent="0.3">
      <c r="F9658" s="2">
        <v>9653</v>
      </c>
      <c r="G9658" s="12">
        <f ca="1"/>
        <v>0.49609944564209107</v>
      </c>
      <c r="H9658" s="12">
        <f ca="1"/>
        <v>44.441491650810775</v>
      </c>
    </row>
    <row r="9659" spans="6:8" x14ac:dyDescent="0.3">
      <c r="F9659" s="2">
        <v>9654</v>
      </c>
      <c r="G9659" s="12">
        <f ca="1"/>
        <v>0.38371993461612375</v>
      </c>
      <c r="H9659" s="12">
        <f ca="1"/>
        <v>37.088453104066346</v>
      </c>
    </row>
    <row r="9660" spans="6:8" x14ac:dyDescent="0.3">
      <c r="F9660" s="2">
        <v>9655</v>
      </c>
      <c r="G9660" s="12">
        <f ca="1"/>
        <v>0.11689710225704286</v>
      </c>
      <c r="H9660" s="12">
        <f ca="1"/>
        <v>24.140016562719815</v>
      </c>
    </row>
    <row r="9661" spans="6:8" x14ac:dyDescent="0.3">
      <c r="F9661" s="2">
        <v>9656</v>
      </c>
      <c r="G9661" s="12">
        <f ca="1"/>
        <v>0.16548925979045426</v>
      </c>
      <c r="H9661" s="12">
        <f ca="1"/>
        <v>26.103697275504665</v>
      </c>
    </row>
    <row r="9662" spans="6:8" x14ac:dyDescent="0.3">
      <c r="F9662" s="2">
        <v>9657</v>
      </c>
      <c r="G9662" s="12">
        <f ca="1"/>
        <v>0.81534112127700853</v>
      </c>
      <c r="H9662" s="12">
        <f ca="1"/>
        <v>74.289764689771076</v>
      </c>
    </row>
    <row r="9663" spans="6:8" x14ac:dyDescent="0.3">
      <c r="F9663" s="2">
        <v>9658</v>
      </c>
      <c r="G9663" s="12">
        <f ca="1"/>
        <v>0.26439075438348469</v>
      </c>
      <c r="H9663" s="12">
        <f ca="1"/>
        <v>30.607735690591021</v>
      </c>
    </row>
    <row r="9664" spans="6:8" x14ac:dyDescent="0.3">
      <c r="F9664" s="2">
        <v>9659</v>
      </c>
      <c r="G9664" s="12">
        <f ca="1"/>
        <v>0.78223758827188616</v>
      </c>
      <c r="H9664" s="12">
        <f ca="1"/>
        <v>70.43533850702201</v>
      </c>
    </row>
    <row r="9665" spans="6:8" x14ac:dyDescent="0.3">
      <c r="F9665" s="2">
        <v>9660</v>
      </c>
      <c r="G9665" s="12">
        <f ca="1"/>
        <v>7.914872012305918E-2</v>
      </c>
      <c r="H9665" s="12">
        <f ca="1"/>
        <v>22.717083634143261</v>
      </c>
    </row>
    <row r="9666" spans="6:8" x14ac:dyDescent="0.3">
      <c r="F9666" s="2">
        <v>9661</v>
      </c>
      <c r="G9666" s="12">
        <f ca="1"/>
        <v>0.82122762143894423</v>
      </c>
      <c r="H9666" s="12">
        <f ca="1"/>
        <v>74.996927215418168</v>
      </c>
    </row>
    <row r="9667" spans="6:8" x14ac:dyDescent="0.3">
      <c r="F9667" s="2">
        <v>9662</v>
      </c>
      <c r="G9667" s="12">
        <f ca="1"/>
        <v>0.28149390159543874</v>
      </c>
      <c r="H9667" s="12">
        <f ca="1"/>
        <v>31.461961065810758</v>
      </c>
    </row>
    <row r="9668" spans="6:8" x14ac:dyDescent="0.3">
      <c r="F9668" s="2">
        <v>9663</v>
      </c>
      <c r="G9668" s="12">
        <f ca="1"/>
        <v>0.77508332019481552</v>
      </c>
      <c r="H9668" s="12">
        <f ca="1"/>
        <v>69.628972645921053</v>
      </c>
    </row>
    <row r="9669" spans="6:8" x14ac:dyDescent="0.3">
      <c r="F9669" s="2">
        <v>9664</v>
      </c>
      <c r="G9669" s="12">
        <f ca="1"/>
        <v>0.70267694317364193</v>
      </c>
      <c r="H9669" s="12">
        <f ca="1"/>
        <v>61.969801021896004</v>
      </c>
    </row>
    <row r="9670" spans="6:8" x14ac:dyDescent="0.3">
      <c r="F9670" s="2">
        <v>9665</v>
      </c>
      <c r="G9670" s="12">
        <f ca="1"/>
        <v>0.91808172827649548</v>
      </c>
      <c r="H9670" s="12">
        <f ca="1"/>
        <v>87.647914164123861</v>
      </c>
    </row>
    <row r="9671" spans="6:8" x14ac:dyDescent="0.3">
      <c r="F9671" s="2">
        <v>9666</v>
      </c>
      <c r="G9671" s="12">
        <f ca="1"/>
        <v>5.0227841249728122E-2</v>
      </c>
      <c r="H9671" s="12">
        <f ca="1"/>
        <v>21.683917690357902</v>
      </c>
    </row>
    <row r="9672" spans="6:8" x14ac:dyDescent="0.3">
      <c r="F9672" s="2">
        <v>9667</v>
      </c>
      <c r="G9672" s="12">
        <f ca="1"/>
        <v>0.2159023190006224</v>
      </c>
      <c r="H9672" s="12">
        <f ca="1"/>
        <v>28.309959007495788</v>
      </c>
    </row>
    <row r="9673" spans="6:8" x14ac:dyDescent="0.3">
      <c r="F9673" s="2">
        <v>9668</v>
      </c>
      <c r="G9673" s="12">
        <f ca="1"/>
        <v>0.66605114896522655</v>
      </c>
      <c r="H9673" s="12">
        <f ca="1"/>
        <v>58.422450616129801</v>
      </c>
    </row>
    <row r="9674" spans="6:8" x14ac:dyDescent="0.3">
      <c r="F9674" s="2">
        <v>9669</v>
      </c>
      <c r="G9674" s="12">
        <f ca="1"/>
        <v>0.94878968669056252</v>
      </c>
      <c r="H9674" s="12">
        <f ca="1"/>
        <v>92.088527171005538</v>
      </c>
    </row>
    <row r="9675" spans="6:8" x14ac:dyDescent="0.3">
      <c r="F9675" s="2">
        <v>9670</v>
      </c>
      <c r="G9675" s="12">
        <f ca="1"/>
        <v>0.56223820993872886</v>
      </c>
      <c r="H9675" s="12">
        <f ca="1"/>
        <v>49.433076477050513</v>
      </c>
    </row>
    <row r="9676" spans="6:8" x14ac:dyDescent="0.3">
      <c r="F9676" s="2">
        <v>9671</v>
      </c>
      <c r="G9676" s="12">
        <f ca="1"/>
        <v>0.70370940477427579</v>
      </c>
      <c r="H9676" s="12">
        <f ca="1"/>
        <v>62.072860779651798</v>
      </c>
    </row>
    <row r="9677" spans="6:8" x14ac:dyDescent="0.3">
      <c r="F9677" s="2">
        <v>9672</v>
      </c>
      <c r="G9677" s="12">
        <f ca="1"/>
        <v>0.71032003573541558</v>
      </c>
      <c r="H9677" s="12">
        <f ca="1"/>
        <v>62.736804498882734</v>
      </c>
    </row>
    <row r="9678" spans="6:8" x14ac:dyDescent="0.3">
      <c r="F9678" s="2">
        <v>9673</v>
      </c>
      <c r="G9678" s="12">
        <f ca="1"/>
        <v>0.78284185037177734</v>
      </c>
      <c r="H9678" s="12">
        <f ca="1"/>
        <v>70.503871766386226</v>
      </c>
    </row>
    <row r="9679" spans="6:8" x14ac:dyDescent="0.3">
      <c r="F9679" s="2">
        <v>9674</v>
      </c>
      <c r="G9679" s="12">
        <f ca="1"/>
        <v>0.31636266535131274</v>
      </c>
      <c r="H9679" s="12">
        <f ca="1"/>
        <v>33.278060674361157</v>
      </c>
    </row>
    <row r="9680" spans="6:8" x14ac:dyDescent="0.3">
      <c r="F9680" s="2">
        <v>9675</v>
      </c>
      <c r="G9680" s="12">
        <f ca="1"/>
        <v>0.54534067462525071</v>
      </c>
      <c r="H9680" s="12">
        <f ca="1"/>
        <v>48.106833252743549</v>
      </c>
    </row>
    <row r="9681" spans="6:8" x14ac:dyDescent="0.3">
      <c r="F9681" s="2">
        <v>9676</v>
      </c>
      <c r="G9681" s="12">
        <f ca="1"/>
        <v>0.79211817503299176</v>
      </c>
      <c r="H9681" s="12">
        <f ca="1"/>
        <v>71.564367936704926</v>
      </c>
    </row>
    <row r="9682" spans="6:8" x14ac:dyDescent="0.3">
      <c r="F9682" s="2">
        <v>9677</v>
      </c>
      <c r="G9682" s="12">
        <f ca="1"/>
        <v>8.5999464796723935E-2</v>
      </c>
      <c r="H9682" s="12">
        <f ca="1"/>
        <v>22.968944689319525</v>
      </c>
    </row>
    <row r="9683" spans="6:8" x14ac:dyDescent="0.3">
      <c r="F9683" s="2">
        <v>9678</v>
      </c>
      <c r="G9683" s="12">
        <f ca="1"/>
        <v>0.83710419715730167</v>
      </c>
      <c r="H9683" s="12">
        <f ca="1"/>
        <v>76.93796941035194</v>
      </c>
    </row>
    <row r="9684" spans="6:8" x14ac:dyDescent="0.3">
      <c r="F9684" s="2">
        <v>9679</v>
      </c>
      <c r="G9684" s="12">
        <f ca="1"/>
        <v>0.40402765190470458</v>
      </c>
      <c r="H9684" s="12">
        <f ca="1"/>
        <v>38.320679844924726</v>
      </c>
    </row>
    <row r="9685" spans="6:8" x14ac:dyDescent="0.3">
      <c r="F9685" s="2">
        <v>9680</v>
      </c>
      <c r="G9685" s="12">
        <f ca="1"/>
        <v>0.8566184508651864</v>
      </c>
      <c r="H9685" s="12">
        <f ca="1"/>
        <v>79.392704794302858</v>
      </c>
    </row>
    <row r="9686" spans="6:8" x14ac:dyDescent="0.3">
      <c r="F9686" s="2">
        <v>9681</v>
      </c>
      <c r="G9686" s="12">
        <f ca="1"/>
        <v>0.54226176838193685</v>
      </c>
      <c r="H9686" s="12">
        <f ca="1"/>
        <v>47.869038715284901</v>
      </c>
    </row>
    <row r="9687" spans="6:8" x14ac:dyDescent="0.3">
      <c r="F9687" s="2">
        <v>9682</v>
      </c>
      <c r="G9687" s="12">
        <f ca="1"/>
        <v>0.4995752454399276</v>
      </c>
      <c r="H9687" s="12">
        <f ca="1"/>
        <v>44.690797756387909</v>
      </c>
    </row>
    <row r="9688" spans="6:8" x14ac:dyDescent="0.3">
      <c r="F9688" s="2">
        <v>9683</v>
      </c>
      <c r="G9688" s="12">
        <f ca="1"/>
        <v>3.1222793546545891E-3</v>
      </c>
      <c r="H9688" s="12">
        <f ca="1"/>
        <v>20.100755236624856</v>
      </c>
    </row>
    <row r="9689" spans="6:8" x14ac:dyDescent="0.3">
      <c r="F9689" s="2">
        <v>9684</v>
      </c>
      <c r="G9689" s="12">
        <f ca="1"/>
        <v>0.98796011681293727</v>
      </c>
      <c r="H9689" s="12">
        <f ca="1"/>
        <v>98.080909140850665</v>
      </c>
    </row>
    <row r="9690" spans="6:8" x14ac:dyDescent="0.3">
      <c r="F9690" s="2">
        <v>9685</v>
      </c>
      <c r="G9690" s="12">
        <f ca="1"/>
        <v>0.35661294812723066</v>
      </c>
      <c r="H9690" s="12">
        <f ca="1"/>
        <v>35.505182521050855</v>
      </c>
    </row>
    <row r="9691" spans="6:8" x14ac:dyDescent="0.3">
      <c r="F9691" s="2">
        <v>9686</v>
      </c>
      <c r="G9691" s="12">
        <f ca="1"/>
        <v>0.57274598863841142</v>
      </c>
      <c r="H9691" s="12">
        <f ca="1"/>
        <v>50.276178771749301</v>
      </c>
    </row>
    <row r="9692" spans="6:8" x14ac:dyDescent="0.3">
      <c r="F9692" s="2">
        <v>9687</v>
      </c>
      <c r="G9692" s="12">
        <f ca="1"/>
        <v>0.41540950072086402</v>
      </c>
      <c r="H9692" s="12">
        <f ca="1"/>
        <v>39.029121522917556</v>
      </c>
    </row>
    <row r="9693" spans="6:8" x14ac:dyDescent="0.3">
      <c r="F9693" s="2">
        <v>9688</v>
      </c>
      <c r="G9693" s="12">
        <f ca="1"/>
        <v>5.6114164005300449E-2</v>
      </c>
      <c r="H9693" s="12">
        <f ca="1"/>
        <v>21.890320143457394</v>
      </c>
    </row>
    <row r="9694" spans="6:8" x14ac:dyDescent="0.3">
      <c r="F9694" s="2">
        <v>9689</v>
      </c>
      <c r="G9694" s="12">
        <f ca="1"/>
        <v>0.51956495077660758</v>
      </c>
      <c r="H9694" s="12">
        <f ca="1"/>
        <v>46.151977217127701</v>
      </c>
    </row>
    <row r="9695" spans="6:8" x14ac:dyDescent="0.3">
      <c r="F9695" s="2">
        <v>9690</v>
      </c>
      <c r="G9695" s="12">
        <f ca="1"/>
        <v>7.085665944843722E-2</v>
      </c>
      <c r="H9695" s="12">
        <f ca="1"/>
        <v>22.415925534711604</v>
      </c>
    </row>
    <row r="9696" spans="6:8" x14ac:dyDescent="0.3">
      <c r="F9696" s="2">
        <v>9691</v>
      </c>
      <c r="G9696" s="12">
        <f ca="1"/>
        <v>0.81065323962503877</v>
      </c>
      <c r="H9696" s="12">
        <f ca="1"/>
        <v>73.731368385647244</v>
      </c>
    </row>
    <row r="9697" spans="6:8" x14ac:dyDescent="0.3">
      <c r="F9697" s="2">
        <v>9692</v>
      </c>
      <c r="G9697" s="12">
        <f ca="1"/>
        <v>0.64377859141896732</v>
      </c>
      <c r="H9697" s="12">
        <f ca="1"/>
        <v>56.365312674465827</v>
      </c>
    </row>
    <row r="9698" spans="6:8" x14ac:dyDescent="0.3">
      <c r="F9698" s="2">
        <v>9693</v>
      </c>
      <c r="G9698" s="12">
        <f ca="1"/>
        <v>0.58018822428793659</v>
      </c>
      <c r="H9698" s="12">
        <f ca="1"/>
        <v>50.881998556752137</v>
      </c>
    </row>
    <row r="9699" spans="6:8" x14ac:dyDescent="0.3">
      <c r="F9699" s="2">
        <v>9694</v>
      </c>
      <c r="G9699" s="12">
        <f ca="1"/>
        <v>0.43358193167552983</v>
      </c>
      <c r="H9699" s="12">
        <f ca="1"/>
        <v>40.187478722378607</v>
      </c>
    </row>
    <row r="9700" spans="6:8" x14ac:dyDescent="0.3">
      <c r="F9700" s="2">
        <v>9695</v>
      </c>
      <c r="G9700" s="12">
        <f ca="1"/>
        <v>0.61624115032347104</v>
      </c>
      <c r="H9700" s="12">
        <f ca="1"/>
        <v>53.921761998647007</v>
      </c>
    </row>
    <row r="9701" spans="6:8" x14ac:dyDescent="0.3">
      <c r="F9701" s="2">
        <v>9696</v>
      </c>
      <c r="G9701" s="12">
        <f ca="1"/>
        <v>0.97873260932538675</v>
      </c>
      <c r="H9701" s="12">
        <f ca="1"/>
        <v>96.635062493912429</v>
      </c>
    </row>
    <row r="9702" spans="6:8" x14ac:dyDescent="0.3">
      <c r="F9702" s="2">
        <v>9697</v>
      </c>
      <c r="G9702" s="12">
        <f ca="1"/>
        <v>0.71744837098954384</v>
      </c>
      <c r="H9702" s="12">
        <f ca="1"/>
        <v>63.460704148679781</v>
      </c>
    </row>
    <row r="9703" spans="6:8" x14ac:dyDescent="0.3">
      <c r="F9703" s="2">
        <v>9698</v>
      </c>
      <c r="G9703" s="12">
        <f ca="1"/>
        <v>0.70665266252912251</v>
      </c>
      <c r="H9703" s="12">
        <f ca="1"/>
        <v>62.367596868627984</v>
      </c>
    </row>
    <row r="9704" spans="6:8" x14ac:dyDescent="0.3">
      <c r="F9704" s="2">
        <v>9699</v>
      </c>
      <c r="G9704" s="12">
        <f ca="1"/>
        <v>0.65418145338486311</v>
      </c>
      <c r="H9704" s="12">
        <f ca="1"/>
        <v>57.3169680403646</v>
      </c>
    </row>
    <row r="9705" spans="6:8" x14ac:dyDescent="0.3">
      <c r="F9705" s="2">
        <v>9700</v>
      </c>
      <c r="G9705" s="12">
        <f ca="1"/>
        <v>0.17767268555198878</v>
      </c>
      <c r="H9705" s="12">
        <f ca="1"/>
        <v>26.620602063851567</v>
      </c>
    </row>
    <row r="9706" spans="6:8" x14ac:dyDescent="0.3">
      <c r="F9706" s="2">
        <v>9701</v>
      </c>
      <c r="G9706" s="12">
        <f ca="1"/>
        <v>0.59283916335474784</v>
      </c>
      <c r="H9706" s="12">
        <f ca="1"/>
        <v>51.928620818616025</v>
      </c>
    </row>
    <row r="9707" spans="6:8" x14ac:dyDescent="0.3">
      <c r="F9707" s="2">
        <v>9702</v>
      </c>
      <c r="G9707" s="12">
        <f ca="1"/>
        <v>2.4024197841873374E-2</v>
      </c>
      <c r="H9707" s="12">
        <f ca="1"/>
        <v>20.788453832569818</v>
      </c>
    </row>
    <row r="9708" spans="6:8" x14ac:dyDescent="0.3">
      <c r="F9708" s="2">
        <v>9703</v>
      </c>
      <c r="G9708" s="12">
        <f ca="1"/>
        <v>8.6846197030326922E-2</v>
      </c>
      <c r="H9708" s="12">
        <f ca="1"/>
        <v>23.000267254104632</v>
      </c>
    </row>
    <row r="9709" spans="6:8" x14ac:dyDescent="0.3">
      <c r="F9709" s="2">
        <v>9704</v>
      </c>
      <c r="G9709" s="12">
        <f ca="1"/>
        <v>0.65340782202174075</v>
      </c>
      <c r="H9709" s="12">
        <f ca="1"/>
        <v>57.245646426840864</v>
      </c>
    </row>
    <row r="9710" spans="6:8" x14ac:dyDescent="0.3">
      <c r="F9710" s="2">
        <v>9705</v>
      </c>
      <c r="G9710" s="12">
        <f ca="1"/>
        <v>0.46256158929776992</v>
      </c>
      <c r="H9710" s="12">
        <f ca="1"/>
        <v>42.106260378297598</v>
      </c>
    </row>
    <row r="9711" spans="6:8" x14ac:dyDescent="0.3">
      <c r="F9711" s="2">
        <v>9706</v>
      </c>
      <c r="G9711" s="12">
        <f ca="1"/>
        <v>0.66889324530878946</v>
      </c>
      <c r="H9711" s="12">
        <f ca="1"/>
        <v>58.690297403806554</v>
      </c>
    </row>
    <row r="9712" spans="6:8" x14ac:dyDescent="0.3">
      <c r="F9712" s="2">
        <v>9707</v>
      </c>
      <c r="G9712" s="12">
        <f ca="1"/>
        <v>0.6185113041177972</v>
      </c>
      <c r="H9712" s="12">
        <f ca="1"/>
        <v>54.119134756253544</v>
      </c>
    </row>
    <row r="9713" spans="6:8" x14ac:dyDescent="0.3">
      <c r="F9713" s="2">
        <v>9708</v>
      </c>
      <c r="G9713" s="12">
        <f ca="1"/>
        <v>0.78793301583137598</v>
      </c>
      <c r="H9713" s="12">
        <f ca="1"/>
        <v>71.083947779459862</v>
      </c>
    </row>
    <row r="9714" spans="6:8" x14ac:dyDescent="0.3">
      <c r="F9714" s="2">
        <v>9709</v>
      </c>
      <c r="G9714" s="12">
        <f ca="1"/>
        <v>0.32912093256088304</v>
      </c>
      <c r="H9714" s="12">
        <f ca="1"/>
        <v>33.968444142392443</v>
      </c>
    </row>
    <row r="9715" spans="6:8" x14ac:dyDescent="0.3">
      <c r="F9715" s="2">
        <v>9710</v>
      </c>
      <c r="G9715" s="12">
        <f ca="1"/>
        <v>0.82503741646701489</v>
      </c>
      <c r="H9715" s="12">
        <f ca="1"/>
        <v>75.458193226747738</v>
      </c>
    </row>
    <row r="9716" spans="6:8" x14ac:dyDescent="0.3">
      <c r="F9716" s="2">
        <v>9711</v>
      </c>
      <c r="G9716" s="12">
        <f ca="1"/>
        <v>0.61986334594686587</v>
      </c>
      <c r="H9716" s="12">
        <f ca="1"/>
        <v>54.237027697820295</v>
      </c>
    </row>
    <row r="9717" spans="6:8" x14ac:dyDescent="0.3">
      <c r="F9717" s="2">
        <v>9712</v>
      </c>
      <c r="G9717" s="12">
        <f ca="1"/>
        <v>0.47168978226516978</v>
      </c>
      <c r="H9717" s="12">
        <f ca="1"/>
        <v>42.72942068697008</v>
      </c>
    </row>
    <row r="9718" spans="6:8" x14ac:dyDescent="0.3">
      <c r="F9718" s="2">
        <v>9713</v>
      </c>
      <c r="G9718" s="12">
        <f ca="1"/>
        <v>0.27200369499125165</v>
      </c>
      <c r="H9718" s="12">
        <f ca="1"/>
        <v>30.985065569937721</v>
      </c>
    </row>
    <row r="9719" spans="6:8" x14ac:dyDescent="0.3">
      <c r="F9719" s="2">
        <v>9714</v>
      </c>
      <c r="G9719" s="12">
        <f ca="1"/>
        <v>0.38168169047287948</v>
      </c>
      <c r="H9719" s="12">
        <f ca="1"/>
        <v>36.966986466489928</v>
      </c>
    </row>
    <row r="9720" spans="6:8" x14ac:dyDescent="0.3">
      <c r="F9720" s="2">
        <v>9715</v>
      </c>
      <c r="G9720" s="12">
        <f ca="1"/>
        <v>0.54988579907314272</v>
      </c>
      <c r="H9720" s="12">
        <f ca="1"/>
        <v>48.460029594678709</v>
      </c>
    </row>
    <row r="9721" spans="6:8" x14ac:dyDescent="0.3">
      <c r="F9721" s="2">
        <v>9716</v>
      </c>
      <c r="G9721" s="12">
        <f ca="1"/>
        <v>0.92631579044829193</v>
      </c>
      <c r="H9721" s="12">
        <f ca="1"/>
        <v>88.817173412772121</v>
      </c>
    </row>
    <row r="9722" spans="6:8" x14ac:dyDescent="0.3">
      <c r="F9722" s="2">
        <v>9717</v>
      </c>
      <c r="G9722" s="12">
        <f ca="1"/>
        <v>0.7934691102398681</v>
      </c>
      <c r="H9722" s="12">
        <f ca="1"/>
        <v>71.720135779174271</v>
      </c>
    </row>
    <row r="9723" spans="6:8" x14ac:dyDescent="0.3">
      <c r="F9723" s="2">
        <v>9718</v>
      </c>
      <c r="G9723" s="12">
        <f ca="1"/>
        <v>0.88597671685586143</v>
      </c>
      <c r="H9723" s="12">
        <f ca="1"/>
        <v>83.234072663199839</v>
      </c>
    </row>
    <row r="9724" spans="6:8" x14ac:dyDescent="0.3">
      <c r="F9724" s="2">
        <v>9719</v>
      </c>
      <c r="G9724" s="12">
        <f ca="1"/>
        <v>0.14099448711696883</v>
      </c>
      <c r="H9724" s="12">
        <f ca="1"/>
        <v>25.094636713791644</v>
      </c>
    </row>
    <row r="9725" spans="6:8" x14ac:dyDescent="0.3">
      <c r="F9725" s="2">
        <v>9720</v>
      </c>
      <c r="G9725" s="12">
        <f ca="1"/>
        <v>8.1563121778561065E-2</v>
      </c>
      <c r="H9725" s="12">
        <f ca="1"/>
        <v>22.805530081868412</v>
      </c>
    </row>
    <row r="9726" spans="6:8" x14ac:dyDescent="0.3">
      <c r="F9726" s="2">
        <v>9721</v>
      </c>
      <c r="G9726" s="12">
        <f ca="1"/>
        <v>0.43023435304630686</v>
      </c>
      <c r="H9726" s="12">
        <f ca="1"/>
        <v>39.971542066552217</v>
      </c>
    </row>
    <row r="9727" spans="6:8" x14ac:dyDescent="0.3">
      <c r="F9727" s="2">
        <v>9722</v>
      </c>
      <c r="G9727" s="12">
        <f ca="1"/>
        <v>0.26807091422001283</v>
      </c>
      <c r="H9727" s="12">
        <f ca="1"/>
        <v>30.789562913932084</v>
      </c>
    </row>
    <row r="9728" spans="6:8" x14ac:dyDescent="0.3">
      <c r="F9728" s="2">
        <v>9723</v>
      </c>
      <c r="G9728" s="12">
        <f ca="1"/>
        <v>5.7250871058316388E-2</v>
      </c>
      <c r="H9728" s="12">
        <f ca="1"/>
        <v>21.930404250936245</v>
      </c>
    </row>
    <row r="9729" spans="6:8" x14ac:dyDescent="0.3">
      <c r="F9729" s="2">
        <v>9724</v>
      </c>
      <c r="G9729" s="12">
        <f ca="1"/>
        <v>0.76095452296425381</v>
      </c>
      <c r="H9729" s="12">
        <f ca="1"/>
        <v>68.063516300345171</v>
      </c>
    </row>
    <row r="9730" spans="6:8" x14ac:dyDescent="0.3">
      <c r="F9730" s="2">
        <v>9725</v>
      </c>
      <c r="G9730" s="12">
        <f ca="1"/>
        <v>0.64004471898214588</v>
      </c>
      <c r="H9730" s="12">
        <f ca="1"/>
        <v>56.027604676807186</v>
      </c>
    </row>
    <row r="9731" spans="6:8" x14ac:dyDescent="0.3">
      <c r="F9731" s="2">
        <v>9726</v>
      </c>
      <c r="G9731" s="12">
        <f ca="1"/>
        <v>0.20674809100883729</v>
      </c>
      <c r="H9731" s="12">
        <f ca="1"/>
        <v>27.895921338234754</v>
      </c>
    </row>
    <row r="9732" spans="6:8" x14ac:dyDescent="0.3">
      <c r="F9732" s="2">
        <v>9727</v>
      </c>
      <c r="G9732" s="12">
        <f ca="1"/>
        <v>0.92170051274307419</v>
      </c>
      <c r="H9732" s="12">
        <f ca="1"/>
        <v>88.159883388027595</v>
      </c>
    </row>
    <row r="9733" spans="6:8" x14ac:dyDescent="0.3">
      <c r="F9733" s="2">
        <v>9728</v>
      </c>
      <c r="G9733" s="12">
        <f ca="1"/>
        <v>0.34802851039314242</v>
      </c>
      <c r="H9733" s="12">
        <f ca="1"/>
        <v>35.018011828541546</v>
      </c>
    </row>
    <row r="9734" spans="6:8" x14ac:dyDescent="0.3">
      <c r="F9734" s="2">
        <v>9729</v>
      </c>
      <c r="G9734" s="12">
        <f ca="1"/>
        <v>0.90817857442208583</v>
      </c>
      <c r="H9734" s="12">
        <f ca="1"/>
        <v>86.26201085354937</v>
      </c>
    </row>
    <row r="9735" spans="6:8" x14ac:dyDescent="0.3">
      <c r="F9735" s="2">
        <v>9730</v>
      </c>
      <c r="G9735" s="12">
        <f ca="1"/>
        <v>0.23223062693503072</v>
      </c>
      <c r="H9735" s="12">
        <f ca="1"/>
        <v>29.063789404549741</v>
      </c>
    </row>
    <row r="9736" spans="6:8" x14ac:dyDescent="0.3">
      <c r="F9736" s="2">
        <v>9731</v>
      </c>
      <c r="G9736" s="12">
        <f ca="1"/>
        <v>0.6834115004675192</v>
      </c>
      <c r="H9736" s="12">
        <f ca="1"/>
        <v>60.077815815923799</v>
      </c>
    </row>
    <row r="9737" spans="6:8" x14ac:dyDescent="0.3">
      <c r="F9737" s="2">
        <v>9732</v>
      </c>
      <c r="G9737" s="12">
        <f ca="1"/>
        <v>0.31434020934149953</v>
      </c>
      <c r="H9737" s="12">
        <f ca="1"/>
        <v>33.169916110247541</v>
      </c>
    </row>
    <row r="9738" spans="6:8" x14ac:dyDescent="0.3">
      <c r="F9738" s="2">
        <v>9733</v>
      </c>
      <c r="G9738" s="12">
        <f ca="1"/>
        <v>7.9408697739728806E-2</v>
      </c>
      <c r="H9738" s="12">
        <f ca="1"/>
        <v>22.726590855898497</v>
      </c>
    </row>
    <row r="9739" spans="6:8" x14ac:dyDescent="0.3">
      <c r="F9739" s="2">
        <v>9734</v>
      </c>
      <c r="G9739" s="12">
        <f ca="1"/>
        <v>0.39408103004310369</v>
      </c>
      <c r="H9739" s="12">
        <f ca="1"/>
        <v>37.71210852332495</v>
      </c>
    </row>
    <row r="9740" spans="6:8" x14ac:dyDescent="0.3">
      <c r="F9740" s="2">
        <v>9735</v>
      </c>
      <c r="G9740" s="12">
        <f ca="1"/>
        <v>0.69150241524635181</v>
      </c>
      <c r="H9740" s="12">
        <f ca="1"/>
        <v>60.86525443629646</v>
      </c>
    </row>
    <row r="9741" spans="6:8" x14ac:dyDescent="0.3">
      <c r="F9741" s="2">
        <v>9736</v>
      </c>
      <c r="G9741" s="12">
        <f ca="1"/>
        <v>0.52708255664360371</v>
      </c>
      <c r="H9741" s="12">
        <f ca="1"/>
        <v>46.713767251980876</v>
      </c>
    </row>
    <row r="9742" spans="6:8" x14ac:dyDescent="0.3">
      <c r="F9742" s="2">
        <v>9737</v>
      </c>
      <c r="G9742" s="12">
        <f ca="1"/>
        <v>0.10937645550971276</v>
      </c>
      <c r="H9742" s="12">
        <f ca="1"/>
        <v>23.849586693685744</v>
      </c>
    </row>
    <row r="9743" spans="6:8" x14ac:dyDescent="0.3">
      <c r="F9743" s="2">
        <v>9738</v>
      </c>
      <c r="G9743" s="12">
        <f ca="1"/>
        <v>0.60102474882184742</v>
      </c>
      <c r="H9743" s="12">
        <f ca="1"/>
        <v>52.617264620763471</v>
      </c>
    </row>
    <row r="9744" spans="6:8" x14ac:dyDescent="0.3">
      <c r="F9744" s="2">
        <v>9739</v>
      </c>
      <c r="G9744" s="12">
        <f ca="1"/>
        <v>0.73651445849301278</v>
      </c>
      <c r="H9744" s="12">
        <f ca="1"/>
        <v>65.438224886466031</v>
      </c>
    </row>
    <row r="9745" spans="6:8" x14ac:dyDescent="0.3">
      <c r="F9745" s="2">
        <v>9740</v>
      </c>
      <c r="G9745" s="12">
        <f ca="1"/>
        <v>0.53567061712379593</v>
      </c>
      <c r="H9745" s="12">
        <f ca="1"/>
        <v>47.363925489916703</v>
      </c>
    </row>
    <row r="9746" spans="6:8" x14ac:dyDescent="0.3">
      <c r="F9746" s="2">
        <v>9741</v>
      </c>
      <c r="G9746" s="12">
        <f ca="1"/>
        <v>0.48501928794788385</v>
      </c>
      <c r="H9746" s="12">
        <f ca="1"/>
        <v>43.655998862987197</v>
      </c>
    </row>
    <row r="9747" spans="6:8" x14ac:dyDescent="0.3">
      <c r="F9747" s="2">
        <v>9742</v>
      </c>
      <c r="G9747" s="12">
        <f ca="1"/>
        <v>0.22262804004444203</v>
      </c>
      <c r="H9747" s="12">
        <f ca="1"/>
        <v>28.618068428234466</v>
      </c>
    </row>
    <row r="9748" spans="6:8" x14ac:dyDescent="0.3">
      <c r="F9748" s="2">
        <v>9743</v>
      </c>
      <c r="G9748" s="12">
        <f ca="1"/>
        <v>0.3667710029815594</v>
      </c>
      <c r="H9748" s="12">
        <f ca="1"/>
        <v>36.090419089593077</v>
      </c>
    </row>
    <row r="9749" spans="6:8" x14ac:dyDescent="0.3">
      <c r="F9749" s="2">
        <v>9744</v>
      </c>
      <c r="G9749" s="12">
        <f ca="1"/>
        <v>0.40217666323481716</v>
      </c>
      <c r="H9749" s="12">
        <f ca="1"/>
        <v>38.206690446689308</v>
      </c>
    </row>
    <row r="9750" spans="6:8" x14ac:dyDescent="0.3">
      <c r="F9750" s="2">
        <v>9745</v>
      </c>
      <c r="G9750" s="12">
        <f ca="1"/>
        <v>0.67785336054725054</v>
      </c>
      <c r="H9750" s="12">
        <f ca="1"/>
        <v>59.542787460234834</v>
      </c>
    </row>
    <row r="9751" spans="6:8" x14ac:dyDescent="0.3">
      <c r="F9751" s="2">
        <v>9746</v>
      </c>
      <c r="G9751" s="12">
        <f ca="1"/>
        <v>0.28537372179871889</v>
      </c>
      <c r="H9751" s="12">
        <f ca="1"/>
        <v>31.659034580264716</v>
      </c>
    </row>
    <row r="9752" spans="6:8" x14ac:dyDescent="0.3">
      <c r="F9752" s="2">
        <v>9747</v>
      </c>
      <c r="G9752" s="12">
        <f ca="1"/>
        <v>0.49097641758473176</v>
      </c>
      <c r="H9752" s="12">
        <f ca="1"/>
        <v>44.07656935542515</v>
      </c>
    </row>
    <row r="9753" spans="6:8" x14ac:dyDescent="0.3">
      <c r="F9753" s="2">
        <v>9748</v>
      </c>
      <c r="G9753" s="12">
        <f ca="1"/>
        <v>0.21287026703894596</v>
      </c>
      <c r="H9753" s="12">
        <f ca="1"/>
        <v>28.172145786907191</v>
      </c>
    </row>
    <row r="9754" spans="6:8" x14ac:dyDescent="0.3">
      <c r="F9754" s="2">
        <v>9749</v>
      </c>
      <c r="G9754" s="12">
        <f ca="1"/>
        <v>0.96316576603198767</v>
      </c>
      <c r="H9754" s="12">
        <f ca="1"/>
        <v>94.244057445529108</v>
      </c>
    </row>
    <row r="9755" spans="6:8" x14ac:dyDescent="0.3">
      <c r="F9755" s="2">
        <v>9750</v>
      </c>
      <c r="G9755" s="12">
        <f ca="1"/>
        <v>0.40077228625101502</v>
      </c>
      <c r="H9755" s="12">
        <f ca="1"/>
        <v>38.120431006722249</v>
      </c>
    </row>
    <row r="9756" spans="6:8" x14ac:dyDescent="0.3">
      <c r="F9756" s="2">
        <v>9751</v>
      </c>
      <c r="G9756" s="12">
        <f ca="1"/>
        <v>0.19644687175528186</v>
      </c>
      <c r="H9756" s="12">
        <f ca="1"/>
        <v>27.437242799354078</v>
      </c>
    </row>
    <row r="9757" spans="6:8" x14ac:dyDescent="0.3">
      <c r="F9757" s="2">
        <v>9752</v>
      </c>
      <c r="G9757" s="12">
        <f ca="1"/>
        <v>9.1204692570170165E-2</v>
      </c>
      <c r="H9757" s="12">
        <f ca="1"/>
        <v>23.162175077729351</v>
      </c>
    </row>
    <row r="9758" spans="6:8" x14ac:dyDescent="0.3">
      <c r="F9758" s="2">
        <v>9753</v>
      </c>
      <c r="G9758" s="12">
        <f ca="1"/>
        <v>0.57400554527412773</v>
      </c>
      <c r="H9758" s="12">
        <f ca="1"/>
        <v>50.378200919053015</v>
      </c>
    </row>
    <row r="9759" spans="6:8" x14ac:dyDescent="0.3">
      <c r="F9759" s="2">
        <v>9754</v>
      </c>
      <c r="G9759" s="12">
        <f ca="1"/>
        <v>0.61552104709736821</v>
      </c>
      <c r="H9759" s="12">
        <f ca="1"/>
        <v>53.859304955736491</v>
      </c>
    </row>
    <row r="9760" spans="6:8" x14ac:dyDescent="0.3">
      <c r="F9760" s="2">
        <v>9755</v>
      </c>
      <c r="G9760" s="12">
        <f ca="1"/>
        <v>0.8304239591014706</v>
      </c>
      <c r="H9760" s="12">
        <f ca="1"/>
        <v>76.115207201623875</v>
      </c>
    </row>
    <row r="9761" spans="6:8" x14ac:dyDescent="0.3">
      <c r="F9761" s="2">
        <v>9756</v>
      </c>
      <c r="G9761" s="12">
        <f ca="1"/>
        <v>0.54775572750644685</v>
      </c>
      <c r="H9761" s="12">
        <f ca="1"/>
        <v>48.294182494491338</v>
      </c>
    </row>
    <row r="9762" spans="6:8" x14ac:dyDescent="0.3">
      <c r="F9762" s="2">
        <v>9757</v>
      </c>
      <c r="G9762" s="12">
        <f ca="1"/>
        <v>0.97643282817168853</v>
      </c>
      <c r="H9762" s="12">
        <f ca="1"/>
        <v>96.278042959811714</v>
      </c>
    </row>
    <row r="9763" spans="6:8" x14ac:dyDescent="0.3">
      <c r="F9763" s="2">
        <v>9758</v>
      </c>
      <c r="G9763" s="12">
        <f ca="1"/>
        <v>7.1502289180611633E-3</v>
      </c>
      <c r="H9763" s="12">
        <f ca="1"/>
        <v>20.23148639068809</v>
      </c>
    </row>
    <row r="9764" spans="6:8" x14ac:dyDescent="0.3">
      <c r="F9764" s="2">
        <v>9759</v>
      </c>
      <c r="G9764" s="12">
        <f ca="1"/>
        <v>0.86115438460726934</v>
      </c>
      <c r="H9764" s="12">
        <f ca="1"/>
        <v>79.974416405696687</v>
      </c>
    </row>
    <row r="9765" spans="6:8" x14ac:dyDescent="0.3">
      <c r="F9765" s="2">
        <v>9760</v>
      </c>
      <c r="G9765" s="12">
        <f ca="1"/>
        <v>0.67437641605747789</v>
      </c>
      <c r="H9765" s="12">
        <f ca="1"/>
        <v>59.210520947541262</v>
      </c>
    </row>
    <row r="9766" spans="6:8" x14ac:dyDescent="0.3">
      <c r="F9766" s="2">
        <v>9761</v>
      </c>
      <c r="G9766" s="12">
        <f ca="1"/>
        <v>0.7369791516570503</v>
      </c>
      <c r="H9766" s="12">
        <f ca="1"/>
        <v>65.487184100196785</v>
      </c>
    </row>
    <row r="9767" spans="6:8" x14ac:dyDescent="0.3">
      <c r="F9767" s="2">
        <v>9762</v>
      </c>
      <c r="G9767" s="12">
        <f ca="1"/>
        <v>0.30014916953068149</v>
      </c>
      <c r="H9767" s="12">
        <f ca="1"/>
        <v>32.420914583523562</v>
      </c>
    </row>
    <row r="9768" spans="6:8" x14ac:dyDescent="0.3">
      <c r="F9768" s="2">
        <v>9763</v>
      </c>
      <c r="G9768" s="12">
        <f ca="1"/>
        <v>0.27988478099282843</v>
      </c>
      <c r="H9768" s="12">
        <f ca="1"/>
        <v>31.380586933628621</v>
      </c>
    </row>
    <row r="9769" spans="6:8" x14ac:dyDescent="0.3">
      <c r="F9769" s="2">
        <v>9764</v>
      </c>
      <c r="G9769" s="12">
        <f ca="1"/>
        <v>0.97996100804118469</v>
      </c>
      <c r="H9769" s="12">
        <f ca="1"/>
        <v>96.826302034068277</v>
      </c>
    </row>
    <row r="9770" spans="6:8" x14ac:dyDescent="0.3">
      <c r="F9770" s="2">
        <v>9765</v>
      </c>
      <c r="G9770" s="12">
        <f ca="1"/>
        <v>0.6608620104693772</v>
      </c>
      <c r="H9770" s="12">
        <f ca="1"/>
        <v>57.936561696155991</v>
      </c>
    </row>
    <row r="9771" spans="6:8" x14ac:dyDescent="0.3">
      <c r="F9771" s="2">
        <v>9766</v>
      </c>
      <c r="G9771" s="12">
        <f ca="1"/>
        <v>8.0806432852820853E-2</v>
      </c>
      <c r="H9771" s="12">
        <f ca="1"/>
        <v>22.77777341250119</v>
      </c>
    </row>
    <row r="9772" spans="6:8" x14ac:dyDescent="0.3">
      <c r="F9772" s="2">
        <v>9767</v>
      </c>
      <c r="G9772" s="12">
        <f ca="1"/>
        <v>0.25385168661127766</v>
      </c>
      <c r="H9772" s="12">
        <f ca="1"/>
        <v>30.092946300656156</v>
      </c>
    </row>
    <row r="9773" spans="6:8" x14ac:dyDescent="0.3">
      <c r="F9773" s="2">
        <v>9768</v>
      </c>
      <c r="G9773" s="12">
        <f ca="1"/>
        <v>0.90945588807250277</v>
      </c>
      <c r="H9773" s="12">
        <f ca="1"/>
        <v>86.439526989997987</v>
      </c>
    </row>
    <row r="9774" spans="6:8" x14ac:dyDescent="0.3">
      <c r="F9774" s="2">
        <v>9769</v>
      </c>
      <c r="G9774" s="12">
        <f ca="1"/>
        <v>0.62648794545135589</v>
      </c>
      <c r="H9774" s="12">
        <f ca="1"/>
        <v>54.818390167002654</v>
      </c>
    </row>
    <row r="9775" spans="6:8" x14ac:dyDescent="0.3">
      <c r="F9775" s="2">
        <v>9770</v>
      </c>
      <c r="G9775" s="12">
        <f ca="1"/>
        <v>0.93328806648592444</v>
      </c>
      <c r="H9775" s="12">
        <f ca="1"/>
        <v>89.819443415851751</v>
      </c>
    </row>
    <row r="9776" spans="6:8" x14ac:dyDescent="0.3">
      <c r="F9776" s="2">
        <v>9771</v>
      </c>
      <c r="G9776" s="12">
        <f ca="1"/>
        <v>0.80803140715382082</v>
      </c>
      <c r="H9776" s="12">
        <f ca="1"/>
        <v>73.420901353221154</v>
      </c>
    </row>
    <row r="9777" spans="6:8" x14ac:dyDescent="0.3">
      <c r="F9777" s="2">
        <v>9772</v>
      </c>
      <c r="G9777" s="12">
        <f ca="1"/>
        <v>0.40676996523436415</v>
      </c>
      <c r="H9777" s="12">
        <f ca="1"/>
        <v>38.490185135267659</v>
      </c>
    </row>
    <row r="9778" spans="6:8" x14ac:dyDescent="0.3">
      <c r="F9778" s="2">
        <v>9773</v>
      </c>
      <c r="G9778" s="12">
        <f ca="1"/>
        <v>0.9104940663216925</v>
      </c>
      <c r="H9778" s="12">
        <f ca="1"/>
        <v>86.584078094090103</v>
      </c>
    </row>
    <row r="9779" spans="6:8" x14ac:dyDescent="0.3">
      <c r="F9779" s="2">
        <v>9774</v>
      </c>
      <c r="G9779" s="12">
        <f ca="1"/>
        <v>7.9388058447822818E-2</v>
      </c>
      <c r="H9779" s="12">
        <f ca="1"/>
        <v>22.725835944294229</v>
      </c>
    </row>
    <row r="9780" spans="6:8" x14ac:dyDescent="0.3">
      <c r="F9780" s="2">
        <v>9775</v>
      </c>
      <c r="G9780" s="12">
        <f ca="1"/>
        <v>8.1611446308684332E-2</v>
      </c>
      <c r="H9780" s="12">
        <f ca="1"/>
        <v>22.807303858493583</v>
      </c>
    </row>
    <row r="9781" spans="6:8" x14ac:dyDescent="0.3">
      <c r="F9781" s="2">
        <v>9776</v>
      </c>
      <c r="G9781" s="12">
        <f ca="1"/>
        <v>0.44009105897032663</v>
      </c>
      <c r="H9781" s="12">
        <f ca="1"/>
        <v>40.610697161342479</v>
      </c>
    </row>
    <row r="9782" spans="6:8" x14ac:dyDescent="0.3">
      <c r="F9782" s="2">
        <v>9777</v>
      </c>
      <c r="G9782" s="12">
        <f ca="1"/>
        <v>0.89433093988706736</v>
      </c>
      <c r="H9782" s="12">
        <f ca="1"/>
        <v>84.360762521716765</v>
      </c>
    </row>
    <row r="9783" spans="6:8" x14ac:dyDescent="0.3">
      <c r="F9783" s="2">
        <v>9778</v>
      </c>
      <c r="G9783" s="12">
        <f ca="1"/>
        <v>0.97760108696476378</v>
      </c>
      <c r="H9783" s="12">
        <f ca="1"/>
        <v>96.45923907935645</v>
      </c>
    </row>
    <row r="9784" spans="6:8" x14ac:dyDescent="0.3">
      <c r="F9784" s="2">
        <v>9779</v>
      </c>
      <c r="G9784" s="12">
        <f ca="1"/>
        <v>0.55807854247630018</v>
      </c>
      <c r="H9784" s="12">
        <f ca="1"/>
        <v>49.103240860676451</v>
      </c>
    </row>
    <row r="9785" spans="6:8" x14ac:dyDescent="0.3">
      <c r="F9785" s="2">
        <v>9780</v>
      </c>
      <c r="G9785" s="12">
        <f ca="1"/>
        <v>0.68577069171204941</v>
      </c>
      <c r="H9785" s="12">
        <f ca="1"/>
        <v>60.306363209710412</v>
      </c>
    </row>
    <row r="9786" spans="6:8" x14ac:dyDescent="0.3">
      <c r="F9786" s="2">
        <v>9781</v>
      </c>
      <c r="G9786" s="12">
        <f ca="1"/>
        <v>0.85304974214095353</v>
      </c>
      <c r="H9786" s="12">
        <f ca="1"/>
        <v>78.938010698627821</v>
      </c>
    </row>
    <row r="9787" spans="6:8" x14ac:dyDescent="0.3">
      <c r="F9787" s="2">
        <v>9782</v>
      </c>
      <c r="G9787" s="12">
        <f ca="1"/>
        <v>0.84843249263340415</v>
      </c>
      <c r="H9787" s="12">
        <f ca="1"/>
        <v>78.353582599389696</v>
      </c>
    </row>
    <row r="9788" spans="6:8" x14ac:dyDescent="0.3">
      <c r="F9788" s="2">
        <v>9783</v>
      </c>
      <c r="G9788" s="12">
        <f ca="1"/>
        <v>0.92904865618484633</v>
      </c>
      <c r="H9788" s="12">
        <f ca="1"/>
        <v>89.208685267334417</v>
      </c>
    </row>
    <row r="9789" spans="6:8" x14ac:dyDescent="0.3">
      <c r="F9789" s="2">
        <v>9784</v>
      </c>
      <c r="G9789" s="12">
        <f ca="1"/>
        <v>0.30881086603153451</v>
      </c>
      <c r="H9789" s="12">
        <f ca="1"/>
        <v>32.876042108610392</v>
      </c>
    </row>
    <row r="9790" spans="6:8" x14ac:dyDescent="0.3">
      <c r="F9790" s="2">
        <v>9785</v>
      </c>
      <c r="G9790" s="12">
        <f ca="1"/>
        <v>0.39186725275121592</v>
      </c>
      <c r="H9790" s="12">
        <f ca="1"/>
        <v>37.577981737166446</v>
      </c>
    </row>
    <row r="9791" spans="6:8" x14ac:dyDescent="0.3">
      <c r="F9791" s="2">
        <v>9786</v>
      </c>
      <c r="G9791" s="12">
        <f ca="1"/>
        <v>0.75089076326983295</v>
      </c>
      <c r="H9791" s="12">
        <f ca="1"/>
        <v>66.969971747712293</v>
      </c>
    </row>
    <row r="9792" spans="6:8" x14ac:dyDescent="0.3">
      <c r="F9792" s="2">
        <v>9787</v>
      </c>
      <c r="G9792" s="12">
        <f ca="1"/>
        <v>0.98595340090796602</v>
      </c>
      <c r="H9792" s="12">
        <f ca="1"/>
        <v>97.764649717467691</v>
      </c>
    </row>
    <row r="9793" spans="6:8" x14ac:dyDescent="0.3">
      <c r="F9793" s="2">
        <v>9788</v>
      </c>
      <c r="G9793" s="12">
        <f ca="1"/>
        <v>0.25846906429915273</v>
      </c>
      <c r="H9793" s="12">
        <f ca="1"/>
        <v>30.317411511823551</v>
      </c>
    </row>
    <row r="9794" spans="6:8" x14ac:dyDescent="0.3">
      <c r="F9794" s="2">
        <v>9789</v>
      </c>
      <c r="G9794" s="12">
        <f ca="1"/>
        <v>0.98713757672828373</v>
      </c>
      <c r="H9794" s="12">
        <f ca="1"/>
        <v>97.951152872237827</v>
      </c>
    </row>
    <row r="9795" spans="6:8" x14ac:dyDescent="0.3">
      <c r="F9795" s="2">
        <v>9790</v>
      </c>
      <c r="G9795" s="12">
        <f ca="1"/>
        <v>0.97414871234135125</v>
      </c>
      <c r="H9795" s="12">
        <f ca="1"/>
        <v>95.924760898794702</v>
      </c>
    </row>
    <row r="9796" spans="6:8" x14ac:dyDescent="0.3">
      <c r="F9796" s="2">
        <v>9791</v>
      </c>
      <c r="G9796" s="12">
        <f ca="1"/>
        <v>0.93125280056057824</v>
      </c>
      <c r="H9796" s="12">
        <f ca="1"/>
        <v>89.525709126047175</v>
      </c>
    </row>
    <row r="9797" spans="6:8" x14ac:dyDescent="0.3">
      <c r="F9797" s="2">
        <v>9792</v>
      </c>
      <c r="G9797" s="12">
        <f ca="1"/>
        <v>4.2038089581486471E-2</v>
      </c>
      <c r="H9797" s="12">
        <f ca="1"/>
        <v>21.399979598639234</v>
      </c>
    </row>
    <row r="9798" spans="6:8" x14ac:dyDescent="0.3">
      <c r="F9798" s="2">
        <v>9793</v>
      </c>
      <c r="G9798" s="12">
        <f ca="1"/>
        <v>0.69532261075067248</v>
      </c>
      <c r="H9798" s="12">
        <f ca="1"/>
        <v>61.240629175600326</v>
      </c>
    </row>
    <row r="9799" spans="6:8" x14ac:dyDescent="0.3">
      <c r="F9799" s="2">
        <v>9794</v>
      </c>
      <c r="G9799" s="12">
        <f ca="1"/>
        <v>0.72388990837837208</v>
      </c>
      <c r="H9799" s="12">
        <f ca="1"/>
        <v>64.122039611748136</v>
      </c>
    </row>
    <row r="9800" spans="6:8" x14ac:dyDescent="0.3">
      <c r="F9800" s="2">
        <v>9795</v>
      </c>
      <c r="G9800" s="12">
        <f ca="1"/>
        <v>2.9853732517188147E-2</v>
      </c>
      <c r="H9800" s="12">
        <f ca="1"/>
        <v>20.984414646472999</v>
      </c>
    </row>
    <row r="9801" spans="6:8" x14ac:dyDescent="0.3">
      <c r="F9801" s="2">
        <v>9796</v>
      </c>
      <c r="G9801" s="12">
        <f ca="1"/>
        <v>0.59250773582568494</v>
      </c>
      <c r="H9801" s="12">
        <f ca="1"/>
        <v>51.900928853814385</v>
      </c>
    </row>
    <row r="9802" spans="6:8" x14ac:dyDescent="0.3">
      <c r="F9802" s="2">
        <v>9797</v>
      </c>
      <c r="G9802" s="12">
        <f ca="1"/>
        <v>0.47170475828751157</v>
      </c>
      <c r="H9802" s="12">
        <f ca="1"/>
        <v>42.730450605674591</v>
      </c>
    </row>
    <row r="9803" spans="6:8" x14ac:dyDescent="0.3">
      <c r="F9803" s="2">
        <v>9798</v>
      </c>
      <c r="G9803" s="12">
        <f ca="1"/>
        <v>0.75278566570097927</v>
      </c>
      <c r="H9803" s="12">
        <f ca="1"/>
        <v>67.174523688519997</v>
      </c>
    </row>
    <row r="9804" spans="6:8" x14ac:dyDescent="0.3">
      <c r="F9804" s="2">
        <v>9799</v>
      </c>
      <c r="G9804" s="12">
        <f ca="1"/>
        <v>0.85012808726867539</v>
      </c>
      <c r="H9804" s="12">
        <f ca="1"/>
        <v>78.567697967417246</v>
      </c>
    </row>
    <row r="9805" spans="6:8" x14ac:dyDescent="0.3">
      <c r="F9805" s="2">
        <v>9800</v>
      </c>
      <c r="G9805" s="12">
        <f ca="1"/>
        <v>0.33644642858829621</v>
      </c>
      <c r="H9805" s="12">
        <f ca="1"/>
        <v>34.371299910536919</v>
      </c>
    </row>
    <row r="9806" spans="6:8" x14ac:dyDescent="0.3">
      <c r="F9806" s="2">
        <v>9801</v>
      </c>
      <c r="G9806" s="12">
        <f ca="1"/>
        <v>0.57658564959732939</v>
      </c>
      <c r="H9806" s="12">
        <f ca="1"/>
        <v>50.587832238513535</v>
      </c>
    </row>
    <row r="9807" spans="6:8" x14ac:dyDescent="0.3">
      <c r="F9807" s="2">
        <v>9802</v>
      </c>
      <c r="G9807" s="12">
        <f ca="1"/>
        <v>0.93205298597908626</v>
      </c>
      <c r="H9807" s="12">
        <f ca="1"/>
        <v>89.64107897210576</v>
      </c>
    </row>
    <row r="9808" spans="6:8" x14ac:dyDescent="0.3">
      <c r="F9808" s="2">
        <v>9803</v>
      </c>
      <c r="G9808" s="12">
        <f ca="1"/>
        <v>0.43990629550880223</v>
      </c>
      <c r="H9808" s="12">
        <f ca="1"/>
        <v>40.5986227437389</v>
      </c>
    </row>
    <row r="9809" spans="6:8" x14ac:dyDescent="0.3">
      <c r="F9809" s="2">
        <v>9804</v>
      </c>
      <c r="G9809" s="12">
        <f ca="1"/>
        <v>0.70748864878086226</v>
      </c>
      <c r="H9809" s="12">
        <f ca="1"/>
        <v>62.451566949304329</v>
      </c>
    </row>
    <row r="9810" spans="6:8" x14ac:dyDescent="0.3">
      <c r="F9810" s="2">
        <v>9805</v>
      </c>
      <c r="G9810" s="12">
        <f ca="1"/>
        <v>0.73293110631521952</v>
      </c>
      <c r="H9810" s="12">
        <f ca="1"/>
        <v>65.061916839929893</v>
      </c>
    </row>
    <row r="9811" spans="6:8" x14ac:dyDescent="0.3">
      <c r="F9811" s="2">
        <v>9806</v>
      </c>
      <c r="G9811" s="12">
        <f ca="1"/>
        <v>0.52747829337877183</v>
      </c>
      <c r="H9811" s="12">
        <f ca="1"/>
        <v>46.743529367495739</v>
      </c>
    </row>
    <row r="9812" spans="6:8" x14ac:dyDescent="0.3">
      <c r="F9812" s="2">
        <v>9807</v>
      </c>
      <c r="G9812" s="12">
        <f ca="1"/>
        <v>0.1858704060104257</v>
      </c>
      <c r="H9812" s="12">
        <f ca="1"/>
        <v>26.974154094594788</v>
      </c>
    </row>
    <row r="9813" spans="6:8" x14ac:dyDescent="0.3">
      <c r="F9813" s="2">
        <v>9808</v>
      </c>
      <c r="G9813" s="12">
        <f ca="1"/>
        <v>0.14240523975880492</v>
      </c>
      <c r="H9813" s="12">
        <f ca="1"/>
        <v>25.151679291515606</v>
      </c>
    </row>
    <row r="9814" spans="6:8" x14ac:dyDescent="0.3">
      <c r="F9814" s="2">
        <v>9809</v>
      </c>
      <c r="G9814" s="12">
        <f ca="1"/>
        <v>0.36400109110705725</v>
      </c>
      <c r="H9814" s="12">
        <f ca="1"/>
        <v>35.929886052628106</v>
      </c>
    </row>
    <row r="9815" spans="6:8" x14ac:dyDescent="0.3">
      <c r="F9815" s="2">
        <v>9810</v>
      </c>
      <c r="G9815" s="12">
        <f ca="1"/>
        <v>0.42350489314773743</v>
      </c>
      <c r="H9815" s="12">
        <f ca="1"/>
        <v>39.540960317460566</v>
      </c>
    </row>
    <row r="9816" spans="6:8" x14ac:dyDescent="0.3">
      <c r="F9816" s="2">
        <v>9811</v>
      </c>
      <c r="G9816" s="12">
        <f ca="1"/>
        <v>0.12627789570645209</v>
      </c>
      <c r="H9816" s="12">
        <f ca="1"/>
        <v>24.507242997385902</v>
      </c>
    </row>
    <row r="9817" spans="6:8" x14ac:dyDescent="0.3">
      <c r="F9817" s="2">
        <v>9812</v>
      </c>
      <c r="G9817" s="12">
        <f ca="1"/>
        <v>0.32198479963484794</v>
      </c>
      <c r="H9817" s="12">
        <f ca="1"/>
        <v>33.580542847398895</v>
      </c>
    </row>
    <row r="9818" spans="6:8" x14ac:dyDescent="0.3">
      <c r="F9818" s="2">
        <v>9813</v>
      </c>
      <c r="G9818" s="12">
        <f ca="1"/>
        <v>4.1584986714009675E-2</v>
      </c>
      <c r="H9818" s="12">
        <f ca="1"/>
        <v>21.384379546337023</v>
      </c>
    </row>
    <row r="9819" spans="6:8" x14ac:dyDescent="0.3">
      <c r="F9819" s="2">
        <v>9814</v>
      </c>
      <c r="G9819" s="12">
        <f ca="1"/>
        <v>0.71387163724295211</v>
      </c>
      <c r="H9819" s="12">
        <f ca="1"/>
        <v>63.096440099195746</v>
      </c>
    </row>
    <row r="9820" spans="6:8" x14ac:dyDescent="0.3">
      <c r="F9820" s="2">
        <v>9815</v>
      </c>
      <c r="G9820" s="12">
        <f ca="1"/>
        <v>0.82874854528193764</v>
      </c>
      <c r="H9820" s="12">
        <f ca="1"/>
        <v>75.910240952133734</v>
      </c>
    </row>
    <row r="9821" spans="6:8" x14ac:dyDescent="0.3">
      <c r="F9821" s="2">
        <v>9816</v>
      </c>
      <c r="G9821" s="12">
        <f ca="1"/>
        <v>9.2217768236897202E-2</v>
      </c>
      <c r="H9821" s="12">
        <f ca="1"/>
        <v>23.199971400965829</v>
      </c>
    </row>
    <row r="9822" spans="6:8" x14ac:dyDescent="0.3">
      <c r="F9822" s="2">
        <v>9817</v>
      </c>
      <c r="G9822" s="12">
        <f ca="1"/>
        <v>0.70363112772868797</v>
      </c>
      <c r="H9822" s="12">
        <f ca="1"/>
        <v>62.065041206294815</v>
      </c>
    </row>
    <row r="9823" spans="6:8" x14ac:dyDescent="0.3">
      <c r="F9823" s="2">
        <v>9818</v>
      </c>
      <c r="G9823" s="12">
        <f ca="1"/>
        <v>0.34366568951085052</v>
      </c>
      <c r="H9823" s="12">
        <f ca="1"/>
        <v>34.772987477578795</v>
      </c>
    </row>
    <row r="9824" spans="6:8" x14ac:dyDescent="0.3">
      <c r="F9824" s="2">
        <v>9819</v>
      </c>
      <c r="G9824" s="12">
        <f ca="1"/>
        <v>0.72943064608115127</v>
      </c>
      <c r="H9824" s="12">
        <f ca="1"/>
        <v>64.696403319664924</v>
      </c>
    </row>
    <row r="9825" spans="6:8" x14ac:dyDescent="0.3">
      <c r="F9825" s="2">
        <v>9820</v>
      </c>
      <c r="G9825" s="12">
        <f ca="1"/>
        <v>0.13538921503919177</v>
      </c>
      <c r="H9825" s="12">
        <f ca="1"/>
        <v>24.869267623043484</v>
      </c>
    </row>
    <row r="9826" spans="6:8" x14ac:dyDescent="0.3">
      <c r="F9826" s="2">
        <v>9821</v>
      </c>
      <c r="G9826" s="12">
        <f ca="1"/>
        <v>2.2600263317909208E-2</v>
      </c>
      <c r="H9826" s="12">
        <f ca="1"/>
        <v>20.74086677107249</v>
      </c>
    </row>
    <row r="9827" spans="6:8" x14ac:dyDescent="0.3">
      <c r="F9827" s="2">
        <v>9822</v>
      </c>
      <c r="G9827" s="12">
        <f ca="1"/>
        <v>0.32806543553294998</v>
      </c>
      <c r="H9827" s="12">
        <f ca="1"/>
        <v>33.910788997298681</v>
      </c>
    </row>
    <row r="9828" spans="6:8" x14ac:dyDescent="0.3">
      <c r="F9828" s="2">
        <v>9823</v>
      </c>
      <c r="G9828" s="12">
        <f ca="1"/>
        <v>0.26622866049146388</v>
      </c>
      <c r="H9828" s="12">
        <f ca="1"/>
        <v>30.698407280259765</v>
      </c>
    </row>
    <row r="9829" spans="6:8" x14ac:dyDescent="0.3">
      <c r="F9829" s="2">
        <v>9824</v>
      </c>
      <c r="G9829" s="12">
        <f ca="1"/>
        <v>0.49979229577558182</v>
      </c>
      <c r="H9829" s="12">
        <f ca="1"/>
        <v>44.706412276969075</v>
      </c>
    </row>
    <row r="9830" spans="6:8" x14ac:dyDescent="0.3">
      <c r="F9830" s="2">
        <v>9825</v>
      </c>
      <c r="G9830" s="12">
        <f ca="1"/>
        <v>0.62903835663037899</v>
      </c>
      <c r="H9830" s="12">
        <f ca="1"/>
        <v>55.043867216810568</v>
      </c>
    </row>
    <row r="9831" spans="6:8" x14ac:dyDescent="0.3">
      <c r="F9831" s="2">
        <v>9826</v>
      </c>
      <c r="G9831" s="12">
        <f ca="1"/>
        <v>0.63573650843049956</v>
      </c>
      <c r="H9831" s="12">
        <f ca="1"/>
        <v>55.640464344738341</v>
      </c>
    </row>
    <row r="9832" spans="6:8" x14ac:dyDescent="0.3">
      <c r="F9832" s="2">
        <v>9827</v>
      </c>
      <c r="G9832" s="12">
        <f ca="1"/>
        <v>3.1220099570878013E-2</v>
      </c>
      <c r="H9832" s="12">
        <f ca="1"/>
        <v>21.030611891866382</v>
      </c>
    </row>
    <row r="9833" spans="6:8" x14ac:dyDescent="0.3">
      <c r="F9833" s="2">
        <v>9828</v>
      </c>
      <c r="G9833" s="12">
        <f ca="1"/>
        <v>0.21715808618921595</v>
      </c>
      <c r="H9833" s="12">
        <f ca="1"/>
        <v>28.367233538956587</v>
      </c>
    </row>
    <row r="9834" spans="6:8" x14ac:dyDescent="0.3">
      <c r="F9834" s="2">
        <v>9829</v>
      </c>
      <c r="G9834" s="12">
        <f ca="1"/>
        <v>0.69556863389425772</v>
      </c>
      <c r="H9834" s="12">
        <f ca="1"/>
        <v>61.264882753728017</v>
      </c>
    </row>
    <row r="9835" spans="6:8" x14ac:dyDescent="0.3">
      <c r="F9835" s="2">
        <v>9830</v>
      </c>
      <c r="G9835" s="12">
        <f ca="1"/>
        <v>0.58677442214692221</v>
      </c>
      <c r="H9835" s="12">
        <f ca="1"/>
        <v>51.424220354819404</v>
      </c>
    </row>
    <row r="9836" spans="6:8" x14ac:dyDescent="0.3">
      <c r="F9836" s="2">
        <v>9831</v>
      </c>
      <c r="G9836" s="12">
        <f ca="1"/>
        <v>0.92809630002151033</v>
      </c>
      <c r="H9836" s="12">
        <f ca="1"/>
        <v>89.072054668604466</v>
      </c>
    </row>
    <row r="9837" spans="6:8" x14ac:dyDescent="0.3">
      <c r="F9837" s="2">
        <v>9832</v>
      </c>
      <c r="G9837" s="12">
        <f ca="1"/>
        <v>0.30415748152114386</v>
      </c>
      <c r="H9837" s="12">
        <f ca="1"/>
        <v>32.630742179727505</v>
      </c>
    </row>
    <row r="9838" spans="6:8" x14ac:dyDescent="0.3">
      <c r="F9838" s="2">
        <v>9833</v>
      </c>
      <c r="G9838" s="12">
        <f ca="1"/>
        <v>0.25945452592382057</v>
      </c>
      <c r="H9838" s="12">
        <f ca="1"/>
        <v>30.365534270160417</v>
      </c>
    </row>
    <row r="9839" spans="6:8" x14ac:dyDescent="0.3">
      <c r="F9839" s="2">
        <v>9834</v>
      </c>
      <c r="G9839" s="12">
        <f ca="1"/>
        <v>0.90207879295222715</v>
      </c>
      <c r="H9839" s="12">
        <f ca="1"/>
        <v>85.419301055484283</v>
      </c>
    </row>
    <row r="9840" spans="6:8" x14ac:dyDescent="0.3">
      <c r="F9840" s="2">
        <v>9835</v>
      </c>
      <c r="G9840" s="12">
        <f ca="1"/>
        <v>0.9138140278888478</v>
      </c>
      <c r="H9840" s="12">
        <f ca="1"/>
        <v>87.047958591598714</v>
      </c>
    </row>
    <row r="9841" spans="6:8" x14ac:dyDescent="0.3">
      <c r="F9841" s="2">
        <v>9836</v>
      </c>
      <c r="G9841" s="12">
        <f ca="1"/>
        <v>0.27889158484098564</v>
      </c>
      <c r="H9841" s="12">
        <f ca="1"/>
        <v>31.330465526272775</v>
      </c>
    </row>
    <row r="9842" spans="6:8" x14ac:dyDescent="0.3">
      <c r="F9842" s="2">
        <v>9837</v>
      </c>
      <c r="G9842" s="12">
        <f ca="1"/>
        <v>0.77118316338438597</v>
      </c>
      <c r="H9842" s="12">
        <f ca="1"/>
        <v>69.193276267307255</v>
      </c>
    </row>
    <row r="9843" spans="6:8" x14ac:dyDescent="0.3">
      <c r="F9843" s="2">
        <v>9838</v>
      </c>
      <c r="G9843" s="12">
        <f ca="1"/>
        <v>0.24454469818329572</v>
      </c>
      <c r="H9843" s="12">
        <f ca="1"/>
        <v>29.645542654782787</v>
      </c>
    </row>
    <row r="9844" spans="6:8" x14ac:dyDescent="0.3">
      <c r="F9844" s="2">
        <v>9839</v>
      </c>
      <c r="G9844" s="12">
        <f ca="1"/>
        <v>0.50092939237704526</v>
      </c>
      <c r="H9844" s="12">
        <f ca="1"/>
        <v>44.78830378460836</v>
      </c>
    </row>
    <row r="9845" spans="6:8" x14ac:dyDescent="0.3">
      <c r="F9845" s="2">
        <v>9840</v>
      </c>
      <c r="G9845" s="12">
        <f ca="1"/>
        <v>0.2016921231132518</v>
      </c>
      <c r="H9845" s="12">
        <f ca="1"/>
        <v>27.669845860072055</v>
      </c>
    </row>
    <row r="9846" spans="6:8" x14ac:dyDescent="0.3">
      <c r="F9846" s="2">
        <v>9841</v>
      </c>
      <c r="G9846" s="12">
        <f ca="1"/>
        <v>0.6067054148092712</v>
      </c>
      <c r="H9846" s="12">
        <f ca="1"/>
        <v>53.100533210532461</v>
      </c>
    </row>
    <row r="9847" spans="6:8" x14ac:dyDescent="0.3">
      <c r="F9847" s="2">
        <v>9842</v>
      </c>
      <c r="G9847" s="12">
        <f ca="1"/>
        <v>0.26885196493721564</v>
      </c>
      <c r="H9847" s="12">
        <f ca="1"/>
        <v>30.828291351890851</v>
      </c>
    </row>
    <row r="9848" spans="6:8" x14ac:dyDescent="0.3">
      <c r="F9848" s="2">
        <v>9843</v>
      </c>
      <c r="G9848" s="12">
        <f ca="1"/>
        <v>0.47010027178029556</v>
      </c>
      <c r="H9848" s="12">
        <f ca="1"/>
        <v>42.620249196983245</v>
      </c>
    </row>
    <row r="9849" spans="6:8" x14ac:dyDescent="0.3">
      <c r="F9849" s="2">
        <v>9844</v>
      </c>
      <c r="G9849" s="12">
        <f ca="1"/>
        <v>0.37662854090816622</v>
      </c>
      <c r="H9849" s="12">
        <f ca="1"/>
        <v>36.667563143599878</v>
      </c>
    </row>
    <row r="9850" spans="6:8" x14ac:dyDescent="0.3">
      <c r="F9850" s="2">
        <v>9845</v>
      </c>
      <c r="G9850" s="12">
        <f ca="1"/>
        <v>0.50093329469652614</v>
      </c>
      <c r="H9850" s="12">
        <f ca="1"/>
        <v>44.788585080266309</v>
      </c>
    </row>
    <row r="9851" spans="6:8" x14ac:dyDescent="0.3">
      <c r="F9851" s="2">
        <v>9846</v>
      </c>
      <c r="G9851" s="12">
        <f ca="1"/>
        <v>0.80180106334739065</v>
      </c>
      <c r="H9851" s="12">
        <f ca="1"/>
        <v>72.688363013370903</v>
      </c>
    </row>
    <row r="9852" spans="6:8" x14ac:dyDescent="0.3">
      <c r="F9852" s="2">
        <v>9847</v>
      </c>
      <c r="G9852" s="12">
        <f ca="1"/>
        <v>9.8474318590182186E-2</v>
      </c>
      <c r="H9852" s="12">
        <f ca="1"/>
        <v>23.434764336937821</v>
      </c>
    </row>
    <row r="9853" spans="6:8" x14ac:dyDescent="0.3">
      <c r="F9853" s="2">
        <v>9848</v>
      </c>
      <c r="G9853" s="12">
        <f ca="1"/>
        <v>0.9383441147333178</v>
      </c>
      <c r="H9853" s="12">
        <f ca="1"/>
        <v>90.553321650955439</v>
      </c>
    </row>
    <row r="9854" spans="6:8" x14ac:dyDescent="0.3">
      <c r="F9854" s="2">
        <v>9849</v>
      </c>
      <c r="G9854" s="12">
        <f ca="1"/>
        <v>0.9821188668042351</v>
      </c>
      <c r="H9854" s="12">
        <f ca="1"/>
        <v>97.163158545288965</v>
      </c>
    </row>
    <row r="9855" spans="6:8" x14ac:dyDescent="0.3">
      <c r="F9855" s="2">
        <v>9850</v>
      </c>
      <c r="G9855" s="12">
        <f ca="1"/>
        <v>0.47045624398229102</v>
      </c>
      <c r="H9855" s="12">
        <f ca="1"/>
        <v>42.644673979767667</v>
      </c>
    </row>
    <row r="9856" spans="6:8" x14ac:dyDescent="0.3">
      <c r="F9856" s="2">
        <v>9851</v>
      </c>
      <c r="G9856" s="12">
        <f ca="1"/>
        <v>0.88825056138326319</v>
      </c>
      <c r="H9856" s="12">
        <f ca="1"/>
        <v>83.539235087541471</v>
      </c>
    </row>
    <row r="9857" spans="6:8" x14ac:dyDescent="0.3">
      <c r="F9857" s="2">
        <v>9852</v>
      </c>
      <c r="G9857" s="12">
        <f ca="1"/>
        <v>0.7693463294797509</v>
      </c>
      <c r="H9857" s="12">
        <f ca="1"/>
        <v>68.989024312561241</v>
      </c>
    </row>
    <row r="9858" spans="6:8" x14ac:dyDescent="0.3">
      <c r="F9858" s="2">
        <v>9853</v>
      </c>
      <c r="G9858" s="12">
        <f ca="1"/>
        <v>0.62111150802790149</v>
      </c>
      <c r="H9858" s="12">
        <f ca="1"/>
        <v>54.346090682925798</v>
      </c>
    </row>
    <row r="9859" spans="6:8" x14ac:dyDescent="0.3">
      <c r="F9859" s="2">
        <v>9854</v>
      </c>
      <c r="G9859" s="12">
        <f ca="1"/>
        <v>0.42866245921814694</v>
      </c>
      <c r="H9859" s="12">
        <f ca="1"/>
        <v>39.870547245965348</v>
      </c>
    </row>
    <row r="9860" spans="6:8" x14ac:dyDescent="0.3">
      <c r="F9860" s="2">
        <v>9855</v>
      </c>
      <c r="G9860" s="12">
        <f ca="1"/>
        <v>0.45494092439899192</v>
      </c>
      <c r="H9860" s="12">
        <f ca="1"/>
        <v>41.592981754067935</v>
      </c>
    </row>
    <row r="9861" spans="6:8" x14ac:dyDescent="0.3">
      <c r="F9861" s="2">
        <v>9856</v>
      </c>
      <c r="G9861" s="12">
        <f ca="1"/>
        <v>0.96582828957762357</v>
      </c>
      <c r="H9861" s="12">
        <f ca="1"/>
        <v>94.648775430601006</v>
      </c>
    </row>
    <row r="9862" spans="6:8" x14ac:dyDescent="0.3">
      <c r="F9862" s="2">
        <v>9857</v>
      </c>
      <c r="G9862" s="12">
        <f ca="1"/>
        <v>0.20747474170613422</v>
      </c>
      <c r="H9862" s="12">
        <f ca="1"/>
        <v>27.92856467986222</v>
      </c>
    </row>
    <row r="9863" spans="6:8" x14ac:dyDescent="0.3">
      <c r="F9863" s="2">
        <v>9858</v>
      </c>
      <c r="G9863" s="12">
        <f ca="1"/>
        <v>0.11671033043856083</v>
      </c>
      <c r="H9863" s="12">
        <f ca="1"/>
        <v>24.132761221099312</v>
      </c>
    </row>
    <row r="9864" spans="6:8" x14ac:dyDescent="0.3">
      <c r="F9864" s="2">
        <v>9859</v>
      </c>
      <c r="G9864" s="12">
        <f ca="1"/>
        <v>1.1186667538300998E-2</v>
      </c>
      <c r="H9864" s="12">
        <f ca="1"/>
        <v>20.363346007686953</v>
      </c>
    </row>
    <row r="9865" spans="6:8" x14ac:dyDescent="0.3">
      <c r="F9865" s="2">
        <v>9860</v>
      </c>
      <c r="G9865" s="12">
        <f ca="1"/>
        <v>0.5381146289403187</v>
      </c>
      <c r="H9865" s="12">
        <f ca="1"/>
        <v>47.55059768892815</v>
      </c>
    </row>
    <row r="9866" spans="6:8" x14ac:dyDescent="0.3">
      <c r="F9866" s="2">
        <v>9861</v>
      </c>
      <c r="G9866" s="12">
        <f ca="1"/>
        <v>6.9268448686315987E-2</v>
      </c>
      <c r="H9866" s="12">
        <f ca="1"/>
        <v>22.358700758930251</v>
      </c>
    </row>
    <row r="9867" spans="6:8" x14ac:dyDescent="0.3">
      <c r="F9867" s="2">
        <v>9862</v>
      </c>
      <c r="G9867" s="12">
        <f ca="1"/>
        <v>0.90161068514644138</v>
      </c>
      <c r="H9867" s="12">
        <f ca="1"/>
        <v>85.354971205635849</v>
      </c>
    </row>
    <row r="9868" spans="6:8" x14ac:dyDescent="0.3">
      <c r="F9868" s="2">
        <v>9863</v>
      </c>
      <c r="G9868" s="12">
        <f ca="1"/>
        <v>0.2153371590653097</v>
      </c>
      <c r="H9868" s="12">
        <f ca="1"/>
        <v>28.284220264418487</v>
      </c>
    </row>
    <row r="9869" spans="6:8" x14ac:dyDescent="0.3">
      <c r="F9869" s="2">
        <v>9864</v>
      </c>
      <c r="G9869" s="12">
        <f ca="1"/>
        <v>0.65196392757889288</v>
      </c>
      <c r="H9869" s="12">
        <f ca="1"/>
        <v>57.112770099901446</v>
      </c>
    </row>
    <row r="9870" spans="6:8" x14ac:dyDescent="0.3">
      <c r="F9870" s="2">
        <v>9865</v>
      </c>
      <c r="G9870" s="12">
        <f ca="1"/>
        <v>0.84657113853140453</v>
      </c>
      <c r="H9870" s="12">
        <f ca="1"/>
        <v>78.11920735713332</v>
      </c>
    </row>
    <row r="9871" spans="6:8" x14ac:dyDescent="0.3">
      <c r="F9871" s="2">
        <v>9866</v>
      </c>
      <c r="G9871" s="12">
        <f ca="1"/>
        <v>0.38262388053219998</v>
      </c>
      <c r="H9871" s="12">
        <f ca="1"/>
        <v>37.023085595276207</v>
      </c>
    </row>
    <row r="9872" spans="6:8" x14ac:dyDescent="0.3">
      <c r="F9872" s="2">
        <v>9867</v>
      </c>
      <c r="G9872" s="12">
        <f ca="1"/>
        <v>0.36343286332014002</v>
      </c>
      <c r="H9872" s="12">
        <f ca="1"/>
        <v>35.897042209981407</v>
      </c>
    </row>
    <row r="9873" spans="6:8" x14ac:dyDescent="0.3">
      <c r="F9873" s="2">
        <v>9868</v>
      </c>
      <c r="G9873" s="12">
        <f ca="1"/>
        <v>0.95020687388068814</v>
      </c>
      <c r="H9873" s="12">
        <f ca="1"/>
        <v>92.298809293768826</v>
      </c>
    </row>
    <row r="9874" spans="6:8" x14ac:dyDescent="0.3">
      <c r="F9874" s="2">
        <v>9869</v>
      </c>
      <c r="G9874" s="12">
        <f ca="1"/>
        <v>0.61113389722099898</v>
      </c>
      <c r="H9874" s="12">
        <f ca="1"/>
        <v>53.480352171309036</v>
      </c>
    </row>
    <row r="9875" spans="6:8" x14ac:dyDescent="0.3">
      <c r="F9875" s="2">
        <v>9870</v>
      </c>
      <c r="G9875" s="12">
        <f ca="1"/>
        <v>0.66416905644679503</v>
      </c>
      <c r="H9875" s="12">
        <f ca="1"/>
        <v>58.245750282750421</v>
      </c>
    </row>
    <row r="9876" spans="6:8" x14ac:dyDescent="0.3">
      <c r="F9876" s="2">
        <v>9871</v>
      </c>
      <c r="G9876" s="12">
        <f ca="1"/>
        <v>0.42230952021679169</v>
      </c>
      <c r="H9876" s="12">
        <f ca="1"/>
        <v>39.464961443202604</v>
      </c>
    </row>
    <row r="9877" spans="6:8" x14ac:dyDescent="0.3">
      <c r="F9877" s="2">
        <v>9872</v>
      </c>
      <c r="G9877" s="12">
        <f ca="1"/>
        <v>0.76262354646531638</v>
      </c>
      <c r="H9877" s="12">
        <f ca="1"/>
        <v>68.246593596822294</v>
      </c>
    </row>
    <row r="9878" spans="6:8" x14ac:dyDescent="0.3">
      <c r="F9878" s="2">
        <v>9873</v>
      </c>
      <c r="G9878" s="12">
        <f ca="1"/>
        <v>0.13540186846590929</v>
      </c>
      <c r="H9878" s="12">
        <f ca="1"/>
        <v>24.869774088465171</v>
      </c>
    </row>
    <row r="9879" spans="6:8" x14ac:dyDescent="0.3">
      <c r="F9879" s="2">
        <v>9874</v>
      </c>
      <c r="G9879" s="12">
        <f ca="1"/>
        <v>0.92527070567449909</v>
      </c>
      <c r="H9879" s="12">
        <f ca="1"/>
        <v>88.667908577724049</v>
      </c>
    </row>
    <row r="9880" spans="6:8" x14ac:dyDescent="0.3">
      <c r="F9880" s="2">
        <v>9875</v>
      </c>
      <c r="G9880" s="12">
        <f ca="1"/>
        <v>0.32519912881131829</v>
      </c>
      <c r="H9880" s="12">
        <f ca="1"/>
        <v>33.754713963354853</v>
      </c>
    </row>
    <row r="9881" spans="6:8" x14ac:dyDescent="0.3">
      <c r="F9881" s="2">
        <v>9876</v>
      </c>
      <c r="G9881" s="12">
        <f ca="1"/>
        <v>0.68800728730181238</v>
      </c>
      <c r="H9881" s="12">
        <f ca="1"/>
        <v>60.523836898882315</v>
      </c>
    </row>
    <row r="9882" spans="6:8" x14ac:dyDescent="0.3">
      <c r="F9882" s="2">
        <v>9877</v>
      </c>
      <c r="G9882" s="12">
        <f ca="1"/>
        <v>0.75709158272601029</v>
      </c>
      <c r="H9882" s="12">
        <f ca="1"/>
        <v>67.641667072438224</v>
      </c>
    </row>
    <row r="9883" spans="6:8" x14ac:dyDescent="0.3">
      <c r="F9883" s="2">
        <v>9878</v>
      </c>
      <c r="G9883" s="12">
        <f ca="1"/>
        <v>7.0124905079450794E-2</v>
      </c>
      <c r="H9883" s="12">
        <f ca="1"/>
        <v>22.389541542218367</v>
      </c>
    </row>
    <row r="9884" spans="6:8" x14ac:dyDescent="0.3">
      <c r="F9884" s="2">
        <v>9879</v>
      </c>
      <c r="G9884" s="12">
        <f ca="1"/>
        <v>0.53729498181923341</v>
      </c>
      <c r="H9884" s="12">
        <f ca="1"/>
        <v>47.487911668106427</v>
      </c>
    </row>
    <row r="9885" spans="6:8" x14ac:dyDescent="0.3">
      <c r="F9885" s="2">
        <v>9880</v>
      </c>
      <c r="G9885" s="12">
        <f ca="1"/>
        <v>0.97795232477930383</v>
      </c>
      <c r="H9885" s="12">
        <f ca="1"/>
        <v>96.513782463912051</v>
      </c>
    </row>
    <row r="9886" spans="6:8" x14ac:dyDescent="0.3">
      <c r="F9886" s="2">
        <v>9881</v>
      </c>
      <c r="G9886" s="12">
        <f ca="1"/>
        <v>0.37468593444257414</v>
      </c>
      <c r="H9886" s="12">
        <f ca="1"/>
        <v>36.553100869269976</v>
      </c>
    </row>
    <row r="9887" spans="6:8" x14ac:dyDescent="0.3">
      <c r="F9887" s="2">
        <v>9882</v>
      </c>
      <c r="G9887" s="12">
        <f ca="1"/>
        <v>0.15826923530251102</v>
      </c>
      <c r="H9887" s="12">
        <f ca="1"/>
        <v>25.802123151146343</v>
      </c>
    </row>
    <row r="9888" spans="6:8" x14ac:dyDescent="0.3">
      <c r="F9888" s="2">
        <v>9883</v>
      </c>
      <c r="G9888" s="12">
        <f ca="1"/>
        <v>0.8977378955228652</v>
      </c>
      <c r="H9888" s="12">
        <f ca="1"/>
        <v>84.824607037816037</v>
      </c>
    </row>
    <row r="9889" spans="6:8" x14ac:dyDescent="0.3">
      <c r="F9889" s="2">
        <v>9884</v>
      </c>
      <c r="G9889" s="12">
        <f ca="1"/>
        <v>0.20331139234204421</v>
      </c>
      <c r="H9889" s="12">
        <f ca="1"/>
        <v>27.742050659100538</v>
      </c>
    </row>
    <row r="9890" spans="6:8" x14ac:dyDescent="0.3">
      <c r="F9890" s="2">
        <v>9885</v>
      </c>
      <c r="G9890" s="12">
        <f ca="1"/>
        <v>0.42380659727277004</v>
      </c>
      <c r="H9890" s="12">
        <f ca="1"/>
        <v>39.560165044267336</v>
      </c>
    </row>
    <row r="9891" spans="6:8" x14ac:dyDescent="0.3">
      <c r="F9891" s="2">
        <v>9886</v>
      </c>
      <c r="G9891" s="12">
        <f ca="1"/>
        <v>0.95031482126625666</v>
      </c>
      <c r="H9891" s="12">
        <f ca="1"/>
        <v>92.314846184896766</v>
      </c>
    </row>
    <row r="9892" spans="6:8" x14ac:dyDescent="0.3">
      <c r="F9892" s="2">
        <v>9887</v>
      </c>
      <c r="G9892" s="12">
        <f ca="1"/>
        <v>2.253165825661041E-3</v>
      </c>
      <c r="H9892" s="12">
        <f ca="1"/>
        <v>20.072658271887217</v>
      </c>
    </row>
    <row r="9893" spans="6:8" x14ac:dyDescent="0.3">
      <c r="F9893" s="2">
        <v>9888</v>
      </c>
      <c r="G9893" s="12">
        <f ca="1"/>
        <v>0.69190710248403775</v>
      </c>
      <c r="H9893" s="12">
        <f ca="1"/>
        <v>60.904910044739971</v>
      </c>
    </row>
    <row r="9894" spans="6:8" x14ac:dyDescent="0.3">
      <c r="F9894" s="2">
        <v>9889</v>
      </c>
      <c r="G9894" s="12">
        <f ca="1"/>
        <v>0.45437935830247289</v>
      </c>
      <c r="H9894" s="12">
        <f ca="1"/>
        <v>41.555406760136243</v>
      </c>
    </row>
    <row r="9895" spans="6:8" x14ac:dyDescent="0.3">
      <c r="F9895" s="2">
        <v>9890</v>
      </c>
      <c r="G9895" s="12">
        <f ca="1"/>
        <v>0.45780402829485212</v>
      </c>
      <c r="H9895" s="12">
        <f ca="1"/>
        <v>41.785083975540132</v>
      </c>
    </row>
    <row r="9896" spans="6:8" x14ac:dyDescent="0.3">
      <c r="F9896" s="2">
        <v>9891</v>
      </c>
      <c r="G9896" s="12">
        <f ca="1"/>
        <v>0.96829680654694328</v>
      </c>
      <c r="H9896" s="12">
        <f ca="1"/>
        <v>95.025555862165106</v>
      </c>
    </row>
    <row r="9897" spans="6:8" x14ac:dyDescent="0.3">
      <c r="F9897" s="2">
        <v>9892</v>
      </c>
      <c r="G9897" s="12">
        <f ca="1"/>
        <v>0.39349605138976762</v>
      </c>
      <c r="H9897" s="12">
        <f ca="1"/>
        <v>37.676619778810199</v>
      </c>
    </row>
    <row r="9898" spans="6:8" x14ac:dyDescent="0.3">
      <c r="F9898" s="2">
        <v>9893</v>
      </c>
      <c r="G9898" s="12">
        <f ca="1"/>
        <v>0.38694434114195997</v>
      </c>
      <c r="H9898" s="12">
        <f ca="1"/>
        <v>37.281423242326476</v>
      </c>
    </row>
    <row r="9899" spans="6:8" x14ac:dyDescent="0.3">
      <c r="F9899" s="2">
        <v>9894</v>
      </c>
      <c r="G9899" s="12">
        <f ca="1"/>
        <v>0.32477250651005463</v>
      </c>
      <c r="H9899" s="12">
        <f ca="1"/>
        <v>33.731545185575548</v>
      </c>
    </row>
    <row r="9900" spans="6:8" x14ac:dyDescent="0.3">
      <c r="F9900" s="2">
        <v>9895</v>
      </c>
      <c r="G9900" s="12">
        <f ca="1"/>
        <v>0.13303445738277109</v>
      </c>
      <c r="H9900" s="12">
        <f ca="1"/>
        <v>24.775195542658697</v>
      </c>
    </row>
    <row r="9901" spans="6:8" x14ac:dyDescent="0.3">
      <c r="F9901" s="2">
        <v>9896</v>
      </c>
      <c r="G9901" s="12">
        <f ca="1"/>
        <v>0.12893375508015792</v>
      </c>
      <c r="H9901" s="12">
        <f ca="1"/>
        <v>24.612221959258825</v>
      </c>
    </row>
    <row r="9902" spans="6:8" x14ac:dyDescent="0.3">
      <c r="F9902" s="2">
        <v>9897</v>
      </c>
      <c r="G9902" s="12">
        <f ca="1"/>
        <v>0.96412938627013989</v>
      </c>
      <c r="H9902" s="12">
        <f ca="1"/>
        <v>94.390332722705111</v>
      </c>
    </row>
    <row r="9903" spans="6:8" x14ac:dyDescent="0.3">
      <c r="F9903" s="2">
        <v>9898</v>
      </c>
      <c r="G9903" s="12">
        <f ca="1"/>
        <v>0.42652786585631097</v>
      </c>
      <c r="H9903" s="12">
        <f ca="1"/>
        <v>39.733807180380403</v>
      </c>
    </row>
    <row r="9904" spans="6:8" x14ac:dyDescent="0.3">
      <c r="F9904" s="2">
        <v>9899</v>
      </c>
      <c r="G9904" s="12">
        <f ca="1"/>
        <v>0.21930979771961812</v>
      </c>
      <c r="H9904" s="12">
        <f ca="1"/>
        <v>28.465640873039273</v>
      </c>
    </row>
    <row r="9905" spans="6:8" x14ac:dyDescent="0.3">
      <c r="F9905" s="2">
        <v>9900</v>
      </c>
      <c r="G9905" s="12">
        <f ca="1"/>
        <v>0.9578508275317319</v>
      </c>
      <c r="H9905" s="12">
        <f ca="1"/>
        <v>93.441325994024723</v>
      </c>
    </row>
    <row r="9906" spans="6:8" x14ac:dyDescent="0.3">
      <c r="F9906" s="2">
        <v>9901</v>
      </c>
      <c r="G9906" s="12">
        <f ca="1"/>
        <v>0.8513002480278351</v>
      </c>
      <c r="H9906" s="12">
        <f ca="1"/>
        <v>78.71605739576863</v>
      </c>
    </row>
    <row r="9907" spans="6:8" x14ac:dyDescent="0.3">
      <c r="F9907" s="2">
        <v>9902</v>
      </c>
      <c r="G9907" s="12">
        <f ca="1"/>
        <v>6.696759603897684E-2</v>
      </c>
      <c r="H9907" s="12">
        <f ca="1"/>
        <v>22.276057824032755</v>
      </c>
    </row>
    <row r="9908" spans="6:8" x14ac:dyDescent="0.3">
      <c r="F9908" s="2">
        <v>9903</v>
      </c>
      <c r="G9908" s="12">
        <f ca="1"/>
        <v>0.52457705366210394</v>
      </c>
      <c r="H9908" s="12">
        <f ca="1"/>
        <v>46.525775540177008</v>
      </c>
    </row>
    <row r="9909" spans="6:8" x14ac:dyDescent="0.3">
      <c r="F9909" s="2">
        <v>9904</v>
      </c>
      <c r="G9909" s="12">
        <f ca="1"/>
        <v>0.40392468830773409</v>
      </c>
      <c r="H9909" s="12">
        <f ca="1"/>
        <v>38.314330116442918</v>
      </c>
    </row>
    <row r="9910" spans="6:8" x14ac:dyDescent="0.3">
      <c r="F9910" s="2">
        <v>9905</v>
      </c>
      <c r="G9910" s="12">
        <f ca="1"/>
        <v>0.36913510690921369</v>
      </c>
      <c r="H9910" s="12">
        <f ca="1"/>
        <v>36.228000322841915</v>
      </c>
    </row>
    <row r="9911" spans="6:8" x14ac:dyDescent="0.3">
      <c r="F9911" s="2">
        <v>9906</v>
      </c>
      <c r="G9911" s="12">
        <f ca="1"/>
        <v>0.46868576589313427</v>
      </c>
      <c r="H9911" s="12">
        <f ca="1"/>
        <v>42.523332028654785</v>
      </c>
    </row>
    <row r="9912" spans="6:8" x14ac:dyDescent="0.3">
      <c r="F9912" s="2">
        <v>9907</v>
      </c>
      <c r="G9912" s="12">
        <f ca="1"/>
        <v>0.56126185657361249</v>
      </c>
      <c r="H9912" s="12">
        <f ca="1"/>
        <v>49.355459322315767</v>
      </c>
    </row>
    <row r="9913" spans="6:8" x14ac:dyDescent="0.3">
      <c r="F9913" s="2">
        <v>9908</v>
      </c>
      <c r="G9913" s="12">
        <f ca="1"/>
        <v>0.48847454439910987</v>
      </c>
      <c r="H9913" s="12">
        <f ca="1"/>
        <v>43.899447060495262</v>
      </c>
    </row>
    <row r="9914" spans="6:8" x14ac:dyDescent="0.3">
      <c r="F9914" s="2">
        <v>9909</v>
      </c>
      <c r="G9914" s="12">
        <f ca="1"/>
        <v>0.61888754111087452</v>
      </c>
      <c r="H9914" s="12">
        <f ca="1"/>
        <v>54.151915444135575</v>
      </c>
    </row>
    <row r="9915" spans="6:8" x14ac:dyDescent="0.3">
      <c r="F9915" s="2">
        <v>9910</v>
      </c>
      <c r="G9915" s="12">
        <f ca="1"/>
        <v>0.97769745525578444</v>
      </c>
      <c r="H9915" s="12">
        <f ca="1"/>
        <v>96.474200950019849</v>
      </c>
    </row>
    <row r="9916" spans="6:8" x14ac:dyDescent="0.3">
      <c r="F9916" s="2">
        <v>9911</v>
      </c>
      <c r="G9916" s="12">
        <f ca="1"/>
        <v>0.26141337438775181</v>
      </c>
      <c r="H9916" s="12">
        <f ca="1"/>
        <v>30.461417082237038</v>
      </c>
    </row>
    <row r="9917" spans="6:8" x14ac:dyDescent="0.3">
      <c r="F9917" s="2">
        <v>9912</v>
      </c>
      <c r="G9917" s="12">
        <f ca="1"/>
        <v>0.11959931704399174</v>
      </c>
      <c r="H9917" s="12">
        <f ca="1"/>
        <v>24.245231253513282</v>
      </c>
    </row>
    <row r="9918" spans="6:8" x14ac:dyDescent="0.3">
      <c r="F9918" s="2">
        <v>9913</v>
      </c>
      <c r="G9918" s="12">
        <f ca="1"/>
        <v>0.38928706374235222</v>
      </c>
      <c r="H9918" s="12">
        <f ca="1"/>
        <v>37.422256939924026</v>
      </c>
    </row>
    <row r="9919" spans="6:8" x14ac:dyDescent="0.3">
      <c r="F9919" s="2">
        <v>9914</v>
      </c>
      <c r="G9919" s="12">
        <f ca="1"/>
        <v>0.30069153559497752</v>
      </c>
      <c r="H9919" s="12">
        <f ca="1"/>
        <v>32.449227301313456</v>
      </c>
    </row>
    <row r="9920" spans="6:8" x14ac:dyDescent="0.3">
      <c r="F9920" s="2">
        <v>9915</v>
      </c>
      <c r="G9920" s="12">
        <f ca="1"/>
        <v>0.66619376086921078</v>
      </c>
      <c r="H9920" s="12">
        <f ca="1"/>
        <v>58.435861568417302</v>
      </c>
    </row>
    <row r="9921" spans="6:8" x14ac:dyDescent="0.3">
      <c r="F9921" s="2">
        <v>9916</v>
      </c>
      <c r="G9921" s="12">
        <f ca="1"/>
        <v>0.39871397703409572</v>
      </c>
      <c r="H9921" s="12">
        <f ca="1"/>
        <v>37.994357596924587</v>
      </c>
    </row>
    <row r="9922" spans="6:8" x14ac:dyDescent="0.3">
      <c r="F9922" s="2">
        <v>9917</v>
      </c>
      <c r="G9922" s="12">
        <f ca="1"/>
        <v>0.88175953928594475</v>
      </c>
      <c r="H9922" s="12">
        <f ca="1"/>
        <v>82.671052103691252</v>
      </c>
    </row>
    <row r="9923" spans="6:8" x14ac:dyDescent="0.3">
      <c r="F9923" s="2">
        <v>9918</v>
      </c>
      <c r="G9923" s="12">
        <f ca="1"/>
        <v>0.53897883501133603</v>
      </c>
      <c r="H9923" s="12">
        <f ca="1"/>
        <v>47.616781166418441</v>
      </c>
    </row>
    <row r="9924" spans="6:8" x14ac:dyDescent="0.3">
      <c r="F9924" s="2">
        <v>9919</v>
      </c>
      <c r="G9924" s="12">
        <f ca="1"/>
        <v>3.9780477910468237E-2</v>
      </c>
      <c r="H9924" s="12">
        <f ca="1"/>
        <v>21.322364169001247</v>
      </c>
    </row>
    <row r="9925" spans="6:8" x14ac:dyDescent="0.3">
      <c r="F9925" s="2">
        <v>9920</v>
      </c>
      <c r="G9925" s="12">
        <f ca="1"/>
        <v>0.66528307100962691</v>
      </c>
      <c r="H9925" s="12">
        <f ca="1"/>
        <v>58.350274934464075</v>
      </c>
    </row>
    <row r="9926" spans="6:8" x14ac:dyDescent="0.3">
      <c r="F9926" s="2">
        <v>9921</v>
      </c>
      <c r="G9926" s="12">
        <f ca="1"/>
        <v>1.9018246134777206E-2</v>
      </c>
      <c r="H9926" s="12">
        <f ca="1"/>
        <v>20.621638970002646</v>
      </c>
    </row>
    <row r="9927" spans="6:8" x14ac:dyDescent="0.3">
      <c r="F9927" s="2">
        <v>9922</v>
      </c>
      <c r="G9927" s="12">
        <f ca="1"/>
        <v>0.61081614185231192</v>
      </c>
      <c r="H9927" s="12">
        <f ca="1"/>
        <v>53.453008908485437</v>
      </c>
    </row>
    <row r="9928" spans="6:8" x14ac:dyDescent="0.3">
      <c r="F9928" s="2">
        <v>9923</v>
      </c>
      <c r="G9928" s="12">
        <f ca="1"/>
        <v>0.24636842038657591</v>
      </c>
      <c r="H9928" s="12">
        <f ca="1"/>
        <v>29.732685119027696</v>
      </c>
    </row>
    <row r="9929" spans="6:8" x14ac:dyDescent="0.3">
      <c r="F9929" s="2">
        <v>9924</v>
      </c>
      <c r="G9929" s="12">
        <f ca="1"/>
        <v>0.40104934211542287</v>
      </c>
      <c r="H9929" s="12">
        <f ca="1"/>
        <v>38.137432857789719</v>
      </c>
    </row>
    <row r="9930" spans="6:8" x14ac:dyDescent="0.3">
      <c r="F9930" s="2">
        <v>9925</v>
      </c>
      <c r="G9930" s="12">
        <f ca="1"/>
        <v>6.314818801636024E-2</v>
      </c>
      <c r="H9930" s="12">
        <f ca="1"/>
        <v>22.139544677173692</v>
      </c>
    </row>
    <row r="9931" spans="6:8" x14ac:dyDescent="0.3">
      <c r="F9931" s="2">
        <v>9926</v>
      </c>
      <c r="G9931" s="12">
        <f ca="1"/>
        <v>0.17014918382647015</v>
      </c>
      <c r="H9931" s="12">
        <f ca="1"/>
        <v>26.300207286642088</v>
      </c>
    </row>
    <row r="9932" spans="6:8" x14ac:dyDescent="0.3">
      <c r="F9932" s="2">
        <v>9927</v>
      </c>
      <c r="G9932" s="12">
        <f ca="1"/>
        <v>0.74602440241118062</v>
      </c>
      <c r="H9932" s="12">
        <f ca="1"/>
        <v>66.447504532809788</v>
      </c>
    </row>
    <row r="9933" spans="6:8" x14ac:dyDescent="0.3">
      <c r="F9933" s="2">
        <v>9928</v>
      </c>
      <c r="G9933" s="12">
        <f ca="1"/>
        <v>0.30109983717792188</v>
      </c>
      <c r="H9933" s="12">
        <f ca="1"/>
        <v>32.470557866053994</v>
      </c>
    </row>
    <row r="9934" spans="6:8" x14ac:dyDescent="0.3">
      <c r="F9934" s="2">
        <v>9929</v>
      </c>
      <c r="G9934" s="12">
        <f ca="1"/>
        <v>6.5691703328087936E-2</v>
      </c>
      <c r="H9934" s="12">
        <f ca="1"/>
        <v>22.230361539355265</v>
      </c>
    </row>
    <row r="9935" spans="6:8" x14ac:dyDescent="0.3">
      <c r="F9935" s="2">
        <v>9930</v>
      </c>
      <c r="G9935" s="12">
        <f ca="1"/>
        <v>0.37219597598364973</v>
      </c>
      <c r="H9935" s="12">
        <f ca="1"/>
        <v>36.40690986771088</v>
      </c>
    </row>
    <row r="9936" spans="6:8" x14ac:dyDescent="0.3">
      <c r="F9936" s="2">
        <v>9931</v>
      </c>
      <c r="G9936" s="12">
        <f ca="1"/>
        <v>5.7808779517570574E-2</v>
      </c>
      <c r="H9936" s="12">
        <f ca="1"/>
        <v>21.950104821595808</v>
      </c>
    </row>
    <row r="9937" spans="6:8" x14ac:dyDescent="0.3">
      <c r="F9937" s="2">
        <v>9932</v>
      </c>
      <c r="G9937" s="12">
        <f ca="1"/>
        <v>0.82968061798258375</v>
      </c>
      <c r="H9937" s="12">
        <f ca="1"/>
        <v>76.024200356795021</v>
      </c>
    </row>
    <row r="9938" spans="6:8" x14ac:dyDescent="0.3">
      <c r="F9938" s="2">
        <v>9933</v>
      </c>
      <c r="G9938" s="12">
        <f ca="1"/>
        <v>0.31349423219486883</v>
      </c>
      <c r="H9938" s="12">
        <f ca="1"/>
        <v>33.124784418943158</v>
      </c>
    </row>
    <row r="9939" spans="6:8" x14ac:dyDescent="0.3">
      <c r="F9939" s="2">
        <v>9934</v>
      </c>
      <c r="G9939" s="12">
        <f ca="1"/>
        <v>0.91214707712238763</v>
      </c>
      <c r="H9939" s="12">
        <f ca="1"/>
        <v>86.814734641208787</v>
      </c>
    </row>
    <row r="9940" spans="6:8" x14ac:dyDescent="0.3">
      <c r="F9940" s="2">
        <v>9935</v>
      </c>
      <c r="G9940" s="12">
        <f ca="1"/>
        <v>0.37356518236764247</v>
      </c>
      <c r="H9940" s="12">
        <f ca="1"/>
        <v>36.487226514135337</v>
      </c>
    </row>
    <row r="9941" spans="6:8" x14ac:dyDescent="0.3">
      <c r="F9941" s="2">
        <v>9936</v>
      </c>
      <c r="G9941" s="12">
        <f ca="1"/>
        <v>0.94515172235229605</v>
      </c>
      <c r="H9941" s="12">
        <f ca="1"/>
        <v>91.550917096615478</v>
      </c>
    </row>
    <row r="9942" spans="6:8" x14ac:dyDescent="0.3">
      <c r="F9942" s="2">
        <v>9937</v>
      </c>
      <c r="G9942" s="12">
        <f ca="1"/>
        <v>0.35615509625973396</v>
      </c>
      <c r="H9942" s="12">
        <f ca="1"/>
        <v>35.479028951931085</v>
      </c>
    </row>
    <row r="9943" spans="6:8" x14ac:dyDescent="0.3">
      <c r="F9943" s="2">
        <v>9938</v>
      </c>
      <c r="G9943" s="12">
        <f ca="1"/>
        <v>0.11582421492870698</v>
      </c>
      <c r="H9943" s="12">
        <f ca="1"/>
        <v>24.098368864573278</v>
      </c>
    </row>
    <row r="9944" spans="6:8" x14ac:dyDescent="0.3">
      <c r="F9944" s="2">
        <v>9939</v>
      </c>
      <c r="G9944" s="12">
        <f ca="1"/>
        <v>0.46965627701610191</v>
      </c>
      <c r="H9944" s="12">
        <f ca="1"/>
        <v>42.589804412741124</v>
      </c>
    </row>
    <row r="9945" spans="6:8" x14ac:dyDescent="0.3">
      <c r="F9945" s="2">
        <v>9940</v>
      </c>
      <c r="G9945" s="12">
        <f ca="1"/>
        <v>0.50468700273272527</v>
      </c>
      <c r="H9945" s="12">
        <f ca="1"/>
        <v>45.059988043811515</v>
      </c>
    </row>
    <row r="9946" spans="6:8" x14ac:dyDescent="0.3">
      <c r="F9946" s="2">
        <v>9941</v>
      </c>
      <c r="G9946" s="12">
        <f ca="1"/>
        <v>3.5589335012667478E-2</v>
      </c>
      <c r="H9946" s="12">
        <f ca="1"/>
        <v>21.179020626158341</v>
      </c>
    </row>
    <row r="9947" spans="6:8" x14ac:dyDescent="0.3">
      <c r="F9947" s="2">
        <v>9942</v>
      </c>
      <c r="G9947" s="12">
        <f ca="1"/>
        <v>0.52294680296690887</v>
      </c>
      <c r="H9947" s="12">
        <f ca="1"/>
        <v>46.403861810113689</v>
      </c>
    </row>
    <row r="9948" spans="6:8" x14ac:dyDescent="0.3">
      <c r="F9948" s="2">
        <v>9943</v>
      </c>
      <c r="G9948" s="12">
        <f ca="1"/>
        <v>0.13480204741018698</v>
      </c>
      <c r="H9948" s="12">
        <f ca="1"/>
        <v>24.845777021522668</v>
      </c>
    </row>
    <row r="9949" spans="6:8" x14ac:dyDescent="0.3">
      <c r="F9949" s="2">
        <v>9944</v>
      </c>
      <c r="G9949" s="12">
        <f ca="1"/>
        <v>0.77450357895999855</v>
      </c>
      <c r="H9949" s="12">
        <f ca="1"/>
        <v>69.564035109134579</v>
      </c>
    </row>
    <row r="9950" spans="6:8" x14ac:dyDescent="0.3">
      <c r="F9950" s="2">
        <v>9945</v>
      </c>
      <c r="G9950" s="12">
        <f ca="1"/>
        <v>0.80717767942307428</v>
      </c>
      <c r="H9950" s="12">
        <f ca="1"/>
        <v>73.320088711135924</v>
      </c>
    </row>
    <row r="9951" spans="6:8" x14ac:dyDescent="0.3">
      <c r="F9951" s="2">
        <v>9946</v>
      </c>
      <c r="G9951" s="12">
        <f ca="1"/>
        <v>0.71648395239705454</v>
      </c>
      <c r="H9951" s="12">
        <f ca="1"/>
        <v>63.362278636774754</v>
      </c>
    </row>
    <row r="9952" spans="6:8" x14ac:dyDescent="0.3">
      <c r="F9952" s="2">
        <v>9947</v>
      </c>
      <c r="G9952" s="12">
        <f ca="1"/>
        <v>0.36949917423731038</v>
      </c>
      <c r="H9952" s="12">
        <f ca="1"/>
        <v>36.249234113883276</v>
      </c>
    </row>
    <row r="9953" spans="6:8" x14ac:dyDescent="0.3">
      <c r="F9953" s="2">
        <v>9948</v>
      </c>
      <c r="G9953" s="12">
        <f ca="1"/>
        <v>0.72297519594440574</v>
      </c>
      <c r="H9953" s="12">
        <f ca="1"/>
        <v>64.027710336186558</v>
      </c>
    </row>
    <row r="9954" spans="6:8" x14ac:dyDescent="0.3">
      <c r="F9954" s="2">
        <v>9949</v>
      </c>
      <c r="G9954" s="12">
        <f ca="1"/>
        <v>0.4246233834111155</v>
      </c>
      <c r="H9954" s="12">
        <f ca="1"/>
        <v>39.612203711683634</v>
      </c>
    </row>
    <row r="9955" spans="6:8" x14ac:dyDescent="0.3">
      <c r="F9955" s="2">
        <v>9950</v>
      </c>
      <c r="G9955" s="12">
        <f ca="1"/>
        <v>0.24769305280526854</v>
      </c>
      <c r="H9955" s="12">
        <f ca="1"/>
        <v>29.7961402522266</v>
      </c>
    </row>
    <row r="9956" spans="6:8" x14ac:dyDescent="0.3">
      <c r="F9956" s="2">
        <v>9951</v>
      </c>
      <c r="G9956" s="12">
        <f ca="1"/>
        <v>1.9788467508057517E-2</v>
      </c>
      <c r="H9956" s="12">
        <f ca="1"/>
        <v>20.647217888686448</v>
      </c>
    </row>
    <row r="9957" spans="6:8" x14ac:dyDescent="0.3">
      <c r="F9957" s="2">
        <v>9952</v>
      </c>
      <c r="G9957" s="12">
        <f ca="1"/>
        <v>0.19112830170782646</v>
      </c>
      <c r="H9957" s="12">
        <f ca="1"/>
        <v>27.203384846938054</v>
      </c>
    </row>
    <row r="9958" spans="6:8" x14ac:dyDescent="0.3">
      <c r="F9958" s="2">
        <v>9953</v>
      </c>
      <c r="G9958" s="12">
        <f ca="1"/>
        <v>0.55791059354460137</v>
      </c>
      <c r="H9958" s="12">
        <f ca="1"/>
        <v>49.089969882475565</v>
      </c>
    </row>
    <row r="9959" spans="6:8" x14ac:dyDescent="0.3">
      <c r="F9959" s="2">
        <v>9954</v>
      </c>
      <c r="G9959" s="12">
        <f ca="1"/>
        <v>0.71447898743975102</v>
      </c>
      <c r="H9959" s="12">
        <f ca="1"/>
        <v>63.158146545811618</v>
      </c>
    </row>
    <row r="9960" spans="6:8" x14ac:dyDescent="0.3">
      <c r="F9960" s="2">
        <v>9955</v>
      </c>
      <c r="G9960" s="12">
        <f ca="1"/>
        <v>0.37600561570029911</v>
      </c>
      <c r="H9960" s="12">
        <f ca="1"/>
        <v>36.630820153396442</v>
      </c>
    </row>
    <row r="9961" spans="6:8" x14ac:dyDescent="0.3">
      <c r="F9961" s="2">
        <v>9956</v>
      </c>
      <c r="G9961" s="12">
        <f ca="1"/>
        <v>0.58506770521035167</v>
      </c>
      <c r="H9961" s="12">
        <f ca="1"/>
        <v>51.283159306734881</v>
      </c>
    </row>
    <row r="9962" spans="6:8" x14ac:dyDescent="0.3">
      <c r="F9962" s="2">
        <v>9957</v>
      </c>
      <c r="G9962" s="12">
        <f ca="1"/>
        <v>0.82387690066290542</v>
      </c>
      <c r="H9962" s="12">
        <f ca="1"/>
        <v>75.317385603109912</v>
      </c>
    </row>
    <row r="9963" spans="6:8" x14ac:dyDescent="0.3">
      <c r="F9963" s="2">
        <v>9958</v>
      </c>
      <c r="G9963" s="12">
        <f ca="1"/>
        <v>0.45001893710746921</v>
      </c>
      <c r="H9963" s="12">
        <f ca="1"/>
        <v>41.264799007067857</v>
      </c>
    </row>
    <row r="9964" spans="6:8" x14ac:dyDescent="0.3">
      <c r="F9964" s="2">
        <v>9959</v>
      </c>
      <c r="G9964" s="12">
        <f ca="1"/>
        <v>0.88422847491452949</v>
      </c>
      <c r="H9964" s="12">
        <f ca="1"/>
        <v>83.000207212964312</v>
      </c>
    </row>
    <row r="9965" spans="6:8" x14ac:dyDescent="0.3">
      <c r="F9965" s="2">
        <v>9960</v>
      </c>
      <c r="G9965" s="12">
        <f ca="1"/>
        <v>0.43330301933798587</v>
      </c>
      <c r="H9965" s="12">
        <f ca="1"/>
        <v>40.169442929416725</v>
      </c>
    </row>
    <row r="9966" spans="6:8" x14ac:dyDescent="0.3">
      <c r="F9966" s="2">
        <v>9961</v>
      </c>
      <c r="G9966" s="12">
        <f ca="1"/>
        <v>0.57089833673309931</v>
      </c>
      <c r="H9966" s="12">
        <f ca="1"/>
        <v>50.126895523294841</v>
      </c>
    </row>
    <row r="9967" spans="6:8" x14ac:dyDescent="0.3">
      <c r="F9967" s="2">
        <v>9962</v>
      </c>
      <c r="G9967" s="12">
        <f ca="1"/>
        <v>0.55044850140909141</v>
      </c>
      <c r="H9967" s="12">
        <f ca="1"/>
        <v>48.503936546860793</v>
      </c>
    </row>
    <row r="9968" spans="6:8" x14ac:dyDescent="0.3">
      <c r="F9968" s="2">
        <v>9963</v>
      </c>
      <c r="G9968" s="12">
        <f ca="1"/>
        <v>0.18195941908361113</v>
      </c>
      <c r="H9968" s="12">
        <f ca="1"/>
        <v>26.804898781083789</v>
      </c>
    </row>
    <row r="9969" spans="6:8" x14ac:dyDescent="0.3">
      <c r="F9969" s="2">
        <v>9964</v>
      </c>
      <c r="G9969" s="12">
        <f ca="1"/>
        <v>0.31707271519858882</v>
      </c>
      <c r="H9969" s="12">
        <f ca="1"/>
        <v>33.316111952606747</v>
      </c>
    </row>
    <row r="9970" spans="6:8" x14ac:dyDescent="0.3">
      <c r="F9970" s="2">
        <v>9965</v>
      </c>
      <c r="G9970" s="12">
        <f ca="1"/>
        <v>0.45191680934637413</v>
      </c>
      <c r="H9970" s="12">
        <f ca="1"/>
        <v>41.391035343305411</v>
      </c>
    </row>
    <row r="9971" spans="6:8" x14ac:dyDescent="0.3">
      <c r="F9971" s="2">
        <v>9966</v>
      </c>
      <c r="G9971" s="12">
        <f ca="1"/>
        <v>0.50449288974884499</v>
      </c>
      <c r="H9971" s="12">
        <f ca="1"/>
        <v>45.045912925717161</v>
      </c>
    </row>
    <row r="9972" spans="6:8" x14ac:dyDescent="0.3">
      <c r="F9972" s="2">
        <v>9967</v>
      </c>
      <c r="G9972" s="12">
        <f ca="1"/>
        <v>0.26475649709499316</v>
      </c>
      <c r="H9972" s="12">
        <f ca="1"/>
        <v>30.625757937612999</v>
      </c>
    </row>
    <row r="9973" spans="6:8" x14ac:dyDescent="0.3">
      <c r="F9973" s="2">
        <v>9968</v>
      </c>
      <c r="G9973" s="12">
        <f ca="1"/>
        <v>9.9660928703543705E-2</v>
      </c>
      <c r="H9973" s="12">
        <f ca="1"/>
        <v>23.479562234460484</v>
      </c>
    </row>
    <row r="9974" spans="6:8" x14ac:dyDescent="0.3">
      <c r="F9974" s="2">
        <v>9969</v>
      </c>
      <c r="G9974" s="12">
        <f ca="1"/>
        <v>0.87798769052359704</v>
      </c>
      <c r="H9974" s="12">
        <f ca="1"/>
        <v>82.170713024232384</v>
      </c>
    </row>
    <row r="9975" spans="6:8" x14ac:dyDescent="0.3">
      <c r="F9975" s="2">
        <v>9970</v>
      </c>
      <c r="G9975" s="12">
        <f ca="1"/>
        <v>0.94391186371746438</v>
      </c>
      <c r="H9975" s="12">
        <f ca="1"/>
        <v>91.368411638336312</v>
      </c>
    </row>
    <row r="9976" spans="6:8" x14ac:dyDescent="0.3">
      <c r="F9976" s="2">
        <v>9971</v>
      </c>
      <c r="G9976" s="12">
        <f ca="1"/>
        <v>0.74795870971036438</v>
      </c>
      <c r="H9976" s="12">
        <f ca="1"/>
        <v>66.654687744152739</v>
      </c>
    </row>
    <row r="9977" spans="6:8" x14ac:dyDescent="0.3">
      <c r="F9977" s="2">
        <v>9972</v>
      </c>
      <c r="G9977" s="12">
        <f ca="1"/>
        <v>0.36028382389768532</v>
      </c>
      <c r="H9977" s="12">
        <f ca="1"/>
        <v>35.715569671819239</v>
      </c>
    </row>
    <row r="9978" spans="6:8" x14ac:dyDescent="0.3">
      <c r="F9978" s="2">
        <v>9973</v>
      </c>
      <c r="G9978" s="12">
        <f ca="1"/>
        <v>0.63544110801519382</v>
      </c>
      <c r="H9978" s="12">
        <f ca="1"/>
        <v>55.614017562404868</v>
      </c>
    </row>
    <row r="9979" spans="6:8" x14ac:dyDescent="0.3">
      <c r="F9979" s="2">
        <v>9974</v>
      </c>
      <c r="G9979" s="12">
        <f ca="1"/>
        <v>0.85983547270648319</v>
      </c>
      <c r="H9979" s="12">
        <f ca="1"/>
        <v>79.804834217174005</v>
      </c>
    </row>
    <row r="9980" spans="6:8" x14ac:dyDescent="0.3">
      <c r="F9980" s="2">
        <v>9975</v>
      </c>
      <c r="G9980" s="12">
        <f ca="1"/>
        <v>5.1803874599126942E-2</v>
      </c>
      <c r="H9980" s="12">
        <f ca="1"/>
        <v>21.738989366800443</v>
      </c>
    </row>
    <row r="9981" spans="6:8" x14ac:dyDescent="0.3">
      <c r="F9981" s="2">
        <v>9976</v>
      </c>
      <c r="G9981" s="12">
        <f ca="1"/>
        <v>0.36700055603331316</v>
      </c>
      <c r="H9981" s="12">
        <f ca="1"/>
        <v>36.103755208261639</v>
      </c>
    </row>
    <row r="9982" spans="6:8" x14ac:dyDescent="0.3">
      <c r="F9982" s="2">
        <v>9977</v>
      </c>
      <c r="G9982" s="12">
        <f ca="1"/>
        <v>0.53099245920286742</v>
      </c>
      <c r="H9982" s="12">
        <f ca="1"/>
        <v>47.008651940620837</v>
      </c>
    </row>
    <row r="9983" spans="6:8" x14ac:dyDescent="0.3">
      <c r="F9983" s="2">
        <v>9978</v>
      </c>
      <c r="G9983" s="12">
        <f ca="1"/>
        <v>9.8607301057367813E-2</v>
      </c>
      <c r="H9983" s="12">
        <f ca="1"/>
        <v>23.439780546598911</v>
      </c>
    </row>
    <row r="9984" spans="6:8" x14ac:dyDescent="0.3">
      <c r="F9984" s="2">
        <v>9979</v>
      </c>
      <c r="G9984" s="12">
        <f ca="1"/>
        <v>0.48857141766218115</v>
      </c>
      <c r="H9984" s="12">
        <f ca="1"/>
        <v>43.906292022826406</v>
      </c>
    </row>
    <row r="9985" spans="6:8" x14ac:dyDescent="0.3">
      <c r="F9985" s="2">
        <v>9980</v>
      </c>
      <c r="G9985" s="12">
        <f ca="1"/>
        <v>0.85880123042764978</v>
      </c>
      <c r="H9985" s="12">
        <f ca="1"/>
        <v>79.672105678601639</v>
      </c>
    </row>
    <row r="9986" spans="6:8" x14ac:dyDescent="0.3">
      <c r="F9986" s="2">
        <v>9981</v>
      </c>
      <c r="G9986" s="12">
        <f ca="1"/>
        <v>0.88444119722608949</v>
      </c>
      <c r="H9986" s="12">
        <f ca="1"/>
        <v>83.028628307102139</v>
      </c>
    </row>
    <row r="9987" spans="6:8" x14ac:dyDescent="0.3">
      <c r="F9987" s="2">
        <v>9982</v>
      </c>
      <c r="G9987" s="12">
        <f ca="1"/>
        <v>0.34485862869993156</v>
      </c>
      <c r="H9987" s="12">
        <f ca="1"/>
        <v>34.839814408838386</v>
      </c>
    </row>
    <row r="9988" spans="6:8" x14ac:dyDescent="0.3">
      <c r="F9988" s="2">
        <v>9983</v>
      </c>
      <c r="G9988" s="12">
        <f ca="1"/>
        <v>0.60040988449176713</v>
      </c>
      <c r="H9988" s="12">
        <f ca="1"/>
        <v>52.565221069270514</v>
      </c>
    </row>
    <row r="9989" spans="6:8" x14ac:dyDescent="0.3">
      <c r="F9989" s="2">
        <v>9984</v>
      </c>
      <c r="G9989" s="12">
        <f ca="1"/>
        <v>0.10860240748655947</v>
      </c>
      <c r="H9989" s="12">
        <f ca="1"/>
        <v>23.81989380156136</v>
      </c>
    </row>
    <row r="9990" spans="6:8" x14ac:dyDescent="0.3">
      <c r="F9990" s="2">
        <v>9985</v>
      </c>
      <c r="G9990" s="12">
        <f ca="1"/>
        <v>0.78132224735320133</v>
      </c>
      <c r="H9990" s="12">
        <f ca="1"/>
        <v>70.331650661131164</v>
      </c>
    </row>
    <row r="9991" spans="6:8" x14ac:dyDescent="0.3">
      <c r="F9991" s="2">
        <v>9986</v>
      </c>
      <c r="G9991" s="12">
        <f ca="1"/>
        <v>0.56733342622959015</v>
      </c>
      <c r="H9991" s="12">
        <f ca="1"/>
        <v>49.840115840247776</v>
      </c>
    </row>
    <row r="9992" spans="6:8" x14ac:dyDescent="0.3">
      <c r="F9992" s="2">
        <v>9987</v>
      </c>
      <c r="G9992" s="12">
        <f ca="1"/>
        <v>0.99124133505105383</v>
      </c>
      <c r="H9992" s="12">
        <f ca="1"/>
        <v>98.600236339391572</v>
      </c>
    </row>
    <row r="9993" spans="6:8" x14ac:dyDescent="0.3">
      <c r="F9993" s="2">
        <v>9988</v>
      </c>
      <c r="G9993" s="12">
        <f ca="1"/>
        <v>0.87978889512461045</v>
      </c>
      <c r="H9993" s="12">
        <f ca="1"/>
        <v>82.409265526682603</v>
      </c>
    </row>
    <row r="9994" spans="6:8" x14ac:dyDescent="0.3">
      <c r="F9994" s="2">
        <v>9989</v>
      </c>
      <c r="G9994" s="12">
        <f ca="1"/>
        <v>0.48177705053131659</v>
      </c>
      <c r="H9994" s="12">
        <f ca="1"/>
        <v>43.428787341584503</v>
      </c>
    </row>
    <row r="9995" spans="6:8" x14ac:dyDescent="0.3">
      <c r="F9995" s="2">
        <v>9990</v>
      </c>
      <c r="G9995" s="12">
        <f ca="1"/>
        <v>0.94882915411342461</v>
      </c>
      <c r="H9995" s="12">
        <f ca="1"/>
        <v>92.094376853801734</v>
      </c>
    </row>
    <row r="9996" spans="6:8" x14ac:dyDescent="0.3">
      <c r="F9996" s="2">
        <v>9991</v>
      </c>
      <c r="G9996" s="12">
        <f ca="1"/>
        <v>0.80963628718239811</v>
      </c>
      <c r="H9996" s="12">
        <f ca="1"/>
        <v>73.610789350549183</v>
      </c>
    </row>
    <row r="9997" spans="6:8" x14ac:dyDescent="0.3">
      <c r="F9997" s="2">
        <v>9992</v>
      </c>
      <c r="G9997" s="12">
        <f ca="1"/>
        <v>0.12080536581804213</v>
      </c>
      <c r="H9997" s="12">
        <f ca="1"/>
        <v>24.292338421295042</v>
      </c>
    </row>
    <row r="9998" spans="6:8" x14ac:dyDescent="0.3">
      <c r="F9998" s="2">
        <v>9993</v>
      </c>
      <c r="G9998" s="12">
        <f ca="1"/>
        <v>0.49646793518975119</v>
      </c>
      <c r="H9998" s="12">
        <f ca="1"/>
        <v>44.467855985496222</v>
      </c>
    </row>
    <row r="9999" spans="6:8" x14ac:dyDescent="0.3">
      <c r="F9999" s="2">
        <v>9994</v>
      </c>
      <c r="G9999" s="12">
        <f ca="1"/>
        <v>0.49406783771303453</v>
      </c>
      <c r="H9999" s="12">
        <f ca="1"/>
        <v>44.296416533326799</v>
      </c>
    </row>
    <row r="10000" spans="6:8" x14ac:dyDescent="0.3">
      <c r="F10000" s="2">
        <v>9995</v>
      </c>
      <c r="G10000" s="12">
        <f ca="1"/>
        <v>0.6560375281180324</v>
      </c>
      <c r="H10000" s="12">
        <f ca="1"/>
        <v>57.488443401798627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0.30943092486946666</v>
      </c>
      <c r="H10001" s="12">
        <f ca="1"/>
        <v>32.908867005976497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0.54419510552658323</v>
      </c>
      <c r="H10002" s="12">
        <f ca="1"/>
        <v>48.018219324472682</v>
      </c>
    </row>
    <row r="10003" spans="2:8" s="1" customFormat="1" x14ac:dyDescent="0.3">
      <c r="F10003" s="2">
        <v>9998</v>
      </c>
      <c r="G10003" s="12">
        <f ca="1"/>
        <v>0.90767463211219401</v>
      </c>
      <c r="H10003" s="12">
        <f ca="1"/>
        <v>86.192075219089006</v>
      </c>
    </row>
    <row r="10004" spans="2:8" s="1" customFormat="1" x14ac:dyDescent="0.3">
      <c r="F10004" s="2">
        <v>9999</v>
      </c>
      <c r="G10004" s="12">
        <f ca="1"/>
        <v>9.8324828116725493E-2</v>
      </c>
      <c r="H10004" s="12">
        <f ca="1"/>
        <v>23.429126713139734</v>
      </c>
    </row>
    <row r="10005" spans="2:8" s="1" customFormat="1" x14ac:dyDescent="0.3">
      <c r="F10005" s="2">
        <v>10000</v>
      </c>
      <c r="G10005" s="12">
        <f ca="1"/>
        <v>0.71423189161872358</v>
      </c>
      <c r="H10005" s="12">
        <f ca="1"/>
        <v>63.133034467837184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20.001784709793476</v>
      </c>
      <c r="H6" s="12" cm="1">
        <f t="array" aca="1" ref="H6:H10005" ca="1">1/(_xlfn.ANCHORARRAY(G6)*(LN($D$7)-LN($D$6)))</f>
        <v>3.1063974718985313E-2</v>
      </c>
    </row>
    <row r="7" spans="2:8" x14ac:dyDescent="0.3">
      <c r="B7" s="2" t="str">
        <v>b</v>
      </c>
      <c r="C7" s="5" t="str">
        <v>R+</v>
      </c>
      <c r="D7" s="2">
        <v>100</v>
      </c>
      <c r="F7" s="2">
        <v>2</v>
      </c>
      <c r="G7" s="12">
        <f ca="1"/>
        <v>20.011642042145727</v>
      </c>
      <c r="H7" s="12">
        <f ca="1"/>
        <v>3.1048673229865029E-2</v>
      </c>
    </row>
    <row r="8" spans="2:8" x14ac:dyDescent="0.3">
      <c r="C8" s="5"/>
      <c r="D8" s="2"/>
      <c r="F8" s="2">
        <v>3</v>
      </c>
      <c r="G8" s="12">
        <f ca="1"/>
        <v>20.016608897758086</v>
      </c>
      <c r="H8" s="12">
        <f ca="1"/>
        <v>3.1040968914030326E-2</v>
      </c>
    </row>
    <row r="9" spans="2:8" x14ac:dyDescent="0.3">
      <c r="C9" s="5"/>
      <c r="D9" s="2"/>
      <c r="F9" s="2">
        <v>4</v>
      </c>
      <c r="G9" s="12">
        <f ca="1"/>
        <v>20.023864090183121</v>
      </c>
      <c r="H9" s="12">
        <f ca="1"/>
        <v>3.1029721923863166E-2</v>
      </c>
    </row>
    <row r="10" spans="2:8" x14ac:dyDescent="0.3">
      <c r="F10" s="2">
        <v>5</v>
      </c>
      <c r="G10" s="12">
        <f ca="1"/>
        <v>20.025107648912133</v>
      </c>
      <c r="H10" s="12">
        <f ca="1"/>
        <v>3.1027794978838261E-2</v>
      </c>
    </row>
    <row r="11" spans="2:8" x14ac:dyDescent="0.3">
      <c r="F11" s="2">
        <v>6</v>
      </c>
      <c r="G11" s="12">
        <f ca="1"/>
        <v>20.026456678845705</v>
      </c>
      <c r="H11" s="12">
        <f ca="1"/>
        <v>3.1025704872491924E-2</v>
      </c>
    </row>
    <row r="12" spans="2:8" x14ac:dyDescent="0.3">
      <c r="F12" s="2">
        <v>7</v>
      </c>
      <c r="G12" s="12">
        <f ca="1"/>
        <v>20.030024419237247</v>
      </c>
      <c r="H12" s="12">
        <f ca="1"/>
        <v>3.1020178585647096E-2</v>
      </c>
    </row>
    <row r="13" spans="2:8" x14ac:dyDescent="0.3">
      <c r="F13" s="2">
        <v>8</v>
      </c>
      <c r="G13" s="12">
        <f ca="1"/>
        <v>20.035892125595439</v>
      </c>
      <c r="H13" s="12">
        <f ca="1"/>
        <v>3.1011094023902688E-2</v>
      </c>
    </row>
    <row r="14" spans="2:8" x14ac:dyDescent="0.3">
      <c r="F14" s="2">
        <v>9</v>
      </c>
      <c r="G14" s="12">
        <f ca="1"/>
        <v>20.036626967117538</v>
      </c>
      <c r="H14" s="12">
        <f ca="1"/>
        <v>3.1009956694771794E-2</v>
      </c>
    </row>
    <row r="15" spans="2:8" x14ac:dyDescent="0.3">
      <c r="F15" s="2">
        <v>10</v>
      </c>
      <c r="G15" s="12">
        <f ca="1"/>
        <v>20.038737045771558</v>
      </c>
      <c r="H15" s="12">
        <f ca="1"/>
        <v>3.1006691346884139E-2</v>
      </c>
    </row>
    <row r="16" spans="2:8" x14ac:dyDescent="0.3">
      <c r="F16" s="2">
        <v>11</v>
      </c>
      <c r="G16" s="12">
        <f ca="1"/>
        <v>20.038893854334923</v>
      </c>
      <c r="H16" s="12">
        <f ca="1"/>
        <v>3.1006448712996255E-2</v>
      </c>
    </row>
    <row r="17" spans="6:8" x14ac:dyDescent="0.3">
      <c r="F17" s="2">
        <v>12</v>
      </c>
      <c r="G17" s="12">
        <f ca="1"/>
        <v>20.043868899643094</v>
      </c>
      <c r="H17" s="12">
        <f ca="1"/>
        <v>3.0998752669484646E-2</v>
      </c>
    </row>
    <row r="18" spans="6:8" x14ac:dyDescent="0.3">
      <c r="F18" s="2">
        <v>13</v>
      </c>
      <c r="G18" s="12">
        <f ca="1"/>
        <v>20.047795081602441</v>
      </c>
      <c r="H18" s="12">
        <f ca="1"/>
        <v>3.0992681840099276E-2</v>
      </c>
    </row>
    <row r="19" spans="6:8" x14ac:dyDescent="0.3">
      <c r="F19" s="2">
        <v>14</v>
      </c>
      <c r="G19" s="12">
        <f ca="1"/>
        <v>20.050958927429125</v>
      </c>
      <c r="H19" s="12">
        <f ca="1"/>
        <v>3.0987791497076159E-2</v>
      </c>
    </row>
    <row r="20" spans="6:8" x14ac:dyDescent="0.3">
      <c r="F20" s="2">
        <v>15</v>
      </c>
      <c r="G20" s="12">
        <f ca="1"/>
        <v>20.052467871123238</v>
      </c>
      <c r="H20" s="12">
        <f ca="1"/>
        <v>3.0985459672740395E-2</v>
      </c>
    </row>
    <row r="21" spans="6:8" x14ac:dyDescent="0.3">
      <c r="F21" s="2">
        <v>16</v>
      </c>
      <c r="G21" s="12">
        <f ca="1"/>
        <v>20.052524296223137</v>
      </c>
      <c r="H21" s="12">
        <f ca="1"/>
        <v>3.0985372483834324E-2</v>
      </c>
    </row>
    <row r="22" spans="6:8" x14ac:dyDescent="0.3">
      <c r="F22" s="2">
        <v>17</v>
      </c>
      <c r="G22" s="12">
        <f ca="1"/>
        <v>20.061446133956157</v>
      </c>
      <c r="H22" s="12">
        <f ca="1"/>
        <v>3.0971592496910547E-2</v>
      </c>
    </row>
    <row r="23" spans="6:8" x14ac:dyDescent="0.3">
      <c r="F23" s="2">
        <v>18</v>
      </c>
      <c r="G23" s="12">
        <f ca="1"/>
        <v>20.063625626777569</v>
      </c>
      <c r="H23" s="12">
        <f ca="1"/>
        <v>3.0968228081885544E-2</v>
      </c>
    </row>
    <row r="24" spans="6:8" x14ac:dyDescent="0.3">
      <c r="F24" s="2">
        <v>19</v>
      </c>
      <c r="G24" s="12">
        <f ca="1"/>
        <v>20.07120498920526</v>
      </c>
      <c r="H24" s="12">
        <f ca="1"/>
        <v>3.095653374542183E-2</v>
      </c>
    </row>
    <row r="25" spans="6:8" x14ac:dyDescent="0.3">
      <c r="F25" s="2">
        <v>20</v>
      </c>
      <c r="G25" s="12">
        <f ca="1"/>
        <v>20.072658271887217</v>
      </c>
      <c r="H25" s="12">
        <f ca="1"/>
        <v>3.0954292458105704E-2</v>
      </c>
    </row>
    <row r="26" spans="6:8" x14ac:dyDescent="0.3">
      <c r="F26" s="2">
        <v>21</v>
      </c>
      <c r="G26" s="12">
        <f ca="1"/>
        <v>20.073549435889362</v>
      </c>
      <c r="H26" s="12">
        <f ca="1"/>
        <v>3.095291824418113E-2</v>
      </c>
    </row>
    <row r="27" spans="6:8" x14ac:dyDescent="0.3">
      <c r="F27" s="2">
        <v>22</v>
      </c>
      <c r="G27" s="12">
        <f ca="1"/>
        <v>20.077500807309402</v>
      </c>
      <c r="H27" s="12">
        <f ca="1"/>
        <v>3.0946826526009094E-2</v>
      </c>
    </row>
    <row r="28" spans="6:8" x14ac:dyDescent="0.3">
      <c r="F28" s="2">
        <v>23</v>
      </c>
      <c r="G28" s="12">
        <f ca="1"/>
        <v>20.084059249003737</v>
      </c>
      <c r="H28" s="12">
        <f ca="1"/>
        <v>3.0936720851908097E-2</v>
      </c>
    </row>
    <row r="29" spans="6:8" x14ac:dyDescent="0.3">
      <c r="F29" s="2">
        <v>24</v>
      </c>
      <c r="G29" s="12">
        <f ca="1"/>
        <v>20.091730413555211</v>
      </c>
      <c r="H29" s="12">
        <f ca="1"/>
        <v>3.0924908993424375E-2</v>
      </c>
    </row>
    <row r="30" spans="6:8" x14ac:dyDescent="0.3">
      <c r="F30" s="2">
        <v>25</v>
      </c>
      <c r="G30" s="12">
        <f ca="1"/>
        <v>20.09946661543626</v>
      </c>
      <c r="H30" s="12">
        <f ca="1"/>
        <v>3.091300612337794E-2</v>
      </c>
    </row>
    <row r="31" spans="6:8" x14ac:dyDescent="0.3">
      <c r="F31" s="2">
        <v>26</v>
      </c>
      <c r="G31" s="12">
        <f ca="1"/>
        <v>20.100730746556305</v>
      </c>
      <c r="H31" s="12">
        <f ca="1"/>
        <v>3.0911062010323176E-2</v>
      </c>
    </row>
    <row r="32" spans="6:8" x14ac:dyDescent="0.3">
      <c r="F32" s="2">
        <v>27</v>
      </c>
      <c r="G32" s="12">
        <f ca="1"/>
        <v>20.100755236624856</v>
      </c>
      <c r="H32" s="12">
        <f ca="1"/>
        <v>3.0911024349348809E-2</v>
      </c>
    </row>
    <row r="33" spans="6:8" x14ac:dyDescent="0.3">
      <c r="F33" s="2">
        <v>28</v>
      </c>
      <c r="G33" s="12">
        <f ca="1"/>
        <v>20.10425330297112</v>
      </c>
      <c r="H33" s="12">
        <f ca="1"/>
        <v>3.0905645944472218E-2</v>
      </c>
    </row>
    <row r="34" spans="6:8" x14ac:dyDescent="0.3">
      <c r="F34" s="2">
        <v>29</v>
      </c>
      <c r="G34" s="12">
        <f ca="1"/>
        <v>20.112080053001712</v>
      </c>
      <c r="H34" s="12">
        <f ca="1"/>
        <v>3.0893618806319231E-2</v>
      </c>
    </row>
    <row r="35" spans="6:8" x14ac:dyDescent="0.3">
      <c r="F35" s="2">
        <v>30</v>
      </c>
      <c r="G35" s="12">
        <f ca="1"/>
        <v>20.11602184477162</v>
      </c>
      <c r="H35" s="12">
        <f ca="1"/>
        <v>3.0887565113730652E-2</v>
      </c>
    </row>
    <row r="36" spans="6:8" x14ac:dyDescent="0.3">
      <c r="F36" s="2">
        <v>31</v>
      </c>
      <c r="G36" s="12">
        <f ca="1"/>
        <v>20.117863704475059</v>
      </c>
      <c r="H36" s="12">
        <f ca="1"/>
        <v>3.088473725077482E-2</v>
      </c>
    </row>
    <row r="37" spans="6:8" x14ac:dyDescent="0.3">
      <c r="F37" s="2">
        <v>32</v>
      </c>
      <c r="G37" s="12">
        <f ca="1"/>
        <v>20.118677631450431</v>
      </c>
      <c r="H37" s="12">
        <f ca="1"/>
        <v>3.0883487769012841E-2</v>
      </c>
    </row>
    <row r="38" spans="6:8" x14ac:dyDescent="0.3">
      <c r="F38" s="2">
        <v>33</v>
      </c>
      <c r="G38" s="12">
        <f ca="1"/>
        <v>20.121523979448753</v>
      </c>
      <c r="H38" s="12">
        <f ca="1"/>
        <v>3.0879119056499694E-2</v>
      </c>
    </row>
    <row r="39" spans="6:8" x14ac:dyDescent="0.3">
      <c r="F39" s="2">
        <v>34</v>
      </c>
      <c r="G39" s="12">
        <f ca="1"/>
        <v>20.121545305483973</v>
      </c>
      <c r="H39" s="12">
        <f ca="1"/>
        <v>3.0879086328934765E-2</v>
      </c>
    </row>
    <row r="40" spans="6:8" x14ac:dyDescent="0.3">
      <c r="F40" s="2">
        <v>35</v>
      </c>
      <c r="G40" s="12">
        <f ca="1"/>
        <v>20.122610673234504</v>
      </c>
      <c r="H40" s="12">
        <f ca="1"/>
        <v>3.0877451472341107E-2</v>
      </c>
    </row>
    <row r="41" spans="6:8" x14ac:dyDescent="0.3">
      <c r="F41" s="2">
        <v>36</v>
      </c>
      <c r="G41" s="12">
        <f ca="1"/>
        <v>20.122788352949954</v>
      </c>
      <c r="H41" s="12">
        <f ca="1"/>
        <v>3.0877178831358397E-2</v>
      </c>
    </row>
    <row r="42" spans="6:8" x14ac:dyDescent="0.3">
      <c r="F42" s="2">
        <v>37</v>
      </c>
      <c r="G42" s="12">
        <f ca="1"/>
        <v>20.125443751363999</v>
      </c>
      <c r="H42" s="12">
        <f ca="1"/>
        <v>3.0873104823713547E-2</v>
      </c>
    </row>
    <row r="43" spans="6:8" x14ac:dyDescent="0.3">
      <c r="F43" s="2">
        <v>38</v>
      </c>
      <c r="G43" s="12">
        <f ca="1"/>
        <v>20.127153644416182</v>
      </c>
      <c r="H43" s="12">
        <f ca="1"/>
        <v>3.0870482013336583E-2</v>
      </c>
    </row>
    <row r="44" spans="6:8" x14ac:dyDescent="0.3">
      <c r="F44" s="2">
        <v>39</v>
      </c>
      <c r="G44" s="12">
        <f ca="1"/>
        <v>20.128156754047865</v>
      </c>
      <c r="H44" s="12">
        <f ca="1"/>
        <v>3.086894354768269E-2</v>
      </c>
    </row>
    <row r="45" spans="6:8" x14ac:dyDescent="0.3">
      <c r="F45" s="2">
        <v>40</v>
      </c>
      <c r="G45" s="12">
        <f ca="1"/>
        <v>20.129861900543613</v>
      </c>
      <c r="H45" s="12">
        <f ca="1"/>
        <v>3.086632872244555E-2</v>
      </c>
    </row>
    <row r="46" spans="6:8" x14ac:dyDescent="0.3">
      <c r="F46" s="2">
        <v>41</v>
      </c>
      <c r="G46" s="12">
        <f ca="1"/>
        <v>20.132858297638155</v>
      </c>
      <c r="H46" s="12">
        <f ca="1"/>
        <v>3.0861734850262279E-2</v>
      </c>
    </row>
    <row r="47" spans="6:8" x14ac:dyDescent="0.3">
      <c r="F47" s="2">
        <v>42</v>
      </c>
      <c r="G47" s="12">
        <f ca="1"/>
        <v>20.13322545237509</v>
      </c>
      <c r="H47" s="12">
        <f ca="1"/>
        <v>3.086117204763698E-2</v>
      </c>
    </row>
    <row r="48" spans="6:8" x14ac:dyDescent="0.3">
      <c r="F48" s="2">
        <v>43</v>
      </c>
      <c r="G48" s="12">
        <f ca="1"/>
        <v>20.138213321311657</v>
      </c>
      <c r="H48" s="12">
        <f ca="1"/>
        <v>3.0853528296975175E-2</v>
      </c>
    </row>
    <row r="49" spans="6:8" x14ac:dyDescent="0.3">
      <c r="F49" s="2">
        <v>44</v>
      </c>
      <c r="G49" s="12">
        <f ca="1"/>
        <v>20.149613512439927</v>
      </c>
      <c r="H49" s="12">
        <f ca="1"/>
        <v>3.0836072075328548E-2</v>
      </c>
    </row>
    <row r="50" spans="6:8" x14ac:dyDescent="0.3">
      <c r="F50" s="2">
        <v>45</v>
      </c>
      <c r="G50" s="12">
        <f ca="1"/>
        <v>20.151612257572864</v>
      </c>
      <c r="H50" s="12">
        <f ca="1"/>
        <v>3.0833013588087346E-2</v>
      </c>
    </row>
    <row r="51" spans="6:8" x14ac:dyDescent="0.3">
      <c r="F51" s="2">
        <v>46</v>
      </c>
      <c r="G51" s="12">
        <f ca="1"/>
        <v>20.157943599876518</v>
      </c>
      <c r="H51" s="12">
        <f ca="1"/>
        <v>3.0823329348109579E-2</v>
      </c>
    </row>
    <row r="52" spans="6:8" x14ac:dyDescent="0.3">
      <c r="F52" s="2">
        <v>47</v>
      </c>
      <c r="G52" s="12">
        <f ca="1"/>
        <v>20.159346411873198</v>
      </c>
      <c r="H52" s="12">
        <f ca="1"/>
        <v>3.0821184470229926E-2</v>
      </c>
    </row>
    <row r="53" spans="6:8" x14ac:dyDescent="0.3">
      <c r="F53" s="2">
        <v>48</v>
      </c>
      <c r="G53" s="12">
        <f ca="1"/>
        <v>20.161809476545951</v>
      </c>
      <c r="H53" s="12">
        <f ca="1"/>
        <v>3.0817419204481861E-2</v>
      </c>
    </row>
    <row r="54" spans="6:8" x14ac:dyDescent="0.3">
      <c r="F54" s="2">
        <v>49</v>
      </c>
      <c r="G54" s="12">
        <f ca="1"/>
        <v>20.169388190283431</v>
      </c>
      <c r="H54" s="12">
        <f ca="1"/>
        <v>3.0805839458181418E-2</v>
      </c>
    </row>
    <row r="55" spans="6:8" x14ac:dyDescent="0.3">
      <c r="F55" s="2">
        <v>50</v>
      </c>
      <c r="G55" s="12">
        <f ca="1"/>
        <v>20.172293681154542</v>
      </c>
      <c r="H55" s="12">
        <f ca="1"/>
        <v>3.0801402377959534E-2</v>
      </c>
    </row>
    <row r="56" spans="6:8" x14ac:dyDescent="0.3">
      <c r="F56" s="2">
        <v>51</v>
      </c>
      <c r="G56" s="12">
        <f ca="1"/>
        <v>20.174126850320789</v>
      </c>
      <c r="H56" s="12">
        <f ca="1"/>
        <v>3.0798603536575452E-2</v>
      </c>
    </row>
    <row r="57" spans="6:8" x14ac:dyDescent="0.3">
      <c r="F57" s="2">
        <v>52</v>
      </c>
      <c r="G57" s="12">
        <f ca="1"/>
        <v>20.188126779975349</v>
      </c>
      <c r="H57" s="12">
        <f ca="1"/>
        <v>3.0777245523141615E-2</v>
      </c>
    </row>
    <row r="58" spans="6:8" x14ac:dyDescent="0.3">
      <c r="F58" s="2">
        <v>53</v>
      </c>
      <c r="G58" s="12">
        <f ca="1"/>
        <v>20.190161347134282</v>
      </c>
      <c r="H58" s="12">
        <f ca="1"/>
        <v>3.0774144093098175E-2</v>
      </c>
    </row>
    <row r="59" spans="6:8" x14ac:dyDescent="0.3">
      <c r="F59" s="2">
        <v>54</v>
      </c>
      <c r="G59" s="12">
        <f ca="1"/>
        <v>20.193862163357082</v>
      </c>
      <c r="H59" s="12">
        <f ca="1"/>
        <v>3.0768504287756272E-2</v>
      </c>
    </row>
    <row r="60" spans="6:8" x14ac:dyDescent="0.3">
      <c r="F60" s="2">
        <v>55</v>
      </c>
      <c r="G60" s="12">
        <f ca="1"/>
        <v>20.200712536079479</v>
      </c>
      <c r="H60" s="12">
        <f ca="1"/>
        <v>3.0758070214101429E-2</v>
      </c>
    </row>
    <row r="61" spans="6:8" x14ac:dyDescent="0.3">
      <c r="F61" s="2">
        <v>56</v>
      </c>
      <c r="G61" s="12">
        <f ca="1"/>
        <v>20.20112425231839</v>
      </c>
      <c r="H61" s="12">
        <f ca="1"/>
        <v>3.0757443338249049E-2</v>
      </c>
    </row>
    <row r="62" spans="6:8" x14ac:dyDescent="0.3">
      <c r="F62" s="2">
        <v>57</v>
      </c>
      <c r="G62" s="12">
        <f ca="1"/>
        <v>20.208945975211318</v>
      </c>
      <c r="H62" s="12">
        <f ca="1"/>
        <v>3.0745538897563138E-2</v>
      </c>
    </row>
    <row r="63" spans="6:8" x14ac:dyDescent="0.3">
      <c r="F63" s="2">
        <v>58</v>
      </c>
      <c r="G63" s="12">
        <f ca="1"/>
        <v>20.211001272121116</v>
      </c>
      <c r="H63" s="12">
        <f ca="1"/>
        <v>3.0742412322573836E-2</v>
      </c>
    </row>
    <row r="64" spans="6:8" x14ac:dyDescent="0.3">
      <c r="F64" s="2">
        <v>59</v>
      </c>
      <c r="G64" s="12">
        <f ca="1"/>
        <v>20.211347460207119</v>
      </c>
      <c r="H64" s="12">
        <f ca="1"/>
        <v>3.0741885754174469E-2</v>
      </c>
    </row>
    <row r="65" spans="6:8" x14ac:dyDescent="0.3">
      <c r="F65" s="2">
        <v>60</v>
      </c>
      <c r="G65" s="12">
        <f ca="1"/>
        <v>20.211892650978211</v>
      </c>
      <c r="H65" s="12">
        <f ca="1"/>
        <v>3.0741056529881204E-2</v>
      </c>
    </row>
    <row r="66" spans="6:8" x14ac:dyDescent="0.3">
      <c r="F66" s="2">
        <v>61</v>
      </c>
      <c r="G66" s="12">
        <f ca="1"/>
        <v>20.212214664324122</v>
      </c>
      <c r="H66" s="12">
        <f ca="1"/>
        <v>3.0740566775015913E-2</v>
      </c>
    </row>
    <row r="67" spans="6:8" x14ac:dyDescent="0.3">
      <c r="F67" s="2">
        <v>62</v>
      </c>
      <c r="G67" s="12">
        <f ca="1"/>
        <v>20.213016364947695</v>
      </c>
      <c r="H67" s="12">
        <f ca="1"/>
        <v>3.0739347524454418E-2</v>
      </c>
    </row>
    <row r="68" spans="6:8" x14ac:dyDescent="0.3">
      <c r="F68" s="2">
        <v>63</v>
      </c>
      <c r="G68" s="12">
        <f ca="1"/>
        <v>20.216506046049719</v>
      </c>
      <c r="H68" s="12">
        <f ca="1"/>
        <v>3.0734041438432419E-2</v>
      </c>
    </row>
    <row r="69" spans="6:8" x14ac:dyDescent="0.3">
      <c r="F69" s="2">
        <v>64</v>
      </c>
      <c r="G69" s="12">
        <f ca="1"/>
        <v>20.222675947120873</v>
      </c>
      <c r="H69" s="12">
        <f ca="1"/>
        <v>3.0724664539169048E-2</v>
      </c>
    </row>
    <row r="70" spans="6:8" x14ac:dyDescent="0.3">
      <c r="F70" s="2">
        <v>65</v>
      </c>
      <c r="G70" s="12">
        <f ca="1"/>
        <v>20.223375939408825</v>
      </c>
      <c r="H70" s="12">
        <f ca="1"/>
        <v>3.0723601065479406E-2</v>
      </c>
    </row>
    <row r="71" spans="6:8" x14ac:dyDescent="0.3">
      <c r="F71" s="2">
        <v>66</v>
      </c>
      <c r="G71" s="12">
        <f ca="1"/>
        <v>20.229188041333614</v>
      </c>
      <c r="H71" s="12">
        <f ca="1"/>
        <v>3.0714773785782159E-2</v>
      </c>
    </row>
    <row r="72" spans="6:8" x14ac:dyDescent="0.3">
      <c r="F72" s="2">
        <v>67</v>
      </c>
      <c r="G72" s="12">
        <f ca="1"/>
        <v>20.23148639068809</v>
      </c>
      <c r="H72" s="12">
        <f ca="1"/>
        <v>3.071128450777558E-2</v>
      </c>
    </row>
    <row r="73" spans="6:8" x14ac:dyDescent="0.3">
      <c r="F73" s="2">
        <v>68</v>
      </c>
      <c r="G73" s="12">
        <f ca="1"/>
        <v>20.236824033825389</v>
      </c>
      <c r="H73" s="12">
        <f ca="1"/>
        <v>3.0703184132108107E-2</v>
      </c>
    </row>
    <row r="74" spans="6:8" x14ac:dyDescent="0.3">
      <c r="F74" s="2">
        <v>69</v>
      </c>
      <c r="G74" s="12">
        <f ca="1"/>
        <v>20.237228000653364</v>
      </c>
      <c r="H74" s="12">
        <f ca="1"/>
        <v>3.070257124837214E-2</v>
      </c>
    </row>
    <row r="75" spans="6:8" x14ac:dyDescent="0.3">
      <c r="F75" s="2">
        <v>70</v>
      </c>
      <c r="G75" s="12">
        <f ca="1"/>
        <v>20.243243857056346</v>
      </c>
      <c r="H75" s="12">
        <f ca="1"/>
        <v>3.0693447104972162E-2</v>
      </c>
    </row>
    <row r="76" spans="6:8" x14ac:dyDescent="0.3">
      <c r="F76" s="2">
        <v>71</v>
      </c>
      <c r="G76" s="12">
        <f ca="1"/>
        <v>20.24639364878356</v>
      </c>
      <c r="H76" s="12">
        <f ca="1"/>
        <v>3.068867203404111E-2</v>
      </c>
    </row>
    <row r="77" spans="6:8" x14ac:dyDescent="0.3">
      <c r="F77" s="2">
        <v>72</v>
      </c>
      <c r="G77" s="12">
        <f ca="1"/>
        <v>20.251773146459296</v>
      </c>
      <c r="H77" s="12">
        <f ca="1"/>
        <v>3.0680520173031973E-2</v>
      </c>
    </row>
    <row r="78" spans="6:8" x14ac:dyDescent="0.3">
      <c r="F78" s="2">
        <v>73</v>
      </c>
      <c r="G78" s="12">
        <f ca="1"/>
        <v>20.257836124357727</v>
      </c>
      <c r="H78" s="12">
        <f ca="1"/>
        <v>3.0671337784815407E-2</v>
      </c>
    </row>
    <row r="79" spans="6:8" x14ac:dyDescent="0.3">
      <c r="F79" s="2">
        <v>74</v>
      </c>
      <c r="G79" s="12">
        <f ca="1"/>
        <v>20.258790466977871</v>
      </c>
      <c r="H79" s="12">
        <f ca="1"/>
        <v>3.0669892932275337E-2</v>
      </c>
    </row>
    <row r="80" spans="6:8" x14ac:dyDescent="0.3">
      <c r="F80" s="2">
        <v>75</v>
      </c>
      <c r="G80" s="12">
        <f ca="1"/>
        <v>20.261108730731483</v>
      </c>
      <c r="H80" s="12">
        <f ca="1"/>
        <v>3.0666383701756072E-2</v>
      </c>
    </row>
    <row r="81" spans="6:8" x14ac:dyDescent="0.3">
      <c r="F81" s="2">
        <v>76</v>
      </c>
      <c r="G81" s="12">
        <f ca="1"/>
        <v>20.264801210314033</v>
      </c>
      <c r="H81" s="12">
        <f ca="1"/>
        <v>3.0660795934350206E-2</v>
      </c>
    </row>
    <row r="82" spans="6:8" x14ac:dyDescent="0.3">
      <c r="F82" s="2">
        <v>77</v>
      </c>
      <c r="G82" s="12">
        <f ca="1"/>
        <v>20.26625621101428</v>
      </c>
      <c r="H82" s="12">
        <f ca="1"/>
        <v>3.0658594665448336E-2</v>
      </c>
    </row>
    <row r="83" spans="6:8" x14ac:dyDescent="0.3">
      <c r="F83" s="2">
        <v>78</v>
      </c>
      <c r="G83" s="12">
        <f ca="1"/>
        <v>20.267494369872718</v>
      </c>
      <c r="H83" s="12">
        <f ca="1"/>
        <v>3.0656721705235319E-2</v>
      </c>
    </row>
    <row r="84" spans="6:8" x14ac:dyDescent="0.3">
      <c r="F84" s="2">
        <v>79</v>
      </c>
      <c r="G84" s="12">
        <f ca="1"/>
        <v>20.277161046924164</v>
      </c>
      <c r="H84" s="12">
        <f ca="1"/>
        <v>3.064210680783944E-2</v>
      </c>
    </row>
    <row r="85" spans="6:8" x14ac:dyDescent="0.3">
      <c r="F85" s="2">
        <v>80</v>
      </c>
      <c r="G85" s="12">
        <f ca="1"/>
        <v>20.281272977000082</v>
      </c>
      <c r="H85" s="12">
        <f ca="1"/>
        <v>3.0635894268778625E-2</v>
      </c>
    </row>
    <row r="86" spans="6:8" x14ac:dyDescent="0.3">
      <c r="F86" s="2">
        <v>81</v>
      </c>
      <c r="G86" s="12">
        <f ca="1"/>
        <v>20.288457945743968</v>
      </c>
      <c r="H86" s="12">
        <f ca="1"/>
        <v>3.0625044851669111E-2</v>
      </c>
    </row>
    <row r="87" spans="6:8" x14ac:dyDescent="0.3">
      <c r="F87" s="2">
        <v>82</v>
      </c>
      <c r="G87" s="12">
        <f ca="1"/>
        <v>20.290356794220052</v>
      </c>
      <c r="H87" s="12">
        <f ca="1"/>
        <v>3.0622178843922855E-2</v>
      </c>
    </row>
    <row r="88" spans="6:8" x14ac:dyDescent="0.3">
      <c r="F88" s="2">
        <v>83</v>
      </c>
      <c r="G88" s="12">
        <f ca="1"/>
        <v>20.294018788918557</v>
      </c>
      <c r="H88" s="12">
        <f ca="1"/>
        <v>3.0616653163782832E-2</v>
      </c>
    </row>
    <row r="89" spans="6:8" x14ac:dyDescent="0.3">
      <c r="F89" s="2">
        <v>84</v>
      </c>
      <c r="G89" s="12">
        <f ca="1"/>
        <v>20.297161303845389</v>
      </c>
      <c r="H89" s="12">
        <f ca="1"/>
        <v>3.0611912930006466E-2</v>
      </c>
    </row>
    <row r="90" spans="6:8" x14ac:dyDescent="0.3">
      <c r="F90" s="2">
        <v>85</v>
      </c>
      <c r="G90" s="12">
        <f ca="1"/>
        <v>20.297999091086623</v>
      </c>
      <c r="H90" s="12">
        <f ca="1"/>
        <v>3.0610649442410102E-2</v>
      </c>
    </row>
    <row r="91" spans="6:8" x14ac:dyDescent="0.3">
      <c r="F91" s="2">
        <v>86</v>
      </c>
      <c r="G91" s="12">
        <f ca="1"/>
        <v>20.300374231350631</v>
      </c>
      <c r="H91" s="12">
        <f ca="1"/>
        <v>3.0607068001734704E-2</v>
      </c>
    </row>
    <row r="92" spans="6:8" x14ac:dyDescent="0.3">
      <c r="F92" s="2">
        <v>87</v>
      </c>
      <c r="G92" s="12">
        <f ca="1"/>
        <v>20.30265349141683</v>
      </c>
      <c r="H92" s="12">
        <f ca="1"/>
        <v>3.0603631925368167E-2</v>
      </c>
    </row>
    <row r="93" spans="6:8" x14ac:dyDescent="0.3">
      <c r="F93" s="2">
        <v>88</v>
      </c>
      <c r="G93" s="12">
        <f ca="1"/>
        <v>20.303367954094632</v>
      </c>
      <c r="H93" s="12">
        <f ca="1"/>
        <v>3.0602555002915435E-2</v>
      </c>
    </row>
    <row r="94" spans="6:8" x14ac:dyDescent="0.3">
      <c r="F94" s="2">
        <v>89</v>
      </c>
      <c r="G94" s="12">
        <f ca="1"/>
        <v>20.313201864944823</v>
      </c>
      <c r="H94" s="12">
        <f ca="1"/>
        <v>3.0587739869403364E-2</v>
      </c>
    </row>
    <row r="95" spans="6:8" x14ac:dyDescent="0.3">
      <c r="F95" s="2">
        <v>90</v>
      </c>
      <c r="G95" s="12">
        <f ca="1"/>
        <v>20.320894389410544</v>
      </c>
      <c r="H95" s="12">
        <f ca="1"/>
        <v>3.0576160805372649E-2</v>
      </c>
    </row>
    <row r="96" spans="6:8" x14ac:dyDescent="0.3">
      <c r="F96" s="2">
        <v>91</v>
      </c>
      <c r="G96" s="12">
        <f ca="1"/>
        <v>20.321175616099591</v>
      </c>
      <c r="H96" s="12">
        <f ca="1"/>
        <v>3.0575737658964704E-2</v>
      </c>
    </row>
    <row r="97" spans="6:8" x14ac:dyDescent="0.3">
      <c r="F97" s="2">
        <v>92</v>
      </c>
      <c r="G97" s="12">
        <f ca="1"/>
        <v>20.322545728252386</v>
      </c>
      <c r="H97" s="12">
        <f ca="1"/>
        <v>3.0573676293705283E-2</v>
      </c>
    </row>
    <row r="98" spans="6:8" x14ac:dyDescent="0.3">
      <c r="F98" s="2">
        <v>93</v>
      </c>
      <c r="G98" s="12">
        <f ca="1"/>
        <v>20.323868301147563</v>
      </c>
      <c r="H98" s="12">
        <f ca="1"/>
        <v>3.0571686715984512E-2</v>
      </c>
    </row>
    <row r="99" spans="6:8" x14ac:dyDescent="0.3">
      <c r="F99" s="2">
        <v>94</v>
      </c>
      <c r="G99" s="12">
        <f ca="1"/>
        <v>20.325611074410414</v>
      </c>
      <c r="H99" s="12">
        <f ca="1"/>
        <v>3.0569065416284645E-2</v>
      </c>
    </row>
    <row r="100" spans="6:8" x14ac:dyDescent="0.3">
      <c r="F100" s="2">
        <v>95</v>
      </c>
      <c r="G100" s="12">
        <f ca="1"/>
        <v>20.335781181643554</v>
      </c>
      <c r="H100" s="12">
        <f ca="1"/>
        <v>3.0553777551484983E-2</v>
      </c>
    </row>
    <row r="101" spans="6:8" x14ac:dyDescent="0.3">
      <c r="F101" s="2">
        <v>96</v>
      </c>
      <c r="G101" s="12">
        <f ca="1"/>
        <v>20.337908714392459</v>
      </c>
      <c r="H101" s="12">
        <f ca="1"/>
        <v>3.0550581344674518E-2</v>
      </c>
    </row>
    <row r="102" spans="6:8" x14ac:dyDescent="0.3">
      <c r="F102" s="2">
        <v>97</v>
      </c>
      <c r="G102" s="12">
        <f ca="1"/>
        <v>20.339064910857516</v>
      </c>
      <c r="H102" s="12">
        <f ca="1"/>
        <v>3.0548844663351608E-2</v>
      </c>
    </row>
    <row r="103" spans="6:8" x14ac:dyDescent="0.3">
      <c r="F103" s="2">
        <v>98</v>
      </c>
      <c r="G103" s="12">
        <f ca="1"/>
        <v>20.345298787261509</v>
      </c>
      <c r="H103" s="12">
        <f ca="1"/>
        <v>3.0539484381946681E-2</v>
      </c>
    </row>
    <row r="104" spans="6:8" x14ac:dyDescent="0.3">
      <c r="F104" s="2">
        <v>99</v>
      </c>
      <c r="G104" s="12">
        <f ca="1"/>
        <v>20.347863939970111</v>
      </c>
      <c r="H104" s="12">
        <f ca="1"/>
        <v>3.0535634422987214E-2</v>
      </c>
    </row>
    <row r="105" spans="6:8" x14ac:dyDescent="0.3">
      <c r="F105" s="2">
        <v>100</v>
      </c>
      <c r="G105" s="12">
        <f ca="1"/>
        <v>20.349716139940188</v>
      </c>
      <c r="H105" s="12">
        <f ca="1"/>
        <v>3.0532855116348463E-2</v>
      </c>
    </row>
    <row r="106" spans="6:8" x14ac:dyDescent="0.3">
      <c r="F106" s="2">
        <v>101</v>
      </c>
      <c r="G106" s="12">
        <f ca="1"/>
        <v>20.360317780472108</v>
      </c>
      <c r="H106" s="12">
        <f ca="1"/>
        <v>3.0516956624102566E-2</v>
      </c>
    </row>
    <row r="107" spans="6:8" x14ac:dyDescent="0.3">
      <c r="F107" s="2">
        <v>102</v>
      </c>
      <c r="G107" s="12">
        <f ca="1"/>
        <v>20.363346007686953</v>
      </c>
      <c r="H107" s="12">
        <f ca="1"/>
        <v>3.0512418456429706E-2</v>
      </c>
    </row>
    <row r="108" spans="6:8" x14ac:dyDescent="0.3">
      <c r="F108" s="2">
        <v>103</v>
      </c>
      <c r="G108" s="12">
        <f ca="1"/>
        <v>20.363462592363039</v>
      </c>
      <c r="H108" s="12">
        <f ca="1"/>
        <v>3.0512243767061128E-2</v>
      </c>
    </row>
    <row r="109" spans="6:8" x14ac:dyDescent="0.3">
      <c r="F109" s="2">
        <v>104</v>
      </c>
      <c r="G109" s="12">
        <f ca="1"/>
        <v>20.373553730146163</v>
      </c>
      <c r="H109" s="12">
        <f ca="1"/>
        <v>3.0497130878067685E-2</v>
      </c>
    </row>
    <row r="110" spans="6:8" x14ac:dyDescent="0.3">
      <c r="F110" s="2">
        <v>105</v>
      </c>
      <c r="G110" s="12">
        <f ca="1"/>
        <v>20.373891029358834</v>
      </c>
      <c r="H110" s="12">
        <f ca="1"/>
        <v>3.0496625983925513E-2</v>
      </c>
    </row>
    <row r="111" spans="6:8" x14ac:dyDescent="0.3">
      <c r="F111" s="2">
        <v>106</v>
      </c>
      <c r="G111" s="12">
        <f ca="1"/>
        <v>20.378106855855325</v>
      </c>
      <c r="H111" s="12">
        <f ca="1"/>
        <v>3.0490316836329714E-2</v>
      </c>
    </row>
    <row r="112" spans="6:8" x14ac:dyDescent="0.3">
      <c r="F112" s="2">
        <v>107</v>
      </c>
      <c r="G112" s="12">
        <f ca="1"/>
        <v>20.384588518190341</v>
      </c>
      <c r="H112" s="12">
        <f ca="1"/>
        <v>3.0480621868092098E-2</v>
      </c>
    </row>
    <row r="113" spans="6:8" x14ac:dyDescent="0.3">
      <c r="F113" s="2">
        <v>108</v>
      </c>
      <c r="G113" s="12">
        <f ca="1"/>
        <v>20.38883071335442</v>
      </c>
      <c r="H113" s="12">
        <f ca="1"/>
        <v>3.0474279927815838E-2</v>
      </c>
    </row>
    <row r="114" spans="6:8" x14ac:dyDescent="0.3">
      <c r="F114" s="2">
        <v>109</v>
      </c>
      <c r="G114" s="12">
        <f ca="1"/>
        <v>20.392322976938512</v>
      </c>
      <c r="H114" s="12">
        <f ca="1"/>
        <v>3.046906109040512E-2</v>
      </c>
    </row>
    <row r="115" spans="6:8" x14ac:dyDescent="0.3">
      <c r="F115" s="2">
        <v>110</v>
      </c>
      <c r="G115" s="12">
        <f ca="1"/>
        <v>20.396937165008151</v>
      </c>
      <c r="H115" s="12">
        <f ca="1"/>
        <v>3.0462168389945289E-2</v>
      </c>
    </row>
    <row r="116" spans="6:8" x14ac:dyDescent="0.3">
      <c r="F116" s="2">
        <v>111</v>
      </c>
      <c r="G116" s="12">
        <f ca="1"/>
        <v>20.402085605481545</v>
      </c>
      <c r="H116" s="12">
        <f ca="1"/>
        <v>3.0454481300317356E-2</v>
      </c>
    </row>
    <row r="117" spans="6:8" x14ac:dyDescent="0.3">
      <c r="F117" s="2">
        <v>112</v>
      </c>
      <c r="G117" s="12">
        <f ca="1"/>
        <v>20.403174219528196</v>
      </c>
      <c r="H117" s="12">
        <f ca="1"/>
        <v>3.0452856397458108E-2</v>
      </c>
    </row>
    <row r="118" spans="6:8" x14ac:dyDescent="0.3">
      <c r="F118" s="2">
        <v>113</v>
      </c>
      <c r="G118" s="12">
        <f ca="1"/>
        <v>20.405584985428582</v>
      </c>
      <c r="H118" s="12">
        <f ca="1"/>
        <v>3.0449258622249762E-2</v>
      </c>
    </row>
    <row r="119" spans="6:8" x14ac:dyDescent="0.3">
      <c r="F119" s="2">
        <v>114</v>
      </c>
      <c r="G119" s="12">
        <f ca="1"/>
        <v>20.406707204625466</v>
      </c>
      <c r="H119" s="12">
        <f ca="1"/>
        <v>3.0447584136394985E-2</v>
      </c>
    </row>
    <row r="120" spans="6:8" x14ac:dyDescent="0.3">
      <c r="F120" s="2">
        <v>115</v>
      </c>
      <c r="G120" s="12">
        <f ca="1"/>
        <v>20.407883290056336</v>
      </c>
      <c r="H120" s="12">
        <f ca="1"/>
        <v>3.0445829473277841E-2</v>
      </c>
    </row>
    <row r="121" spans="6:8" x14ac:dyDescent="0.3">
      <c r="F121" s="2">
        <v>116</v>
      </c>
      <c r="G121" s="12">
        <f ca="1"/>
        <v>20.4096078273712</v>
      </c>
      <c r="H121" s="12">
        <f ca="1"/>
        <v>3.0443256911891422E-2</v>
      </c>
    </row>
    <row r="122" spans="6:8" x14ac:dyDescent="0.3">
      <c r="F122" s="2">
        <v>117</v>
      </c>
      <c r="G122" s="12">
        <f ca="1"/>
        <v>20.410087079935419</v>
      </c>
      <c r="H122" s="12">
        <f ca="1"/>
        <v>3.0442542068839503E-2</v>
      </c>
    </row>
    <row r="123" spans="6:8" x14ac:dyDescent="0.3">
      <c r="F123" s="2">
        <v>118</v>
      </c>
      <c r="G123" s="12">
        <f ca="1"/>
        <v>20.413963942102761</v>
      </c>
      <c r="H123" s="12">
        <f ca="1"/>
        <v>3.0436760656666978E-2</v>
      </c>
    </row>
    <row r="124" spans="6:8" x14ac:dyDescent="0.3">
      <c r="F124" s="2">
        <v>119</v>
      </c>
      <c r="G124" s="12">
        <f ca="1"/>
        <v>20.417522198896435</v>
      </c>
      <c r="H124" s="12">
        <f ca="1"/>
        <v>3.0431456300470911E-2</v>
      </c>
    </row>
    <row r="125" spans="6:8" x14ac:dyDescent="0.3">
      <c r="F125" s="2">
        <v>120</v>
      </c>
      <c r="G125" s="12">
        <f ca="1"/>
        <v>20.420052780347927</v>
      </c>
      <c r="H125" s="12">
        <f ca="1"/>
        <v>3.0427685042889736E-2</v>
      </c>
    </row>
    <row r="126" spans="6:8" x14ac:dyDescent="0.3">
      <c r="F126" s="2">
        <v>121</v>
      </c>
      <c r="G126" s="12">
        <f ca="1"/>
        <v>20.427024789786415</v>
      </c>
      <c r="H126" s="12">
        <f ca="1"/>
        <v>3.0417299677938478E-2</v>
      </c>
    </row>
    <row r="127" spans="6:8" x14ac:dyDescent="0.3">
      <c r="F127" s="2">
        <v>122</v>
      </c>
      <c r="G127" s="12">
        <f ca="1"/>
        <v>20.43151603854448</v>
      </c>
      <c r="H127" s="12">
        <f ca="1"/>
        <v>3.0410613357689676E-2</v>
      </c>
    </row>
    <row r="128" spans="6:8" x14ac:dyDescent="0.3">
      <c r="F128" s="2">
        <v>123</v>
      </c>
      <c r="G128" s="12">
        <f ca="1"/>
        <v>20.442185189522124</v>
      </c>
      <c r="H128" s="12">
        <f ca="1"/>
        <v>3.0394741501416585E-2</v>
      </c>
    </row>
    <row r="129" spans="6:8" x14ac:dyDescent="0.3">
      <c r="F129" s="2">
        <v>124</v>
      </c>
      <c r="G129" s="12">
        <f ca="1"/>
        <v>20.44478187538979</v>
      </c>
      <c r="H129" s="12">
        <f ca="1"/>
        <v>3.0390881074037653E-2</v>
      </c>
    </row>
    <row r="130" spans="6:8" x14ac:dyDescent="0.3">
      <c r="F130" s="2">
        <v>125</v>
      </c>
      <c r="G130" s="12">
        <f ca="1"/>
        <v>20.445475315126188</v>
      </c>
      <c r="H130" s="12">
        <f ca="1"/>
        <v>3.0389850320570882E-2</v>
      </c>
    </row>
    <row r="131" spans="6:8" x14ac:dyDescent="0.3">
      <c r="F131" s="2">
        <v>126</v>
      </c>
      <c r="G131" s="12">
        <f ca="1"/>
        <v>20.451798950244417</v>
      </c>
      <c r="H131" s="12">
        <f ca="1"/>
        <v>3.0380453869667347E-2</v>
      </c>
    </row>
    <row r="132" spans="6:8" x14ac:dyDescent="0.3">
      <c r="F132" s="2">
        <v>127</v>
      </c>
      <c r="G132" s="12">
        <f ca="1"/>
        <v>20.454800387484607</v>
      </c>
      <c r="H132" s="12">
        <f ca="1"/>
        <v>3.0375995990641839E-2</v>
      </c>
    </row>
    <row r="133" spans="6:8" x14ac:dyDescent="0.3">
      <c r="F133" s="2">
        <v>128</v>
      </c>
      <c r="G133" s="12">
        <f ca="1"/>
        <v>20.459789133579903</v>
      </c>
      <c r="H133" s="12">
        <f ca="1"/>
        <v>3.0368589358520673E-2</v>
      </c>
    </row>
    <row r="134" spans="6:8" x14ac:dyDescent="0.3">
      <c r="F134" s="2">
        <v>129</v>
      </c>
      <c r="G134" s="12">
        <f ca="1"/>
        <v>20.462816164080056</v>
      </c>
      <c r="H134" s="12">
        <f ca="1"/>
        <v>3.036409698339998E-2</v>
      </c>
    </row>
    <row r="135" spans="6:8" x14ac:dyDescent="0.3">
      <c r="F135" s="2">
        <v>130</v>
      </c>
      <c r="G135" s="12">
        <f ca="1"/>
        <v>20.463070328695515</v>
      </c>
      <c r="H135" s="12">
        <f ca="1"/>
        <v>3.0363719841607007E-2</v>
      </c>
    </row>
    <row r="136" spans="6:8" x14ac:dyDescent="0.3">
      <c r="F136" s="2">
        <v>131</v>
      </c>
      <c r="G136" s="12">
        <f ca="1"/>
        <v>20.464972821938108</v>
      </c>
      <c r="H136" s="12">
        <f ca="1"/>
        <v>3.0360897127288192E-2</v>
      </c>
    </row>
    <row r="137" spans="6:8" x14ac:dyDescent="0.3">
      <c r="F137" s="2">
        <v>132</v>
      </c>
      <c r="G137" s="12">
        <f ca="1"/>
        <v>20.475025477940925</v>
      </c>
      <c r="H137" s="12">
        <f ca="1"/>
        <v>3.0345990789072085E-2</v>
      </c>
    </row>
    <row r="138" spans="6:8" x14ac:dyDescent="0.3">
      <c r="F138" s="2">
        <v>133</v>
      </c>
      <c r="G138" s="12">
        <f ca="1"/>
        <v>20.479351948409064</v>
      </c>
      <c r="H138" s="12">
        <f ca="1"/>
        <v>3.0339579891241621E-2</v>
      </c>
    </row>
    <row r="139" spans="6:8" x14ac:dyDescent="0.3">
      <c r="F139" s="2">
        <v>134</v>
      </c>
      <c r="G139" s="12">
        <f ca="1"/>
        <v>20.482919590518982</v>
      </c>
      <c r="H139" s="12">
        <f ca="1"/>
        <v>3.0334295451084601E-2</v>
      </c>
    </row>
    <row r="140" spans="6:8" x14ac:dyDescent="0.3">
      <c r="F140" s="2">
        <v>135</v>
      </c>
      <c r="G140" s="12">
        <f ca="1"/>
        <v>20.484080384428221</v>
      </c>
      <c r="H140" s="12">
        <f ca="1"/>
        <v>3.0332576464206014E-2</v>
      </c>
    </row>
    <row r="141" spans="6:8" x14ac:dyDescent="0.3">
      <c r="F141" s="2">
        <v>136</v>
      </c>
      <c r="G141" s="12">
        <f ca="1"/>
        <v>20.486484526862764</v>
      </c>
      <c r="H141" s="12">
        <f ca="1"/>
        <v>3.0329016857181638E-2</v>
      </c>
    </row>
    <row r="142" spans="6:8" x14ac:dyDescent="0.3">
      <c r="F142" s="2">
        <v>137</v>
      </c>
      <c r="G142" s="12">
        <f ca="1"/>
        <v>20.494619134946802</v>
      </c>
      <c r="H142" s="12">
        <f ca="1"/>
        <v>3.0316978835685224E-2</v>
      </c>
    </row>
    <row r="143" spans="6:8" x14ac:dyDescent="0.3">
      <c r="F143" s="2">
        <v>138</v>
      </c>
      <c r="G143" s="12">
        <f ca="1"/>
        <v>20.500191919398382</v>
      </c>
      <c r="H143" s="12">
        <f ca="1"/>
        <v>3.0308737449997774E-2</v>
      </c>
    </row>
    <row r="144" spans="6:8" x14ac:dyDescent="0.3">
      <c r="F144" s="2">
        <v>139</v>
      </c>
      <c r="G144" s="12">
        <f ca="1"/>
        <v>20.501947019694175</v>
      </c>
      <c r="H144" s="12">
        <f ca="1"/>
        <v>3.0306142824520866E-2</v>
      </c>
    </row>
    <row r="145" spans="6:8" x14ac:dyDescent="0.3">
      <c r="F145" s="2">
        <v>140</v>
      </c>
      <c r="G145" s="12">
        <f ca="1"/>
        <v>20.506004638122302</v>
      </c>
      <c r="H145" s="12">
        <f ca="1"/>
        <v>3.0300146007209042E-2</v>
      </c>
    </row>
    <row r="146" spans="6:8" x14ac:dyDescent="0.3">
      <c r="F146" s="2">
        <v>141</v>
      </c>
      <c r="G146" s="12">
        <f ca="1"/>
        <v>20.507919993831642</v>
      </c>
      <c r="H146" s="12">
        <f ca="1"/>
        <v>3.0297316097707437E-2</v>
      </c>
    </row>
    <row r="147" spans="6:8" x14ac:dyDescent="0.3">
      <c r="F147" s="2">
        <v>142</v>
      </c>
      <c r="G147" s="12">
        <f ca="1"/>
        <v>20.512240635109325</v>
      </c>
      <c r="H147" s="12">
        <f ca="1"/>
        <v>3.0290934355368147E-2</v>
      </c>
    </row>
    <row r="148" spans="6:8" x14ac:dyDescent="0.3">
      <c r="F148" s="2">
        <v>143</v>
      </c>
      <c r="G148" s="12">
        <f ca="1"/>
        <v>20.51795991849486</v>
      </c>
      <c r="H148" s="12">
        <f ca="1"/>
        <v>3.0282490902009278E-2</v>
      </c>
    </row>
    <row r="149" spans="6:8" x14ac:dyDescent="0.3">
      <c r="F149" s="2">
        <v>144</v>
      </c>
      <c r="G149" s="12">
        <f ca="1"/>
        <v>20.522394339109834</v>
      </c>
      <c r="H149" s="12">
        <f ca="1"/>
        <v>3.0275947547481058E-2</v>
      </c>
    </row>
    <row r="150" spans="6:8" x14ac:dyDescent="0.3">
      <c r="F150" s="2">
        <v>145</v>
      </c>
      <c r="G150" s="12">
        <f ca="1"/>
        <v>20.522483358747916</v>
      </c>
      <c r="H150" s="12">
        <f ca="1"/>
        <v>3.0275816220592101E-2</v>
      </c>
    </row>
    <row r="151" spans="6:8" x14ac:dyDescent="0.3">
      <c r="F151" s="2">
        <v>146</v>
      </c>
      <c r="G151" s="12">
        <f ca="1"/>
        <v>20.529830873447498</v>
      </c>
      <c r="H151" s="12">
        <f ca="1"/>
        <v>3.0264980670796589E-2</v>
      </c>
    </row>
    <row r="152" spans="6:8" x14ac:dyDescent="0.3">
      <c r="F152" s="2">
        <v>147</v>
      </c>
      <c r="G152" s="12">
        <f ca="1"/>
        <v>20.530209392986254</v>
      </c>
      <c r="H152" s="12">
        <f ca="1"/>
        <v>3.0264422669350782E-2</v>
      </c>
    </row>
    <row r="153" spans="6:8" x14ac:dyDescent="0.3">
      <c r="F153" s="2">
        <v>148</v>
      </c>
      <c r="G153" s="12">
        <f ca="1"/>
        <v>20.533582488072245</v>
      </c>
      <c r="H153" s="12">
        <f ca="1"/>
        <v>3.0259451068538036E-2</v>
      </c>
    </row>
    <row r="154" spans="6:8" x14ac:dyDescent="0.3">
      <c r="F154" s="2">
        <v>149</v>
      </c>
      <c r="G154" s="12">
        <f ca="1"/>
        <v>20.536305388805822</v>
      </c>
      <c r="H154" s="12">
        <f ca="1"/>
        <v>3.0255438979705493E-2</v>
      </c>
    </row>
    <row r="155" spans="6:8" x14ac:dyDescent="0.3">
      <c r="F155" s="2">
        <v>150</v>
      </c>
      <c r="G155" s="12">
        <f ca="1"/>
        <v>20.539173260608973</v>
      </c>
      <c r="H155" s="12">
        <f ca="1"/>
        <v>3.0251214431850481E-2</v>
      </c>
    </row>
    <row r="156" spans="6:8" x14ac:dyDescent="0.3">
      <c r="F156" s="2">
        <v>151</v>
      </c>
      <c r="G156" s="12">
        <f ca="1"/>
        <v>20.543691486172065</v>
      </c>
      <c r="H156" s="12">
        <f ca="1"/>
        <v>3.0244561206433197E-2</v>
      </c>
    </row>
    <row r="157" spans="6:8" x14ac:dyDescent="0.3">
      <c r="F157" s="2">
        <v>152</v>
      </c>
      <c r="G157" s="12">
        <f ca="1"/>
        <v>20.545332292491974</v>
      </c>
      <c r="H157" s="12">
        <f ca="1"/>
        <v>3.0242145793216029E-2</v>
      </c>
    </row>
    <row r="158" spans="6:8" x14ac:dyDescent="0.3">
      <c r="F158" s="2">
        <v>153</v>
      </c>
      <c r="G158" s="12">
        <f ca="1"/>
        <v>20.547887652130566</v>
      </c>
      <c r="H158" s="12">
        <f ca="1"/>
        <v>3.0238384844156314E-2</v>
      </c>
    </row>
    <row r="159" spans="6:8" x14ac:dyDescent="0.3">
      <c r="F159" s="2">
        <v>154</v>
      </c>
      <c r="G159" s="12">
        <f ca="1"/>
        <v>20.550338142849153</v>
      </c>
      <c r="H159" s="12">
        <f ca="1"/>
        <v>3.0234779118503991E-2</v>
      </c>
    </row>
    <row r="160" spans="6:8" x14ac:dyDescent="0.3">
      <c r="F160" s="2">
        <v>155</v>
      </c>
      <c r="G160" s="12">
        <f ca="1"/>
        <v>20.559696877123933</v>
      </c>
      <c r="H160" s="12">
        <f ca="1"/>
        <v>3.0221016305495705E-2</v>
      </c>
    </row>
    <row r="161" spans="6:8" x14ac:dyDescent="0.3">
      <c r="F161" s="2">
        <v>156</v>
      </c>
      <c r="G161" s="12">
        <f ca="1"/>
        <v>20.565623951566394</v>
      </c>
      <c r="H161" s="12">
        <f ca="1"/>
        <v>3.021230651804694E-2</v>
      </c>
    </row>
    <row r="162" spans="6:8" x14ac:dyDescent="0.3">
      <c r="F162" s="2">
        <v>157</v>
      </c>
      <c r="G162" s="12">
        <f ca="1"/>
        <v>20.574252597845611</v>
      </c>
      <c r="H162" s="12">
        <f ca="1"/>
        <v>3.0199635763423712E-2</v>
      </c>
    </row>
    <row r="163" spans="6:8" x14ac:dyDescent="0.3">
      <c r="F163" s="2">
        <v>158</v>
      </c>
      <c r="G163" s="12">
        <f ca="1"/>
        <v>20.574554504128752</v>
      </c>
      <c r="H163" s="12">
        <f ca="1"/>
        <v>3.0199192620910777E-2</v>
      </c>
    </row>
    <row r="164" spans="6:8" x14ac:dyDescent="0.3">
      <c r="F164" s="2">
        <v>159</v>
      </c>
      <c r="G164" s="12">
        <f ca="1"/>
        <v>20.57594163292644</v>
      </c>
      <c r="H164" s="12">
        <f ca="1"/>
        <v>3.0197156739856155E-2</v>
      </c>
    </row>
    <row r="165" spans="6:8" x14ac:dyDescent="0.3">
      <c r="F165" s="2">
        <v>160</v>
      </c>
      <c r="G165" s="12">
        <f ca="1"/>
        <v>20.576837476552512</v>
      </c>
      <c r="H165" s="12">
        <f ca="1"/>
        <v>3.0195842061134428E-2</v>
      </c>
    </row>
    <row r="166" spans="6:8" x14ac:dyDescent="0.3">
      <c r="F166" s="2">
        <v>161</v>
      </c>
      <c r="G166" s="12">
        <f ca="1"/>
        <v>20.578613170054268</v>
      </c>
      <c r="H166" s="12">
        <f ca="1"/>
        <v>3.0193236513322001E-2</v>
      </c>
    </row>
    <row r="167" spans="6:8" x14ac:dyDescent="0.3">
      <c r="F167" s="2">
        <v>162</v>
      </c>
      <c r="G167" s="12">
        <f ca="1"/>
        <v>20.579115686296348</v>
      </c>
      <c r="H167" s="12">
        <f ca="1"/>
        <v>3.0192499232285241E-2</v>
      </c>
    </row>
    <row r="168" spans="6:8" x14ac:dyDescent="0.3">
      <c r="F168" s="2">
        <v>163</v>
      </c>
      <c r="G168" s="12">
        <f ca="1"/>
        <v>20.583896967871958</v>
      </c>
      <c r="H168" s="12">
        <f ca="1"/>
        <v>3.0185486039373991E-2</v>
      </c>
    </row>
    <row r="169" spans="6:8" x14ac:dyDescent="0.3">
      <c r="F169" s="2">
        <v>164</v>
      </c>
      <c r="G169" s="12">
        <f ca="1"/>
        <v>20.59398012055885</v>
      </c>
      <c r="H169" s="12">
        <f ca="1"/>
        <v>3.0170706727027312E-2</v>
      </c>
    </row>
    <row r="170" spans="6:8" x14ac:dyDescent="0.3">
      <c r="F170" s="2">
        <v>165</v>
      </c>
      <c r="G170" s="12">
        <f ca="1"/>
        <v>20.596263195940224</v>
      </c>
      <c r="H170" s="12">
        <f ca="1"/>
        <v>3.0167362334060886E-2</v>
      </c>
    </row>
    <row r="171" spans="6:8" x14ac:dyDescent="0.3">
      <c r="F171" s="2">
        <v>166</v>
      </c>
      <c r="G171" s="12">
        <f ca="1"/>
        <v>20.599371267586545</v>
      </c>
      <c r="H171" s="12">
        <f ca="1"/>
        <v>3.0162810626035586E-2</v>
      </c>
    </row>
    <row r="172" spans="6:8" x14ac:dyDescent="0.3">
      <c r="F172" s="2">
        <v>167</v>
      </c>
      <c r="G172" s="12">
        <f ca="1"/>
        <v>20.602045527967981</v>
      </c>
      <c r="H172" s="12">
        <f ca="1"/>
        <v>3.0158895325035961E-2</v>
      </c>
    </row>
    <row r="173" spans="6:8" x14ac:dyDescent="0.3">
      <c r="F173" s="2">
        <v>168</v>
      </c>
      <c r="G173" s="12">
        <f ca="1"/>
        <v>20.60866537458077</v>
      </c>
      <c r="H173" s="12">
        <f ca="1"/>
        <v>3.0149207785477524E-2</v>
      </c>
    </row>
    <row r="174" spans="6:8" x14ac:dyDescent="0.3">
      <c r="F174" s="2">
        <v>169</v>
      </c>
      <c r="G174" s="12">
        <f ca="1"/>
        <v>20.61053375940083</v>
      </c>
      <c r="H174" s="12">
        <f ca="1"/>
        <v>3.0146474701374958E-2</v>
      </c>
    </row>
    <row r="175" spans="6:8" x14ac:dyDescent="0.3">
      <c r="F175" s="2">
        <v>170</v>
      </c>
      <c r="G175" s="12">
        <f ca="1"/>
        <v>20.618828417727798</v>
      </c>
      <c r="H175" s="12">
        <f ca="1"/>
        <v>3.0134347207884809E-2</v>
      </c>
    </row>
    <row r="176" spans="6:8" x14ac:dyDescent="0.3">
      <c r="F176" s="2">
        <v>171</v>
      </c>
      <c r="G176" s="12">
        <f ca="1"/>
        <v>20.621638970002646</v>
      </c>
      <c r="H176" s="12">
        <f ca="1"/>
        <v>3.0130240155180638E-2</v>
      </c>
    </row>
    <row r="177" spans="6:8" x14ac:dyDescent="0.3">
      <c r="F177" s="2">
        <v>172</v>
      </c>
      <c r="G177" s="12">
        <f ca="1"/>
        <v>20.621741261411973</v>
      </c>
      <c r="H177" s="12">
        <f ca="1"/>
        <v>3.0130090698125105E-2</v>
      </c>
    </row>
    <row r="178" spans="6:8" x14ac:dyDescent="0.3">
      <c r="F178" s="2">
        <v>173</v>
      </c>
      <c r="G178" s="12">
        <f ca="1"/>
        <v>20.625485548382692</v>
      </c>
      <c r="H178" s="12">
        <f ca="1"/>
        <v>3.0124620974478461E-2</v>
      </c>
    </row>
    <row r="179" spans="6:8" x14ac:dyDescent="0.3">
      <c r="F179" s="2">
        <v>174</v>
      </c>
      <c r="G179" s="12">
        <f ca="1"/>
        <v>20.629064704137544</v>
      </c>
      <c r="H179" s="12">
        <f ca="1"/>
        <v>3.0119394333713603E-2</v>
      </c>
    </row>
    <row r="180" spans="6:8" x14ac:dyDescent="0.3">
      <c r="F180" s="2">
        <v>175</v>
      </c>
      <c r="G180" s="12">
        <f ca="1"/>
        <v>20.629618911887793</v>
      </c>
      <c r="H180" s="12">
        <f ca="1"/>
        <v>3.011858518634913E-2</v>
      </c>
    </row>
    <row r="181" spans="6:8" x14ac:dyDescent="0.3">
      <c r="F181" s="2">
        <v>176</v>
      </c>
      <c r="G181" s="12">
        <f ca="1"/>
        <v>20.633044105705814</v>
      </c>
      <c r="H181" s="12">
        <f ca="1"/>
        <v>3.0113585342833107E-2</v>
      </c>
    </row>
    <row r="182" spans="6:8" x14ac:dyDescent="0.3">
      <c r="F182" s="2">
        <v>177</v>
      </c>
      <c r="G182" s="12">
        <f ca="1"/>
        <v>20.633292930108379</v>
      </c>
      <c r="H182" s="12">
        <f ca="1"/>
        <v>3.0113222192127722E-2</v>
      </c>
    </row>
    <row r="183" spans="6:8" x14ac:dyDescent="0.3">
      <c r="F183" s="2">
        <v>178</v>
      </c>
      <c r="G183" s="12">
        <f ca="1"/>
        <v>20.637330463081728</v>
      </c>
      <c r="H183" s="12">
        <f ca="1"/>
        <v>3.01073307747396E-2</v>
      </c>
    </row>
    <row r="184" spans="6:8" x14ac:dyDescent="0.3">
      <c r="F184" s="2">
        <v>179</v>
      </c>
      <c r="G184" s="12">
        <f ca="1"/>
        <v>20.638329661031193</v>
      </c>
      <c r="H184" s="12">
        <f ca="1"/>
        <v>3.0105873138212419E-2</v>
      </c>
    </row>
    <row r="185" spans="6:8" x14ac:dyDescent="0.3">
      <c r="F185" s="2">
        <v>180</v>
      </c>
      <c r="G185" s="12">
        <f ca="1"/>
        <v>20.641906140163581</v>
      </c>
      <c r="H185" s="12">
        <f ca="1"/>
        <v>3.0100656903514419E-2</v>
      </c>
    </row>
    <row r="186" spans="6:8" x14ac:dyDescent="0.3">
      <c r="F186" s="2">
        <v>181</v>
      </c>
      <c r="G186" s="12">
        <f ca="1"/>
        <v>20.647142122878392</v>
      </c>
      <c r="H186" s="12">
        <f ca="1"/>
        <v>3.0093023570130394E-2</v>
      </c>
    </row>
    <row r="187" spans="6:8" x14ac:dyDescent="0.3">
      <c r="F187" s="2">
        <v>182</v>
      </c>
      <c r="G187" s="12">
        <f ca="1"/>
        <v>20.647217888686448</v>
      </c>
      <c r="H187" s="12">
        <f ca="1"/>
        <v>3.0092913142553183E-2</v>
      </c>
    </row>
    <row r="188" spans="6:8" x14ac:dyDescent="0.3">
      <c r="F188" s="2">
        <v>183</v>
      </c>
      <c r="G188" s="12">
        <f ca="1"/>
        <v>20.648559067711439</v>
      </c>
      <c r="H188" s="12">
        <f ca="1"/>
        <v>3.0090958527522891E-2</v>
      </c>
    </row>
    <row r="189" spans="6:8" x14ac:dyDescent="0.3">
      <c r="F189" s="2">
        <v>184</v>
      </c>
      <c r="G189" s="12">
        <f ca="1"/>
        <v>20.667299068919124</v>
      </c>
      <c r="H189" s="12">
        <f ca="1"/>
        <v>3.006367365603263E-2</v>
      </c>
    </row>
    <row r="190" spans="6:8" x14ac:dyDescent="0.3">
      <c r="F190" s="2">
        <v>185</v>
      </c>
      <c r="G190" s="12">
        <f ca="1"/>
        <v>20.667663829390712</v>
      </c>
      <c r="H190" s="12">
        <f ca="1"/>
        <v>3.0063143066805374E-2</v>
      </c>
    </row>
    <row r="191" spans="6:8" x14ac:dyDescent="0.3">
      <c r="F191" s="2">
        <v>186</v>
      </c>
      <c r="G191" s="12">
        <f ca="1"/>
        <v>20.668408436836017</v>
      </c>
      <c r="H191" s="12">
        <f ca="1"/>
        <v>3.006206000130349E-2</v>
      </c>
    </row>
    <row r="192" spans="6:8" x14ac:dyDescent="0.3">
      <c r="F192" s="2">
        <v>187</v>
      </c>
      <c r="G192" s="12">
        <f ca="1"/>
        <v>20.669835764977357</v>
      </c>
      <c r="H192" s="12">
        <f ca="1"/>
        <v>3.0059984105553061E-2</v>
      </c>
    </row>
    <row r="193" spans="6:8" x14ac:dyDescent="0.3">
      <c r="F193" s="2">
        <v>188</v>
      </c>
      <c r="G193" s="12">
        <f ca="1"/>
        <v>20.675835462114676</v>
      </c>
      <c r="H193" s="12">
        <f ca="1"/>
        <v>3.0051261323786087E-2</v>
      </c>
    </row>
    <row r="194" spans="6:8" x14ac:dyDescent="0.3">
      <c r="F194" s="2">
        <v>189</v>
      </c>
      <c r="G194" s="12">
        <f ca="1"/>
        <v>20.676513339452697</v>
      </c>
      <c r="H194" s="12">
        <f ca="1"/>
        <v>3.0050276096311029E-2</v>
      </c>
    </row>
    <row r="195" spans="6:8" x14ac:dyDescent="0.3">
      <c r="F195" s="2">
        <v>190</v>
      </c>
      <c r="G195" s="12">
        <f ca="1"/>
        <v>20.679559822524297</v>
      </c>
      <c r="H195" s="12">
        <f ca="1"/>
        <v>3.0045849132767803E-2</v>
      </c>
    </row>
    <row r="196" spans="6:8" x14ac:dyDescent="0.3">
      <c r="F196" s="2">
        <v>191</v>
      </c>
      <c r="G196" s="12">
        <f ca="1"/>
        <v>20.683671923093375</v>
      </c>
      <c r="H196" s="12">
        <f ca="1"/>
        <v>3.0039875746911724E-2</v>
      </c>
    </row>
    <row r="197" spans="6:8" x14ac:dyDescent="0.3">
      <c r="F197" s="2">
        <v>192</v>
      </c>
      <c r="G197" s="12">
        <f ca="1"/>
        <v>20.686387573733274</v>
      </c>
      <c r="H197" s="12">
        <f ca="1"/>
        <v>3.003593219671458E-2</v>
      </c>
    </row>
    <row r="198" spans="6:8" x14ac:dyDescent="0.3">
      <c r="F198" s="2">
        <v>193</v>
      </c>
      <c r="G198" s="12">
        <f ca="1"/>
        <v>20.694175964199985</v>
      </c>
      <c r="H198" s="12">
        <f ca="1"/>
        <v>3.0024627974290629E-2</v>
      </c>
    </row>
    <row r="199" spans="6:8" x14ac:dyDescent="0.3">
      <c r="F199" s="2">
        <v>194</v>
      </c>
      <c r="G199" s="12">
        <f ca="1"/>
        <v>20.696071101666259</v>
      </c>
      <c r="H199" s="12">
        <f ca="1"/>
        <v>3.0021878621666862E-2</v>
      </c>
    </row>
    <row r="200" spans="6:8" x14ac:dyDescent="0.3">
      <c r="F200" s="2">
        <v>195</v>
      </c>
      <c r="G200" s="12">
        <f ca="1"/>
        <v>20.702844404332932</v>
      </c>
      <c r="H200" s="12">
        <f ca="1"/>
        <v>3.0012056431703234E-2</v>
      </c>
    </row>
    <row r="201" spans="6:8" x14ac:dyDescent="0.3">
      <c r="F201" s="2">
        <v>196</v>
      </c>
      <c r="G201" s="12">
        <f ca="1"/>
        <v>20.707667138873482</v>
      </c>
      <c r="H201" s="12">
        <f ca="1"/>
        <v>3.0005066741352539E-2</v>
      </c>
    </row>
    <row r="202" spans="6:8" x14ac:dyDescent="0.3">
      <c r="F202" s="2">
        <v>197</v>
      </c>
      <c r="G202" s="12">
        <f ca="1"/>
        <v>20.709016991818963</v>
      </c>
      <c r="H202" s="12">
        <f ca="1"/>
        <v>3.0003110954279873E-2</v>
      </c>
    </row>
    <row r="203" spans="6:8" x14ac:dyDescent="0.3">
      <c r="F203" s="2">
        <v>198</v>
      </c>
      <c r="G203" s="12">
        <f ca="1"/>
        <v>20.710821346886206</v>
      </c>
      <c r="H203" s="12">
        <f ca="1"/>
        <v>3.0000497042239564E-2</v>
      </c>
    </row>
    <row r="204" spans="6:8" x14ac:dyDescent="0.3">
      <c r="F204" s="2">
        <v>199</v>
      </c>
      <c r="G204" s="12">
        <f ca="1"/>
        <v>20.714289214212574</v>
      </c>
      <c r="H204" s="12">
        <f ca="1"/>
        <v>2.9995474531334564E-2</v>
      </c>
    </row>
    <row r="205" spans="6:8" x14ac:dyDescent="0.3">
      <c r="F205" s="2">
        <v>200</v>
      </c>
      <c r="G205" s="12">
        <f ca="1"/>
        <v>20.717753582022894</v>
      </c>
      <c r="H205" s="12">
        <f ca="1"/>
        <v>2.9990458767631702E-2</v>
      </c>
    </row>
    <row r="206" spans="6:8" x14ac:dyDescent="0.3">
      <c r="F206" s="2">
        <v>201</v>
      </c>
      <c r="G206" s="12">
        <f ca="1"/>
        <v>20.718694744165838</v>
      </c>
      <c r="H206" s="12">
        <f ca="1"/>
        <v>2.9989096428701081E-2</v>
      </c>
    </row>
    <row r="207" spans="6:8" x14ac:dyDescent="0.3">
      <c r="F207" s="2">
        <v>202</v>
      </c>
      <c r="G207" s="12">
        <f ca="1"/>
        <v>20.721241871201581</v>
      </c>
      <c r="H207" s="12">
        <f ca="1"/>
        <v>2.9985410064786899E-2</v>
      </c>
    </row>
    <row r="208" spans="6:8" x14ac:dyDescent="0.3">
      <c r="F208" s="2">
        <v>203</v>
      </c>
      <c r="G208" s="12">
        <f ca="1"/>
        <v>20.722288729719704</v>
      </c>
      <c r="H208" s="12">
        <f ca="1"/>
        <v>2.9983895247463623E-2</v>
      </c>
    </row>
    <row r="209" spans="6:8" x14ac:dyDescent="0.3">
      <c r="F209" s="2">
        <v>204</v>
      </c>
      <c r="G209" s="12">
        <f ca="1"/>
        <v>20.725936152477789</v>
      </c>
      <c r="H209" s="12">
        <f ca="1"/>
        <v>2.9978618576673118E-2</v>
      </c>
    </row>
    <row r="210" spans="6:8" x14ac:dyDescent="0.3">
      <c r="F210" s="2">
        <v>205</v>
      </c>
      <c r="G210" s="12">
        <f ca="1"/>
        <v>20.727479542351915</v>
      </c>
      <c r="H210" s="12">
        <f ca="1"/>
        <v>2.9976386337280145E-2</v>
      </c>
    </row>
    <row r="211" spans="6:8" x14ac:dyDescent="0.3">
      <c r="F211" s="2">
        <v>206</v>
      </c>
      <c r="G211" s="12">
        <f ca="1"/>
        <v>20.729574458293204</v>
      </c>
      <c r="H211" s="12">
        <f ca="1"/>
        <v>2.9973356945156029E-2</v>
      </c>
    </row>
    <row r="212" spans="6:8" x14ac:dyDescent="0.3">
      <c r="F212" s="2">
        <v>207</v>
      </c>
      <c r="G212" s="12">
        <f ca="1"/>
        <v>20.729930800487427</v>
      </c>
      <c r="H212" s="12">
        <f ca="1"/>
        <v>2.9972841710836876E-2</v>
      </c>
    </row>
    <row r="213" spans="6:8" x14ac:dyDescent="0.3">
      <c r="F213" s="2">
        <v>208</v>
      </c>
      <c r="G213" s="12">
        <f ca="1"/>
        <v>20.73791062675561</v>
      </c>
      <c r="H213" s="12">
        <f ca="1"/>
        <v>2.9961308337300794E-2</v>
      </c>
    </row>
    <row r="214" spans="6:8" x14ac:dyDescent="0.3">
      <c r="F214" s="2">
        <v>209</v>
      </c>
      <c r="G214" s="12">
        <f ca="1"/>
        <v>20.739980514170497</v>
      </c>
      <c r="H214" s="12">
        <f ca="1"/>
        <v>2.9958318144758491E-2</v>
      </c>
    </row>
    <row r="215" spans="6:8" x14ac:dyDescent="0.3">
      <c r="F215" s="2">
        <v>210</v>
      </c>
      <c r="G215" s="12">
        <f ca="1"/>
        <v>20.74086677107249</v>
      </c>
      <c r="H215" s="12">
        <f ca="1"/>
        <v>2.9957038026308239E-2</v>
      </c>
    </row>
    <row r="216" spans="6:8" x14ac:dyDescent="0.3">
      <c r="F216" s="2">
        <v>211</v>
      </c>
      <c r="G216" s="12">
        <f ca="1"/>
        <v>20.745105737564597</v>
      </c>
      <c r="H216" s="12">
        <f ca="1"/>
        <v>2.9950916732832913E-2</v>
      </c>
    </row>
    <row r="217" spans="6:8" x14ac:dyDescent="0.3">
      <c r="F217" s="2">
        <v>212</v>
      </c>
      <c r="G217" s="12">
        <f ca="1"/>
        <v>20.746523769782925</v>
      </c>
      <c r="H217" s="12">
        <f ca="1"/>
        <v>2.9948869577108569E-2</v>
      </c>
    </row>
    <row r="218" spans="6:8" x14ac:dyDescent="0.3">
      <c r="F218" s="2">
        <v>213</v>
      </c>
      <c r="G218" s="12">
        <f ca="1"/>
        <v>20.746945585368483</v>
      </c>
      <c r="H218" s="12">
        <f ca="1"/>
        <v>2.9948260673021674E-2</v>
      </c>
    </row>
    <row r="219" spans="6:8" x14ac:dyDescent="0.3">
      <c r="F219" s="2">
        <v>214</v>
      </c>
      <c r="G219" s="12">
        <f ca="1"/>
        <v>20.749059243982579</v>
      </c>
      <c r="H219" s="12">
        <f ca="1"/>
        <v>2.99452099130617E-2</v>
      </c>
    </row>
    <row r="220" spans="6:8" x14ac:dyDescent="0.3">
      <c r="F220" s="2">
        <v>215</v>
      </c>
      <c r="G220" s="12">
        <f ca="1"/>
        <v>20.750679499152962</v>
      </c>
      <c r="H220" s="12">
        <f ca="1"/>
        <v>2.9942871730295594E-2</v>
      </c>
    </row>
    <row r="221" spans="6:8" x14ac:dyDescent="0.3">
      <c r="F221" s="2">
        <v>216</v>
      </c>
      <c r="G221" s="12">
        <f ca="1"/>
        <v>20.755136307363049</v>
      </c>
      <c r="H221" s="12">
        <f ca="1"/>
        <v>2.993644201407572E-2</v>
      </c>
    </row>
    <row r="222" spans="6:8" x14ac:dyDescent="0.3">
      <c r="F222" s="2">
        <v>217</v>
      </c>
      <c r="G222" s="12">
        <f ca="1"/>
        <v>20.756897515176956</v>
      </c>
      <c r="H222" s="12">
        <f ca="1"/>
        <v>2.9933901928518272E-2</v>
      </c>
    </row>
    <row r="223" spans="6:8" x14ac:dyDescent="0.3">
      <c r="F223" s="2">
        <v>218</v>
      </c>
      <c r="G223" s="12">
        <f ca="1"/>
        <v>20.759115508006687</v>
      </c>
      <c r="H223" s="12">
        <f ca="1"/>
        <v>2.9930703662203996E-2</v>
      </c>
    </row>
    <row r="224" spans="6:8" x14ac:dyDescent="0.3">
      <c r="F224" s="2">
        <v>219</v>
      </c>
      <c r="G224" s="12">
        <f ca="1"/>
        <v>20.765378346853211</v>
      </c>
      <c r="H224" s="12">
        <f ca="1"/>
        <v>2.9921676560917022E-2</v>
      </c>
    </row>
    <row r="225" spans="6:8" x14ac:dyDescent="0.3">
      <c r="F225" s="2">
        <v>220</v>
      </c>
      <c r="G225" s="12">
        <f ca="1"/>
        <v>20.765900321867832</v>
      </c>
      <c r="H225" s="12">
        <f ca="1"/>
        <v>2.9920924444836416E-2</v>
      </c>
    </row>
    <row r="226" spans="6:8" x14ac:dyDescent="0.3">
      <c r="F226" s="2">
        <v>221</v>
      </c>
      <c r="G226" s="12">
        <f ca="1"/>
        <v>20.769263030340007</v>
      </c>
      <c r="H226" s="12">
        <f ca="1"/>
        <v>2.9916080009770089E-2</v>
      </c>
    </row>
    <row r="227" spans="6:8" x14ac:dyDescent="0.3">
      <c r="F227" s="2">
        <v>222</v>
      </c>
      <c r="G227" s="12">
        <f ca="1"/>
        <v>20.775259952541614</v>
      </c>
      <c r="H227" s="12">
        <f ca="1"/>
        <v>2.990744452675782E-2</v>
      </c>
    </row>
    <row r="228" spans="6:8" x14ac:dyDescent="0.3">
      <c r="F228" s="2">
        <v>223</v>
      </c>
      <c r="G228" s="12">
        <f ca="1"/>
        <v>20.782220784254452</v>
      </c>
      <c r="H228" s="12">
        <f ca="1"/>
        <v>2.9897427277375623E-2</v>
      </c>
    </row>
    <row r="229" spans="6:8" x14ac:dyDescent="0.3">
      <c r="F229" s="2">
        <v>224</v>
      </c>
      <c r="G229" s="12">
        <f ca="1"/>
        <v>20.782543710140096</v>
      </c>
      <c r="H229" s="12">
        <f ca="1"/>
        <v>2.9896962721481176E-2</v>
      </c>
    </row>
    <row r="230" spans="6:8" x14ac:dyDescent="0.3">
      <c r="F230" s="2">
        <v>225</v>
      </c>
      <c r="G230" s="12">
        <f ca="1"/>
        <v>20.785644615849296</v>
      </c>
      <c r="H230" s="12">
        <f ca="1"/>
        <v>2.9892502544079699E-2</v>
      </c>
    </row>
    <row r="231" spans="6:8" x14ac:dyDescent="0.3">
      <c r="F231" s="2">
        <v>226</v>
      </c>
      <c r="G231" s="12">
        <f ca="1"/>
        <v>20.787918767769355</v>
      </c>
      <c r="H231" s="12">
        <f ca="1"/>
        <v>2.9889232371013534E-2</v>
      </c>
    </row>
    <row r="232" spans="6:8" x14ac:dyDescent="0.3">
      <c r="F232" s="2">
        <v>227</v>
      </c>
      <c r="G232" s="12">
        <f ca="1"/>
        <v>20.788453832569818</v>
      </c>
      <c r="H232" s="12">
        <f ca="1"/>
        <v>2.9888463065307427E-2</v>
      </c>
    </row>
    <row r="233" spans="6:8" x14ac:dyDescent="0.3">
      <c r="F233" s="2">
        <v>228</v>
      </c>
      <c r="G233" s="12">
        <f ca="1"/>
        <v>20.791692481777908</v>
      </c>
      <c r="H233" s="12">
        <f ca="1"/>
        <v>2.9883807443966244E-2</v>
      </c>
    </row>
    <row r="234" spans="6:8" x14ac:dyDescent="0.3">
      <c r="F234" s="2">
        <v>229</v>
      </c>
      <c r="G234" s="12">
        <f ca="1"/>
        <v>20.795991450616579</v>
      </c>
      <c r="H234" s="12">
        <f ca="1"/>
        <v>2.9877629832416076E-2</v>
      </c>
    </row>
    <row r="235" spans="6:8" x14ac:dyDescent="0.3">
      <c r="F235" s="2">
        <v>230</v>
      </c>
      <c r="G235" s="12">
        <f ca="1"/>
        <v>20.798787958695979</v>
      </c>
      <c r="H235" s="12">
        <f ca="1"/>
        <v>2.9873612625577601E-2</v>
      </c>
    </row>
    <row r="236" spans="6:8" x14ac:dyDescent="0.3">
      <c r="F236" s="2">
        <v>231</v>
      </c>
      <c r="G236" s="12">
        <f ca="1"/>
        <v>20.805627377632103</v>
      </c>
      <c r="H236" s="12">
        <f ca="1"/>
        <v>2.9863792294367524E-2</v>
      </c>
    </row>
    <row r="237" spans="6:8" x14ac:dyDescent="0.3">
      <c r="F237" s="2">
        <v>232</v>
      </c>
      <c r="G237" s="12">
        <f ca="1"/>
        <v>20.810649884262467</v>
      </c>
      <c r="H237" s="12">
        <f ca="1"/>
        <v>2.9856584874337854E-2</v>
      </c>
    </row>
    <row r="238" spans="6:8" x14ac:dyDescent="0.3">
      <c r="F238" s="2">
        <v>233</v>
      </c>
      <c r="G238" s="12">
        <f ca="1"/>
        <v>20.812874647209249</v>
      </c>
      <c r="H238" s="12">
        <f ca="1"/>
        <v>2.9853393396712977E-2</v>
      </c>
    </row>
    <row r="239" spans="6:8" x14ac:dyDescent="0.3">
      <c r="F239" s="2">
        <v>234</v>
      </c>
      <c r="G239" s="12">
        <f ca="1"/>
        <v>20.813564023722002</v>
      </c>
      <c r="H239" s="12">
        <f ca="1"/>
        <v>2.9852404607469091E-2</v>
      </c>
    </row>
    <row r="240" spans="6:8" x14ac:dyDescent="0.3">
      <c r="F240" s="2">
        <v>235</v>
      </c>
      <c r="G240" s="12">
        <f ca="1"/>
        <v>20.815766352970467</v>
      </c>
      <c r="H240" s="12">
        <f ca="1"/>
        <v>2.9849246192703609E-2</v>
      </c>
    </row>
    <row r="241" spans="6:8" x14ac:dyDescent="0.3">
      <c r="F241" s="2">
        <v>236</v>
      </c>
      <c r="G241" s="12">
        <f ca="1"/>
        <v>20.822463297055272</v>
      </c>
      <c r="H241" s="12">
        <f ca="1"/>
        <v>2.9839646044542735E-2</v>
      </c>
    </row>
    <row r="242" spans="6:8" x14ac:dyDescent="0.3">
      <c r="F242" s="2">
        <v>237</v>
      </c>
      <c r="G242" s="12">
        <f ca="1"/>
        <v>20.828353595801236</v>
      </c>
      <c r="H242" s="12">
        <f ca="1"/>
        <v>2.9831207334835425E-2</v>
      </c>
    </row>
    <row r="243" spans="6:8" x14ac:dyDescent="0.3">
      <c r="F243" s="2">
        <v>238</v>
      </c>
      <c r="G243" s="12">
        <f ca="1"/>
        <v>20.835197944306124</v>
      </c>
      <c r="H243" s="12">
        <f ca="1"/>
        <v>2.9821407803299081E-2</v>
      </c>
    </row>
    <row r="244" spans="6:8" x14ac:dyDescent="0.3">
      <c r="F244" s="2">
        <v>239</v>
      </c>
      <c r="G244" s="12">
        <f ca="1"/>
        <v>20.839265794477349</v>
      </c>
      <c r="H244" s="12">
        <f ca="1"/>
        <v>2.9815586628021834E-2</v>
      </c>
    </row>
    <row r="245" spans="6:8" x14ac:dyDescent="0.3">
      <c r="F245" s="2">
        <v>240</v>
      </c>
      <c r="G245" s="12">
        <f ca="1"/>
        <v>20.84158084694905</v>
      </c>
      <c r="H245" s="12">
        <f ca="1"/>
        <v>2.9812274756046989E-2</v>
      </c>
    </row>
    <row r="246" spans="6:8" x14ac:dyDescent="0.3">
      <c r="F246" s="2">
        <v>241</v>
      </c>
      <c r="G246" s="12">
        <f ca="1"/>
        <v>20.843281819437667</v>
      </c>
      <c r="H246" s="12">
        <f ca="1"/>
        <v>2.9809841844587917E-2</v>
      </c>
    </row>
    <row r="247" spans="6:8" x14ac:dyDescent="0.3">
      <c r="F247" s="2">
        <v>242</v>
      </c>
      <c r="G247" s="12">
        <f ca="1"/>
        <v>20.847260644067504</v>
      </c>
      <c r="H247" s="12">
        <f ca="1"/>
        <v>2.980415245762395E-2</v>
      </c>
    </row>
    <row r="248" spans="6:8" x14ac:dyDescent="0.3">
      <c r="F248" s="2">
        <v>243</v>
      </c>
      <c r="G248" s="12">
        <f ca="1"/>
        <v>20.85372960340052</v>
      </c>
      <c r="H248" s="12">
        <f ca="1"/>
        <v>2.9794907020291153E-2</v>
      </c>
    </row>
    <row r="249" spans="6:8" x14ac:dyDescent="0.3">
      <c r="F249" s="2">
        <v>244</v>
      </c>
      <c r="G249" s="12">
        <f ca="1"/>
        <v>20.854315488207526</v>
      </c>
      <c r="H249" s="12">
        <f ca="1"/>
        <v>2.9794069956933247E-2</v>
      </c>
    </row>
    <row r="250" spans="6:8" x14ac:dyDescent="0.3">
      <c r="F250" s="2">
        <v>245</v>
      </c>
      <c r="G250" s="12">
        <f ca="1"/>
        <v>20.861049067191392</v>
      </c>
      <c r="H250" s="12">
        <f ca="1"/>
        <v>2.9784452956241689E-2</v>
      </c>
    </row>
    <row r="251" spans="6:8" x14ac:dyDescent="0.3">
      <c r="F251" s="2">
        <v>246</v>
      </c>
      <c r="G251" s="12">
        <f ca="1"/>
        <v>20.861219204261513</v>
      </c>
      <c r="H251" s="12">
        <f ca="1"/>
        <v>2.9784210044285706E-2</v>
      </c>
    </row>
    <row r="252" spans="6:8" x14ac:dyDescent="0.3">
      <c r="F252" s="2">
        <v>247</v>
      </c>
      <c r="G252" s="12">
        <f ca="1"/>
        <v>20.863107825830731</v>
      </c>
      <c r="H252" s="12">
        <f ca="1"/>
        <v>2.9781513844755827E-2</v>
      </c>
    </row>
    <row r="253" spans="6:8" x14ac:dyDescent="0.3">
      <c r="F253" s="2">
        <v>248</v>
      </c>
      <c r="G253" s="12">
        <f ca="1"/>
        <v>20.86812375993572</v>
      </c>
      <c r="H253" s="12">
        <f ca="1"/>
        <v>2.9774355457508818E-2</v>
      </c>
    </row>
    <row r="254" spans="6:8" x14ac:dyDescent="0.3">
      <c r="F254" s="2">
        <v>249</v>
      </c>
      <c r="G254" s="12">
        <f ca="1"/>
        <v>20.872309592962665</v>
      </c>
      <c r="H254" s="12">
        <f ca="1"/>
        <v>2.9768384365528082E-2</v>
      </c>
    </row>
    <row r="255" spans="6:8" x14ac:dyDescent="0.3">
      <c r="F255" s="2">
        <v>250</v>
      </c>
      <c r="G255" s="12">
        <f ca="1"/>
        <v>20.872605123261938</v>
      </c>
      <c r="H255" s="12">
        <f ca="1"/>
        <v>2.9767962881985969E-2</v>
      </c>
    </row>
    <row r="256" spans="6:8" x14ac:dyDescent="0.3">
      <c r="F256" s="2">
        <v>251</v>
      </c>
      <c r="G256" s="12">
        <f ca="1"/>
        <v>20.880215194627446</v>
      </c>
      <c r="H256" s="12">
        <f ca="1"/>
        <v>2.9757113553096105E-2</v>
      </c>
    </row>
    <row r="257" spans="6:8" x14ac:dyDescent="0.3">
      <c r="F257" s="2">
        <v>252</v>
      </c>
      <c r="G257" s="12">
        <f ca="1"/>
        <v>20.882426013372438</v>
      </c>
      <c r="H257" s="12">
        <f ca="1"/>
        <v>2.9753963172752466E-2</v>
      </c>
    </row>
    <row r="258" spans="6:8" x14ac:dyDescent="0.3">
      <c r="F258" s="2">
        <v>253</v>
      </c>
      <c r="G258" s="12">
        <f ca="1"/>
        <v>20.886480391053901</v>
      </c>
      <c r="H258" s="12">
        <f ca="1"/>
        <v>2.9748187484270536E-2</v>
      </c>
    </row>
    <row r="259" spans="6:8" x14ac:dyDescent="0.3">
      <c r="F259" s="2">
        <v>254</v>
      </c>
      <c r="G259" s="12">
        <f ca="1"/>
        <v>20.886879353929285</v>
      </c>
      <c r="H259" s="12">
        <f ca="1"/>
        <v>2.9747619260448534E-2</v>
      </c>
    </row>
    <row r="260" spans="6:8" x14ac:dyDescent="0.3">
      <c r="F260" s="2">
        <v>255</v>
      </c>
      <c r="G260" s="12">
        <f ca="1"/>
        <v>20.888122189644047</v>
      </c>
      <c r="H260" s="12">
        <f ca="1"/>
        <v>2.9745849287862659E-2</v>
      </c>
    </row>
    <row r="261" spans="6:8" x14ac:dyDescent="0.3">
      <c r="F261" s="2">
        <v>256</v>
      </c>
      <c r="G261" s="12">
        <f ca="1"/>
        <v>20.889166899254533</v>
      </c>
      <c r="H261" s="12">
        <f ca="1"/>
        <v>2.9744361637600063E-2</v>
      </c>
    </row>
    <row r="262" spans="6:8" x14ac:dyDescent="0.3">
      <c r="F262" s="2">
        <v>257</v>
      </c>
      <c r="G262" s="12">
        <f ca="1"/>
        <v>20.894497354406042</v>
      </c>
      <c r="H262" s="12">
        <f ca="1"/>
        <v>2.9736773468187316E-2</v>
      </c>
    </row>
    <row r="263" spans="6:8" x14ac:dyDescent="0.3">
      <c r="F263" s="2">
        <v>258</v>
      </c>
      <c r="G263" s="12">
        <f ca="1"/>
        <v>20.898602287024563</v>
      </c>
      <c r="H263" s="12">
        <f ca="1"/>
        <v>2.9730932529654551E-2</v>
      </c>
    </row>
    <row r="264" spans="6:8" x14ac:dyDescent="0.3">
      <c r="F264" s="2">
        <v>259</v>
      </c>
      <c r="G264" s="12">
        <f ca="1"/>
        <v>20.898810927829658</v>
      </c>
      <c r="H264" s="12">
        <f ca="1"/>
        <v>2.9730635714408909E-2</v>
      </c>
    </row>
    <row r="265" spans="6:8" x14ac:dyDescent="0.3">
      <c r="F265" s="2">
        <v>260</v>
      </c>
      <c r="G265" s="12">
        <f ca="1"/>
        <v>20.900455155067835</v>
      </c>
      <c r="H265" s="12">
        <f ca="1"/>
        <v>2.9728296821753829E-2</v>
      </c>
    </row>
    <row r="266" spans="6:8" x14ac:dyDescent="0.3">
      <c r="F266" s="2">
        <v>261</v>
      </c>
      <c r="G266" s="12">
        <f ca="1"/>
        <v>20.901439074382118</v>
      </c>
      <c r="H266" s="12">
        <f ca="1"/>
        <v>2.9726897384838524E-2</v>
      </c>
    </row>
    <row r="267" spans="6:8" x14ac:dyDescent="0.3">
      <c r="F267" s="2">
        <v>262</v>
      </c>
      <c r="G267" s="12">
        <f ca="1"/>
        <v>20.905566975815958</v>
      </c>
      <c r="H267" s="12">
        <f ca="1"/>
        <v>2.9721027670686292E-2</v>
      </c>
    </row>
    <row r="268" spans="6:8" x14ac:dyDescent="0.3">
      <c r="F268" s="2">
        <v>263</v>
      </c>
      <c r="G268" s="12">
        <f ca="1"/>
        <v>20.906058094073863</v>
      </c>
      <c r="H268" s="12">
        <f ca="1"/>
        <v>2.9720329474055101E-2</v>
      </c>
    </row>
    <row r="269" spans="6:8" x14ac:dyDescent="0.3">
      <c r="F269" s="2">
        <v>264</v>
      </c>
      <c r="G269" s="12">
        <f ca="1"/>
        <v>20.906316923870744</v>
      </c>
      <c r="H269" s="12">
        <f ca="1"/>
        <v>2.9719961522738324E-2</v>
      </c>
    </row>
    <row r="270" spans="6:8" x14ac:dyDescent="0.3">
      <c r="F270" s="2">
        <v>265</v>
      </c>
      <c r="G270" s="12">
        <f ca="1"/>
        <v>20.908053061500031</v>
      </c>
      <c r="H270" s="12">
        <f ca="1"/>
        <v>2.9717493672509095E-2</v>
      </c>
    </row>
    <row r="271" spans="6:8" x14ac:dyDescent="0.3">
      <c r="F271" s="2">
        <v>266</v>
      </c>
      <c r="G271" s="12">
        <f ca="1"/>
        <v>20.909759072926168</v>
      </c>
      <c r="H271" s="12">
        <f ca="1"/>
        <v>2.9715069044679351E-2</v>
      </c>
    </row>
    <row r="272" spans="6:8" x14ac:dyDescent="0.3">
      <c r="F272" s="2">
        <v>267</v>
      </c>
      <c r="G272" s="12">
        <f ca="1"/>
        <v>20.90981032555149</v>
      </c>
      <c r="H272" s="12">
        <f ca="1"/>
        <v>2.971499620923625E-2</v>
      </c>
    </row>
    <row r="273" spans="6:8" x14ac:dyDescent="0.3">
      <c r="F273" s="2">
        <v>268</v>
      </c>
      <c r="G273" s="12">
        <f ca="1"/>
        <v>20.9198406658337</v>
      </c>
      <c r="H273" s="12">
        <f ca="1"/>
        <v>2.970074889596919E-2</v>
      </c>
    </row>
    <row r="274" spans="6:8" x14ac:dyDescent="0.3">
      <c r="F274" s="2">
        <v>269</v>
      </c>
      <c r="G274" s="12">
        <f ca="1"/>
        <v>20.926867786129051</v>
      </c>
      <c r="H274" s="12">
        <f ca="1"/>
        <v>2.9690775557508459E-2</v>
      </c>
    </row>
    <row r="275" spans="6:8" x14ac:dyDescent="0.3">
      <c r="F275" s="2">
        <v>270</v>
      </c>
      <c r="G275" s="12">
        <f ca="1"/>
        <v>20.929911927065607</v>
      </c>
      <c r="H275" s="12">
        <f ca="1"/>
        <v>2.9686457196990382E-2</v>
      </c>
    </row>
    <row r="276" spans="6:8" x14ac:dyDescent="0.3">
      <c r="F276" s="2">
        <v>271</v>
      </c>
      <c r="G276" s="12">
        <f ca="1"/>
        <v>20.931991628420899</v>
      </c>
      <c r="H276" s="12">
        <f ca="1"/>
        <v>2.9683507694317036E-2</v>
      </c>
    </row>
    <row r="277" spans="6:8" x14ac:dyDescent="0.3">
      <c r="F277" s="2">
        <v>272</v>
      </c>
      <c r="G277" s="12">
        <f ca="1"/>
        <v>20.932449653094203</v>
      </c>
      <c r="H277" s="12">
        <f ca="1"/>
        <v>2.9682858187014285E-2</v>
      </c>
    </row>
    <row r="278" spans="6:8" x14ac:dyDescent="0.3">
      <c r="F278" s="2">
        <v>273</v>
      </c>
      <c r="G278" s="12">
        <f ca="1"/>
        <v>20.935657394055408</v>
      </c>
      <c r="H278" s="12">
        <f ca="1"/>
        <v>2.9678310208498017E-2</v>
      </c>
    </row>
    <row r="279" spans="6:8" x14ac:dyDescent="0.3">
      <c r="F279" s="2">
        <v>274</v>
      </c>
      <c r="G279" s="12">
        <f ca="1"/>
        <v>20.93883554906148</v>
      </c>
      <c r="H279" s="12">
        <f ca="1"/>
        <v>2.9673805551591961E-2</v>
      </c>
    </row>
    <row r="280" spans="6:8" x14ac:dyDescent="0.3">
      <c r="F280" s="2">
        <v>275</v>
      </c>
      <c r="G280" s="12">
        <f ca="1"/>
        <v>20.938908413111438</v>
      </c>
      <c r="H280" s="12">
        <f ca="1"/>
        <v>2.9673702291497999E-2</v>
      </c>
    </row>
    <row r="281" spans="6:8" x14ac:dyDescent="0.3">
      <c r="F281" s="2">
        <v>276</v>
      </c>
      <c r="G281" s="12">
        <f ca="1"/>
        <v>20.938982744111719</v>
      </c>
      <c r="H281" s="12">
        <f ca="1"/>
        <v>2.9673596953239675E-2</v>
      </c>
    </row>
    <row r="282" spans="6:8" x14ac:dyDescent="0.3">
      <c r="F282" s="2">
        <v>277</v>
      </c>
      <c r="G282" s="12">
        <f ca="1"/>
        <v>20.939198316310321</v>
      </c>
      <c r="H282" s="12">
        <f ca="1"/>
        <v>2.9673291459092331E-2</v>
      </c>
    </row>
    <row r="283" spans="6:8" x14ac:dyDescent="0.3">
      <c r="F283" s="2">
        <v>278</v>
      </c>
      <c r="G283" s="12">
        <f ca="1"/>
        <v>20.943583628586026</v>
      </c>
      <c r="H283" s="12">
        <f ca="1"/>
        <v>2.9667078260262381E-2</v>
      </c>
    </row>
    <row r="284" spans="6:8" x14ac:dyDescent="0.3">
      <c r="F284" s="2">
        <v>279</v>
      </c>
      <c r="G284" s="12">
        <f ca="1"/>
        <v>20.94449339538836</v>
      </c>
      <c r="H284" s="12">
        <f ca="1"/>
        <v>2.9665789610190309E-2</v>
      </c>
    </row>
    <row r="285" spans="6:8" x14ac:dyDescent="0.3">
      <c r="F285" s="2">
        <v>280</v>
      </c>
      <c r="G285" s="12">
        <f ca="1"/>
        <v>20.946910033300142</v>
      </c>
      <c r="H285" s="12">
        <f ca="1"/>
        <v>2.9662367078096507E-2</v>
      </c>
    </row>
    <row r="286" spans="6:8" x14ac:dyDescent="0.3">
      <c r="F286" s="2">
        <v>281</v>
      </c>
      <c r="G286" s="12">
        <f ca="1"/>
        <v>20.952460072966346</v>
      </c>
      <c r="H286" s="12">
        <f ca="1"/>
        <v>2.9654509895059116E-2</v>
      </c>
    </row>
    <row r="287" spans="6:8" x14ac:dyDescent="0.3">
      <c r="F287" s="2">
        <v>282</v>
      </c>
      <c r="G287" s="12">
        <f ca="1"/>
        <v>20.955407398065812</v>
      </c>
      <c r="H287" s="12">
        <f ca="1"/>
        <v>2.9650339063174734E-2</v>
      </c>
    </row>
    <row r="288" spans="6:8" x14ac:dyDescent="0.3">
      <c r="F288" s="2">
        <v>283</v>
      </c>
      <c r="G288" s="12">
        <f ca="1"/>
        <v>20.955612359318756</v>
      </c>
      <c r="H288" s="12">
        <f ca="1"/>
        <v>2.9650049061119895E-2</v>
      </c>
    </row>
    <row r="289" spans="6:8" x14ac:dyDescent="0.3">
      <c r="F289" s="2">
        <v>284</v>
      </c>
      <c r="G289" s="12">
        <f ca="1"/>
        <v>20.956123135732241</v>
      </c>
      <c r="H289" s="12">
        <f ca="1"/>
        <v>2.9649326382329505E-2</v>
      </c>
    </row>
    <row r="290" spans="6:8" x14ac:dyDescent="0.3">
      <c r="F290" s="2">
        <v>285</v>
      </c>
      <c r="G290" s="12">
        <f ca="1"/>
        <v>20.958006000020557</v>
      </c>
      <c r="H290" s="12">
        <f ca="1"/>
        <v>2.9646662691050006E-2</v>
      </c>
    </row>
    <row r="291" spans="6:8" x14ac:dyDescent="0.3">
      <c r="F291" s="2">
        <v>286</v>
      </c>
      <c r="G291" s="12">
        <f ca="1"/>
        <v>20.95910583586403</v>
      </c>
      <c r="H291" s="12">
        <f ca="1"/>
        <v>2.9645106972856574E-2</v>
      </c>
    </row>
    <row r="292" spans="6:8" x14ac:dyDescent="0.3">
      <c r="F292" s="2">
        <v>287</v>
      </c>
      <c r="G292" s="12">
        <f ca="1"/>
        <v>20.960002459736927</v>
      </c>
      <c r="H292" s="12">
        <f ca="1"/>
        <v>2.9643838818872455E-2</v>
      </c>
    </row>
    <row r="293" spans="6:8" x14ac:dyDescent="0.3">
      <c r="F293" s="2">
        <v>288</v>
      </c>
      <c r="G293" s="12">
        <f ca="1"/>
        <v>20.971754910690116</v>
      </c>
      <c r="H293" s="12">
        <f ca="1"/>
        <v>2.9627226581924869E-2</v>
      </c>
    </row>
    <row r="294" spans="6:8" x14ac:dyDescent="0.3">
      <c r="F294" s="2">
        <v>289</v>
      </c>
      <c r="G294" s="12">
        <f ca="1"/>
        <v>20.972922353544551</v>
      </c>
      <c r="H294" s="12">
        <f ca="1"/>
        <v>2.9625577403360873E-2</v>
      </c>
    </row>
    <row r="295" spans="6:8" x14ac:dyDescent="0.3">
      <c r="F295" s="2">
        <v>290</v>
      </c>
      <c r="G295" s="12">
        <f ca="1"/>
        <v>20.974078046557878</v>
      </c>
      <c r="H295" s="12">
        <f ca="1"/>
        <v>2.9623945003941707E-2</v>
      </c>
    </row>
    <row r="296" spans="6:8" x14ac:dyDescent="0.3">
      <c r="F296" s="2">
        <v>291</v>
      </c>
      <c r="G296" s="12">
        <f ca="1"/>
        <v>20.976892023964123</v>
      </c>
      <c r="H296" s="12">
        <f ca="1"/>
        <v>2.9619971054329453E-2</v>
      </c>
    </row>
    <row r="297" spans="6:8" x14ac:dyDescent="0.3">
      <c r="F297" s="2">
        <v>292</v>
      </c>
      <c r="G297" s="12">
        <f ca="1"/>
        <v>20.97770301363499</v>
      </c>
      <c r="H297" s="12">
        <f ca="1"/>
        <v>2.9618825958006897E-2</v>
      </c>
    </row>
    <row r="298" spans="6:8" x14ac:dyDescent="0.3">
      <c r="F298" s="2">
        <v>293</v>
      </c>
      <c r="G298" s="12">
        <f ca="1"/>
        <v>20.982390867585039</v>
      </c>
      <c r="H298" s="12">
        <f ca="1"/>
        <v>2.9612208564825195E-2</v>
      </c>
    </row>
    <row r="299" spans="6:8" x14ac:dyDescent="0.3">
      <c r="F299" s="2">
        <v>294</v>
      </c>
      <c r="G299" s="12">
        <f ca="1"/>
        <v>20.98311328603949</v>
      </c>
      <c r="H299" s="12">
        <f ca="1"/>
        <v>2.9611189059013415E-2</v>
      </c>
    </row>
    <row r="300" spans="6:8" x14ac:dyDescent="0.3">
      <c r="F300" s="2">
        <v>295</v>
      </c>
      <c r="G300" s="12">
        <f ca="1"/>
        <v>20.984291856453389</v>
      </c>
      <c r="H300" s="12">
        <f ca="1"/>
        <v>2.9609525963990527E-2</v>
      </c>
    </row>
    <row r="301" spans="6:8" x14ac:dyDescent="0.3">
      <c r="F301" s="2">
        <v>296</v>
      </c>
      <c r="G301" s="12">
        <f ca="1"/>
        <v>20.984337666098796</v>
      </c>
      <c r="H301" s="12">
        <f ca="1"/>
        <v>2.960946132521533E-2</v>
      </c>
    </row>
    <row r="302" spans="6:8" x14ac:dyDescent="0.3">
      <c r="F302" s="2">
        <v>297</v>
      </c>
      <c r="G302" s="12">
        <f ca="1"/>
        <v>20.98434523045854</v>
      </c>
      <c r="H302" s="12">
        <f ca="1"/>
        <v>2.960945065170539E-2</v>
      </c>
    </row>
    <row r="303" spans="6:8" x14ac:dyDescent="0.3">
      <c r="F303" s="2">
        <v>298</v>
      </c>
      <c r="G303" s="12">
        <f ca="1"/>
        <v>20.984414646472999</v>
      </c>
      <c r="H303" s="12">
        <f ca="1"/>
        <v>2.9609352704248238E-2</v>
      </c>
    </row>
    <row r="304" spans="6:8" x14ac:dyDescent="0.3">
      <c r="F304" s="2">
        <v>299</v>
      </c>
      <c r="G304" s="12">
        <f ca="1"/>
        <v>20.9911335694724</v>
      </c>
      <c r="H304" s="12">
        <f ca="1"/>
        <v>2.9599875228426192E-2</v>
      </c>
    </row>
    <row r="305" spans="6:8" x14ac:dyDescent="0.3">
      <c r="F305" s="2">
        <v>300</v>
      </c>
      <c r="G305" s="12">
        <f ca="1"/>
        <v>20.99180611592644</v>
      </c>
      <c r="H305" s="12">
        <f ca="1"/>
        <v>2.9598926892155604E-2</v>
      </c>
    </row>
    <row r="306" spans="6:8" x14ac:dyDescent="0.3">
      <c r="F306" s="2">
        <v>301</v>
      </c>
      <c r="G306" s="12">
        <f ca="1"/>
        <v>20.996878601243733</v>
      </c>
      <c r="H306" s="12">
        <f ca="1"/>
        <v>2.9591776299683296E-2</v>
      </c>
    </row>
    <row r="307" spans="6:8" x14ac:dyDescent="0.3">
      <c r="F307" s="2">
        <v>302</v>
      </c>
      <c r="G307" s="12">
        <f ca="1"/>
        <v>20.997255435437239</v>
      </c>
      <c r="H307" s="12">
        <f ca="1"/>
        <v>2.9591245221076826E-2</v>
      </c>
    </row>
    <row r="308" spans="6:8" x14ac:dyDescent="0.3">
      <c r="F308" s="2">
        <v>303</v>
      </c>
      <c r="G308" s="12">
        <f ca="1"/>
        <v>20.997770491666895</v>
      </c>
      <c r="H308" s="12">
        <f ca="1"/>
        <v>2.9590519374720875E-2</v>
      </c>
    </row>
    <row r="309" spans="6:8" x14ac:dyDescent="0.3">
      <c r="F309" s="2">
        <v>304</v>
      </c>
      <c r="G309" s="12">
        <f ca="1"/>
        <v>20.99890912139843</v>
      </c>
      <c r="H309" s="12">
        <f ca="1"/>
        <v>2.958891487969988E-2</v>
      </c>
    </row>
    <row r="310" spans="6:8" x14ac:dyDescent="0.3">
      <c r="F310" s="2">
        <v>305</v>
      </c>
      <c r="G310" s="12">
        <f ca="1"/>
        <v>20.998970760703248</v>
      </c>
      <c r="H310" s="12">
        <f ca="1"/>
        <v>2.9588828025912412E-2</v>
      </c>
    </row>
    <row r="311" spans="6:8" x14ac:dyDescent="0.3">
      <c r="F311" s="2">
        <v>306</v>
      </c>
      <c r="G311" s="12">
        <f ca="1"/>
        <v>21.010134036283386</v>
      </c>
      <c r="H311" s="12">
        <f ca="1"/>
        <v>2.9573106648753369E-2</v>
      </c>
    </row>
    <row r="312" spans="6:8" x14ac:dyDescent="0.3">
      <c r="F312" s="2">
        <v>307</v>
      </c>
      <c r="G312" s="12">
        <f ca="1"/>
        <v>21.011283933780977</v>
      </c>
      <c r="H312" s="12">
        <f ca="1"/>
        <v>2.9571488183102311E-2</v>
      </c>
    </row>
    <row r="313" spans="6:8" x14ac:dyDescent="0.3">
      <c r="F313" s="2">
        <v>308</v>
      </c>
      <c r="G313" s="12">
        <f ca="1"/>
        <v>21.013051647112242</v>
      </c>
      <c r="H313" s="12">
        <f ca="1"/>
        <v>2.9569000495223152E-2</v>
      </c>
    </row>
    <row r="314" spans="6:8" x14ac:dyDescent="0.3">
      <c r="F314" s="2">
        <v>309</v>
      </c>
      <c r="G314" s="12">
        <f ca="1"/>
        <v>21.014859499574012</v>
      </c>
      <c r="H314" s="12">
        <f ca="1"/>
        <v>2.9566456752766132E-2</v>
      </c>
    </row>
    <row r="315" spans="6:8" x14ac:dyDescent="0.3">
      <c r="F315" s="2">
        <v>310</v>
      </c>
      <c r="G315" s="12">
        <f ca="1"/>
        <v>21.02776751610849</v>
      </c>
      <c r="H315" s="12">
        <f ca="1"/>
        <v>2.9548307212529004E-2</v>
      </c>
    </row>
    <row r="316" spans="6:8" x14ac:dyDescent="0.3">
      <c r="F316" s="2">
        <v>311</v>
      </c>
      <c r="G316" s="12">
        <f ca="1"/>
        <v>21.028897825087132</v>
      </c>
      <c r="H316" s="12">
        <f ca="1"/>
        <v>2.954671898297823E-2</v>
      </c>
    </row>
    <row r="317" spans="6:8" x14ac:dyDescent="0.3">
      <c r="F317" s="2">
        <v>312</v>
      </c>
      <c r="G317" s="12">
        <f ca="1"/>
        <v>21.030611891866382</v>
      </c>
      <c r="H317" s="12">
        <f ca="1"/>
        <v>2.9544310824351893E-2</v>
      </c>
    </row>
    <row r="318" spans="6:8" x14ac:dyDescent="0.3">
      <c r="F318" s="2">
        <v>313</v>
      </c>
      <c r="G318" s="12">
        <f ca="1"/>
        <v>21.035241002854118</v>
      </c>
      <c r="H318" s="12">
        <f ca="1"/>
        <v>2.9537809168685408E-2</v>
      </c>
    </row>
    <row r="319" spans="6:8" x14ac:dyDescent="0.3">
      <c r="F319" s="2">
        <v>314</v>
      </c>
      <c r="G319" s="12">
        <f ca="1"/>
        <v>21.035286011602373</v>
      </c>
      <c r="H319" s="12">
        <f ca="1"/>
        <v>2.9537745967271545E-2</v>
      </c>
    </row>
    <row r="320" spans="6:8" x14ac:dyDescent="0.3">
      <c r="F320" s="2">
        <v>315</v>
      </c>
      <c r="G320" s="12">
        <f ca="1"/>
        <v>21.036425017148485</v>
      </c>
      <c r="H320" s="12">
        <f ca="1"/>
        <v>2.9536146662425357E-2</v>
      </c>
    </row>
    <row r="321" spans="6:8" x14ac:dyDescent="0.3">
      <c r="F321" s="2">
        <v>316</v>
      </c>
      <c r="G321" s="12">
        <f ca="1"/>
        <v>21.037116215362055</v>
      </c>
      <c r="H321" s="12">
        <f ca="1"/>
        <v>2.9535176218967247E-2</v>
      </c>
    </row>
    <row r="322" spans="6:8" x14ac:dyDescent="0.3">
      <c r="F322" s="2">
        <v>317</v>
      </c>
      <c r="G322" s="12">
        <f ca="1"/>
        <v>21.041060439844593</v>
      </c>
      <c r="H322" s="12">
        <f ca="1"/>
        <v>2.9529639741113767E-2</v>
      </c>
    </row>
    <row r="323" spans="6:8" x14ac:dyDescent="0.3">
      <c r="F323" s="2">
        <v>318</v>
      </c>
      <c r="G323" s="12">
        <f ca="1"/>
        <v>21.041737709822137</v>
      </c>
      <c r="H323" s="12">
        <f ca="1"/>
        <v>2.9528689271208663E-2</v>
      </c>
    </row>
    <row r="324" spans="6:8" x14ac:dyDescent="0.3">
      <c r="F324" s="2">
        <v>319</v>
      </c>
      <c r="G324" s="12">
        <f ca="1"/>
        <v>21.042310954948075</v>
      </c>
      <c r="H324" s="12">
        <f ca="1"/>
        <v>2.9527884835933643E-2</v>
      </c>
    </row>
    <row r="325" spans="6:8" x14ac:dyDescent="0.3">
      <c r="F325" s="2">
        <v>320</v>
      </c>
      <c r="G325" s="12">
        <f ca="1"/>
        <v>21.046442379274328</v>
      </c>
      <c r="H325" s="12">
        <f ca="1"/>
        <v>2.9522088501355306E-2</v>
      </c>
    </row>
    <row r="326" spans="6:8" x14ac:dyDescent="0.3">
      <c r="F326" s="2">
        <v>321</v>
      </c>
      <c r="G326" s="12">
        <f ca="1"/>
        <v>21.052247496019309</v>
      </c>
      <c r="H326" s="12">
        <f ca="1"/>
        <v>2.9513947842248079E-2</v>
      </c>
    </row>
    <row r="327" spans="6:8" x14ac:dyDescent="0.3">
      <c r="F327" s="2">
        <v>322</v>
      </c>
      <c r="G327" s="12">
        <f ca="1"/>
        <v>21.052869948826309</v>
      </c>
      <c r="H327" s="12">
        <f ca="1"/>
        <v>2.9513075227743511E-2</v>
      </c>
    </row>
    <row r="328" spans="6:8" x14ac:dyDescent="0.3">
      <c r="F328" s="2">
        <v>323</v>
      </c>
      <c r="G328" s="12">
        <f ca="1"/>
        <v>21.057427652502433</v>
      </c>
      <c r="H328" s="12">
        <f ca="1"/>
        <v>2.9506687370039385E-2</v>
      </c>
    </row>
    <row r="329" spans="6:8" x14ac:dyDescent="0.3">
      <c r="F329" s="2">
        <v>324</v>
      </c>
      <c r="G329" s="12">
        <f ca="1"/>
        <v>21.058857083664485</v>
      </c>
      <c r="H329" s="12">
        <f ca="1"/>
        <v>2.9504684517831017E-2</v>
      </c>
    </row>
    <row r="330" spans="6:8" x14ac:dyDescent="0.3">
      <c r="F330" s="2">
        <v>325</v>
      </c>
      <c r="G330" s="12">
        <f ca="1"/>
        <v>21.059307329566394</v>
      </c>
      <c r="H330" s="12">
        <f ca="1"/>
        <v>2.9504053710602489E-2</v>
      </c>
    </row>
    <row r="331" spans="6:8" x14ac:dyDescent="0.3">
      <c r="F331" s="2">
        <v>326</v>
      </c>
      <c r="G331" s="12">
        <f ca="1"/>
        <v>21.061327628417867</v>
      </c>
      <c r="H331" s="12">
        <f ca="1"/>
        <v>2.950122354685987E-2</v>
      </c>
    </row>
    <row r="332" spans="6:8" x14ac:dyDescent="0.3">
      <c r="F332" s="2">
        <v>327</v>
      </c>
      <c r="G332" s="12">
        <f ca="1"/>
        <v>21.070240102046469</v>
      </c>
      <c r="H332" s="12">
        <f ca="1"/>
        <v>2.9488744862440547E-2</v>
      </c>
    </row>
    <row r="333" spans="6:8" x14ac:dyDescent="0.3">
      <c r="F333" s="2">
        <v>328</v>
      </c>
      <c r="G333" s="12">
        <f ca="1"/>
        <v>21.071876361306177</v>
      </c>
      <c r="H333" s="12">
        <f ca="1"/>
        <v>2.9486455022133446E-2</v>
      </c>
    </row>
    <row r="334" spans="6:8" x14ac:dyDescent="0.3">
      <c r="F334" s="2">
        <v>329</v>
      </c>
      <c r="G334" s="12">
        <f ca="1"/>
        <v>21.073607931893623</v>
      </c>
      <c r="H334" s="12">
        <f ca="1"/>
        <v>2.9484032186973499E-2</v>
      </c>
    </row>
    <row r="335" spans="6:8" x14ac:dyDescent="0.3">
      <c r="F335" s="2">
        <v>330</v>
      </c>
      <c r="G335" s="12">
        <f ca="1"/>
        <v>21.07797930292433</v>
      </c>
      <c r="H335" s="12">
        <f ca="1"/>
        <v>2.9477917481084557E-2</v>
      </c>
    </row>
    <row r="336" spans="6:8" x14ac:dyDescent="0.3">
      <c r="F336" s="2">
        <v>331</v>
      </c>
      <c r="G336" s="12">
        <f ca="1"/>
        <v>21.080071777694098</v>
      </c>
      <c r="H336" s="12">
        <f ca="1"/>
        <v>2.9474991409520621E-2</v>
      </c>
    </row>
    <row r="337" spans="6:8" x14ac:dyDescent="0.3">
      <c r="F337" s="2">
        <v>332</v>
      </c>
      <c r="G337" s="12">
        <f ca="1"/>
        <v>21.092086797517805</v>
      </c>
      <c r="H337" s="12">
        <f ca="1"/>
        <v>2.9458201102829359E-2</v>
      </c>
    </row>
    <row r="338" spans="6:8" x14ac:dyDescent="0.3">
      <c r="F338" s="2">
        <v>333</v>
      </c>
      <c r="G338" s="12">
        <f ca="1"/>
        <v>21.094832267707886</v>
      </c>
      <c r="H338" s="12">
        <f ca="1"/>
        <v>2.9454367148998635E-2</v>
      </c>
    </row>
    <row r="339" spans="6:8" x14ac:dyDescent="0.3">
      <c r="F339" s="2">
        <v>334</v>
      </c>
      <c r="G339" s="12">
        <f ca="1"/>
        <v>21.104031682360773</v>
      </c>
      <c r="H339" s="12">
        <f ca="1"/>
        <v>2.9441527756942167E-2</v>
      </c>
    </row>
    <row r="340" spans="6:8" x14ac:dyDescent="0.3">
      <c r="F340" s="2">
        <v>335</v>
      </c>
      <c r="G340" s="12">
        <f ca="1"/>
        <v>21.10668750740097</v>
      </c>
      <c r="H340" s="12">
        <f ca="1"/>
        <v>2.9437823170582456E-2</v>
      </c>
    </row>
    <row r="341" spans="6:8" x14ac:dyDescent="0.3">
      <c r="F341" s="2">
        <v>336</v>
      </c>
      <c r="G341" s="12">
        <f ca="1"/>
        <v>21.10866048625801</v>
      </c>
      <c r="H341" s="12">
        <f ca="1"/>
        <v>2.9435071683686798E-2</v>
      </c>
    </row>
    <row r="342" spans="6:8" x14ac:dyDescent="0.3">
      <c r="F342" s="2">
        <v>337</v>
      </c>
      <c r="G342" s="12">
        <f ca="1"/>
        <v>21.108772787176054</v>
      </c>
      <c r="H342" s="12">
        <f ca="1"/>
        <v>2.9434915085972374E-2</v>
      </c>
    </row>
    <row r="343" spans="6:8" x14ac:dyDescent="0.3">
      <c r="F343" s="2">
        <v>338</v>
      </c>
      <c r="G343" s="12">
        <f ca="1"/>
        <v>21.109590501295521</v>
      </c>
      <c r="H343" s="12">
        <f ca="1"/>
        <v>2.9433774876944176E-2</v>
      </c>
    </row>
    <row r="344" spans="6:8" x14ac:dyDescent="0.3">
      <c r="F344" s="2">
        <v>339</v>
      </c>
      <c r="G344" s="12">
        <f ca="1"/>
        <v>21.111018223046528</v>
      </c>
      <c r="H344" s="12">
        <f ca="1"/>
        <v>2.9431784293630667E-2</v>
      </c>
    </row>
    <row r="345" spans="6:8" x14ac:dyDescent="0.3">
      <c r="F345" s="2">
        <v>340</v>
      </c>
      <c r="G345" s="12">
        <f ca="1"/>
        <v>21.114121451188065</v>
      </c>
      <c r="H345" s="12">
        <f ca="1"/>
        <v>2.9427458584815987E-2</v>
      </c>
    </row>
    <row r="346" spans="6:8" x14ac:dyDescent="0.3">
      <c r="F346" s="2">
        <v>341</v>
      </c>
      <c r="G346" s="12">
        <f ca="1"/>
        <v>21.119479431803441</v>
      </c>
      <c r="H346" s="12">
        <f ca="1"/>
        <v>2.941999288220876E-2</v>
      </c>
    </row>
    <row r="347" spans="6:8" x14ac:dyDescent="0.3">
      <c r="F347" s="2">
        <v>342</v>
      </c>
      <c r="G347" s="12">
        <f ca="1"/>
        <v>21.120221977982066</v>
      </c>
      <c r="H347" s="12">
        <f ca="1"/>
        <v>2.9418958532128888E-2</v>
      </c>
    </row>
    <row r="348" spans="6:8" x14ac:dyDescent="0.3">
      <c r="F348" s="2">
        <v>343</v>
      </c>
      <c r="G348" s="12">
        <f ca="1"/>
        <v>21.124065800026596</v>
      </c>
      <c r="H348" s="12">
        <f ca="1"/>
        <v>2.941360533722771E-2</v>
      </c>
    </row>
    <row r="349" spans="6:8" x14ac:dyDescent="0.3">
      <c r="F349" s="2">
        <v>344</v>
      </c>
      <c r="G349" s="12">
        <f ca="1"/>
        <v>21.131812692923749</v>
      </c>
      <c r="H349" s="12">
        <f ca="1"/>
        <v>2.9402822350761863E-2</v>
      </c>
    </row>
    <row r="350" spans="6:8" x14ac:dyDescent="0.3">
      <c r="F350" s="2">
        <v>345</v>
      </c>
      <c r="G350" s="12">
        <f ca="1"/>
        <v>21.132229119714133</v>
      </c>
      <c r="H350" s="12">
        <f ca="1"/>
        <v>2.9402242945585515E-2</v>
      </c>
    </row>
    <row r="351" spans="6:8" x14ac:dyDescent="0.3">
      <c r="F351" s="2">
        <v>346</v>
      </c>
      <c r="G351" s="12">
        <f ca="1"/>
        <v>21.137733802349445</v>
      </c>
      <c r="H351" s="12">
        <f ca="1"/>
        <v>2.9394586021825604E-2</v>
      </c>
    </row>
    <row r="352" spans="6:8" x14ac:dyDescent="0.3">
      <c r="F352" s="2">
        <v>347</v>
      </c>
      <c r="G352" s="12">
        <f ca="1"/>
        <v>21.140377179589624</v>
      </c>
      <c r="H352" s="12">
        <f ca="1"/>
        <v>2.9390910544372456E-2</v>
      </c>
    </row>
    <row r="353" spans="6:8" x14ac:dyDescent="0.3">
      <c r="F353" s="2">
        <v>348</v>
      </c>
      <c r="G353" s="12">
        <f ca="1"/>
        <v>21.14808679721067</v>
      </c>
      <c r="H353" s="12">
        <f ca="1"/>
        <v>2.938019597316778E-2</v>
      </c>
    </row>
    <row r="354" spans="6:8" x14ac:dyDescent="0.3">
      <c r="F354" s="2">
        <v>349</v>
      </c>
      <c r="G354" s="12">
        <f ca="1"/>
        <v>21.149714144851384</v>
      </c>
      <c r="H354" s="12">
        <f ca="1"/>
        <v>2.9377935337762819E-2</v>
      </c>
    </row>
    <row r="355" spans="6:8" x14ac:dyDescent="0.3">
      <c r="F355" s="2">
        <v>350</v>
      </c>
      <c r="G355" s="12">
        <f ca="1"/>
        <v>21.151243390905087</v>
      </c>
      <c r="H355" s="12">
        <f ca="1"/>
        <v>2.9375811297542062E-2</v>
      </c>
    </row>
    <row r="356" spans="6:8" x14ac:dyDescent="0.3">
      <c r="F356" s="2">
        <v>351</v>
      </c>
      <c r="G356" s="12">
        <f ca="1"/>
        <v>21.151588715142996</v>
      </c>
      <c r="H356" s="12">
        <f ca="1"/>
        <v>2.9375331703324067E-2</v>
      </c>
    </row>
    <row r="357" spans="6:8" x14ac:dyDescent="0.3">
      <c r="F357" s="2">
        <v>352</v>
      </c>
      <c r="G357" s="12">
        <f ca="1"/>
        <v>21.154382160830686</v>
      </c>
      <c r="H357" s="12">
        <f ca="1"/>
        <v>2.9371452677548354E-2</v>
      </c>
    </row>
    <row r="358" spans="6:8" x14ac:dyDescent="0.3">
      <c r="F358" s="2">
        <v>353</v>
      </c>
      <c r="G358" s="12">
        <f ca="1"/>
        <v>21.160231842467798</v>
      </c>
      <c r="H358" s="12">
        <f ca="1"/>
        <v>2.9363333028923411E-2</v>
      </c>
    </row>
    <row r="359" spans="6:8" x14ac:dyDescent="0.3">
      <c r="F359" s="2">
        <v>354</v>
      </c>
      <c r="G359" s="12">
        <f ca="1"/>
        <v>21.160498512116487</v>
      </c>
      <c r="H359" s="12">
        <f ca="1"/>
        <v>2.9362962985197898E-2</v>
      </c>
    </row>
    <row r="360" spans="6:8" x14ac:dyDescent="0.3">
      <c r="F360" s="2">
        <v>355</v>
      </c>
      <c r="G360" s="12">
        <f ca="1"/>
        <v>21.163560066515196</v>
      </c>
      <c r="H360" s="12">
        <f ca="1"/>
        <v>2.9358715292078029E-2</v>
      </c>
    </row>
    <row r="361" spans="6:8" x14ac:dyDescent="0.3">
      <c r="F361" s="2">
        <v>356</v>
      </c>
      <c r="G361" s="12">
        <f ca="1"/>
        <v>21.165609620070967</v>
      </c>
      <c r="H361" s="12">
        <f ca="1"/>
        <v>2.9355872366199687E-2</v>
      </c>
    </row>
    <row r="362" spans="6:8" x14ac:dyDescent="0.3">
      <c r="F362" s="2">
        <v>357</v>
      </c>
      <c r="G362" s="12">
        <f ca="1"/>
        <v>21.17048681985062</v>
      </c>
      <c r="H362" s="12">
        <f ca="1"/>
        <v>2.9349109439326334E-2</v>
      </c>
    </row>
    <row r="363" spans="6:8" x14ac:dyDescent="0.3">
      <c r="F363" s="2">
        <v>358</v>
      </c>
      <c r="G363" s="12">
        <f ca="1"/>
        <v>21.171409461923851</v>
      </c>
      <c r="H363" s="12">
        <f ca="1"/>
        <v>2.93478304161593E-2</v>
      </c>
    </row>
    <row r="364" spans="6:8" x14ac:dyDescent="0.3">
      <c r="F364" s="2">
        <v>359</v>
      </c>
      <c r="G364" s="12">
        <f ca="1"/>
        <v>21.171489110299206</v>
      </c>
      <c r="H364" s="12">
        <f ca="1"/>
        <v>2.9347720007911648E-2</v>
      </c>
    </row>
    <row r="365" spans="6:8" x14ac:dyDescent="0.3">
      <c r="F365" s="2">
        <v>360</v>
      </c>
      <c r="G365" s="12">
        <f ca="1"/>
        <v>21.174136409752915</v>
      </c>
      <c r="H365" s="12">
        <f ca="1"/>
        <v>2.934405080499158E-2</v>
      </c>
    </row>
    <row r="366" spans="6:8" x14ac:dyDescent="0.3">
      <c r="F366" s="2">
        <v>361</v>
      </c>
      <c r="G366" s="12">
        <f ca="1"/>
        <v>21.175159338220734</v>
      </c>
      <c r="H366" s="12">
        <f ca="1"/>
        <v>2.934263325415052E-2</v>
      </c>
    </row>
    <row r="367" spans="6:8" x14ac:dyDescent="0.3">
      <c r="F367" s="2">
        <v>362</v>
      </c>
      <c r="G367" s="12">
        <f ca="1"/>
        <v>21.177035053432309</v>
      </c>
      <c r="H367" s="12">
        <f ca="1"/>
        <v>2.9340034286759492E-2</v>
      </c>
    </row>
    <row r="368" spans="6:8" x14ac:dyDescent="0.3">
      <c r="F368" s="2">
        <v>363</v>
      </c>
      <c r="G368" s="12">
        <f ca="1"/>
        <v>21.179020626158341</v>
      </c>
      <c r="H368" s="12">
        <f ca="1"/>
        <v>2.9337283603765741E-2</v>
      </c>
    </row>
    <row r="369" spans="6:8" x14ac:dyDescent="0.3">
      <c r="F369" s="2">
        <v>364</v>
      </c>
      <c r="G369" s="12">
        <f ca="1"/>
        <v>21.179214382255093</v>
      </c>
      <c r="H369" s="12">
        <f ca="1"/>
        <v>2.9337015214322314E-2</v>
      </c>
    </row>
    <row r="370" spans="6:8" x14ac:dyDescent="0.3">
      <c r="F370" s="2">
        <v>365</v>
      </c>
      <c r="G370" s="12">
        <f ca="1"/>
        <v>21.183608478690005</v>
      </c>
      <c r="H370" s="12">
        <f ca="1"/>
        <v>2.9330929864222779E-2</v>
      </c>
    </row>
    <row r="371" spans="6:8" x14ac:dyDescent="0.3">
      <c r="F371" s="2">
        <v>366</v>
      </c>
      <c r="G371" s="12">
        <f ca="1"/>
        <v>21.197459588333714</v>
      </c>
      <c r="H371" s="12">
        <f ca="1"/>
        <v>2.9311764080520813E-2</v>
      </c>
    </row>
    <row r="372" spans="6:8" x14ac:dyDescent="0.3">
      <c r="F372" s="2">
        <v>367</v>
      </c>
      <c r="G372" s="12">
        <f ca="1"/>
        <v>21.208002653024337</v>
      </c>
      <c r="H372" s="12">
        <f ca="1"/>
        <v>2.9297192419532585E-2</v>
      </c>
    </row>
    <row r="373" spans="6:8" x14ac:dyDescent="0.3">
      <c r="F373" s="2">
        <v>368</v>
      </c>
      <c r="G373" s="12">
        <f ca="1"/>
        <v>21.208258486804567</v>
      </c>
      <c r="H373" s="12">
        <f ca="1"/>
        <v>2.9296839009492277E-2</v>
      </c>
    </row>
    <row r="374" spans="6:8" x14ac:dyDescent="0.3">
      <c r="F374" s="2">
        <v>369</v>
      </c>
      <c r="G374" s="12">
        <f ca="1"/>
        <v>21.211145834903622</v>
      </c>
      <c r="H374" s="12">
        <f ca="1"/>
        <v>2.9292851003701315E-2</v>
      </c>
    </row>
    <row r="375" spans="6:8" x14ac:dyDescent="0.3">
      <c r="F375" s="2">
        <v>370</v>
      </c>
      <c r="G375" s="12">
        <f ca="1"/>
        <v>21.211761899133624</v>
      </c>
      <c r="H375" s="12">
        <f ca="1"/>
        <v>2.929200023619865E-2</v>
      </c>
    </row>
    <row r="376" spans="6:8" x14ac:dyDescent="0.3">
      <c r="F376" s="2">
        <v>371</v>
      </c>
      <c r="G376" s="12">
        <f ca="1"/>
        <v>21.222681512923277</v>
      </c>
      <c r="H376" s="12">
        <f ca="1"/>
        <v>2.927692875102789E-2</v>
      </c>
    </row>
    <row r="377" spans="6:8" x14ac:dyDescent="0.3">
      <c r="F377" s="2">
        <v>372</v>
      </c>
      <c r="G377" s="12">
        <f ca="1"/>
        <v>21.228767705409329</v>
      </c>
      <c r="H377" s="12">
        <f ca="1"/>
        <v>2.9268535186867603E-2</v>
      </c>
    </row>
    <row r="378" spans="6:8" x14ac:dyDescent="0.3">
      <c r="F378" s="2">
        <v>373</v>
      </c>
      <c r="G378" s="12">
        <f ca="1"/>
        <v>21.229153542645538</v>
      </c>
      <c r="H378" s="12">
        <f ca="1"/>
        <v>2.9268003234865763E-2</v>
      </c>
    </row>
    <row r="379" spans="6:8" x14ac:dyDescent="0.3">
      <c r="F379" s="2">
        <v>374</v>
      </c>
      <c r="G379" s="12">
        <f ca="1"/>
        <v>21.231294770726532</v>
      </c>
      <c r="H379" s="12">
        <f ca="1"/>
        <v>2.9265051485051263E-2</v>
      </c>
    </row>
    <row r="380" spans="6:8" x14ac:dyDescent="0.3">
      <c r="F380" s="2">
        <v>375</v>
      </c>
      <c r="G380" s="12">
        <f ca="1"/>
        <v>21.231912658123662</v>
      </c>
      <c r="H380" s="12">
        <f ca="1"/>
        <v>2.9264199818657372E-2</v>
      </c>
    </row>
    <row r="381" spans="6:8" x14ac:dyDescent="0.3">
      <c r="F381" s="2">
        <v>376</v>
      </c>
      <c r="G381" s="12">
        <f ca="1"/>
        <v>21.239962839575892</v>
      </c>
      <c r="H381" s="12">
        <f ca="1"/>
        <v>2.9253108362407004E-2</v>
      </c>
    </row>
    <row r="382" spans="6:8" x14ac:dyDescent="0.3">
      <c r="F382" s="2">
        <v>377</v>
      </c>
      <c r="G382" s="12">
        <f ca="1"/>
        <v>21.245691467738627</v>
      </c>
      <c r="H382" s="12">
        <f ca="1"/>
        <v>2.9245220636998449E-2</v>
      </c>
    </row>
    <row r="383" spans="6:8" x14ac:dyDescent="0.3">
      <c r="F383" s="2">
        <v>378</v>
      </c>
      <c r="G383" s="12">
        <f ca="1"/>
        <v>21.247196152587083</v>
      </c>
      <c r="H383" s="12">
        <f ca="1"/>
        <v>2.924314954770901E-2</v>
      </c>
    </row>
    <row r="384" spans="6:8" x14ac:dyDescent="0.3">
      <c r="F384" s="2">
        <v>379</v>
      </c>
      <c r="G384" s="12">
        <f ca="1"/>
        <v>21.260510924267809</v>
      </c>
      <c r="H384" s="12">
        <f ca="1"/>
        <v>2.9224835507146201E-2</v>
      </c>
    </row>
    <row r="385" spans="6:8" x14ac:dyDescent="0.3">
      <c r="F385" s="2">
        <v>380</v>
      </c>
      <c r="G385" s="12">
        <f ca="1"/>
        <v>21.261697672505694</v>
      </c>
      <c r="H385" s="12">
        <f ca="1"/>
        <v>2.9223204286414218E-2</v>
      </c>
    </row>
    <row r="386" spans="6:8" x14ac:dyDescent="0.3">
      <c r="F386" s="2">
        <v>381</v>
      </c>
      <c r="G386" s="12">
        <f ca="1"/>
        <v>21.273143949282417</v>
      </c>
      <c r="H386" s="12">
        <f ca="1"/>
        <v>2.9207480381881701E-2</v>
      </c>
    </row>
    <row r="387" spans="6:8" x14ac:dyDescent="0.3">
      <c r="F387" s="2">
        <v>382</v>
      </c>
      <c r="G387" s="12">
        <f ca="1"/>
        <v>21.277413730382037</v>
      </c>
      <c r="H387" s="12">
        <f ca="1"/>
        <v>2.9201619258472516E-2</v>
      </c>
    </row>
    <row r="388" spans="6:8" x14ac:dyDescent="0.3">
      <c r="F388" s="2">
        <v>383</v>
      </c>
      <c r="G388" s="12">
        <f ca="1"/>
        <v>21.28782566678688</v>
      </c>
      <c r="H388" s="12">
        <f ca="1"/>
        <v>2.9187336662992978E-2</v>
      </c>
    </row>
    <row r="389" spans="6:8" x14ac:dyDescent="0.3">
      <c r="F389" s="2">
        <v>384</v>
      </c>
      <c r="G389" s="12">
        <f ca="1"/>
        <v>21.294011230771304</v>
      </c>
      <c r="H389" s="12">
        <f ca="1"/>
        <v>2.9178858216329859E-2</v>
      </c>
    </row>
    <row r="390" spans="6:8" x14ac:dyDescent="0.3">
      <c r="F390" s="2">
        <v>385</v>
      </c>
      <c r="G390" s="12">
        <f ca="1"/>
        <v>21.295660371991669</v>
      </c>
      <c r="H390" s="12">
        <f ca="1"/>
        <v>2.9176598598313459E-2</v>
      </c>
    </row>
    <row r="391" spans="6:8" x14ac:dyDescent="0.3">
      <c r="F391" s="2">
        <v>386</v>
      </c>
      <c r="G391" s="12">
        <f ca="1"/>
        <v>21.29970631368278</v>
      </c>
      <c r="H391" s="12">
        <f ca="1"/>
        <v>2.9171056417828186E-2</v>
      </c>
    </row>
    <row r="392" spans="6:8" x14ac:dyDescent="0.3">
      <c r="F392" s="2">
        <v>387</v>
      </c>
      <c r="G392" s="12">
        <f ca="1"/>
        <v>21.30234593468996</v>
      </c>
      <c r="H392" s="12">
        <f ca="1"/>
        <v>2.9167441767424973E-2</v>
      </c>
    </row>
    <row r="393" spans="6:8" x14ac:dyDescent="0.3">
      <c r="F393" s="2">
        <v>388</v>
      </c>
      <c r="G393" s="12">
        <f ca="1"/>
        <v>21.306944006900999</v>
      </c>
      <c r="H393" s="12">
        <f ca="1"/>
        <v>2.916114738736679E-2</v>
      </c>
    </row>
    <row r="394" spans="6:8" x14ac:dyDescent="0.3">
      <c r="F394" s="2">
        <v>389</v>
      </c>
      <c r="G394" s="12">
        <f ca="1"/>
        <v>21.308463114448635</v>
      </c>
      <c r="H394" s="12">
        <f ca="1"/>
        <v>2.9159068451928984E-2</v>
      </c>
    </row>
    <row r="395" spans="6:8" x14ac:dyDescent="0.3">
      <c r="F395" s="2">
        <v>390</v>
      </c>
      <c r="G395" s="12">
        <f ca="1"/>
        <v>21.31044326717371</v>
      </c>
      <c r="H395" s="12">
        <f ca="1"/>
        <v>2.915635900998393E-2</v>
      </c>
    </row>
    <row r="396" spans="6:8" x14ac:dyDescent="0.3">
      <c r="F396" s="2">
        <v>391</v>
      </c>
      <c r="G396" s="12">
        <f ca="1"/>
        <v>21.310775592878699</v>
      </c>
      <c r="H396" s="12">
        <f ca="1"/>
        <v>2.9155904338237209E-2</v>
      </c>
    </row>
    <row r="397" spans="6:8" x14ac:dyDescent="0.3">
      <c r="F397" s="2">
        <v>392</v>
      </c>
      <c r="G397" s="12">
        <f ca="1"/>
        <v>21.312580666720375</v>
      </c>
      <c r="H397" s="12">
        <f ca="1"/>
        <v>2.9153434972322569E-2</v>
      </c>
    </row>
    <row r="398" spans="6:8" x14ac:dyDescent="0.3">
      <c r="F398" s="2">
        <v>393</v>
      </c>
      <c r="G398" s="12">
        <f ca="1"/>
        <v>21.314067846041038</v>
      </c>
      <c r="H398" s="12">
        <f ca="1"/>
        <v>2.9151400804751634E-2</v>
      </c>
    </row>
    <row r="399" spans="6:8" x14ac:dyDescent="0.3">
      <c r="F399" s="2">
        <v>394</v>
      </c>
      <c r="G399" s="12">
        <f ca="1"/>
        <v>21.318244026673398</v>
      </c>
      <c r="H399" s="12">
        <f ca="1"/>
        <v>2.9145690131991971E-2</v>
      </c>
    </row>
    <row r="400" spans="6:8" x14ac:dyDescent="0.3">
      <c r="F400" s="2">
        <v>395</v>
      </c>
      <c r="G400" s="12">
        <f ca="1"/>
        <v>21.322364169001247</v>
      </c>
      <c r="H400" s="12">
        <f ca="1"/>
        <v>2.914005828035322E-2</v>
      </c>
    </row>
    <row r="401" spans="6:8" x14ac:dyDescent="0.3">
      <c r="F401" s="2">
        <v>396</v>
      </c>
      <c r="G401" s="12">
        <f ca="1"/>
        <v>21.323122593195968</v>
      </c>
      <c r="H401" s="12">
        <f ca="1"/>
        <v>2.9139021822154436E-2</v>
      </c>
    </row>
    <row r="402" spans="6:8" x14ac:dyDescent="0.3">
      <c r="F402" s="2">
        <v>397</v>
      </c>
      <c r="G402" s="12">
        <f ca="1"/>
        <v>21.324860805335721</v>
      </c>
      <c r="H402" s="12">
        <f ca="1"/>
        <v>2.913664666941913E-2</v>
      </c>
    </row>
    <row r="403" spans="6:8" x14ac:dyDescent="0.3">
      <c r="F403" s="2">
        <v>398</v>
      </c>
      <c r="G403" s="12">
        <f ca="1"/>
        <v>21.325970645836001</v>
      </c>
      <c r="H403" s="12">
        <f ca="1"/>
        <v>2.9135130347791707E-2</v>
      </c>
    </row>
    <row r="404" spans="6:8" x14ac:dyDescent="0.3">
      <c r="F404" s="2">
        <v>399</v>
      </c>
      <c r="G404" s="12">
        <f ca="1"/>
        <v>21.328031312859469</v>
      </c>
      <c r="H404" s="12">
        <f ca="1"/>
        <v>2.9132315376196274E-2</v>
      </c>
    </row>
    <row r="405" spans="6:8" x14ac:dyDescent="0.3">
      <c r="F405" s="2">
        <v>400</v>
      </c>
      <c r="G405" s="12">
        <f ca="1"/>
        <v>21.331552953670357</v>
      </c>
      <c r="H405" s="12">
        <f ca="1"/>
        <v>2.9127505902129047E-2</v>
      </c>
    </row>
    <row r="406" spans="6:8" x14ac:dyDescent="0.3">
      <c r="F406" s="2">
        <v>401</v>
      </c>
      <c r="G406" s="12">
        <f ca="1"/>
        <v>21.331570324459701</v>
      </c>
      <c r="H406" s="12">
        <f ca="1"/>
        <v>2.9127482182929688E-2</v>
      </c>
    </row>
    <row r="407" spans="6:8" x14ac:dyDescent="0.3">
      <c r="F407" s="2">
        <v>402</v>
      </c>
      <c r="G407" s="12">
        <f ca="1"/>
        <v>21.332891539517103</v>
      </c>
      <c r="H407" s="12">
        <f ca="1"/>
        <v>2.9125678223631764E-2</v>
      </c>
    </row>
    <row r="408" spans="6:8" x14ac:dyDescent="0.3">
      <c r="F408" s="2">
        <v>403</v>
      </c>
      <c r="G408" s="12">
        <f ca="1"/>
        <v>21.332903229690245</v>
      </c>
      <c r="H408" s="12">
        <f ca="1"/>
        <v>2.9125662263112105E-2</v>
      </c>
    </row>
    <row r="409" spans="6:8" x14ac:dyDescent="0.3">
      <c r="F409" s="2">
        <v>404</v>
      </c>
      <c r="G409" s="12">
        <f ca="1"/>
        <v>21.334401229924197</v>
      </c>
      <c r="H409" s="12">
        <f ca="1"/>
        <v>2.9123617197566846E-2</v>
      </c>
    </row>
    <row r="410" spans="6:8" x14ac:dyDescent="0.3">
      <c r="F410" s="2">
        <v>405</v>
      </c>
      <c r="G410" s="12">
        <f ca="1"/>
        <v>21.335997156451253</v>
      </c>
      <c r="H410" s="12">
        <f ca="1"/>
        <v>2.91214387592727E-2</v>
      </c>
    </row>
    <row r="411" spans="6:8" x14ac:dyDescent="0.3">
      <c r="F411" s="2">
        <v>406</v>
      </c>
      <c r="G411" s="12">
        <f ca="1"/>
        <v>21.352130682183077</v>
      </c>
      <c r="H411" s="12">
        <f ca="1"/>
        <v>2.909943479683149E-2</v>
      </c>
    </row>
    <row r="412" spans="6:8" x14ac:dyDescent="0.3">
      <c r="F412" s="2">
        <v>407</v>
      </c>
      <c r="G412" s="12">
        <f ca="1"/>
        <v>21.360632822382442</v>
      </c>
      <c r="H412" s="12">
        <f ca="1"/>
        <v>2.9087852393050565E-2</v>
      </c>
    </row>
    <row r="413" spans="6:8" x14ac:dyDescent="0.3">
      <c r="F413" s="2">
        <v>408</v>
      </c>
      <c r="G413" s="12">
        <f ca="1"/>
        <v>21.368685715918719</v>
      </c>
      <c r="H413" s="12">
        <f ca="1"/>
        <v>2.9076890493866206E-2</v>
      </c>
    </row>
    <row r="414" spans="6:8" x14ac:dyDescent="0.3">
      <c r="F414" s="2">
        <v>409</v>
      </c>
      <c r="G414" s="12">
        <f ca="1"/>
        <v>21.379974278731503</v>
      </c>
      <c r="H414" s="12">
        <f ca="1"/>
        <v>2.9061537982190504E-2</v>
      </c>
    </row>
    <row r="415" spans="6:8" x14ac:dyDescent="0.3">
      <c r="F415" s="2">
        <v>410</v>
      </c>
      <c r="G415" s="12">
        <f ca="1"/>
        <v>21.380662139335652</v>
      </c>
      <c r="H415" s="12">
        <f ca="1"/>
        <v>2.906060301175116E-2</v>
      </c>
    </row>
    <row r="416" spans="6:8" x14ac:dyDescent="0.3">
      <c r="F416" s="2">
        <v>411</v>
      </c>
      <c r="G416" s="12">
        <f ca="1"/>
        <v>21.383330201425007</v>
      </c>
      <c r="H416" s="12">
        <f ca="1"/>
        <v>2.9056977033362429E-2</v>
      </c>
    </row>
    <row r="417" spans="6:8" x14ac:dyDescent="0.3">
      <c r="F417" s="2">
        <v>412</v>
      </c>
      <c r="G417" s="12">
        <f ca="1"/>
        <v>21.384379546337023</v>
      </c>
      <c r="H417" s="12">
        <f ca="1"/>
        <v>2.9055551189281124E-2</v>
      </c>
    </row>
    <row r="418" spans="6:8" x14ac:dyDescent="0.3">
      <c r="F418" s="2">
        <v>413</v>
      </c>
      <c r="G418" s="12">
        <f ca="1"/>
        <v>21.385931122902903</v>
      </c>
      <c r="H418" s="12">
        <f ca="1"/>
        <v>2.9053443172002147E-2</v>
      </c>
    </row>
    <row r="419" spans="6:8" x14ac:dyDescent="0.3">
      <c r="F419" s="2">
        <v>414</v>
      </c>
      <c r="G419" s="12">
        <f ca="1"/>
        <v>21.388226036717576</v>
      </c>
      <c r="H419" s="12">
        <f ca="1"/>
        <v>2.9050325795741738E-2</v>
      </c>
    </row>
    <row r="420" spans="6:8" x14ac:dyDescent="0.3">
      <c r="F420" s="2">
        <v>415</v>
      </c>
      <c r="G420" s="12">
        <f ca="1"/>
        <v>21.391161165745327</v>
      </c>
      <c r="H420" s="12">
        <f ca="1"/>
        <v>2.9046339735618674E-2</v>
      </c>
    </row>
    <row r="421" spans="6:8" x14ac:dyDescent="0.3">
      <c r="F421" s="2">
        <v>416</v>
      </c>
      <c r="G421" s="12">
        <f ca="1"/>
        <v>21.391968022710156</v>
      </c>
      <c r="H421" s="12">
        <f ca="1"/>
        <v>2.904524417295265E-2</v>
      </c>
    </row>
    <row r="422" spans="6:8" x14ac:dyDescent="0.3">
      <c r="F422" s="2">
        <v>417</v>
      </c>
      <c r="G422" s="12">
        <f ca="1"/>
        <v>21.392698059994434</v>
      </c>
      <c r="H422" s="12">
        <f ca="1"/>
        <v>2.9044252988431756E-2</v>
      </c>
    </row>
    <row r="423" spans="6:8" x14ac:dyDescent="0.3">
      <c r="F423" s="2">
        <v>418</v>
      </c>
      <c r="G423" s="12">
        <f ca="1"/>
        <v>21.397087229133973</v>
      </c>
      <c r="H423" s="12">
        <f ca="1"/>
        <v>2.9038295161670918E-2</v>
      </c>
    </row>
    <row r="424" spans="6:8" x14ac:dyDescent="0.3">
      <c r="F424" s="2">
        <v>419</v>
      </c>
      <c r="G424" s="12">
        <f ca="1"/>
        <v>21.398009958065003</v>
      </c>
      <c r="H424" s="12">
        <f ca="1"/>
        <v>2.9037042966952527E-2</v>
      </c>
    </row>
    <row r="425" spans="6:8" x14ac:dyDescent="0.3">
      <c r="F425" s="2">
        <v>420</v>
      </c>
      <c r="G425" s="12">
        <f ca="1"/>
        <v>21.398829361043397</v>
      </c>
      <c r="H425" s="12">
        <f ca="1"/>
        <v>2.9035931081854077E-2</v>
      </c>
    </row>
    <row r="426" spans="6:8" x14ac:dyDescent="0.3">
      <c r="F426" s="2">
        <v>421</v>
      </c>
      <c r="G426" s="12">
        <f ca="1"/>
        <v>21.399382145755315</v>
      </c>
      <c r="H426" s="12">
        <f ca="1"/>
        <v>2.9035181031283032E-2</v>
      </c>
    </row>
    <row r="427" spans="6:8" x14ac:dyDescent="0.3">
      <c r="F427" s="2">
        <v>422</v>
      </c>
      <c r="G427" s="12">
        <f ca="1"/>
        <v>21.399600679062843</v>
      </c>
      <c r="H427" s="12">
        <f ca="1"/>
        <v>2.9034884523220079E-2</v>
      </c>
    </row>
    <row r="428" spans="6:8" x14ac:dyDescent="0.3">
      <c r="F428" s="2">
        <v>423</v>
      </c>
      <c r="G428" s="12">
        <f ca="1"/>
        <v>21.399979598639234</v>
      </c>
      <c r="H428" s="12">
        <f ca="1"/>
        <v>2.9034370415900797E-2</v>
      </c>
    </row>
    <row r="429" spans="6:8" x14ac:dyDescent="0.3">
      <c r="F429" s="2">
        <v>424</v>
      </c>
      <c r="G429" s="12">
        <f ca="1"/>
        <v>21.400958352560245</v>
      </c>
      <c r="H429" s="12">
        <f ca="1"/>
        <v>2.9033042554623724E-2</v>
      </c>
    </row>
    <row r="430" spans="6:8" x14ac:dyDescent="0.3">
      <c r="F430" s="2">
        <v>425</v>
      </c>
      <c r="G430" s="12">
        <f ca="1"/>
        <v>21.403759130627655</v>
      </c>
      <c r="H430" s="12">
        <f ca="1"/>
        <v>2.9029243450535466E-2</v>
      </c>
    </row>
    <row r="431" spans="6:8" x14ac:dyDescent="0.3">
      <c r="F431" s="2">
        <v>426</v>
      </c>
      <c r="G431" s="12">
        <f ca="1"/>
        <v>21.408765252568838</v>
      </c>
      <c r="H431" s="12">
        <f ca="1"/>
        <v>2.9022455392893696E-2</v>
      </c>
    </row>
    <row r="432" spans="6:8" x14ac:dyDescent="0.3">
      <c r="F432" s="2">
        <v>427</v>
      </c>
      <c r="G432" s="12">
        <f ca="1"/>
        <v>21.413574421387054</v>
      </c>
      <c r="H432" s="12">
        <f ca="1"/>
        <v>2.9015937383113685E-2</v>
      </c>
    </row>
    <row r="433" spans="6:8" x14ac:dyDescent="0.3">
      <c r="F433" s="2">
        <v>428</v>
      </c>
      <c r="G433" s="12">
        <f ca="1"/>
        <v>21.418038332609548</v>
      </c>
      <c r="H433" s="12">
        <f ca="1"/>
        <v>2.900988993065776E-2</v>
      </c>
    </row>
    <row r="434" spans="6:8" x14ac:dyDescent="0.3">
      <c r="F434" s="2">
        <v>429</v>
      </c>
      <c r="G434" s="12">
        <f ca="1"/>
        <v>21.429616223461601</v>
      </c>
      <c r="H434" s="12">
        <f ca="1"/>
        <v>2.8994216605678684E-2</v>
      </c>
    </row>
    <row r="435" spans="6:8" x14ac:dyDescent="0.3">
      <c r="F435" s="2">
        <v>430</v>
      </c>
      <c r="G435" s="12">
        <f ca="1"/>
        <v>21.430452549121565</v>
      </c>
      <c r="H435" s="12">
        <f ca="1"/>
        <v>2.8993085103332556E-2</v>
      </c>
    </row>
    <row r="436" spans="6:8" x14ac:dyDescent="0.3">
      <c r="F436" s="2">
        <v>431</v>
      </c>
      <c r="G436" s="12">
        <f ca="1"/>
        <v>21.431892994952438</v>
      </c>
      <c r="H436" s="12">
        <f ca="1"/>
        <v>2.8991136466850882E-2</v>
      </c>
    </row>
    <row r="437" spans="6:8" x14ac:dyDescent="0.3">
      <c r="F437" s="2">
        <v>432</v>
      </c>
      <c r="G437" s="12">
        <f ca="1"/>
        <v>21.432672866799599</v>
      </c>
      <c r="H437" s="12">
        <f ca="1"/>
        <v>2.8990081564772719E-2</v>
      </c>
    </row>
    <row r="438" spans="6:8" x14ac:dyDescent="0.3">
      <c r="F438" s="2">
        <v>433</v>
      </c>
      <c r="G438" s="12">
        <f ca="1"/>
        <v>21.436589921567087</v>
      </c>
      <c r="H438" s="12">
        <f ca="1"/>
        <v>2.8984784279261426E-2</v>
      </c>
    </row>
    <row r="439" spans="6:8" x14ac:dyDescent="0.3">
      <c r="F439" s="2">
        <v>434</v>
      </c>
      <c r="G439" s="12">
        <f ca="1"/>
        <v>21.441076670774379</v>
      </c>
      <c r="H439" s="12">
        <f ca="1"/>
        <v>2.8978718937493129E-2</v>
      </c>
    </row>
    <row r="440" spans="6:8" x14ac:dyDescent="0.3">
      <c r="F440" s="2">
        <v>435</v>
      </c>
      <c r="G440" s="12">
        <f ca="1"/>
        <v>21.448293742852172</v>
      </c>
      <c r="H440" s="12">
        <f ca="1"/>
        <v>2.8968967975211396E-2</v>
      </c>
    </row>
    <row r="441" spans="6:8" x14ac:dyDescent="0.3">
      <c r="F441" s="2">
        <v>436</v>
      </c>
      <c r="G441" s="12">
        <f ca="1"/>
        <v>21.452289086953567</v>
      </c>
      <c r="H441" s="12">
        <f ca="1"/>
        <v>2.896357270038296E-2</v>
      </c>
    </row>
    <row r="442" spans="6:8" x14ac:dyDescent="0.3">
      <c r="F442" s="2">
        <v>437</v>
      </c>
      <c r="G442" s="12">
        <f ca="1"/>
        <v>21.460845197900266</v>
      </c>
      <c r="H442" s="12">
        <f ca="1"/>
        <v>2.8952025366661846E-2</v>
      </c>
    </row>
    <row r="443" spans="6:8" x14ac:dyDescent="0.3">
      <c r="F443" s="2">
        <v>438</v>
      </c>
      <c r="G443" s="12">
        <f ca="1"/>
        <v>21.461509548913156</v>
      </c>
      <c r="H443" s="12">
        <f ca="1"/>
        <v>2.895112914324691E-2</v>
      </c>
    </row>
    <row r="444" spans="6:8" x14ac:dyDescent="0.3">
      <c r="F444" s="2">
        <v>439</v>
      </c>
      <c r="G444" s="12">
        <f ca="1"/>
        <v>21.462020041146523</v>
      </c>
      <c r="H444" s="12">
        <f ca="1"/>
        <v>2.8950440516242258E-2</v>
      </c>
    </row>
    <row r="445" spans="6:8" x14ac:dyDescent="0.3">
      <c r="F445" s="2">
        <v>440</v>
      </c>
      <c r="G445" s="12">
        <f ca="1"/>
        <v>21.468067668159502</v>
      </c>
      <c r="H445" s="12">
        <f ca="1"/>
        <v>2.8942285079581166E-2</v>
      </c>
    </row>
    <row r="446" spans="6:8" x14ac:dyDescent="0.3">
      <c r="F446" s="2">
        <v>441</v>
      </c>
      <c r="G446" s="12">
        <f ca="1"/>
        <v>21.472614885511732</v>
      </c>
      <c r="H446" s="12">
        <f ca="1"/>
        <v>2.8936156023496067E-2</v>
      </c>
    </row>
    <row r="447" spans="6:8" x14ac:dyDescent="0.3">
      <c r="F447" s="2">
        <v>442</v>
      </c>
      <c r="G447" s="12">
        <f ca="1"/>
        <v>21.473389625511267</v>
      </c>
      <c r="H447" s="12">
        <f ca="1"/>
        <v>2.8935112033800208E-2</v>
      </c>
    </row>
    <row r="448" spans="6:8" x14ac:dyDescent="0.3">
      <c r="F448" s="2">
        <v>443</v>
      </c>
      <c r="G448" s="12">
        <f ca="1"/>
        <v>21.474056121110028</v>
      </c>
      <c r="H448" s="12">
        <f ca="1"/>
        <v>2.8934213967561049E-2</v>
      </c>
    </row>
    <row r="449" spans="6:8" x14ac:dyDescent="0.3">
      <c r="F449" s="2">
        <v>444</v>
      </c>
      <c r="G449" s="12">
        <f ca="1"/>
        <v>21.477624447732961</v>
      </c>
      <c r="H449" s="12">
        <f ca="1"/>
        <v>2.8929406791317447E-2</v>
      </c>
    </row>
    <row r="450" spans="6:8" x14ac:dyDescent="0.3">
      <c r="F450" s="2">
        <v>445</v>
      </c>
      <c r="G450" s="12">
        <f ca="1"/>
        <v>21.481774833949387</v>
      </c>
      <c r="H450" s="12">
        <f ca="1"/>
        <v>2.8923817485400027E-2</v>
      </c>
    </row>
    <row r="451" spans="6:8" x14ac:dyDescent="0.3">
      <c r="F451" s="2">
        <v>446</v>
      </c>
      <c r="G451" s="12">
        <f ca="1"/>
        <v>21.486465827142347</v>
      </c>
      <c r="H451" s="12">
        <f ca="1"/>
        <v>2.8917502746064579E-2</v>
      </c>
    </row>
    <row r="452" spans="6:8" x14ac:dyDescent="0.3">
      <c r="F452" s="2">
        <v>447</v>
      </c>
      <c r="G452" s="12">
        <f ca="1"/>
        <v>21.489365671967846</v>
      </c>
      <c r="H452" s="12">
        <f ca="1"/>
        <v>2.8913600524287323E-2</v>
      </c>
    </row>
    <row r="453" spans="6:8" x14ac:dyDescent="0.3">
      <c r="F453" s="2">
        <v>448</v>
      </c>
      <c r="G453" s="12">
        <f ca="1"/>
        <v>21.495697297178396</v>
      </c>
      <c r="H453" s="12">
        <f ca="1"/>
        <v>2.8905083932363074E-2</v>
      </c>
    </row>
    <row r="454" spans="6:8" x14ac:dyDescent="0.3">
      <c r="F454" s="2">
        <v>449</v>
      </c>
      <c r="G454" s="12">
        <f ca="1"/>
        <v>21.497187706937797</v>
      </c>
      <c r="H454" s="12">
        <f ca="1"/>
        <v>2.8903079929803462E-2</v>
      </c>
    </row>
    <row r="455" spans="6:8" x14ac:dyDescent="0.3">
      <c r="F455" s="2">
        <v>450</v>
      </c>
      <c r="G455" s="12">
        <f ca="1"/>
        <v>21.498438559664638</v>
      </c>
      <c r="H455" s="12">
        <f ca="1"/>
        <v>2.8901398249701719E-2</v>
      </c>
    </row>
    <row r="456" spans="6:8" x14ac:dyDescent="0.3">
      <c r="F456" s="2">
        <v>451</v>
      </c>
      <c r="G456" s="12">
        <f ca="1"/>
        <v>21.499235680088535</v>
      </c>
      <c r="H456" s="12">
        <f ca="1"/>
        <v>2.8900326681615917E-2</v>
      </c>
    </row>
    <row r="457" spans="6:8" x14ac:dyDescent="0.3">
      <c r="F457" s="2">
        <v>452</v>
      </c>
      <c r="G457" s="12">
        <f ca="1"/>
        <v>21.500354144646078</v>
      </c>
      <c r="H457" s="12">
        <f ca="1"/>
        <v>2.889882326493369E-2</v>
      </c>
    </row>
    <row r="458" spans="6:8" x14ac:dyDescent="0.3">
      <c r="F458" s="2">
        <v>453</v>
      </c>
      <c r="G458" s="12">
        <f ca="1"/>
        <v>21.500768993868583</v>
      </c>
      <c r="H458" s="12">
        <f ca="1"/>
        <v>2.8898265673046344E-2</v>
      </c>
    </row>
    <row r="459" spans="6:8" x14ac:dyDescent="0.3">
      <c r="F459" s="2">
        <v>454</v>
      </c>
      <c r="G459" s="12">
        <f ca="1"/>
        <v>21.505646908675153</v>
      </c>
      <c r="H459" s="12">
        <f ca="1"/>
        <v>2.8891710963085307E-2</v>
      </c>
    </row>
    <row r="460" spans="6:8" x14ac:dyDescent="0.3">
      <c r="F460" s="2">
        <v>455</v>
      </c>
      <c r="G460" s="12">
        <f ca="1"/>
        <v>21.506732546179261</v>
      </c>
      <c r="H460" s="12">
        <f ca="1"/>
        <v>2.8890252539546912E-2</v>
      </c>
    </row>
    <row r="461" spans="6:8" x14ac:dyDescent="0.3">
      <c r="F461" s="2">
        <v>456</v>
      </c>
      <c r="G461" s="12">
        <f ca="1"/>
        <v>21.513424373492885</v>
      </c>
      <c r="H461" s="12">
        <f ca="1"/>
        <v>2.8881266123545198E-2</v>
      </c>
    </row>
    <row r="462" spans="6:8" x14ac:dyDescent="0.3">
      <c r="F462" s="2">
        <v>457</v>
      </c>
      <c r="G462" s="12">
        <f ca="1"/>
        <v>21.515688688576432</v>
      </c>
      <c r="H462" s="12">
        <f ca="1"/>
        <v>2.8878226653721011E-2</v>
      </c>
    </row>
    <row r="463" spans="6:8" x14ac:dyDescent="0.3">
      <c r="F463" s="2">
        <v>458</v>
      </c>
      <c r="G463" s="12">
        <f ca="1"/>
        <v>21.516161502979202</v>
      </c>
      <c r="H463" s="12">
        <f ca="1"/>
        <v>2.8877592059047306E-2</v>
      </c>
    </row>
    <row r="464" spans="6:8" x14ac:dyDescent="0.3">
      <c r="F464" s="2">
        <v>459</v>
      </c>
      <c r="G464" s="12">
        <f ca="1"/>
        <v>21.517680732648085</v>
      </c>
      <c r="H464" s="12">
        <f ca="1"/>
        <v>2.8875553191793579E-2</v>
      </c>
    </row>
    <row r="465" spans="6:8" x14ac:dyDescent="0.3">
      <c r="F465" s="2">
        <v>460</v>
      </c>
      <c r="G465" s="12">
        <f ca="1"/>
        <v>21.521120499205303</v>
      </c>
      <c r="H465" s="12">
        <f ca="1"/>
        <v>2.8870937950584648E-2</v>
      </c>
    </row>
    <row r="466" spans="6:8" x14ac:dyDescent="0.3">
      <c r="F466" s="2">
        <v>461</v>
      </c>
      <c r="G466" s="12">
        <f ca="1"/>
        <v>21.526698209133592</v>
      </c>
      <c r="H466" s="12">
        <f ca="1"/>
        <v>2.886345729954929E-2</v>
      </c>
    </row>
    <row r="467" spans="6:8" x14ac:dyDescent="0.3">
      <c r="F467" s="2">
        <v>462</v>
      </c>
      <c r="G467" s="12">
        <f ca="1"/>
        <v>21.528172897657956</v>
      </c>
      <c r="H467" s="12">
        <f ca="1"/>
        <v>2.8861480141085562E-2</v>
      </c>
    </row>
    <row r="468" spans="6:8" x14ac:dyDescent="0.3">
      <c r="F468" s="2">
        <v>463</v>
      </c>
      <c r="G468" s="12">
        <f ca="1"/>
        <v>21.528518888416912</v>
      </c>
      <c r="H468" s="12">
        <f ca="1"/>
        <v>2.8861016300285817E-2</v>
      </c>
    </row>
    <row r="469" spans="6:8" x14ac:dyDescent="0.3">
      <c r="F469" s="2">
        <v>464</v>
      </c>
      <c r="G469" s="12">
        <f ca="1"/>
        <v>21.533679796379626</v>
      </c>
      <c r="H469" s="12">
        <f ca="1"/>
        <v>2.8854099273087276E-2</v>
      </c>
    </row>
    <row r="470" spans="6:8" x14ac:dyDescent="0.3">
      <c r="F470" s="2">
        <v>465</v>
      </c>
      <c r="G470" s="12">
        <f ca="1"/>
        <v>21.541762386496863</v>
      </c>
      <c r="H470" s="12">
        <f ca="1"/>
        <v>2.8843273053141012E-2</v>
      </c>
    </row>
    <row r="471" spans="6:8" x14ac:dyDescent="0.3">
      <c r="F471" s="2">
        <v>466</v>
      </c>
      <c r="G471" s="12">
        <f ca="1"/>
        <v>21.554217879905366</v>
      </c>
      <c r="H471" s="12">
        <f ca="1"/>
        <v>2.8826605447784384E-2</v>
      </c>
    </row>
    <row r="472" spans="6:8" x14ac:dyDescent="0.3">
      <c r="F472" s="2">
        <v>467</v>
      </c>
      <c r="G472" s="12">
        <f ca="1"/>
        <v>21.556229047939507</v>
      </c>
      <c r="H472" s="12">
        <f ca="1"/>
        <v>2.8823915963121716E-2</v>
      </c>
    </row>
    <row r="473" spans="6:8" x14ac:dyDescent="0.3">
      <c r="F473" s="2">
        <v>468</v>
      </c>
      <c r="G473" s="12">
        <f ca="1"/>
        <v>21.557258327450278</v>
      </c>
      <c r="H473" s="12">
        <f ca="1"/>
        <v>2.8822539727532272E-2</v>
      </c>
    </row>
    <row r="474" spans="6:8" x14ac:dyDescent="0.3">
      <c r="F474" s="2">
        <v>469</v>
      </c>
      <c r="G474" s="12">
        <f ca="1"/>
        <v>21.558987900968994</v>
      </c>
      <c r="H474" s="12">
        <f ca="1"/>
        <v>2.882022743431685E-2</v>
      </c>
    </row>
    <row r="475" spans="6:8" x14ac:dyDescent="0.3">
      <c r="F475" s="2">
        <v>470</v>
      </c>
      <c r="G475" s="12">
        <f ca="1"/>
        <v>21.56116115290607</v>
      </c>
      <c r="H475" s="12">
        <f ca="1"/>
        <v>2.8817322506578757E-2</v>
      </c>
    </row>
    <row r="476" spans="6:8" x14ac:dyDescent="0.3">
      <c r="F476" s="2">
        <v>471</v>
      </c>
      <c r="G476" s="12">
        <f ca="1"/>
        <v>21.567258178811581</v>
      </c>
      <c r="H476" s="12">
        <f ca="1"/>
        <v>2.8809175900255717E-2</v>
      </c>
    </row>
    <row r="477" spans="6:8" x14ac:dyDescent="0.3">
      <c r="F477" s="2">
        <v>472</v>
      </c>
      <c r="G477" s="12">
        <f ca="1"/>
        <v>21.569383029638264</v>
      </c>
      <c r="H477" s="12">
        <f ca="1"/>
        <v>2.8806337840347206E-2</v>
      </c>
    </row>
    <row r="478" spans="6:8" x14ac:dyDescent="0.3">
      <c r="F478" s="2">
        <v>473</v>
      </c>
      <c r="G478" s="12">
        <f ca="1"/>
        <v>21.570944830258185</v>
      </c>
      <c r="H478" s="12">
        <f ca="1"/>
        <v>2.8804252175734422E-2</v>
      </c>
    </row>
    <row r="479" spans="6:8" x14ac:dyDescent="0.3">
      <c r="F479" s="2">
        <v>474</v>
      </c>
      <c r="G479" s="12">
        <f ca="1"/>
        <v>21.574996964899611</v>
      </c>
      <c r="H479" s="12">
        <f ca="1"/>
        <v>2.8798842269617098E-2</v>
      </c>
    </row>
    <row r="480" spans="6:8" x14ac:dyDescent="0.3">
      <c r="F480" s="2">
        <v>475</v>
      </c>
      <c r="G480" s="12">
        <f ca="1"/>
        <v>21.575342293263731</v>
      </c>
      <c r="H480" s="12">
        <f ca="1"/>
        <v>2.8798381324110219E-2</v>
      </c>
    </row>
    <row r="481" spans="6:8" x14ac:dyDescent="0.3">
      <c r="F481" s="2">
        <v>476</v>
      </c>
      <c r="G481" s="12">
        <f ca="1"/>
        <v>21.575361104861813</v>
      </c>
      <c r="H481" s="12">
        <f ca="1"/>
        <v>2.8798356214747172E-2</v>
      </c>
    </row>
    <row r="482" spans="6:8" x14ac:dyDescent="0.3">
      <c r="F482" s="2">
        <v>477</v>
      </c>
      <c r="G482" s="12">
        <f ca="1"/>
        <v>21.582854151423405</v>
      </c>
      <c r="H482" s="12">
        <f ca="1"/>
        <v>2.8788358119847375E-2</v>
      </c>
    </row>
    <row r="483" spans="6:8" x14ac:dyDescent="0.3">
      <c r="F483" s="2">
        <v>478</v>
      </c>
      <c r="G483" s="12">
        <f ca="1"/>
        <v>21.583589305408911</v>
      </c>
      <c r="H483" s="12">
        <f ca="1"/>
        <v>2.8787377565783426E-2</v>
      </c>
    </row>
    <row r="484" spans="6:8" x14ac:dyDescent="0.3">
      <c r="F484" s="2">
        <v>479</v>
      </c>
      <c r="G484" s="12">
        <f ca="1"/>
        <v>21.599504445659335</v>
      </c>
      <c r="H484" s="12">
        <f ca="1"/>
        <v>2.8766166192506135E-2</v>
      </c>
    </row>
    <row r="485" spans="6:8" x14ac:dyDescent="0.3">
      <c r="F485" s="2">
        <v>480</v>
      </c>
      <c r="G485" s="12">
        <f ca="1"/>
        <v>21.603323543417524</v>
      </c>
      <c r="H485" s="12">
        <f ca="1"/>
        <v>2.8761080826793926E-2</v>
      </c>
    </row>
    <row r="486" spans="6:8" x14ac:dyDescent="0.3">
      <c r="F486" s="2">
        <v>481</v>
      </c>
      <c r="G486" s="12">
        <f ca="1"/>
        <v>21.607377631690284</v>
      </c>
      <c r="H486" s="12">
        <f ca="1"/>
        <v>2.8755684523620109E-2</v>
      </c>
    </row>
    <row r="487" spans="6:8" x14ac:dyDescent="0.3">
      <c r="F487" s="2">
        <v>482</v>
      </c>
      <c r="G487" s="12">
        <f ca="1"/>
        <v>21.609643365549889</v>
      </c>
      <c r="H487" s="12">
        <f ca="1"/>
        <v>2.8752669539662289E-2</v>
      </c>
    </row>
    <row r="488" spans="6:8" x14ac:dyDescent="0.3">
      <c r="F488" s="2">
        <v>483</v>
      </c>
      <c r="G488" s="12">
        <f ca="1"/>
        <v>21.609726458424973</v>
      </c>
      <c r="H488" s="12">
        <f ca="1"/>
        <v>2.8752558981021813E-2</v>
      </c>
    </row>
    <row r="489" spans="6:8" x14ac:dyDescent="0.3">
      <c r="F489" s="2">
        <v>484</v>
      </c>
      <c r="G489" s="12">
        <f ca="1"/>
        <v>21.612289189517483</v>
      </c>
      <c r="H489" s="12">
        <f ca="1"/>
        <v>2.8749149574630671E-2</v>
      </c>
    </row>
    <row r="490" spans="6:8" x14ac:dyDescent="0.3">
      <c r="F490" s="2">
        <v>485</v>
      </c>
      <c r="G490" s="12">
        <f ca="1"/>
        <v>21.615817669906509</v>
      </c>
      <c r="H490" s="12">
        <f ca="1"/>
        <v>2.8744456677418803E-2</v>
      </c>
    </row>
    <row r="491" spans="6:8" x14ac:dyDescent="0.3">
      <c r="F491" s="2">
        <v>486</v>
      </c>
      <c r="G491" s="12">
        <f ca="1"/>
        <v>21.617326057843368</v>
      </c>
      <c r="H491" s="12">
        <f ca="1"/>
        <v>2.8742450981081167E-2</v>
      </c>
    </row>
    <row r="492" spans="6:8" x14ac:dyDescent="0.3">
      <c r="F492" s="2">
        <v>487</v>
      </c>
      <c r="G492" s="12">
        <f ca="1"/>
        <v>21.61794816467782</v>
      </c>
      <c r="H492" s="12">
        <f ca="1"/>
        <v>2.8741623850076038E-2</v>
      </c>
    </row>
    <row r="493" spans="6:8" x14ac:dyDescent="0.3">
      <c r="F493" s="2">
        <v>488</v>
      </c>
      <c r="G493" s="12">
        <f ca="1"/>
        <v>21.620779076372344</v>
      </c>
      <c r="H493" s="12">
        <f ca="1"/>
        <v>2.8737860572222391E-2</v>
      </c>
    </row>
    <row r="494" spans="6:8" x14ac:dyDescent="0.3">
      <c r="F494" s="2">
        <v>489</v>
      </c>
      <c r="G494" s="12">
        <f ca="1"/>
        <v>21.621066230244388</v>
      </c>
      <c r="H494" s="12">
        <f ca="1"/>
        <v>2.8737478898726285E-2</v>
      </c>
    </row>
    <row r="495" spans="6:8" x14ac:dyDescent="0.3">
      <c r="F495" s="2">
        <v>490</v>
      </c>
      <c r="G495" s="12">
        <f ca="1"/>
        <v>21.628107056716662</v>
      </c>
      <c r="H495" s="12">
        <f ca="1"/>
        <v>2.8728123683235351E-2</v>
      </c>
    </row>
    <row r="496" spans="6:8" x14ac:dyDescent="0.3">
      <c r="F496" s="2">
        <v>491</v>
      </c>
      <c r="G496" s="12">
        <f ca="1"/>
        <v>21.629884601421661</v>
      </c>
      <c r="H496" s="12">
        <f ca="1"/>
        <v>2.8725762804983863E-2</v>
      </c>
    </row>
    <row r="497" spans="6:8" x14ac:dyDescent="0.3">
      <c r="F497" s="2">
        <v>492</v>
      </c>
      <c r="G497" s="12">
        <f ca="1"/>
        <v>21.636327189080077</v>
      </c>
      <c r="H497" s="12">
        <f ca="1"/>
        <v>2.8717209216229698E-2</v>
      </c>
    </row>
    <row r="498" spans="6:8" x14ac:dyDescent="0.3">
      <c r="F498" s="2">
        <v>493</v>
      </c>
      <c r="G498" s="12">
        <f ca="1"/>
        <v>21.636437884044604</v>
      </c>
      <c r="H498" s="12">
        <f ca="1"/>
        <v>2.8717062295074168E-2</v>
      </c>
    </row>
    <row r="499" spans="6:8" x14ac:dyDescent="0.3">
      <c r="F499" s="2">
        <v>494</v>
      </c>
      <c r="G499" s="12">
        <f ca="1"/>
        <v>21.636736198362968</v>
      </c>
      <c r="H499" s="12">
        <f ca="1"/>
        <v>2.8716666361473762E-2</v>
      </c>
    </row>
    <row r="500" spans="6:8" x14ac:dyDescent="0.3">
      <c r="F500" s="2">
        <v>495</v>
      </c>
      <c r="G500" s="12">
        <f ca="1"/>
        <v>21.639914672781519</v>
      </c>
      <c r="H500" s="12">
        <f ca="1"/>
        <v>2.8712448452540382E-2</v>
      </c>
    </row>
    <row r="501" spans="6:8" x14ac:dyDescent="0.3">
      <c r="F501" s="2">
        <v>496</v>
      </c>
      <c r="G501" s="12">
        <f ca="1"/>
        <v>21.642060332545213</v>
      </c>
      <c r="H501" s="12">
        <f ca="1"/>
        <v>2.8709601812968402E-2</v>
      </c>
    </row>
    <row r="502" spans="6:8" x14ac:dyDescent="0.3">
      <c r="F502" s="2">
        <v>497</v>
      </c>
      <c r="G502" s="12">
        <f ca="1"/>
        <v>21.643382451507538</v>
      </c>
      <c r="H502" s="12">
        <f ca="1"/>
        <v>2.8707848043240274E-2</v>
      </c>
    </row>
    <row r="503" spans="6:8" x14ac:dyDescent="0.3">
      <c r="F503" s="2">
        <v>498</v>
      </c>
      <c r="G503" s="12">
        <f ca="1"/>
        <v>21.644443483056186</v>
      </c>
      <c r="H503" s="12">
        <f ca="1"/>
        <v>2.8706440756770122E-2</v>
      </c>
    </row>
    <row r="504" spans="6:8" x14ac:dyDescent="0.3">
      <c r="F504" s="2">
        <v>499</v>
      </c>
      <c r="G504" s="12">
        <f ca="1"/>
        <v>21.644623562088032</v>
      </c>
      <c r="H504" s="12">
        <f ca="1"/>
        <v>2.8706201924801323E-2</v>
      </c>
    </row>
    <row r="505" spans="6:8" x14ac:dyDescent="0.3">
      <c r="F505" s="2">
        <v>500</v>
      </c>
      <c r="G505" s="12">
        <f ca="1"/>
        <v>21.649431428743693</v>
      </c>
      <c r="H505" s="12">
        <f ca="1"/>
        <v>2.8699826903290981E-2</v>
      </c>
    </row>
    <row r="506" spans="6:8" x14ac:dyDescent="0.3">
      <c r="F506" s="2">
        <v>501</v>
      </c>
      <c r="G506" s="12">
        <f ca="1"/>
        <v>21.653114268533088</v>
      </c>
      <c r="H506" s="12">
        <f ca="1"/>
        <v>2.8694945533195331E-2</v>
      </c>
    </row>
    <row r="507" spans="6:8" x14ac:dyDescent="0.3">
      <c r="F507" s="2">
        <v>502</v>
      </c>
      <c r="G507" s="12">
        <f ca="1"/>
        <v>21.654286725212742</v>
      </c>
      <c r="H507" s="12">
        <f ca="1"/>
        <v>2.8693391864815964E-2</v>
      </c>
    </row>
    <row r="508" spans="6:8" x14ac:dyDescent="0.3">
      <c r="F508" s="2">
        <v>503</v>
      </c>
      <c r="G508" s="12">
        <f ca="1"/>
        <v>21.655917579725411</v>
      </c>
      <c r="H508" s="12">
        <f ca="1"/>
        <v>2.8691231035221268E-2</v>
      </c>
    </row>
    <row r="509" spans="6:8" x14ac:dyDescent="0.3">
      <c r="F509" s="2">
        <v>504</v>
      </c>
      <c r="G509" s="12">
        <f ca="1"/>
        <v>21.665469753738975</v>
      </c>
      <c r="H509" s="12">
        <f ca="1"/>
        <v>2.8678581245734726E-2</v>
      </c>
    </row>
    <row r="510" spans="6:8" x14ac:dyDescent="0.3">
      <c r="F510" s="2">
        <v>505</v>
      </c>
      <c r="G510" s="12">
        <f ca="1"/>
        <v>21.666125032958508</v>
      </c>
      <c r="H510" s="12">
        <f ca="1"/>
        <v>2.867771387889791E-2</v>
      </c>
    </row>
    <row r="511" spans="6:8" x14ac:dyDescent="0.3">
      <c r="F511" s="2">
        <v>506</v>
      </c>
      <c r="G511" s="12">
        <f ca="1"/>
        <v>21.670407473147677</v>
      </c>
      <c r="H511" s="12">
        <f ca="1"/>
        <v>2.8672046676073013E-2</v>
      </c>
    </row>
    <row r="512" spans="6:8" x14ac:dyDescent="0.3">
      <c r="F512" s="2">
        <v>507</v>
      </c>
      <c r="G512" s="12">
        <f ca="1"/>
        <v>21.672370867915241</v>
      </c>
      <c r="H512" s="12">
        <f ca="1"/>
        <v>2.8669449150091095E-2</v>
      </c>
    </row>
    <row r="513" spans="6:8" x14ac:dyDescent="0.3">
      <c r="F513" s="2">
        <v>508</v>
      </c>
      <c r="G513" s="12">
        <f ca="1"/>
        <v>21.674559912456512</v>
      </c>
      <c r="H513" s="12">
        <f ca="1"/>
        <v>2.866655364949423E-2</v>
      </c>
    </row>
    <row r="514" spans="6:8" x14ac:dyDescent="0.3">
      <c r="F514" s="2">
        <v>509</v>
      </c>
      <c r="G514" s="12">
        <f ca="1"/>
        <v>21.676346529657593</v>
      </c>
      <c r="H514" s="12">
        <f ca="1"/>
        <v>2.8664190882421111E-2</v>
      </c>
    </row>
    <row r="515" spans="6:8" x14ac:dyDescent="0.3">
      <c r="F515" s="2">
        <v>510</v>
      </c>
      <c r="G515" s="12">
        <f ca="1"/>
        <v>21.677686657214327</v>
      </c>
      <c r="H515" s="12">
        <f ca="1"/>
        <v>2.8662418844993848E-2</v>
      </c>
    </row>
    <row r="516" spans="6:8" x14ac:dyDescent="0.3">
      <c r="F516" s="2">
        <v>511</v>
      </c>
      <c r="G516" s="12">
        <f ca="1"/>
        <v>21.683917690357902</v>
      </c>
      <c r="H516" s="12">
        <f ca="1"/>
        <v>2.8654182488245566E-2</v>
      </c>
    </row>
    <row r="517" spans="6:8" x14ac:dyDescent="0.3">
      <c r="F517" s="2">
        <v>512</v>
      </c>
      <c r="G517" s="12">
        <f ca="1"/>
        <v>21.688417506019601</v>
      </c>
      <c r="H517" s="12">
        <f ca="1"/>
        <v>2.8648237446884293E-2</v>
      </c>
    </row>
    <row r="518" spans="6:8" x14ac:dyDescent="0.3">
      <c r="F518" s="2">
        <v>513</v>
      </c>
      <c r="G518" s="12">
        <f ca="1"/>
        <v>21.689073761163151</v>
      </c>
      <c r="H518" s="12">
        <f ca="1"/>
        <v>2.86473706254891E-2</v>
      </c>
    </row>
    <row r="519" spans="6:8" x14ac:dyDescent="0.3">
      <c r="F519" s="2">
        <v>514</v>
      </c>
      <c r="G519" s="12">
        <f ca="1"/>
        <v>21.693093312267273</v>
      </c>
      <c r="H519" s="12">
        <f ca="1"/>
        <v>2.8642062504209653E-2</v>
      </c>
    </row>
    <row r="520" spans="6:8" x14ac:dyDescent="0.3">
      <c r="F520" s="2">
        <v>515</v>
      </c>
      <c r="G520" s="12">
        <f ca="1"/>
        <v>21.695002623014609</v>
      </c>
      <c r="H520" s="12">
        <f ca="1"/>
        <v>2.8639541803995163E-2</v>
      </c>
    </row>
    <row r="521" spans="6:8" x14ac:dyDescent="0.3">
      <c r="F521" s="2">
        <v>516</v>
      </c>
      <c r="G521" s="12">
        <f ca="1"/>
        <v>21.700468959408113</v>
      </c>
      <c r="H521" s="12">
        <f ca="1"/>
        <v>2.8632327518905321E-2</v>
      </c>
    </row>
    <row r="522" spans="6:8" x14ac:dyDescent="0.3">
      <c r="F522" s="2">
        <v>517</v>
      </c>
      <c r="G522" s="12">
        <f ca="1"/>
        <v>21.700963600143606</v>
      </c>
      <c r="H522" s="12">
        <f ca="1"/>
        <v>2.8631674888183304E-2</v>
      </c>
    </row>
    <row r="523" spans="6:8" x14ac:dyDescent="0.3">
      <c r="F523" s="2">
        <v>518</v>
      </c>
      <c r="G523" s="12">
        <f ca="1"/>
        <v>21.712937561706703</v>
      </c>
      <c r="H523" s="12">
        <f ca="1"/>
        <v>2.8615885473525622E-2</v>
      </c>
    </row>
    <row r="524" spans="6:8" x14ac:dyDescent="0.3">
      <c r="F524" s="2">
        <v>519</v>
      </c>
      <c r="G524" s="12">
        <f ca="1"/>
        <v>21.717075315150531</v>
      </c>
      <c r="H524" s="12">
        <f ca="1"/>
        <v>2.8610433290073289E-2</v>
      </c>
    </row>
    <row r="525" spans="6:8" x14ac:dyDescent="0.3">
      <c r="F525" s="2">
        <v>520</v>
      </c>
      <c r="G525" s="12">
        <f ca="1"/>
        <v>21.72127298032844</v>
      </c>
      <c r="H525" s="12">
        <f ca="1"/>
        <v>2.8604904285412493E-2</v>
      </c>
    </row>
    <row r="526" spans="6:8" x14ac:dyDescent="0.3">
      <c r="F526" s="2">
        <v>521</v>
      </c>
      <c r="G526" s="12">
        <f ca="1"/>
        <v>21.724677642938531</v>
      </c>
      <c r="H526" s="12">
        <f ca="1"/>
        <v>2.8600421362826187E-2</v>
      </c>
    </row>
    <row r="527" spans="6:8" x14ac:dyDescent="0.3">
      <c r="F527" s="2">
        <v>522</v>
      </c>
      <c r="G527" s="12">
        <f ca="1"/>
        <v>21.725704734956185</v>
      </c>
      <c r="H527" s="12">
        <f ca="1"/>
        <v>2.8599069265628801E-2</v>
      </c>
    </row>
    <row r="528" spans="6:8" x14ac:dyDescent="0.3">
      <c r="F528" s="2">
        <v>523</v>
      </c>
      <c r="G528" s="12">
        <f ca="1"/>
        <v>21.726701501822198</v>
      </c>
      <c r="H528" s="12">
        <f ca="1"/>
        <v>2.8597757211673423E-2</v>
      </c>
    </row>
    <row r="529" spans="6:8" x14ac:dyDescent="0.3">
      <c r="F529" s="2">
        <v>524</v>
      </c>
      <c r="G529" s="12">
        <f ca="1"/>
        <v>21.727815393460759</v>
      </c>
      <c r="H529" s="12">
        <f ca="1"/>
        <v>2.8596291127667151E-2</v>
      </c>
    </row>
    <row r="530" spans="6:8" x14ac:dyDescent="0.3">
      <c r="F530" s="2">
        <v>525</v>
      </c>
      <c r="G530" s="12">
        <f ca="1"/>
        <v>21.732562301351273</v>
      </c>
      <c r="H530" s="12">
        <f ca="1"/>
        <v>2.8590045018344598E-2</v>
      </c>
    </row>
    <row r="531" spans="6:8" x14ac:dyDescent="0.3">
      <c r="F531" s="2">
        <v>526</v>
      </c>
      <c r="G531" s="12">
        <f ca="1"/>
        <v>21.737271332593306</v>
      </c>
      <c r="H531" s="12">
        <f ca="1"/>
        <v>2.8583851443578816E-2</v>
      </c>
    </row>
    <row r="532" spans="6:8" x14ac:dyDescent="0.3">
      <c r="F532" s="2">
        <v>527</v>
      </c>
      <c r="G532" s="12">
        <f ca="1"/>
        <v>21.738989366800443</v>
      </c>
      <c r="H532" s="12">
        <f ca="1"/>
        <v>2.8581592459330597E-2</v>
      </c>
    </row>
    <row r="533" spans="6:8" x14ac:dyDescent="0.3">
      <c r="F533" s="2">
        <v>528</v>
      </c>
      <c r="G533" s="12">
        <f ca="1"/>
        <v>21.74478045804258</v>
      </c>
      <c r="H533" s="12">
        <f ca="1"/>
        <v>2.8573980581615994E-2</v>
      </c>
    </row>
    <row r="534" spans="6:8" x14ac:dyDescent="0.3">
      <c r="F534" s="2">
        <v>529</v>
      </c>
      <c r="G534" s="12">
        <f ca="1"/>
        <v>21.745089981986997</v>
      </c>
      <c r="H534" s="12">
        <f ca="1"/>
        <v>2.8573573853881842E-2</v>
      </c>
    </row>
    <row r="535" spans="6:8" x14ac:dyDescent="0.3">
      <c r="F535" s="2">
        <v>530</v>
      </c>
      <c r="G535" s="12">
        <f ca="1"/>
        <v>21.750357932926995</v>
      </c>
      <c r="H535" s="12">
        <f ca="1"/>
        <v>2.8566653315575907E-2</v>
      </c>
    </row>
    <row r="536" spans="6:8" x14ac:dyDescent="0.3">
      <c r="F536" s="2">
        <v>531</v>
      </c>
      <c r="G536" s="12">
        <f ca="1"/>
        <v>21.750779546990881</v>
      </c>
      <c r="H536" s="12">
        <f ca="1"/>
        <v>2.8566099583569655E-2</v>
      </c>
    </row>
    <row r="537" spans="6:8" x14ac:dyDescent="0.3">
      <c r="F537" s="2">
        <v>532</v>
      </c>
      <c r="G537" s="12">
        <f ca="1"/>
        <v>21.751416792704948</v>
      </c>
      <c r="H537" s="12">
        <f ca="1"/>
        <v>2.85652626898307E-2</v>
      </c>
    </row>
    <row r="538" spans="6:8" x14ac:dyDescent="0.3">
      <c r="F538" s="2">
        <v>533</v>
      </c>
      <c r="G538" s="12">
        <f ca="1"/>
        <v>21.757870588476948</v>
      </c>
      <c r="H538" s="12">
        <f ca="1"/>
        <v>2.8556789692860522E-2</v>
      </c>
    </row>
    <row r="539" spans="6:8" x14ac:dyDescent="0.3">
      <c r="F539" s="2">
        <v>534</v>
      </c>
      <c r="G539" s="12">
        <f ca="1"/>
        <v>21.764069611362768</v>
      </c>
      <c r="H539" s="12">
        <f ca="1"/>
        <v>2.8548655911081071E-2</v>
      </c>
    </row>
    <row r="540" spans="6:8" x14ac:dyDescent="0.3">
      <c r="F540" s="2">
        <v>535</v>
      </c>
      <c r="G540" s="12">
        <f ca="1"/>
        <v>21.770618234258322</v>
      </c>
      <c r="H540" s="12">
        <f ca="1"/>
        <v>2.8540068447935791E-2</v>
      </c>
    </row>
    <row r="541" spans="6:8" x14ac:dyDescent="0.3">
      <c r="F541" s="2">
        <v>536</v>
      </c>
      <c r="G541" s="12">
        <f ca="1"/>
        <v>21.775011795946373</v>
      </c>
      <c r="H541" s="12">
        <f ca="1"/>
        <v>2.8534309895312159E-2</v>
      </c>
    </row>
    <row r="542" spans="6:8" x14ac:dyDescent="0.3">
      <c r="F542" s="2">
        <v>537</v>
      </c>
      <c r="G542" s="12">
        <f ca="1"/>
        <v>21.785604717076001</v>
      </c>
      <c r="H542" s="12">
        <f ca="1"/>
        <v>2.8520435518257455E-2</v>
      </c>
    </row>
    <row r="543" spans="6:8" x14ac:dyDescent="0.3">
      <c r="F543" s="2">
        <v>538</v>
      </c>
      <c r="G543" s="12">
        <f ca="1"/>
        <v>21.792839589404799</v>
      </c>
      <c r="H543" s="12">
        <f ca="1"/>
        <v>2.851096719225571E-2</v>
      </c>
    </row>
    <row r="544" spans="6:8" x14ac:dyDescent="0.3">
      <c r="F544" s="2">
        <v>539</v>
      </c>
      <c r="G544" s="12">
        <f ca="1"/>
        <v>21.80045266286773</v>
      </c>
      <c r="H544" s="12">
        <f ca="1"/>
        <v>2.8501010697723664E-2</v>
      </c>
    </row>
    <row r="545" spans="6:8" x14ac:dyDescent="0.3">
      <c r="F545" s="2">
        <v>540</v>
      </c>
      <c r="G545" s="12">
        <f ca="1"/>
        <v>21.804875262918699</v>
      </c>
      <c r="H545" s="12">
        <f ca="1"/>
        <v>2.8495229945949368E-2</v>
      </c>
    </row>
    <row r="546" spans="6:8" x14ac:dyDescent="0.3">
      <c r="F546" s="2">
        <v>541</v>
      </c>
      <c r="G546" s="12">
        <f ca="1"/>
        <v>21.80657520489148</v>
      </c>
      <c r="H546" s="12">
        <f ca="1"/>
        <v>2.8493008586705476E-2</v>
      </c>
    </row>
    <row r="547" spans="6:8" x14ac:dyDescent="0.3">
      <c r="F547" s="2">
        <v>542</v>
      </c>
      <c r="G547" s="12">
        <f ca="1"/>
        <v>21.806831934008095</v>
      </c>
      <c r="H547" s="12">
        <f ca="1"/>
        <v>2.8492673142063798E-2</v>
      </c>
    </row>
    <row r="548" spans="6:8" x14ac:dyDescent="0.3">
      <c r="F548" s="2">
        <v>543</v>
      </c>
      <c r="G548" s="12">
        <f ca="1"/>
        <v>21.815733253322342</v>
      </c>
      <c r="H548" s="12">
        <f ca="1"/>
        <v>2.8481047478199607E-2</v>
      </c>
    </row>
    <row r="549" spans="6:8" x14ac:dyDescent="0.3">
      <c r="F549" s="2">
        <v>544</v>
      </c>
      <c r="G549" s="12">
        <f ca="1"/>
        <v>21.821970040874788</v>
      </c>
      <c r="H549" s="12">
        <f ca="1"/>
        <v>2.8472907505407964E-2</v>
      </c>
    </row>
    <row r="550" spans="6:8" x14ac:dyDescent="0.3">
      <c r="F550" s="2">
        <v>545</v>
      </c>
      <c r="G550" s="12">
        <f ca="1"/>
        <v>21.822080504813311</v>
      </c>
      <c r="H550" s="12">
        <f ca="1"/>
        <v>2.8472763374810358E-2</v>
      </c>
    </row>
    <row r="551" spans="6:8" x14ac:dyDescent="0.3">
      <c r="F551" s="2">
        <v>546</v>
      </c>
      <c r="G551" s="12">
        <f ca="1"/>
        <v>21.830049662833897</v>
      </c>
      <c r="H551" s="12">
        <f ca="1"/>
        <v>2.8462369264209555E-2</v>
      </c>
    </row>
    <row r="552" spans="6:8" x14ac:dyDescent="0.3">
      <c r="F552" s="2">
        <v>547</v>
      </c>
      <c r="G552" s="12">
        <f ca="1"/>
        <v>21.831691677702118</v>
      </c>
      <c r="H552" s="12">
        <f ca="1"/>
        <v>2.8460228539880599E-2</v>
      </c>
    </row>
    <row r="553" spans="6:8" x14ac:dyDescent="0.3">
      <c r="F553" s="2">
        <v>548</v>
      </c>
      <c r="G553" s="12">
        <f ca="1"/>
        <v>21.835787001811369</v>
      </c>
      <c r="H553" s="12">
        <f ca="1"/>
        <v>2.8454890795008639E-2</v>
      </c>
    </row>
    <row r="554" spans="6:8" x14ac:dyDescent="0.3">
      <c r="F554" s="2">
        <v>549</v>
      </c>
      <c r="G554" s="12">
        <f ca="1"/>
        <v>21.837352128385923</v>
      </c>
      <c r="H554" s="12">
        <f ca="1"/>
        <v>2.8452851376241317E-2</v>
      </c>
    </row>
    <row r="555" spans="6:8" x14ac:dyDescent="0.3">
      <c r="F555" s="2">
        <v>550</v>
      </c>
      <c r="G555" s="12">
        <f ca="1"/>
        <v>21.839893620494692</v>
      </c>
      <c r="H555" s="12">
        <f ca="1"/>
        <v>2.8449540339177612E-2</v>
      </c>
    </row>
    <row r="556" spans="6:8" x14ac:dyDescent="0.3">
      <c r="F556" s="2">
        <v>551</v>
      </c>
      <c r="G556" s="12">
        <f ca="1"/>
        <v>21.840132863362673</v>
      </c>
      <c r="H556" s="12">
        <f ca="1"/>
        <v>2.8449228695028465E-2</v>
      </c>
    </row>
    <row r="557" spans="6:8" x14ac:dyDescent="0.3">
      <c r="F557" s="2">
        <v>552</v>
      </c>
      <c r="G557" s="12">
        <f ca="1"/>
        <v>21.840293445682619</v>
      </c>
      <c r="H557" s="12">
        <f ca="1"/>
        <v>2.8449019520039316E-2</v>
      </c>
    </row>
    <row r="558" spans="6:8" x14ac:dyDescent="0.3">
      <c r="F558" s="2">
        <v>553</v>
      </c>
      <c r="G558" s="12">
        <f ca="1"/>
        <v>21.840721376911223</v>
      </c>
      <c r="H558" s="12">
        <f ca="1"/>
        <v>2.8448462110617453E-2</v>
      </c>
    </row>
    <row r="559" spans="6:8" x14ac:dyDescent="0.3">
      <c r="F559" s="2">
        <v>554</v>
      </c>
      <c r="G559" s="12">
        <f ca="1"/>
        <v>21.8420069307126</v>
      </c>
      <c r="H559" s="12">
        <f ca="1"/>
        <v>2.8446787721046678E-2</v>
      </c>
    </row>
    <row r="560" spans="6:8" x14ac:dyDescent="0.3">
      <c r="F560" s="2">
        <v>555</v>
      </c>
      <c r="G560" s="12">
        <f ca="1"/>
        <v>21.842526339887947</v>
      </c>
      <c r="H560" s="12">
        <f ca="1"/>
        <v>2.8446111264380375E-2</v>
      </c>
    </row>
    <row r="561" spans="6:8" x14ac:dyDescent="0.3">
      <c r="F561" s="2">
        <v>556</v>
      </c>
      <c r="G561" s="12">
        <f ca="1"/>
        <v>21.846281512485341</v>
      </c>
      <c r="H561" s="12">
        <f ca="1"/>
        <v>2.8441221642434351E-2</v>
      </c>
    </row>
    <row r="562" spans="6:8" x14ac:dyDescent="0.3">
      <c r="F562" s="2">
        <v>557</v>
      </c>
      <c r="G562" s="12">
        <f ca="1"/>
        <v>21.854409450104605</v>
      </c>
      <c r="H562" s="12">
        <f ca="1"/>
        <v>2.843064398414287E-2</v>
      </c>
    </row>
    <row r="563" spans="6:8" x14ac:dyDescent="0.3">
      <c r="F563" s="2">
        <v>558</v>
      </c>
      <c r="G563" s="12">
        <f ca="1"/>
        <v>21.859536851423339</v>
      </c>
      <c r="H563" s="12">
        <f ca="1"/>
        <v>2.8423975255411446E-2</v>
      </c>
    </row>
    <row r="564" spans="6:8" x14ac:dyDescent="0.3">
      <c r="F564" s="2">
        <v>559</v>
      </c>
      <c r="G564" s="12">
        <f ca="1"/>
        <v>21.864424002122398</v>
      </c>
      <c r="H564" s="12">
        <f ca="1"/>
        <v>2.8417621909422267E-2</v>
      </c>
    </row>
    <row r="565" spans="6:8" x14ac:dyDescent="0.3">
      <c r="F565" s="2">
        <v>560</v>
      </c>
      <c r="G565" s="12">
        <f ca="1"/>
        <v>21.865579631199438</v>
      </c>
      <c r="H565" s="12">
        <f ca="1"/>
        <v>2.8416119994964351E-2</v>
      </c>
    </row>
    <row r="566" spans="6:8" x14ac:dyDescent="0.3">
      <c r="F566" s="2">
        <v>561</v>
      </c>
      <c r="G566" s="12">
        <f ca="1"/>
        <v>21.865991918828694</v>
      </c>
      <c r="H566" s="12">
        <f ca="1"/>
        <v>2.8415584203366658E-2</v>
      </c>
    </row>
    <row r="567" spans="6:8" x14ac:dyDescent="0.3">
      <c r="F567" s="2">
        <v>562</v>
      </c>
      <c r="G567" s="12">
        <f ca="1"/>
        <v>21.870324175149239</v>
      </c>
      <c r="H567" s="12">
        <f ca="1"/>
        <v>2.8409955407319505E-2</v>
      </c>
    </row>
    <row r="568" spans="6:8" x14ac:dyDescent="0.3">
      <c r="F568" s="2">
        <v>563</v>
      </c>
      <c r="G568" s="12">
        <f ca="1"/>
        <v>21.873185304309647</v>
      </c>
      <c r="H568" s="12">
        <f ca="1"/>
        <v>2.8406239233807008E-2</v>
      </c>
    </row>
    <row r="569" spans="6:8" x14ac:dyDescent="0.3">
      <c r="F569" s="2">
        <v>564</v>
      </c>
      <c r="G569" s="12">
        <f ca="1"/>
        <v>21.880037635910856</v>
      </c>
      <c r="H569" s="12">
        <f ca="1"/>
        <v>2.8397343043863814E-2</v>
      </c>
    </row>
    <row r="570" spans="6:8" x14ac:dyDescent="0.3">
      <c r="F570" s="2">
        <v>565</v>
      </c>
      <c r="G570" s="12">
        <f ca="1"/>
        <v>21.881603183841936</v>
      </c>
      <c r="H570" s="12">
        <f ca="1"/>
        <v>2.8395311318798837E-2</v>
      </c>
    </row>
    <row r="571" spans="6:8" x14ac:dyDescent="0.3">
      <c r="F571" s="2">
        <v>566</v>
      </c>
      <c r="G571" s="12">
        <f ca="1"/>
        <v>21.883001114837501</v>
      </c>
      <c r="H571" s="12">
        <f ca="1"/>
        <v>2.8393497368070009E-2</v>
      </c>
    </row>
    <row r="572" spans="6:8" x14ac:dyDescent="0.3">
      <c r="F572" s="2">
        <v>567</v>
      </c>
      <c r="G572" s="12">
        <f ca="1"/>
        <v>21.890320143457394</v>
      </c>
      <c r="H572" s="12">
        <f ca="1"/>
        <v>2.8384004002121314E-2</v>
      </c>
    </row>
    <row r="573" spans="6:8" x14ac:dyDescent="0.3">
      <c r="F573" s="2">
        <v>568</v>
      </c>
      <c r="G573" s="12">
        <f ca="1"/>
        <v>21.893409523430162</v>
      </c>
      <c r="H573" s="12">
        <f ca="1"/>
        <v>2.8379998734078565E-2</v>
      </c>
    </row>
    <row r="574" spans="6:8" x14ac:dyDescent="0.3">
      <c r="F574" s="2">
        <v>569</v>
      </c>
      <c r="G574" s="12">
        <f ca="1"/>
        <v>21.894863824941552</v>
      </c>
      <c r="H574" s="12">
        <f ca="1"/>
        <v>2.8378113676679615E-2</v>
      </c>
    </row>
    <row r="575" spans="6:8" x14ac:dyDescent="0.3">
      <c r="F575" s="2">
        <v>570</v>
      </c>
      <c r="G575" s="12">
        <f ca="1"/>
        <v>21.896950536870079</v>
      </c>
      <c r="H575" s="12">
        <f ca="1"/>
        <v>2.8375409329870292E-2</v>
      </c>
    </row>
    <row r="576" spans="6:8" x14ac:dyDescent="0.3">
      <c r="F576" s="2">
        <v>571</v>
      </c>
      <c r="G576" s="12">
        <f ca="1"/>
        <v>21.898641495145039</v>
      </c>
      <c r="H576" s="12">
        <f ca="1"/>
        <v>2.8373218251797144E-2</v>
      </c>
    </row>
    <row r="577" spans="6:8" x14ac:dyDescent="0.3">
      <c r="F577" s="2">
        <v>572</v>
      </c>
      <c r="G577" s="12">
        <f ca="1"/>
        <v>21.902073463006843</v>
      </c>
      <c r="H577" s="12">
        <f ca="1"/>
        <v>2.8368772281266521E-2</v>
      </c>
    </row>
    <row r="578" spans="6:8" x14ac:dyDescent="0.3">
      <c r="F578" s="2">
        <v>573</v>
      </c>
      <c r="G578" s="12">
        <f ca="1"/>
        <v>21.906106931549139</v>
      </c>
      <c r="H578" s="12">
        <f ca="1"/>
        <v>2.836354887251856E-2</v>
      </c>
    </row>
    <row r="579" spans="6:8" x14ac:dyDescent="0.3">
      <c r="F579" s="2">
        <v>574</v>
      </c>
      <c r="G579" s="12">
        <f ca="1"/>
        <v>21.90843397178304</v>
      </c>
      <c r="H579" s="12">
        <f ca="1"/>
        <v>2.8360536191672107E-2</v>
      </c>
    </row>
    <row r="580" spans="6:8" x14ac:dyDescent="0.3">
      <c r="F580" s="2">
        <v>575</v>
      </c>
      <c r="G580" s="12">
        <f ca="1"/>
        <v>21.912925397801608</v>
      </c>
      <c r="H580" s="12">
        <f ca="1"/>
        <v>2.8354723218377152E-2</v>
      </c>
    </row>
    <row r="581" spans="6:8" x14ac:dyDescent="0.3">
      <c r="F581" s="2">
        <v>576</v>
      </c>
      <c r="G581" s="12">
        <f ca="1"/>
        <v>21.914615716047312</v>
      </c>
      <c r="H581" s="12">
        <f ca="1"/>
        <v>2.8352536161728337E-2</v>
      </c>
    </row>
    <row r="582" spans="6:8" x14ac:dyDescent="0.3">
      <c r="F582" s="2">
        <v>577</v>
      </c>
      <c r="G582" s="12">
        <f ca="1"/>
        <v>21.915403702258999</v>
      </c>
      <c r="H582" s="12">
        <f ca="1"/>
        <v>2.8351516723169722E-2</v>
      </c>
    </row>
    <row r="583" spans="6:8" x14ac:dyDescent="0.3">
      <c r="F583" s="2">
        <v>578</v>
      </c>
      <c r="G583" s="12">
        <f ca="1"/>
        <v>21.92236884976295</v>
      </c>
      <c r="H583" s="12">
        <f ca="1"/>
        <v>2.834250891487624E-2</v>
      </c>
    </row>
    <row r="584" spans="6:8" x14ac:dyDescent="0.3">
      <c r="F584" s="2">
        <v>579</v>
      </c>
      <c r="G584" s="12">
        <f ca="1"/>
        <v>21.923383406466879</v>
      </c>
      <c r="H584" s="12">
        <f ca="1"/>
        <v>2.8341197297873849E-2</v>
      </c>
    </row>
    <row r="585" spans="6:8" x14ac:dyDescent="0.3">
      <c r="F585" s="2">
        <v>580</v>
      </c>
      <c r="G585" s="12">
        <f ca="1"/>
        <v>21.92365846301924</v>
      </c>
      <c r="H585" s="12">
        <f ca="1"/>
        <v>2.8340841726196268E-2</v>
      </c>
    </row>
    <row r="586" spans="6:8" x14ac:dyDescent="0.3">
      <c r="F586" s="2">
        <v>581</v>
      </c>
      <c r="G586" s="12">
        <f ca="1"/>
        <v>21.926019876147024</v>
      </c>
      <c r="H586" s="12">
        <f ca="1"/>
        <v>2.833778944237628E-2</v>
      </c>
    </row>
    <row r="587" spans="6:8" x14ac:dyDescent="0.3">
      <c r="F587" s="2">
        <v>582</v>
      </c>
      <c r="G587" s="12">
        <f ca="1"/>
        <v>21.926575518640867</v>
      </c>
      <c r="H587" s="12">
        <f ca="1"/>
        <v>2.8337071332976003E-2</v>
      </c>
    </row>
    <row r="588" spans="6:8" x14ac:dyDescent="0.3">
      <c r="F588" s="2">
        <v>583</v>
      </c>
      <c r="G588" s="12">
        <f ca="1"/>
        <v>21.930404250936245</v>
      </c>
      <c r="H588" s="12">
        <f ca="1"/>
        <v>2.8332124089006969E-2</v>
      </c>
    </row>
    <row r="589" spans="6:8" x14ac:dyDescent="0.3">
      <c r="F589" s="2">
        <v>584</v>
      </c>
      <c r="G589" s="12">
        <f ca="1"/>
        <v>21.936739764178935</v>
      </c>
      <c r="H589" s="12">
        <f ca="1"/>
        <v>2.8323941535478549E-2</v>
      </c>
    </row>
    <row r="590" spans="6:8" x14ac:dyDescent="0.3">
      <c r="F590" s="2">
        <v>585</v>
      </c>
      <c r="G590" s="12">
        <f ca="1"/>
        <v>21.937419017323222</v>
      </c>
      <c r="H590" s="12">
        <f ca="1"/>
        <v>2.8323064535028704E-2</v>
      </c>
    </row>
    <row r="591" spans="6:8" x14ac:dyDescent="0.3">
      <c r="F591" s="2">
        <v>586</v>
      </c>
      <c r="G591" s="12">
        <f ca="1"/>
        <v>21.940546378798622</v>
      </c>
      <c r="H591" s="12">
        <f ca="1"/>
        <v>2.8319027422216522E-2</v>
      </c>
    </row>
    <row r="592" spans="6:8" x14ac:dyDescent="0.3">
      <c r="F592" s="2">
        <v>587</v>
      </c>
      <c r="G592" s="12">
        <f ca="1"/>
        <v>21.941988416379942</v>
      </c>
      <c r="H592" s="12">
        <f ca="1"/>
        <v>2.8317166282695604E-2</v>
      </c>
    </row>
    <row r="593" spans="6:8" x14ac:dyDescent="0.3">
      <c r="F593" s="2">
        <v>588</v>
      </c>
      <c r="G593" s="12">
        <f ca="1"/>
        <v>21.943546508278629</v>
      </c>
      <c r="H593" s="12">
        <f ca="1"/>
        <v>2.8315155634719345E-2</v>
      </c>
    </row>
    <row r="594" spans="6:8" x14ac:dyDescent="0.3">
      <c r="F594" s="2">
        <v>589</v>
      </c>
      <c r="G594" s="12">
        <f ca="1"/>
        <v>21.950104821595808</v>
      </c>
      <c r="H594" s="12">
        <f ca="1"/>
        <v>2.8306695553831966E-2</v>
      </c>
    </row>
    <row r="595" spans="6:8" x14ac:dyDescent="0.3">
      <c r="F595" s="2">
        <v>590</v>
      </c>
      <c r="G595" s="12">
        <f ca="1"/>
        <v>21.952328906064011</v>
      </c>
      <c r="H595" s="12">
        <f ca="1"/>
        <v>2.8303827681261502E-2</v>
      </c>
    </row>
    <row r="596" spans="6:8" x14ac:dyDescent="0.3">
      <c r="F596" s="2">
        <v>591</v>
      </c>
      <c r="G596" s="12">
        <f ca="1"/>
        <v>21.953134906616182</v>
      </c>
      <c r="H596" s="12">
        <f ca="1"/>
        <v>2.8302788517568629E-2</v>
      </c>
    </row>
    <row r="597" spans="6:8" x14ac:dyDescent="0.3">
      <c r="F597" s="2">
        <v>592</v>
      </c>
      <c r="G597" s="12">
        <f ca="1"/>
        <v>21.953846146535358</v>
      </c>
      <c r="H597" s="12">
        <f ca="1"/>
        <v>2.8301871590626387E-2</v>
      </c>
    </row>
    <row r="598" spans="6:8" x14ac:dyDescent="0.3">
      <c r="F598" s="2">
        <v>593</v>
      </c>
      <c r="G598" s="12">
        <f ca="1"/>
        <v>21.956778094672469</v>
      </c>
      <c r="H598" s="12">
        <f ca="1"/>
        <v>2.8298092364943586E-2</v>
      </c>
    </row>
    <row r="599" spans="6:8" x14ac:dyDescent="0.3">
      <c r="F599" s="2">
        <v>594</v>
      </c>
      <c r="G599" s="12">
        <f ca="1"/>
        <v>21.956831326947842</v>
      </c>
      <c r="H599" s="12">
        <f ca="1"/>
        <v>2.8298023758876394E-2</v>
      </c>
    </row>
    <row r="600" spans="6:8" x14ac:dyDescent="0.3">
      <c r="F600" s="2">
        <v>595</v>
      </c>
      <c r="G600" s="12">
        <f ca="1"/>
        <v>21.957874096205966</v>
      </c>
      <c r="H600" s="12">
        <f ca="1"/>
        <v>2.8296679898850961E-2</v>
      </c>
    </row>
    <row r="601" spans="6:8" x14ac:dyDescent="0.3">
      <c r="F601" s="2">
        <v>596</v>
      </c>
      <c r="G601" s="12">
        <f ca="1"/>
        <v>21.957940532083526</v>
      </c>
      <c r="H601" s="12">
        <f ca="1"/>
        <v>2.8296594284503006E-2</v>
      </c>
    </row>
    <row r="602" spans="6:8" x14ac:dyDescent="0.3">
      <c r="F602" s="2">
        <v>597</v>
      </c>
      <c r="G602" s="12">
        <f ca="1"/>
        <v>21.958516795833386</v>
      </c>
      <c r="H602" s="12">
        <f ca="1"/>
        <v>2.8295851688740176E-2</v>
      </c>
    </row>
    <row r="603" spans="6:8" x14ac:dyDescent="0.3">
      <c r="F603" s="2">
        <v>598</v>
      </c>
      <c r="G603" s="12">
        <f ca="1"/>
        <v>21.958542692845324</v>
      </c>
      <c r="H603" s="12">
        <f ca="1"/>
        <v>2.8295818317763823E-2</v>
      </c>
    </row>
    <row r="604" spans="6:8" x14ac:dyDescent="0.3">
      <c r="F604" s="2">
        <v>599</v>
      </c>
      <c r="G604" s="12">
        <f ca="1"/>
        <v>21.961938713884809</v>
      </c>
      <c r="H604" s="12">
        <f ca="1"/>
        <v>2.8291442875523112E-2</v>
      </c>
    </row>
    <row r="605" spans="6:8" x14ac:dyDescent="0.3">
      <c r="F605" s="2">
        <v>600</v>
      </c>
      <c r="G605" s="12">
        <f ca="1"/>
        <v>21.966696463521494</v>
      </c>
      <c r="H605" s="12">
        <f ca="1"/>
        <v>2.8285315253999053E-2</v>
      </c>
    </row>
    <row r="606" spans="6:8" x14ac:dyDescent="0.3">
      <c r="F606" s="2">
        <v>601</v>
      </c>
      <c r="G606" s="12">
        <f ca="1"/>
        <v>21.989347823271817</v>
      </c>
      <c r="H606" s="12">
        <f ca="1"/>
        <v>2.8256178380244589E-2</v>
      </c>
    </row>
    <row r="607" spans="6:8" x14ac:dyDescent="0.3">
      <c r="F607" s="2">
        <v>602</v>
      </c>
      <c r="G607" s="12">
        <f ca="1"/>
        <v>21.990832757164991</v>
      </c>
      <c r="H607" s="12">
        <f ca="1"/>
        <v>2.8254270378058784E-2</v>
      </c>
    </row>
    <row r="608" spans="6:8" x14ac:dyDescent="0.3">
      <c r="F608" s="2">
        <v>603</v>
      </c>
      <c r="G608" s="12">
        <f ca="1"/>
        <v>21.991813341774652</v>
      </c>
      <c r="H608" s="12">
        <f ca="1"/>
        <v>2.8253010559131649E-2</v>
      </c>
    </row>
    <row r="609" spans="6:8" x14ac:dyDescent="0.3">
      <c r="F609" s="2">
        <v>604</v>
      </c>
      <c r="G609" s="12">
        <f ca="1"/>
        <v>21.995890099740041</v>
      </c>
      <c r="H609" s="12">
        <f ca="1"/>
        <v>2.8247774095168574E-2</v>
      </c>
    </row>
    <row r="610" spans="6:8" x14ac:dyDescent="0.3">
      <c r="F610" s="2">
        <v>605</v>
      </c>
      <c r="G610" s="12">
        <f ca="1"/>
        <v>21.996154012683395</v>
      </c>
      <c r="H610" s="12">
        <f ca="1"/>
        <v>2.8247435174409957E-2</v>
      </c>
    </row>
    <row r="611" spans="6:8" x14ac:dyDescent="0.3">
      <c r="F611" s="2">
        <v>606</v>
      </c>
      <c r="G611" s="12">
        <f ca="1"/>
        <v>21.996196657546108</v>
      </c>
      <c r="H611" s="12">
        <f ca="1"/>
        <v>2.8247380410033468E-2</v>
      </c>
    </row>
    <row r="612" spans="6:8" x14ac:dyDescent="0.3">
      <c r="F612" s="2">
        <v>607</v>
      </c>
      <c r="G612" s="12">
        <f ca="1"/>
        <v>21.997681330351707</v>
      </c>
      <c r="H612" s="12">
        <f ca="1"/>
        <v>2.8245473931032595E-2</v>
      </c>
    </row>
    <row r="613" spans="6:8" x14ac:dyDescent="0.3">
      <c r="F613" s="2">
        <v>608</v>
      </c>
      <c r="G613" s="12">
        <f ca="1"/>
        <v>21.999308597691911</v>
      </c>
      <c r="H613" s="12">
        <f ca="1"/>
        <v>2.8243384640951847E-2</v>
      </c>
    </row>
    <row r="614" spans="6:8" x14ac:dyDescent="0.3">
      <c r="F614" s="2">
        <v>609</v>
      </c>
      <c r="G614" s="12">
        <f ca="1"/>
        <v>22.007012848945319</v>
      </c>
      <c r="H614" s="12">
        <f ca="1"/>
        <v>2.8233497150404446E-2</v>
      </c>
    </row>
    <row r="615" spans="6:8" x14ac:dyDescent="0.3">
      <c r="F615" s="2">
        <v>610</v>
      </c>
      <c r="G615" s="12">
        <f ca="1"/>
        <v>22.007711886949355</v>
      </c>
      <c r="H615" s="12">
        <f ca="1"/>
        <v>2.8232600360788309E-2</v>
      </c>
    </row>
    <row r="616" spans="6:8" x14ac:dyDescent="0.3">
      <c r="F616" s="2">
        <v>611</v>
      </c>
      <c r="G616" s="12">
        <f ca="1"/>
        <v>22.010522207187549</v>
      </c>
      <c r="H616" s="12">
        <f ca="1"/>
        <v>2.8228995600872855E-2</v>
      </c>
    </row>
    <row r="617" spans="6:8" x14ac:dyDescent="0.3">
      <c r="F617" s="2">
        <v>612</v>
      </c>
      <c r="G617" s="12">
        <f ca="1"/>
        <v>22.013627412547461</v>
      </c>
      <c r="H617" s="12">
        <f ca="1"/>
        <v>2.8225013666101178E-2</v>
      </c>
    </row>
    <row r="618" spans="6:8" x14ac:dyDescent="0.3">
      <c r="F618" s="2">
        <v>613</v>
      </c>
      <c r="G618" s="12">
        <f ca="1"/>
        <v>22.013885918912081</v>
      </c>
      <c r="H618" s="12">
        <f ca="1"/>
        <v>2.8224682223224572E-2</v>
      </c>
    </row>
    <row r="619" spans="6:8" x14ac:dyDescent="0.3">
      <c r="F619" s="2">
        <v>614</v>
      </c>
      <c r="G619" s="12">
        <f ca="1"/>
        <v>22.014006631170712</v>
      </c>
      <c r="H619" s="12">
        <f ca="1"/>
        <v>2.8224527455162705E-2</v>
      </c>
    </row>
    <row r="620" spans="6:8" x14ac:dyDescent="0.3">
      <c r="F620" s="2">
        <v>615</v>
      </c>
      <c r="G620" s="12">
        <f ca="1"/>
        <v>22.021424368465635</v>
      </c>
      <c r="H620" s="12">
        <f ca="1"/>
        <v>2.8215020253156482E-2</v>
      </c>
    </row>
    <row r="621" spans="6:8" x14ac:dyDescent="0.3">
      <c r="F621" s="2">
        <v>616</v>
      </c>
      <c r="G621" s="12">
        <f ca="1"/>
        <v>22.024362942766025</v>
      </c>
      <c r="H621" s="12">
        <f ca="1"/>
        <v>2.8211255697804014E-2</v>
      </c>
    </row>
    <row r="622" spans="6:8" x14ac:dyDescent="0.3">
      <c r="F622" s="2">
        <v>617</v>
      </c>
      <c r="G622" s="12">
        <f ca="1"/>
        <v>22.029830069927154</v>
      </c>
      <c r="H622" s="12">
        <f ca="1"/>
        <v>2.8204254530669021E-2</v>
      </c>
    </row>
    <row r="623" spans="6:8" x14ac:dyDescent="0.3">
      <c r="F623" s="2">
        <v>618</v>
      </c>
      <c r="G623" s="12">
        <f ca="1"/>
        <v>22.03272378292926</v>
      </c>
      <c r="H623" s="12">
        <f ca="1"/>
        <v>2.8200550267008559E-2</v>
      </c>
    </row>
    <row r="624" spans="6:8" x14ac:dyDescent="0.3">
      <c r="F624" s="2">
        <v>619</v>
      </c>
      <c r="G624" s="12">
        <f ca="1"/>
        <v>22.034719647609094</v>
      </c>
      <c r="H624" s="12">
        <f ca="1"/>
        <v>2.8197995912647354E-2</v>
      </c>
    </row>
    <row r="625" spans="6:8" x14ac:dyDescent="0.3">
      <c r="F625" s="2">
        <v>620</v>
      </c>
      <c r="G625" s="12">
        <f ca="1"/>
        <v>22.035661744290564</v>
      </c>
      <c r="H625" s="12">
        <f ca="1"/>
        <v>2.8196790356005499E-2</v>
      </c>
    </row>
    <row r="626" spans="6:8" x14ac:dyDescent="0.3">
      <c r="F626" s="2">
        <v>621</v>
      </c>
      <c r="G626" s="12">
        <f ca="1"/>
        <v>22.036071278632942</v>
      </c>
      <c r="H626" s="12">
        <f ca="1"/>
        <v>2.8196266326388355E-2</v>
      </c>
    </row>
    <row r="627" spans="6:8" x14ac:dyDescent="0.3">
      <c r="F627" s="2">
        <v>622</v>
      </c>
      <c r="G627" s="12">
        <f ca="1"/>
        <v>22.043772292107594</v>
      </c>
      <c r="H627" s="12">
        <f ca="1"/>
        <v>2.8186415933087381E-2</v>
      </c>
    </row>
    <row r="628" spans="6:8" x14ac:dyDescent="0.3">
      <c r="F628" s="2">
        <v>623</v>
      </c>
      <c r="G628" s="12">
        <f ca="1"/>
        <v>22.045830619843745</v>
      </c>
      <c r="H628" s="12">
        <f ca="1"/>
        <v>2.8183784284378007E-2</v>
      </c>
    </row>
    <row r="629" spans="6:8" x14ac:dyDescent="0.3">
      <c r="F629" s="2">
        <v>624</v>
      </c>
      <c r="G629" s="12">
        <f ca="1"/>
        <v>22.049845828779617</v>
      </c>
      <c r="H629" s="12">
        <f ca="1"/>
        <v>2.8178652104163048E-2</v>
      </c>
    </row>
    <row r="630" spans="6:8" x14ac:dyDescent="0.3">
      <c r="F630" s="2">
        <v>625</v>
      </c>
      <c r="G630" s="12">
        <f ca="1"/>
        <v>22.051710600158607</v>
      </c>
      <c r="H630" s="12">
        <f ca="1"/>
        <v>2.8176269216735623E-2</v>
      </c>
    </row>
    <row r="631" spans="6:8" x14ac:dyDescent="0.3">
      <c r="F631" s="2">
        <v>626</v>
      </c>
      <c r="G631" s="12">
        <f ca="1"/>
        <v>22.054081823510206</v>
      </c>
      <c r="H631" s="12">
        <f ca="1"/>
        <v>2.81732397445471E-2</v>
      </c>
    </row>
    <row r="632" spans="6:8" x14ac:dyDescent="0.3">
      <c r="F632" s="2">
        <v>627</v>
      </c>
      <c r="G632" s="12">
        <f ca="1"/>
        <v>22.058830047732584</v>
      </c>
      <c r="H632" s="12">
        <f ca="1"/>
        <v>2.8167175376713975E-2</v>
      </c>
    </row>
    <row r="633" spans="6:8" x14ac:dyDescent="0.3">
      <c r="F633" s="2">
        <v>628</v>
      </c>
      <c r="G633" s="12">
        <f ca="1"/>
        <v>22.072533328903045</v>
      </c>
      <c r="H633" s="12">
        <f ca="1"/>
        <v>2.8149688361598254E-2</v>
      </c>
    </row>
    <row r="634" spans="6:8" x14ac:dyDescent="0.3">
      <c r="F634" s="2">
        <v>629</v>
      </c>
      <c r="G634" s="12">
        <f ca="1"/>
        <v>22.076163694984174</v>
      </c>
      <c r="H634" s="12">
        <f ca="1"/>
        <v>2.8145059220628189E-2</v>
      </c>
    </row>
    <row r="635" spans="6:8" x14ac:dyDescent="0.3">
      <c r="F635" s="2">
        <v>630</v>
      </c>
      <c r="G635" s="12">
        <f ca="1"/>
        <v>22.082157591787091</v>
      </c>
      <c r="H635" s="12">
        <f ca="1"/>
        <v>2.8137419632885043E-2</v>
      </c>
    </row>
    <row r="636" spans="6:8" x14ac:dyDescent="0.3">
      <c r="F636" s="2">
        <v>631</v>
      </c>
      <c r="G636" s="12">
        <f ca="1"/>
        <v>22.08578198018445</v>
      </c>
      <c r="H636" s="12">
        <f ca="1"/>
        <v>2.813280214017681E-2</v>
      </c>
    </row>
    <row r="637" spans="6:8" x14ac:dyDescent="0.3">
      <c r="F637" s="2">
        <v>632</v>
      </c>
      <c r="G637" s="12">
        <f ca="1"/>
        <v>22.090046882745906</v>
      </c>
      <c r="H637" s="12">
        <f ca="1"/>
        <v>2.8127370569092085E-2</v>
      </c>
    </row>
    <row r="638" spans="6:8" x14ac:dyDescent="0.3">
      <c r="F638" s="2">
        <v>633</v>
      </c>
      <c r="G638" s="12">
        <f ca="1"/>
        <v>22.090218645231861</v>
      </c>
      <c r="H638" s="12">
        <f ca="1"/>
        <v>2.8127151864733843E-2</v>
      </c>
    </row>
    <row r="639" spans="6:8" x14ac:dyDescent="0.3">
      <c r="F639" s="2">
        <v>634</v>
      </c>
      <c r="G639" s="12">
        <f ca="1"/>
        <v>22.090623645535118</v>
      </c>
      <c r="H639" s="12">
        <f ca="1"/>
        <v>2.8126636193233669E-2</v>
      </c>
    </row>
    <row r="640" spans="6:8" x14ac:dyDescent="0.3">
      <c r="F640" s="2">
        <v>635</v>
      </c>
      <c r="G640" s="12">
        <f ca="1"/>
        <v>22.091406198387599</v>
      </c>
      <c r="H640" s="12">
        <f ca="1"/>
        <v>2.8125639851978339E-2</v>
      </c>
    </row>
    <row r="641" spans="6:8" x14ac:dyDescent="0.3">
      <c r="F641" s="2">
        <v>636</v>
      </c>
      <c r="G641" s="12">
        <f ca="1"/>
        <v>22.094327995617785</v>
      </c>
      <c r="H641" s="12">
        <f ca="1"/>
        <v>2.812192046224931E-2</v>
      </c>
    </row>
    <row r="642" spans="6:8" x14ac:dyDescent="0.3">
      <c r="F642" s="2">
        <v>637</v>
      </c>
      <c r="G642" s="12">
        <f ca="1"/>
        <v>22.101944357703665</v>
      </c>
      <c r="H642" s="12">
        <f ca="1"/>
        <v>2.8112229607665462E-2</v>
      </c>
    </row>
    <row r="643" spans="6:8" x14ac:dyDescent="0.3">
      <c r="F643" s="2">
        <v>638</v>
      </c>
      <c r="G643" s="12">
        <f ca="1"/>
        <v>22.102036060521069</v>
      </c>
      <c r="H643" s="12">
        <f ca="1"/>
        <v>2.8112112968155356E-2</v>
      </c>
    </row>
    <row r="644" spans="6:8" x14ac:dyDescent="0.3">
      <c r="F644" s="2">
        <v>639</v>
      </c>
      <c r="G644" s="12">
        <f ca="1"/>
        <v>22.104117865322291</v>
      </c>
      <c r="H644" s="12">
        <f ca="1"/>
        <v>2.8109465319780234E-2</v>
      </c>
    </row>
    <row r="645" spans="6:8" x14ac:dyDescent="0.3">
      <c r="F645" s="2">
        <v>640</v>
      </c>
      <c r="G645" s="12">
        <f ca="1"/>
        <v>22.10479574885612</v>
      </c>
      <c r="H645" s="12">
        <f ca="1"/>
        <v>2.8108603292195746E-2</v>
      </c>
    </row>
    <row r="646" spans="6:8" x14ac:dyDescent="0.3">
      <c r="F646" s="2">
        <v>641</v>
      </c>
      <c r="G646" s="12">
        <f ca="1"/>
        <v>22.104991017318991</v>
      </c>
      <c r="H646" s="12">
        <f ca="1"/>
        <v>2.8108354989730747E-2</v>
      </c>
    </row>
    <row r="647" spans="6:8" x14ac:dyDescent="0.3">
      <c r="F647" s="2">
        <v>642</v>
      </c>
      <c r="G647" s="12">
        <f ca="1"/>
        <v>22.111714845624839</v>
      </c>
      <c r="H647" s="12">
        <f ca="1"/>
        <v>2.8099807676497456E-2</v>
      </c>
    </row>
    <row r="648" spans="6:8" x14ac:dyDescent="0.3">
      <c r="F648" s="2">
        <v>643</v>
      </c>
      <c r="G648" s="12">
        <f ca="1"/>
        <v>22.113744001326918</v>
      </c>
      <c r="H648" s="12">
        <f ca="1"/>
        <v>2.8097229239984371E-2</v>
      </c>
    </row>
    <row r="649" spans="6:8" x14ac:dyDescent="0.3">
      <c r="F649" s="2">
        <v>644</v>
      </c>
      <c r="G649" s="12">
        <f ca="1"/>
        <v>22.115764189398107</v>
      </c>
      <c r="H649" s="12">
        <f ca="1"/>
        <v>2.8094662668607589E-2</v>
      </c>
    </row>
    <row r="650" spans="6:8" x14ac:dyDescent="0.3">
      <c r="F650" s="2">
        <v>645</v>
      </c>
      <c r="G650" s="12">
        <f ca="1"/>
        <v>22.115830767432893</v>
      </c>
      <c r="H650" s="12">
        <f ca="1"/>
        <v>2.8094578091751848E-2</v>
      </c>
    </row>
    <row r="651" spans="6:8" x14ac:dyDescent="0.3">
      <c r="F651" s="2">
        <v>646</v>
      </c>
      <c r="G651" s="12">
        <f ca="1"/>
        <v>22.118682989528978</v>
      </c>
      <c r="H651" s="12">
        <f ca="1"/>
        <v>2.8090955273139571E-2</v>
      </c>
    </row>
    <row r="652" spans="6:8" x14ac:dyDescent="0.3">
      <c r="F652" s="2">
        <v>647</v>
      </c>
      <c r="G652" s="12">
        <f ca="1"/>
        <v>22.121691019949239</v>
      </c>
      <c r="H652" s="12">
        <f ca="1"/>
        <v>2.8087135562977289E-2</v>
      </c>
    </row>
    <row r="653" spans="6:8" x14ac:dyDescent="0.3">
      <c r="F653" s="2">
        <v>648</v>
      </c>
      <c r="G653" s="12">
        <f ca="1"/>
        <v>22.124478379603158</v>
      </c>
      <c r="H653" s="12">
        <f ca="1"/>
        <v>2.8083596996005489E-2</v>
      </c>
    </row>
    <row r="654" spans="6:8" x14ac:dyDescent="0.3">
      <c r="F654" s="2">
        <v>649</v>
      </c>
      <c r="G654" s="12">
        <f ca="1"/>
        <v>22.124554307286637</v>
      </c>
      <c r="H654" s="12">
        <f ca="1"/>
        <v>2.8083500617907469E-2</v>
      </c>
    </row>
    <row r="655" spans="6:8" x14ac:dyDescent="0.3">
      <c r="F655" s="2">
        <v>650</v>
      </c>
      <c r="G655" s="12">
        <f ca="1"/>
        <v>22.129382245011101</v>
      </c>
      <c r="H655" s="12">
        <f ca="1"/>
        <v>2.8077373678141726E-2</v>
      </c>
    </row>
    <row r="656" spans="6:8" x14ac:dyDescent="0.3">
      <c r="F656" s="2">
        <v>651</v>
      </c>
      <c r="G656" s="12">
        <f ca="1"/>
        <v>22.135539512743055</v>
      </c>
      <c r="H656" s="12">
        <f ca="1"/>
        <v>2.8069563617454166E-2</v>
      </c>
    </row>
    <row r="657" spans="6:8" x14ac:dyDescent="0.3">
      <c r="F657" s="2">
        <v>652</v>
      </c>
      <c r="G657" s="12">
        <f ca="1"/>
        <v>22.139544677173692</v>
      </c>
      <c r="H657" s="12">
        <f ca="1"/>
        <v>2.8064485680241658E-2</v>
      </c>
    </row>
    <row r="658" spans="6:8" x14ac:dyDescent="0.3">
      <c r="F658" s="2">
        <v>653</v>
      </c>
      <c r="G658" s="12">
        <f ca="1"/>
        <v>22.143030607270202</v>
      </c>
      <c r="H658" s="12">
        <f ca="1"/>
        <v>2.8060067548098373E-2</v>
      </c>
    </row>
    <row r="659" spans="6:8" x14ac:dyDescent="0.3">
      <c r="F659" s="2">
        <v>654</v>
      </c>
      <c r="G659" s="12">
        <f ca="1"/>
        <v>22.146694749588914</v>
      </c>
      <c r="H659" s="12">
        <f ca="1"/>
        <v>2.8055425045813882E-2</v>
      </c>
    </row>
    <row r="660" spans="6:8" x14ac:dyDescent="0.3">
      <c r="F660" s="2">
        <v>655</v>
      </c>
      <c r="G660" s="12">
        <f ca="1"/>
        <v>22.151716948635062</v>
      </c>
      <c r="H660" s="12">
        <f ca="1"/>
        <v>2.8049064368254165E-2</v>
      </c>
    </row>
    <row r="661" spans="6:8" x14ac:dyDescent="0.3">
      <c r="F661" s="2">
        <v>656</v>
      </c>
      <c r="G661" s="12">
        <f ca="1"/>
        <v>22.157850428804689</v>
      </c>
      <c r="H661" s="12">
        <f ca="1"/>
        <v>2.8041300150302064E-2</v>
      </c>
    </row>
    <row r="662" spans="6:8" x14ac:dyDescent="0.3">
      <c r="F662" s="2">
        <v>657</v>
      </c>
      <c r="G662" s="12">
        <f ca="1"/>
        <v>22.166591387207717</v>
      </c>
      <c r="H662" s="12">
        <f ca="1"/>
        <v>2.8030242616290675E-2</v>
      </c>
    </row>
    <row r="663" spans="6:8" x14ac:dyDescent="0.3">
      <c r="F663" s="2">
        <v>658</v>
      </c>
      <c r="G663" s="12">
        <f ca="1"/>
        <v>22.168113807791688</v>
      </c>
      <c r="H663" s="12">
        <f ca="1"/>
        <v>2.8028317607302414E-2</v>
      </c>
    </row>
    <row r="664" spans="6:8" x14ac:dyDescent="0.3">
      <c r="F664" s="2">
        <v>659</v>
      </c>
      <c r="G664" s="12">
        <f ca="1"/>
        <v>22.172652356252872</v>
      </c>
      <c r="H664" s="12">
        <f ca="1"/>
        <v>2.8022580455260238E-2</v>
      </c>
    </row>
    <row r="665" spans="6:8" x14ac:dyDescent="0.3">
      <c r="F665" s="2">
        <v>660</v>
      </c>
      <c r="G665" s="12">
        <f ca="1"/>
        <v>22.176061446495744</v>
      </c>
      <c r="H665" s="12">
        <f ca="1"/>
        <v>2.801827258905773E-2</v>
      </c>
    </row>
    <row r="666" spans="6:8" x14ac:dyDescent="0.3">
      <c r="F666" s="2">
        <v>661</v>
      </c>
      <c r="G666" s="12">
        <f ca="1"/>
        <v>22.176176940174816</v>
      </c>
      <c r="H666" s="12">
        <f ca="1"/>
        <v>2.8018126669705115E-2</v>
      </c>
    </row>
    <row r="667" spans="6:8" x14ac:dyDescent="0.3">
      <c r="F667" s="2">
        <v>662</v>
      </c>
      <c r="G667" s="12">
        <f ca="1"/>
        <v>22.179764610757765</v>
      </c>
      <c r="H667" s="12">
        <f ca="1"/>
        <v>2.8013594619405831E-2</v>
      </c>
    </row>
    <row r="668" spans="6:8" x14ac:dyDescent="0.3">
      <c r="F668" s="2">
        <v>663</v>
      </c>
      <c r="G668" s="12">
        <f ca="1"/>
        <v>22.180159591642397</v>
      </c>
      <c r="H668" s="12">
        <f ca="1"/>
        <v>2.8013095757603742E-2</v>
      </c>
    </row>
    <row r="669" spans="6:8" x14ac:dyDescent="0.3">
      <c r="F669" s="2">
        <v>664</v>
      </c>
      <c r="G669" s="12">
        <f ca="1"/>
        <v>22.185113851872845</v>
      </c>
      <c r="H669" s="12">
        <f ca="1"/>
        <v>2.8006840023818907E-2</v>
      </c>
    </row>
    <row r="670" spans="6:8" x14ac:dyDescent="0.3">
      <c r="F670" s="2">
        <v>665</v>
      </c>
      <c r="G670" s="12">
        <f ca="1"/>
        <v>22.187904100323461</v>
      </c>
      <c r="H670" s="12">
        <f ca="1"/>
        <v>2.8003318012833563E-2</v>
      </c>
    </row>
    <row r="671" spans="6:8" x14ac:dyDescent="0.3">
      <c r="F671" s="2">
        <v>666</v>
      </c>
      <c r="G671" s="12">
        <f ca="1"/>
        <v>22.206594454143705</v>
      </c>
      <c r="H671" s="12">
        <f ca="1"/>
        <v>2.7979748801314819E-2</v>
      </c>
    </row>
    <row r="672" spans="6:8" x14ac:dyDescent="0.3">
      <c r="F672" s="2">
        <v>667</v>
      </c>
      <c r="G672" s="12">
        <f ca="1"/>
        <v>22.207767455492895</v>
      </c>
      <c r="H672" s="12">
        <f ca="1"/>
        <v>2.7978270927270985E-2</v>
      </c>
    </row>
    <row r="673" spans="6:8" x14ac:dyDescent="0.3">
      <c r="F673" s="2">
        <v>668</v>
      </c>
      <c r="G673" s="12">
        <f ca="1"/>
        <v>22.212092062301561</v>
      </c>
      <c r="H673" s="12">
        <f ca="1"/>
        <v>2.7972823668156111E-2</v>
      </c>
    </row>
    <row r="674" spans="6:8" x14ac:dyDescent="0.3">
      <c r="F674" s="2">
        <v>669</v>
      </c>
      <c r="G674" s="12">
        <f ca="1"/>
        <v>22.212669570940299</v>
      </c>
      <c r="H674" s="12">
        <f ca="1"/>
        <v>2.7972096400896915E-2</v>
      </c>
    </row>
    <row r="675" spans="6:8" x14ac:dyDescent="0.3">
      <c r="F675" s="2">
        <v>670</v>
      </c>
      <c r="G675" s="12">
        <f ca="1"/>
        <v>22.213860307440608</v>
      </c>
      <c r="H675" s="12">
        <f ca="1"/>
        <v>2.7970597003866695E-2</v>
      </c>
    </row>
    <row r="676" spans="6:8" x14ac:dyDescent="0.3">
      <c r="F676" s="2">
        <v>671</v>
      </c>
      <c r="G676" s="12">
        <f ca="1"/>
        <v>22.214457930592538</v>
      </c>
      <c r="H676" s="12">
        <f ca="1"/>
        <v>2.7969844526520859E-2</v>
      </c>
    </row>
    <row r="677" spans="6:8" x14ac:dyDescent="0.3">
      <c r="F677" s="2">
        <v>672</v>
      </c>
      <c r="G677" s="12">
        <f ca="1"/>
        <v>22.216094913900246</v>
      </c>
      <c r="H677" s="12">
        <f ca="1"/>
        <v>2.796778358067117E-2</v>
      </c>
    </row>
    <row r="678" spans="6:8" x14ac:dyDescent="0.3">
      <c r="F678" s="2">
        <v>673</v>
      </c>
      <c r="G678" s="12">
        <f ca="1"/>
        <v>22.23028953100799</v>
      </c>
      <c r="H678" s="12">
        <f ca="1"/>
        <v>2.7949925424630238E-2</v>
      </c>
    </row>
    <row r="679" spans="6:8" x14ac:dyDescent="0.3">
      <c r="F679" s="2">
        <v>674</v>
      </c>
      <c r="G679" s="12">
        <f ca="1"/>
        <v>22.230361539355265</v>
      </c>
      <c r="H679" s="12">
        <f ca="1"/>
        <v>2.7949834889533329E-2</v>
      </c>
    </row>
    <row r="680" spans="6:8" x14ac:dyDescent="0.3">
      <c r="F680" s="2">
        <v>675</v>
      </c>
      <c r="G680" s="12">
        <f ca="1"/>
        <v>22.231222294981976</v>
      </c>
      <c r="H680" s="12">
        <f ca="1"/>
        <v>2.7948752718821902E-2</v>
      </c>
    </row>
    <row r="681" spans="6:8" x14ac:dyDescent="0.3">
      <c r="F681" s="2">
        <v>676</v>
      </c>
      <c r="G681" s="12">
        <f ca="1"/>
        <v>22.238373420551302</v>
      </c>
      <c r="H681" s="12">
        <f ca="1"/>
        <v>2.7939765324086745E-2</v>
      </c>
    </row>
    <row r="682" spans="6:8" x14ac:dyDescent="0.3">
      <c r="F682" s="2">
        <v>677</v>
      </c>
      <c r="G682" s="12">
        <f ca="1"/>
        <v>22.238516306705691</v>
      </c>
      <c r="H682" s="12">
        <f ca="1"/>
        <v>2.793958580646216E-2</v>
      </c>
    </row>
    <row r="683" spans="6:8" x14ac:dyDescent="0.3">
      <c r="F683" s="2">
        <v>678</v>
      </c>
      <c r="G683" s="12">
        <f ca="1"/>
        <v>22.241722656206484</v>
      </c>
      <c r="H683" s="12">
        <f ca="1"/>
        <v>2.7935558057425466E-2</v>
      </c>
    </row>
    <row r="684" spans="6:8" x14ac:dyDescent="0.3">
      <c r="F684" s="2">
        <v>679</v>
      </c>
      <c r="G684" s="12">
        <f ca="1"/>
        <v>22.249189847045955</v>
      </c>
      <c r="H684" s="12">
        <f ca="1"/>
        <v>2.7926182428710176E-2</v>
      </c>
    </row>
    <row r="685" spans="6:8" x14ac:dyDescent="0.3">
      <c r="F685" s="2">
        <v>680</v>
      </c>
      <c r="G685" s="12">
        <f ca="1"/>
        <v>22.25064259661055</v>
      </c>
      <c r="H685" s="12">
        <f ca="1"/>
        <v>2.7924359121846657E-2</v>
      </c>
    </row>
    <row r="686" spans="6:8" x14ac:dyDescent="0.3">
      <c r="F686" s="2">
        <v>681</v>
      </c>
      <c r="G686" s="12">
        <f ca="1"/>
        <v>22.25186740559791</v>
      </c>
      <c r="H686" s="12">
        <f ca="1"/>
        <v>2.7922822082038026E-2</v>
      </c>
    </row>
    <row r="687" spans="6:8" x14ac:dyDescent="0.3">
      <c r="F687" s="2">
        <v>682</v>
      </c>
      <c r="G687" s="12">
        <f ca="1"/>
        <v>22.252776881830819</v>
      </c>
      <c r="H687" s="12">
        <f ca="1"/>
        <v>2.792168086972218E-2</v>
      </c>
    </row>
    <row r="688" spans="6:8" x14ac:dyDescent="0.3">
      <c r="F688" s="2">
        <v>683</v>
      </c>
      <c r="G688" s="12">
        <f ca="1"/>
        <v>22.257253809310964</v>
      </c>
      <c r="H688" s="12">
        <f ca="1"/>
        <v>2.7916064573055555E-2</v>
      </c>
    </row>
    <row r="689" spans="6:8" x14ac:dyDescent="0.3">
      <c r="F689" s="2">
        <v>684</v>
      </c>
      <c r="G689" s="12">
        <f ca="1"/>
        <v>22.260135685602297</v>
      </c>
      <c r="H689" s="12">
        <f ca="1"/>
        <v>2.791245046010599E-2</v>
      </c>
    </row>
    <row r="690" spans="6:8" x14ac:dyDescent="0.3">
      <c r="F690" s="2">
        <v>685</v>
      </c>
      <c r="G690" s="12">
        <f ca="1"/>
        <v>22.263698361053404</v>
      </c>
      <c r="H690" s="12">
        <f ca="1"/>
        <v>2.7907983861591143E-2</v>
      </c>
    </row>
    <row r="691" spans="6:8" x14ac:dyDescent="0.3">
      <c r="F691" s="2">
        <v>686</v>
      </c>
      <c r="G691" s="12">
        <f ca="1"/>
        <v>22.26875291241489</v>
      </c>
      <c r="H691" s="12">
        <f ca="1"/>
        <v>2.7901649320165377E-2</v>
      </c>
    </row>
    <row r="692" spans="6:8" x14ac:dyDescent="0.3">
      <c r="F692" s="2">
        <v>687</v>
      </c>
      <c r="G692" s="12">
        <f ca="1"/>
        <v>22.273184666191774</v>
      </c>
      <c r="H692" s="12">
        <f ca="1"/>
        <v>2.7896097656063039E-2</v>
      </c>
    </row>
    <row r="693" spans="6:8" x14ac:dyDescent="0.3">
      <c r="F693" s="2">
        <v>688</v>
      </c>
      <c r="G693" s="12">
        <f ca="1"/>
        <v>22.27390685999065</v>
      </c>
      <c r="H693" s="12">
        <f ca="1"/>
        <v>2.7895193172226114E-2</v>
      </c>
    </row>
    <row r="694" spans="6:8" x14ac:dyDescent="0.3">
      <c r="F694" s="2">
        <v>689</v>
      </c>
      <c r="G694" s="12">
        <f ca="1"/>
        <v>22.276057824032755</v>
      </c>
      <c r="H694" s="12">
        <f ca="1"/>
        <v>2.7892499627527361E-2</v>
      </c>
    </row>
    <row r="695" spans="6:8" x14ac:dyDescent="0.3">
      <c r="F695" s="2">
        <v>690</v>
      </c>
      <c r="G695" s="12">
        <f ca="1"/>
        <v>22.276935734135158</v>
      </c>
      <c r="H695" s="12">
        <f ca="1"/>
        <v>2.7891400414085419E-2</v>
      </c>
    </row>
    <row r="696" spans="6:8" x14ac:dyDescent="0.3">
      <c r="F696" s="2">
        <v>691</v>
      </c>
      <c r="G696" s="12">
        <f ca="1"/>
        <v>22.281370847571395</v>
      </c>
      <c r="H696" s="12">
        <f ca="1"/>
        <v>2.788584862261001E-2</v>
      </c>
    </row>
    <row r="697" spans="6:8" x14ac:dyDescent="0.3">
      <c r="F697" s="2">
        <v>692</v>
      </c>
      <c r="G697" s="12">
        <f ca="1"/>
        <v>22.281718286379213</v>
      </c>
      <c r="H697" s="12">
        <f ca="1"/>
        <v>2.7885413798604253E-2</v>
      </c>
    </row>
    <row r="698" spans="6:8" x14ac:dyDescent="0.3">
      <c r="F698" s="2">
        <v>693</v>
      </c>
      <c r="G698" s="12">
        <f ca="1"/>
        <v>22.281726234081258</v>
      </c>
      <c r="H698" s="12">
        <f ca="1"/>
        <v>2.7885403852114559E-2</v>
      </c>
    </row>
    <row r="699" spans="6:8" x14ac:dyDescent="0.3">
      <c r="F699" s="2">
        <v>694</v>
      </c>
      <c r="G699" s="12">
        <f ca="1"/>
        <v>22.284832536659323</v>
      </c>
      <c r="H699" s="12">
        <f ca="1"/>
        <v>2.7881516880932086E-2</v>
      </c>
    </row>
    <row r="700" spans="6:8" x14ac:dyDescent="0.3">
      <c r="F700" s="2">
        <v>695</v>
      </c>
      <c r="G700" s="12">
        <f ca="1"/>
        <v>22.28655518379751</v>
      </c>
      <c r="H700" s="12">
        <f ca="1"/>
        <v>2.7879361769257486E-2</v>
      </c>
    </row>
    <row r="701" spans="6:8" x14ac:dyDescent="0.3">
      <c r="F701" s="2">
        <v>696</v>
      </c>
      <c r="G701" s="12">
        <f ca="1"/>
        <v>22.292034125736315</v>
      </c>
      <c r="H701" s="12">
        <f ca="1"/>
        <v>2.7872509572478894E-2</v>
      </c>
    </row>
    <row r="702" spans="6:8" x14ac:dyDescent="0.3">
      <c r="F702" s="2">
        <v>697</v>
      </c>
      <c r="G702" s="12">
        <f ca="1"/>
        <v>22.298556704843001</v>
      </c>
      <c r="H702" s="12">
        <f ca="1"/>
        <v>2.7864356549348525E-2</v>
      </c>
    </row>
    <row r="703" spans="6:8" x14ac:dyDescent="0.3">
      <c r="F703" s="2">
        <v>698</v>
      </c>
      <c r="G703" s="12">
        <f ca="1"/>
        <v>22.304732701996375</v>
      </c>
      <c r="H703" s="12">
        <f ca="1"/>
        <v>2.7856641138048668E-2</v>
      </c>
    </row>
    <row r="704" spans="6:8" x14ac:dyDescent="0.3">
      <c r="F704" s="2">
        <v>699</v>
      </c>
      <c r="G704" s="12">
        <f ca="1"/>
        <v>22.305631836024862</v>
      </c>
      <c r="H704" s="12">
        <f ca="1"/>
        <v>2.7855518244326097E-2</v>
      </c>
    </row>
    <row r="705" spans="6:8" x14ac:dyDescent="0.3">
      <c r="F705" s="2">
        <v>700</v>
      </c>
      <c r="G705" s="12">
        <f ca="1"/>
        <v>22.306127137682388</v>
      </c>
      <c r="H705" s="12">
        <f ca="1"/>
        <v>2.7854899719905769E-2</v>
      </c>
    </row>
    <row r="706" spans="6:8" x14ac:dyDescent="0.3">
      <c r="F706" s="2">
        <v>701</v>
      </c>
      <c r="G706" s="12">
        <f ca="1"/>
        <v>22.308280480177444</v>
      </c>
      <c r="H706" s="12">
        <f ca="1"/>
        <v>2.7852210981106931E-2</v>
      </c>
    </row>
    <row r="707" spans="6:8" x14ac:dyDescent="0.3">
      <c r="F707" s="2">
        <v>702</v>
      </c>
      <c r="G707" s="12">
        <f ca="1"/>
        <v>22.309031602746238</v>
      </c>
      <c r="H707" s="12">
        <f ca="1"/>
        <v>2.7851273225285376E-2</v>
      </c>
    </row>
    <row r="708" spans="6:8" x14ac:dyDescent="0.3">
      <c r="F708" s="2">
        <v>703</v>
      </c>
      <c r="G708" s="12">
        <f ca="1"/>
        <v>22.309422131015239</v>
      </c>
      <c r="H708" s="12">
        <f ca="1"/>
        <v>2.7850785686457241E-2</v>
      </c>
    </row>
    <row r="709" spans="6:8" x14ac:dyDescent="0.3">
      <c r="F709" s="2">
        <v>704</v>
      </c>
      <c r="G709" s="12">
        <f ca="1"/>
        <v>22.310677238446729</v>
      </c>
      <c r="H709" s="12">
        <f ca="1"/>
        <v>2.7849218915188295E-2</v>
      </c>
    </row>
    <row r="710" spans="6:8" x14ac:dyDescent="0.3">
      <c r="F710" s="2">
        <v>705</v>
      </c>
      <c r="G710" s="12">
        <f ca="1"/>
        <v>22.313293913151035</v>
      </c>
      <c r="H710" s="12">
        <f ca="1"/>
        <v>2.7845953043867205E-2</v>
      </c>
    </row>
    <row r="711" spans="6:8" x14ac:dyDescent="0.3">
      <c r="F711" s="2">
        <v>706</v>
      </c>
      <c r="G711" s="12">
        <f ca="1"/>
        <v>22.314989012144519</v>
      </c>
      <c r="H711" s="12">
        <f ca="1"/>
        <v>2.7843837799851105E-2</v>
      </c>
    </row>
    <row r="712" spans="6:8" x14ac:dyDescent="0.3">
      <c r="F712" s="2">
        <v>707</v>
      </c>
      <c r="G712" s="12">
        <f ca="1"/>
        <v>22.320610755702432</v>
      </c>
      <c r="H712" s="12">
        <f ca="1"/>
        <v>2.7836824957886693E-2</v>
      </c>
    </row>
    <row r="713" spans="6:8" x14ac:dyDescent="0.3">
      <c r="F713" s="2">
        <v>708</v>
      </c>
      <c r="G713" s="12">
        <f ca="1"/>
        <v>22.321475919438274</v>
      </c>
      <c r="H713" s="12">
        <f ca="1"/>
        <v>2.7835746023341257E-2</v>
      </c>
    </row>
    <row r="714" spans="6:8" x14ac:dyDescent="0.3">
      <c r="F714" s="2">
        <v>709</v>
      </c>
      <c r="G714" s="12">
        <f ca="1"/>
        <v>22.323940580171733</v>
      </c>
      <c r="H714" s="12">
        <f ca="1"/>
        <v>2.7832672835166265E-2</v>
      </c>
    </row>
    <row r="715" spans="6:8" x14ac:dyDescent="0.3">
      <c r="F715" s="2">
        <v>710</v>
      </c>
      <c r="G715" s="12">
        <f ca="1"/>
        <v>22.324001524244949</v>
      </c>
      <c r="H715" s="12">
        <f ca="1"/>
        <v>2.7832596852531644E-2</v>
      </c>
    </row>
    <row r="716" spans="6:8" x14ac:dyDescent="0.3">
      <c r="F716" s="2">
        <v>711</v>
      </c>
      <c r="G716" s="12">
        <f ca="1"/>
        <v>22.324855419367022</v>
      </c>
      <c r="H716" s="12">
        <f ca="1"/>
        <v>2.7831532293848483E-2</v>
      </c>
    </row>
    <row r="717" spans="6:8" x14ac:dyDescent="0.3">
      <c r="F717" s="2">
        <v>712</v>
      </c>
      <c r="G717" s="12">
        <f ca="1"/>
        <v>22.336075488484532</v>
      </c>
      <c r="H717" s="12">
        <f ca="1"/>
        <v>2.7817551694788265E-2</v>
      </c>
    </row>
    <row r="718" spans="6:8" x14ac:dyDescent="0.3">
      <c r="F718" s="2">
        <v>713</v>
      </c>
      <c r="G718" s="12">
        <f ca="1"/>
        <v>22.336725149457902</v>
      </c>
      <c r="H718" s="12">
        <f ca="1"/>
        <v>2.7816742624631838E-2</v>
      </c>
    </row>
    <row r="719" spans="6:8" x14ac:dyDescent="0.3">
      <c r="F719" s="2">
        <v>714</v>
      </c>
      <c r="G719" s="12">
        <f ca="1"/>
        <v>22.337426864094208</v>
      </c>
      <c r="H719" s="12">
        <f ca="1"/>
        <v>2.7815868781124579E-2</v>
      </c>
    </row>
    <row r="720" spans="6:8" x14ac:dyDescent="0.3">
      <c r="F720" s="2">
        <v>715</v>
      </c>
      <c r="G720" s="12">
        <f ca="1"/>
        <v>22.344676474633228</v>
      </c>
      <c r="H720" s="12">
        <f ca="1"/>
        <v>2.7806844071561362E-2</v>
      </c>
    </row>
    <row r="721" spans="6:8" x14ac:dyDescent="0.3">
      <c r="F721" s="2">
        <v>716</v>
      </c>
      <c r="G721" s="12">
        <f ca="1"/>
        <v>22.345212569854635</v>
      </c>
      <c r="H721" s="12">
        <f ca="1"/>
        <v>2.7806176943594576E-2</v>
      </c>
    </row>
    <row r="722" spans="6:8" x14ac:dyDescent="0.3">
      <c r="F722" s="2">
        <v>717</v>
      </c>
      <c r="G722" s="12">
        <f ca="1"/>
        <v>22.346741458024198</v>
      </c>
      <c r="H722" s="12">
        <f ca="1"/>
        <v>2.7804274539387244E-2</v>
      </c>
    </row>
    <row r="723" spans="6:8" x14ac:dyDescent="0.3">
      <c r="F723" s="2">
        <v>718</v>
      </c>
      <c r="G723" s="12">
        <f ca="1"/>
        <v>22.352009544216195</v>
      </c>
      <c r="H723" s="12">
        <f ca="1"/>
        <v>2.7797721423234993E-2</v>
      </c>
    </row>
    <row r="724" spans="6:8" x14ac:dyDescent="0.3">
      <c r="F724" s="2">
        <v>719</v>
      </c>
      <c r="G724" s="12">
        <f ca="1"/>
        <v>22.356575656548824</v>
      </c>
      <c r="H724" s="12">
        <f ca="1"/>
        <v>2.7792044009996068E-2</v>
      </c>
    </row>
    <row r="725" spans="6:8" x14ac:dyDescent="0.3">
      <c r="F725" s="2">
        <v>720</v>
      </c>
      <c r="G725" s="12">
        <f ca="1"/>
        <v>22.357780980262305</v>
      </c>
      <c r="H725" s="12">
        <f ca="1"/>
        <v>2.7790545721336699E-2</v>
      </c>
    </row>
    <row r="726" spans="6:8" x14ac:dyDescent="0.3">
      <c r="F726" s="2">
        <v>721</v>
      </c>
      <c r="G726" s="12">
        <f ca="1"/>
        <v>22.358700758930251</v>
      </c>
      <c r="H726" s="12">
        <f ca="1"/>
        <v>2.7789402490725913E-2</v>
      </c>
    </row>
    <row r="727" spans="6:8" x14ac:dyDescent="0.3">
      <c r="F727" s="2">
        <v>722</v>
      </c>
      <c r="G727" s="12">
        <f ca="1"/>
        <v>22.365370139912997</v>
      </c>
      <c r="H727" s="12">
        <f ca="1"/>
        <v>2.7781115656600915E-2</v>
      </c>
    </row>
    <row r="728" spans="6:8" x14ac:dyDescent="0.3">
      <c r="F728" s="2">
        <v>723</v>
      </c>
      <c r="G728" s="12">
        <f ca="1"/>
        <v>22.365979792654223</v>
      </c>
      <c r="H728" s="12">
        <f ca="1"/>
        <v>2.7780358397877115E-2</v>
      </c>
    </row>
    <row r="729" spans="6:8" x14ac:dyDescent="0.3">
      <c r="F729" s="2">
        <v>724</v>
      </c>
      <c r="G729" s="12">
        <f ca="1"/>
        <v>22.367393130470258</v>
      </c>
      <c r="H729" s="12">
        <f ca="1"/>
        <v>2.7778603028762897E-2</v>
      </c>
    </row>
    <row r="730" spans="6:8" x14ac:dyDescent="0.3">
      <c r="F730" s="2">
        <v>725</v>
      </c>
      <c r="G730" s="12">
        <f ca="1"/>
        <v>22.368186001757657</v>
      </c>
      <c r="H730" s="12">
        <f ca="1"/>
        <v>2.7777618377761527E-2</v>
      </c>
    </row>
    <row r="731" spans="6:8" x14ac:dyDescent="0.3">
      <c r="F731" s="2">
        <v>726</v>
      </c>
      <c r="G731" s="12">
        <f ca="1"/>
        <v>22.369105438392747</v>
      </c>
      <c r="H731" s="12">
        <f ca="1"/>
        <v>2.7776476635189725E-2</v>
      </c>
    </row>
    <row r="732" spans="6:8" x14ac:dyDescent="0.3">
      <c r="F732" s="2">
        <v>727</v>
      </c>
      <c r="G732" s="12">
        <f ca="1"/>
        <v>22.37058036151495</v>
      </c>
      <c r="H732" s="12">
        <f ca="1"/>
        <v>2.7774645293893233E-2</v>
      </c>
    </row>
    <row r="733" spans="6:8" x14ac:dyDescent="0.3">
      <c r="F733" s="2">
        <v>728</v>
      </c>
      <c r="G733" s="12">
        <f ca="1"/>
        <v>22.375419500093443</v>
      </c>
      <c r="H733" s="12">
        <f ca="1"/>
        <v>2.776863846315895E-2</v>
      </c>
    </row>
    <row r="734" spans="6:8" x14ac:dyDescent="0.3">
      <c r="F734" s="2">
        <v>729</v>
      </c>
      <c r="G734" s="12">
        <f ca="1"/>
        <v>22.381165587874889</v>
      </c>
      <c r="H734" s="12">
        <f ca="1"/>
        <v>2.7761509208270321E-2</v>
      </c>
    </row>
    <row r="735" spans="6:8" x14ac:dyDescent="0.3">
      <c r="F735" s="2">
        <v>730</v>
      </c>
      <c r="G735" s="12">
        <f ca="1"/>
        <v>22.384467843979291</v>
      </c>
      <c r="H735" s="12">
        <f ca="1"/>
        <v>2.7757413707144744E-2</v>
      </c>
    </row>
    <row r="736" spans="6:8" x14ac:dyDescent="0.3">
      <c r="F736" s="2">
        <v>731</v>
      </c>
      <c r="G736" s="12">
        <f ca="1"/>
        <v>22.384815454400233</v>
      </c>
      <c r="H736" s="12">
        <f ca="1"/>
        <v>2.7756982666456355E-2</v>
      </c>
    </row>
    <row r="737" spans="6:8" x14ac:dyDescent="0.3">
      <c r="F737" s="2">
        <v>732</v>
      </c>
      <c r="G737" s="12">
        <f ca="1"/>
        <v>22.386177746341943</v>
      </c>
      <c r="H737" s="12">
        <f ca="1"/>
        <v>2.7755293538716856E-2</v>
      </c>
    </row>
    <row r="738" spans="6:8" x14ac:dyDescent="0.3">
      <c r="F738" s="2">
        <v>733</v>
      </c>
      <c r="G738" s="12">
        <f ca="1"/>
        <v>22.389541542218367</v>
      </c>
      <c r="H738" s="12">
        <f ca="1"/>
        <v>2.7751123594380193E-2</v>
      </c>
    </row>
    <row r="739" spans="6:8" x14ac:dyDescent="0.3">
      <c r="F739" s="2">
        <v>734</v>
      </c>
      <c r="G739" s="12">
        <f ca="1"/>
        <v>22.390536200080561</v>
      </c>
      <c r="H739" s="12">
        <f ca="1"/>
        <v>2.7749890802408566E-2</v>
      </c>
    </row>
    <row r="740" spans="6:8" x14ac:dyDescent="0.3">
      <c r="F740" s="2">
        <v>735</v>
      </c>
      <c r="G740" s="12">
        <f ca="1"/>
        <v>22.40159850951899</v>
      </c>
      <c r="H740" s="12">
        <f ca="1"/>
        <v>2.7736187410714954E-2</v>
      </c>
    </row>
    <row r="741" spans="6:8" x14ac:dyDescent="0.3">
      <c r="F741" s="2">
        <v>736</v>
      </c>
      <c r="G741" s="12">
        <f ca="1"/>
        <v>22.402829002129906</v>
      </c>
      <c r="H741" s="12">
        <f ca="1"/>
        <v>2.7734663979292053E-2</v>
      </c>
    </row>
    <row r="742" spans="6:8" x14ac:dyDescent="0.3">
      <c r="F742" s="2">
        <v>737</v>
      </c>
      <c r="G742" s="12">
        <f ca="1"/>
        <v>22.407413606048916</v>
      </c>
      <c r="H742" s="12">
        <f ca="1"/>
        <v>2.7728989408750022E-2</v>
      </c>
    </row>
    <row r="743" spans="6:8" x14ac:dyDescent="0.3">
      <c r="F743" s="2">
        <v>738</v>
      </c>
      <c r="G743" s="12">
        <f ca="1"/>
        <v>22.407519752749508</v>
      </c>
      <c r="H743" s="12">
        <f ca="1"/>
        <v>2.7728858053706316E-2</v>
      </c>
    </row>
    <row r="744" spans="6:8" x14ac:dyDescent="0.3">
      <c r="F744" s="2">
        <v>739</v>
      </c>
      <c r="G744" s="12">
        <f ca="1"/>
        <v>22.408094848791453</v>
      </c>
      <c r="H744" s="12">
        <f ca="1"/>
        <v>2.7728146402108002E-2</v>
      </c>
    </row>
    <row r="745" spans="6:8" x14ac:dyDescent="0.3">
      <c r="F745" s="2">
        <v>740</v>
      </c>
      <c r="G745" s="12">
        <f ca="1"/>
        <v>22.411660352576739</v>
      </c>
      <c r="H745" s="12">
        <f ca="1"/>
        <v>2.7723735090790572E-2</v>
      </c>
    </row>
    <row r="746" spans="6:8" x14ac:dyDescent="0.3">
      <c r="F746" s="2">
        <v>741</v>
      </c>
      <c r="G746" s="12">
        <f ca="1"/>
        <v>22.413518468305462</v>
      </c>
      <c r="H746" s="12">
        <f ca="1"/>
        <v>2.7721436749800338E-2</v>
      </c>
    </row>
    <row r="747" spans="6:8" x14ac:dyDescent="0.3">
      <c r="F747" s="2">
        <v>742</v>
      </c>
      <c r="G747" s="12">
        <f ca="1"/>
        <v>22.415925534711604</v>
      </c>
      <c r="H747" s="12">
        <f ca="1"/>
        <v>2.7718459967109518E-2</v>
      </c>
    </row>
    <row r="748" spans="6:8" x14ac:dyDescent="0.3">
      <c r="F748" s="2">
        <v>743</v>
      </c>
      <c r="G748" s="12">
        <f ca="1"/>
        <v>22.416587894881623</v>
      </c>
      <c r="H748" s="12">
        <f ca="1"/>
        <v>2.771764094844608E-2</v>
      </c>
    </row>
    <row r="749" spans="6:8" x14ac:dyDescent="0.3">
      <c r="F749" s="2">
        <v>744</v>
      </c>
      <c r="G749" s="12">
        <f ca="1"/>
        <v>22.418964078835049</v>
      </c>
      <c r="H749" s="12">
        <f ca="1"/>
        <v>2.771470315821559E-2</v>
      </c>
    </row>
    <row r="750" spans="6:8" x14ac:dyDescent="0.3">
      <c r="F750" s="2">
        <v>745</v>
      </c>
      <c r="G750" s="12">
        <f ca="1"/>
        <v>22.421688753209537</v>
      </c>
      <c r="H750" s="12">
        <f ca="1"/>
        <v>2.7711335278912525E-2</v>
      </c>
    </row>
    <row r="751" spans="6:8" x14ac:dyDescent="0.3">
      <c r="F751" s="2">
        <v>746</v>
      </c>
      <c r="G751" s="12">
        <f ca="1"/>
        <v>22.428572368895438</v>
      </c>
      <c r="H751" s="12">
        <f ca="1"/>
        <v>2.7702830315731376E-2</v>
      </c>
    </row>
    <row r="752" spans="6:8" x14ac:dyDescent="0.3">
      <c r="F752" s="2">
        <v>747</v>
      </c>
      <c r="G752" s="12">
        <f ca="1"/>
        <v>22.440215315123005</v>
      </c>
      <c r="H752" s="12">
        <f ca="1"/>
        <v>2.7688456899113572E-2</v>
      </c>
    </row>
    <row r="753" spans="6:8" x14ac:dyDescent="0.3">
      <c r="F753" s="2">
        <v>748</v>
      </c>
      <c r="G753" s="12">
        <f ca="1"/>
        <v>22.445516888992668</v>
      </c>
      <c r="H753" s="12">
        <f ca="1"/>
        <v>2.7681916956179151E-2</v>
      </c>
    </row>
    <row r="754" spans="6:8" x14ac:dyDescent="0.3">
      <c r="F754" s="2">
        <v>749</v>
      </c>
      <c r="G754" s="12">
        <f ca="1"/>
        <v>22.447452192484796</v>
      </c>
      <c r="H754" s="12">
        <f ca="1"/>
        <v>2.7679530364146575E-2</v>
      </c>
    </row>
    <row r="755" spans="6:8" x14ac:dyDescent="0.3">
      <c r="F755" s="2">
        <v>750</v>
      </c>
      <c r="G755" s="12">
        <f ca="1"/>
        <v>22.45137105768157</v>
      </c>
      <c r="H755" s="12">
        <f ca="1"/>
        <v>2.7674698928777736E-2</v>
      </c>
    </row>
    <row r="756" spans="6:8" x14ac:dyDescent="0.3">
      <c r="F756" s="2">
        <v>751</v>
      </c>
      <c r="G756" s="12">
        <f ca="1"/>
        <v>22.453475303929263</v>
      </c>
      <c r="H756" s="12">
        <f ca="1"/>
        <v>2.7672105371184148E-2</v>
      </c>
    </row>
    <row r="757" spans="6:8" x14ac:dyDescent="0.3">
      <c r="F757" s="2">
        <v>752</v>
      </c>
      <c r="G757" s="12">
        <f ca="1"/>
        <v>22.455083297590672</v>
      </c>
      <c r="H757" s="12">
        <f ca="1"/>
        <v>2.7670123790022989E-2</v>
      </c>
    </row>
    <row r="758" spans="6:8" x14ac:dyDescent="0.3">
      <c r="F758" s="2">
        <v>753</v>
      </c>
      <c r="G758" s="12">
        <f ca="1"/>
        <v>22.457953644941039</v>
      </c>
      <c r="H758" s="12">
        <f ca="1"/>
        <v>2.7666587276066256E-2</v>
      </c>
    </row>
    <row r="759" spans="6:8" x14ac:dyDescent="0.3">
      <c r="F759" s="2">
        <v>754</v>
      </c>
      <c r="G759" s="12">
        <f ca="1"/>
        <v>22.471035887904268</v>
      </c>
      <c r="H759" s="12">
        <f ca="1"/>
        <v>2.7650480274212207E-2</v>
      </c>
    </row>
    <row r="760" spans="6:8" x14ac:dyDescent="0.3">
      <c r="F760" s="2">
        <v>755</v>
      </c>
      <c r="G760" s="12">
        <f ca="1"/>
        <v>22.477615932921545</v>
      </c>
      <c r="H760" s="12">
        <f ca="1"/>
        <v>2.764238593691698E-2</v>
      </c>
    </row>
    <row r="761" spans="6:8" x14ac:dyDescent="0.3">
      <c r="F761" s="2">
        <v>756</v>
      </c>
      <c r="G761" s="12">
        <f ca="1"/>
        <v>22.482281539731137</v>
      </c>
      <c r="H761" s="12">
        <f ca="1"/>
        <v>2.7636649486021965E-2</v>
      </c>
    </row>
    <row r="762" spans="6:8" x14ac:dyDescent="0.3">
      <c r="F762" s="2">
        <v>757</v>
      </c>
      <c r="G762" s="12">
        <f ca="1"/>
        <v>22.490851170601179</v>
      </c>
      <c r="H762" s="12">
        <f ca="1"/>
        <v>2.7626119164924579E-2</v>
      </c>
    </row>
    <row r="763" spans="6:8" x14ac:dyDescent="0.3">
      <c r="F763" s="2">
        <v>758</v>
      </c>
      <c r="G763" s="12">
        <f ca="1"/>
        <v>22.492634287109912</v>
      </c>
      <c r="H763" s="12">
        <f ca="1"/>
        <v>2.7623929088452147E-2</v>
      </c>
    </row>
    <row r="764" spans="6:8" x14ac:dyDescent="0.3">
      <c r="F764" s="2">
        <v>759</v>
      </c>
      <c r="G764" s="12">
        <f ca="1"/>
        <v>22.505764652985448</v>
      </c>
      <c r="H764" s="12">
        <f ca="1"/>
        <v>2.7607812671105573E-2</v>
      </c>
    </row>
    <row r="765" spans="6:8" x14ac:dyDescent="0.3">
      <c r="F765" s="2">
        <v>760</v>
      </c>
      <c r="G765" s="12">
        <f ca="1"/>
        <v>22.514435005793018</v>
      </c>
      <c r="H765" s="12">
        <f ca="1"/>
        <v>2.7597180848630692E-2</v>
      </c>
    </row>
    <row r="766" spans="6:8" x14ac:dyDescent="0.3">
      <c r="F766" s="2">
        <v>761</v>
      </c>
      <c r="G766" s="12">
        <f ca="1"/>
        <v>22.521231205445925</v>
      </c>
      <c r="H766" s="12">
        <f ca="1"/>
        <v>2.7588852886931189E-2</v>
      </c>
    </row>
    <row r="767" spans="6:8" x14ac:dyDescent="0.3">
      <c r="F767" s="2">
        <v>762</v>
      </c>
      <c r="G767" s="12">
        <f ca="1"/>
        <v>22.521501535252693</v>
      </c>
      <c r="H767" s="12">
        <f ca="1"/>
        <v>2.7588521732755781E-2</v>
      </c>
    </row>
    <row r="768" spans="6:8" x14ac:dyDescent="0.3">
      <c r="F768" s="2">
        <v>763</v>
      </c>
      <c r="G768" s="12">
        <f ca="1"/>
        <v>22.521930047000954</v>
      </c>
      <c r="H768" s="12">
        <f ca="1"/>
        <v>2.7587996821895347E-2</v>
      </c>
    </row>
    <row r="769" spans="6:8" x14ac:dyDescent="0.3">
      <c r="F769" s="2">
        <v>764</v>
      </c>
      <c r="G769" s="12">
        <f ca="1"/>
        <v>22.525217211044083</v>
      </c>
      <c r="H769" s="12">
        <f ca="1"/>
        <v>2.7583970833141264E-2</v>
      </c>
    </row>
    <row r="770" spans="6:8" x14ac:dyDescent="0.3">
      <c r="F770" s="2">
        <v>765</v>
      </c>
      <c r="G770" s="12">
        <f ca="1"/>
        <v>22.529197643114525</v>
      </c>
      <c r="H770" s="12">
        <f ca="1"/>
        <v>2.7579097329704802E-2</v>
      </c>
    </row>
    <row r="771" spans="6:8" x14ac:dyDescent="0.3">
      <c r="F771" s="2">
        <v>766</v>
      </c>
      <c r="G771" s="12">
        <f ca="1"/>
        <v>22.529261374398228</v>
      </c>
      <c r="H771" s="12">
        <f ca="1"/>
        <v>2.7579019313331034E-2</v>
      </c>
    </row>
    <row r="772" spans="6:8" x14ac:dyDescent="0.3">
      <c r="F772" s="2">
        <v>767</v>
      </c>
      <c r="G772" s="12">
        <f ca="1"/>
        <v>22.530281811160769</v>
      </c>
      <c r="H772" s="12">
        <f ca="1"/>
        <v>2.7577770210216474E-2</v>
      </c>
    </row>
    <row r="773" spans="6:8" x14ac:dyDescent="0.3">
      <c r="F773" s="2">
        <v>768</v>
      </c>
      <c r="G773" s="12">
        <f ca="1"/>
        <v>22.536667202081176</v>
      </c>
      <c r="H773" s="12">
        <f ca="1"/>
        <v>2.7569956506356609E-2</v>
      </c>
    </row>
    <row r="774" spans="6:8" x14ac:dyDescent="0.3">
      <c r="F774" s="2">
        <v>769</v>
      </c>
      <c r="G774" s="12">
        <f ca="1"/>
        <v>22.537364893664734</v>
      </c>
      <c r="H774" s="12">
        <f ca="1"/>
        <v>2.7569103020303371E-2</v>
      </c>
    </row>
    <row r="775" spans="6:8" x14ac:dyDescent="0.3">
      <c r="F775" s="2">
        <v>770</v>
      </c>
      <c r="G775" s="12">
        <f ca="1"/>
        <v>22.543266110976543</v>
      </c>
      <c r="H775" s="12">
        <f ca="1"/>
        <v>2.7561886174828826E-2</v>
      </c>
    </row>
    <row r="776" spans="6:8" x14ac:dyDescent="0.3">
      <c r="F776" s="2">
        <v>771</v>
      </c>
      <c r="G776" s="12">
        <f ca="1"/>
        <v>22.544358889587642</v>
      </c>
      <c r="H776" s="12">
        <f ca="1"/>
        <v>2.7560550184755173E-2</v>
      </c>
    </row>
    <row r="777" spans="6:8" x14ac:dyDescent="0.3">
      <c r="F777" s="2">
        <v>772</v>
      </c>
      <c r="G777" s="12">
        <f ca="1"/>
        <v>22.551912086845654</v>
      </c>
      <c r="H777" s="12">
        <f ca="1"/>
        <v>2.755131946980368E-2</v>
      </c>
    </row>
    <row r="778" spans="6:8" x14ac:dyDescent="0.3">
      <c r="F778" s="2">
        <v>773</v>
      </c>
      <c r="G778" s="12">
        <f ca="1"/>
        <v>22.559093751277647</v>
      </c>
      <c r="H778" s="12">
        <f ca="1"/>
        <v>2.7542548535418092E-2</v>
      </c>
    </row>
    <row r="779" spans="6:8" x14ac:dyDescent="0.3">
      <c r="F779" s="2">
        <v>774</v>
      </c>
      <c r="G779" s="12">
        <f ca="1"/>
        <v>22.562193539524454</v>
      </c>
      <c r="H779" s="12">
        <f ca="1"/>
        <v>2.7538764503156885E-2</v>
      </c>
    </row>
    <row r="780" spans="6:8" x14ac:dyDescent="0.3">
      <c r="F780" s="2">
        <v>775</v>
      </c>
      <c r="G780" s="12">
        <f ca="1"/>
        <v>22.56517357705539</v>
      </c>
      <c r="H780" s="12">
        <f ca="1"/>
        <v>2.7535127635419314E-2</v>
      </c>
    </row>
    <row r="781" spans="6:8" x14ac:dyDescent="0.3">
      <c r="F781" s="2">
        <v>776</v>
      </c>
      <c r="G781" s="12">
        <f ca="1"/>
        <v>22.567850764086074</v>
      </c>
      <c r="H781" s="12">
        <f ca="1"/>
        <v>2.7531861188500449E-2</v>
      </c>
    </row>
    <row r="782" spans="6:8" x14ac:dyDescent="0.3">
      <c r="F782" s="2">
        <v>777</v>
      </c>
      <c r="G782" s="12">
        <f ca="1"/>
        <v>22.568580296453124</v>
      </c>
      <c r="H782" s="12">
        <f ca="1"/>
        <v>2.7530971217416836E-2</v>
      </c>
    </row>
    <row r="783" spans="6:8" x14ac:dyDescent="0.3">
      <c r="F783" s="2">
        <v>778</v>
      </c>
      <c r="G783" s="12">
        <f ca="1"/>
        <v>22.57169411088918</v>
      </c>
      <c r="H783" s="12">
        <f ca="1"/>
        <v>2.7527173259886739E-2</v>
      </c>
    </row>
    <row r="784" spans="6:8" x14ac:dyDescent="0.3">
      <c r="F784" s="2">
        <v>779</v>
      </c>
      <c r="G784" s="12">
        <f ca="1"/>
        <v>22.572128764901038</v>
      </c>
      <c r="H784" s="12">
        <f ca="1"/>
        <v>2.7526643190418448E-2</v>
      </c>
    </row>
    <row r="785" spans="6:8" x14ac:dyDescent="0.3">
      <c r="F785" s="2">
        <v>780</v>
      </c>
      <c r="G785" s="12">
        <f ca="1"/>
        <v>22.575776162799265</v>
      </c>
      <c r="H785" s="12">
        <f ca="1"/>
        <v>2.7522195918271791E-2</v>
      </c>
    </row>
    <row r="786" spans="6:8" x14ac:dyDescent="0.3">
      <c r="F786" s="2">
        <v>781</v>
      </c>
      <c r="G786" s="12">
        <f ca="1"/>
        <v>22.578468160270209</v>
      </c>
      <c r="H786" s="12">
        <f ca="1"/>
        <v>2.7518914487428884E-2</v>
      </c>
    </row>
    <row r="787" spans="6:8" x14ac:dyDescent="0.3">
      <c r="F787" s="2">
        <v>782</v>
      </c>
      <c r="G787" s="12">
        <f ca="1"/>
        <v>22.58232151653608</v>
      </c>
      <c r="H787" s="12">
        <f ca="1"/>
        <v>2.7514218770848437E-2</v>
      </c>
    </row>
    <row r="788" spans="6:8" x14ac:dyDescent="0.3">
      <c r="F788" s="2">
        <v>783</v>
      </c>
      <c r="G788" s="12">
        <f ca="1"/>
        <v>22.583647263995104</v>
      </c>
      <c r="H788" s="12">
        <f ca="1"/>
        <v>2.7512603579768095E-2</v>
      </c>
    </row>
    <row r="789" spans="6:8" x14ac:dyDescent="0.3">
      <c r="F789" s="2">
        <v>784</v>
      </c>
      <c r="G789" s="12">
        <f ca="1"/>
        <v>22.584956151500222</v>
      </c>
      <c r="H789" s="12">
        <f ca="1"/>
        <v>2.7511009115611634E-2</v>
      </c>
    </row>
    <row r="790" spans="6:8" x14ac:dyDescent="0.3">
      <c r="F790" s="2">
        <v>785</v>
      </c>
      <c r="G790" s="12">
        <f ca="1"/>
        <v>22.584958493041441</v>
      </c>
      <c r="H790" s="12">
        <f ca="1"/>
        <v>2.7511006263352157E-2</v>
      </c>
    </row>
    <row r="791" spans="6:8" x14ac:dyDescent="0.3">
      <c r="F791" s="2">
        <v>786</v>
      </c>
      <c r="G791" s="12">
        <f ca="1"/>
        <v>22.585565791982802</v>
      </c>
      <c r="H791" s="12">
        <f ca="1"/>
        <v>2.7510266525187822E-2</v>
      </c>
    </row>
    <row r="792" spans="6:8" x14ac:dyDescent="0.3">
      <c r="F792" s="2">
        <v>787</v>
      </c>
      <c r="G792" s="12">
        <f ca="1"/>
        <v>22.58714885896806</v>
      </c>
      <c r="H792" s="12">
        <f ca="1"/>
        <v>2.7508338411331414E-2</v>
      </c>
    </row>
    <row r="793" spans="6:8" x14ac:dyDescent="0.3">
      <c r="F793" s="2">
        <v>788</v>
      </c>
      <c r="G793" s="12">
        <f ca="1"/>
        <v>22.58780093263918</v>
      </c>
      <c r="H793" s="12">
        <f ca="1"/>
        <v>2.7507544289616433E-2</v>
      </c>
    </row>
    <row r="794" spans="6:8" x14ac:dyDescent="0.3">
      <c r="F794" s="2">
        <v>789</v>
      </c>
      <c r="G794" s="12">
        <f ca="1"/>
        <v>22.592056506473138</v>
      </c>
      <c r="H794" s="12">
        <f ca="1"/>
        <v>2.7502362805333146E-2</v>
      </c>
    </row>
    <row r="795" spans="6:8" x14ac:dyDescent="0.3">
      <c r="F795" s="2">
        <v>790</v>
      </c>
      <c r="G795" s="12">
        <f ca="1"/>
        <v>22.592586921648298</v>
      </c>
      <c r="H795" s="12">
        <f ca="1"/>
        <v>2.75017171213911E-2</v>
      </c>
    </row>
    <row r="796" spans="6:8" x14ac:dyDescent="0.3">
      <c r="F796" s="2">
        <v>791</v>
      </c>
      <c r="G796" s="12">
        <f ca="1"/>
        <v>22.59850216334306</v>
      </c>
      <c r="H796" s="12">
        <f ca="1"/>
        <v>2.7494518445009004E-2</v>
      </c>
    </row>
    <row r="797" spans="6:8" x14ac:dyDescent="0.3">
      <c r="F797" s="2">
        <v>792</v>
      </c>
      <c r="G797" s="12">
        <f ca="1"/>
        <v>22.605253167074988</v>
      </c>
      <c r="H797" s="12">
        <f ca="1"/>
        <v>2.7486307274125051E-2</v>
      </c>
    </row>
    <row r="798" spans="6:8" x14ac:dyDescent="0.3">
      <c r="F798" s="2">
        <v>793</v>
      </c>
      <c r="G798" s="12">
        <f ca="1"/>
        <v>22.606676803640809</v>
      </c>
      <c r="H798" s="12">
        <f ca="1"/>
        <v>2.748457634691117E-2</v>
      </c>
    </row>
    <row r="799" spans="6:8" x14ac:dyDescent="0.3">
      <c r="F799" s="2">
        <v>794</v>
      </c>
      <c r="G799" s="12">
        <f ca="1"/>
        <v>22.626528555473229</v>
      </c>
      <c r="H799" s="12">
        <f ca="1"/>
        <v>2.7460462308050975E-2</v>
      </c>
    </row>
    <row r="800" spans="6:8" x14ac:dyDescent="0.3">
      <c r="F800" s="2">
        <v>795</v>
      </c>
      <c r="G800" s="12">
        <f ca="1"/>
        <v>22.634322737725107</v>
      </c>
      <c r="H800" s="12">
        <f ca="1"/>
        <v>2.7451006233290977E-2</v>
      </c>
    </row>
    <row r="801" spans="6:8" x14ac:dyDescent="0.3">
      <c r="F801" s="2">
        <v>796</v>
      </c>
      <c r="G801" s="12">
        <f ca="1"/>
        <v>22.640365768089932</v>
      </c>
      <c r="H801" s="12">
        <f ca="1"/>
        <v>2.7443679175684577E-2</v>
      </c>
    </row>
    <row r="802" spans="6:8" x14ac:dyDescent="0.3">
      <c r="F802" s="2">
        <v>797</v>
      </c>
      <c r="G802" s="12">
        <f ca="1"/>
        <v>22.641291824807023</v>
      </c>
      <c r="H802" s="12">
        <f ca="1"/>
        <v>2.7442556695410968E-2</v>
      </c>
    </row>
    <row r="803" spans="6:8" x14ac:dyDescent="0.3">
      <c r="F803" s="2">
        <v>798</v>
      </c>
      <c r="G803" s="12">
        <f ca="1"/>
        <v>22.647776375935159</v>
      </c>
      <c r="H803" s="12">
        <f ca="1"/>
        <v>2.7434699294356477E-2</v>
      </c>
    </row>
    <row r="804" spans="6:8" x14ac:dyDescent="0.3">
      <c r="F804" s="2">
        <v>799</v>
      </c>
      <c r="G804" s="12">
        <f ca="1"/>
        <v>22.647847176775379</v>
      </c>
      <c r="H804" s="12">
        <f ca="1"/>
        <v>2.743461352904086E-2</v>
      </c>
    </row>
    <row r="805" spans="6:8" x14ac:dyDescent="0.3">
      <c r="F805" s="2">
        <v>800</v>
      </c>
      <c r="G805" s="12">
        <f ca="1"/>
        <v>22.64813372580506</v>
      </c>
      <c r="H805" s="12">
        <f ca="1"/>
        <v>2.7434266420445438E-2</v>
      </c>
    </row>
    <row r="806" spans="6:8" x14ac:dyDescent="0.3">
      <c r="F806" s="2">
        <v>801</v>
      </c>
      <c r="G806" s="12">
        <f ca="1"/>
        <v>22.650196496003918</v>
      </c>
      <c r="H806" s="12">
        <f ca="1"/>
        <v>2.7431767961449305E-2</v>
      </c>
    </row>
    <row r="807" spans="6:8" x14ac:dyDescent="0.3">
      <c r="F807" s="2">
        <v>802</v>
      </c>
      <c r="G807" s="12">
        <f ca="1"/>
        <v>22.650989698839517</v>
      </c>
      <c r="H807" s="12">
        <f ca="1"/>
        <v>2.7430807343108921E-2</v>
      </c>
    </row>
    <row r="808" spans="6:8" x14ac:dyDescent="0.3">
      <c r="F808" s="2">
        <v>803</v>
      </c>
      <c r="G808" s="12">
        <f ca="1"/>
        <v>22.651348486478213</v>
      </c>
      <c r="H808" s="12">
        <f ca="1"/>
        <v>2.7430372850893149E-2</v>
      </c>
    </row>
    <row r="809" spans="6:8" x14ac:dyDescent="0.3">
      <c r="F809" s="2">
        <v>804</v>
      </c>
      <c r="G809" s="12">
        <f ca="1"/>
        <v>22.65464914668344</v>
      </c>
      <c r="H809" s="12">
        <f ca="1"/>
        <v>2.7426376393499471E-2</v>
      </c>
    </row>
    <row r="810" spans="6:8" x14ac:dyDescent="0.3">
      <c r="F810" s="2">
        <v>805</v>
      </c>
      <c r="G810" s="12">
        <f ca="1"/>
        <v>22.6598694892906</v>
      </c>
      <c r="H810" s="12">
        <f ca="1"/>
        <v>2.7420057951051482E-2</v>
      </c>
    </row>
    <row r="811" spans="6:8" x14ac:dyDescent="0.3">
      <c r="F811" s="2">
        <v>806</v>
      </c>
      <c r="G811" s="12">
        <f ca="1"/>
        <v>22.661120756772334</v>
      </c>
      <c r="H811" s="12">
        <f ca="1"/>
        <v>2.7418543911775596E-2</v>
      </c>
    </row>
    <row r="812" spans="6:8" x14ac:dyDescent="0.3">
      <c r="F812" s="2">
        <v>807</v>
      </c>
      <c r="G812" s="12">
        <f ca="1"/>
        <v>22.663931974592714</v>
      </c>
      <c r="H812" s="12">
        <f ca="1"/>
        <v>2.741514293531043E-2</v>
      </c>
    </row>
    <row r="813" spans="6:8" x14ac:dyDescent="0.3">
      <c r="F813" s="2">
        <v>808</v>
      </c>
      <c r="G813" s="12">
        <f ca="1"/>
        <v>22.665220375340265</v>
      </c>
      <c r="H813" s="12">
        <f ca="1"/>
        <v>2.7413584525991345E-2</v>
      </c>
    </row>
    <row r="814" spans="6:8" x14ac:dyDescent="0.3">
      <c r="F814" s="2">
        <v>809</v>
      </c>
      <c r="G814" s="12">
        <f ca="1"/>
        <v>22.668089619671541</v>
      </c>
      <c r="H814" s="12">
        <f ca="1"/>
        <v>2.7410114614176063E-2</v>
      </c>
    </row>
    <row r="815" spans="6:8" x14ac:dyDescent="0.3">
      <c r="F815" s="2">
        <v>810</v>
      </c>
      <c r="G815" s="12">
        <f ca="1"/>
        <v>22.67410285933444</v>
      </c>
      <c r="H815" s="12">
        <f ca="1"/>
        <v>2.7402845370079167E-2</v>
      </c>
    </row>
    <row r="816" spans="6:8" x14ac:dyDescent="0.3">
      <c r="F816" s="2">
        <v>811</v>
      </c>
      <c r="G816" s="12">
        <f ca="1"/>
        <v>22.682591138466591</v>
      </c>
      <c r="H816" s="12">
        <f ca="1"/>
        <v>2.73925906774342E-2</v>
      </c>
    </row>
    <row r="817" spans="6:8" x14ac:dyDescent="0.3">
      <c r="F817" s="2">
        <v>812</v>
      </c>
      <c r="G817" s="12">
        <f ca="1"/>
        <v>22.69790536058208</v>
      </c>
      <c r="H817" s="12">
        <f ca="1"/>
        <v>2.7374108962435011E-2</v>
      </c>
    </row>
    <row r="818" spans="6:8" x14ac:dyDescent="0.3">
      <c r="F818" s="2">
        <v>813</v>
      </c>
      <c r="G818" s="12">
        <f ca="1"/>
        <v>22.701097890442981</v>
      </c>
      <c r="H818" s="12">
        <f ca="1"/>
        <v>2.7370259251698555E-2</v>
      </c>
    </row>
    <row r="819" spans="6:8" x14ac:dyDescent="0.3">
      <c r="F819" s="2">
        <v>814</v>
      </c>
      <c r="G819" s="12">
        <f ca="1"/>
        <v>22.717083634143261</v>
      </c>
      <c r="H819" s="12">
        <f ca="1"/>
        <v>2.7350999123221927E-2</v>
      </c>
    </row>
    <row r="820" spans="6:8" x14ac:dyDescent="0.3">
      <c r="F820" s="2">
        <v>815</v>
      </c>
      <c r="G820" s="12">
        <f ca="1"/>
        <v>22.717938760957299</v>
      </c>
      <c r="H820" s="12">
        <f ca="1"/>
        <v>2.73499696032031E-2</v>
      </c>
    </row>
    <row r="821" spans="6:8" x14ac:dyDescent="0.3">
      <c r="F821" s="2">
        <v>816</v>
      </c>
      <c r="G821" s="12">
        <f ca="1"/>
        <v>22.718662552104913</v>
      </c>
      <c r="H821" s="12">
        <f ca="1"/>
        <v>2.7349098263799165E-2</v>
      </c>
    </row>
    <row r="822" spans="6:8" x14ac:dyDescent="0.3">
      <c r="F822" s="2">
        <v>817</v>
      </c>
      <c r="G822" s="12">
        <f ca="1"/>
        <v>22.720355787312446</v>
      </c>
      <c r="H822" s="12">
        <f ca="1"/>
        <v>2.7347060071417496E-2</v>
      </c>
    </row>
    <row r="823" spans="6:8" x14ac:dyDescent="0.3">
      <c r="F823" s="2">
        <v>818</v>
      </c>
      <c r="G823" s="12">
        <f ca="1"/>
        <v>22.721742911267786</v>
      </c>
      <c r="H823" s="12">
        <f ca="1"/>
        <v>2.7345390579676419E-2</v>
      </c>
    </row>
    <row r="824" spans="6:8" x14ac:dyDescent="0.3">
      <c r="F824" s="2">
        <v>819</v>
      </c>
      <c r="G824" s="12">
        <f ca="1"/>
        <v>22.72276088766294</v>
      </c>
      <c r="H824" s="12">
        <f ca="1"/>
        <v>2.7344165510140898E-2</v>
      </c>
    </row>
    <row r="825" spans="6:8" x14ac:dyDescent="0.3">
      <c r="F825" s="2">
        <v>820</v>
      </c>
      <c r="G825" s="12">
        <f ca="1"/>
        <v>22.725835944294229</v>
      </c>
      <c r="H825" s="12">
        <f ca="1"/>
        <v>2.7340465542505597E-2</v>
      </c>
    </row>
    <row r="826" spans="6:8" x14ac:dyDescent="0.3">
      <c r="F826" s="2">
        <v>821</v>
      </c>
      <c r="G826" s="12">
        <f ca="1"/>
        <v>22.726590855898497</v>
      </c>
      <c r="H826" s="12">
        <f ca="1"/>
        <v>2.7339557371331358E-2</v>
      </c>
    </row>
    <row r="827" spans="6:8" x14ac:dyDescent="0.3">
      <c r="F827" s="2">
        <v>822</v>
      </c>
      <c r="G827" s="12">
        <f ca="1"/>
        <v>22.726742514797561</v>
      </c>
      <c r="H827" s="12">
        <f ca="1"/>
        <v>2.7339374930439572E-2</v>
      </c>
    </row>
    <row r="828" spans="6:8" x14ac:dyDescent="0.3">
      <c r="F828" s="2">
        <v>823</v>
      </c>
      <c r="G828" s="12">
        <f ca="1"/>
        <v>22.730597180089653</v>
      </c>
      <c r="H828" s="12">
        <f ca="1"/>
        <v>2.7334738706462833E-2</v>
      </c>
    </row>
    <row r="829" spans="6:8" x14ac:dyDescent="0.3">
      <c r="F829" s="2">
        <v>824</v>
      </c>
      <c r="G829" s="12">
        <f ca="1"/>
        <v>22.735513864278484</v>
      </c>
      <c r="H829" s="12">
        <f ca="1"/>
        <v>2.732882741374228E-2</v>
      </c>
    </row>
    <row r="830" spans="6:8" x14ac:dyDescent="0.3">
      <c r="F830" s="2">
        <v>825</v>
      </c>
      <c r="G830" s="12">
        <f ca="1"/>
        <v>22.740306714141376</v>
      </c>
      <c r="H830" s="12">
        <f ca="1"/>
        <v>2.7323067466509844E-2</v>
      </c>
    </row>
    <row r="831" spans="6:8" x14ac:dyDescent="0.3">
      <c r="F831" s="2">
        <v>826</v>
      </c>
      <c r="G831" s="12">
        <f ca="1"/>
        <v>22.743362597922435</v>
      </c>
      <c r="H831" s="12">
        <f ca="1"/>
        <v>2.7319396236349387E-2</v>
      </c>
    </row>
    <row r="832" spans="6:8" x14ac:dyDescent="0.3">
      <c r="F832" s="2">
        <v>827</v>
      </c>
      <c r="G832" s="12">
        <f ca="1"/>
        <v>22.751419227282724</v>
      </c>
      <c r="H832" s="12">
        <f ca="1"/>
        <v>2.7309722015694211E-2</v>
      </c>
    </row>
    <row r="833" spans="6:8" x14ac:dyDescent="0.3">
      <c r="F833" s="2">
        <v>828</v>
      </c>
      <c r="G833" s="12">
        <f ca="1"/>
        <v>22.754375872750437</v>
      </c>
      <c r="H833" s="12">
        <f ca="1"/>
        <v>2.7306173460186742E-2</v>
      </c>
    </row>
    <row r="834" spans="6:8" x14ac:dyDescent="0.3">
      <c r="F834" s="2">
        <v>829</v>
      </c>
      <c r="G834" s="12">
        <f ca="1"/>
        <v>22.757937087882745</v>
      </c>
      <c r="H834" s="12">
        <f ca="1"/>
        <v>2.7301900526407363E-2</v>
      </c>
    </row>
    <row r="835" spans="6:8" x14ac:dyDescent="0.3">
      <c r="F835" s="2">
        <v>830</v>
      </c>
      <c r="G835" s="12">
        <f ca="1"/>
        <v>22.763490863883774</v>
      </c>
      <c r="H835" s="12">
        <f ca="1"/>
        <v>2.7295239481278884E-2</v>
      </c>
    </row>
    <row r="836" spans="6:8" x14ac:dyDescent="0.3">
      <c r="F836" s="2">
        <v>831</v>
      </c>
      <c r="G836" s="12">
        <f ca="1"/>
        <v>22.76484155042807</v>
      </c>
      <c r="H836" s="12">
        <f ca="1"/>
        <v>2.7293619996574411E-2</v>
      </c>
    </row>
    <row r="837" spans="6:8" x14ac:dyDescent="0.3">
      <c r="F837" s="2">
        <v>832</v>
      </c>
      <c r="G837" s="12">
        <f ca="1"/>
        <v>22.771574583596024</v>
      </c>
      <c r="H837" s="12">
        <f ca="1"/>
        <v>2.7285549898126198E-2</v>
      </c>
    </row>
    <row r="838" spans="6:8" x14ac:dyDescent="0.3">
      <c r="F838" s="2">
        <v>833</v>
      </c>
      <c r="G838" s="12">
        <f ca="1"/>
        <v>22.777668306727399</v>
      </c>
      <c r="H838" s="12">
        <f ca="1"/>
        <v>2.7278250178755122E-2</v>
      </c>
    </row>
    <row r="839" spans="6:8" x14ac:dyDescent="0.3">
      <c r="F839" s="2">
        <v>834</v>
      </c>
      <c r="G839" s="12">
        <f ca="1"/>
        <v>22.77777341250119</v>
      </c>
      <c r="H839" s="12">
        <f ca="1"/>
        <v>2.7278124305978153E-2</v>
      </c>
    </row>
    <row r="840" spans="6:8" x14ac:dyDescent="0.3">
      <c r="F840" s="2">
        <v>835</v>
      </c>
      <c r="G840" s="12">
        <f ca="1"/>
        <v>22.78254210599383</v>
      </c>
      <c r="H840" s="12">
        <f ca="1"/>
        <v>2.7272414626467224E-2</v>
      </c>
    </row>
    <row r="841" spans="6:8" x14ac:dyDescent="0.3">
      <c r="F841" s="2">
        <v>836</v>
      </c>
      <c r="G841" s="12">
        <f ca="1"/>
        <v>22.78414796308844</v>
      </c>
      <c r="H841" s="12">
        <f ca="1"/>
        <v>2.7270492430360269E-2</v>
      </c>
    </row>
    <row r="842" spans="6:8" x14ac:dyDescent="0.3">
      <c r="F842" s="2">
        <v>837</v>
      </c>
      <c r="G842" s="12">
        <f ca="1"/>
        <v>22.789111856712175</v>
      </c>
      <c r="H842" s="12">
        <f ca="1"/>
        <v>2.7264552408461113E-2</v>
      </c>
    </row>
    <row r="843" spans="6:8" x14ac:dyDescent="0.3">
      <c r="F843" s="2">
        <v>838</v>
      </c>
      <c r="G843" s="12">
        <f ca="1"/>
        <v>22.7918282196568</v>
      </c>
      <c r="H843" s="12">
        <f ca="1"/>
        <v>2.7261302979799645E-2</v>
      </c>
    </row>
    <row r="844" spans="6:8" x14ac:dyDescent="0.3">
      <c r="F844" s="2">
        <v>839</v>
      </c>
      <c r="G844" s="12">
        <f ca="1"/>
        <v>22.793002846096794</v>
      </c>
      <c r="H844" s="12">
        <f ca="1"/>
        <v>2.7259898081661172E-2</v>
      </c>
    </row>
    <row r="845" spans="6:8" x14ac:dyDescent="0.3">
      <c r="F845" s="2">
        <v>840</v>
      </c>
      <c r="G845" s="12">
        <f ca="1"/>
        <v>22.79460446627273</v>
      </c>
      <c r="H845" s="12">
        <f ca="1"/>
        <v>2.7257982715995312E-2</v>
      </c>
    </row>
    <row r="846" spans="6:8" x14ac:dyDescent="0.3">
      <c r="F846" s="2">
        <v>841</v>
      </c>
      <c r="G846" s="12">
        <f ca="1"/>
        <v>22.795730640808916</v>
      </c>
      <c r="H846" s="12">
        <f ca="1"/>
        <v>2.7256636093396267E-2</v>
      </c>
    </row>
    <row r="847" spans="6:8" x14ac:dyDescent="0.3">
      <c r="F847" s="2">
        <v>842</v>
      </c>
      <c r="G847" s="12">
        <f ca="1"/>
        <v>22.799775075262918</v>
      </c>
      <c r="H847" s="12">
        <f ca="1"/>
        <v>2.7251801059815787E-2</v>
      </c>
    </row>
    <row r="848" spans="6:8" x14ac:dyDescent="0.3">
      <c r="F848" s="2">
        <v>843</v>
      </c>
      <c r="G848" s="12">
        <f ca="1"/>
        <v>22.805530081868412</v>
      </c>
      <c r="H848" s="12">
        <f ca="1"/>
        <v>2.7244924030667687E-2</v>
      </c>
    </row>
    <row r="849" spans="6:8" x14ac:dyDescent="0.3">
      <c r="F849" s="2">
        <v>844</v>
      </c>
      <c r="G849" s="12">
        <f ca="1"/>
        <v>22.805788597419589</v>
      </c>
      <c r="H849" s="12">
        <f ca="1"/>
        <v>2.7244615195192765E-2</v>
      </c>
    </row>
    <row r="850" spans="6:8" x14ac:dyDescent="0.3">
      <c r="F850" s="2">
        <v>845</v>
      </c>
      <c r="G850" s="12">
        <f ca="1"/>
        <v>22.807043476485902</v>
      </c>
      <c r="H850" s="12">
        <f ca="1"/>
        <v>2.7243116154016585E-2</v>
      </c>
    </row>
    <row r="851" spans="6:8" x14ac:dyDescent="0.3">
      <c r="F851" s="2">
        <v>846</v>
      </c>
      <c r="G851" s="12">
        <f ca="1"/>
        <v>22.807303858493583</v>
      </c>
      <c r="H851" s="12">
        <f ca="1"/>
        <v>2.7242805130086544E-2</v>
      </c>
    </row>
    <row r="852" spans="6:8" x14ac:dyDescent="0.3">
      <c r="F852" s="2">
        <v>847</v>
      </c>
      <c r="G852" s="12">
        <f ca="1"/>
        <v>22.807462496569194</v>
      </c>
      <c r="H852" s="12">
        <f ca="1"/>
        <v>2.7242615641835465E-2</v>
      </c>
    </row>
    <row r="853" spans="6:8" x14ac:dyDescent="0.3">
      <c r="F853" s="2">
        <v>848</v>
      </c>
      <c r="G853" s="12">
        <f ca="1"/>
        <v>22.808095108315484</v>
      </c>
      <c r="H853" s="12">
        <f ca="1"/>
        <v>2.7241860032979359E-2</v>
      </c>
    </row>
    <row r="854" spans="6:8" x14ac:dyDescent="0.3">
      <c r="F854" s="2">
        <v>849</v>
      </c>
      <c r="G854" s="12">
        <f ca="1"/>
        <v>22.808971139247209</v>
      </c>
      <c r="H854" s="12">
        <f ca="1"/>
        <v>2.7240813746766755E-2</v>
      </c>
    </row>
    <row r="855" spans="6:8" x14ac:dyDescent="0.3">
      <c r="F855" s="2">
        <v>850</v>
      </c>
      <c r="G855" s="12">
        <f ca="1"/>
        <v>22.80925757016173</v>
      </c>
      <c r="H855" s="12">
        <f ca="1"/>
        <v>2.7240471665873955E-2</v>
      </c>
    </row>
    <row r="856" spans="6:8" x14ac:dyDescent="0.3">
      <c r="F856" s="2">
        <v>851</v>
      </c>
      <c r="G856" s="12">
        <f ca="1"/>
        <v>22.809265868223772</v>
      </c>
      <c r="H856" s="12">
        <f ca="1"/>
        <v>2.7240461755729313E-2</v>
      </c>
    </row>
    <row r="857" spans="6:8" x14ac:dyDescent="0.3">
      <c r="F857" s="2">
        <v>852</v>
      </c>
      <c r="G857" s="12">
        <f ca="1"/>
        <v>22.811106812681249</v>
      </c>
      <c r="H857" s="12">
        <f ca="1"/>
        <v>2.7238263345213762E-2</v>
      </c>
    </row>
    <row r="858" spans="6:8" x14ac:dyDescent="0.3">
      <c r="F858" s="2">
        <v>853</v>
      </c>
      <c r="G858" s="12">
        <f ca="1"/>
        <v>22.813759450302449</v>
      </c>
      <c r="H858" s="12">
        <f ca="1"/>
        <v>2.7235096254658475E-2</v>
      </c>
    </row>
    <row r="859" spans="6:8" x14ac:dyDescent="0.3">
      <c r="F859" s="2">
        <v>854</v>
      </c>
      <c r="G859" s="12">
        <f ca="1"/>
        <v>22.820710375249888</v>
      </c>
      <c r="H859" s="12">
        <f ca="1"/>
        <v>2.7226800758730019E-2</v>
      </c>
    </row>
    <row r="860" spans="6:8" x14ac:dyDescent="0.3">
      <c r="F860" s="2">
        <v>855</v>
      </c>
      <c r="G860" s="12">
        <f ca="1"/>
        <v>22.8208745039551</v>
      </c>
      <c r="H860" s="12">
        <f ca="1"/>
        <v>2.722660494241479E-2</v>
      </c>
    </row>
    <row r="861" spans="6:8" x14ac:dyDescent="0.3">
      <c r="F861" s="2">
        <v>856</v>
      </c>
      <c r="G861" s="12">
        <f ca="1"/>
        <v>22.821571538292353</v>
      </c>
      <c r="H861" s="12">
        <f ca="1"/>
        <v>2.7225773366092366E-2</v>
      </c>
    </row>
    <row r="862" spans="6:8" x14ac:dyDescent="0.3">
      <c r="F862" s="2">
        <v>857</v>
      </c>
      <c r="G862" s="12">
        <f ca="1"/>
        <v>22.824106300588994</v>
      </c>
      <c r="H862" s="12">
        <f ca="1"/>
        <v>2.7222749770648303E-2</v>
      </c>
    </row>
    <row r="863" spans="6:8" x14ac:dyDescent="0.3">
      <c r="F863" s="2">
        <v>858</v>
      </c>
      <c r="G863" s="12">
        <f ca="1"/>
        <v>22.824610833276115</v>
      </c>
      <c r="H863" s="12">
        <f ca="1"/>
        <v>2.722214801812806E-2</v>
      </c>
    </row>
    <row r="864" spans="6:8" x14ac:dyDescent="0.3">
      <c r="F864" s="2">
        <v>859</v>
      </c>
      <c r="G864" s="12">
        <f ca="1"/>
        <v>22.832580828305669</v>
      </c>
      <c r="H864" s="12">
        <f ca="1"/>
        <v>2.7212645790323425E-2</v>
      </c>
    </row>
    <row r="865" spans="6:8" x14ac:dyDescent="0.3">
      <c r="F865" s="2">
        <v>860</v>
      </c>
      <c r="G865" s="12">
        <f ca="1"/>
        <v>22.832982312796265</v>
      </c>
      <c r="H865" s="12">
        <f ca="1"/>
        <v>2.7212167295876961E-2</v>
      </c>
    </row>
    <row r="866" spans="6:8" x14ac:dyDescent="0.3">
      <c r="F866" s="2">
        <v>861</v>
      </c>
      <c r="G866" s="12">
        <f ca="1"/>
        <v>22.83552110367021</v>
      </c>
      <c r="H866" s="12">
        <f ca="1"/>
        <v>2.7209141921431711E-2</v>
      </c>
    </row>
    <row r="867" spans="6:8" x14ac:dyDescent="0.3">
      <c r="F867" s="2">
        <v>862</v>
      </c>
      <c r="G867" s="12">
        <f ca="1"/>
        <v>22.836110970067466</v>
      </c>
      <c r="H867" s="12">
        <f ca="1"/>
        <v>2.7208439097796865E-2</v>
      </c>
    </row>
    <row r="868" spans="6:8" x14ac:dyDescent="0.3">
      <c r="F868" s="2">
        <v>863</v>
      </c>
      <c r="G868" s="12">
        <f ca="1"/>
        <v>22.836642144794062</v>
      </c>
      <c r="H868" s="12">
        <f ca="1"/>
        <v>2.720780623613939E-2</v>
      </c>
    </row>
    <row r="869" spans="6:8" x14ac:dyDescent="0.3">
      <c r="F869" s="2">
        <v>864</v>
      </c>
      <c r="G869" s="12">
        <f ca="1"/>
        <v>22.836974765863499</v>
      </c>
      <c r="H869" s="12">
        <f ca="1"/>
        <v>2.7207409953807778E-2</v>
      </c>
    </row>
    <row r="870" spans="6:8" x14ac:dyDescent="0.3">
      <c r="F870" s="2">
        <v>865</v>
      </c>
      <c r="G870" s="12">
        <f ca="1"/>
        <v>22.837746067758015</v>
      </c>
      <c r="H870" s="12">
        <f ca="1"/>
        <v>2.7206491074738888E-2</v>
      </c>
    </row>
    <row r="871" spans="6:8" x14ac:dyDescent="0.3">
      <c r="F871" s="2">
        <v>866</v>
      </c>
      <c r="G871" s="12">
        <f ca="1"/>
        <v>22.838771208219857</v>
      </c>
      <c r="H871" s="12">
        <f ca="1"/>
        <v>2.7205269884922188E-2</v>
      </c>
    </row>
    <row r="872" spans="6:8" x14ac:dyDescent="0.3">
      <c r="F872" s="2">
        <v>867</v>
      </c>
      <c r="G872" s="12">
        <f ca="1"/>
        <v>22.841767476687938</v>
      </c>
      <c r="H872" s="12">
        <f ca="1"/>
        <v>2.7201701234098426E-2</v>
      </c>
    </row>
    <row r="873" spans="6:8" x14ac:dyDescent="0.3">
      <c r="F873" s="2">
        <v>868</v>
      </c>
      <c r="G873" s="12">
        <f ca="1"/>
        <v>22.844865882546536</v>
      </c>
      <c r="H873" s="12">
        <f ca="1"/>
        <v>2.7198011918919213E-2</v>
      </c>
    </row>
    <row r="874" spans="6:8" x14ac:dyDescent="0.3">
      <c r="F874" s="2">
        <v>869</v>
      </c>
      <c r="G874" s="12">
        <f ca="1"/>
        <v>22.848483016934075</v>
      </c>
      <c r="H874" s="12">
        <f ca="1"/>
        <v>2.7193706212316648E-2</v>
      </c>
    </row>
    <row r="875" spans="6:8" x14ac:dyDescent="0.3">
      <c r="F875" s="2">
        <v>870</v>
      </c>
      <c r="G875" s="12">
        <f ca="1"/>
        <v>22.851214480679808</v>
      </c>
      <c r="H875" s="12">
        <f ca="1"/>
        <v>2.7190455679497318E-2</v>
      </c>
    </row>
    <row r="876" spans="6:8" x14ac:dyDescent="0.3">
      <c r="F876" s="2">
        <v>871</v>
      </c>
      <c r="G876" s="12">
        <f ca="1"/>
        <v>22.858119431859944</v>
      </c>
      <c r="H876" s="12">
        <f ca="1"/>
        <v>2.7182242021781849E-2</v>
      </c>
    </row>
    <row r="877" spans="6:8" x14ac:dyDescent="0.3">
      <c r="F877" s="2">
        <v>872</v>
      </c>
      <c r="G877" s="12">
        <f ca="1"/>
        <v>22.861453464263086</v>
      </c>
      <c r="H877" s="12">
        <f ca="1"/>
        <v>2.7178277861067732E-2</v>
      </c>
    </row>
    <row r="878" spans="6:8" x14ac:dyDescent="0.3">
      <c r="F878" s="2">
        <v>873</v>
      </c>
      <c r="G878" s="12">
        <f ca="1"/>
        <v>22.865137309375545</v>
      </c>
      <c r="H878" s="12">
        <f ca="1"/>
        <v>2.7173899117799809E-2</v>
      </c>
    </row>
    <row r="879" spans="6:8" x14ac:dyDescent="0.3">
      <c r="F879" s="2">
        <v>874</v>
      </c>
      <c r="G879" s="12">
        <f ca="1"/>
        <v>22.870230228418379</v>
      </c>
      <c r="H879" s="12">
        <f ca="1"/>
        <v>2.7167847824616363E-2</v>
      </c>
    </row>
    <row r="880" spans="6:8" x14ac:dyDescent="0.3">
      <c r="F880" s="2">
        <v>875</v>
      </c>
      <c r="G880" s="12">
        <f ca="1"/>
        <v>22.872027967451</v>
      </c>
      <c r="H880" s="12">
        <f ca="1"/>
        <v>2.7165712434587277E-2</v>
      </c>
    </row>
    <row r="881" spans="6:8" x14ac:dyDescent="0.3">
      <c r="F881" s="2">
        <v>876</v>
      </c>
      <c r="G881" s="12">
        <f ca="1"/>
        <v>22.873349391287345</v>
      </c>
      <c r="H881" s="12">
        <f ca="1"/>
        <v>2.7164143035225238E-2</v>
      </c>
    </row>
    <row r="882" spans="6:8" x14ac:dyDescent="0.3">
      <c r="F882" s="2">
        <v>877</v>
      </c>
      <c r="G882" s="12">
        <f ca="1"/>
        <v>22.874830470741514</v>
      </c>
      <c r="H882" s="12">
        <f ca="1"/>
        <v>2.7162384235124355E-2</v>
      </c>
    </row>
    <row r="883" spans="6:8" x14ac:dyDescent="0.3">
      <c r="F883" s="2">
        <v>878</v>
      </c>
      <c r="G883" s="12">
        <f ca="1"/>
        <v>22.874942904653221</v>
      </c>
      <c r="H883" s="12">
        <f ca="1"/>
        <v>2.7162250727769888E-2</v>
      </c>
    </row>
    <row r="884" spans="6:8" x14ac:dyDescent="0.3">
      <c r="F884" s="2">
        <v>879</v>
      </c>
      <c r="G884" s="12">
        <f ca="1"/>
        <v>22.875380872686385</v>
      </c>
      <c r="H884" s="12">
        <f ca="1"/>
        <v>2.7161730684077772E-2</v>
      </c>
    </row>
    <row r="885" spans="6:8" x14ac:dyDescent="0.3">
      <c r="F885" s="2">
        <v>880</v>
      </c>
      <c r="G885" s="12">
        <f ca="1"/>
        <v>22.876335628350052</v>
      </c>
      <c r="H885" s="12">
        <f ca="1"/>
        <v>2.7160597075241686E-2</v>
      </c>
    </row>
    <row r="886" spans="6:8" x14ac:dyDescent="0.3">
      <c r="F886" s="2">
        <v>881</v>
      </c>
      <c r="G886" s="12">
        <f ca="1"/>
        <v>22.886732451931607</v>
      </c>
      <c r="H886" s="12">
        <f ca="1"/>
        <v>2.7148258750548371E-2</v>
      </c>
    </row>
    <row r="887" spans="6:8" x14ac:dyDescent="0.3">
      <c r="F887" s="2">
        <v>882</v>
      </c>
      <c r="G887" s="12">
        <f ca="1"/>
        <v>22.888201209289502</v>
      </c>
      <c r="H887" s="12">
        <f ca="1"/>
        <v>2.7146516621298925E-2</v>
      </c>
    </row>
    <row r="888" spans="6:8" x14ac:dyDescent="0.3">
      <c r="F888" s="2">
        <v>883</v>
      </c>
      <c r="G888" s="12">
        <f ca="1"/>
        <v>22.890416811136571</v>
      </c>
      <c r="H888" s="12">
        <f ca="1"/>
        <v>2.7143889064410644E-2</v>
      </c>
    </row>
    <row r="889" spans="6:8" x14ac:dyDescent="0.3">
      <c r="F889" s="2">
        <v>884</v>
      </c>
      <c r="G889" s="12">
        <f ca="1"/>
        <v>22.891860416936829</v>
      </c>
      <c r="H889" s="12">
        <f ca="1"/>
        <v>2.7142177317310095E-2</v>
      </c>
    </row>
    <row r="890" spans="6:8" x14ac:dyDescent="0.3">
      <c r="F890" s="2">
        <v>885</v>
      </c>
      <c r="G890" s="12">
        <f ca="1"/>
        <v>22.895749728440194</v>
      </c>
      <c r="H890" s="12">
        <f ca="1"/>
        <v>2.713756666320535E-2</v>
      </c>
    </row>
    <row r="891" spans="6:8" x14ac:dyDescent="0.3">
      <c r="F891" s="2">
        <v>886</v>
      </c>
      <c r="G891" s="12">
        <f ca="1"/>
        <v>22.896765724669027</v>
      </c>
      <c r="H891" s="12">
        <f ca="1"/>
        <v>2.7136362490278877E-2</v>
      </c>
    </row>
    <row r="892" spans="6:8" x14ac:dyDescent="0.3">
      <c r="F892" s="2">
        <v>887</v>
      </c>
      <c r="G892" s="12">
        <f ca="1"/>
        <v>22.898025172040875</v>
      </c>
      <c r="H892" s="12">
        <f ca="1"/>
        <v>2.7134869923991473E-2</v>
      </c>
    </row>
    <row r="893" spans="6:8" x14ac:dyDescent="0.3">
      <c r="F893" s="2">
        <v>888</v>
      </c>
      <c r="G893" s="12">
        <f ca="1"/>
        <v>22.90448896002594</v>
      </c>
      <c r="H893" s="12">
        <f ca="1"/>
        <v>2.7127212296419116E-2</v>
      </c>
    </row>
    <row r="894" spans="6:8" x14ac:dyDescent="0.3">
      <c r="F894" s="2">
        <v>889</v>
      </c>
      <c r="G894" s="12">
        <f ca="1"/>
        <v>22.909613279242574</v>
      </c>
      <c r="H894" s="12">
        <f ca="1"/>
        <v>2.7121144603631381E-2</v>
      </c>
    </row>
    <row r="895" spans="6:8" x14ac:dyDescent="0.3">
      <c r="F895" s="2">
        <v>890</v>
      </c>
      <c r="G895" s="12">
        <f ca="1"/>
        <v>22.911873332216935</v>
      </c>
      <c r="H895" s="12">
        <f ca="1"/>
        <v>2.7118469343400987E-2</v>
      </c>
    </row>
    <row r="896" spans="6:8" x14ac:dyDescent="0.3">
      <c r="F896" s="2">
        <v>891</v>
      </c>
      <c r="G896" s="12">
        <f ca="1"/>
        <v>22.913606377549854</v>
      </c>
      <c r="H896" s="12">
        <f ca="1"/>
        <v>2.7116418267897763E-2</v>
      </c>
    </row>
    <row r="897" spans="6:8" x14ac:dyDescent="0.3">
      <c r="F897" s="2">
        <v>892</v>
      </c>
      <c r="G897" s="12">
        <f ca="1"/>
        <v>22.9217503548171</v>
      </c>
      <c r="H897" s="12">
        <f ca="1"/>
        <v>2.7106783947196927E-2</v>
      </c>
    </row>
    <row r="898" spans="6:8" x14ac:dyDescent="0.3">
      <c r="F898" s="2">
        <v>893</v>
      </c>
      <c r="G898" s="12">
        <f ca="1"/>
        <v>22.926582073698569</v>
      </c>
      <c r="H898" s="12">
        <f ca="1"/>
        <v>2.710107126139873E-2</v>
      </c>
    </row>
    <row r="899" spans="6:8" x14ac:dyDescent="0.3">
      <c r="F899" s="2">
        <v>894</v>
      </c>
      <c r="G899" s="12">
        <f ca="1"/>
        <v>22.939300546715753</v>
      </c>
      <c r="H899" s="12">
        <f ca="1"/>
        <v>2.7086045334916233E-2</v>
      </c>
    </row>
    <row r="900" spans="6:8" x14ac:dyDescent="0.3">
      <c r="F900" s="2">
        <v>895</v>
      </c>
      <c r="G900" s="12">
        <f ca="1"/>
        <v>22.940047263933895</v>
      </c>
      <c r="H900" s="12">
        <f ca="1"/>
        <v>2.7085163662084862E-2</v>
      </c>
    </row>
    <row r="901" spans="6:8" x14ac:dyDescent="0.3">
      <c r="F901" s="2">
        <v>896</v>
      </c>
      <c r="G901" s="12">
        <f ca="1"/>
        <v>22.944406954645839</v>
      </c>
      <c r="H901" s="12">
        <f ca="1"/>
        <v>2.7080017181869337E-2</v>
      </c>
    </row>
    <row r="902" spans="6:8" x14ac:dyDescent="0.3">
      <c r="F902" s="2">
        <v>897</v>
      </c>
      <c r="G902" s="12">
        <f ca="1"/>
        <v>22.954884082953967</v>
      </c>
      <c r="H902" s="12">
        <f ca="1"/>
        <v>2.7067657249509169E-2</v>
      </c>
    </row>
    <row r="903" spans="6:8" x14ac:dyDescent="0.3">
      <c r="F903" s="2">
        <v>898</v>
      </c>
      <c r="G903" s="12">
        <f ca="1"/>
        <v>22.955112438040654</v>
      </c>
      <c r="H903" s="12">
        <f ca="1"/>
        <v>2.7067387983251631E-2</v>
      </c>
    </row>
    <row r="904" spans="6:8" x14ac:dyDescent="0.3">
      <c r="F904" s="2">
        <v>899</v>
      </c>
      <c r="G904" s="12">
        <f ca="1"/>
        <v>22.955749536249119</v>
      </c>
      <c r="H904" s="12">
        <f ca="1"/>
        <v>2.7066636773435335E-2</v>
      </c>
    </row>
    <row r="905" spans="6:8" x14ac:dyDescent="0.3">
      <c r="F905" s="2">
        <v>900</v>
      </c>
      <c r="G905" s="12">
        <f ca="1"/>
        <v>22.957438074569687</v>
      </c>
      <c r="H905" s="12">
        <f ca="1"/>
        <v>2.7064646000194335E-2</v>
      </c>
    </row>
    <row r="906" spans="6:8" x14ac:dyDescent="0.3">
      <c r="F906" s="2">
        <v>901</v>
      </c>
      <c r="G906" s="12">
        <f ca="1"/>
        <v>22.958531557308596</v>
      </c>
      <c r="H906" s="12">
        <f ca="1"/>
        <v>2.7063356948968997E-2</v>
      </c>
    </row>
    <row r="907" spans="6:8" x14ac:dyDescent="0.3">
      <c r="F907" s="2">
        <v>902</v>
      </c>
      <c r="G907" s="12">
        <f ca="1"/>
        <v>22.962650479373657</v>
      </c>
      <c r="H907" s="12">
        <f ca="1"/>
        <v>2.7058502463281817E-2</v>
      </c>
    </row>
    <row r="908" spans="6:8" x14ac:dyDescent="0.3">
      <c r="F908" s="2">
        <v>903</v>
      </c>
      <c r="G908" s="12">
        <f ca="1"/>
        <v>22.968503544435801</v>
      </c>
      <c r="H908" s="12">
        <f ca="1"/>
        <v>2.7051607143563E-2</v>
      </c>
    </row>
    <row r="909" spans="6:8" x14ac:dyDescent="0.3">
      <c r="F909" s="2">
        <v>904</v>
      </c>
      <c r="G909" s="12">
        <f ca="1"/>
        <v>22.968944689319525</v>
      </c>
      <c r="H909" s="12">
        <f ca="1"/>
        <v>2.7051087586471921E-2</v>
      </c>
    </row>
    <row r="910" spans="6:8" x14ac:dyDescent="0.3">
      <c r="F910" s="2">
        <v>905</v>
      </c>
      <c r="G910" s="12">
        <f ca="1"/>
        <v>22.973781132404248</v>
      </c>
      <c r="H910" s="12">
        <f ca="1"/>
        <v>2.7045392788356725E-2</v>
      </c>
    </row>
    <row r="911" spans="6:8" x14ac:dyDescent="0.3">
      <c r="F911" s="2">
        <v>906</v>
      </c>
      <c r="G911" s="12">
        <f ca="1"/>
        <v>22.97707503178696</v>
      </c>
      <c r="H911" s="12">
        <f ca="1"/>
        <v>2.7041515671600673E-2</v>
      </c>
    </row>
    <row r="912" spans="6:8" x14ac:dyDescent="0.3">
      <c r="F912" s="2">
        <v>907</v>
      </c>
      <c r="G912" s="12">
        <f ca="1"/>
        <v>22.983741651500495</v>
      </c>
      <c r="H912" s="12">
        <f ca="1"/>
        <v>2.7033672061791893E-2</v>
      </c>
    </row>
    <row r="913" spans="6:8" x14ac:dyDescent="0.3">
      <c r="F913" s="2">
        <v>908</v>
      </c>
      <c r="G913" s="12">
        <f ca="1"/>
        <v>22.987052282972691</v>
      </c>
      <c r="H913" s="12">
        <f ca="1"/>
        <v>2.7029778629766112E-2</v>
      </c>
    </row>
    <row r="914" spans="6:8" x14ac:dyDescent="0.3">
      <c r="F914" s="2">
        <v>909</v>
      </c>
      <c r="G914" s="12">
        <f ca="1"/>
        <v>22.996957578202448</v>
      </c>
      <c r="H914" s="12">
        <f ca="1"/>
        <v>2.7018136309845647E-2</v>
      </c>
    </row>
    <row r="915" spans="6:8" x14ac:dyDescent="0.3">
      <c r="F915" s="2">
        <v>910</v>
      </c>
      <c r="G915" s="12">
        <f ca="1"/>
        <v>23.000267254104632</v>
      </c>
      <c r="H915" s="12">
        <f ca="1"/>
        <v>2.7014248473514066E-2</v>
      </c>
    </row>
    <row r="916" spans="6:8" x14ac:dyDescent="0.3">
      <c r="F916" s="2">
        <v>911</v>
      </c>
      <c r="G916" s="12">
        <f ca="1"/>
        <v>23.000406253446304</v>
      </c>
      <c r="H916" s="12">
        <f ca="1"/>
        <v>2.701408521714754E-2</v>
      </c>
    </row>
    <row r="917" spans="6:8" x14ac:dyDescent="0.3">
      <c r="F917" s="2">
        <v>912</v>
      </c>
      <c r="G917" s="12">
        <f ca="1"/>
        <v>23.000987941892184</v>
      </c>
      <c r="H917" s="12">
        <f ca="1"/>
        <v>2.7013402038612491E-2</v>
      </c>
    </row>
    <row r="918" spans="6:8" x14ac:dyDescent="0.3">
      <c r="F918" s="2">
        <v>913</v>
      </c>
      <c r="G918" s="12">
        <f ca="1"/>
        <v>23.00863960086113</v>
      </c>
      <c r="H918" s="12">
        <f ca="1"/>
        <v>2.7004418572246107E-2</v>
      </c>
    </row>
    <row r="919" spans="6:8" x14ac:dyDescent="0.3">
      <c r="F919" s="2">
        <v>914</v>
      </c>
      <c r="G919" s="12">
        <f ca="1"/>
        <v>23.010353293865368</v>
      </c>
      <c r="H919" s="12">
        <f ca="1"/>
        <v>2.7002407421760945E-2</v>
      </c>
    </row>
    <row r="920" spans="6:8" x14ac:dyDescent="0.3">
      <c r="F920" s="2">
        <v>915</v>
      </c>
      <c r="G920" s="12">
        <f ca="1"/>
        <v>23.013200464426347</v>
      </c>
      <c r="H920" s="12">
        <f ca="1"/>
        <v>2.6999066710432867E-2</v>
      </c>
    </row>
    <row r="921" spans="6:8" x14ac:dyDescent="0.3">
      <c r="F921" s="2">
        <v>916</v>
      </c>
      <c r="G921" s="12">
        <f ca="1"/>
        <v>23.015755883102386</v>
      </c>
      <c r="H921" s="12">
        <f ca="1"/>
        <v>2.6996069028338135E-2</v>
      </c>
    </row>
    <row r="922" spans="6:8" x14ac:dyDescent="0.3">
      <c r="F922" s="2">
        <v>917</v>
      </c>
      <c r="G922" s="12">
        <f ca="1"/>
        <v>23.020637452591931</v>
      </c>
      <c r="H922" s="12">
        <f ca="1"/>
        <v>2.6990344461102423E-2</v>
      </c>
    </row>
    <row r="923" spans="6:8" x14ac:dyDescent="0.3">
      <c r="F923" s="2">
        <v>918</v>
      </c>
      <c r="G923" s="12">
        <f ca="1"/>
        <v>23.021998850413915</v>
      </c>
      <c r="H923" s="12">
        <f ca="1"/>
        <v>2.6988748396555521E-2</v>
      </c>
    </row>
    <row r="924" spans="6:8" x14ac:dyDescent="0.3">
      <c r="F924" s="2">
        <v>919</v>
      </c>
      <c r="G924" s="12">
        <f ca="1"/>
        <v>23.023784229828564</v>
      </c>
      <c r="H924" s="12">
        <f ca="1"/>
        <v>2.6986655553983101E-2</v>
      </c>
    </row>
    <row r="925" spans="6:8" x14ac:dyDescent="0.3">
      <c r="F925" s="2">
        <v>920</v>
      </c>
      <c r="G925" s="12">
        <f ca="1"/>
        <v>23.024365779537884</v>
      </c>
      <c r="H925" s="12">
        <f ca="1"/>
        <v>2.6985973924710738E-2</v>
      </c>
    </row>
    <row r="926" spans="6:8" x14ac:dyDescent="0.3">
      <c r="F926" s="2">
        <v>921</v>
      </c>
      <c r="G926" s="12">
        <f ca="1"/>
        <v>23.027522883628496</v>
      </c>
      <c r="H926" s="12">
        <f ca="1"/>
        <v>2.6982274111704476E-2</v>
      </c>
    </row>
    <row r="927" spans="6:8" x14ac:dyDescent="0.3">
      <c r="F927" s="2">
        <v>922</v>
      </c>
      <c r="G927" s="12">
        <f ca="1"/>
        <v>23.030574170994665</v>
      </c>
      <c r="H927" s="12">
        <f ca="1"/>
        <v>2.6978699269345083E-2</v>
      </c>
    </row>
    <row r="928" spans="6:8" x14ac:dyDescent="0.3">
      <c r="F928" s="2">
        <v>923</v>
      </c>
      <c r="G928" s="12">
        <f ca="1"/>
        <v>23.039979128511909</v>
      </c>
      <c r="H928" s="12">
        <f ca="1"/>
        <v>2.6967686519763875E-2</v>
      </c>
    </row>
    <row r="929" spans="6:8" x14ac:dyDescent="0.3">
      <c r="F929" s="2">
        <v>924</v>
      </c>
      <c r="G929" s="12">
        <f ca="1"/>
        <v>23.044946589883843</v>
      </c>
      <c r="H929" s="12">
        <f ca="1"/>
        <v>2.6961873490839949E-2</v>
      </c>
    </row>
    <row r="930" spans="6:8" x14ac:dyDescent="0.3">
      <c r="F930" s="2">
        <v>925</v>
      </c>
      <c r="G930" s="12">
        <f ca="1"/>
        <v>23.053174037403377</v>
      </c>
      <c r="H930" s="12">
        <f ca="1"/>
        <v>2.6952251067532233E-2</v>
      </c>
    </row>
    <row r="931" spans="6:8" x14ac:dyDescent="0.3">
      <c r="F931" s="2">
        <v>926</v>
      </c>
      <c r="G931" s="12">
        <f ca="1"/>
        <v>23.060077522607923</v>
      </c>
      <c r="H931" s="12">
        <f ca="1"/>
        <v>2.6944182384055718E-2</v>
      </c>
    </row>
    <row r="932" spans="6:8" x14ac:dyDescent="0.3">
      <c r="F932" s="2">
        <v>927</v>
      </c>
      <c r="G932" s="12">
        <f ca="1"/>
        <v>23.067955255927085</v>
      </c>
      <c r="H932" s="12">
        <f ca="1"/>
        <v>2.6934980914702686E-2</v>
      </c>
    </row>
    <row r="933" spans="6:8" x14ac:dyDescent="0.3">
      <c r="F933" s="2">
        <v>928</v>
      </c>
      <c r="G933" s="12">
        <f ca="1"/>
        <v>23.069643420039661</v>
      </c>
      <c r="H933" s="12">
        <f ca="1"/>
        <v>2.6933009897321742E-2</v>
      </c>
    </row>
    <row r="934" spans="6:8" x14ac:dyDescent="0.3">
      <c r="F934" s="2">
        <v>929</v>
      </c>
      <c r="G934" s="12">
        <f ca="1"/>
        <v>23.075962575346349</v>
      </c>
      <c r="H934" s="12">
        <f ca="1"/>
        <v>2.6925634522541077E-2</v>
      </c>
    </row>
    <row r="935" spans="6:8" x14ac:dyDescent="0.3">
      <c r="F935" s="2">
        <v>930</v>
      </c>
      <c r="G935" s="12">
        <f ca="1"/>
        <v>23.079411376888547</v>
      </c>
      <c r="H935" s="12">
        <f ca="1"/>
        <v>2.6921610972358206E-2</v>
      </c>
    </row>
    <row r="936" spans="6:8" x14ac:dyDescent="0.3">
      <c r="F936" s="2">
        <v>931</v>
      </c>
      <c r="G936" s="12">
        <f ca="1"/>
        <v>23.082183226073358</v>
      </c>
      <c r="H936" s="12">
        <f ca="1"/>
        <v>2.6918378061298771E-2</v>
      </c>
    </row>
    <row r="937" spans="6:8" x14ac:dyDescent="0.3">
      <c r="F937" s="2">
        <v>932</v>
      </c>
      <c r="G937" s="12">
        <f ca="1"/>
        <v>23.083368126683624</v>
      </c>
      <c r="H937" s="12">
        <f ca="1"/>
        <v>2.6916996304424422E-2</v>
      </c>
    </row>
    <row r="938" spans="6:8" x14ac:dyDescent="0.3">
      <c r="F938" s="2">
        <v>933</v>
      </c>
      <c r="G938" s="12">
        <f ca="1"/>
        <v>23.086289659231291</v>
      </c>
      <c r="H938" s="12">
        <f ca="1"/>
        <v>2.6913590002158028E-2</v>
      </c>
    </row>
    <row r="939" spans="6:8" x14ac:dyDescent="0.3">
      <c r="F939" s="2">
        <v>934</v>
      </c>
      <c r="G939" s="12">
        <f ca="1"/>
        <v>23.087471231602994</v>
      </c>
      <c r="H939" s="12">
        <f ca="1"/>
        <v>2.6912212616386724E-2</v>
      </c>
    </row>
    <row r="940" spans="6:8" x14ac:dyDescent="0.3">
      <c r="F940" s="2">
        <v>935</v>
      </c>
      <c r="G940" s="12">
        <f ca="1"/>
        <v>23.08747432868784</v>
      </c>
      <c r="H940" s="12">
        <f ca="1"/>
        <v>2.6912209006229773E-2</v>
      </c>
    </row>
    <row r="941" spans="6:8" x14ac:dyDescent="0.3">
      <c r="F941" s="2">
        <v>936</v>
      </c>
      <c r="G941" s="12">
        <f ca="1"/>
        <v>23.089070833608595</v>
      </c>
      <c r="H941" s="12">
        <f ca="1"/>
        <v>2.6910348148579139E-2</v>
      </c>
    </row>
    <row r="942" spans="6:8" x14ac:dyDescent="0.3">
      <c r="F942" s="2">
        <v>937</v>
      </c>
      <c r="G942" s="12">
        <f ca="1"/>
        <v>23.093198534141557</v>
      </c>
      <c r="H942" s="12">
        <f ca="1"/>
        <v>2.690553816705012E-2</v>
      </c>
    </row>
    <row r="943" spans="6:8" x14ac:dyDescent="0.3">
      <c r="F943" s="2">
        <v>938</v>
      </c>
      <c r="G943" s="12">
        <f ca="1"/>
        <v>23.099927552679645</v>
      </c>
      <c r="H943" s="12">
        <f ca="1"/>
        <v>2.6897700572551593E-2</v>
      </c>
    </row>
    <row r="944" spans="6:8" x14ac:dyDescent="0.3">
      <c r="F944" s="2">
        <v>939</v>
      </c>
      <c r="G944" s="12">
        <f ca="1"/>
        <v>23.100673730387346</v>
      </c>
      <c r="H944" s="12">
        <f ca="1"/>
        <v>2.6896831746612147E-2</v>
      </c>
    </row>
    <row r="945" spans="6:8" x14ac:dyDescent="0.3">
      <c r="F945" s="2">
        <v>940</v>
      </c>
      <c r="G945" s="12">
        <f ca="1"/>
        <v>23.10353225382411</v>
      </c>
      <c r="H945" s="12">
        <f ca="1"/>
        <v>2.6893503890807344E-2</v>
      </c>
    </row>
    <row r="946" spans="6:8" x14ac:dyDescent="0.3">
      <c r="F946" s="2">
        <v>941</v>
      </c>
      <c r="G946" s="12">
        <f ca="1"/>
        <v>23.122798764466378</v>
      </c>
      <c r="H946" s="12">
        <f ca="1"/>
        <v>2.687109553167236E-2</v>
      </c>
    </row>
    <row r="947" spans="6:8" x14ac:dyDescent="0.3">
      <c r="F947" s="2">
        <v>942</v>
      </c>
      <c r="G947" s="12">
        <f ca="1"/>
        <v>23.12680790628464</v>
      </c>
      <c r="H947" s="12">
        <f ca="1"/>
        <v>2.6866437299838761E-2</v>
      </c>
    </row>
    <row r="948" spans="6:8" x14ac:dyDescent="0.3">
      <c r="F948" s="2">
        <v>943</v>
      </c>
      <c r="G948" s="12">
        <f ca="1"/>
        <v>23.128722256017607</v>
      </c>
      <c r="H948" s="12">
        <f ca="1"/>
        <v>2.6864213581792369E-2</v>
      </c>
    </row>
    <row r="949" spans="6:8" x14ac:dyDescent="0.3">
      <c r="F949" s="2">
        <v>944</v>
      </c>
      <c r="G949" s="12">
        <f ca="1"/>
        <v>23.129871938560708</v>
      </c>
      <c r="H949" s="12">
        <f ca="1"/>
        <v>2.6862878281818759E-2</v>
      </c>
    </row>
    <row r="950" spans="6:8" x14ac:dyDescent="0.3">
      <c r="F950" s="2">
        <v>945</v>
      </c>
      <c r="G950" s="12">
        <f ca="1"/>
        <v>23.130156637470431</v>
      </c>
      <c r="H950" s="12">
        <f ca="1"/>
        <v>2.68625476384825E-2</v>
      </c>
    </row>
    <row r="951" spans="6:8" x14ac:dyDescent="0.3">
      <c r="F951" s="2">
        <v>946</v>
      </c>
      <c r="G951" s="12">
        <f ca="1"/>
        <v>23.135217093305005</v>
      </c>
      <c r="H951" s="12">
        <f ca="1"/>
        <v>2.685667188917008E-2</v>
      </c>
    </row>
    <row r="952" spans="6:8" x14ac:dyDescent="0.3">
      <c r="F952" s="2">
        <v>947</v>
      </c>
      <c r="G952" s="12">
        <f ca="1"/>
        <v>23.14274139164316</v>
      </c>
      <c r="H952" s="12">
        <f ca="1"/>
        <v>2.6847940096845033E-2</v>
      </c>
    </row>
    <row r="953" spans="6:8" x14ac:dyDescent="0.3">
      <c r="F953" s="2">
        <v>948</v>
      </c>
      <c r="G953" s="12">
        <f ca="1"/>
        <v>23.145661528785983</v>
      </c>
      <c r="H953" s="12">
        <f ca="1"/>
        <v>2.6844552867364136E-2</v>
      </c>
    </row>
    <row r="954" spans="6:8" x14ac:dyDescent="0.3">
      <c r="F954" s="2">
        <v>949</v>
      </c>
      <c r="G954" s="12">
        <f ca="1"/>
        <v>23.146089735912721</v>
      </c>
      <c r="H954" s="12">
        <f ca="1"/>
        <v>2.6844056237955757E-2</v>
      </c>
    </row>
    <row r="955" spans="6:8" x14ac:dyDescent="0.3">
      <c r="F955" s="2">
        <v>950</v>
      </c>
      <c r="G955" s="12">
        <f ca="1"/>
        <v>23.154924737613023</v>
      </c>
      <c r="H955" s="12">
        <f ca="1"/>
        <v>2.6833813609867224E-2</v>
      </c>
    </row>
    <row r="956" spans="6:8" x14ac:dyDescent="0.3">
      <c r="F956" s="2">
        <v>951</v>
      </c>
      <c r="G956" s="12">
        <f ca="1"/>
        <v>23.15743092209182</v>
      </c>
      <c r="H956" s="12">
        <f ca="1"/>
        <v>2.6830909553393852E-2</v>
      </c>
    </row>
    <row r="957" spans="6:8" x14ac:dyDescent="0.3">
      <c r="F957" s="2">
        <v>952</v>
      </c>
      <c r="G957" s="12">
        <f ca="1"/>
        <v>23.158157424050621</v>
      </c>
      <c r="H957" s="12">
        <f ca="1"/>
        <v>2.6830067832354046E-2</v>
      </c>
    </row>
    <row r="958" spans="6:8" x14ac:dyDescent="0.3">
      <c r="F958" s="2">
        <v>953</v>
      </c>
      <c r="G958" s="12">
        <f ca="1"/>
        <v>23.16102531382074</v>
      </c>
      <c r="H958" s="12">
        <f ca="1"/>
        <v>2.6826745627226013E-2</v>
      </c>
    </row>
    <row r="959" spans="6:8" x14ac:dyDescent="0.3">
      <c r="F959" s="2">
        <v>954</v>
      </c>
      <c r="G959" s="12">
        <f ca="1"/>
        <v>23.162175077729351</v>
      </c>
      <c r="H959" s="12">
        <f ca="1"/>
        <v>2.6825413955057744E-2</v>
      </c>
    </row>
    <row r="960" spans="6:8" x14ac:dyDescent="0.3">
      <c r="F960" s="2">
        <v>955</v>
      </c>
      <c r="G960" s="12">
        <f ca="1"/>
        <v>23.167016289303831</v>
      </c>
      <c r="H960" s="12">
        <f ca="1"/>
        <v>2.6819808248094545E-2</v>
      </c>
    </row>
    <row r="961" spans="6:8" x14ac:dyDescent="0.3">
      <c r="F961" s="2">
        <v>956</v>
      </c>
      <c r="G961" s="12">
        <f ca="1"/>
        <v>23.169413699124867</v>
      </c>
      <c r="H961" s="12">
        <f ca="1"/>
        <v>2.6817033120828605E-2</v>
      </c>
    </row>
    <row r="962" spans="6:8" x14ac:dyDescent="0.3">
      <c r="F962" s="2">
        <v>957</v>
      </c>
      <c r="G962" s="12">
        <f ca="1"/>
        <v>23.171302285266872</v>
      </c>
      <c r="H962" s="12">
        <f ca="1"/>
        <v>2.6814847387955323E-2</v>
      </c>
    </row>
    <row r="963" spans="6:8" x14ac:dyDescent="0.3">
      <c r="F963" s="2">
        <v>958</v>
      </c>
      <c r="G963" s="12">
        <f ca="1"/>
        <v>23.175686605466876</v>
      </c>
      <c r="H963" s="12">
        <f ca="1"/>
        <v>2.680977462014204E-2</v>
      </c>
    </row>
    <row r="964" spans="6:8" x14ac:dyDescent="0.3">
      <c r="F964" s="2">
        <v>959</v>
      </c>
      <c r="G964" s="12">
        <f ca="1"/>
        <v>23.177446307111243</v>
      </c>
      <c r="H964" s="12">
        <f ca="1"/>
        <v>2.6807739141174288E-2</v>
      </c>
    </row>
    <row r="965" spans="6:8" x14ac:dyDescent="0.3">
      <c r="F965" s="2">
        <v>960</v>
      </c>
      <c r="G965" s="12">
        <f ca="1"/>
        <v>23.183460632741731</v>
      </c>
      <c r="H965" s="12">
        <f ca="1"/>
        <v>2.6800784593914658E-2</v>
      </c>
    </row>
    <row r="966" spans="6:8" x14ac:dyDescent="0.3">
      <c r="F966" s="2">
        <v>961</v>
      </c>
      <c r="G966" s="12">
        <f ca="1"/>
        <v>23.183871166267824</v>
      </c>
      <c r="H966" s="12">
        <f ca="1"/>
        <v>2.6800310013094117E-2</v>
      </c>
    </row>
    <row r="967" spans="6:8" x14ac:dyDescent="0.3">
      <c r="F967" s="2">
        <v>962</v>
      </c>
      <c r="G967" s="12">
        <f ca="1"/>
        <v>23.184216219580431</v>
      </c>
      <c r="H967" s="12">
        <f ca="1"/>
        <v>2.6799911141048526E-2</v>
      </c>
    </row>
    <row r="968" spans="6:8" x14ac:dyDescent="0.3">
      <c r="F968" s="2">
        <v>963</v>
      </c>
      <c r="G968" s="12">
        <f ca="1"/>
        <v>23.189836866262159</v>
      </c>
      <c r="H968" s="12">
        <f ca="1"/>
        <v>2.6793415501062172E-2</v>
      </c>
    </row>
    <row r="969" spans="6:8" x14ac:dyDescent="0.3">
      <c r="F969" s="2">
        <v>964</v>
      </c>
      <c r="G969" s="12">
        <f ca="1"/>
        <v>23.190093232964429</v>
      </c>
      <c r="H969" s="12">
        <f ca="1"/>
        <v>2.6793119299597799E-2</v>
      </c>
    </row>
    <row r="970" spans="6:8" x14ac:dyDescent="0.3">
      <c r="F970" s="2">
        <v>965</v>
      </c>
      <c r="G970" s="12">
        <f ca="1"/>
        <v>23.190767591967298</v>
      </c>
      <c r="H970" s="12">
        <f ca="1"/>
        <v>2.6792340188637246E-2</v>
      </c>
    </row>
    <row r="971" spans="6:8" x14ac:dyDescent="0.3">
      <c r="F971" s="2">
        <v>966</v>
      </c>
      <c r="G971" s="12">
        <f ca="1"/>
        <v>23.191741201244493</v>
      </c>
      <c r="H971" s="12">
        <f ca="1"/>
        <v>2.6791215423112347E-2</v>
      </c>
    </row>
    <row r="972" spans="6:8" x14ac:dyDescent="0.3">
      <c r="F972" s="2">
        <v>967</v>
      </c>
      <c r="G972" s="12">
        <f ca="1"/>
        <v>23.19259656045303</v>
      </c>
      <c r="H972" s="12">
        <f ca="1"/>
        <v>2.6790227344319174E-2</v>
      </c>
    </row>
    <row r="973" spans="6:8" x14ac:dyDescent="0.3">
      <c r="F973" s="2">
        <v>968</v>
      </c>
      <c r="G973" s="12">
        <f ca="1"/>
        <v>23.199199300097209</v>
      </c>
      <c r="H973" s="12">
        <f ca="1"/>
        <v>2.6782602559779208E-2</v>
      </c>
    </row>
    <row r="974" spans="6:8" x14ac:dyDescent="0.3">
      <c r="F974" s="2">
        <v>969</v>
      </c>
      <c r="G974" s="12">
        <f ca="1"/>
        <v>23.199971400965829</v>
      </c>
      <c r="H974" s="12">
        <f ca="1"/>
        <v>2.6781711228046817E-2</v>
      </c>
    </row>
    <row r="975" spans="6:8" x14ac:dyDescent="0.3">
      <c r="F975" s="2">
        <v>970</v>
      </c>
      <c r="G975" s="12">
        <f ca="1"/>
        <v>23.202998081099441</v>
      </c>
      <c r="H975" s="12">
        <f ca="1"/>
        <v>2.6778217728067429E-2</v>
      </c>
    </row>
    <row r="976" spans="6:8" x14ac:dyDescent="0.3">
      <c r="F976" s="2">
        <v>971</v>
      </c>
      <c r="G976" s="12">
        <f ca="1"/>
        <v>23.209203694021298</v>
      </c>
      <c r="H976" s="12">
        <f ca="1"/>
        <v>2.6771057842008936E-2</v>
      </c>
    </row>
    <row r="977" spans="6:8" x14ac:dyDescent="0.3">
      <c r="F977" s="2">
        <v>972</v>
      </c>
      <c r="G977" s="12">
        <f ca="1"/>
        <v>23.213578728053253</v>
      </c>
      <c r="H977" s="12">
        <f ca="1"/>
        <v>2.6766012334355747E-2</v>
      </c>
    </row>
    <row r="978" spans="6:8" x14ac:dyDescent="0.3">
      <c r="F978" s="2">
        <v>973</v>
      </c>
      <c r="G978" s="12">
        <f ca="1"/>
        <v>23.214203743248582</v>
      </c>
      <c r="H978" s="12">
        <f ca="1"/>
        <v>2.6765291690881939E-2</v>
      </c>
    </row>
    <row r="979" spans="6:8" x14ac:dyDescent="0.3">
      <c r="F979" s="2">
        <v>974</v>
      </c>
      <c r="G979" s="12">
        <f ca="1"/>
        <v>23.215292030213224</v>
      </c>
      <c r="H979" s="12">
        <f ca="1"/>
        <v>2.6764036986956001E-2</v>
      </c>
    </row>
    <row r="980" spans="6:8" x14ac:dyDescent="0.3">
      <c r="F980" s="2">
        <v>975</v>
      </c>
      <c r="G980" s="12">
        <f ca="1"/>
        <v>23.21712759679685</v>
      </c>
      <c r="H980" s="12">
        <f ca="1"/>
        <v>2.6761920998587874E-2</v>
      </c>
    </row>
    <row r="981" spans="6:8" x14ac:dyDescent="0.3">
      <c r="F981" s="2">
        <v>976</v>
      </c>
      <c r="G981" s="12">
        <f ca="1"/>
        <v>23.220818728105751</v>
      </c>
      <c r="H981" s="12">
        <f ca="1"/>
        <v>2.6757666981292408E-2</v>
      </c>
    </row>
    <row r="982" spans="6:8" x14ac:dyDescent="0.3">
      <c r="F982" s="2">
        <v>977</v>
      </c>
      <c r="G982" s="12">
        <f ca="1"/>
        <v>23.221542018050521</v>
      </c>
      <c r="H982" s="12">
        <f ca="1"/>
        <v>2.6756833550357541E-2</v>
      </c>
    </row>
    <row r="983" spans="6:8" x14ac:dyDescent="0.3">
      <c r="F983" s="2">
        <v>978</v>
      </c>
      <c r="G983" s="12">
        <f ca="1"/>
        <v>23.226682176237517</v>
      </c>
      <c r="H983" s="12">
        <f ca="1"/>
        <v>2.6750912155472626E-2</v>
      </c>
    </row>
    <row r="984" spans="6:8" x14ac:dyDescent="0.3">
      <c r="F984" s="2">
        <v>979</v>
      </c>
      <c r="G984" s="12">
        <f ca="1"/>
        <v>23.226742296940841</v>
      </c>
      <c r="H984" s="12">
        <f ca="1"/>
        <v>2.6750842912716462E-2</v>
      </c>
    </row>
    <row r="985" spans="6:8" x14ac:dyDescent="0.3">
      <c r="F985" s="2">
        <v>980</v>
      </c>
      <c r="G985" s="12">
        <f ca="1"/>
        <v>23.231167899908247</v>
      </c>
      <c r="H985" s="12">
        <f ca="1"/>
        <v>2.674574680173809E-2</v>
      </c>
    </row>
    <row r="986" spans="6:8" x14ac:dyDescent="0.3">
      <c r="F986" s="2">
        <v>981</v>
      </c>
      <c r="G986" s="12">
        <f ca="1"/>
        <v>23.233377755792372</v>
      </c>
      <c r="H986" s="12">
        <f ca="1"/>
        <v>2.6743202864882829E-2</v>
      </c>
    </row>
    <row r="987" spans="6:8" x14ac:dyDescent="0.3">
      <c r="F987" s="2">
        <v>982</v>
      </c>
      <c r="G987" s="12">
        <f ca="1"/>
        <v>23.237054274560098</v>
      </c>
      <c r="H987" s="12">
        <f ca="1"/>
        <v>2.6738971610521578E-2</v>
      </c>
    </row>
    <row r="988" spans="6:8" x14ac:dyDescent="0.3">
      <c r="F988" s="2">
        <v>983</v>
      </c>
      <c r="G988" s="12">
        <f ca="1"/>
        <v>23.237846325350024</v>
      </c>
      <c r="H988" s="12">
        <f ca="1"/>
        <v>2.6738060225564068E-2</v>
      </c>
    </row>
    <row r="989" spans="6:8" x14ac:dyDescent="0.3">
      <c r="F989" s="2">
        <v>984</v>
      </c>
      <c r="G989" s="12">
        <f ca="1"/>
        <v>23.244526779938447</v>
      </c>
      <c r="H989" s="12">
        <f ca="1"/>
        <v>2.6730375732831203E-2</v>
      </c>
    </row>
    <row r="990" spans="6:8" x14ac:dyDescent="0.3">
      <c r="F990" s="2">
        <v>985</v>
      </c>
      <c r="G990" s="12">
        <f ca="1"/>
        <v>23.24671667955284</v>
      </c>
      <c r="H990" s="12">
        <f ca="1"/>
        <v>2.6727857663706996E-2</v>
      </c>
    </row>
    <row r="991" spans="6:8" x14ac:dyDescent="0.3">
      <c r="F991" s="2">
        <v>986</v>
      </c>
      <c r="G991" s="12">
        <f ca="1"/>
        <v>23.24803884958283</v>
      </c>
      <c r="H991" s="12">
        <f ca="1"/>
        <v>2.6726337588289129E-2</v>
      </c>
    </row>
    <row r="992" spans="6:8" x14ac:dyDescent="0.3">
      <c r="F992" s="2">
        <v>987</v>
      </c>
      <c r="G992" s="12">
        <f ca="1"/>
        <v>23.249250773384652</v>
      </c>
      <c r="H992" s="12">
        <f ca="1"/>
        <v>2.6724944412871373E-2</v>
      </c>
    </row>
    <row r="993" spans="6:8" x14ac:dyDescent="0.3">
      <c r="F993" s="2">
        <v>988</v>
      </c>
      <c r="G993" s="12">
        <f ca="1"/>
        <v>23.252825946794708</v>
      </c>
      <c r="H993" s="12">
        <f ca="1"/>
        <v>2.6720835393568999E-2</v>
      </c>
    </row>
    <row r="994" spans="6:8" x14ac:dyDescent="0.3">
      <c r="F994" s="2">
        <v>989</v>
      </c>
      <c r="G994" s="12">
        <f ca="1"/>
        <v>23.272255959655922</v>
      </c>
      <c r="H994" s="12">
        <f ca="1"/>
        <v>2.6698526160795887E-2</v>
      </c>
    </row>
    <row r="995" spans="6:8" x14ac:dyDescent="0.3">
      <c r="F995" s="2">
        <v>990</v>
      </c>
      <c r="G995" s="12">
        <f ca="1"/>
        <v>23.273995276734819</v>
      </c>
      <c r="H995" s="12">
        <f ca="1"/>
        <v>2.6696530920959291E-2</v>
      </c>
    </row>
    <row r="996" spans="6:8" x14ac:dyDescent="0.3">
      <c r="F996" s="2">
        <v>991</v>
      </c>
      <c r="G996" s="12">
        <f ca="1"/>
        <v>23.278509308963468</v>
      </c>
      <c r="H996" s="12">
        <f ca="1"/>
        <v>2.669135408599229E-2</v>
      </c>
    </row>
    <row r="997" spans="6:8" x14ac:dyDescent="0.3">
      <c r="F997" s="2">
        <v>992</v>
      </c>
      <c r="G997" s="12">
        <f ca="1"/>
        <v>23.284713274359376</v>
      </c>
      <c r="H997" s="12">
        <f ca="1"/>
        <v>2.6684242457209562E-2</v>
      </c>
    </row>
    <row r="998" spans="6:8" x14ac:dyDescent="0.3">
      <c r="F998" s="2">
        <v>993</v>
      </c>
      <c r="G998" s="12">
        <f ca="1"/>
        <v>23.285461308406941</v>
      </c>
      <c r="H998" s="12">
        <f ca="1"/>
        <v>2.6683385238981113E-2</v>
      </c>
    </row>
    <row r="999" spans="6:8" x14ac:dyDescent="0.3">
      <c r="F999" s="2">
        <v>994</v>
      </c>
      <c r="G999" s="12">
        <f ca="1"/>
        <v>23.292027708231295</v>
      </c>
      <c r="H999" s="12">
        <f ca="1"/>
        <v>2.6675862760545947E-2</v>
      </c>
    </row>
    <row r="1000" spans="6:8" x14ac:dyDescent="0.3">
      <c r="F1000" s="2">
        <v>995</v>
      </c>
      <c r="G1000" s="12">
        <f ca="1"/>
        <v>23.294949113089015</v>
      </c>
      <c r="H1000" s="12">
        <f ca="1"/>
        <v>2.6672517357442721E-2</v>
      </c>
    </row>
    <row r="1001" spans="6:8" x14ac:dyDescent="0.3">
      <c r="F1001" s="2">
        <v>996</v>
      </c>
      <c r="G1001" s="12">
        <f ca="1"/>
        <v>23.297013214424474</v>
      </c>
      <c r="H1001" s="12">
        <f ca="1"/>
        <v>2.6670154188473766E-2</v>
      </c>
    </row>
    <row r="1002" spans="6:8" x14ac:dyDescent="0.3">
      <c r="F1002" s="2">
        <v>997</v>
      </c>
      <c r="G1002" s="12">
        <f ca="1"/>
        <v>23.308155128927023</v>
      </c>
      <c r="H1002" s="12">
        <f ca="1"/>
        <v>2.6657405149517487E-2</v>
      </c>
    </row>
    <row r="1003" spans="6:8" x14ac:dyDescent="0.3">
      <c r="F1003" s="2">
        <v>998</v>
      </c>
      <c r="G1003" s="12">
        <f ca="1"/>
        <v>23.316687341287881</v>
      </c>
      <c r="H1003" s="12">
        <f ca="1"/>
        <v>2.6647650477320872E-2</v>
      </c>
    </row>
    <row r="1004" spans="6:8" x14ac:dyDescent="0.3">
      <c r="F1004" s="2">
        <v>999</v>
      </c>
      <c r="G1004" s="12">
        <f ca="1"/>
        <v>23.317338076622633</v>
      </c>
      <c r="H1004" s="12">
        <f ca="1"/>
        <v>2.6646906800332673E-2</v>
      </c>
    </row>
    <row r="1005" spans="6:8" x14ac:dyDescent="0.3">
      <c r="F1005" s="2">
        <v>1000</v>
      </c>
      <c r="G1005" s="12">
        <f ca="1"/>
        <v>23.318956092345221</v>
      </c>
      <c r="H1005" s="12">
        <f ca="1"/>
        <v>2.6645057870475324E-2</v>
      </c>
    </row>
    <row r="1006" spans="6:8" x14ac:dyDescent="0.3">
      <c r="F1006" s="2">
        <v>1001</v>
      </c>
      <c r="G1006" s="12">
        <f ca="1"/>
        <v>23.33103442537795</v>
      </c>
      <c r="H1006" s="12">
        <f ca="1"/>
        <v>2.6631263887886801E-2</v>
      </c>
    </row>
    <row r="1007" spans="6:8" x14ac:dyDescent="0.3">
      <c r="F1007" s="2">
        <v>1002</v>
      </c>
      <c r="G1007" s="12">
        <f ca="1"/>
        <v>23.340079855785142</v>
      </c>
      <c r="H1007" s="12">
        <f ca="1"/>
        <v>2.662094296158141E-2</v>
      </c>
    </row>
    <row r="1008" spans="6:8" x14ac:dyDescent="0.3">
      <c r="F1008" s="2">
        <v>1003</v>
      </c>
      <c r="G1008" s="12">
        <f ca="1"/>
        <v>23.341950654905709</v>
      </c>
      <c r="H1008" s="12">
        <f ca="1"/>
        <v>2.6618809359406623E-2</v>
      </c>
    </row>
    <row r="1009" spans="6:8" x14ac:dyDescent="0.3">
      <c r="F1009" s="2">
        <v>1004</v>
      </c>
      <c r="G1009" s="12">
        <f ca="1"/>
        <v>23.343779360067973</v>
      </c>
      <c r="H1009" s="12">
        <f ca="1"/>
        <v>2.661672409491975E-2</v>
      </c>
    </row>
    <row r="1010" spans="6:8" x14ac:dyDescent="0.3">
      <c r="F1010" s="2">
        <v>1005</v>
      </c>
      <c r="G1010" s="12">
        <f ca="1"/>
        <v>23.344318024895934</v>
      </c>
      <c r="H1010" s="12">
        <f ca="1"/>
        <v>2.6616109920066144E-2</v>
      </c>
    </row>
    <row r="1011" spans="6:8" x14ac:dyDescent="0.3">
      <c r="F1011" s="2">
        <v>1006</v>
      </c>
      <c r="G1011" s="12">
        <f ca="1"/>
        <v>23.346810816862618</v>
      </c>
      <c r="H1011" s="12">
        <f ca="1"/>
        <v>2.6613268057615911E-2</v>
      </c>
    </row>
    <row r="1012" spans="6:8" x14ac:dyDescent="0.3">
      <c r="F1012" s="2">
        <v>1007</v>
      </c>
      <c r="G1012" s="12">
        <f ca="1"/>
        <v>23.348838528938185</v>
      </c>
      <c r="H1012" s="12">
        <f ca="1"/>
        <v>2.6610956848647473E-2</v>
      </c>
    </row>
    <row r="1013" spans="6:8" x14ac:dyDescent="0.3">
      <c r="F1013" s="2">
        <v>1008</v>
      </c>
      <c r="G1013" s="12">
        <f ca="1"/>
        <v>23.354722124341333</v>
      </c>
      <c r="H1013" s="12">
        <f ca="1"/>
        <v>2.6604252932302227E-2</v>
      </c>
    </row>
    <row r="1014" spans="6:8" x14ac:dyDescent="0.3">
      <c r="F1014" s="2">
        <v>1009</v>
      </c>
      <c r="G1014" s="12">
        <f ca="1"/>
        <v>23.355181852106469</v>
      </c>
      <c r="H1014" s="12">
        <f ca="1"/>
        <v>2.6603729249214631E-2</v>
      </c>
    </row>
    <row r="1015" spans="6:8" x14ac:dyDescent="0.3">
      <c r="F1015" s="2">
        <v>1010</v>
      </c>
      <c r="G1015" s="12">
        <f ca="1"/>
        <v>23.360311359631751</v>
      </c>
      <c r="H1015" s="12">
        <f ca="1"/>
        <v>2.659788754499744E-2</v>
      </c>
    </row>
    <row r="1016" spans="6:8" x14ac:dyDescent="0.3">
      <c r="F1016" s="2">
        <v>1011</v>
      </c>
      <c r="G1016" s="12">
        <f ca="1"/>
        <v>23.362306515947857</v>
      </c>
      <c r="H1016" s="12">
        <f ca="1"/>
        <v>2.6595616067936981E-2</v>
      </c>
    </row>
    <row r="1017" spans="6:8" x14ac:dyDescent="0.3">
      <c r="F1017" s="2">
        <v>1012</v>
      </c>
      <c r="G1017" s="12">
        <f ca="1"/>
        <v>23.367182866006054</v>
      </c>
      <c r="H1017" s="12">
        <f ca="1"/>
        <v>2.6590065996509697E-2</v>
      </c>
    </row>
    <row r="1018" spans="6:8" x14ac:dyDescent="0.3">
      <c r="F1018" s="2">
        <v>1013</v>
      </c>
      <c r="G1018" s="12">
        <f ca="1"/>
        <v>23.369892439812809</v>
      </c>
      <c r="H1018" s="12">
        <f ca="1"/>
        <v>2.6586983066345188E-2</v>
      </c>
    </row>
    <row r="1019" spans="6:8" x14ac:dyDescent="0.3">
      <c r="F1019" s="2">
        <v>1014</v>
      </c>
      <c r="G1019" s="12">
        <f ca="1"/>
        <v>23.370518365096348</v>
      </c>
      <c r="H1019" s="12">
        <f ca="1"/>
        <v>2.6586270995493603E-2</v>
      </c>
    </row>
    <row r="1020" spans="6:8" x14ac:dyDescent="0.3">
      <c r="F1020" s="2">
        <v>1015</v>
      </c>
      <c r="G1020" s="12">
        <f ca="1"/>
        <v>23.371760482617969</v>
      </c>
      <c r="H1020" s="12">
        <f ca="1"/>
        <v>2.6584858039329574E-2</v>
      </c>
    </row>
    <row r="1021" spans="6:8" x14ac:dyDescent="0.3">
      <c r="F1021" s="2">
        <v>1016</v>
      </c>
      <c r="G1021" s="12">
        <f ca="1"/>
        <v>23.376706909665682</v>
      </c>
      <c r="H1021" s="12">
        <f ca="1"/>
        <v>2.6579232779049181E-2</v>
      </c>
    </row>
    <row r="1022" spans="6:8" x14ac:dyDescent="0.3">
      <c r="F1022" s="2">
        <v>1017</v>
      </c>
      <c r="G1022" s="12">
        <f ca="1"/>
        <v>23.380193323979665</v>
      </c>
      <c r="H1022" s="12">
        <f ca="1"/>
        <v>2.6575269329460399E-2</v>
      </c>
    </row>
    <row r="1023" spans="6:8" x14ac:dyDescent="0.3">
      <c r="F1023" s="2">
        <v>1018</v>
      </c>
      <c r="G1023" s="12">
        <f ca="1"/>
        <v>23.384479469399245</v>
      </c>
      <c r="H1023" s="12">
        <f ca="1"/>
        <v>2.6570398343597337E-2</v>
      </c>
    </row>
    <row r="1024" spans="6:8" x14ac:dyDescent="0.3">
      <c r="F1024" s="2">
        <v>1019</v>
      </c>
      <c r="G1024" s="12">
        <f ca="1"/>
        <v>23.386484833127248</v>
      </c>
      <c r="H1024" s="12">
        <f ca="1"/>
        <v>2.656811996300884E-2</v>
      </c>
    </row>
    <row r="1025" spans="6:8" x14ac:dyDescent="0.3">
      <c r="F1025" s="2">
        <v>1020</v>
      </c>
      <c r="G1025" s="12">
        <f ca="1"/>
        <v>23.388604304333153</v>
      </c>
      <c r="H1025" s="12">
        <f ca="1"/>
        <v>2.6565712364653511E-2</v>
      </c>
    </row>
    <row r="1026" spans="6:8" x14ac:dyDescent="0.3">
      <c r="F1026" s="2">
        <v>1021</v>
      </c>
      <c r="G1026" s="12">
        <f ca="1"/>
        <v>23.390904239690784</v>
      </c>
      <c r="H1026" s="12">
        <f ca="1"/>
        <v>2.6563100262934743E-2</v>
      </c>
    </row>
    <row r="1027" spans="6:8" x14ac:dyDescent="0.3">
      <c r="F1027" s="2">
        <v>1022</v>
      </c>
      <c r="G1027" s="12">
        <f ca="1"/>
        <v>23.391100877057603</v>
      </c>
      <c r="H1027" s="12">
        <f ca="1"/>
        <v>2.6562876960144602E-2</v>
      </c>
    </row>
    <row r="1028" spans="6:8" x14ac:dyDescent="0.3">
      <c r="F1028" s="2">
        <v>1023</v>
      </c>
      <c r="G1028" s="12">
        <f ca="1"/>
        <v>23.391774454498737</v>
      </c>
      <c r="H1028" s="12">
        <f ca="1"/>
        <v>2.6562112069275515E-2</v>
      </c>
    </row>
    <row r="1029" spans="6:8" x14ac:dyDescent="0.3">
      <c r="F1029" s="2">
        <v>1024</v>
      </c>
      <c r="G1029" s="12">
        <f ca="1"/>
        <v>23.396616799849696</v>
      </c>
      <c r="H1029" s="12">
        <f ca="1"/>
        <v>2.6556614568462016E-2</v>
      </c>
    </row>
    <row r="1030" spans="6:8" x14ac:dyDescent="0.3">
      <c r="F1030" s="2">
        <v>1025</v>
      </c>
      <c r="G1030" s="12">
        <f ca="1"/>
        <v>23.40011454538217</v>
      </c>
      <c r="H1030" s="12">
        <f ca="1"/>
        <v>2.6552645003279574E-2</v>
      </c>
    </row>
    <row r="1031" spans="6:8" x14ac:dyDescent="0.3">
      <c r="F1031" s="2">
        <v>1026</v>
      </c>
      <c r="G1031" s="12">
        <f ca="1"/>
        <v>23.40226299027243</v>
      </c>
      <c r="H1031" s="12">
        <f ca="1"/>
        <v>2.6550207337550241E-2</v>
      </c>
    </row>
    <row r="1032" spans="6:8" x14ac:dyDescent="0.3">
      <c r="F1032" s="2">
        <v>1027</v>
      </c>
      <c r="G1032" s="12">
        <f ca="1"/>
        <v>23.403918855630653</v>
      </c>
      <c r="H1032" s="12">
        <f ca="1"/>
        <v>2.654832886716009E-2</v>
      </c>
    </row>
    <row r="1033" spans="6:8" x14ac:dyDescent="0.3">
      <c r="F1033" s="2">
        <v>1028</v>
      </c>
      <c r="G1033" s="12">
        <f ca="1"/>
        <v>23.406412013762949</v>
      </c>
      <c r="H1033" s="12">
        <f ca="1"/>
        <v>2.6545501044511529E-2</v>
      </c>
    </row>
    <row r="1034" spans="6:8" x14ac:dyDescent="0.3">
      <c r="F1034" s="2">
        <v>1029</v>
      </c>
      <c r="G1034" s="12">
        <f ca="1"/>
        <v>23.408894994237148</v>
      </c>
      <c r="H1034" s="12">
        <f ca="1"/>
        <v>2.6542685364369965E-2</v>
      </c>
    </row>
    <row r="1035" spans="6:8" x14ac:dyDescent="0.3">
      <c r="F1035" s="2">
        <v>1030</v>
      </c>
      <c r="G1035" s="12">
        <f ca="1"/>
        <v>23.40908280655751</v>
      </c>
      <c r="H1035" s="12">
        <f ca="1"/>
        <v>2.6542472410989081E-2</v>
      </c>
    </row>
    <row r="1036" spans="6:8" x14ac:dyDescent="0.3">
      <c r="F1036" s="2">
        <v>1031</v>
      </c>
      <c r="G1036" s="12">
        <f ca="1"/>
        <v>23.411611675385195</v>
      </c>
      <c r="H1036" s="12">
        <f ca="1"/>
        <v>2.6539605353734737E-2</v>
      </c>
    </row>
    <row r="1037" spans="6:8" x14ac:dyDescent="0.3">
      <c r="F1037" s="2">
        <v>1032</v>
      </c>
      <c r="G1037" s="12">
        <f ca="1"/>
        <v>23.412397195131806</v>
      </c>
      <c r="H1037" s="12">
        <f ca="1"/>
        <v>2.6538714911636951E-2</v>
      </c>
    </row>
    <row r="1038" spans="6:8" x14ac:dyDescent="0.3">
      <c r="F1038" s="2">
        <v>1033</v>
      </c>
      <c r="G1038" s="12">
        <f ca="1"/>
        <v>23.412770653453432</v>
      </c>
      <c r="H1038" s="12">
        <f ca="1"/>
        <v>2.6538291591215984E-2</v>
      </c>
    </row>
    <row r="1039" spans="6:8" x14ac:dyDescent="0.3">
      <c r="F1039" s="2">
        <v>1034</v>
      </c>
      <c r="G1039" s="12">
        <f ca="1"/>
        <v>23.420256002354368</v>
      </c>
      <c r="H1039" s="12">
        <f ca="1"/>
        <v>2.652980968684333E-2</v>
      </c>
    </row>
    <row r="1040" spans="6:8" x14ac:dyDescent="0.3">
      <c r="F1040" s="2">
        <v>1035</v>
      </c>
      <c r="G1040" s="12">
        <f ca="1"/>
        <v>23.425112874839865</v>
      </c>
      <c r="H1040" s="12">
        <f ca="1"/>
        <v>2.6524309098504572E-2</v>
      </c>
    </row>
    <row r="1041" spans="6:8" x14ac:dyDescent="0.3">
      <c r="F1041" s="2">
        <v>1036</v>
      </c>
      <c r="G1041" s="12">
        <f ca="1"/>
        <v>23.426216462542794</v>
      </c>
      <c r="H1041" s="12">
        <f ca="1"/>
        <v>2.6523059562481688E-2</v>
      </c>
    </row>
    <row r="1042" spans="6:8" x14ac:dyDescent="0.3">
      <c r="F1042" s="2">
        <v>1037</v>
      </c>
      <c r="G1042" s="12">
        <f ca="1"/>
        <v>23.426344352243579</v>
      </c>
      <c r="H1042" s="12">
        <f ca="1"/>
        <v>2.6522914767113687E-2</v>
      </c>
    </row>
    <row r="1043" spans="6:8" x14ac:dyDescent="0.3">
      <c r="F1043" s="2">
        <v>1038</v>
      </c>
      <c r="G1043" s="12">
        <f ca="1"/>
        <v>23.427001054370926</v>
      </c>
      <c r="H1043" s="12">
        <f ca="1"/>
        <v>2.6522171280804425E-2</v>
      </c>
    </row>
    <row r="1044" spans="6:8" x14ac:dyDescent="0.3">
      <c r="F1044" s="2">
        <v>1039</v>
      </c>
      <c r="G1044" s="12">
        <f ca="1"/>
        <v>23.42818064445364</v>
      </c>
      <c r="H1044" s="12">
        <f ca="1"/>
        <v>2.6520835910777637E-2</v>
      </c>
    </row>
    <row r="1045" spans="6:8" x14ac:dyDescent="0.3">
      <c r="F1045" s="2">
        <v>1040</v>
      </c>
      <c r="G1045" s="12">
        <f ca="1"/>
        <v>23.429126713139734</v>
      </c>
      <c r="H1045" s="12">
        <f ca="1"/>
        <v>2.651976499880164E-2</v>
      </c>
    </row>
    <row r="1046" spans="6:8" x14ac:dyDescent="0.3">
      <c r="F1046" s="2">
        <v>1041</v>
      </c>
      <c r="G1046" s="12">
        <f ca="1"/>
        <v>23.432651037051219</v>
      </c>
      <c r="H1046" s="12">
        <f ca="1"/>
        <v>2.6515776365942111E-2</v>
      </c>
    </row>
    <row r="1047" spans="6:8" x14ac:dyDescent="0.3">
      <c r="F1047" s="2">
        <v>1042</v>
      </c>
      <c r="G1047" s="12">
        <f ca="1"/>
        <v>23.434764336937821</v>
      </c>
      <c r="H1047" s="12">
        <f ca="1"/>
        <v>2.6513385226591118E-2</v>
      </c>
    </row>
    <row r="1048" spans="6:8" x14ac:dyDescent="0.3">
      <c r="F1048" s="2">
        <v>1043</v>
      </c>
      <c r="G1048" s="12">
        <f ca="1"/>
        <v>23.435473351530295</v>
      </c>
      <c r="H1048" s="12">
        <f ca="1"/>
        <v>2.6512583093144117E-2</v>
      </c>
    </row>
    <row r="1049" spans="6:8" x14ac:dyDescent="0.3">
      <c r="F1049" s="2">
        <v>1044</v>
      </c>
      <c r="G1049" s="12">
        <f ca="1"/>
        <v>23.437646874717533</v>
      </c>
      <c r="H1049" s="12">
        <f ca="1"/>
        <v>2.6510124411416616E-2</v>
      </c>
    </row>
    <row r="1050" spans="6:8" x14ac:dyDescent="0.3">
      <c r="F1050" s="2">
        <v>1045</v>
      </c>
      <c r="G1050" s="12">
        <f ca="1"/>
        <v>23.439780546598911</v>
      </c>
      <c r="H1050" s="12">
        <f ca="1"/>
        <v>2.6507711252858408E-2</v>
      </c>
    </row>
    <row r="1051" spans="6:8" x14ac:dyDescent="0.3">
      <c r="F1051" s="2">
        <v>1046</v>
      </c>
      <c r="G1051" s="12">
        <f ca="1"/>
        <v>23.439960250899563</v>
      </c>
      <c r="H1051" s="12">
        <f ca="1"/>
        <v>2.650750802940318E-2</v>
      </c>
    </row>
    <row r="1052" spans="6:8" x14ac:dyDescent="0.3">
      <c r="F1052" s="2">
        <v>1047</v>
      </c>
      <c r="G1052" s="12">
        <f ca="1"/>
        <v>23.440726904669454</v>
      </c>
      <c r="H1052" s="12">
        <f ca="1"/>
        <v>2.6506641073312451E-2</v>
      </c>
    </row>
    <row r="1053" spans="6:8" x14ac:dyDescent="0.3">
      <c r="F1053" s="2">
        <v>1048</v>
      </c>
      <c r="G1053" s="12">
        <f ca="1"/>
        <v>23.449423687357552</v>
      </c>
      <c r="H1053" s="12">
        <f ca="1"/>
        <v>2.6496810448036562E-2</v>
      </c>
    </row>
    <row r="1054" spans="6:8" x14ac:dyDescent="0.3">
      <c r="F1054" s="2">
        <v>1049</v>
      </c>
      <c r="G1054" s="12">
        <f ca="1"/>
        <v>23.449662901396181</v>
      </c>
      <c r="H1054" s="12">
        <f ca="1"/>
        <v>2.6496540149522477E-2</v>
      </c>
    </row>
    <row r="1055" spans="6:8" x14ac:dyDescent="0.3">
      <c r="F1055" s="2">
        <v>1050</v>
      </c>
      <c r="G1055" s="12">
        <f ca="1"/>
        <v>23.455170599400816</v>
      </c>
      <c r="H1055" s="12">
        <f ca="1"/>
        <v>2.6490318282975274E-2</v>
      </c>
    </row>
    <row r="1056" spans="6:8" x14ac:dyDescent="0.3">
      <c r="F1056" s="2">
        <v>1051</v>
      </c>
      <c r="G1056" s="12">
        <f ca="1"/>
        <v>23.455588177969148</v>
      </c>
      <c r="H1056" s="12">
        <f ca="1"/>
        <v>2.6489846677270942E-2</v>
      </c>
    </row>
    <row r="1057" spans="6:8" x14ac:dyDescent="0.3">
      <c r="F1057" s="2">
        <v>1052</v>
      </c>
      <c r="G1057" s="12">
        <f ca="1"/>
        <v>23.456287062528975</v>
      </c>
      <c r="H1057" s="12">
        <f ca="1"/>
        <v>2.6489057407222124E-2</v>
      </c>
    </row>
    <row r="1058" spans="6:8" x14ac:dyDescent="0.3">
      <c r="F1058" s="2">
        <v>1053</v>
      </c>
      <c r="G1058" s="12">
        <f ca="1"/>
        <v>23.460146205953428</v>
      </c>
      <c r="H1058" s="12">
        <f ca="1"/>
        <v>2.6484700014441375E-2</v>
      </c>
    </row>
    <row r="1059" spans="6:8" x14ac:dyDescent="0.3">
      <c r="F1059" s="2">
        <v>1054</v>
      </c>
      <c r="G1059" s="12">
        <f ca="1"/>
        <v>23.463765720439952</v>
      </c>
      <c r="H1059" s="12">
        <f ca="1"/>
        <v>2.6480614491404895E-2</v>
      </c>
    </row>
    <row r="1060" spans="6:8" x14ac:dyDescent="0.3">
      <c r="F1060" s="2">
        <v>1055</v>
      </c>
      <c r="G1060" s="12">
        <f ca="1"/>
        <v>23.465137364058858</v>
      </c>
      <c r="H1060" s="12">
        <f ca="1"/>
        <v>2.6479066579482267E-2</v>
      </c>
    </row>
    <row r="1061" spans="6:8" x14ac:dyDescent="0.3">
      <c r="F1061" s="2">
        <v>1056</v>
      </c>
      <c r="G1061" s="12">
        <f ca="1"/>
        <v>23.470211900245463</v>
      </c>
      <c r="H1061" s="12">
        <f ca="1"/>
        <v>2.647334149348321E-2</v>
      </c>
    </row>
    <row r="1062" spans="6:8" x14ac:dyDescent="0.3">
      <c r="F1062" s="2">
        <v>1057</v>
      </c>
      <c r="G1062" s="12">
        <f ca="1"/>
        <v>23.471959751716685</v>
      </c>
      <c r="H1062" s="12">
        <f ca="1"/>
        <v>2.647137014258763E-2</v>
      </c>
    </row>
    <row r="1063" spans="6:8" x14ac:dyDescent="0.3">
      <c r="F1063" s="2">
        <v>1058</v>
      </c>
      <c r="G1063" s="12">
        <f ca="1"/>
        <v>23.47567638475503</v>
      </c>
      <c r="H1063" s="12">
        <f ca="1"/>
        <v>2.6467179235913432E-2</v>
      </c>
    </row>
    <row r="1064" spans="6:8" x14ac:dyDescent="0.3">
      <c r="F1064" s="2">
        <v>1059</v>
      </c>
      <c r="G1064" s="12">
        <f ca="1"/>
        <v>23.477330815816945</v>
      </c>
      <c r="H1064" s="12">
        <f ca="1"/>
        <v>2.6465314112327075E-2</v>
      </c>
    </row>
    <row r="1065" spans="6:8" x14ac:dyDescent="0.3">
      <c r="F1065" s="2">
        <v>1060</v>
      </c>
      <c r="G1065" s="12">
        <f ca="1"/>
        <v>23.478826688185237</v>
      </c>
      <c r="H1065" s="12">
        <f ca="1"/>
        <v>2.6463627966225121E-2</v>
      </c>
    </row>
    <row r="1066" spans="6:8" x14ac:dyDescent="0.3">
      <c r="F1066" s="2">
        <v>1061</v>
      </c>
      <c r="G1066" s="12">
        <f ca="1"/>
        <v>23.478843565996783</v>
      </c>
      <c r="H1066" s="12">
        <f ca="1"/>
        <v>2.6463608942795609E-2</v>
      </c>
    </row>
    <row r="1067" spans="6:8" x14ac:dyDescent="0.3">
      <c r="F1067" s="2">
        <v>1062</v>
      </c>
      <c r="G1067" s="12">
        <f ca="1"/>
        <v>23.479450611469069</v>
      </c>
      <c r="H1067" s="12">
        <f ca="1"/>
        <v>2.6462924743908038E-2</v>
      </c>
    </row>
    <row r="1068" spans="6:8" x14ac:dyDescent="0.3">
      <c r="F1068" s="2">
        <v>1063</v>
      </c>
      <c r="G1068" s="12">
        <f ca="1"/>
        <v>23.479562234460484</v>
      </c>
      <c r="H1068" s="12">
        <f ca="1"/>
        <v>2.6462798937864809E-2</v>
      </c>
    </row>
    <row r="1069" spans="6:8" x14ac:dyDescent="0.3">
      <c r="F1069" s="2">
        <v>1064</v>
      </c>
      <c r="G1069" s="12">
        <f ca="1"/>
        <v>23.481437649510944</v>
      </c>
      <c r="H1069" s="12">
        <f ca="1"/>
        <v>2.6460685407503248E-2</v>
      </c>
    </row>
    <row r="1070" spans="6:8" x14ac:dyDescent="0.3">
      <c r="F1070" s="2">
        <v>1065</v>
      </c>
      <c r="G1070" s="12">
        <f ca="1"/>
        <v>23.481685404931024</v>
      </c>
      <c r="H1070" s="12">
        <f ca="1"/>
        <v>2.6460406220634173E-2</v>
      </c>
    </row>
    <row r="1071" spans="6:8" x14ac:dyDescent="0.3">
      <c r="F1071" s="2">
        <v>1066</v>
      </c>
      <c r="G1071" s="12">
        <f ca="1"/>
        <v>23.483617656050239</v>
      </c>
      <c r="H1071" s="12">
        <f ca="1"/>
        <v>2.645822903693601E-2</v>
      </c>
    </row>
    <row r="1072" spans="6:8" x14ac:dyDescent="0.3">
      <c r="F1072" s="2">
        <v>1067</v>
      </c>
      <c r="G1072" s="12">
        <f ca="1"/>
        <v>23.484222312652584</v>
      </c>
      <c r="H1072" s="12">
        <f ca="1"/>
        <v>2.6457547807527577E-2</v>
      </c>
    </row>
    <row r="1073" spans="6:8" x14ac:dyDescent="0.3">
      <c r="F1073" s="2">
        <v>1068</v>
      </c>
      <c r="G1073" s="12">
        <f ca="1"/>
        <v>23.485186562076404</v>
      </c>
      <c r="H1073" s="12">
        <f ca="1"/>
        <v>2.6456461519574887E-2</v>
      </c>
    </row>
    <row r="1074" spans="6:8" x14ac:dyDescent="0.3">
      <c r="F1074" s="2">
        <v>1069</v>
      </c>
      <c r="G1074" s="12">
        <f ca="1"/>
        <v>23.486395397929872</v>
      </c>
      <c r="H1074" s="12">
        <f ca="1"/>
        <v>2.6455099815545852E-2</v>
      </c>
    </row>
    <row r="1075" spans="6:8" x14ac:dyDescent="0.3">
      <c r="F1075" s="2">
        <v>1070</v>
      </c>
      <c r="G1075" s="12">
        <f ca="1"/>
        <v>23.488208565815924</v>
      </c>
      <c r="H1075" s="12">
        <f ca="1"/>
        <v>2.6453057619042302E-2</v>
      </c>
    </row>
    <row r="1076" spans="6:8" x14ac:dyDescent="0.3">
      <c r="F1076" s="2">
        <v>1071</v>
      </c>
      <c r="G1076" s="12">
        <f ca="1"/>
        <v>23.495030916560484</v>
      </c>
      <c r="H1076" s="12">
        <f ca="1"/>
        <v>2.6445376333668214E-2</v>
      </c>
    </row>
    <row r="1077" spans="6:8" x14ac:dyDescent="0.3">
      <c r="F1077" s="2">
        <v>1072</v>
      </c>
      <c r="G1077" s="12">
        <f ca="1"/>
        <v>23.497521937583663</v>
      </c>
      <c r="H1077" s="12">
        <f ca="1"/>
        <v>2.6442572804488071E-2</v>
      </c>
    </row>
    <row r="1078" spans="6:8" x14ac:dyDescent="0.3">
      <c r="F1078" s="2">
        <v>1073</v>
      </c>
      <c r="G1078" s="12">
        <f ca="1"/>
        <v>23.503552005117218</v>
      </c>
      <c r="H1078" s="12">
        <f ca="1"/>
        <v>2.643578870224951E-2</v>
      </c>
    </row>
    <row r="1079" spans="6:8" x14ac:dyDescent="0.3">
      <c r="F1079" s="2">
        <v>1074</v>
      </c>
      <c r="G1079" s="12">
        <f ca="1"/>
        <v>23.505485549155388</v>
      </c>
      <c r="H1079" s="12">
        <f ca="1"/>
        <v>2.6433614113618588E-2</v>
      </c>
    </row>
    <row r="1080" spans="6:8" x14ac:dyDescent="0.3">
      <c r="F1080" s="2">
        <v>1075</v>
      </c>
      <c r="G1080" s="12">
        <f ca="1"/>
        <v>23.50954192430309</v>
      </c>
      <c r="H1080" s="12">
        <f ca="1"/>
        <v>2.6429053214231446E-2</v>
      </c>
    </row>
    <row r="1081" spans="6:8" x14ac:dyDescent="0.3">
      <c r="F1081" s="2">
        <v>1076</v>
      </c>
      <c r="G1081" s="12">
        <f ca="1"/>
        <v>23.522277831096101</v>
      </c>
      <c r="H1081" s="12">
        <f ca="1"/>
        <v>2.641474346239615E-2</v>
      </c>
    </row>
    <row r="1082" spans="6:8" x14ac:dyDescent="0.3">
      <c r="F1082" s="2">
        <v>1077</v>
      </c>
      <c r="G1082" s="12">
        <f ca="1"/>
        <v>23.532852708303952</v>
      </c>
      <c r="H1082" s="12">
        <f ca="1"/>
        <v>2.6402873559836771E-2</v>
      </c>
    </row>
    <row r="1083" spans="6:8" x14ac:dyDescent="0.3">
      <c r="F1083" s="2">
        <v>1078</v>
      </c>
      <c r="G1083" s="12">
        <f ca="1"/>
        <v>23.534738656449292</v>
      </c>
      <c r="H1083" s="12">
        <f ca="1"/>
        <v>2.6400757774692578E-2</v>
      </c>
    </row>
    <row r="1084" spans="6:8" x14ac:dyDescent="0.3">
      <c r="F1084" s="2">
        <v>1079</v>
      </c>
      <c r="G1084" s="12">
        <f ca="1"/>
        <v>23.535516809861914</v>
      </c>
      <c r="H1084" s="12">
        <f ca="1"/>
        <v>2.6399884887985899E-2</v>
      </c>
    </row>
    <row r="1085" spans="6:8" x14ac:dyDescent="0.3">
      <c r="F1085" s="2">
        <v>1080</v>
      </c>
      <c r="G1085" s="12">
        <f ca="1"/>
        <v>23.538826052545588</v>
      </c>
      <c r="H1085" s="12">
        <f ca="1"/>
        <v>2.6396173418870128E-2</v>
      </c>
    </row>
    <row r="1086" spans="6:8" x14ac:dyDescent="0.3">
      <c r="F1086" s="2">
        <v>1081</v>
      </c>
      <c r="G1086" s="12">
        <f ca="1"/>
        <v>23.541384450440521</v>
      </c>
      <c r="H1086" s="12">
        <f ca="1"/>
        <v>2.6393304772183216E-2</v>
      </c>
    </row>
    <row r="1087" spans="6:8" x14ac:dyDescent="0.3">
      <c r="F1087" s="2">
        <v>1082</v>
      </c>
      <c r="G1087" s="12">
        <f ca="1"/>
        <v>23.542159753949239</v>
      </c>
      <c r="H1087" s="12">
        <f ca="1"/>
        <v>2.6392435573179798E-2</v>
      </c>
    </row>
    <row r="1088" spans="6:8" x14ac:dyDescent="0.3">
      <c r="F1088" s="2">
        <v>1083</v>
      </c>
      <c r="G1088" s="12">
        <f ca="1"/>
        <v>23.543060304100358</v>
      </c>
      <c r="H1088" s="12">
        <f ca="1"/>
        <v>2.6391426031024408E-2</v>
      </c>
    </row>
    <row r="1089" spans="6:8" x14ac:dyDescent="0.3">
      <c r="F1089" s="2">
        <v>1084</v>
      </c>
      <c r="G1089" s="12">
        <f ca="1"/>
        <v>23.544952360017685</v>
      </c>
      <c r="H1089" s="12">
        <f ca="1"/>
        <v>2.6389305234472128E-2</v>
      </c>
    </row>
    <row r="1090" spans="6:8" x14ac:dyDescent="0.3">
      <c r="F1090" s="2">
        <v>1085</v>
      </c>
      <c r="G1090" s="12">
        <f ca="1"/>
        <v>23.548145727261566</v>
      </c>
      <c r="H1090" s="12">
        <f ca="1"/>
        <v>2.6385726577201164E-2</v>
      </c>
    </row>
    <row r="1091" spans="6:8" x14ac:dyDescent="0.3">
      <c r="F1091" s="2">
        <v>1086</v>
      </c>
      <c r="G1091" s="12">
        <f ca="1"/>
        <v>23.549525094827079</v>
      </c>
      <c r="H1091" s="12">
        <f ca="1"/>
        <v>2.6384181084657832E-2</v>
      </c>
    </row>
    <row r="1092" spans="6:8" x14ac:dyDescent="0.3">
      <c r="F1092" s="2">
        <v>1087</v>
      </c>
      <c r="G1092" s="12">
        <f ca="1"/>
        <v>23.557118120391358</v>
      </c>
      <c r="H1092" s="12">
        <f ca="1"/>
        <v>2.6375676828727865E-2</v>
      </c>
    </row>
    <row r="1093" spans="6:8" x14ac:dyDescent="0.3">
      <c r="F1093" s="2">
        <v>1088</v>
      </c>
      <c r="G1093" s="12">
        <f ca="1"/>
        <v>23.557553542635379</v>
      </c>
      <c r="H1093" s="12">
        <f ca="1"/>
        <v>2.6375189318156293E-2</v>
      </c>
    </row>
    <row r="1094" spans="6:8" x14ac:dyDescent="0.3">
      <c r="F1094" s="2">
        <v>1089</v>
      </c>
      <c r="G1094" s="12">
        <f ca="1"/>
        <v>23.557959585423404</v>
      </c>
      <c r="H1094" s="12">
        <f ca="1"/>
        <v>2.6374734717860091E-2</v>
      </c>
    </row>
    <row r="1095" spans="6:8" x14ac:dyDescent="0.3">
      <c r="F1095" s="2">
        <v>1090</v>
      </c>
      <c r="G1095" s="12">
        <f ca="1"/>
        <v>23.559365465608131</v>
      </c>
      <c r="H1095" s="12">
        <f ca="1"/>
        <v>2.6373160833496723E-2</v>
      </c>
    </row>
    <row r="1096" spans="6:8" x14ac:dyDescent="0.3">
      <c r="F1096" s="2">
        <v>1091</v>
      </c>
      <c r="G1096" s="12">
        <f ca="1"/>
        <v>23.560266495907459</v>
      </c>
      <c r="H1096" s="12">
        <f ca="1"/>
        <v>2.6372152227885054E-2</v>
      </c>
    </row>
    <row r="1097" spans="6:8" x14ac:dyDescent="0.3">
      <c r="F1097" s="2">
        <v>1092</v>
      </c>
      <c r="G1097" s="12">
        <f ca="1"/>
        <v>23.565750298874882</v>
      </c>
      <c r="H1097" s="12">
        <f ca="1"/>
        <v>2.6366015368892222E-2</v>
      </c>
    </row>
    <row r="1098" spans="6:8" x14ac:dyDescent="0.3">
      <c r="F1098" s="2">
        <v>1093</v>
      </c>
      <c r="G1098" s="12">
        <f ca="1"/>
        <v>23.567096000423785</v>
      </c>
      <c r="H1098" s="12">
        <f ca="1"/>
        <v>2.6364509846628484E-2</v>
      </c>
    </row>
    <row r="1099" spans="6:8" x14ac:dyDescent="0.3">
      <c r="F1099" s="2">
        <v>1094</v>
      </c>
      <c r="G1099" s="12">
        <f ca="1"/>
        <v>23.571235983521799</v>
      </c>
      <c r="H1099" s="12">
        <f ca="1"/>
        <v>2.6359879261061023E-2</v>
      </c>
    </row>
    <row r="1100" spans="6:8" x14ac:dyDescent="0.3">
      <c r="F1100" s="2">
        <v>1095</v>
      </c>
      <c r="G1100" s="12">
        <f ca="1"/>
        <v>23.580533831252911</v>
      </c>
      <c r="H1100" s="12">
        <f ca="1"/>
        <v>2.6349485512330236E-2</v>
      </c>
    </row>
    <row r="1101" spans="6:8" x14ac:dyDescent="0.3">
      <c r="F1101" s="2">
        <v>1096</v>
      </c>
      <c r="G1101" s="12">
        <f ca="1"/>
        <v>23.581400957471907</v>
      </c>
      <c r="H1101" s="12">
        <f ca="1"/>
        <v>2.634851659916914E-2</v>
      </c>
    </row>
    <row r="1102" spans="6:8" x14ac:dyDescent="0.3">
      <c r="F1102" s="2">
        <v>1097</v>
      </c>
      <c r="G1102" s="12">
        <f ca="1"/>
        <v>23.586159492834078</v>
      </c>
      <c r="H1102" s="12">
        <f ca="1"/>
        <v>2.6343200755018423E-2</v>
      </c>
    </row>
    <row r="1103" spans="6:8" x14ac:dyDescent="0.3">
      <c r="F1103" s="2">
        <v>1098</v>
      </c>
      <c r="G1103" s="12">
        <f ca="1"/>
        <v>23.587331235979743</v>
      </c>
      <c r="H1103" s="12">
        <f ca="1"/>
        <v>2.634189210909274E-2</v>
      </c>
    </row>
    <row r="1104" spans="6:8" x14ac:dyDescent="0.3">
      <c r="F1104" s="2">
        <v>1099</v>
      </c>
      <c r="G1104" s="12">
        <f ca="1"/>
        <v>23.596087830458785</v>
      </c>
      <c r="H1104" s="12">
        <f ca="1"/>
        <v>2.6332116536605162E-2</v>
      </c>
    </row>
    <row r="1105" spans="6:8" x14ac:dyDescent="0.3">
      <c r="F1105" s="2">
        <v>1100</v>
      </c>
      <c r="G1105" s="12">
        <f ca="1"/>
        <v>23.597603716057932</v>
      </c>
      <c r="H1105" s="12">
        <f ca="1"/>
        <v>2.6330424988737285E-2</v>
      </c>
    </row>
    <row r="1106" spans="6:8" x14ac:dyDescent="0.3">
      <c r="F1106" s="2">
        <v>1101</v>
      </c>
      <c r="G1106" s="12">
        <f ca="1"/>
        <v>23.598437762825586</v>
      </c>
      <c r="H1106" s="12">
        <f ca="1"/>
        <v>2.6329494384513669E-2</v>
      </c>
    </row>
    <row r="1107" spans="6:8" x14ac:dyDescent="0.3">
      <c r="F1107" s="2">
        <v>1102</v>
      </c>
      <c r="G1107" s="12">
        <f ca="1"/>
        <v>23.598699132781384</v>
      </c>
      <c r="H1107" s="12">
        <f ca="1"/>
        <v>2.6329202769338412E-2</v>
      </c>
    </row>
    <row r="1108" spans="6:8" x14ac:dyDescent="0.3">
      <c r="F1108" s="2">
        <v>1103</v>
      </c>
      <c r="G1108" s="12">
        <f ca="1"/>
        <v>23.601893848190883</v>
      </c>
      <c r="H1108" s="12">
        <f ca="1"/>
        <v>2.6325638889662141E-2</v>
      </c>
    </row>
    <row r="1109" spans="6:8" x14ac:dyDescent="0.3">
      <c r="F1109" s="2">
        <v>1104</v>
      </c>
      <c r="G1109" s="12">
        <f ca="1"/>
        <v>23.603002427478774</v>
      </c>
      <c r="H1109" s="12">
        <f ca="1"/>
        <v>2.6324402434338152E-2</v>
      </c>
    </row>
    <row r="1110" spans="6:8" x14ac:dyDescent="0.3">
      <c r="F1110" s="2">
        <v>1105</v>
      </c>
      <c r="G1110" s="12">
        <f ca="1"/>
        <v>23.603545872203696</v>
      </c>
      <c r="H1110" s="12">
        <f ca="1"/>
        <v>2.6323796344993902E-2</v>
      </c>
    </row>
    <row r="1111" spans="6:8" x14ac:dyDescent="0.3">
      <c r="F1111" s="2">
        <v>1106</v>
      </c>
      <c r="G1111" s="12">
        <f ca="1"/>
        <v>23.605603047932036</v>
      </c>
      <c r="H1111" s="12">
        <f ca="1"/>
        <v>2.632150228477402E-2</v>
      </c>
    </row>
    <row r="1112" spans="6:8" x14ac:dyDescent="0.3">
      <c r="F1112" s="2">
        <v>1107</v>
      </c>
      <c r="G1112" s="12">
        <f ca="1"/>
        <v>23.609343381801459</v>
      </c>
      <c r="H1112" s="12">
        <f ca="1"/>
        <v>2.631733227441423E-2</v>
      </c>
    </row>
    <row r="1113" spans="6:8" x14ac:dyDescent="0.3">
      <c r="F1113" s="2">
        <v>1108</v>
      </c>
      <c r="G1113" s="12">
        <f ca="1"/>
        <v>23.612678845720733</v>
      </c>
      <c r="H1113" s="12">
        <f ca="1"/>
        <v>2.6313614758378612E-2</v>
      </c>
    </row>
    <row r="1114" spans="6:8" x14ac:dyDescent="0.3">
      <c r="F1114" s="2">
        <v>1109</v>
      </c>
      <c r="G1114" s="12">
        <f ca="1"/>
        <v>23.622710950161409</v>
      </c>
      <c r="H1114" s="12">
        <f ca="1"/>
        <v>2.6302439879592489E-2</v>
      </c>
    </row>
    <row r="1115" spans="6:8" x14ac:dyDescent="0.3">
      <c r="F1115" s="2">
        <v>1110</v>
      </c>
      <c r="G1115" s="12">
        <f ca="1"/>
        <v>23.650431793685314</v>
      </c>
      <c r="H1115" s="12">
        <f ca="1"/>
        <v>2.6271610598057177E-2</v>
      </c>
    </row>
    <row r="1116" spans="6:8" x14ac:dyDescent="0.3">
      <c r="F1116" s="2">
        <v>1111</v>
      </c>
      <c r="G1116" s="12">
        <f ca="1"/>
        <v>23.652886460490144</v>
      </c>
      <c r="H1116" s="12">
        <f ca="1"/>
        <v>2.6268884163355342E-2</v>
      </c>
    </row>
    <row r="1117" spans="6:8" x14ac:dyDescent="0.3">
      <c r="F1117" s="2">
        <v>1112</v>
      </c>
      <c r="G1117" s="12">
        <f ca="1"/>
        <v>23.658478629762026</v>
      </c>
      <c r="H1117" s="12">
        <f ca="1"/>
        <v>2.6262674970907941E-2</v>
      </c>
    </row>
    <row r="1118" spans="6:8" x14ac:dyDescent="0.3">
      <c r="F1118" s="2">
        <v>1113</v>
      </c>
      <c r="G1118" s="12">
        <f ca="1"/>
        <v>23.673801348047594</v>
      </c>
      <c r="H1118" s="12">
        <f ca="1"/>
        <v>2.6245676620533682E-2</v>
      </c>
    </row>
    <row r="1119" spans="6:8" x14ac:dyDescent="0.3">
      <c r="F1119" s="2">
        <v>1114</v>
      </c>
      <c r="G1119" s="12">
        <f ca="1"/>
        <v>23.674493634508249</v>
      </c>
      <c r="H1119" s="12">
        <f ca="1"/>
        <v>2.62449091478749E-2</v>
      </c>
    </row>
    <row r="1120" spans="6:8" x14ac:dyDescent="0.3">
      <c r="F1120" s="2">
        <v>1115</v>
      </c>
      <c r="G1120" s="12">
        <f ca="1"/>
        <v>23.68120597430439</v>
      </c>
      <c r="H1120" s="12">
        <f ca="1"/>
        <v>2.6237470137027624E-2</v>
      </c>
    </row>
    <row r="1121" spans="6:8" x14ac:dyDescent="0.3">
      <c r="F1121" s="2">
        <v>1116</v>
      </c>
      <c r="G1121" s="12">
        <f ca="1"/>
        <v>23.687234684121414</v>
      </c>
      <c r="H1121" s="12">
        <f ca="1"/>
        <v>2.6230792359064163E-2</v>
      </c>
    </row>
    <row r="1122" spans="6:8" x14ac:dyDescent="0.3">
      <c r="F1122" s="2">
        <v>1117</v>
      </c>
      <c r="G1122" s="12">
        <f ca="1"/>
        <v>23.688265994108125</v>
      </c>
      <c r="H1122" s="12">
        <f ca="1"/>
        <v>2.6229650355756452E-2</v>
      </c>
    </row>
    <row r="1123" spans="6:8" x14ac:dyDescent="0.3">
      <c r="F1123" s="2">
        <v>1118</v>
      </c>
      <c r="G1123" s="12">
        <f ca="1"/>
        <v>23.69252058805775</v>
      </c>
      <c r="H1123" s="12">
        <f ca="1"/>
        <v>2.6224940155704514E-2</v>
      </c>
    </row>
    <row r="1124" spans="6:8" x14ac:dyDescent="0.3">
      <c r="F1124" s="2">
        <v>1119</v>
      </c>
      <c r="G1124" s="12">
        <f ca="1"/>
        <v>23.693780710336885</v>
      </c>
      <c r="H1124" s="12">
        <f ca="1"/>
        <v>2.62235454170698E-2</v>
      </c>
    </row>
    <row r="1125" spans="6:8" x14ac:dyDescent="0.3">
      <c r="F1125" s="2">
        <v>1120</v>
      </c>
      <c r="G1125" s="12">
        <f ca="1"/>
        <v>23.696342439937141</v>
      </c>
      <c r="H1125" s="12">
        <f ca="1"/>
        <v>2.6220710480298906E-2</v>
      </c>
    </row>
    <row r="1126" spans="6:8" x14ac:dyDescent="0.3">
      <c r="F1126" s="2">
        <v>1121</v>
      </c>
      <c r="G1126" s="12">
        <f ca="1"/>
        <v>23.697197715572326</v>
      </c>
      <c r="H1126" s="12">
        <f ca="1"/>
        <v>2.6219764126427021E-2</v>
      </c>
    </row>
    <row r="1127" spans="6:8" x14ac:dyDescent="0.3">
      <c r="F1127" s="2">
        <v>1122</v>
      </c>
      <c r="G1127" s="12">
        <f ca="1"/>
        <v>23.700385634729724</v>
      </c>
      <c r="H1127" s="12">
        <f ca="1"/>
        <v>2.6216237327764357E-2</v>
      </c>
    </row>
    <row r="1128" spans="6:8" x14ac:dyDescent="0.3">
      <c r="F1128" s="2">
        <v>1123</v>
      </c>
      <c r="G1128" s="12">
        <f ca="1"/>
        <v>23.702493428654673</v>
      </c>
      <c r="H1128" s="12">
        <f ca="1"/>
        <v>2.6213905993892637E-2</v>
      </c>
    </row>
    <row r="1129" spans="6:8" x14ac:dyDescent="0.3">
      <c r="F1129" s="2">
        <v>1124</v>
      </c>
      <c r="G1129" s="12">
        <f ca="1"/>
        <v>23.708690883495574</v>
      </c>
      <c r="H1129" s="12">
        <f ca="1"/>
        <v>2.6207053675500233E-2</v>
      </c>
    </row>
    <row r="1130" spans="6:8" x14ac:dyDescent="0.3">
      <c r="F1130" s="2">
        <v>1125</v>
      </c>
      <c r="G1130" s="12">
        <f ca="1"/>
        <v>23.711895072383953</v>
      </c>
      <c r="H1130" s="12">
        <f ca="1"/>
        <v>2.6203512315776441E-2</v>
      </c>
    </row>
    <row r="1131" spans="6:8" x14ac:dyDescent="0.3">
      <c r="F1131" s="2">
        <v>1126</v>
      </c>
      <c r="G1131" s="12">
        <f ca="1"/>
        <v>23.712423819080581</v>
      </c>
      <c r="H1131" s="12">
        <f ca="1"/>
        <v>2.6202928022045748E-2</v>
      </c>
    </row>
    <row r="1132" spans="6:8" x14ac:dyDescent="0.3">
      <c r="F1132" s="2">
        <v>1127</v>
      </c>
      <c r="G1132" s="12">
        <f ca="1"/>
        <v>23.712891755705201</v>
      </c>
      <c r="H1132" s="12">
        <f ca="1"/>
        <v>2.6202410948471585E-2</v>
      </c>
    </row>
    <row r="1133" spans="6:8" x14ac:dyDescent="0.3">
      <c r="F1133" s="2">
        <v>1128</v>
      </c>
      <c r="G1133" s="12">
        <f ca="1"/>
        <v>23.719755784700006</v>
      </c>
      <c r="H1133" s="12">
        <f ca="1"/>
        <v>2.6194828488090603E-2</v>
      </c>
    </row>
    <row r="1134" spans="6:8" x14ac:dyDescent="0.3">
      <c r="F1134" s="2">
        <v>1129</v>
      </c>
      <c r="G1134" s="12">
        <f ca="1"/>
        <v>23.720195742186462</v>
      </c>
      <c r="H1134" s="12">
        <f ca="1"/>
        <v>2.6194342631606745E-2</v>
      </c>
    </row>
    <row r="1135" spans="6:8" x14ac:dyDescent="0.3">
      <c r="F1135" s="2">
        <v>1130</v>
      </c>
      <c r="G1135" s="12">
        <f ca="1"/>
        <v>23.732508278551656</v>
      </c>
      <c r="H1135" s="12">
        <f ca="1"/>
        <v>2.6180752884057575E-2</v>
      </c>
    </row>
    <row r="1136" spans="6:8" x14ac:dyDescent="0.3">
      <c r="F1136" s="2">
        <v>1131</v>
      </c>
      <c r="G1136" s="12">
        <f ca="1"/>
        <v>23.734451798778391</v>
      </c>
      <c r="H1136" s="12">
        <f ca="1"/>
        <v>2.6178609045926716E-2</v>
      </c>
    </row>
    <row r="1137" spans="6:8" x14ac:dyDescent="0.3">
      <c r="F1137" s="2">
        <v>1132</v>
      </c>
      <c r="G1137" s="12">
        <f ca="1"/>
        <v>23.736391938382699</v>
      </c>
      <c r="H1137" s="12">
        <f ca="1"/>
        <v>2.6176469287014427E-2</v>
      </c>
    </row>
    <row r="1138" spans="6:8" x14ac:dyDescent="0.3">
      <c r="F1138" s="2">
        <v>1133</v>
      </c>
      <c r="G1138" s="12">
        <f ca="1"/>
        <v>23.73674014771354</v>
      </c>
      <c r="H1138" s="12">
        <f ca="1"/>
        <v>2.6176085287745891E-2</v>
      </c>
    </row>
    <row r="1139" spans="6:8" x14ac:dyDescent="0.3">
      <c r="F1139" s="2">
        <v>1134</v>
      </c>
      <c r="G1139" s="12">
        <f ca="1"/>
        <v>23.745742453024008</v>
      </c>
      <c r="H1139" s="12">
        <f ca="1"/>
        <v>2.6166161609340832E-2</v>
      </c>
    </row>
    <row r="1140" spans="6:8" x14ac:dyDescent="0.3">
      <c r="F1140" s="2">
        <v>1135</v>
      </c>
      <c r="G1140" s="12">
        <f ca="1"/>
        <v>23.749223648682147</v>
      </c>
      <c r="H1140" s="12">
        <f ca="1"/>
        <v>2.6162326135409891E-2</v>
      </c>
    </row>
    <row r="1141" spans="6:8" x14ac:dyDescent="0.3">
      <c r="F1141" s="2">
        <v>1136</v>
      </c>
      <c r="G1141" s="12">
        <f ca="1"/>
        <v>23.752570353961669</v>
      </c>
      <c r="H1141" s="12">
        <f ca="1"/>
        <v>2.6158639898775406E-2</v>
      </c>
    </row>
    <row r="1142" spans="6:8" x14ac:dyDescent="0.3">
      <c r="F1142" s="2">
        <v>1137</v>
      </c>
      <c r="G1142" s="12">
        <f ca="1"/>
        <v>23.756888272225854</v>
      </c>
      <c r="H1142" s="12">
        <f ca="1"/>
        <v>2.6153885451657127E-2</v>
      </c>
    </row>
    <row r="1143" spans="6:8" x14ac:dyDescent="0.3">
      <c r="F1143" s="2">
        <v>1138</v>
      </c>
      <c r="G1143" s="12">
        <f ca="1"/>
        <v>23.757791825569875</v>
      </c>
      <c r="H1143" s="12">
        <f ca="1"/>
        <v>2.6152890770382346E-2</v>
      </c>
    </row>
    <row r="1144" spans="6:8" x14ac:dyDescent="0.3">
      <c r="F1144" s="2">
        <v>1139</v>
      </c>
      <c r="G1144" s="12">
        <f ca="1"/>
        <v>23.764005490202965</v>
      </c>
      <c r="H1144" s="12">
        <f ca="1"/>
        <v>2.6146052474855949E-2</v>
      </c>
    </row>
    <row r="1145" spans="6:8" x14ac:dyDescent="0.3">
      <c r="F1145" s="2">
        <v>1140</v>
      </c>
      <c r="G1145" s="12">
        <f ca="1"/>
        <v>23.770446231090816</v>
      </c>
      <c r="H1145" s="12">
        <f ca="1"/>
        <v>2.6138968049616573E-2</v>
      </c>
    </row>
    <row r="1146" spans="6:8" x14ac:dyDescent="0.3">
      <c r="F1146" s="2">
        <v>1141</v>
      </c>
      <c r="G1146" s="12">
        <f ca="1"/>
        <v>23.770855853200846</v>
      </c>
      <c r="H1146" s="12">
        <f ca="1"/>
        <v>2.6138517619926006E-2</v>
      </c>
    </row>
    <row r="1147" spans="6:8" x14ac:dyDescent="0.3">
      <c r="F1147" s="2">
        <v>1142</v>
      </c>
      <c r="G1147" s="12">
        <f ca="1"/>
        <v>23.772901561146917</v>
      </c>
      <c r="H1147" s="12">
        <f ca="1"/>
        <v>2.6136268345765844E-2</v>
      </c>
    </row>
    <row r="1148" spans="6:8" x14ac:dyDescent="0.3">
      <c r="F1148" s="2">
        <v>1143</v>
      </c>
      <c r="G1148" s="12">
        <f ca="1"/>
        <v>23.774560758119108</v>
      </c>
      <c r="H1148" s="12">
        <f ca="1"/>
        <v>2.6134444328163801E-2</v>
      </c>
    </row>
    <row r="1149" spans="6:8" x14ac:dyDescent="0.3">
      <c r="F1149" s="2">
        <v>1144</v>
      </c>
      <c r="G1149" s="12">
        <f ca="1"/>
        <v>23.776543441949343</v>
      </c>
      <c r="H1149" s="12">
        <f ca="1"/>
        <v>2.6132265023156406E-2</v>
      </c>
    </row>
    <row r="1150" spans="6:8" x14ac:dyDescent="0.3">
      <c r="F1150" s="2">
        <v>1145</v>
      </c>
      <c r="G1150" s="12">
        <f ca="1"/>
        <v>23.781663038759874</v>
      </c>
      <c r="H1150" s="12">
        <f ca="1"/>
        <v>2.6126639400572887E-2</v>
      </c>
    </row>
    <row r="1151" spans="6:8" x14ac:dyDescent="0.3">
      <c r="F1151" s="2">
        <v>1146</v>
      </c>
      <c r="G1151" s="12">
        <f ca="1"/>
        <v>23.781968552565324</v>
      </c>
      <c r="H1151" s="12">
        <f ca="1"/>
        <v>2.6126303766076973E-2</v>
      </c>
    </row>
    <row r="1152" spans="6:8" x14ac:dyDescent="0.3">
      <c r="F1152" s="2">
        <v>1147</v>
      </c>
      <c r="G1152" s="12">
        <f ca="1"/>
        <v>23.795078114414736</v>
      </c>
      <c r="H1152" s="12">
        <f ca="1"/>
        <v>2.6111909848415892E-2</v>
      </c>
    </row>
    <row r="1153" spans="6:8" x14ac:dyDescent="0.3">
      <c r="F1153" s="2">
        <v>1148</v>
      </c>
      <c r="G1153" s="12">
        <f ca="1"/>
        <v>23.802560969107951</v>
      </c>
      <c r="H1153" s="12">
        <f ca="1"/>
        <v>2.6103700999485238E-2</v>
      </c>
    </row>
    <row r="1154" spans="6:8" x14ac:dyDescent="0.3">
      <c r="F1154" s="2">
        <v>1149</v>
      </c>
      <c r="G1154" s="12">
        <f ca="1"/>
        <v>23.806552568897647</v>
      </c>
      <c r="H1154" s="12">
        <f ca="1"/>
        <v>2.6099324241148716E-2</v>
      </c>
    </row>
    <row r="1155" spans="6:8" x14ac:dyDescent="0.3">
      <c r="F1155" s="2">
        <v>1150</v>
      </c>
      <c r="G1155" s="12">
        <f ca="1"/>
        <v>23.807806915714707</v>
      </c>
      <c r="H1155" s="12">
        <f ca="1"/>
        <v>2.6097949162612284E-2</v>
      </c>
    </row>
    <row r="1156" spans="6:8" x14ac:dyDescent="0.3">
      <c r="F1156" s="2">
        <v>1151</v>
      </c>
      <c r="G1156" s="12">
        <f ca="1"/>
        <v>23.817045010014127</v>
      </c>
      <c r="H1156" s="12">
        <f ca="1"/>
        <v>2.6087826357063387E-2</v>
      </c>
    </row>
    <row r="1157" spans="6:8" x14ac:dyDescent="0.3">
      <c r="F1157" s="2">
        <v>1152</v>
      </c>
      <c r="G1157" s="12">
        <f ca="1"/>
        <v>23.81989380156136</v>
      </c>
      <c r="H1157" s="12">
        <f ca="1"/>
        <v>2.6084706327233243E-2</v>
      </c>
    </row>
    <row r="1158" spans="6:8" x14ac:dyDescent="0.3">
      <c r="F1158" s="2">
        <v>1153</v>
      </c>
      <c r="G1158" s="12">
        <f ca="1"/>
        <v>23.821751365732265</v>
      </c>
      <c r="H1158" s="12">
        <f ca="1"/>
        <v>2.6082672303154236E-2</v>
      </c>
    </row>
    <row r="1159" spans="6:8" x14ac:dyDescent="0.3">
      <c r="F1159" s="2">
        <v>1154</v>
      </c>
      <c r="G1159" s="12">
        <f ca="1"/>
        <v>23.836665779326211</v>
      </c>
      <c r="H1159" s="12">
        <f ca="1"/>
        <v>2.606635258100996E-2</v>
      </c>
    </row>
    <row r="1160" spans="6:8" x14ac:dyDescent="0.3">
      <c r="F1160" s="2">
        <v>1155</v>
      </c>
      <c r="G1160" s="12">
        <f ca="1"/>
        <v>23.83904273086975</v>
      </c>
      <c r="H1160" s="12">
        <f ca="1"/>
        <v>2.6063753548083119E-2</v>
      </c>
    </row>
    <row r="1161" spans="6:8" x14ac:dyDescent="0.3">
      <c r="F1161" s="2">
        <v>1156</v>
      </c>
      <c r="G1161" s="12">
        <f ca="1"/>
        <v>23.849586693685744</v>
      </c>
      <c r="H1161" s="12">
        <f ca="1"/>
        <v>2.6052230696480456E-2</v>
      </c>
    </row>
    <row r="1162" spans="6:8" x14ac:dyDescent="0.3">
      <c r="F1162" s="2">
        <v>1157</v>
      </c>
      <c r="G1162" s="12">
        <f ca="1"/>
        <v>23.852041047048523</v>
      </c>
      <c r="H1162" s="12">
        <f ca="1"/>
        <v>2.6049549945600829E-2</v>
      </c>
    </row>
    <row r="1163" spans="6:8" x14ac:dyDescent="0.3">
      <c r="F1163" s="2">
        <v>1158</v>
      </c>
      <c r="G1163" s="12">
        <f ca="1"/>
        <v>23.858444862921644</v>
      </c>
      <c r="H1163" s="12">
        <f ca="1"/>
        <v>2.604255801790446E-2</v>
      </c>
    </row>
    <row r="1164" spans="6:8" x14ac:dyDescent="0.3">
      <c r="F1164" s="2">
        <v>1159</v>
      </c>
      <c r="G1164" s="12">
        <f ca="1"/>
        <v>23.86011733510913</v>
      </c>
      <c r="H1164" s="12">
        <f ca="1"/>
        <v>2.6040732567787675E-2</v>
      </c>
    </row>
    <row r="1165" spans="6:8" x14ac:dyDescent="0.3">
      <c r="F1165" s="2">
        <v>1160</v>
      </c>
      <c r="G1165" s="12">
        <f ca="1"/>
        <v>23.870110380282867</v>
      </c>
      <c r="H1165" s="12">
        <f ca="1"/>
        <v>2.6029830807688482E-2</v>
      </c>
    </row>
    <row r="1166" spans="6:8" x14ac:dyDescent="0.3">
      <c r="F1166" s="2">
        <v>1161</v>
      </c>
      <c r="G1166" s="12">
        <f ca="1"/>
        <v>23.870925118531328</v>
      </c>
      <c r="H1166" s="12">
        <f ca="1"/>
        <v>2.6028942383856783E-2</v>
      </c>
    </row>
    <row r="1167" spans="6:8" x14ac:dyDescent="0.3">
      <c r="F1167" s="2">
        <v>1162</v>
      </c>
      <c r="G1167" s="12">
        <f ca="1"/>
        <v>23.875295041690105</v>
      </c>
      <c r="H1167" s="12">
        <f ca="1"/>
        <v>2.6024178276107618E-2</v>
      </c>
    </row>
    <row r="1168" spans="6:8" x14ac:dyDescent="0.3">
      <c r="F1168" s="2">
        <v>1163</v>
      </c>
      <c r="G1168" s="12">
        <f ca="1"/>
        <v>23.87683065309621</v>
      </c>
      <c r="H1168" s="12">
        <f ca="1"/>
        <v>2.6022504560463532E-2</v>
      </c>
    </row>
    <row r="1169" spans="6:8" x14ac:dyDescent="0.3">
      <c r="F1169" s="2">
        <v>1164</v>
      </c>
      <c r="G1169" s="12">
        <f ca="1"/>
        <v>23.882784453956397</v>
      </c>
      <c r="H1169" s="12">
        <f ca="1"/>
        <v>2.6016017343265932E-2</v>
      </c>
    </row>
    <row r="1170" spans="6:8" x14ac:dyDescent="0.3">
      <c r="F1170" s="2">
        <v>1165</v>
      </c>
      <c r="G1170" s="12">
        <f ca="1"/>
        <v>23.884399976812837</v>
      </c>
      <c r="H1170" s="12">
        <f ca="1"/>
        <v>2.6014257639413525E-2</v>
      </c>
    </row>
    <row r="1171" spans="6:8" x14ac:dyDescent="0.3">
      <c r="F1171" s="2">
        <v>1166</v>
      </c>
      <c r="G1171" s="12">
        <f ca="1"/>
        <v>23.892567868897942</v>
      </c>
      <c r="H1171" s="12">
        <f ca="1"/>
        <v>2.6005364428343086E-2</v>
      </c>
    </row>
    <row r="1172" spans="6:8" x14ac:dyDescent="0.3">
      <c r="F1172" s="2">
        <v>1167</v>
      </c>
      <c r="G1172" s="12">
        <f ca="1"/>
        <v>23.896432471757606</v>
      </c>
      <c r="H1172" s="12">
        <f ca="1"/>
        <v>2.6001158762670808E-2</v>
      </c>
    </row>
    <row r="1173" spans="6:8" x14ac:dyDescent="0.3">
      <c r="F1173" s="2">
        <v>1168</v>
      </c>
      <c r="G1173" s="12">
        <f ca="1"/>
        <v>23.897630641028609</v>
      </c>
      <c r="H1173" s="12">
        <f ca="1"/>
        <v>2.5999855127598871E-2</v>
      </c>
    </row>
    <row r="1174" spans="6:8" x14ac:dyDescent="0.3">
      <c r="F1174" s="2">
        <v>1169</v>
      </c>
      <c r="G1174" s="12">
        <f ca="1"/>
        <v>23.897772371670865</v>
      </c>
      <c r="H1174" s="12">
        <f ca="1"/>
        <v>2.5999700930123541E-2</v>
      </c>
    </row>
    <row r="1175" spans="6:8" x14ac:dyDescent="0.3">
      <c r="F1175" s="2">
        <v>1170</v>
      </c>
      <c r="G1175" s="12">
        <f ca="1"/>
        <v>23.904588741024238</v>
      </c>
      <c r="H1175" s="12">
        <f ca="1"/>
        <v>2.5992287141643974E-2</v>
      </c>
    </row>
    <row r="1176" spans="6:8" x14ac:dyDescent="0.3">
      <c r="F1176" s="2">
        <v>1171</v>
      </c>
      <c r="G1176" s="12">
        <f ca="1"/>
        <v>23.90617009007709</v>
      </c>
      <c r="H1176" s="12">
        <f ca="1"/>
        <v>2.5990567799796322E-2</v>
      </c>
    </row>
    <row r="1177" spans="6:8" x14ac:dyDescent="0.3">
      <c r="F1177" s="2">
        <v>1172</v>
      </c>
      <c r="G1177" s="12">
        <f ca="1"/>
        <v>23.908883100168151</v>
      </c>
      <c r="H1177" s="12">
        <f ca="1"/>
        <v>2.59876185749238E-2</v>
      </c>
    </row>
    <row r="1178" spans="6:8" x14ac:dyDescent="0.3">
      <c r="F1178" s="2">
        <v>1173</v>
      </c>
      <c r="G1178" s="12">
        <f ca="1"/>
        <v>23.914325442937972</v>
      </c>
      <c r="H1178" s="12">
        <f ca="1"/>
        <v>2.5981704398987976E-2</v>
      </c>
    </row>
    <row r="1179" spans="6:8" x14ac:dyDescent="0.3">
      <c r="F1179" s="2">
        <v>1174</v>
      </c>
      <c r="G1179" s="12">
        <f ca="1"/>
        <v>23.914749081868536</v>
      </c>
      <c r="H1179" s="12">
        <f ca="1"/>
        <v>2.5981244144881687E-2</v>
      </c>
    </row>
    <row r="1180" spans="6:8" x14ac:dyDescent="0.3">
      <c r="F1180" s="2">
        <v>1175</v>
      </c>
      <c r="G1180" s="12">
        <f ca="1"/>
        <v>23.917140744176425</v>
      </c>
      <c r="H1180" s="12">
        <f ca="1"/>
        <v>2.5978646076701296E-2</v>
      </c>
    </row>
    <row r="1181" spans="6:8" x14ac:dyDescent="0.3">
      <c r="F1181" s="2">
        <v>1176</v>
      </c>
      <c r="G1181" s="12">
        <f ca="1"/>
        <v>23.91972054590326</v>
      </c>
      <c r="H1181" s="12">
        <f ca="1"/>
        <v>2.5975844214702913E-2</v>
      </c>
    </row>
    <row r="1182" spans="6:8" x14ac:dyDescent="0.3">
      <c r="F1182" s="2">
        <v>1177</v>
      </c>
      <c r="G1182" s="12">
        <f ca="1"/>
        <v>23.925777591905373</v>
      </c>
      <c r="H1182" s="12">
        <f ca="1"/>
        <v>2.5969268174164721E-2</v>
      </c>
    </row>
    <row r="1183" spans="6:8" x14ac:dyDescent="0.3">
      <c r="F1183" s="2">
        <v>1178</v>
      </c>
      <c r="G1183" s="12">
        <f ca="1"/>
        <v>23.93035337116974</v>
      </c>
      <c r="H1183" s="12">
        <f ca="1"/>
        <v>2.5964302529195793E-2</v>
      </c>
    </row>
    <row r="1184" spans="6:8" x14ac:dyDescent="0.3">
      <c r="F1184" s="2">
        <v>1179</v>
      </c>
      <c r="G1184" s="12">
        <f ca="1"/>
        <v>23.937018719882655</v>
      </c>
      <c r="H1184" s="12">
        <f ca="1"/>
        <v>2.5957072676035302E-2</v>
      </c>
    </row>
    <row r="1185" spans="6:8" x14ac:dyDescent="0.3">
      <c r="F1185" s="2">
        <v>1180</v>
      </c>
      <c r="G1185" s="12">
        <f ca="1"/>
        <v>23.942744056186633</v>
      </c>
      <c r="H1185" s="12">
        <f ca="1"/>
        <v>2.5950865661075431E-2</v>
      </c>
    </row>
    <row r="1186" spans="6:8" x14ac:dyDescent="0.3">
      <c r="F1186" s="2">
        <v>1181</v>
      </c>
      <c r="G1186" s="12">
        <f ca="1"/>
        <v>23.945130658794866</v>
      </c>
      <c r="H1186" s="12">
        <f ca="1"/>
        <v>2.5948279147576921E-2</v>
      </c>
    </row>
    <row r="1187" spans="6:8" x14ac:dyDescent="0.3">
      <c r="F1187" s="2">
        <v>1182</v>
      </c>
      <c r="G1187" s="12">
        <f ca="1"/>
        <v>23.956090421045189</v>
      </c>
      <c r="H1187" s="12">
        <f ca="1"/>
        <v>2.5936407971384801E-2</v>
      </c>
    </row>
    <row r="1188" spans="6:8" x14ac:dyDescent="0.3">
      <c r="F1188" s="2">
        <v>1183</v>
      </c>
      <c r="G1188" s="12">
        <f ca="1"/>
        <v>23.966441286869678</v>
      </c>
      <c r="H1188" s="12">
        <f ca="1"/>
        <v>2.5925206296690276E-2</v>
      </c>
    </row>
    <row r="1189" spans="6:8" x14ac:dyDescent="0.3">
      <c r="F1189" s="2">
        <v>1184</v>
      </c>
      <c r="G1189" s="12">
        <f ca="1"/>
        <v>23.967646617758618</v>
      </c>
      <c r="H1189" s="12">
        <f ca="1"/>
        <v>2.592390252029329E-2</v>
      </c>
    </row>
    <row r="1190" spans="6:8" x14ac:dyDescent="0.3">
      <c r="F1190" s="2">
        <v>1185</v>
      </c>
      <c r="G1190" s="12">
        <f ca="1"/>
        <v>23.981203284456026</v>
      </c>
      <c r="H1190" s="12">
        <f ca="1"/>
        <v>2.5909247638226069E-2</v>
      </c>
    </row>
    <row r="1191" spans="6:8" x14ac:dyDescent="0.3">
      <c r="F1191" s="2">
        <v>1186</v>
      </c>
      <c r="G1191" s="12">
        <f ca="1"/>
        <v>23.981543935741399</v>
      </c>
      <c r="H1191" s="12">
        <f ca="1"/>
        <v>2.590887960443581E-2</v>
      </c>
    </row>
    <row r="1192" spans="6:8" x14ac:dyDescent="0.3">
      <c r="F1192" s="2">
        <v>1187</v>
      </c>
      <c r="G1192" s="12">
        <f ca="1"/>
        <v>23.984827907394685</v>
      </c>
      <c r="H1192" s="12">
        <f ca="1"/>
        <v>2.5905332194109672E-2</v>
      </c>
    </row>
    <row r="1193" spans="6:8" x14ac:dyDescent="0.3">
      <c r="F1193" s="2">
        <v>1188</v>
      </c>
      <c r="G1193" s="12">
        <f ca="1"/>
        <v>23.988139427328644</v>
      </c>
      <c r="H1193" s="12">
        <f ca="1"/>
        <v>2.5901756009128064E-2</v>
      </c>
    </row>
    <row r="1194" spans="6:8" x14ac:dyDescent="0.3">
      <c r="F1194" s="2">
        <v>1189</v>
      </c>
      <c r="G1194" s="12">
        <f ca="1"/>
        <v>23.990192949680811</v>
      </c>
      <c r="H1194" s="12">
        <f ca="1"/>
        <v>2.5899538860018983E-2</v>
      </c>
    </row>
    <row r="1195" spans="6:8" x14ac:dyDescent="0.3">
      <c r="F1195" s="2">
        <v>1190</v>
      </c>
      <c r="G1195" s="12">
        <f ca="1"/>
        <v>23.993932237822211</v>
      </c>
      <c r="H1195" s="12">
        <f ca="1"/>
        <v>2.5895502596285008E-2</v>
      </c>
    </row>
    <row r="1196" spans="6:8" x14ac:dyDescent="0.3">
      <c r="F1196" s="2">
        <v>1191</v>
      </c>
      <c r="G1196" s="12">
        <f ca="1"/>
        <v>23.999086056385593</v>
      </c>
      <c r="H1196" s="12">
        <f ca="1"/>
        <v>2.5889941521097592E-2</v>
      </c>
    </row>
    <row r="1197" spans="6:8" x14ac:dyDescent="0.3">
      <c r="F1197" s="2">
        <v>1192</v>
      </c>
      <c r="G1197" s="12">
        <f ca="1"/>
        <v>24.000914369064908</v>
      </c>
      <c r="H1197" s="12">
        <f ca="1"/>
        <v>2.5887969308388447E-2</v>
      </c>
    </row>
    <row r="1198" spans="6:8" x14ac:dyDescent="0.3">
      <c r="F1198" s="2">
        <v>1193</v>
      </c>
      <c r="G1198" s="12">
        <f ca="1"/>
        <v>24.009151982503965</v>
      </c>
      <c r="H1198" s="12">
        <f ca="1"/>
        <v>2.5879087066981499E-2</v>
      </c>
    </row>
    <row r="1199" spans="6:8" x14ac:dyDescent="0.3">
      <c r="F1199" s="2">
        <v>1194</v>
      </c>
      <c r="G1199" s="12">
        <f ca="1"/>
        <v>24.014806675948062</v>
      </c>
      <c r="H1199" s="12">
        <f ca="1"/>
        <v>2.5872993397107261E-2</v>
      </c>
    </row>
    <row r="1200" spans="6:8" x14ac:dyDescent="0.3">
      <c r="F1200" s="2">
        <v>1195</v>
      </c>
      <c r="G1200" s="12">
        <f ca="1"/>
        <v>24.015191937329615</v>
      </c>
      <c r="H1200" s="12">
        <f ca="1"/>
        <v>2.5872578332126431E-2</v>
      </c>
    </row>
    <row r="1201" spans="6:8" x14ac:dyDescent="0.3">
      <c r="F1201" s="2">
        <v>1196</v>
      </c>
      <c r="G1201" s="12">
        <f ca="1"/>
        <v>24.019981609328305</v>
      </c>
      <c r="H1201" s="12">
        <f ca="1"/>
        <v>2.5867419245579788E-2</v>
      </c>
    </row>
    <row r="1202" spans="6:8" x14ac:dyDescent="0.3">
      <c r="F1202" s="2">
        <v>1197</v>
      </c>
      <c r="G1202" s="12">
        <f ca="1"/>
        <v>24.022216222221346</v>
      </c>
      <c r="H1202" s="12">
        <f ca="1"/>
        <v>2.5865012986805779E-2</v>
      </c>
    </row>
    <row r="1203" spans="6:8" x14ac:dyDescent="0.3">
      <c r="F1203" s="2">
        <v>1198</v>
      </c>
      <c r="G1203" s="12">
        <f ca="1"/>
        <v>24.024124188036311</v>
      </c>
      <c r="H1203" s="12">
        <f ca="1"/>
        <v>2.5862958819911026E-2</v>
      </c>
    </row>
    <row r="1204" spans="6:8" x14ac:dyDescent="0.3">
      <c r="F1204" s="2">
        <v>1199</v>
      </c>
      <c r="G1204" s="12">
        <f ca="1"/>
        <v>24.02643449202532</v>
      </c>
      <c r="H1204" s="12">
        <f ca="1"/>
        <v>2.58604719217011E-2</v>
      </c>
    </row>
    <row r="1205" spans="6:8" x14ac:dyDescent="0.3">
      <c r="F1205" s="2">
        <v>1200</v>
      </c>
      <c r="G1205" s="12">
        <f ca="1"/>
        <v>24.027477297381662</v>
      </c>
      <c r="H1205" s="12">
        <f ca="1"/>
        <v>2.5859349563398405E-2</v>
      </c>
    </row>
    <row r="1206" spans="6:8" x14ac:dyDescent="0.3">
      <c r="F1206" s="2">
        <v>1201</v>
      </c>
      <c r="G1206" s="12">
        <f ca="1"/>
        <v>24.033664999260271</v>
      </c>
      <c r="H1206" s="12">
        <f ca="1"/>
        <v>2.585269182119063E-2</v>
      </c>
    </row>
    <row r="1207" spans="6:8" x14ac:dyDescent="0.3">
      <c r="F1207" s="2">
        <v>1202</v>
      </c>
      <c r="G1207" s="12">
        <f ca="1"/>
        <v>24.035569096069487</v>
      </c>
      <c r="H1207" s="12">
        <f ca="1"/>
        <v>2.5850643771992813E-2</v>
      </c>
    </row>
    <row r="1208" spans="6:8" x14ac:dyDescent="0.3">
      <c r="F1208" s="2">
        <v>1203</v>
      </c>
      <c r="G1208" s="12">
        <f ca="1"/>
        <v>24.036992488067863</v>
      </c>
      <c r="H1208" s="12">
        <f ca="1"/>
        <v>2.5849112981503271E-2</v>
      </c>
    </row>
    <row r="1209" spans="6:8" x14ac:dyDescent="0.3">
      <c r="F1209" s="2">
        <v>1204</v>
      </c>
      <c r="G1209" s="12">
        <f ca="1"/>
        <v>24.03874135923958</v>
      </c>
      <c r="H1209" s="12">
        <f ca="1"/>
        <v>2.5847232401824315E-2</v>
      </c>
    </row>
    <row r="1210" spans="6:8" x14ac:dyDescent="0.3">
      <c r="F1210" s="2">
        <v>1205</v>
      </c>
      <c r="G1210" s="12">
        <f ca="1"/>
        <v>24.062821401444697</v>
      </c>
      <c r="H1210" s="12">
        <f ca="1"/>
        <v>2.5821366671586882E-2</v>
      </c>
    </row>
    <row r="1211" spans="6:8" x14ac:dyDescent="0.3">
      <c r="F1211" s="2">
        <v>1206</v>
      </c>
      <c r="G1211" s="12">
        <f ca="1"/>
        <v>24.06440587673525</v>
      </c>
      <c r="H1211" s="12">
        <f ca="1"/>
        <v>2.5819666512535831E-2</v>
      </c>
    </row>
    <row r="1212" spans="6:8" x14ac:dyDescent="0.3">
      <c r="F1212" s="2">
        <v>1207</v>
      </c>
      <c r="G1212" s="12">
        <f ca="1"/>
        <v>24.067430733311625</v>
      </c>
      <c r="H1212" s="12">
        <f ca="1"/>
        <v>2.5816421430461402E-2</v>
      </c>
    </row>
    <row r="1213" spans="6:8" x14ac:dyDescent="0.3">
      <c r="F1213" s="2">
        <v>1208</v>
      </c>
      <c r="G1213" s="12">
        <f ca="1"/>
        <v>24.070266383293152</v>
      </c>
      <c r="H1213" s="12">
        <f ca="1"/>
        <v>2.5813380070894097E-2</v>
      </c>
    </row>
    <row r="1214" spans="6:8" x14ac:dyDescent="0.3">
      <c r="F1214" s="2">
        <v>1209</v>
      </c>
      <c r="G1214" s="12">
        <f ca="1"/>
        <v>24.072302878569147</v>
      </c>
      <c r="H1214" s="12">
        <f ca="1"/>
        <v>2.58111962820461E-2</v>
      </c>
    </row>
    <row r="1215" spans="6:8" x14ac:dyDescent="0.3">
      <c r="F1215" s="2">
        <v>1210</v>
      </c>
      <c r="G1215" s="12">
        <f ca="1"/>
        <v>24.080144530085935</v>
      </c>
      <c r="H1215" s="12">
        <f ca="1"/>
        <v>2.5802790916944478E-2</v>
      </c>
    </row>
    <row r="1216" spans="6:8" x14ac:dyDescent="0.3">
      <c r="F1216" s="2">
        <v>1211</v>
      </c>
      <c r="G1216" s="12">
        <f ca="1"/>
        <v>24.081242744417654</v>
      </c>
      <c r="H1216" s="12">
        <f ca="1"/>
        <v>2.5801614192176404E-2</v>
      </c>
    </row>
    <row r="1217" spans="6:8" x14ac:dyDescent="0.3">
      <c r="F1217" s="2">
        <v>1212</v>
      </c>
      <c r="G1217" s="12">
        <f ca="1"/>
        <v>24.082052354987439</v>
      </c>
      <c r="H1217" s="12">
        <f ca="1"/>
        <v>2.580074677193914E-2</v>
      </c>
    </row>
    <row r="1218" spans="6:8" x14ac:dyDescent="0.3">
      <c r="F1218" s="2">
        <v>1213</v>
      </c>
      <c r="G1218" s="12">
        <f ca="1"/>
        <v>24.082485354282628</v>
      </c>
      <c r="H1218" s="12">
        <f ca="1"/>
        <v>2.5800282878574179E-2</v>
      </c>
    </row>
    <row r="1219" spans="6:8" x14ac:dyDescent="0.3">
      <c r="F1219" s="2">
        <v>1214</v>
      </c>
      <c r="G1219" s="12">
        <f ca="1"/>
        <v>24.086104571315261</v>
      </c>
      <c r="H1219" s="12">
        <f ca="1"/>
        <v>2.5796406086336383E-2</v>
      </c>
    </row>
    <row r="1220" spans="6:8" x14ac:dyDescent="0.3">
      <c r="F1220" s="2">
        <v>1215</v>
      </c>
      <c r="G1220" s="12">
        <f ca="1"/>
        <v>24.086886229253494</v>
      </c>
      <c r="H1220" s="12">
        <f ca="1"/>
        <v>2.5795568951747738E-2</v>
      </c>
    </row>
    <row r="1221" spans="6:8" x14ac:dyDescent="0.3">
      <c r="F1221" s="2">
        <v>1216</v>
      </c>
      <c r="G1221" s="12">
        <f ca="1"/>
        <v>24.092640567051294</v>
      </c>
      <c r="H1221" s="12">
        <f ca="1"/>
        <v>2.5789407882892638E-2</v>
      </c>
    </row>
    <row r="1222" spans="6:8" x14ac:dyDescent="0.3">
      <c r="F1222" s="2">
        <v>1217</v>
      </c>
      <c r="G1222" s="12">
        <f ca="1"/>
        <v>24.094128043747006</v>
      </c>
      <c r="H1222" s="12">
        <f ca="1"/>
        <v>2.5787815746287721E-2</v>
      </c>
    </row>
    <row r="1223" spans="6:8" x14ac:dyDescent="0.3">
      <c r="F1223" s="2">
        <v>1218</v>
      </c>
      <c r="G1223" s="12">
        <f ca="1"/>
        <v>24.095322353675019</v>
      </c>
      <c r="H1223" s="12">
        <f ca="1"/>
        <v>2.5786537546149305E-2</v>
      </c>
    </row>
    <row r="1224" spans="6:8" x14ac:dyDescent="0.3">
      <c r="F1224" s="2">
        <v>1219</v>
      </c>
      <c r="G1224" s="12">
        <f ca="1"/>
        <v>24.097409041308644</v>
      </c>
      <c r="H1224" s="12">
        <f ca="1"/>
        <v>2.5784304590360602E-2</v>
      </c>
    </row>
    <row r="1225" spans="6:8" x14ac:dyDescent="0.3">
      <c r="F1225" s="2">
        <v>1220</v>
      </c>
      <c r="G1225" s="12">
        <f ca="1"/>
        <v>24.098092594970421</v>
      </c>
      <c r="H1225" s="12">
        <f ca="1"/>
        <v>2.5783573206507312E-2</v>
      </c>
    </row>
    <row r="1226" spans="6:8" x14ac:dyDescent="0.3">
      <c r="F1226" s="2">
        <v>1221</v>
      </c>
      <c r="G1226" s="12">
        <f ca="1"/>
        <v>24.098368864573278</v>
      </c>
      <c r="H1226" s="12">
        <f ca="1"/>
        <v>2.5783277617309138E-2</v>
      </c>
    </row>
    <row r="1227" spans="6:8" x14ac:dyDescent="0.3">
      <c r="F1227" s="2">
        <v>1222</v>
      </c>
      <c r="G1227" s="12">
        <f ca="1"/>
        <v>24.10092461985316</v>
      </c>
      <c r="H1227" s="12">
        <f ca="1"/>
        <v>2.578054345880931E-2</v>
      </c>
    </row>
    <row r="1228" spans="6:8" x14ac:dyDescent="0.3">
      <c r="F1228" s="2">
        <v>1223</v>
      </c>
      <c r="G1228" s="12">
        <f ca="1"/>
        <v>24.103249901268907</v>
      </c>
      <c r="H1228" s="12">
        <f ca="1"/>
        <v>2.5778056366038075E-2</v>
      </c>
    </row>
    <row r="1229" spans="6:8" x14ac:dyDescent="0.3">
      <c r="F1229" s="2">
        <v>1224</v>
      </c>
      <c r="G1229" s="12">
        <f ca="1"/>
        <v>24.107196426615918</v>
      </c>
      <c r="H1229" s="12">
        <f ca="1"/>
        <v>2.5773836308630949E-2</v>
      </c>
    </row>
    <row r="1230" spans="6:8" x14ac:dyDescent="0.3">
      <c r="F1230" s="2">
        <v>1225</v>
      </c>
      <c r="G1230" s="12">
        <f ca="1"/>
        <v>24.114668092167179</v>
      </c>
      <c r="H1230" s="12">
        <f ca="1"/>
        <v>2.5765850567996452E-2</v>
      </c>
    </row>
    <row r="1231" spans="6:8" x14ac:dyDescent="0.3">
      <c r="F1231" s="2">
        <v>1226</v>
      </c>
      <c r="G1231" s="12">
        <f ca="1"/>
        <v>24.115633601633753</v>
      </c>
      <c r="H1231" s="12">
        <f ca="1"/>
        <v>2.5764818989351297E-2</v>
      </c>
    </row>
    <row r="1232" spans="6:8" x14ac:dyDescent="0.3">
      <c r="F1232" s="2">
        <v>1227</v>
      </c>
      <c r="G1232" s="12">
        <f ca="1"/>
        <v>24.116265494797869</v>
      </c>
      <c r="H1232" s="12">
        <f ca="1"/>
        <v>2.5764143900872217E-2</v>
      </c>
    </row>
    <row r="1233" spans="6:8" x14ac:dyDescent="0.3">
      <c r="F1233" s="2">
        <v>1228</v>
      </c>
      <c r="G1233" s="12">
        <f ca="1"/>
        <v>24.117497287622246</v>
      </c>
      <c r="H1233" s="12">
        <f ca="1"/>
        <v>2.5762828006142144E-2</v>
      </c>
    </row>
    <row r="1234" spans="6:8" x14ac:dyDescent="0.3">
      <c r="F1234" s="2">
        <v>1229</v>
      </c>
      <c r="G1234" s="12">
        <f ca="1"/>
        <v>24.120337056186912</v>
      </c>
      <c r="H1234" s="12">
        <f ca="1"/>
        <v>2.5759794861582912E-2</v>
      </c>
    </row>
    <row r="1235" spans="6:8" x14ac:dyDescent="0.3">
      <c r="F1235" s="2">
        <v>1230</v>
      </c>
      <c r="G1235" s="12">
        <f ca="1"/>
        <v>24.122104644088378</v>
      </c>
      <c r="H1235" s="12">
        <f ca="1"/>
        <v>2.575790726916868E-2</v>
      </c>
    </row>
    <row r="1236" spans="6:8" x14ac:dyDescent="0.3">
      <c r="F1236" s="2">
        <v>1231</v>
      </c>
      <c r="G1236" s="12">
        <f ca="1"/>
        <v>24.128346527229542</v>
      </c>
      <c r="H1236" s="12">
        <f ca="1"/>
        <v>2.5751243826775159E-2</v>
      </c>
    </row>
    <row r="1237" spans="6:8" x14ac:dyDescent="0.3">
      <c r="F1237" s="2">
        <v>1232</v>
      </c>
      <c r="G1237" s="12">
        <f ca="1"/>
        <v>24.132761221099312</v>
      </c>
      <c r="H1237" s="12">
        <f ca="1"/>
        <v>2.5746533057989962E-2</v>
      </c>
    </row>
    <row r="1238" spans="6:8" x14ac:dyDescent="0.3">
      <c r="F1238" s="2">
        <v>1233</v>
      </c>
      <c r="G1238" s="12">
        <f ca="1"/>
        <v>24.134500699599343</v>
      </c>
      <c r="H1238" s="12">
        <f ca="1"/>
        <v>2.5744677393302214E-2</v>
      </c>
    </row>
    <row r="1239" spans="6:8" x14ac:dyDescent="0.3">
      <c r="F1239" s="2">
        <v>1234</v>
      </c>
      <c r="G1239" s="12">
        <f ca="1"/>
        <v>24.135324030905355</v>
      </c>
      <c r="H1239" s="12">
        <f ca="1"/>
        <v>2.5743799161925082E-2</v>
      </c>
    </row>
    <row r="1240" spans="6:8" x14ac:dyDescent="0.3">
      <c r="F1240" s="2">
        <v>1235</v>
      </c>
      <c r="G1240" s="12">
        <f ca="1"/>
        <v>24.136328898653165</v>
      </c>
      <c r="H1240" s="12">
        <f ca="1"/>
        <v>2.5742727370370012E-2</v>
      </c>
    </row>
    <row r="1241" spans="6:8" x14ac:dyDescent="0.3">
      <c r="F1241" s="2">
        <v>1236</v>
      </c>
      <c r="G1241" s="12">
        <f ca="1"/>
        <v>24.140016562719815</v>
      </c>
      <c r="H1241" s="12">
        <f ca="1"/>
        <v>2.5738794873867592E-2</v>
      </c>
    </row>
    <row r="1242" spans="6:8" x14ac:dyDescent="0.3">
      <c r="F1242" s="2">
        <v>1237</v>
      </c>
      <c r="G1242" s="12">
        <f ca="1"/>
        <v>24.141926792634301</v>
      </c>
      <c r="H1242" s="12">
        <f ca="1"/>
        <v>2.5736758291769021E-2</v>
      </c>
    </row>
    <row r="1243" spans="6:8" x14ac:dyDescent="0.3">
      <c r="F1243" s="2">
        <v>1238</v>
      </c>
      <c r="G1243" s="12">
        <f ca="1"/>
        <v>24.146044616133747</v>
      </c>
      <c r="H1243" s="12">
        <f ca="1"/>
        <v>2.5732369190788792E-2</v>
      </c>
    </row>
    <row r="1244" spans="6:8" x14ac:dyDescent="0.3">
      <c r="F1244" s="2">
        <v>1239</v>
      </c>
      <c r="G1244" s="12">
        <f ca="1"/>
        <v>24.155998838566276</v>
      </c>
      <c r="H1244" s="12">
        <f ca="1"/>
        <v>2.5721765376458743E-2</v>
      </c>
    </row>
    <row r="1245" spans="6:8" x14ac:dyDescent="0.3">
      <c r="F1245" s="2">
        <v>1240</v>
      </c>
      <c r="G1245" s="12">
        <f ca="1"/>
        <v>24.157539187348256</v>
      </c>
      <c r="H1245" s="12">
        <f ca="1"/>
        <v>2.5720125288465477E-2</v>
      </c>
    </row>
    <row r="1246" spans="6:8" x14ac:dyDescent="0.3">
      <c r="F1246" s="2">
        <v>1241</v>
      </c>
      <c r="G1246" s="12">
        <f ca="1"/>
        <v>24.15773124700587</v>
      </c>
      <c r="H1246" s="12">
        <f ca="1"/>
        <v>2.5719920807406961E-2</v>
      </c>
    </row>
    <row r="1247" spans="6:8" x14ac:dyDescent="0.3">
      <c r="F1247" s="2">
        <v>1242</v>
      </c>
      <c r="G1247" s="12">
        <f ca="1"/>
        <v>24.166145728496993</v>
      </c>
      <c r="H1247" s="12">
        <f ca="1"/>
        <v>2.5710965312392635E-2</v>
      </c>
    </row>
    <row r="1248" spans="6:8" x14ac:dyDescent="0.3">
      <c r="F1248" s="2">
        <v>1243</v>
      </c>
      <c r="G1248" s="12">
        <f ca="1"/>
        <v>24.166261385590392</v>
      </c>
      <c r="H1248" s="12">
        <f ca="1"/>
        <v>2.5710842262514581E-2</v>
      </c>
    </row>
    <row r="1249" spans="6:8" x14ac:dyDescent="0.3">
      <c r="F1249" s="2">
        <v>1244</v>
      </c>
      <c r="G1249" s="12">
        <f ca="1"/>
        <v>24.171933424875746</v>
      </c>
      <c r="H1249" s="12">
        <f ca="1"/>
        <v>2.5704809112215461E-2</v>
      </c>
    </row>
    <row r="1250" spans="6:8" x14ac:dyDescent="0.3">
      <c r="F1250" s="2">
        <v>1245</v>
      </c>
      <c r="G1250" s="12">
        <f ca="1"/>
        <v>24.172235482850695</v>
      </c>
      <c r="H1250" s="12">
        <f ca="1"/>
        <v>2.5704487903091367E-2</v>
      </c>
    </row>
    <row r="1251" spans="6:8" x14ac:dyDescent="0.3">
      <c r="F1251" s="2">
        <v>1246</v>
      </c>
      <c r="G1251" s="12">
        <f ca="1"/>
        <v>24.173252681464028</v>
      </c>
      <c r="H1251" s="12">
        <f ca="1"/>
        <v>2.5703406270851138E-2</v>
      </c>
    </row>
    <row r="1252" spans="6:8" x14ac:dyDescent="0.3">
      <c r="F1252" s="2">
        <v>1247</v>
      </c>
      <c r="G1252" s="12">
        <f ca="1"/>
        <v>24.176633455038889</v>
      </c>
      <c r="H1252" s="12">
        <f ca="1"/>
        <v>2.5699811998850196E-2</v>
      </c>
    </row>
    <row r="1253" spans="6:8" x14ac:dyDescent="0.3">
      <c r="F1253" s="2">
        <v>1248</v>
      </c>
      <c r="G1253" s="12">
        <f ca="1"/>
        <v>24.184025817300803</v>
      </c>
      <c r="H1253" s="12">
        <f ca="1"/>
        <v>2.5691956304277515E-2</v>
      </c>
    </row>
    <row r="1254" spans="6:8" x14ac:dyDescent="0.3">
      <c r="F1254" s="2">
        <v>1249</v>
      </c>
      <c r="G1254" s="12">
        <f ca="1"/>
        <v>24.18932143715093</v>
      </c>
      <c r="H1254" s="12">
        <f ca="1"/>
        <v>2.5686331721787799E-2</v>
      </c>
    </row>
    <row r="1255" spans="6:8" x14ac:dyDescent="0.3">
      <c r="F1255" s="2">
        <v>1250</v>
      </c>
      <c r="G1255" s="12">
        <f ca="1"/>
        <v>24.194908987774333</v>
      </c>
      <c r="H1255" s="12">
        <f ca="1"/>
        <v>2.5680399743333259E-2</v>
      </c>
    </row>
    <row r="1256" spans="6:8" x14ac:dyDescent="0.3">
      <c r="F1256" s="2">
        <v>1251</v>
      </c>
      <c r="G1256" s="12">
        <f ca="1"/>
        <v>24.201556697175761</v>
      </c>
      <c r="H1256" s="12">
        <f ca="1"/>
        <v>2.5673345823746918E-2</v>
      </c>
    </row>
    <row r="1257" spans="6:8" x14ac:dyDescent="0.3">
      <c r="F1257" s="2">
        <v>1252</v>
      </c>
      <c r="G1257" s="12">
        <f ca="1"/>
        <v>24.20781771038299</v>
      </c>
      <c r="H1257" s="12">
        <f ca="1"/>
        <v>2.5666705772206571E-2</v>
      </c>
    </row>
    <row r="1258" spans="6:8" x14ac:dyDescent="0.3">
      <c r="F1258" s="2">
        <v>1253</v>
      </c>
      <c r="G1258" s="12">
        <f ca="1"/>
        <v>24.20998646282651</v>
      </c>
      <c r="H1258" s="12">
        <f ca="1"/>
        <v>2.566440652553223E-2</v>
      </c>
    </row>
    <row r="1259" spans="6:8" x14ac:dyDescent="0.3">
      <c r="F1259" s="2">
        <v>1254</v>
      </c>
      <c r="G1259" s="12">
        <f ca="1"/>
        <v>24.221061061667253</v>
      </c>
      <c r="H1259" s="12">
        <f ca="1"/>
        <v>2.5652671985660815E-2</v>
      </c>
    </row>
    <row r="1260" spans="6:8" x14ac:dyDescent="0.3">
      <c r="F1260" s="2">
        <v>1255</v>
      </c>
      <c r="G1260" s="12">
        <f ca="1"/>
        <v>24.221068563238823</v>
      </c>
      <c r="H1260" s="12">
        <f ca="1"/>
        <v>2.5652664040703543E-2</v>
      </c>
    </row>
    <row r="1261" spans="6:8" x14ac:dyDescent="0.3">
      <c r="F1261" s="2">
        <v>1256</v>
      </c>
      <c r="G1261" s="12">
        <f ca="1"/>
        <v>24.221081136859457</v>
      </c>
      <c r="H1261" s="12">
        <f ca="1"/>
        <v>2.5652650723921189E-2</v>
      </c>
    </row>
    <row r="1262" spans="6:8" x14ac:dyDescent="0.3">
      <c r="F1262" s="2">
        <v>1257</v>
      </c>
      <c r="G1262" s="12">
        <f ca="1"/>
        <v>24.222022894786871</v>
      </c>
      <c r="H1262" s="12">
        <f ca="1"/>
        <v>2.5651653342848461E-2</v>
      </c>
    </row>
    <row r="1263" spans="6:8" x14ac:dyDescent="0.3">
      <c r="F1263" s="2">
        <v>1258</v>
      </c>
      <c r="G1263" s="12">
        <f ca="1"/>
        <v>24.228109463579511</v>
      </c>
      <c r="H1263" s="12">
        <f ca="1"/>
        <v>2.5645209152353493E-2</v>
      </c>
    </row>
    <row r="1264" spans="6:8" x14ac:dyDescent="0.3">
      <c r="F1264" s="2">
        <v>1259</v>
      </c>
      <c r="G1264" s="12">
        <f ca="1"/>
        <v>24.228264764473433</v>
      </c>
      <c r="H1264" s="12">
        <f ca="1"/>
        <v>2.5645044768979577E-2</v>
      </c>
    </row>
    <row r="1265" spans="6:8" x14ac:dyDescent="0.3">
      <c r="F1265" s="2">
        <v>1260</v>
      </c>
      <c r="G1265" s="12">
        <f ca="1"/>
        <v>24.231507641859647</v>
      </c>
      <c r="H1265" s="12">
        <f ca="1"/>
        <v>2.5641612719394424E-2</v>
      </c>
    </row>
    <row r="1266" spans="6:8" x14ac:dyDescent="0.3">
      <c r="F1266" s="2">
        <v>1261</v>
      </c>
      <c r="G1266" s="12">
        <f ca="1"/>
        <v>24.242446036350287</v>
      </c>
      <c r="H1266" s="12">
        <f ca="1"/>
        <v>2.5630043009189429E-2</v>
      </c>
    </row>
    <row r="1267" spans="6:8" x14ac:dyDescent="0.3">
      <c r="F1267" s="2">
        <v>1262</v>
      </c>
      <c r="G1267" s="12">
        <f ca="1"/>
        <v>24.244169898954603</v>
      </c>
      <c r="H1267" s="12">
        <f ca="1"/>
        <v>2.5628220605169217E-2</v>
      </c>
    </row>
    <row r="1268" spans="6:8" x14ac:dyDescent="0.3">
      <c r="F1268" s="2">
        <v>1263</v>
      </c>
      <c r="G1268" s="12">
        <f ca="1"/>
        <v>24.244860016665871</v>
      </c>
      <c r="H1268" s="12">
        <f ca="1"/>
        <v>2.5627491110796562E-2</v>
      </c>
    </row>
    <row r="1269" spans="6:8" x14ac:dyDescent="0.3">
      <c r="F1269" s="2">
        <v>1264</v>
      </c>
      <c r="G1269" s="12">
        <f ca="1"/>
        <v>24.245231253513282</v>
      </c>
      <c r="H1269" s="12">
        <f ca="1"/>
        <v>2.5627098709135897E-2</v>
      </c>
    </row>
    <row r="1270" spans="6:8" x14ac:dyDescent="0.3">
      <c r="F1270" s="2">
        <v>1265</v>
      </c>
      <c r="G1270" s="12">
        <f ca="1"/>
        <v>24.245972974297654</v>
      </c>
      <c r="H1270" s="12">
        <f ca="1"/>
        <v>2.5626314737637792E-2</v>
      </c>
    </row>
    <row r="1271" spans="6:8" x14ac:dyDescent="0.3">
      <c r="F1271" s="2">
        <v>1266</v>
      </c>
      <c r="G1271" s="12">
        <f ca="1"/>
        <v>24.250037702421157</v>
      </c>
      <c r="H1271" s="12">
        <f ca="1"/>
        <v>2.5622019321544256E-2</v>
      </c>
    </row>
    <row r="1272" spans="6:8" x14ac:dyDescent="0.3">
      <c r="F1272" s="2">
        <v>1267</v>
      </c>
      <c r="G1272" s="12">
        <f ca="1"/>
        <v>24.253858433169388</v>
      </c>
      <c r="H1272" s="12">
        <f ca="1"/>
        <v>2.5617983063258864E-2</v>
      </c>
    </row>
    <row r="1273" spans="6:8" x14ac:dyDescent="0.3">
      <c r="F1273" s="2">
        <v>1268</v>
      </c>
      <c r="G1273" s="12">
        <f ca="1"/>
        <v>24.257080940719035</v>
      </c>
      <c r="H1273" s="12">
        <f ca="1"/>
        <v>2.5614579762423543E-2</v>
      </c>
    </row>
    <row r="1274" spans="6:8" x14ac:dyDescent="0.3">
      <c r="F1274" s="2">
        <v>1269</v>
      </c>
      <c r="G1274" s="12">
        <f ca="1"/>
        <v>24.258342182816765</v>
      </c>
      <c r="H1274" s="12">
        <f ca="1"/>
        <v>2.5613248006689016E-2</v>
      </c>
    </row>
    <row r="1275" spans="6:8" x14ac:dyDescent="0.3">
      <c r="F1275" s="2">
        <v>1270</v>
      </c>
      <c r="G1275" s="12">
        <f ca="1"/>
        <v>24.263058139605132</v>
      </c>
      <c r="H1275" s="12">
        <f ca="1"/>
        <v>2.5608269616491285E-2</v>
      </c>
    </row>
    <row r="1276" spans="6:8" x14ac:dyDescent="0.3">
      <c r="F1276" s="2">
        <v>1271</v>
      </c>
      <c r="G1276" s="12">
        <f ca="1"/>
        <v>24.269225138510667</v>
      </c>
      <c r="H1276" s="12">
        <f ca="1"/>
        <v>2.5601762355967048E-2</v>
      </c>
    </row>
    <row r="1277" spans="6:8" x14ac:dyDescent="0.3">
      <c r="F1277" s="2">
        <v>1272</v>
      </c>
      <c r="G1277" s="12">
        <f ca="1"/>
        <v>24.274779513412152</v>
      </c>
      <c r="H1277" s="12">
        <f ca="1"/>
        <v>2.5595904350699267E-2</v>
      </c>
    </row>
    <row r="1278" spans="6:8" x14ac:dyDescent="0.3">
      <c r="F1278" s="2">
        <v>1273</v>
      </c>
      <c r="G1278" s="12">
        <f ca="1"/>
        <v>24.28232828440942</v>
      </c>
      <c r="H1278" s="12">
        <f ca="1"/>
        <v>2.5587947221623823E-2</v>
      </c>
    </row>
    <row r="1279" spans="6:8" x14ac:dyDescent="0.3">
      <c r="F1279" s="2">
        <v>1274</v>
      </c>
      <c r="G1279" s="12">
        <f ca="1"/>
        <v>24.291871165066372</v>
      </c>
      <c r="H1279" s="12">
        <f ca="1"/>
        <v>2.5577895187141462E-2</v>
      </c>
    </row>
    <row r="1280" spans="6:8" x14ac:dyDescent="0.3">
      <c r="F1280" s="2">
        <v>1275</v>
      </c>
      <c r="G1280" s="12">
        <f ca="1"/>
        <v>24.292338421295042</v>
      </c>
      <c r="H1280" s="12">
        <f ca="1"/>
        <v>2.5577403203593595E-2</v>
      </c>
    </row>
    <row r="1281" spans="6:8" x14ac:dyDescent="0.3">
      <c r="F1281" s="2">
        <v>1276</v>
      </c>
      <c r="G1281" s="12">
        <f ca="1"/>
        <v>24.295574866050035</v>
      </c>
      <c r="H1281" s="12">
        <f ca="1"/>
        <v>2.5573996004838225E-2</v>
      </c>
    </row>
    <row r="1282" spans="6:8" x14ac:dyDescent="0.3">
      <c r="F1282" s="2">
        <v>1277</v>
      </c>
      <c r="G1282" s="12">
        <f ca="1"/>
        <v>24.298346391723157</v>
      </c>
      <c r="H1282" s="12">
        <f ca="1"/>
        <v>2.5571078975615367E-2</v>
      </c>
    </row>
    <row r="1283" spans="6:8" x14ac:dyDescent="0.3">
      <c r="F1283" s="2">
        <v>1278</v>
      </c>
      <c r="G1283" s="12">
        <f ca="1"/>
        <v>24.299414039056447</v>
      </c>
      <c r="H1283" s="12">
        <f ca="1"/>
        <v>2.5569955454931546E-2</v>
      </c>
    </row>
    <row r="1284" spans="6:8" x14ac:dyDescent="0.3">
      <c r="F1284" s="2">
        <v>1279</v>
      </c>
      <c r="G1284" s="12">
        <f ca="1"/>
        <v>24.300513540170488</v>
      </c>
      <c r="H1284" s="12">
        <f ca="1"/>
        <v>2.5568798516644536E-2</v>
      </c>
    </row>
    <row r="1285" spans="6:8" x14ac:dyDescent="0.3">
      <c r="F1285" s="2">
        <v>1280</v>
      </c>
      <c r="G1285" s="12">
        <f ca="1"/>
        <v>24.302402571180568</v>
      </c>
      <c r="H1285" s="12">
        <f ca="1"/>
        <v>2.5566811048403606E-2</v>
      </c>
    </row>
    <row r="1286" spans="6:8" x14ac:dyDescent="0.3">
      <c r="F1286" s="2">
        <v>1281</v>
      </c>
      <c r="G1286" s="12">
        <f ca="1"/>
        <v>24.303594878792019</v>
      </c>
      <c r="H1286" s="12">
        <f ca="1"/>
        <v>2.5565556768797421E-2</v>
      </c>
    </row>
    <row r="1287" spans="6:8" x14ac:dyDescent="0.3">
      <c r="F1287" s="2">
        <v>1282</v>
      </c>
      <c r="G1287" s="12">
        <f ca="1"/>
        <v>24.308544851774855</v>
      </c>
      <c r="H1287" s="12">
        <f ca="1"/>
        <v>2.5560350829237136E-2</v>
      </c>
    </row>
    <row r="1288" spans="6:8" x14ac:dyDescent="0.3">
      <c r="F1288" s="2">
        <v>1283</v>
      </c>
      <c r="G1288" s="12">
        <f ca="1"/>
        <v>24.311977720494898</v>
      </c>
      <c r="H1288" s="12">
        <f ca="1"/>
        <v>2.55567416893373E-2</v>
      </c>
    </row>
    <row r="1289" spans="6:8" x14ac:dyDescent="0.3">
      <c r="F1289" s="2">
        <v>1284</v>
      </c>
      <c r="G1289" s="12">
        <f ca="1"/>
        <v>24.319929082430402</v>
      </c>
      <c r="H1289" s="12">
        <f ca="1"/>
        <v>2.5548385953497142E-2</v>
      </c>
    </row>
    <row r="1290" spans="6:8" x14ac:dyDescent="0.3">
      <c r="F1290" s="2">
        <v>1285</v>
      </c>
      <c r="G1290" s="12">
        <f ca="1"/>
        <v>24.32050376731463</v>
      </c>
      <c r="H1290" s="12">
        <f ca="1"/>
        <v>2.5547782254192051E-2</v>
      </c>
    </row>
    <row r="1291" spans="6:8" x14ac:dyDescent="0.3">
      <c r="F1291" s="2">
        <v>1286</v>
      </c>
      <c r="G1291" s="12">
        <f ca="1"/>
        <v>24.329081499812453</v>
      </c>
      <c r="H1291" s="12">
        <f ca="1"/>
        <v>2.5538774842954973E-2</v>
      </c>
    </row>
    <row r="1292" spans="6:8" x14ac:dyDescent="0.3">
      <c r="F1292" s="2">
        <v>1287</v>
      </c>
      <c r="G1292" s="12">
        <f ca="1"/>
        <v>24.331073826379445</v>
      </c>
      <c r="H1292" s="12">
        <f ca="1"/>
        <v>2.5536683624952389E-2</v>
      </c>
    </row>
    <row r="1293" spans="6:8" x14ac:dyDescent="0.3">
      <c r="F1293" s="2">
        <v>1288</v>
      </c>
      <c r="G1293" s="12">
        <f ca="1"/>
        <v>24.336421121732712</v>
      </c>
      <c r="H1293" s="12">
        <f ca="1"/>
        <v>2.5531072603142628E-2</v>
      </c>
    </row>
    <row r="1294" spans="6:8" x14ac:dyDescent="0.3">
      <c r="F1294" s="2">
        <v>1289</v>
      </c>
      <c r="G1294" s="12">
        <f ca="1"/>
        <v>24.337206078997603</v>
      </c>
      <c r="H1294" s="12">
        <f ca="1"/>
        <v>2.5530249139641709E-2</v>
      </c>
    </row>
    <row r="1295" spans="6:8" x14ac:dyDescent="0.3">
      <c r="F1295" s="2">
        <v>1290</v>
      </c>
      <c r="G1295" s="12">
        <f ca="1"/>
        <v>24.341130761428335</v>
      </c>
      <c r="H1295" s="12">
        <f ca="1"/>
        <v>2.5526132727744805E-2</v>
      </c>
    </row>
    <row r="1296" spans="6:8" x14ac:dyDescent="0.3">
      <c r="F1296" s="2">
        <v>1291</v>
      </c>
      <c r="G1296" s="12">
        <f ca="1"/>
        <v>24.342750844596878</v>
      </c>
      <c r="H1296" s="12">
        <f ca="1"/>
        <v>2.5524433886958312E-2</v>
      </c>
    </row>
    <row r="1297" spans="6:8" x14ac:dyDescent="0.3">
      <c r="F1297" s="2">
        <v>1292</v>
      </c>
      <c r="G1297" s="12">
        <f ca="1"/>
        <v>24.343445101019938</v>
      </c>
      <c r="H1297" s="12">
        <f ca="1"/>
        <v>2.5523705949638945E-2</v>
      </c>
    </row>
    <row r="1298" spans="6:8" x14ac:dyDescent="0.3">
      <c r="F1298" s="2">
        <v>1293</v>
      </c>
      <c r="G1298" s="12">
        <f ca="1"/>
        <v>24.344905824117518</v>
      </c>
      <c r="H1298" s="12">
        <f ca="1"/>
        <v>2.5522174497141826E-2</v>
      </c>
    </row>
    <row r="1299" spans="6:8" x14ac:dyDescent="0.3">
      <c r="F1299" s="2">
        <v>1294</v>
      </c>
      <c r="G1299" s="12">
        <f ca="1"/>
        <v>24.353735383345661</v>
      </c>
      <c r="H1299" s="12">
        <f ca="1"/>
        <v>2.5512921314917152E-2</v>
      </c>
    </row>
    <row r="1300" spans="6:8" x14ac:dyDescent="0.3">
      <c r="F1300" s="2">
        <v>1295</v>
      </c>
      <c r="G1300" s="12">
        <f ca="1"/>
        <v>24.355501855857923</v>
      </c>
      <c r="H1300" s="12">
        <f ca="1"/>
        <v>2.5511070896294001E-2</v>
      </c>
    </row>
    <row r="1301" spans="6:8" x14ac:dyDescent="0.3">
      <c r="F1301" s="2">
        <v>1296</v>
      </c>
      <c r="G1301" s="12">
        <f ca="1"/>
        <v>24.361819255144681</v>
      </c>
      <c r="H1301" s="12">
        <f ca="1"/>
        <v>2.5504455478151507E-2</v>
      </c>
    </row>
    <row r="1302" spans="6:8" x14ac:dyDescent="0.3">
      <c r="F1302" s="2">
        <v>1297</v>
      </c>
      <c r="G1302" s="12">
        <f ca="1"/>
        <v>24.366464627286415</v>
      </c>
      <c r="H1302" s="12">
        <f ca="1"/>
        <v>2.5499593152460004E-2</v>
      </c>
    </row>
    <row r="1303" spans="6:8" x14ac:dyDescent="0.3">
      <c r="F1303" s="2">
        <v>1298</v>
      </c>
      <c r="G1303" s="12">
        <f ca="1"/>
        <v>24.369948887217518</v>
      </c>
      <c r="H1303" s="12">
        <f ca="1"/>
        <v>2.5495947383193451E-2</v>
      </c>
    </row>
    <row r="1304" spans="6:8" x14ac:dyDescent="0.3">
      <c r="F1304" s="2">
        <v>1299</v>
      </c>
      <c r="G1304" s="12">
        <f ca="1"/>
        <v>24.371088272448411</v>
      </c>
      <c r="H1304" s="12">
        <f ca="1"/>
        <v>2.5494755409098107E-2</v>
      </c>
    </row>
    <row r="1305" spans="6:8" x14ac:dyDescent="0.3">
      <c r="F1305" s="2">
        <v>1300</v>
      </c>
      <c r="G1305" s="12">
        <f ca="1"/>
        <v>24.374452208998367</v>
      </c>
      <c r="H1305" s="12">
        <f ca="1"/>
        <v>2.5491236858657777E-2</v>
      </c>
    </row>
    <row r="1306" spans="6:8" x14ac:dyDescent="0.3">
      <c r="F1306" s="2">
        <v>1301</v>
      </c>
      <c r="G1306" s="12">
        <f ca="1"/>
        <v>24.381187934493418</v>
      </c>
      <c r="H1306" s="12">
        <f ca="1"/>
        <v>2.5484194462919284E-2</v>
      </c>
    </row>
    <row r="1307" spans="6:8" x14ac:dyDescent="0.3">
      <c r="F1307" s="2">
        <v>1302</v>
      </c>
      <c r="G1307" s="12">
        <f ca="1"/>
        <v>24.382295434272269</v>
      </c>
      <c r="H1307" s="12">
        <f ca="1"/>
        <v>2.5483036912359369E-2</v>
      </c>
    </row>
    <row r="1308" spans="6:8" x14ac:dyDescent="0.3">
      <c r="F1308" s="2">
        <v>1303</v>
      </c>
      <c r="G1308" s="12">
        <f ca="1"/>
        <v>24.384294451500892</v>
      </c>
      <c r="H1308" s="12">
        <f ca="1"/>
        <v>2.5480947820549611E-2</v>
      </c>
    </row>
    <row r="1309" spans="6:8" x14ac:dyDescent="0.3">
      <c r="F1309" s="2">
        <v>1304</v>
      </c>
      <c r="G1309" s="12">
        <f ca="1"/>
        <v>24.385153364245525</v>
      </c>
      <c r="H1309" s="12">
        <f ca="1"/>
        <v>2.5480050310884548E-2</v>
      </c>
    </row>
    <row r="1310" spans="6:8" x14ac:dyDescent="0.3">
      <c r="F1310" s="2">
        <v>1305</v>
      </c>
      <c r="G1310" s="12">
        <f ca="1"/>
        <v>24.385265180714867</v>
      </c>
      <c r="H1310" s="12">
        <f ca="1"/>
        <v>2.5479933474375153E-2</v>
      </c>
    </row>
    <row r="1311" spans="6:8" x14ac:dyDescent="0.3">
      <c r="F1311" s="2">
        <v>1306</v>
      </c>
      <c r="G1311" s="12">
        <f ca="1"/>
        <v>24.388579171361339</v>
      </c>
      <c r="H1311" s="12">
        <f ca="1"/>
        <v>2.5476471187350823E-2</v>
      </c>
    </row>
    <row r="1312" spans="6:8" x14ac:dyDescent="0.3">
      <c r="F1312" s="2">
        <v>1307</v>
      </c>
      <c r="G1312" s="12">
        <f ca="1"/>
        <v>24.389352409886406</v>
      </c>
      <c r="H1312" s="12">
        <f ca="1"/>
        <v>2.5475663482879062E-2</v>
      </c>
    </row>
    <row r="1313" spans="6:8" x14ac:dyDescent="0.3">
      <c r="F1313" s="2">
        <v>1308</v>
      </c>
      <c r="G1313" s="12">
        <f ca="1"/>
        <v>24.399565084161079</v>
      </c>
      <c r="H1313" s="12">
        <f ca="1"/>
        <v>2.5465000397197644E-2</v>
      </c>
    </row>
    <row r="1314" spans="6:8" x14ac:dyDescent="0.3">
      <c r="F1314" s="2">
        <v>1309</v>
      </c>
      <c r="G1314" s="12">
        <f ca="1"/>
        <v>24.410170309655509</v>
      </c>
      <c r="H1314" s="12">
        <f ca="1"/>
        <v>2.5453936890962245E-2</v>
      </c>
    </row>
    <row r="1315" spans="6:8" x14ac:dyDescent="0.3">
      <c r="F1315" s="2">
        <v>1310</v>
      </c>
      <c r="G1315" s="12">
        <f ca="1"/>
        <v>24.413926366447335</v>
      </c>
      <c r="H1315" s="12">
        <f ca="1"/>
        <v>2.5450020829649412E-2</v>
      </c>
    </row>
    <row r="1316" spans="6:8" x14ac:dyDescent="0.3">
      <c r="F1316" s="2">
        <v>1311</v>
      </c>
      <c r="G1316" s="12">
        <f ca="1"/>
        <v>24.414326683055563</v>
      </c>
      <c r="H1316" s="12">
        <f ca="1"/>
        <v>2.5449603530980879E-2</v>
      </c>
    </row>
    <row r="1317" spans="6:8" x14ac:dyDescent="0.3">
      <c r="F1317" s="2">
        <v>1312</v>
      </c>
      <c r="G1317" s="12">
        <f ca="1"/>
        <v>24.415370520742293</v>
      </c>
      <c r="H1317" s="12">
        <f ca="1"/>
        <v>2.5448515476418881E-2</v>
      </c>
    </row>
    <row r="1318" spans="6:8" x14ac:dyDescent="0.3">
      <c r="F1318" s="2">
        <v>1313</v>
      </c>
      <c r="G1318" s="12">
        <f ca="1"/>
        <v>24.418094695386138</v>
      </c>
      <c r="H1318" s="12">
        <f ca="1"/>
        <v>2.544567634415041E-2</v>
      </c>
    </row>
    <row r="1319" spans="6:8" x14ac:dyDescent="0.3">
      <c r="F1319" s="2">
        <v>1314</v>
      </c>
      <c r="G1319" s="12">
        <f ca="1"/>
        <v>24.420131025507295</v>
      </c>
      <c r="H1319" s="12">
        <f ca="1"/>
        <v>2.5443554496518275E-2</v>
      </c>
    </row>
    <row r="1320" spans="6:8" x14ac:dyDescent="0.3">
      <c r="F1320" s="2">
        <v>1315</v>
      </c>
      <c r="G1320" s="12">
        <f ca="1"/>
        <v>24.425526274515548</v>
      </c>
      <c r="H1320" s="12">
        <f ca="1"/>
        <v>2.5437934379652791E-2</v>
      </c>
    </row>
    <row r="1321" spans="6:8" x14ac:dyDescent="0.3">
      <c r="F1321" s="2">
        <v>1316</v>
      </c>
      <c r="G1321" s="12">
        <f ca="1"/>
        <v>24.431648855509071</v>
      </c>
      <c r="H1321" s="12">
        <f ca="1"/>
        <v>2.5431559623103676E-2</v>
      </c>
    </row>
    <row r="1322" spans="6:8" x14ac:dyDescent="0.3">
      <c r="F1322" s="2">
        <v>1317</v>
      </c>
      <c r="G1322" s="12">
        <f ca="1"/>
        <v>24.436557788853037</v>
      </c>
      <c r="H1322" s="12">
        <f ca="1"/>
        <v>2.5426450809002209E-2</v>
      </c>
    </row>
    <row r="1323" spans="6:8" x14ac:dyDescent="0.3">
      <c r="F1323" s="2">
        <v>1318</v>
      </c>
      <c r="G1323" s="12">
        <f ca="1"/>
        <v>24.452912790969137</v>
      </c>
      <c r="H1323" s="12">
        <f ca="1"/>
        <v>2.540944466906539E-2</v>
      </c>
    </row>
    <row r="1324" spans="6:8" x14ac:dyDescent="0.3">
      <c r="F1324" s="2">
        <v>1319</v>
      </c>
      <c r="G1324" s="12">
        <f ca="1"/>
        <v>24.454636577223969</v>
      </c>
      <c r="H1324" s="12">
        <f ca="1"/>
        <v>2.5407653579211112E-2</v>
      </c>
    </row>
    <row r="1325" spans="6:8" x14ac:dyDescent="0.3">
      <c r="F1325" s="2">
        <v>1320</v>
      </c>
      <c r="G1325" s="12">
        <f ca="1"/>
        <v>24.45565701712891</v>
      </c>
      <c r="H1325" s="12">
        <f ca="1"/>
        <v>2.5406593416174603E-2</v>
      </c>
    </row>
    <row r="1326" spans="6:8" x14ac:dyDescent="0.3">
      <c r="F1326" s="2">
        <v>1321</v>
      </c>
      <c r="G1326" s="12">
        <f ca="1"/>
        <v>24.465020729900637</v>
      </c>
      <c r="H1326" s="12">
        <f ca="1"/>
        <v>2.5396869326999142E-2</v>
      </c>
    </row>
    <row r="1327" spans="6:8" x14ac:dyDescent="0.3">
      <c r="F1327" s="2">
        <v>1322</v>
      </c>
      <c r="G1327" s="12">
        <f ca="1"/>
        <v>24.465145934466811</v>
      </c>
      <c r="H1327" s="12">
        <f ca="1"/>
        <v>2.5396739354179243E-2</v>
      </c>
    </row>
    <row r="1328" spans="6:8" x14ac:dyDescent="0.3">
      <c r="F1328" s="2">
        <v>1323</v>
      </c>
      <c r="G1328" s="12">
        <f ca="1"/>
        <v>24.466702381703868</v>
      </c>
      <c r="H1328" s="12">
        <f ca="1"/>
        <v>2.5395123742717539E-2</v>
      </c>
    </row>
    <row r="1329" spans="6:8" x14ac:dyDescent="0.3">
      <c r="F1329" s="2">
        <v>1324</v>
      </c>
      <c r="G1329" s="12">
        <f ca="1"/>
        <v>24.466946256615181</v>
      </c>
      <c r="H1329" s="12">
        <f ca="1"/>
        <v>2.5394870616173439E-2</v>
      </c>
    </row>
    <row r="1330" spans="6:8" x14ac:dyDescent="0.3">
      <c r="F1330" s="2">
        <v>1325</v>
      </c>
      <c r="G1330" s="12">
        <f ca="1"/>
        <v>24.468837339066798</v>
      </c>
      <c r="H1330" s="12">
        <f ca="1"/>
        <v>2.5392907964923692E-2</v>
      </c>
    </row>
    <row r="1331" spans="6:8" x14ac:dyDescent="0.3">
      <c r="F1331" s="2">
        <v>1326</v>
      </c>
      <c r="G1331" s="12">
        <f ca="1"/>
        <v>24.470213376276032</v>
      </c>
      <c r="H1331" s="12">
        <f ca="1"/>
        <v>2.5391480041690125E-2</v>
      </c>
    </row>
    <row r="1332" spans="6:8" x14ac:dyDescent="0.3">
      <c r="F1332" s="2">
        <v>1327</v>
      </c>
      <c r="G1332" s="12">
        <f ca="1"/>
        <v>24.470602924956889</v>
      </c>
      <c r="H1332" s="12">
        <f ca="1"/>
        <v>2.5391075833523062E-2</v>
      </c>
    </row>
    <row r="1333" spans="6:8" x14ac:dyDescent="0.3">
      <c r="F1333" s="2">
        <v>1328</v>
      </c>
      <c r="G1333" s="12">
        <f ca="1"/>
        <v>24.473145741919808</v>
      </c>
      <c r="H1333" s="12">
        <f ca="1"/>
        <v>2.5388437641481174E-2</v>
      </c>
    </row>
    <row r="1334" spans="6:8" x14ac:dyDescent="0.3">
      <c r="F1334" s="2">
        <v>1329</v>
      </c>
      <c r="G1334" s="12">
        <f ca="1"/>
        <v>24.474088880207695</v>
      </c>
      <c r="H1334" s="12">
        <f ca="1"/>
        <v>2.5387459267670141E-2</v>
      </c>
    </row>
    <row r="1335" spans="6:8" x14ac:dyDescent="0.3">
      <c r="F1335" s="2">
        <v>1330</v>
      </c>
      <c r="G1335" s="12">
        <f ca="1"/>
        <v>24.475771587567529</v>
      </c>
      <c r="H1335" s="12">
        <f ca="1"/>
        <v>2.5385713881854444E-2</v>
      </c>
    </row>
    <row r="1336" spans="6:8" x14ac:dyDescent="0.3">
      <c r="F1336" s="2">
        <v>1331</v>
      </c>
      <c r="G1336" s="12">
        <f ca="1"/>
        <v>24.477872065439282</v>
      </c>
      <c r="H1336" s="12">
        <f ca="1"/>
        <v>2.5383535500901843E-2</v>
      </c>
    </row>
    <row r="1337" spans="6:8" x14ac:dyDescent="0.3">
      <c r="F1337" s="2">
        <v>1332</v>
      </c>
      <c r="G1337" s="12">
        <f ca="1"/>
        <v>24.496485340655816</v>
      </c>
      <c r="H1337" s="12">
        <f ca="1"/>
        <v>2.5364248214351279E-2</v>
      </c>
    </row>
    <row r="1338" spans="6:8" x14ac:dyDescent="0.3">
      <c r="F1338" s="2">
        <v>1333</v>
      </c>
      <c r="G1338" s="12">
        <f ca="1"/>
        <v>24.498143098802569</v>
      </c>
      <c r="H1338" s="12">
        <f ca="1"/>
        <v>2.5362531847974285E-2</v>
      </c>
    </row>
    <row r="1339" spans="6:8" x14ac:dyDescent="0.3">
      <c r="F1339" s="2">
        <v>1334</v>
      </c>
      <c r="G1339" s="12">
        <f ca="1"/>
        <v>24.50451719699986</v>
      </c>
      <c r="H1339" s="12">
        <f ca="1"/>
        <v>2.5355934563594786E-2</v>
      </c>
    </row>
    <row r="1340" spans="6:8" x14ac:dyDescent="0.3">
      <c r="F1340" s="2">
        <v>1335</v>
      </c>
      <c r="G1340" s="12">
        <f ca="1"/>
        <v>24.506437080245956</v>
      </c>
      <c r="H1340" s="12">
        <f ca="1"/>
        <v>2.5353948129018502E-2</v>
      </c>
    </row>
    <row r="1341" spans="6:8" x14ac:dyDescent="0.3">
      <c r="F1341" s="2">
        <v>1336</v>
      </c>
      <c r="G1341" s="12">
        <f ca="1"/>
        <v>24.507242997385902</v>
      </c>
      <c r="H1341" s="12">
        <f ca="1"/>
        <v>2.5353114368102815E-2</v>
      </c>
    </row>
    <row r="1342" spans="6:8" x14ac:dyDescent="0.3">
      <c r="F1342" s="2">
        <v>1337</v>
      </c>
      <c r="G1342" s="12">
        <f ca="1"/>
        <v>24.508959769376109</v>
      </c>
      <c r="H1342" s="12">
        <f ca="1"/>
        <v>2.5351338465860483E-2</v>
      </c>
    </row>
    <row r="1343" spans="6:8" x14ac:dyDescent="0.3">
      <c r="F1343" s="2">
        <v>1338</v>
      </c>
      <c r="G1343" s="12">
        <f ca="1"/>
        <v>24.511373458831024</v>
      </c>
      <c r="H1343" s="12">
        <f ca="1"/>
        <v>2.534884206318334E-2</v>
      </c>
    </row>
    <row r="1344" spans="6:8" x14ac:dyDescent="0.3">
      <c r="F1344" s="2">
        <v>1339</v>
      </c>
      <c r="G1344" s="12">
        <f ca="1"/>
        <v>24.517009478600816</v>
      </c>
      <c r="H1344" s="12">
        <f ca="1"/>
        <v>2.534301482005509E-2</v>
      </c>
    </row>
    <row r="1345" spans="6:8" x14ac:dyDescent="0.3">
      <c r="F1345" s="2">
        <v>1340</v>
      </c>
      <c r="G1345" s="12">
        <f ca="1"/>
        <v>24.523518230050307</v>
      </c>
      <c r="H1345" s="12">
        <f ca="1"/>
        <v>2.5336288567202738E-2</v>
      </c>
    </row>
    <row r="1346" spans="6:8" x14ac:dyDescent="0.3">
      <c r="F1346" s="2">
        <v>1341</v>
      </c>
      <c r="G1346" s="12">
        <f ca="1"/>
        <v>24.524295641375275</v>
      </c>
      <c r="H1346" s="12">
        <f ca="1"/>
        <v>2.5335485415994945E-2</v>
      </c>
    </row>
    <row r="1347" spans="6:8" x14ac:dyDescent="0.3">
      <c r="F1347" s="2">
        <v>1342</v>
      </c>
      <c r="G1347" s="12">
        <f ca="1"/>
        <v>24.526628306851695</v>
      </c>
      <c r="H1347" s="12">
        <f ca="1"/>
        <v>2.5333075822168229E-2</v>
      </c>
    </row>
    <row r="1348" spans="6:8" x14ac:dyDescent="0.3">
      <c r="F1348" s="2">
        <v>1343</v>
      </c>
      <c r="G1348" s="12">
        <f ca="1"/>
        <v>24.529138482744791</v>
      </c>
      <c r="H1348" s="12">
        <f ca="1"/>
        <v>2.5330483375789751E-2</v>
      </c>
    </row>
    <row r="1349" spans="6:8" x14ac:dyDescent="0.3">
      <c r="F1349" s="2">
        <v>1344</v>
      </c>
      <c r="G1349" s="12">
        <f ca="1"/>
        <v>24.53114931805278</v>
      </c>
      <c r="H1349" s="12">
        <f ca="1"/>
        <v>2.5328407018515166E-2</v>
      </c>
    </row>
    <row r="1350" spans="6:8" x14ac:dyDescent="0.3">
      <c r="F1350" s="2">
        <v>1345</v>
      </c>
      <c r="G1350" s="12">
        <f ca="1"/>
        <v>24.532255965457793</v>
      </c>
      <c r="H1350" s="12">
        <f ca="1"/>
        <v>2.532726445682253E-2</v>
      </c>
    </row>
    <row r="1351" spans="6:8" x14ac:dyDescent="0.3">
      <c r="F1351" s="2">
        <v>1346</v>
      </c>
      <c r="G1351" s="12">
        <f ca="1"/>
        <v>24.535476611322149</v>
      </c>
      <c r="H1351" s="12">
        <f ca="1"/>
        <v>2.5323939877038709E-2</v>
      </c>
    </row>
    <row r="1352" spans="6:8" x14ac:dyDescent="0.3">
      <c r="F1352" s="2">
        <v>1347</v>
      </c>
      <c r="G1352" s="12">
        <f ca="1"/>
        <v>24.539333030966041</v>
      </c>
      <c r="H1352" s="12">
        <f ca="1"/>
        <v>2.5319960154399985E-2</v>
      </c>
    </row>
    <row r="1353" spans="6:8" x14ac:dyDescent="0.3">
      <c r="F1353" s="2">
        <v>1348</v>
      </c>
      <c r="G1353" s="12">
        <f ca="1"/>
        <v>24.539385352312618</v>
      </c>
      <c r="H1353" s="12">
        <f ca="1"/>
        <v>2.5319906168760509E-2</v>
      </c>
    </row>
    <row r="1354" spans="6:8" x14ac:dyDescent="0.3">
      <c r="F1354" s="2">
        <v>1349</v>
      </c>
      <c r="G1354" s="12">
        <f ca="1"/>
        <v>24.541007879473497</v>
      </c>
      <c r="H1354" s="12">
        <f ca="1"/>
        <v>2.5318232144789229E-2</v>
      </c>
    </row>
    <row r="1355" spans="6:8" x14ac:dyDescent="0.3">
      <c r="F1355" s="2">
        <v>1350</v>
      </c>
      <c r="G1355" s="12">
        <f ca="1"/>
        <v>24.552707436299109</v>
      </c>
      <c r="H1355" s="12">
        <f ca="1"/>
        <v>2.5306167809462033E-2</v>
      </c>
    </row>
    <row r="1356" spans="6:8" x14ac:dyDescent="0.3">
      <c r="F1356" s="2">
        <v>1351</v>
      </c>
      <c r="G1356" s="12">
        <f ca="1"/>
        <v>24.556961160176083</v>
      </c>
      <c r="H1356" s="12">
        <f ca="1"/>
        <v>2.5301784309014089E-2</v>
      </c>
    </row>
    <row r="1357" spans="6:8" x14ac:dyDescent="0.3">
      <c r="F1357" s="2">
        <v>1352</v>
      </c>
      <c r="G1357" s="12">
        <f ca="1"/>
        <v>24.559163039139197</v>
      </c>
      <c r="H1357" s="12">
        <f ca="1"/>
        <v>2.5299515849518523E-2</v>
      </c>
    </row>
    <row r="1358" spans="6:8" x14ac:dyDescent="0.3">
      <c r="F1358" s="2">
        <v>1353</v>
      </c>
      <c r="G1358" s="12">
        <f ca="1"/>
        <v>24.581900738122595</v>
      </c>
      <c r="H1358" s="12">
        <f ca="1"/>
        <v>2.5276114372881693E-2</v>
      </c>
    </row>
    <row r="1359" spans="6:8" x14ac:dyDescent="0.3">
      <c r="F1359" s="2">
        <v>1354</v>
      </c>
      <c r="G1359" s="12">
        <f ca="1"/>
        <v>24.587677964295967</v>
      </c>
      <c r="H1359" s="12">
        <f ca="1"/>
        <v>2.5270175388739789E-2</v>
      </c>
    </row>
    <row r="1360" spans="6:8" x14ac:dyDescent="0.3">
      <c r="F1360" s="2">
        <v>1355</v>
      </c>
      <c r="G1360" s="12">
        <f ca="1"/>
        <v>24.589057689277137</v>
      </c>
      <c r="H1360" s="12">
        <f ca="1"/>
        <v>2.526875744533167E-2</v>
      </c>
    </row>
    <row r="1361" spans="6:8" x14ac:dyDescent="0.3">
      <c r="F1361" s="2">
        <v>1356</v>
      </c>
      <c r="G1361" s="12">
        <f ca="1"/>
        <v>24.594537502980565</v>
      </c>
      <c r="H1361" s="12">
        <f ca="1"/>
        <v>2.526312741129258E-2</v>
      </c>
    </row>
    <row r="1362" spans="6:8" x14ac:dyDescent="0.3">
      <c r="F1362" s="2">
        <v>1357</v>
      </c>
      <c r="G1362" s="12">
        <f ca="1"/>
        <v>24.595089688823006</v>
      </c>
      <c r="H1362" s="12">
        <f ca="1"/>
        <v>2.5262560227294926E-2</v>
      </c>
    </row>
    <row r="1363" spans="6:8" x14ac:dyDescent="0.3">
      <c r="F1363" s="2">
        <v>1358</v>
      </c>
      <c r="G1363" s="12">
        <f ca="1"/>
        <v>24.595271816203592</v>
      </c>
      <c r="H1363" s="12">
        <f ca="1"/>
        <v>2.5262373158660131E-2</v>
      </c>
    </row>
    <row r="1364" spans="6:8" x14ac:dyDescent="0.3">
      <c r="F1364" s="2">
        <v>1359</v>
      </c>
      <c r="G1364" s="12">
        <f ca="1"/>
        <v>24.59842481045921</v>
      </c>
      <c r="H1364" s="12">
        <f ca="1"/>
        <v>2.5259135060364559E-2</v>
      </c>
    </row>
    <row r="1365" spans="6:8" x14ac:dyDescent="0.3">
      <c r="F1365" s="2">
        <v>1360</v>
      </c>
      <c r="G1365" s="12">
        <f ca="1"/>
        <v>24.601986321073586</v>
      </c>
      <c r="H1365" s="12">
        <f ca="1"/>
        <v>2.5255478417504366E-2</v>
      </c>
    </row>
    <row r="1366" spans="6:8" x14ac:dyDescent="0.3">
      <c r="F1366" s="2">
        <v>1361</v>
      </c>
      <c r="G1366" s="12">
        <f ca="1"/>
        <v>24.60405753718403</v>
      </c>
      <c r="H1366" s="12">
        <f ca="1"/>
        <v>2.5253352363551831E-2</v>
      </c>
    </row>
    <row r="1367" spans="6:8" x14ac:dyDescent="0.3">
      <c r="F1367" s="2">
        <v>1362</v>
      </c>
      <c r="G1367" s="12">
        <f ca="1"/>
        <v>24.605607075753973</v>
      </c>
      <c r="H1367" s="12">
        <f ca="1"/>
        <v>2.5251762033210168E-2</v>
      </c>
    </row>
    <row r="1368" spans="6:8" x14ac:dyDescent="0.3">
      <c r="F1368" s="2">
        <v>1363</v>
      </c>
      <c r="G1368" s="12">
        <f ca="1"/>
        <v>24.612221959258825</v>
      </c>
      <c r="H1368" s="12">
        <f ca="1"/>
        <v>2.5244975264245607E-2</v>
      </c>
    </row>
    <row r="1369" spans="6:8" x14ac:dyDescent="0.3">
      <c r="F1369" s="2">
        <v>1364</v>
      </c>
      <c r="G1369" s="12">
        <f ca="1"/>
        <v>24.6138994528146</v>
      </c>
      <c r="H1369" s="12">
        <f ca="1"/>
        <v>2.5243254761429603E-2</v>
      </c>
    </row>
    <row r="1370" spans="6:8" x14ac:dyDescent="0.3">
      <c r="F1370" s="2">
        <v>1365</v>
      </c>
      <c r="G1370" s="12">
        <f ca="1"/>
        <v>24.61608395286304</v>
      </c>
      <c r="H1370" s="12">
        <f ca="1"/>
        <v>2.5241014604491775E-2</v>
      </c>
    </row>
    <row r="1371" spans="6:8" x14ac:dyDescent="0.3">
      <c r="F1371" s="2">
        <v>1366</v>
      </c>
      <c r="G1371" s="12">
        <f ca="1"/>
        <v>24.619296324847934</v>
      </c>
      <c r="H1371" s="12">
        <f ca="1"/>
        <v>2.5237721109539039E-2</v>
      </c>
    </row>
    <row r="1372" spans="6:8" x14ac:dyDescent="0.3">
      <c r="F1372" s="2">
        <v>1367</v>
      </c>
      <c r="G1372" s="12">
        <f ca="1"/>
        <v>24.621513852973891</v>
      </c>
      <c r="H1372" s="12">
        <f ca="1"/>
        <v>2.5235448082919731E-2</v>
      </c>
    </row>
    <row r="1373" spans="6:8" x14ac:dyDescent="0.3">
      <c r="F1373" s="2">
        <v>1368</v>
      </c>
      <c r="G1373" s="12">
        <f ca="1"/>
        <v>24.626198332484844</v>
      </c>
      <c r="H1373" s="12">
        <f ca="1"/>
        <v>2.5230647709841514E-2</v>
      </c>
    </row>
    <row r="1374" spans="6:8" x14ac:dyDescent="0.3">
      <c r="F1374" s="2">
        <v>1369</v>
      </c>
      <c r="G1374" s="12">
        <f ca="1"/>
        <v>24.626813407615284</v>
      </c>
      <c r="H1374" s="12">
        <f ca="1"/>
        <v>2.5230017553447569E-2</v>
      </c>
    </row>
    <row r="1375" spans="6:8" x14ac:dyDescent="0.3">
      <c r="F1375" s="2">
        <v>1370</v>
      </c>
      <c r="G1375" s="12">
        <f ca="1"/>
        <v>24.639081723121706</v>
      </c>
      <c r="H1375" s="12">
        <f ca="1"/>
        <v>2.5217454998598468E-2</v>
      </c>
    </row>
    <row r="1376" spans="6:8" x14ac:dyDescent="0.3">
      <c r="F1376" s="2">
        <v>1371</v>
      </c>
      <c r="G1376" s="12">
        <f ca="1"/>
        <v>24.639189046247431</v>
      </c>
      <c r="H1376" s="12">
        <f ca="1"/>
        <v>2.5217345156667868E-2</v>
      </c>
    </row>
    <row r="1377" spans="6:8" x14ac:dyDescent="0.3">
      <c r="F1377" s="2">
        <v>1372</v>
      </c>
      <c r="G1377" s="12">
        <f ca="1"/>
        <v>24.64274484878603</v>
      </c>
      <c r="H1377" s="12">
        <f ca="1"/>
        <v>2.5213706442698502E-2</v>
      </c>
    </row>
    <row r="1378" spans="6:8" x14ac:dyDescent="0.3">
      <c r="F1378" s="2">
        <v>1373</v>
      </c>
      <c r="G1378" s="12">
        <f ca="1"/>
        <v>24.644706322368759</v>
      </c>
      <c r="H1378" s="12">
        <f ca="1"/>
        <v>2.5211699682363718E-2</v>
      </c>
    </row>
    <row r="1379" spans="6:8" x14ac:dyDescent="0.3">
      <c r="F1379" s="2">
        <v>1374</v>
      </c>
      <c r="G1379" s="12">
        <f ca="1"/>
        <v>24.645257994839096</v>
      </c>
      <c r="H1379" s="12">
        <f ca="1"/>
        <v>2.5211135330363506E-2</v>
      </c>
    </row>
    <row r="1380" spans="6:8" x14ac:dyDescent="0.3">
      <c r="F1380" s="2">
        <v>1375</v>
      </c>
      <c r="G1380" s="12">
        <f ca="1"/>
        <v>24.646099025341417</v>
      </c>
      <c r="H1380" s="12">
        <f ca="1"/>
        <v>2.5210275018401392E-2</v>
      </c>
    </row>
    <row r="1381" spans="6:8" x14ac:dyDescent="0.3">
      <c r="F1381" s="2">
        <v>1376</v>
      </c>
      <c r="G1381" s="12">
        <f ca="1"/>
        <v>24.649958291436395</v>
      </c>
      <c r="H1381" s="12">
        <f ca="1"/>
        <v>2.5206328027559732E-2</v>
      </c>
    </row>
    <row r="1382" spans="6:8" x14ac:dyDescent="0.3">
      <c r="F1382" s="2">
        <v>1377</v>
      </c>
      <c r="G1382" s="12">
        <f ca="1"/>
        <v>24.663716456177031</v>
      </c>
      <c r="H1382" s="12">
        <f ca="1"/>
        <v>2.5192267177722851E-2</v>
      </c>
    </row>
    <row r="1383" spans="6:8" x14ac:dyDescent="0.3">
      <c r="F1383" s="2">
        <v>1378</v>
      </c>
      <c r="G1383" s="12">
        <f ca="1"/>
        <v>24.674494337833117</v>
      </c>
      <c r="H1383" s="12">
        <f ca="1"/>
        <v>2.5181263131578178E-2</v>
      </c>
    </row>
    <row r="1384" spans="6:8" x14ac:dyDescent="0.3">
      <c r="F1384" s="2">
        <v>1379</v>
      </c>
      <c r="G1384" s="12">
        <f ca="1"/>
        <v>24.674675641481294</v>
      </c>
      <c r="H1384" s="12">
        <f ca="1"/>
        <v>2.5181078105645606E-2</v>
      </c>
    </row>
    <row r="1385" spans="6:8" x14ac:dyDescent="0.3">
      <c r="F1385" s="2">
        <v>1380</v>
      </c>
      <c r="G1385" s="12">
        <f ca="1"/>
        <v>24.679253659139825</v>
      </c>
      <c r="H1385" s="12">
        <f ca="1"/>
        <v>2.5176406999224778E-2</v>
      </c>
    </row>
    <row r="1386" spans="6:8" x14ac:dyDescent="0.3">
      <c r="F1386" s="2">
        <v>1381</v>
      </c>
      <c r="G1386" s="12">
        <f ca="1"/>
        <v>24.67936039225323</v>
      </c>
      <c r="H1386" s="12">
        <f ca="1"/>
        <v>2.517629811648792E-2</v>
      </c>
    </row>
    <row r="1387" spans="6:8" x14ac:dyDescent="0.3">
      <c r="F1387" s="2">
        <v>1382</v>
      </c>
      <c r="G1387" s="12">
        <f ca="1"/>
        <v>24.691190385485942</v>
      </c>
      <c r="H1387" s="12">
        <f ca="1"/>
        <v>2.5164235699419609E-2</v>
      </c>
    </row>
    <row r="1388" spans="6:8" x14ac:dyDescent="0.3">
      <c r="F1388" s="2">
        <v>1383</v>
      </c>
      <c r="G1388" s="12">
        <f ca="1"/>
        <v>24.693562508113924</v>
      </c>
      <c r="H1388" s="12">
        <f ca="1"/>
        <v>2.5161818362800042E-2</v>
      </c>
    </row>
    <row r="1389" spans="6:8" x14ac:dyDescent="0.3">
      <c r="F1389" s="2">
        <v>1384</v>
      </c>
      <c r="G1389" s="12">
        <f ca="1"/>
        <v>24.69956257997087</v>
      </c>
      <c r="H1389" s="12">
        <f ca="1"/>
        <v>2.5155705998755561E-2</v>
      </c>
    </row>
    <row r="1390" spans="6:8" x14ac:dyDescent="0.3">
      <c r="F1390" s="2">
        <v>1385</v>
      </c>
      <c r="G1390" s="12">
        <f ca="1"/>
        <v>24.701880078350175</v>
      </c>
      <c r="H1390" s="12">
        <f ca="1"/>
        <v>2.515334592301649E-2</v>
      </c>
    </row>
    <row r="1391" spans="6:8" x14ac:dyDescent="0.3">
      <c r="F1391" s="2">
        <v>1386</v>
      </c>
      <c r="G1391" s="12">
        <f ca="1"/>
        <v>24.702116440139044</v>
      </c>
      <c r="H1391" s="12">
        <f ca="1"/>
        <v>2.5153105243645845E-2</v>
      </c>
    </row>
    <row r="1392" spans="6:8" x14ac:dyDescent="0.3">
      <c r="F1392" s="2">
        <v>1387</v>
      </c>
      <c r="G1392" s="12">
        <f ca="1"/>
        <v>24.703660261940115</v>
      </c>
      <c r="H1392" s="12">
        <f ca="1"/>
        <v>2.5151533334389155E-2</v>
      </c>
    </row>
    <row r="1393" spans="6:8" x14ac:dyDescent="0.3">
      <c r="F1393" s="2">
        <v>1388</v>
      </c>
      <c r="G1393" s="12">
        <f ca="1"/>
        <v>24.708928495063564</v>
      </c>
      <c r="H1393" s="12">
        <f ca="1"/>
        <v>2.5146170732727003E-2</v>
      </c>
    </row>
    <row r="1394" spans="6:8" x14ac:dyDescent="0.3">
      <c r="F1394" s="2">
        <v>1389</v>
      </c>
      <c r="G1394" s="12">
        <f ca="1"/>
        <v>24.709543445261016</v>
      </c>
      <c r="H1394" s="12">
        <f ca="1"/>
        <v>2.514554491611928E-2</v>
      </c>
    </row>
    <row r="1395" spans="6:8" x14ac:dyDescent="0.3">
      <c r="F1395" s="2">
        <v>1390</v>
      </c>
      <c r="G1395" s="12">
        <f ca="1"/>
        <v>24.710668178536022</v>
      </c>
      <c r="H1395" s="12">
        <f ca="1"/>
        <v>2.514440038895065E-2</v>
      </c>
    </row>
    <row r="1396" spans="6:8" x14ac:dyDescent="0.3">
      <c r="F1396" s="2">
        <v>1391</v>
      </c>
      <c r="G1396" s="12">
        <f ca="1"/>
        <v>24.714634617170237</v>
      </c>
      <c r="H1396" s="12">
        <f ca="1"/>
        <v>2.5140364977435093E-2</v>
      </c>
    </row>
    <row r="1397" spans="6:8" x14ac:dyDescent="0.3">
      <c r="F1397" s="2">
        <v>1392</v>
      </c>
      <c r="G1397" s="12">
        <f ca="1"/>
        <v>24.715407078038023</v>
      </c>
      <c r="H1397" s="12">
        <f ca="1"/>
        <v>2.5139579234837953E-2</v>
      </c>
    </row>
    <row r="1398" spans="6:8" x14ac:dyDescent="0.3">
      <c r="F1398" s="2">
        <v>1393</v>
      </c>
      <c r="G1398" s="12">
        <f ca="1"/>
        <v>24.717225369326151</v>
      </c>
      <c r="H1398" s="12">
        <f ca="1"/>
        <v>2.5137729873624188E-2</v>
      </c>
    </row>
    <row r="1399" spans="6:8" x14ac:dyDescent="0.3">
      <c r="F1399" s="2">
        <v>1394</v>
      </c>
      <c r="G1399" s="12">
        <f ca="1"/>
        <v>24.719124467435815</v>
      </c>
      <c r="H1399" s="12">
        <f ca="1"/>
        <v>2.5135798615284224E-2</v>
      </c>
    </row>
    <row r="1400" spans="6:8" x14ac:dyDescent="0.3">
      <c r="F1400" s="2">
        <v>1395</v>
      </c>
      <c r="G1400" s="12">
        <f ca="1"/>
        <v>24.723721696174508</v>
      </c>
      <c r="H1400" s="12">
        <f ca="1"/>
        <v>2.5131124763297694E-2</v>
      </c>
    </row>
    <row r="1401" spans="6:8" x14ac:dyDescent="0.3">
      <c r="F1401" s="2">
        <v>1396</v>
      </c>
      <c r="G1401" s="12">
        <f ca="1"/>
        <v>24.729384641544655</v>
      </c>
      <c r="H1401" s="12">
        <f ca="1"/>
        <v>2.5125369820799614E-2</v>
      </c>
    </row>
    <row r="1402" spans="6:8" x14ac:dyDescent="0.3">
      <c r="F1402" s="2">
        <v>1397</v>
      </c>
      <c r="G1402" s="12">
        <f ca="1"/>
        <v>24.735135921220589</v>
      </c>
      <c r="H1402" s="12">
        <f ca="1"/>
        <v>2.5119527806053428E-2</v>
      </c>
    </row>
    <row r="1403" spans="6:8" x14ac:dyDescent="0.3">
      <c r="F1403" s="2">
        <v>1398</v>
      </c>
      <c r="G1403" s="12">
        <f ca="1"/>
        <v>24.742791551602611</v>
      </c>
      <c r="H1403" s="12">
        <f ca="1"/>
        <v>2.5111755610266507E-2</v>
      </c>
    </row>
    <row r="1404" spans="6:8" x14ac:dyDescent="0.3">
      <c r="F1404" s="2">
        <v>1399</v>
      </c>
      <c r="G1404" s="12">
        <f ca="1"/>
        <v>24.745617913483827</v>
      </c>
      <c r="H1404" s="12">
        <f ca="1"/>
        <v>2.5108887429359673E-2</v>
      </c>
    </row>
    <row r="1405" spans="6:8" x14ac:dyDescent="0.3">
      <c r="F1405" s="2">
        <v>1400</v>
      </c>
      <c r="G1405" s="12">
        <f ca="1"/>
        <v>24.747499396251836</v>
      </c>
      <c r="H1405" s="12">
        <f ca="1"/>
        <v>2.5106978471276034E-2</v>
      </c>
    </row>
    <row r="1406" spans="6:8" x14ac:dyDescent="0.3">
      <c r="F1406" s="2">
        <v>1401</v>
      </c>
      <c r="G1406" s="12">
        <f ca="1"/>
        <v>24.747590826193804</v>
      </c>
      <c r="H1406" s="12">
        <f ca="1"/>
        <v>2.5106885713576884E-2</v>
      </c>
    </row>
    <row r="1407" spans="6:8" x14ac:dyDescent="0.3">
      <c r="F1407" s="2">
        <v>1402</v>
      </c>
      <c r="G1407" s="12">
        <f ca="1"/>
        <v>24.750076074342637</v>
      </c>
      <c r="H1407" s="12">
        <f ca="1"/>
        <v>2.5104364636831297E-2</v>
      </c>
    </row>
    <row r="1408" spans="6:8" x14ac:dyDescent="0.3">
      <c r="F1408" s="2">
        <v>1403</v>
      </c>
      <c r="G1408" s="12">
        <f ca="1"/>
        <v>24.755260657913407</v>
      </c>
      <c r="H1408" s="12">
        <f ca="1"/>
        <v>2.5099106939154448E-2</v>
      </c>
    </row>
    <row r="1409" spans="6:8" x14ac:dyDescent="0.3">
      <c r="F1409" s="2">
        <v>1404</v>
      </c>
      <c r="G1409" s="12">
        <f ca="1"/>
        <v>24.765719206372001</v>
      </c>
      <c r="H1409" s="12">
        <f ca="1"/>
        <v>2.5088507601255028E-2</v>
      </c>
    </row>
    <row r="1410" spans="6:8" x14ac:dyDescent="0.3">
      <c r="F1410" s="2">
        <v>1405</v>
      </c>
      <c r="G1410" s="12">
        <f ca="1"/>
        <v>24.774171528528946</v>
      </c>
      <c r="H1410" s="12">
        <f ca="1"/>
        <v>2.5079948035562245E-2</v>
      </c>
    </row>
    <row r="1411" spans="6:8" x14ac:dyDescent="0.3">
      <c r="F1411" s="2">
        <v>1406</v>
      </c>
      <c r="G1411" s="12">
        <f ca="1"/>
        <v>24.774970175465146</v>
      </c>
      <c r="H1411" s="12">
        <f ca="1"/>
        <v>2.507913955734746E-2</v>
      </c>
    </row>
    <row r="1412" spans="6:8" x14ac:dyDescent="0.3">
      <c r="F1412" s="2">
        <v>1407</v>
      </c>
      <c r="G1412" s="12">
        <f ca="1"/>
        <v>24.775195542658697</v>
      </c>
      <c r="H1412" s="12">
        <f ca="1"/>
        <v>2.5078911425331758E-2</v>
      </c>
    </row>
    <row r="1413" spans="6:8" x14ac:dyDescent="0.3">
      <c r="F1413" s="2">
        <v>1408</v>
      </c>
      <c r="G1413" s="12">
        <f ca="1"/>
        <v>24.785034419129826</v>
      </c>
      <c r="H1413" s="12">
        <f ca="1"/>
        <v>2.5068955888963657E-2</v>
      </c>
    </row>
    <row r="1414" spans="6:8" x14ac:dyDescent="0.3">
      <c r="F1414" s="2">
        <v>1409</v>
      </c>
      <c r="G1414" s="12">
        <f ca="1"/>
        <v>24.794522670042657</v>
      </c>
      <c r="H1414" s="12">
        <f ca="1"/>
        <v>2.505936261924185E-2</v>
      </c>
    </row>
    <row r="1415" spans="6:8" x14ac:dyDescent="0.3">
      <c r="F1415" s="2">
        <v>1410</v>
      </c>
      <c r="G1415" s="12">
        <f ca="1"/>
        <v>24.795036313874</v>
      </c>
      <c r="H1415" s="12">
        <f ca="1"/>
        <v>2.5058843499734872E-2</v>
      </c>
    </row>
    <row r="1416" spans="6:8" x14ac:dyDescent="0.3">
      <c r="F1416" s="2">
        <v>1411</v>
      </c>
      <c r="G1416" s="12">
        <f ca="1"/>
        <v>24.79733293566456</v>
      </c>
      <c r="H1416" s="12">
        <f ca="1"/>
        <v>2.5056522657966245E-2</v>
      </c>
    </row>
    <row r="1417" spans="6:8" x14ac:dyDescent="0.3">
      <c r="F1417" s="2">
        <v>1412</v>
      </c>
      <c r="G1417" s="12">
        <f ca="1"/>
        <v>24.801563145177674</v>
      </c>
      <c r="H1417" s="12">
        <f ca="1"/>
        <v>2.5052248961994227E-2</v>
      </c>
    </row>
    <row r="1418" spans="6:8" x14ac:dyDescent="0.3">
      <c r="F1418" s="2">
        <v>1413</v>
      </c>
      <c r="G1418" s="12">
        <f ca="1"/>
        <v>24.806981245792755</v>
      </c>
      <c r="H1418" s="12">
        <f ca="1"/>
        <v>2.5046777292379724E-2</v>
      </c>
    </row>
    <row r="1419" spans="6:8" x14ac:dyDescent="0.3">
      <c r="F1419" s="2">
        <v>1414</v>
      </c>
      <c r="G1419" s="12">
        <f ca="1"/>
        <v>24.81044505367381</v>
      </c>
      <c r="H1419" s="12">
        <f ca="1"/>
        <v>2.5043280489948621E-2</v>
      </c>
    </row>
    <row r="1420" spans="6:8" x14ac:dyDescent="0.3">
      <c r="F1420" s="2">
        <v>1415</v>
      </c>
      <c r="G1420" s="12">
        <f ca="1"/>
        <v>24.813697802846892</v>
      </c>
      <c r="H1420" s="12">
        <f ca="1"/>
        <v>2.5039997645507128E-2</v>
      </c>
    </row>
    <row r="1421" spans="6:8" x14ac:dyDescent="0.3">
      <c r="F1421" s="2">
        <v>1416</v>
      </c>
      <c r="G1421" s="12">
        <f ca="1"/>
        <v>24.817774937280028</v>
      </c>
      <c r="H1421" s="12">
        <f ca="1"/>
        <v>2.5035884003697412E-2</v>
      </c>
    </row>
    <row r="1422" spans="6:8" x14ac:dyDescent="0.3">
      <c r="F1422" s="2">
        <v>1417</v>
      </c>
      <c r="G1422" s="12">
        <f ca="1"/>
        <v>24.825611494921525</v>
      </c>
      <c r="H1422" s="12">
        <f ca="1"/>
        <v>2.5027981070545456E-2</v>
      </c>
    </row>
    <row r="1423" spans="6:8" x14ac:dyDescent="0.3">
      <c r="F1423" s="2">
        <v>1418</v>
      </c>
      <c r="G1423" s="12">
        <f ca="1"/>
        <v>24.835954142745695</v>
      </c>
      <c r="H1423" s="12">
        <f ca="1"/>
        <v>2.5017558455312922E-2</v>
      </c>
    </row>
    <row r="1424" spans="6:8" x14ac:dyDescent="0.3">
      <c r="F1424" s="2">
        <v>1419</v>
      </c>
      <c r="G1424" s="12">
        <f ca="1"/>
        <v>24.838062173575654</v>
      </c>
      <c r="H1424" s="12">
        <f ca="1"/>
        <v>2.5015435190456528E-2</v>
      </c>
    </row>
    <row r="1425" spans="6:8" x14ac:dyDescent="0.3">
      <c r="F1425" s="2">
        <v>1420</v>
      </c>
      <c r="G1425" s="12">
        <f ca="1"/>
        <v>24.845777021522668</v>
      </c>
      <c r="H1425" s="12">
        <f ca="1"/>
        <v>2.5007667662048958E-2</v>
      </c>
    </row>
    <row r="1426" spans="6:8" x14ac:dyDescent="0.3">
      <c r="F1426" s="2">
        <v>1421</v>
      </c>
      <c r="G1426" s="12">
        <f ca="1"/>
        <v>24.845886225251068</v>
      </c>
      <c r="H1426" s="12">
        <f ca="1"/>
        <v>2.5007557747251698E-2</v>
      </c>
    </row>
    <row r="1427" spans="6:8" x14ac:dyDescent="0.3">
      <c r="F1427" s="2">
        <v>1422</v>
      </c>
      <c r="G1427" s="12">
        <f ca="1"/>
        <v>24.846377415952638</v>
      </c>
      <c r="H1427" s="12">
        <f ca="1"/>
        <v>2.5007063370158858E-2</v>
      </c>
    </row>
    <row r="1428" spans="6:8" x14ac:dyDescent="0.3">
      <c r="F1428" s="2">
        <v>1423</v>
      </c>
      <c r="G1428" s="12">
        <f ca="1"/>
        <v>24.848345968027765</v>
      </c>
      <c r="H1428" s="12">
        <f ca="1"/>
        <v>2.5005082244068878E-2</v>
      </c>
    </row>
    <row r="1429" spans="6:8" x14ac:dyDescent="0.3">
      <c r="F1429" s="2">
        <v>1424</v>
      </c>
      <c r="G1429" s="12">
        <f ca="1"/>
        <v>24.850608454248761</v>
      </c>
      <c r="H1429" s="12">
        <f ca="1"/>
        <v>2.5002805694014328E-2</v>
      </c>
    </row>
    <row r="1430" spans="6:8" x14ac:dyDescent="0.3">
      <c r="F1430" s="2">
        <v>1425</v>
      </c>
      <c r="G1430" s="12">
        <f ca="1"/>
        <v>24.859702559582484</v>
      </c>
      <c r="H1430" s="12">
        <f ca="1"/>
        <v>2.4993659239101001E-2</v>
      </c>
    </row>
    <row r="1431" spans="6:8" x14ac:dyDescent="0.3">
      <c r="F1431" s="2">
        <v>1426</v>
      </c>
      <c r="G1431" s="12">
        <f ca="1"/>
        <v>24.862467930191741</v>
      </c>
      <c r="H1431" s="12">
        <f ca="1"/>
        <v>2.4990879276513552E-2</v>
      </c>
    </row>
    <row r="1432" spans="6:8" x14ac:dyDescent="0.3">
      <c r="F1432" s="2">
        <v>1427</v>
      </c>
      <c r="G1432" s="12">
        <f ca="1"/>
        <v>24.8645378503346</v>
      </c>
      <c r="H1432" s="12">
        <f ca="1"/>
        <v>2.4988798838714407E-2</v>
      </c>
    </row>
    <row r="1433" spans="6:8" x14ac:dyDescent="0.3">
      <c r="F1433" s="2">
        <v>1428</v>
      </c>
      <c r="G1433" s="12">
        <f ca="1"/>
        <v>24.86773625032734</v>
      </c>
      <c r="H1433" s="12">
        <f ca="1"/>
        <v>2.498558486808114E-2</v>
      </c>
    </row>
    <row r="1434" spans="6:8" x14ac:dyDescent="0.3">
      <c r="F1434" s="2">
        <v>1429</v>
      </c>
      <c r="G1434" s="12">
        <f ca="1"/>
        <v>24.869248203192722</v>
      </c>
      <c r="H1434" s="12">
        <f ca="1"/>
        <v>2.498406584240228E-2</v>
      </c>
    </row>
    <row r="1435" spans="6:8" x14ac:dyDescent="0.3">
      <c r="F1435" s="2">
        <v>1430</v>
      </c>
      <c r="G1435" s="12">
        <f ca="1"/>
        <v>24.869267623043484</v>
      </c>
      <c r="H1435" s="12">
        <f ca="1"/>
        <v>2.4984046332908176E-2</v>
      </c>
    </row>
    <row r="1436" spans="6:8" x14ac:dyDescent="0.3">
      <c r="F1436" s="2">
        <v>1431</v>
      </c>
      <c r="G1436" s="12">
        <f ca="1"/>
        <v>24.869774088465171</v>
      </c>
      <c r="H1436" s="12">
        <f ca="1"/>
        <v>2.4983537540366817E-2</v>
      </c>
    </row>
    <row r="1437" spans="6:8" x14ac:dyDescent="0.3">
      <c r="F1437" s="2">
        <v>1432</v>
      </c>
      <c r="G1437" s="12">
        <f ca="1"/>
        <v>24.879025041290436</v>
      </c>
      <c r="H1437" s="12">
        <f ca="1"/>
        <v>2.4974247725882106E-2</v>
      </c>
    </row>
    <row r="1438" spans="6:8" x14ac:dyDescent="0.3">
      <c r="F1438" s="2">
        <v>1433</v>
      </c>
      <c r="G1438" s="12">
        <f ca="1"/>
        <v>24.880974055922323</v>
      </c>
      <c r="H1438" s="12">
        <f ca="1"/>
        <v>2.4972291404794004E-2</v>
      </c>
    </row>
    <row r="1439" spans="6:8" x14ac:dyDescent="0.3">
      <c r="F1439" s="2">
        <v>1434</v>
      </c>
      <c r="G1439" s="12">
        <f ca="1"/>
        <v>24.883624210366904</v>
      </c>
      <c r="H1439" s="12">
        <f ca="1"/>
        <v>2.4969631807120515E-2</v>
      </c>
    </row>
    <row r="1440" spans="6:8" x14ac:dyDescent="0.3">
      <c r="F1440" s="2">
        <v>1435</v>
      </c>
      <c r="G1440" s="12">
        <f ca="1"/>
        <v>24.884131067587795</v>
      </c>
      <c r="H1440" s="12">
        <f ca="1"/>
        <v>2.4969123208361328E-2</v>
      </c>
    </row>
    <row r="1441" spans="6:8" x14ac:dyDescent="0.3">
      <c r="F1441" s="2">
        <v>1436</v>
      </c>
      <c r="G1441" s="12">
        <f ca="1"/>
        <v>24.885903719315909</v>
      </c>
      <c r="H1441" s="12">
        <f ca="1"/>
        <v>2.4967344628812681E-2</v>
      </c>
    </row>
    <row r="1442" spans="6:8" x14ac:dyDescent="0.3">
      <c r="F1442" s="2">
        <v>1437</v>
      </c>
      <c r="G1442" s="12">
        <f ca="1"/>
        <v>24.891639395458203</v>
      </c>
      <c r="H1442" s="12">
        <f ca="1"/>
        <v>2.4961591508230754E-2</v>
      </c>
    </row>
    <row r="1443" spans="6:8" x14ac:dyDescent="0.3">
      <c r="F1443" s="2">
        <v>1438</v>
      </c>
      <c r="G1443" s="12">
        <f ca="1"/>
        <v>24.898358641649207</v>
      </c>
      <c r="H1443" s="12">
        <f ca="1"/>
        <v>2.4954855197573612E-2</v>
      </c>
    </row>
    <row r="1444" spans="6:8" x14ac:dyDescent="0.3">
      <c r="F1444" s="2">
        <v>1439</v>
      </c>
      <c r="G1444" s="12">
        <f ca="1"/>
        <v>24.900926512831472</v>
      </c>
      <c r="H1444" s="12">
        <f ca="1"/>
        <v>2.4952281765075572E-2</v>
      </c>
    </row>
    <row r="1445" spans="6:8" x14ac:dyDescent="0.3">
      <c r="F1445" s="2">
        <v>1440</v>
      </c>
      <c r="G1445" s="12">
        <f ca="1"/>
        <v>24.90251606239287</v>
      </c>
      <c r="H1445" s="12">
        <f ca="1"/>
        <v>2.4950689038925486E-2</v>
      </c>
    </row>
    <row r="1446" spans="6:8" x14ac:dyDescent="0.3">
      <c r="F1446" s="2">
        <v>1441</v>
      </c>
      <c r="G1446" s="12">
        <f ca="1"/>
        <v>24.907386129746985</v>
      </c>
      <c r="H1446" s="12">
        <f ca="1"/>
        <v>2.4945810504681941E-2</v>
      </c>
    </row>
    <row r="1447" spans="6:8" x14ac:dyDescent="0.3">
      <c r="F1447" s="2">
        <v>1442</v>
      </c>
      <c r="G1447" s="12">
        <f ca="1"/>
        <v>24.914351948592397</v>
      </c>
      <c r="H1447" s="12">
        <f ca="1"/>
        <v>2.4938835890319658E-2</v>
      </c>
    </row>
    <row r="1448" spans="6:8" x14ac:dyDescent="0.3">
      <c r="F1448" s="2">
        <v>1443</v>
      </c>
      <c r="G1448" s="12">
        <f ca="1"/>
        <v>24.917101728443811</v>
      </c>
      <c r="H1448" s="12">
        <f ca="1"/>
        <v>2.4936083711948505E-2</v>
      </c>
    </row>
    <row r="1449" spans="6:8" x14ac:dyDescent="0.3">
      <c r="F1449" s="2">
        <v>1444</v>
      </c>
      <c r="G1449" s="12">
        <f ca="1"/>
        <v>24.91743922932482</v>
      </c>
      <c r="H1449" s="12">
        <f ca="1"/>
        <v>2.4935745958532339E-2</v>
      </c>
    </row>
    <row r="1450" spans="6:8" x14ac:dyDescent="0.3">
      <c r="F1450" s="2">
        <v>1445</v>
      </c>
      <c r="G1450" s="12">
        <f ca="1"/>
        <v>24.924710305972635</v>
      </c>
      <c r="H1450" s="12">
        <f ca="1"/>
        <v>2.4928471662546182E-2</v>
      </c>
    </row>
    <row r="1451" spans="6:8" x14ac:dyDescent="0.3">
      <c r="F1451" s="2">
        <v>1446</v>
      </c>
      <c r="G1451" s="12">
        <f ca="1"/>
        <v>24.92970193056658</v>
      </c>
      <c r="H1451" s="12">
        <f ca="1"/>
        <v>2.4923480284286356E-2</v>
      </c>
    </row>
    <row r="1452" spans="6:8" x14ac:dyDescent="0.3">
      <c r="F1452" s="2">
        <v>1447</v>
      </c>
      <c r="G1452" s="12">
        <f ca="1"/>
        <v>24.933464223105656</v>
      </c>
      <c r="H1452" s="12">
        <f ca="1"/>
        <v>2.4919719498256689E-2</v>
      </c>
    </row>
    <row r="1453" spans="6:8" x14ac:dyDescent="0.3">
      <c r="F1453" s="2">
        <v>1448</v>
      </c>
      <c r="G1453" s="12">
        <f ca="1"/>
        <v>24.935321976883333</v>
      </c>
      <c r="H1453" s="12">
        <f ca="1"/>
        <v>2.4917862906908905E-2</v>
      </c>
    </row>
    <row r="1454" spans="6:8" x14ac:dyDescent="0.3">
      <c r="F1454" s="2">
        <v>1449</v>
      </c>
      <c r="G1454" s="12">
        <f ca="1"/>
        <v>24.936836397781999</v>
      </c>
      <c r="H1454" s="12">
        <f ca="1"/>
        <v>2.4916349638275534E-2</v>
      </c>
    </row>
    <row r="1455" spans="6:8" x14ac:dyDescent="0.3">
      <c r="F1455" s="2">
        <v>1450</v>
      </c>
      <c r="G1455" s="12">
        <f ca="1"/>
        <v>24.941960501897071</v>
      </c>
      <c r="H1455" s="12">
        <f ca="1"/>
        <v>2.4911230795684774E-2</v>
      </c>
    </row>
    <row r="1456" spans="6:8" x14ac:dyDescent="0.3">
      <c r="F1456" s="2">
        <v>1451</v>
      </c>
      <c r="G1456" s="12">
        <f ca="1"/>
        <v>24.947719185145282</v>
      </c>
      <c r="H1456" s="12">
        <f ca="1"/>
        <v>2.4905480535053301E-2</v>
      </c>
    </row>
    <row r="1457" spans="6:8" x14ac:dyDescent="0.3">
      <c r="F1457" s="2">
        <v>1452</v>
      </c>
      <c r="G1457" s="12">
        <f ca="1"/>
        <v>24.952928138975683</v>
      </c>
      <c r="H1457" s="12">
        <f ca="1"/>
        <v>2.4900281485967419E-2</v>
      </c>
    </row>
    <row r="1458" spans="6:8" x14ac:dyDescent="0.3">
      <c r="F1458" s="2">
        <v>1453</v>
      </c>
      <c r="G1458" s="12">
        <f ca="1"/>
        <v>24.961688944191827</v>
      </c>
      <c r="H1458" s="12">
        <f ca="1"/>
        <v>2.4891542232929952E-2</v>
      </c>
    </row>
    <row r="1459" spans="6:8" x14ac:dyDescent="0.3">
      <c r="F1459" s="2">
        <v>1454</v>
      </c>
      <c r="G1459" s="12">
        <f ca="1"/>
        <v>24.968687622284772</v>
      </c>
      <c r="H1459" s="12">
        <f ca="1"/>
        <v>2.4884565178550463E-2</v>
      </c>
    </row>
    <row r="1460" spans="6:8" x14ac:dyDescent="0.3">
      <c r="F1460" s="2">
        <v>1455</v>
      </c>
      <c r="G1460" s="12">
        <f ca="1"/>
        <v>24.973036321960642</v>
      </c>
      <c r="H1460" s="12">
        <f ca="1"/>
        <v>2.4880231884867991E-2</v>
      </c>
    </row>
    <row r="1461" spans="6:8" x14ac:dyDescent="0.3">
      <c r="F1461" s="2">
        <v>1456</v>
      </c>
      <c r="G1461" s="12">
        <f ca="1"/>
        <v>24.98630387181997</v>
      </c>
      <c r="H1461" s="12">
        <f ca="1"/>
        <v>2.4867020658480225E-2</v>
      </c>
    </row>
    <row r="1462" spans="6:8" x14ac:dyDescent="0.3">
      <c r="F1462" s="2">
        <v>1457</v>
      </c>
      <c r="G1462" s="12">
        <f ca="1"/>
        <v>24.986548588430011</v>
      </c>
      <c r="H1462" s="12">
        <f ca="1"/>
        <v>2.4866777112518848E-2</v>
      </c>
    </row>
    <row r="1463" spans="6:8" x14ac:dyDescent="0.3">
      <c r="F1463" s="2">
        <v>1458</v>
      </c>
      <c r="G1463" s="12">
        <f ca="1"/>
        <v>24.993837215757246</v>
      </c>
      <c r="H1463" s="12">
        <f ca="1"/>
        <v>2.4859525538075199E-2</v>
      </c>
    </row>
    <row r="1464" spans="6:8" x14ac:dyDescent="0.3">
      <c r="F1464" s="2">
        <v>1459</v>
      </c>
      <c r="G1464" s="12">
        <f ca="1"/>
        <v>24.99517035855947</v>
      </c>
      <c r="H1464" s="12">
        <f ca="1"/>
        <v>2.4858199630027271E-2</v>
      </c>
    </row>
    <row r="1465" spans="6:8" x14ac:dyDescent="0.3">
      <c r="F1465" s="2">
        <v>1460</v>
      </c>
      <c r="G1465" s="12">
        <f ca="1"/>
        <v>24.997409434610617</v>
      </c>
      <c r="H1465" s="12">
        <f ca="1"/>
        <v>2.485597302332181E-2</v>
      </c>
    </row>
    <row r="1466" spans="6:8" x14ac:dyDescent="0.3">
      <c r="F1466" s="2">
        <v>1461</v>
      </c>
      <c r="G1466" s="12">
        <f ca="1"/>
        <v>25.000410011433551</v>
      </c>
      <c r="H1466" s="12">
        <f ca="1"/>
        <v>2.4852989781985725E-2</v>
      </c>
    </row>
    <row r="1467" spans="6:8" x14ac:dyDescent="0.3">
      <c r="F1467" s="2">
        <v>1462</v>
      </c>
      <c r="G1467" s="12">
        <f ca="1"/>
        <v>25.000979907872921</v>
      </c>
      <c r="H1467" s="12">
        <f ca="1"/>
        <v>2.4852423258975961E-2</v>
      </c>
    </row>
    <row r="1468" spans="6:8" x14ac:dyDescent="0.3">
      <c r="F1468" s="2">
        <v>1463</v>
      </c>
      <c r="G1468" s="12">
        <f ca="1"/>
        <v>25.002914350097889</v>
      </c>
      <c r="H1468" s="12">
        <f ca="1"/>
        <v>2.485050046004653E-2</v>
      </c>
    </row>
    <row r="1469" spans="6:8" x14ac:dyDescent="0.3">
      <c r="F1469" s="2">
        <v>1464</v>
      </c>
      <c r="G1469" s="12">
        <f ca="1"/>
        <v>25.004458536529995</v>
      </c>
      <c r="H1469" s="12">
        <f ca="1"/>
        <v>2.4848965781517685E-2</v>
      </c>
    </row>
    <row r="1470" spans="6:8" x14ac:dyDescent="0.3">
      <c r="F1470" s="2">
        <v>1465</v>
      </c>
      <c r="G1470" s="12">
        <f ca="1"/>
        <v>25.014048488199748</v>
      </c>
      <c r="H1470" s="12">
        <f ca="1"/>
        <v>2.4839439119690009E-2</v>
      </c>
    </row>
    <row r="1471" spans="6:8" x14ac:dyDescent="0.3">
      <c r="F1471" s="2">
        <v>1466</v>
      </c>
      <c r="G1471" s="12">
        <f ca="1"/>
        <v>25.019819693910758</v>
      </c>
      <c r="H1471" s="12">
        <f ca="1"/>
        <v>2.4833709521529052E-2</v>
      </c>
    </row>
    <row r="1472" spans="6:8" x14ac:dyDescent="0.3">
      <c r="F1472" s="2">
        <v>1467</v>
      </c>
      <c r="G1472" s="12">
        <f ca="1"/>
        <v>25.030885658601971</v>
      </c>
      <c r="H1472" s="12">
        <f ca="1"/>
        <v>2.4822730726912462E-2</v>
      </c>
    </row>
    <row r="1473" spans="6:8" x14ac:dyDescent="0.3">
      <c r="F1473" s="2">
        <v>1468</v>
      </c>
      <c r="G1473" s="12">
        <f ca="1"/>
        <v>25.03609774767828</v>
      </c>
      <c r="H1473" s="12">
        <f ca="1"/>
        <v>2.4817563057215296E-2</v>
      </c>
    </row>
    <row r="1474" spans="6:8" x14ac:dyDescent="0.3">
      <c r="F1474" s="2">
        <v>1469</v>
      </c>
      <c r="G1474" s="12">
        <f ca="1"/>
        <v>25.038111397387613</v>
      </c>
      <c r="H1474" s="12">
        <f ca="1"/>
        <v>2.4815567144750361E-2</v>
      </c>
    </row>
    <row r="1475" spans="6:8" x14ac:dyDescent="0.3">
      <c r="F1475" s="2">
        <v>1470</v>
      </c>
      <c r="G1475" s="12">
        <f ca="1"/>
        <v>25.038228264971583</v>
      </c>
      <c r="H1475" s="12">
        <f ca="1"/>
        <v>2.4815451316451877E-2</v>
      </c>
    </row>
    <row r="1476" spans="6:8" x14ac:dyDescent="0.3">
      <c r="F1476" s="2">
        <v>1471</v>
      </c>
      <c r="G1476" s="12">
        <f ca="1"/>
        <v>25.044443017494924</v>
      </c>
      <c r="H1476" s="12">
        <f ca="1"/>
        <v>2.4809293387981317E-2</v>
      </c>
    </row>
    <row r="1477" spans="6:8" x14ac:dyDescent="0.3">
      <c r="F1477" s="2">
        <v>1472</v>
      </c>
      <c r="G1477" s="12">
        <f ca="1"/>
        <v>25.045515262275533</v>
      </c>
      <c r="H1477" s="12">
        <f ca="1"/>
        <v>2.4808231256295568E-2</v>
      </c>
    </row>
    <row r="1478" spans="6:8" x14ac:dyDescent="0.3">
      <c r="F1478" s="2">
        <v>1473</v>
      </c>
      <c r="G1478" s="12">
        <f ca="1"/>
        <v>25.050343719387953</v>
      </c>
      <c r="H1478" s="12">
        <f ca="1"/>
        <v>2.4803449466392888E-2</v>
      </c>
    </row>
    <row r="1479" spans="6:8" x14ac:dyDescent="0.3">
      <c r="F1479" s="2">
        <v>1474</v>
      </c>
      <c r="G1479" s="12">
        <f ca="1"/>
        <v>25.054854484016165</v>
      </c>
      <c r="H1479" s="12">
        <f ca="1"/>
        <v>2.4798983963606514E-2</v>
      </c>
    </row>
    <row r="1480" spans="6:8" x14ac:dyDescent="0.3">
      <c r="F1480" s="2">
        <v>1475</v>
      </c>
      <c r="G1480" s="12">
        <f ca="1"/>
        <v>25.062468511216714</v>
      </c>
      <c r="H1480" s="12">
        <f ca="1"/>
        <v>2.4791449983529477E-2</v>
      </c>
    </row>
    <row r="1481" spans="6:8" x14ac:dyDescent="0.3">
      <c r="F1481" s="2">
        <v>1476</v>
      </c>
      <c r="G1481" s="12">
        <f ca="1"/>
        <v>25.063542370713773</v>
      </c>
      <c r="H1481" s="12">
        <f ca="1"/>
        <v>2.4790387781961281E-2</v>
      </c>
    </row>
    <row r="1482" spans="6:8" x14ac:dyDescent="0.3">
      <c r="F1482" s="2">
        <v>1477</v>
      </c>
      <c r="G1482" s="12">
        <f ca="1"/>
        <v>25.071531307064951</v>
      </c>
      <c r="H1482" s="12">
        <f ca="1"/>
        <v>2.4782488430793396E-2</v>
      </c>
    </row>
    <row r="1483" spans="6:8" x14ac:dyDescent="0.3">
      <c r="F1483" s="2">
        <v>1478</v>
      </c>
      <c r="G1483" s="12">
        <f ca="1"/>
        <v>25.076210377255322</v>
      </c>
      <c r="H1483" s="12">
        <f ca="1"/>
        <v>2.4777864167353461E-2</v>
      </c>
    </row>
    <row r="1484" spans="6:8" x14ac:dyDescent="0.3">
      <c r="F1484" s="2">
        <v>1479</v>
      </c>
      <c r="G1484" s="12">
        <f ca="1"/>
        <v>25.07652215134042</v>
      </c>
      <c r="H1484" s="12">
        <f ca="1"/>
        <v>2.4777556106455507E-2</v>
      </c>
    </row>
    <row r="1485" spans="6:8" x14ac:dyDescent="0.3">
      <c r="F1485" s="2">
        <v>1480</v>
      </c>
      <c r="G1485" s="12">
        <f ca="1"/>
        <v>25.079244018556643</v>
      </c>
      <c r="H1485" s="12">
        <f ca="1"/>
        <v>2.4774866981631231E-2</v>
      </c>
    </row>
    <row r="1486" spans="6:8" x14ac:dyDescent="0.3">
      <c r="F1486" s="2">
        <v>1481</v>
      </c>
      <c r="G1486" s="12">
        <f ca="1"/>
        <v>25.080521754774232</v>
      </c>
      <c r="H1486" s="12">
        <f ca="1"/>
        <v>2.4773604817106193E-2</v>
      </c>
    </row>
    <row r="1487" spans="6:8" x14ac:dyDescent="0.3">
      <c r="F1487" s="2">
        <v>1482</v>
      </c>
      <c r="G1487" s="12">
        <f ca="1"/>
        <v>25.090419226860714</v>
      </c>
      <c r="H1487" s="12">
        <f ca="1"/>
        <v>2.4763832319487006E-2</v>
      </c>
    </row>
    <row r="1488" spans="6:8" x14ac:dyDescent="0.3">
      <c r="F1488" s="2">
        <v>1483</v>
      </c>
      <c r="G1488" s="12">
        <f ca="1"/>
        <v>25.094636713791644</v>
      </c>
      <c r="H1488" s="12">
        <f ca="1"/>
        <v>2.4759670428627287E-2</v>
      </c>
    </row>
    <row r="1489" spans="6:8" x14ac:dyDescent="0.3">
      <c r="F1489" s="2">
        <v>1484</v>
      </c>
      <c r="G1489" s="12">
        <f ca="1"/>
        <v>25.10050488978273</v>
      </c>
      <c r="H1489" s="12">
        <f ca="1"/>
        <v>2.4753881935360142E-2</v>
      </c>
    </row>
    <row r="1490" spans="6:8" x14ac:dyDescent="0.3">
      <c r="F1490" s="2">
        <v>1485</v>
      </c>
      <c r="G1490" s="12">
        <f ca="1"/>
        <v>25.102295315279765</v>
      </c>
      <c r="H1490" s="12">
        <f ca="1"/>
        <v>2.4752116360506882E-2</v>
      </c>
    </row>
    <row r="1491" spans="6:8" x14ac:dyDescent="0.3">
      <c r="F1491" s="2">
        <v>1486</v>
      </c>
      <c r="G1491" s="12">
        <f ca="1"/>
        <v>25.102519943175569</v>
      </c>
      <c r="H1491" s="12">
        <f ca="1"/>
        <v>2.4751894868169567E-2</v>
      </c>
    </row>
    <row r="1492" spans="6:8" x14ac:dyDescent="0.3">
      <c r="F1492" s="2">
        <v>1487</v>
      </c>
      <c r="G1492" s="12">
        <f ca="1"/>
        <v>25.108095677091782</v>
      </c>
      <c r="H1492" s="12">
        <f ca="1"/>
        <v>2.4746398235470618E-2</v>
      </c>
    </row>
    <row r="1493" spans="6:8" x14ac:dyDescent="0.3">
      <c r="F1493" s="2">
        <v>1488</v>
      </c>
      <c r="G1493" s="12">
        <f ca="1"/>
        <v>25.109561587623737</v>
      </c>
      <c r="H1493" s="12">
        <f ca="1"/>
        <v>2.4744953526622371E-2</v>
      </c>
    </row>
    <row r="1494" spans="6:8" x14ac:dyDescent="0.3">
      <c r="F1494" s="2">
        <v>1489</v>
      </c>
      <c r="G1494" s="12">
        <f ca="1"/>
        <v>25.11560210453592</v>
      </c>
      <c r="H1494" s="12">
        <f ca="1"/>
        <v>2.4739002153860268E-2</v>
      </c>
    </row>
    <row r="1495" spans="6:8" x14ac:dyDescent="0.3">
      <c r="F1495" s="2">
        <v>1490</v>
      </c>
      <c r="G1495" s="12">
        <f ca="1"/>
        <v>25.117741329805323</v>
      </c>
      <c r="H1495" s="12">
        <f ca="1"/>
        <v>2.4736895185010939E-2</v>
      </c>
    </row>
    <row r="1496" spans="6:8" x14ac:dyDescent="0.3">
      <c r="F1496" s="2">
        <v>1491</v>
      </c>
      <c r="G1496" s="12">
        <f ca="1"/>
        <v>25.119814988812127</v>
      </c>
      <c r="H1496" s="12">
        <f ca="1"/>
        <v>2.4734853136312587E-2</v>
      </c>
    </row>
    <row r="1497" spans="6:8" x14ac:dyDescent="0.3">
      <c r="F1497" s="2">
        <v>1492</v>
      </c>
      <c r="G1497" s="12">
        <f ca="1"/>
        <v>25.121424761782137</v>
      </c>
      <c r="H1497" s="12">
        <f ca="1"/>
        <v>2.473326813473033E-2</v>
      </c>
    </row>
    <row r="1498" spans="6:8" x14ac:dyDescent="0.3">
      <c r="F1498" s="2">
        <v>1493</v>
      </c>
      <c r="G1498" s="12">
        <f ca="1"/>
        <v>25.121509440351765</v>
      </c>
      <c r="H1498" s="12">
        <f ca="1"/>
        <v>2.4733184764828817E-2</v>
      </c>
    </row>
    <row r="1499" spans="6:8" x14ac:dyDescent="0.3">
      <c r="F1499" s="2">
        <v>1494</v>
      </c>
      <c r="G1499" s="12">
        <f ca="1"/>
        <v>25.121816383371577</v>
      </c>
      <c r="H1499" s="12">
        <f ca="1"/>
        <v>2.4732882570182323E-2</v>
      </c>
    </row>
    <row r="1500" spans="6:8" x14ac:dyDescent="0.3">
      <c r="F1500" s="2">
        <v>1495</v>
      </c>
      <c r="G1500" s="12">
        <f ca="1"/>
        <v>25.121898680527948</v>
      </c>
      <c r="H1500" s="12">
        <f ca="1"/>
        <v>2.4732801547408916E-2</v>
      </c>
    </row>
    <row r="1501" spans="6:8" x14ac:dyDescent="0.3">
      <c r="F1501" s="2">
        <v>1496</v>
      </c>
      <c r="G1501" s="12">
        <f ca="1"/>
        <v>25.130319043987438</v>
      </c>
      <c r="H1501" s="12">
        <f ca="1"/>
        <v>2.4724514379305871E-2</v>
      </c>
    </row>
    <row r="1502" spans="6:8" x14ac:dyDescent="0.3">
      <c r="F1502" s="2">
        <v>1497</v>
      </c>
      <c r="G1502" s="12">
        <f ca="1"/>
        <v>25.133784955191924</v>
      </c>
      <c r="H1502" s="12">
        <f ca="1"/>
        <v>2.4721104905899242E-2</v>
      </c>
    </row>
    <row r="1503" spans="6:8" x14ac:dyDescent="0.3">
      <c r="F1503" s="2">
        <v>1498</v>
      </c>
      <c r="G1503" s="12">
        <f ca="1"/>
        <v>25.151378447041868</v>
      </c>
      <c r="H1503" s="12">
        <f ca="1"/>
        <v>2.4703812392146991E-2</v>
      </c>
    </row>
    <row r="1504" spans="6:8" x14ac:dyDescent="0.3">
      <c r="F1504" s="2">
        <v>1499</v>
      </c>
      <c r="G1504" s="12">
        <f ca="1"/>
        <v>25.151679291515606</v>
      </c>
      <c r="H1504" s="12">
        <f ca="1"/>
        <v>2.4703516904702502E-2</v>
      </c>
    </row>
    <row r="1505" spans="6:8" x14ac:dyDescent="0.3">
      <c r="F1505" s="2">
        <v>1500</v>
      </c>
      <c r="G1505" s="12">
        <f ca="1"/>
        <v>25.152095477255379</v>
      </c>
      <c r="H1505" s="12">
        <f ca="1"/>
        <v>2.4703108141485641E-2</v>
      </c>
    </row>
    <row r="1506" spans="6:8" x14ac:dyDescent="0.3">
      <c r="F1506" s="2">
        <v>1501</v>
      </c>
      <c r="G1506" s="12">
        <f ca="1"/>
        <v>25.153246896415741</v>
      </c>
      <c r="H1506" s="12">
        <f ca="1"/>
        <v>2.4701977327950844E-2</v>
      </c>
    </row>
    <row r="1507" spans="6:8" x14ac:dyDescent="0.3">
      <c r="F1507" s="2">
        <v>1502</v>
      </c>
      <c r="G1507" s="12">
        <f ca="1"/>
        <v>25.155269674328146</v>
      </c>
      <c r="H1507" s="12">
        <f ca="1"/>
        <v>2.4699991000045055E-2</v>
      </c>
    </row>
    <row r="1508" spans="6:8" x14ac:dyDescent="0.3">
      <c r="F1508" s="2">
        <v>1503</v>
      </c>
      <c r="G1508" s="12">
        <f ca="1"/>
        <v>25.158794975261813</v>
      </c>
      <c r="H1508" s="12">
        <f ca="1"/>
        <v>2.4696529987646827E-2</v>
      </c>
    </row>
    <row r="1509" spans="6:8" x14ac:dyDescent="0.3">
      <c r="F1509" s="2">
        <v>1504</v>
      </c>
      <c r="G1509" s="12">
        <f ca="1"/>
        <v>25.164584527043758</v>
      </c>
      <c r="H1509" s="12">
        <f ca="1"/>
        <v>2.4690848119979021E-2</v>
      </c>
    </row>
    <row r="1510" spans="6:8" x14ac:dyDescent="0.3">
      <c r="F1510" s="2">
        <v>1505</v>
      </c>
      <c r="G1510" s="12">
        <f ca="1"/>
        <v>25.168445394920276</v>
      </c>
      <c r="H1510" s="12">
        <f ca="1"/>
        <v>2.4687060516062505E-2</v>
      </c>
    </row>
    <row r="1511" spans="6:8" x14ac:dyDescent="0.3">
      <c r="F1511" s="2">
        <v>1506</v>
      </c>
      <c r="G1511" s="12">
        <f ca="1"/>
        <v>25.168689302462941</v>
      </c>
      <c r="H1511" s="12">
        <f ca="1"/>
        <v>2.4686821275941826E-2</v>
      </c>
    </row>
    <row r="1512" spans="6:8" x14ac:dyDescent="0.3">
      <c r="F1512" s="2">
        <v>1507</v>
      </c>
      <c r="G1512" s="12">
        <f ca="1"/>
        <v>25.172178062715854</v>
      </c>
      <c r="H1512" s="12">
        <f ca="1"/>
        <v>2.4683399784141486E-2</v>
      </c>
    </row>
    <row r="1513" spans="6:8" x14ac:dyDescent="0.3">
      <c r="F1513" s="2">
        <v>1508</v>
      </c>
      <c r="G1513" s="12">
        <f ca="1"/>
        <v>25.173663211377821</v>
      </c>
      <c r="H1513" s="12">
        <f ca="1"/>
        <v>2.4681943559123523E-2</v>
      </c>
    </row>
    <row r="1514" spans="6:8" x14ac:dyDescent="0.3">
      <c r="F1514" s="2">
        <v>1509</v>
      </c>
      <c r="G1514" s="12">
        <f ca="1"/>
        <v>25.181506490670454</v>
      </c>
      <c r="H1514" s="12">
        <f ca="1"/>
        <v>2.4674255878607228E-2</v>
      </c>
    </row>
    <row r="1515" spans="6:8" x14ac:dyDescent="0.3">
      <c r="F1515" s="2">
        <v>1510</v>
      </c>
      <c r="G1515" s="12">
        <f ca="1"/>
        <v>25.184785331252872</v>
      </c>
      <c r="H1515" s="12">
        <f ca="1"/>
        <v>2.4671043504530914E-2</v>
      </c>
    </row>
    <row r="1516" spans="6:8" x14ac:dyDescent="0.3">
      <c r="F1516" s="2">
        <v>1511</v>
      </c>
      <c r="G1516" s="12">
        <f ca="1"/>
        <v>25.188593628637857</v>
      </c>
      <c r="H1516" s="12">
        <f ca="1"/>
        <v>2.466731345624603E-2</v>
      </c>
    </row>
    <row r="1517" spans="6:8" x14ac:dyDescent="0.3">
      <c r="F1517" s="2">
        <v>1512</v>
      </c>
      <c r="G1517" s="12">
        <f ca="1"/>
        <v>25.189783669955244</v>
      </c>
      <c r="H1517" s="12">
        <f ca="1"/>
        <v>2.4666148097996572E-2</v>
      </c>
    </row>
    <row r="1518" spans="6:8" x14ac:dyDescent="0.3">
      <c r="F1518" s="2">
        <v>1513</v>
      </c>
      <c r="G1518" s="12">
        <f ca="1"/>
        <v>25.190633849010208</v>
      </c>
      <c r="H1518" s="12">
        <f ca="1"/>
        <v>2.4665315620234982E-2</v>
      </c>
    </row>
    <row r="1519" spans="6:8" x14ac:dyDescent="0.3">
      <c r="F1519" s="2">
        <v>1514</v>
      </c>
      <c r="G1519" s="12">
        <f ca="1"/>
        <v>25.192766126765299</v>
      </c>
      <c r="H1519" s="12">
        <f ca="1"/>
        <v>2.4663227985095806E-2</v>
      </c>
    </row>
    <row r="1520" spans="6:8" x14ac:dyDescent="0.3">
      <c r="F1520" s="2">
        <v>1515</v>
      </c>
      <c r="G1520" s="12">
        <f ca="1"/>
        <v>25.193063648569634</v>
      </c>
      <c r="H1520" s="12">
        <f ca="1"/>
        <v>2.4662936720476578E-2</v>
      </c>
    </row>
    <row r="1521" spans="6:8" x14ac:dyDescent="0.3">
      <c r="F1521" s="2">
        <v>1516</v>
      </c>
      <c r="G1521" s="12">
        <f ca="1"/>
        <v>25.194822869056601</v>
      </c>
      <c r="H1521" s="12">
        <f ca="1"/>
        <v>2.4661214638770627E-2</v>
      </c>
    </row>
    <row r="1522" spans="6:8" x14ac:dyDescent="0.3">
      <c r="F1522" s="2">
        <v>1517</v>
      </c>
      <c r="G1522" s="12">
        <f ca="1"/>
        <v>25.195434938994921</v>
      </c>
      <c r="H1522" s="12">
        <f ca="1"/>
        <v>2.4660615546587484E-2</v>
      </c>
    </row>
    <row r="1523" spans="6:8" x14ac:dyDescent="0.3">
      <c r="F1523" s="2">
        <v>1518</v>
      </c>
      <c r="G1523" s="12">
        <f ca="1"/>
        <v>25.204963097943402</v>
      </c>
      <c r="H1523" s="12">
        <f ca="1"/>
        <v>2.4651293165761843E-2</v>
      </c>
    </row>
    <row r="1524" spans="6:8" x14ac:dyDescent="0.3">
      <c r="F1524" s="2">
        <v>1519</v>
      </c>
      <c r="G1524" s="12">
        <f ca="1"/>
        <v>25.208323710901603</v>
      </c>
      <c r="H1524" s="12">
        <f ca="1"/>
        <v>2.4648006812563617E-2</v>
      </c>
    </row>
    <row r="1525" spans="6:8" x14ac:dyDescent="0.3">
      <c r="F1525" s="2">
        <v>1520</v>
      </c>
      <c r="G1525" s="12">
        <f ca="1"/>
        <v>25.211647813609257</v>
      </c>
      <c r="H1525" s="12">
        <f ca="1"/>
        <v>2.4644757024735793E-2</v>
      </c>
    </row>
    <row r="1526" spans="6:8" x14ac:dyDescent="0.3">
      <c r="F1526" s="2">
        <v>1521</v>
      </c>
      <c r="G1526" s="12">
        <f ca="1"/>
        <v>25.213862724649005</v>
      </c>
      <c r="H1526" s="12">
        <f ca="1"/>
        <v>2.4642592106769751E-2</v>
      </c>
    </row>
    <row r="1527" spans="6:8" x14ac:dyDescent="0.3">
      <c r="F1527" s="2">
        <v>1522</v>
      </c>
      <c r="G1527" s="12">
        <f ca="1"/>
        <v>25.219173379420734</v>
      </c>
      <c r="H1527" s="12">
        <f ca="1"/>
        <v>2.4637402868510801E-2</v>
      </c>
    </row>
    <row r="1528" spans="6:8" x14ac:dyDescent="0.3">
      <c r="F1528" s="2">
        <v>1523</v>
      </c>
      <c r="G1528" s="12">
        <f ca="1"/>
        <v>25.221732783710209</v>
      </c>
      <c r="H1528" s="12">
        <f ca="1"/>
        <v>2.4634902759770295E-2</v>
      </c>
    </row>
    <row r="1529" spans="6:8" x14ac:dyDescent="0.3">
      <c r="F1529" s="2">
        <v>1524</v>
      </c>
      <c r="G1529" s="12">
        <f ca="1"/>
        <v>25.228006961137133</v>
      </c>
      <c r="H1529" s="12">
        <f ca="1"/>
        <v>2.4628776086702227E-2</v>
      </c>
    </row>
    <row r="1530" spans="6:8" x14ac:dyDescent="0.3">
      <c r="F1530" s="2">
        <v>1525</v>
      </c>
      <c r="G1530" s="12">
        <f ca="1"/>
        <v>25.228442224158073</v>
      </c>
      <c r="H1530" s="12">
        <f ca="1"/>
        <v>2.462835116964289E-2</v>
      </c>
    </row>
    <row r="1531" spans="6:8" x14ac:dyDescent="0.3">
      <c r="F1531" s="2">
        <v>1526</v>
      </c>
      <c r="G1531" s="12">
        <f ca="1"/>
        <v>25.231470342662703</v>
      </c>
      <c r="H1531" s="12">
        <f ca="1"/>
        <v>2.4625395433615523E-2</v>
      </c>
    </row>
    <row r="1532" spans="6:8" x14ac:dyDescent="0.3">
      <c r="F1532" s="2">
        <v>1527</v>
      </c>
      <c r="G1532" s="12">
        <f ca="1"/>
        <v>25.232808493891401</v>
      </c>
      <c r="H1532" s="12">
        <f ca="1"/>
        <v>2.462408949483488E-2</v>
      </c>
    </row>
    <row r="1533" spans="6:8" x14ac:dyDescent="0.3">
      <c r="F1533" s="2">
        <v>1528</v>
      </c>
      <c r="G1533" s="12">
        <f ca="1"/>
        <v>25.232969652949233</v>
      </c>
      <c r="H1533" s="12">
        <f ca="1"/>
        <v>2.4623932224600045E-2</v>
      </c>
    </row>
    <row r="1534" spans="6:8" x14ac:dyDescent="0.3">
      <c r="F1534" s="2">
        <v>1529</v>
      </c>
      <c r="G1534" s="12">
        <f ca="1"/>
        <v>25.240460180771255</v>
      </c>
      <c r="H1534" s="12">
        <f ca="1"/>
        <v>2.4616624661738872E-2</v>
      </c>
    </row>
    <row r="1535" spans="6:8" x14ac:dyDescent="0.3">
      <c r="F1535" s="2">
        <v>1530</v>
      </c>
      <c r="G1535" s="12">
        <f ca="1"/>
        <v>25.243311977310121</v>
      </c>
      <c r="H1535" s="12">
        <f ca="1"/>
        <v>2.4613843663545285E-2</v>
      </c>
    </row>
    <row r="1536" spans="6:8" x14ac:dyDescent="0.3">
      <c r="F1536" s="2">
        <v>1531</v>
      </c>
      <c r="G1536" s="12">
        <f ca="1"/>
        <v>25.247899358569505</v>
      </c>
      <c r="H1536" s="12">
        <f ca="1"/>
        <v>2.4609371486135994E-2</v>
      </c>
    </row>
    <row r="1537" spans="6:8" x14ac:dyDescent="0.3">
      <c r="F1537" s="2">
        <v>1532</v>
      </c>
      <c r="G1537" s="12">
        <f ca="1"/>
        <v>25.256584055393187</v>
      </c>
      <c r="H1537" s="12">
        <f ca="1"/>
        <v>2.4600909339002011E-2</v>
      </c>
    </row>
    <row r="1538" spans="6:8" x14ac:dyDescent="0.3">
      <c r="F1538" s="2">
        <v>1533</v>
      </c>
      <c r="G1538" s="12">
        <f ca="1"/>
        <v>25.257776236178209</v>
      </c>
      <c r="H1538" s="12">
        <f ca="1"/>
        <v>2.4599748162692042E-2</v>
      </c>
    </row>
    <row r="1539" spans="6:8" x14ac:dyDescent="0.3">
      <c r="F1539" s="2">
        <v>1534</v>
      </c>
      <c r="G1539" s="12">
        <f ca="1"/>
        <v>25.261730292885009</v>
      </c>
      <c r="H1539" s="12">
        <f ca="1"/>
        <v>2.4595897721804559E-2</v>
      </c>
    </row>
    <row r="1540" spans="6:8" x14ac:dyDescent="0.3">
      <c r="F1540" s="2">
        <v>1535</v>
      </c>
      <c r="G1540" s="12">
        <f ca="1"/>
        <v>25.26418936846197</v>
      </c>
      <c r="H1540" s="12">
        <f ca="1"/>
        <v>2.4593503694016885E-2</v>
      </c>
    </row>
    <row r="1541" spans="6:8" x14ac:dyDescent="0.3">
      <c r="F1541" s="2">
        <v>1536</v>
      </c>
      <c r="G1541" s="12">
        <f ca="1"/>
        <v>25.271949554148556</v>
      </c>
      <c r="H1541" s="12">
        <f ca="1"/>
        <v>2.4585951836771352E-2</v>
      </c>
    </row>
    <row r="1542" spans="6:8" x14ac:dyDescent="0.3">
      <c r="F1542" s="2">
        <v>1537</v>
      </c>
      <c r="G1542" s="12">
        <f ca="1"/>
        <v>25.277976803349961</v>
      </c>
      <c r="H1542" s="12">
        <f ca="1"/>
        <v>2.4580089593138215E-2</v>
      </c>
    </row>
    <row r="1543" spans="6:8" x14ac:dyDescent="0.3">
      <c r="F1543" s="2">
        <v>1538</v>
      </c>
      <c r="G1543" s="12">
        <f ca="1"/>
        <v>25.294983333361436</v>
      </c>
      <c r="H1543" s="12">
        <f ca="1"/>
        <v>2.4563563706331278E-2</v>
      </c>
    </row>
    <row r="1544" spans="6:8" x14ac:dyDescent="0.3">
      <c r="F1544" s="2">
        <v>1539</v>
      </c>
      <c r="G1544" s="12">
        <f ca="1"/>
        <v>25.296266225150742</v>
      </c>
      <c r="H1544" s="12">
        <f ca="1"/>
        <v>2.4562317973308292E-2</v>
      </c>
    </row>
    <row r="1545" spans="6:8" x14ac:dyDescent="0.3">
      <c r="F1545" s="2">
        <v>1540</v>
      </c>
      <c r="G1545" s="12">
        <f ca="1"/>
        <v>25.306922833813363</v>
      </c>
      <c r="H1545" s="12">
        <f ca="1"/>
        <v>2.4551974913734936E-2</v>
      </c>
    </row>
    <row r="1546" spans="6:8" x14ac:dyDescent="0.3">
      <c r="F1546" s="2">
        <v>1541</v>
      </c>
      <c r="G1546" s="12">
        <f ca="1"/>
        <v>25.308581379639204</v>
      </c>
      <c r="H1546" s="12">
        <f ca="1"/>
        <v>2.4550365950557644E-2</v>
      </c>
    </row>
    <row r="1547" spans="6:8" x14ac:dyDescent="0.3">
      <c r="F1547" s="2">
        <v>1542</v>
      </c>
      <c r="G1547" s="12">
        <f ca="1"/>
        <v>25.312548814972491</v>
      </c>
      <c r="H1547" s="12">
        <f ca="1"/>
        <v>2.4546517978153548E-2</v>
      </c>
    </row>
    <row r="1548" spans="6:8" x14ac:dyDescent="0.3">
      <c r="F1548" s="2">
        <v>1543</v>
      </c>
      <c r="G1548" s="12">
        <f ca="1"/>
        <v>25.315950484526066</v>
      </c>
      <c r="H1548" s="12">
        <f ca="1"/>
        <v>2.4543219696190815E-2</v>
      </c>
    </row>
    <row r="1549" spans="6:8" x14ac:dyDescent="0.3">
      <c r="F1549" s="2">
        <v>1544</v>
      </c>
      <c r="G1549" s="12">
        <f ca="1"/>
        <v>25.325533834575332</v>
      </c>
      <c r="H1549" s="12">
        <f ca="1"/>
        <v>2.4533932379002522E-2</v>
      </c>
    </row>
    <row r="1550" spans="6:8" x14ac:dyDescent="0.3">
      <c r="F1550" s="2">
        <v>1545</v>
      </c>
      <c r="G1550" s="12">
        <f ca="1"/>
        <v>25.331215610669187</v>
      </c>
      <c r="H1550" s="12">
        <f ca="1"/>
        <v>2.452842943304755E-2</v>
      </c>
    </row>
    <row r="1551" spans="6:8" x14ac:dyDescent="0.3">
      <c r="F1551" s="2">
        <v>1546</v>
      </c>
      <c r="G1551" s="12">
        <f ca="1"/>
        <v>25.338081394295031</v>
      </c>
      <c r="H1551" s="12">
        <f ca="1"/>
        <v>2.4521783038375888E-2</v>
      </c>
    </row>
    <row r="1552" spans="6:8" x14ac:dyDescent="0.3">
      <c r="F1552" s="2">
        <v>1547</v>
      </c>
      <c r="G1552" s="12">
        <f ca="1"/>
        <v>25.33874335914189</v>
      </c>
      <c r="H1552" s="12">
        <f ca="1"/>
        <v>2.4521142416300688E-2</v>
      </c>
    </row>
    <row r="1553" spans="6:8" x14ac:dyDescent="0.3">
      <c r="F1553" s="2">
        <v>1548</v>
      </c>
      <c r="G1553" s="12">
        <f ca="1"/>
        <v>25.341306941657525</v>
      </c>
      <c r="H1553" s="12">
        <f ca="1"/>
        <v>2.4518661803437803E-2</v>
      </c>
    </row>
    <row r="1554" spans="6:8" x14ac:dyDescent="0.3">
      <c r="F1554" s="2">
        <v>1549</v>
      </c>
      <c r="G1554" s="12">
        <f ca="1"/>
        <v>25.351223277000635</v>
      </c>
      <c r="H1554" s="12">
        <f ca="1"/>
        <v>2.4509071131226422E-2</v>
      </c>
    </row>
    <row r="1555" spans="6:8" x14ac:dyDescent="0.3">
      <c r="F1555" s="2">
        <v>1550</v>
      </c>
      <c r="G1555" s="12">
        <f ca="1"/>
        <v>25.358791601402054</v>
      </c>
      <c r="H1555" s="12">
        <f ca="1"/>
        <v>2.4501756405666382E-2</v>
      </c>
    </row>
    <row r="1556" spans="6:8" x14ac:dyDescent="0.3">
      <c r="F1556" s="2">
        <v>1551</v>
      </c>
      <c r="G1556" s="12">
        <f ca="1"/>
        <v>25.362342839049983</v>
      </c>
      <c r="H1556" s="12">
        <f ca="1"/>
        <v>2.4498325667412415E-2</v>
      </c>
    </row>
    <row r="1557" spans="6:8" x14ac:dyDescent="0.3">
      <c r="F1557" s="2">
        <v>1552</v>
      </c>
      <c r="G1557" s="12">
        <f ca="1"/>
        <v>25.37276866088607</v>
      </c>
      <c r="H1557" s="12">
        <f ca="1"/>
        <v>2.4488259159413047E-2</v>
      </c>
    </row>
    <row r="1558" spans="6:8" x14ac:dyDescent="0.3">
      <c r="F1558" s="2">
        <v>1553</v>
      </c>
      <c r="G1558" s="12">
        <f ca="1"/>
        <v>25.380174492472129</v>
      </c>
      <c r="H1558" s="12">
        <f ca="1"/>
        <v>2.4481113585089899E-2</v>
      </c>
    </row>
    <row r="1559" spans="6:8" x14ac:dyDescent="0.3">
      <c r="F1559" s="2">
        <v>1554</v>
      </c>
      <c r="G1559" s="12">
        <f ca="1"/>
        <v>25.383735044109518</v>
      </c>
      <c r="H1559" s="12">
        <f ca="1"/>
        <v>2.4477679643279956E-2</v>
      </c>
    </row>
    <row r="1560" spans="6:8" x14ac:dyDescent="0.3">
      <c r="F1560" s="2">
        <v>1555</v>
      </c>
      <c r="G1560" s="12">
        <f ca="1"/>
        <v>25.384489211203494</v>
      </c>
      <c r="H1560" s="12">
        <f ca="1"/>
        <v>2.4476952417281029E-2</v>
      </c>
    </row>
    <row r="1561" spans="6:8" x14ac:dyDescent="0.3">
      <c r="F1561" s="2">
        <v>1556</v>
      </c>
      <c r="G1561" s="12">
        <f ca="1"/>
        <v>25.389999654389438</v>
      </c>
      <c r="H1561" s="12">
        <f ca="1"/>
        <v>2.4471640134591133E-2</v>
      </c>
    </row>
    <row r="1562" spans="6:8" x14ac:dyDescent="0.3">
      <c r="F1562" s="2">
        <v>1557</v>
      </c>
      <c r="G1562" s="12">
        <f ca="1"/>
        <v>25.391010274130757</v>
      </c>
      <c r="H1562" s="12">
        <f ca="1"/>
        <v>2.4470666107864532E-2</v>
      </c>
    </row>
    <row r="1563" spans="6:8" x14ac:dyDescent="0.3">
      <c r="F1563" s="2">
        <v>1558</v>
      </c>
      <c r="G1563" s="12">
        <f ca="1"/>
        <v>25.392083782448701</v>
      </c>
      <c r="H1563" s="12">
        <f ca="1"/>
        <v>2.4469631554582594E-2</v>
      </c>
    </row>
    <row r="1564" spans="6:8" x14ac:dyDescent="0.3">
      <c r="F1564" s="2">
        <v>1559</v>
      </c>
      <c r="G1564" s="12">
        <f ca="1"/>
        <v>25.395579634588941</v>
      </c>
      <c r="H1564" s="12">
        <f ca="1"/>
        <v>2.4466263164686718E-2</v>
      </c>
    </row>
    <row r="1565" spans="6:8" x14ac:dyDescent="0.3">
      <c r="F1565" s="2">
        <v>1560</v>
      </c>
      <c r="G1565" s="12">
        <f ca="1"/>
        <v>25.399615210735011</v>
      </c>
      <c r="H1565" s="12">
        <f ca="1"/>
        <v>2.4462375882647533E-2</v>
      </c>
    </row>
    <row r="1566" spans="6:8" x14ac:dyDescent="0.3">
      <c r="F1566" s="2">
        <v>1561</v>
      </c>
      <c r="G1566" s="12">
        <f ca="1"/>
        <v>25.406035495090734</v>
      </c>
      <c r="H1566" s="12">
        <f ca="1"/>
        <v>2.4456194067731408E-2</v>
      </c>
    </row>
    <row r="1567" spans="6:8" x14ac:dyDescent="0.3">
      <c r="F1567" s="2">
        <v>1562</v>
      </c>
      <c r="G1567" s="12">
        <f ca="1"/>
        <v>25.416926508830986</v>
      </c>
      <c r="H1567" s="12">
        <f ca="1"/>
        <v>2.4445714722577956E-2</v>
      </c>
    </row>
    <row r="1568" spans="6:8" x14ac:dyDescent="0.3">
      <c r="F1568" s="2">
        <v>1563</v>
      </c>
      <c r="G1568" s="12">
        <f ca="1"/>
        <v>25.418405130759972</v>
      </c>
      <c r="H1568" s="12">
        <f ca="1"/>
        <v>2.444429268332441E-2</v>
      </c>
    </row>
    <row r="1569" spans="6:8" x14ac:dyDescent="0.3">
      <c r="F1569" s="2">
        <v>1564</v>
      </c>
      <c r="G1569" s="12">
        <f ca="1"/>
        <v>25.418708444062869</v>
      </c>
      <c r="H1569" s="12">
        <f ca="1"/>
        <v>2.4444000997412549E-2</v>
      </c>
    </row>
    <row r="1570" spans="6:8" x14ac:dyDescent="0.3">
      <c r="F1570" s="2">
        <v>1565</v>
      </c>
      <c r="G1570" s="12">
        <f ca="1"/>
        <v>25.423799423394623</v>
      </c>
      <c r="H1570" s="12">
        <f ca="1"/>
        <v>2.4439106217454969E-2</v>
      </c>
    </row>
    <row r="1571" spans="6:8" x14ac:dyDescent="0.3">
      <c r="F1571" s="2">
        <v>1566</v>
      </c>
      <c r="G1571" s="12">
        <f ca="1"/>
        <v>25.432013976349523</v>
      </c>
      <c r="H1571" s="12">
        <f ca="1"/>
        <v>2.443121237419189E-2</v>
      </c>
    </row>
    <row r="1572" spans="6:8" x14ac:dyDescent="0.3">
      <c r="F1572" s="2">
        <v>1567</v>
      </c>
      <c r="G1572" s="12">
        <f ca="1"/>
        <v>25.435060455539617</v>
      </c>
      <c r="H1572" s="12">
        <f ca="1"/>
        <v>2.4428286130701461E-2</v>
      </c>
    </row>
    <row r="1573" spans="6:8" x14ac:dyDescent="0.3">
      <c r="F1573" s="2">
        <v>1568</v>
      </c>
      <c r="G1573" s="12">
        <f ca="1"/>
        <v>25.437486083092342</v>
      </c>
      <c r="H1573" s="12">
        <f ca="1"/>
        <v>2.4425956736841118E-2</v>
      </c>
    </row>
    <row r="1574" spans="6:8" x14ac:dyDescent="0.3">
      <c r="F1574" s="2">
        <v>1569</v>
      </c>
      <c r="G1574" s="12">
        <f ca="1"/>
        <v>25.439663165654217</v>
      </c>
      <c r="H1574" s="12">
        <f ca="1"/>
        <v>2.442386640552963E-2</v>
      </c>
    </row>
    <row r="1575" spans="6:8" x14ac:dyDescent="0.3">
      <c r="F1575" s="2">
        <v>1570</v>
      </c>
      <c r="G1575" s="12">
        <f ca="1"/>
        <v>25.453350746152374</v>
      </c>
      <c r="H1575" s="12">
        <f ca="1"/>
        <v>2.4410732431899361E-2</v>
      </c>
    </row>
    <row r="1576" spans="6:8" x14ac:dyDescent="0.3">
      <c r="F1576" s="2">
        <v>1571</v>
      </c>
      <c r="G1576" s="12">
        <f ca="1"/>
        <v>25.461015601817824</v>
      </c>
      <c r="H1576" s="12">
        <f ca="1"/>
        <v>2.4403383756429989E-2</v>
      </c>
    </row>
    <row r="1577" spans="6:8" x14ac:dyDescent="0.3">
      <c r="F1577" s="2">
        <v>1572</v>
      </c>
      <c r="G1577" s="12">
        <f ca="1"/>
        <v>25.467085416887617</v>
      </c>
      <c r="H1577" s="12">
        <f ca="1"/>
        <v>2.4397567463593416E-2</v>
      </c>
    </row>
    <row r="1578" spans="6:8" x14ac:dyDescent="0.3">
      <c r="F1578" s="2">
        <v>1573</v>
      </c>
      <c r="G1578" s="12">
        <f ca="1"/>
        <v>25.473358329067992</v>
      </c>
      <c r="H1578" s="12">
        <f ca="1"/>
        <v>2.4391559469039384E-2</v>
      </c>
    </row>
    <row r="1579" spans="6:8" x14ac:dyDescent="0.3">
      <c r="F1579" s="2">
        <v>1574</v>
      </c>
      <c r="G1579" s="12">
        <f ca="1"/>
        <v>25.480252387770587</v>
      </c>
      <c r="H1579" s="12">
        <f ca="1"/>
        <v>2.4384959972289181E-2</v>
      </c>
    </row>
    <row r="1580" spans="6:8" x14ac:dyDescent="0.3">
      <c r="F1580" s="2">
        <v>1575</v>
      </c>
      <c r="G1580" s="12">
        <f ca="1"/>
        <v>25.480637141761935</v>
      </c>
      <c r="H1580" s="12">
        <f ca="1"/>
        <v>2.4384591762867024E-2</v>
      </c>
    </row>
    <row r="1581" spans="6:8" x14ac:dyDescent="0.3">
      <c r="F1581" s="2">
        <v>1576</v>
      </c>
      <c r="G1581" s="12">
        <f ca="1"/>
        <v>25.485475976529706</v>
      </c>
      <c r="H1581" s="12">
        <f ca="1"/>
        <v>2.4379961948986808E-2</v>
      </c>
    </row>
    <row r="1582" spans="6:8" x14ac:dyDescent="0.3">
      <c r="F1582" s="2">
        <v>1577</v>
      </c>
      <c r="G1582" s="12">
        <f ca="1"/>
        <v>25.490920747757102</v>
      </c>
      <c r="H1582" s="12">
        <f ca="1"/>
        <v>2.4374754474660618E-2</v>
      </c>
    </row>
    <row r="1583" spans="6:8" x14ac:dyDescent="0.3">
      <c r="F1583" s="2">
        <v>1578</v>
      </c>
      <c r="G1583" s="12">
        <f ca="1"/>
        <v>25.492994239602446</v>
      </c>
      <c r="H1583" s="12">
        <f ca="1"/>
        <v>2.4372771935686953E-2</v>
      </c>
    </row>
    <row r="1584" spans="6:8" x14ac:dyDescent="0.3">
      <c r="F1584" s="2">
        <v>1579</v>
      </c>
      <c r="G1584" s="12">
        <f ca="1"/>
        <v>25.498131838673082</v>
      </c>
      <c r="H1584" s="12">
        <f ca="1"/>
        <v>2.4367861084521939E-2</v>
      </c>
    </row>
    <row r="1585" spans="6:8" x14ac:dyDescent="0.3">
      <c r="F1585" s="2">
        <v>1580</v>
      </c>
      <c r="G1585" s="12">
        <f ca="1"/>
        <v>25.501700502136821</v>
      </c>
      <c r="H1585" s="12">
        <f ca="1"/>
        <v>2.4364451088567569E-2</v>
      </c>
    </row>
    <row r="1586" spans="6:8" x14ac:dyDescent="0.3">
      <c r="F1586" s="2">
        <v>1581</v>
      </c>
      <c r="G1586" s="12">
        <f ca="1"/>
        <v>25.513139305291919</v>
      </c>
      <c r="H1586" s="12">
        <f ca="1"/>
        <v>2.4353527299195779E-2</v>
      </c>
    </row>
    <row r="1587" spans="6:8" x14ac:dyDescent="0.3">
      <c r="F1587" s="2">
        <v>1582</v>
      </c>
      <c r="G1587" s="12">
        <f ca="1"/>
        <v>25.516805685573011</v>
      </c>
      <c r="H1587" s="12">
        <f ca="1"/>
        <v>2.4350028064481017E-2</v>
      </c>
    </row>
    <row r="1588" spans="6:8" x14ac:dyDescent="0.3">
      <c r="F1588" s="2">
        <v>1583</v>
      </c>
      <c r="G1588" s="12">
        <f ca="1"/>
        <v>25.519774996540441</v>
      </c>
      <c r="H1588" s="12">
        <f ca="1"/>
        <v>2.4347194857471988E-2</v>
      </c>
    </row>
    <row r="1589" spans="6:8" x14ac:dyDescent="0.3">
      <c r="F1589" s="2">
        <v>1584</v>
      </c>
      <c r="G1589" s="12">
        <f ca="1"/>
        <v>25.527207171421406</v>
      </c>
      <c r="H1589" s="12">
        <f ca="1"/>
        <v>2.4340106239871692E-2</v>
      </c>
    </row>
    <row r="1590" spans="6:8" x14ac:dyDescent="0.3">
      <c r="F1590" s="2">
        <v>1585</v>
      </c>
      <c r="G1590" s="12">
        <f ca="1"/>
        <v>25.548582320567061</v>
      </c>
      <c r="H1590" s="12">
        <f ca="1"/>
        <v>2.4319742158821312E-2</v>
      </c>
    </row>
    <row r="1591" spans="6:8" x14ac:dyDescent="0.3">
      <c r="F1591" s="2">
        <v>1586</v>
      </c>
      <c r="G1591" s="12">
        <f ca="1"/>
        <v>25.550562728688021</v>
      </c>
      <c r="H1591" s="12">
        <f ca="1"/>
        <v>2.4317857150832158E-2</v>
      </c>
    </row>
    <row r="1592" spans="6:8" x14ac:dyDescent="0.3">
      <c r="F1592" s="2">
        <v>1587</v>
      </c>
      <c r="G1592" s="12">
        <f ca="1"/>
        <v>25.554139502830903</v>
      </c>
      <c r="H1592" s="12">
        <f ca="1"/>
        <v>2.4314453417254755E-2</v>
      </c>
    </row>
    <row r="1593" spans="6:8" x14ac:dyDescent="0.3">
      <c r="F1593" s="2">
        <v>1588</v>
      </c>
      <c r="G1593" s="12">
        <f ca="1"/>
        <v>25.560123913403991</v>
      </c>
      <c r="H1593" s="12">
        <f ca="1"/>
        <v>2.4308760656429257E-2</v>
      </c>
    </row>
    <row r="1594" spans="6:8" x14ac:dyDescent="0.3">
      <c r="F1594" s="2">
        <v>1589</v>
      </c>
      <c r="G1594" s="12">
        <f ca="1"/>
        <v>25.567937819795613</v>
      </c>
      <c r="H1594" s="12">
        <f ca="1"/>
        <v>2.4301331571549421E-2</v>
      </c>
    </row>
    <row r="1595" spans="6:8" x14ac:dyDescent="0.3">
      <c r="F1595" s="2">
        <v>1590</v>
      </c>
      <c r="G1595" s="12">
        <f ca="1"/>
        <v>25.567946200018252</v>
      </c>
      <c r="H1595" s="12">
        <f ca="1"/>
        <v>2.4301323606475987E-2</v>
      </c>
    </row>
    <row r="1596" spans="6:8" x14ac:dyDescent="0.3">
      <c r="F1596" s="2">
        <v>1591</v>
      </c>
      <c r="G1596" s="12">
        <f ca="1"/>
        <v>25.572938261952324</v>
      </c>
      <c r="H1596" s="12">
        <f ca="1"/>
        <v>2.4296579774880232E-2</v>
      </c>
    </row>
    <row r="1597" spans="6:8" x14ac:dyDescent="0.3">
      <c r="F1597" s="2">
        <v>1592</v>
      </c>
      <c r="G1597" s="12">
        <f ca="1"/>
        <v>25.576176957029787</v>
      </c>
      <c r="H1597" s="12">
        <f ca="1"/>
        <v>2.429350311438291E-2</v>
      </c>
    </row>
    <row r="1598" spans="6:8" x14ac:dyDescent="0.3">
      <c r="F1598" s="2">
        <v>1593</v>
      </c>
      <c r="G1598" s="12">
        <f ca="1"/>
        <v>25.578114964795933</v>
      </c>
      <c r="H1598" s="12">
        <f ca="1"/>
        <v>2.4291662439346173E-2</v>
      </c>
    </row>
    <row r="1599" spans="6:8" x14ac:dyDescent="0.3">
      <c r="F1599" s="2">
        <v>1594</v>
      </c>
      <c r="G1599" s="12">
        <f ca="1"/>
        <v>25.583967405557253</v>
      </c>
      <c r="H1599" s="12">
        <f ca="1"/>
        <v>2.4286105618812177E-2</v>
      </c>
    </row>
    <row r="1600" spans="6:8" x14ac:dyDescent="0.3">
      <c r="F1600" s="2">
        <v>1595</v>
      </c>
      <c r="G1600" s="12">
        <f ca="1"/>
        <v>25.586320762113232</v>
      </c>
      <c r="H1600" s="12">
        <f ca="1"/>
        <v>2.4283871852323877E-2</v>
      </c>
    </row>
    <row r="1601" spans="6:8" x14ac:dyDescent="0.3">
      <c r="F1601" s="2">
        <v>1596</v>
      </c>
      <c r="G1601" s="12">
        <f ca="1"/>
        <v>25.590105670060009</v>
      </c>
      <c r="H1601" s="12">
        <f ca="1"/>
        <v>2.4280280143061814E-2</v>
      </c>
    </row>
    <row r="1602" spans="6:8" x14ac:dyDescent="0.3">
      <c r="F1602" s="2">
        <v>1597</v>
      </c>
      <c r="G1602" s="12">
        <f ca="1"/>
        <v>25.592367969159188</v>
      </c>
      <c r="H1602" s="12">
        <f ca="1"/>
        <v>2.4278133829130973E-2</v>
      </c>
    </row>
    <row r="1603" spans="6:8" x14ac:dyDescent="0.3">
      <c r="F1603" s="2">
        <v>1598</v>
      </c>
      <c r="G1603" s="12">
        <f ca="1"/>
        <v>25.59858886125803</v>
      </c>
      <c r="H1603" s="12">
        <f ca="1"/>
        <v>2.4272233830043882E-2</v>
      </c>
    </row>
    <row r="1604" spans="6:8" x14ac:dyDescent="0.3">
      <c r="F1604" s="2">
        <v>1599</v>
      </c>
      <c r="G1604" s="12">
        <f ca="1"/>
        <v>25.609900209606057</v>
      </c>
      <c r="H1604" s="12">
        <f ca="1"/>
        <v>2.4261513300491273E-2</v>
      </c>
    </row>
    <row r="1605" spans="6:8" x14ac:dyDescent="0.3">
      <c r="F1605" s="2">
        <v>1600</v>
      </c>
      <c r="G1605" s="12">
        <f ca="1"/>
        <v>25.617470004015495</v>
      </c>
      <c r="H1605" s="12">
        <f ca="1"/>
        <v>2.425434418239656E-2</v>
      </c>
    </row>
    <row r="1606" spans="6:8" x14ac:dyDescent="0.3">
      <c r="F1606" s="2">
        <v>1601</v>
      </c>
      <c r="G1606" s="12">
        <f ca="1"/>
        <v>25.620636865329409</v>
      </c>
      <c r="H1606" s="12">
        <f ca="1"/>
        <v>2.4251346202889285E-2</v>
      </c>
    </row>
    <row r="1607" spans="6:8" x14ac:dyDescent="0.3">
      <c r="F1607" s="2">
        <v>1602</v>
      </c>
      <c r="G1607" s="12">
        <f ca="1"/>
        <v>25.621025960261633</v>
      </c>
      <c r="H1607" s="12">
        <f ca="1"/>
        <v>2.4250977908663995E-2</v>
      </c>
    </row>
    <row r="1608" spans="6:8" x14ac:dyDescent="0.3">
      <c r="F1608" s="2">
        <v>1603</v>
      </c>
      <c r="G1608" s="12">
        <f ca="1"/>
        <v>25.623990867476994</v>
      </c>
      <c r="H1608" s="12">
        <f ca="1"/>
        <v>2.4248171870379295E-2</v>
      </c>
    </row>
    <row r="1609" spans="6:8" x14ac:dyDescent="0.3">
      <c r="F1609" s="2">
        <v>1604</v>
      </c>
      <c r="G1609" s="12">
        <f ca="1"/>
        <v>25.625555065089809</v>
      </c>
      <c r="H1609" s="12">
        <f ca="1"/>
        <v>2.4246691748974765E-2</v>
      </c>
    </row>
    <row r="1610" spans="6:8" x14ac:dyDescent="0.3">
      <c r="F1610" s="2">
        <v>1605</v>
      </c>
      <c r="G1610" s="12">
        <f ca="1"/>
        <v>25.631598387851707</v>
      </c>
      <c r="H1610" s="12">
        <f ca="1"/>
        <v>2.4240974954339876E-2</v>
      </c>
    </row>
    <row r="1611" spans="6:8" x14ac:dyDescent="0.3">
      <c r="F1611" s="2">
        <v>1606</v>
      </c>
      <c r="G1611" s="12">
        <f ca="1"/>
        <v>25.644490158191218</v>
      </c>
      <c r="H1611" s="12">
        <f ca="1"/>
        <v>2.4228788746698801E-2</v>
      </c>
    </row>
    <row r="1612" spans="6:8" x14ac:dyDescent="0.3">
      <c r="F1612" s="2">
        <v>1607</v>
      </c>
      <c r="G1612" s="12">
        <f ca="1"/>
        <v>25.645625277787254</v>
      </c>
      <c r="H1612" s="12">
        <f ca="1"/>
        <v>2.422771633873071E-2</v>
      </c>
    </row>
    <row r="1613" spans="6:8" x14ac:dyDescent="0.3">
      <c r="F1613" s="2">
        <v>1608</v>
      </c>
      <c r="G1613" s="12">
        <f ca="1"/>
        <v>25.646697607130932</v>
      </c>
      <c r="H1613" s="12">
        <f ca="1"/>
        <v>2.4226703339257707E-2</v>
      </c>
    </row>
    <row r="1614" spans="6:8" x14ac:dyDescent="0.3">
      <c r="F1614" s="2">
        <v>1609</v>
      </c>
      <c r="G1614" s="12">
        <f ca="1"/>
        <v>25.655337444510906</v>
      </c>
      <c r="H1614" s="12">
        <f ca="1"/>
        <v>2.4218544616825901E-2</v>
      </c>
    </row>
    <row r="1615" spans="6:8" x14ac:dyDescent="0.3">
      <c r="F1615" s="2">
        <v>1610</v>
      </c>
      <c r="G1615" s="12">
        <f ca="1"/>
        <v>25.667520824248065</v>
      </c>
      <c r="H1615" s="12">
        <f ca="1"/>
        <v>2.4207049010071806E-2</v>
      </c>
    </row>
    <row r="1616" spans="6:8" x14ac:dyDescent="0.3">
      <c r="F1616" s="2">
        <v>1611</v>
      </c>
      <c r="G1616" s="12">
        <f ca="1"/>
        <v>25.66919199880871</v>
      </c>
      <c r="H1616" s="12">
        <f ca="1"/>
        <v>2.4205473027294637E-2</v>
      </c>
    </row>
    <row r="1617" spans="6:8" x14ac:dyDescent="0.3">
      <c r="F1617" s="2">
        <v>1612</v>
      </c>
      <c r="G1617" s="12">
        <f ca="1"/>
        <v>25.67129683925031</v>
      </c>
      <c r="H1617" s="12">
        <f ca="1"/>
        <v>2.4203488372648831E-2</v>
      </c>
    </row>
    <row r="1618" spans="6:8" x14ac:dyDescent="0.3">
      <c r="F1618" s="2">
        <v>1613</v>
      </c>
      <c r="G1618" s="12">
        <f ca="1"/>
        <v>25.673711844396621</v>
      </c>
      <c r="H1618" s="12">
        <f ca="1"/>
        <v>2.4201211664499542E-2</v>
      </c>
    </row>
    <row r="1619" spans="6:8" x14ac:dyDescent="0.3">
      <c r="F1619" s="2">
        <v>1614</v>
      </c>
      <c r="G1619" s="12">
        <f ca="1"/>
        <v>25.687761774225915</v>
      </c>
      <c r="H1619" s="12">
        <f ca="1"/>
        <v>2.4187974803746213E-2</v>
      </c>
    </row>
    <row r="1620" spans="6:8" x14ac:dyDescent="0.3">
      <c r="F1620" s="2">
        <v>1615</v>
      </c>
      <c r="G1620" s="12">
        <f ca="1"/>
        <v>25.689678118284508</v>
      </c>
      <c r="H1620" s="12">
        <f ca="1"/>
        <v>2.4186170480562753E-2</v>
      </c>
    </row>
    <row r="1621" spans="6:8" x14ac:dyDescent="0.3">
      <c r="F1621" s="2">
        <v>1616</v>
      </c>
      <c r="G1621" s="12">
        <f ca="1"/>
        <v>25.703090900895212</v>
      </c>
      <c r="H1621" s="12">
        <f ca="1"/>
        <v>2.4173549280719818E-2</v>
      </c>
    </row>
    <row r="1622" spans="6:8" x14ac:dyDescent="0.3">
      <c r="F1622" s="2">
        <v>1617</v>
      </c>
      <c r="G1622" s="12">
        <f ca="1"/>
        <v>25.709897602366329</v>
      </c>
      <c r="H1622" s="12">
        <f ca="1"/>
        <v>2.4167149327830234E-2</v>
      </c>
    </row>
    <row r="1623" spans="6:8" x14ac:dyDescent="0.3">
      <c r="F1623" s="2">
        <v>1618</v>
      </c>
      <c r="G1623" s="12">
        <f ca="1"/>
        <v>25.710997738678017</v>
      </c>
      <c r="H1623" s="12">
        <f ca="1"/>
        <v>2.4166115250553431E-2</v>
      </c>
    </row>
    <row r="1624" spans="6:8" x14ac:dyDescent="0.3">
      <c r="F1624" s="2">
        <v>1619</v>
      </c>
      <c r="G1624" s="12">
        <f ca="1"/>
        <v>25.712126003267905</v>
      </c>
      <c r="H1624" s="12">
        <f ca="1"/>
        <v>2.4165054825907528E-2</v>
      </c>
    </row>
    <row r="1625" spans="6:8" x14ac:dyDescent="0.3">
      <c r="F1625" s="2">
        <v>1620</v>
      </c>
      <c r="G1625" s="12">
        <f ca="1"/>
        <v>25.715920936241911</v>
      </c>
      <c r="H1625" s="12">
        <f ca="1"/>
        <v>2.4161488756327332E-2</v>
      </c>
    </row>
    <row r="1626" spans="6:8" x14ac:dyDescent="0.3">
      <c r="F1626" s="2">
        <v>1621</v>
      </c>
      <c r="G1626" s="12">
        <f ca="1"/>
        <v>25.719295480824361</v>
      </c>
      <c r="H1626" s="12">
        <f ca="1"/>
        <v>2.4158318606466604E-2</v>
      </c>
    </row>
    <row r="1627" spans="6:8" x14ac:dyDescent="0.3">
      <c r="F1627" s="2">
        <v>1622</v>
      </c>
      <c r="G1627" s="12">
        <f ca="1"/>
        <v>25.719404210766111</v>
      </c>
      <c r="H1627" s="12">
        <f ca="1"/>
        <v>2.4158216476084678E-2</v>
      </c>
    </row>
    <row r="1628" spans="6:8" x14ac:dyDescent="0.3">
      <c r="F1628" s="2">
        <v>1623</v>
      </c>
      <c r="G1628" s="12">
        <f ca="1"/>
        <v>25.721349814652765</v>
      </c>
      <c r="H1628" s="12">
        <f ca="1"/>
        <v>2.415638911009459E-2</v>
      </c>
    </row>
    <row r="1629" spans="6:8" x14ac:dyDescent="0.3">
      <c r="F1629" s="2">
        <v>1624</v>
      </c>
      <c r="G1629" s="12">
        <f ca="1"/>
        <v>25.736899584405808</v>
      </c>
      <c r="H1629" s="12">
        <f ca="1"/>
        <v>2.4141794256215824E-2</v>
      </c>
    </row>
    <row r="1630" spans="6:8" x14ac:dyDescent="0.3">
      <c r="F1630" s="2">
        <v>1625</v>
      </c>
      <c r="G1630" s="12">
        <f ca="1"/>
        <v>25.743529234124338</v>
      </c>
      <c r="H1630" s="12">
        <f ca="1"/>
        <v>2.4135577096243702E-2</v>
      </c>
    </row>
    <row r="1631" spans="6:8" x14ac:dyDescent="0.3">
      <c r="F1631" s="2">
        <v>1626</v>
      </c>
      <c r="G1631" s="12">
        <f ca="1"/>
        <v>25.745167853555518</v>
      </c>
      <c r="H1631" s="12">
        <f ca="1"/>
        <v>2.4134040923481592E-2</v>
      </c>
    </row>
    <row r="1632" spans="6:8" x14ac:dyDescent="0.3">
      <c r="F1632" s="2">
        <v>1627</v>
      </c>
      <c r="G1632" s="12">
        <f ca="1"/>
        <v>25.750606675033616</v>
      </c>
      <c r="H1632" s="12">
        <f ca="1"/>
        <v>2.4128943539105975E-2</v>
      </c>
    </row>
    <row r="1633" spans="6:8" x14ac:dyDescent="0.3">
      <c r="F1633" s="2">
        <v>1628</v>
      </c>
      <c r="G1633" s="12">
        <f ca="1"/>
        <v>25.75330375515173</v>
      </c>
      <c r="H1633" s="12">
        <f ca="1"/>
        <v>2.4126416574235404E-2</v>
      </c>
    </row>
    <row r="1634" spans="6:8" x14ac:dyDescent="0.3">
      <c r="F1634" s="2">
        <v>1629</v>
      </c>
      <c r="G1634" s="12">
        <f ca="1"/>
        <v>25.753617683029226</v>
      </c>
      <c r="H1634" s="12">
        <f ca="1"/>
        <v>2.4126122481388335E-2</v>
      </c>
    </row>
    <row r="1635" spans="6:8" x14ac:dyDescent="0.3">
      <c r="F1635" s="2">
        <v>1630</v>
      </c>
      <c r="G1635" s="12">
        <f ca="1"/>
        <v>25.762950770135621</v>
      </c>
      <c r="H1635" s="12">
        <f ca="1"/>
        <v>2.4117382364440269E-2</v>
      </c>
    </row>
    <row r="1636" spans="6:8" x14ac:dyDescent="0.3">
      <c r="F1636" s="2">
        <v>1631</v>
      </c>
      <c r="G1636" s="12">
        <f ca="1"/>
        <v>25.764791028229194</v>
      </c>
      <c r="H1636" s="12">
        <f ca="1"/>
        <v>2.4115659773015274E-2</v>
      </c>
    </row>
    <row r="1637" spans="6:8" x14ac:dyDescent="0.3">
      <c r="F1637" s="2">
        <v>1632</v>
      </c>
      <c r="G1637" s="12">
        <f ca="1"/>
        <v>25.767904266955028</v>
      </c>
      <c r="H1637" s="12">
        <f ca="1"/>
        <v>2.411274615593852E-2</v>
      </c>
    </row>
    <row r="1638" spans="6:8" x14ac:dyDescent="0.3">
      <c r="F1638" s="2">
        <v>1633</v>
      </c>
      <c r="G1638" s="12">
        <f ca="1"/>
        <v>25.770284364856487</v>
      </c>
      <c r="H1638" s="12">
        <f ca="1"/>
        <v>2.411051914533547E-2</v>
      </c>
    </row>
    <row r="1639" spans="6:8" x14ac:dyDescent="0.3">
      <c r="F1639" s="2">
        <v>1634</v>
      </c>
      <c r="G1639" s="12">
        <f ca="1"/>
        <v>25.772554920516203</v>
      </c>
      <c r="H1639" s="12">
        <f ca="1"/>
        <v>2.4108395014612961E-2</v>
      </c>
    </row>
    <row r="1640" spans="6:8" x14ac:dyDescent="0.3">
      <c r="F1640" s="2">
        <v>1635</v>
      </c>
      <c r="G1640" s="12">
        <f ca="1"/>
        <v>25.78044404393378</v>
      </c>
      <c r="H1640" s="12">
        <f ca="1"/>
        <v>2.4101017558144568E-2</v>
      </c>
    </row>
    <row r="1641" spans="6:8" x14ac:dyDescent="0.3">
      <c r="F1641" s="2">
        <v>1636</v>
      </c>
      <c r="G1641" s="12">
        <f ca="1"/>
        <v>25.78203284453344</v>
      </c>
      <c r="H1641" s="12">
        <f ca="1"/>
        <v>2.4099532348992148E-2</v>
      </c>
    </row>
    <row r="1642" spans="6:8" x14ac:dyDescent="0.3">
      <c r="F1642" s="2">
        <v>1637</v>
      </c>
      <c r="G1642" s="12">
        <f ca="1"/>
        <v>25.789200471812105</v>
      </c>
      <c r="H1642" s="12">
        <f ca="1"/>
        <v>2.4092834333454344E-2</v>
      </c>
    </row>
    <row r="1643" spans="6:8" x14ac:dyDescent="0.3">
      <c r="F1643" s="2">
        <v>1638</v>
      </c>
      <c r="G1643" s="12">
        <f ca="1"/>
        <v>25.79124787335067</v>
      </c>
      <c r="H1643" s="12">
        <f ca="1"/>
        <v>2.4090921758059582E-2</v>
      </c>
    </row>
    <row r="1644" spans="6:8" x14ac:dyDescent="0.3">
      <c r="F1644" s="2">
        <v>1639</v>
      </c>
      <c r="G1644" s="12">
        <f ca="1"/>
        <v>25.798023976960074</v>
      </c>
      <c r="H1644" s="12">
        <f ca="1"/>
        <v>2.4084594041563757E-2</v>
      </c>
    </row>
    <row r="1645" spans="6:8" x14ac:dyDescent="0.3">
      <c r="F1645" s="2">
        <v>1640</v>
      </c>
      <c r="G1645" s="12">
        <f ca="1"/>
        <v>25.802123151146343</v>
      </c>
      <c r="H1645" s="12">
        <f ca="1"/>
        <v>2.4080767730620137E-2</v>
      </c>
    </row>
    <row r="1646" spans="6:8" x14ac:dyDescent="0.3">
      <c r="F1646" s="2">
        <v>1641</v>
      </c>
      <c r="G1646" s="12">
        <f ca="1"/>
        <v>25.806414674891446</v>
      </c>
      <c r="H1646" s="12">
        <f ca="1"/>
        <v>2.4076763176410717E-2</v>
      </c>
    </row>
    <row r="1647" spans="6:8" x14ac:dyDescent="0.3">
      <c r="F1647" s="2">
        <v>1642</v>
      </c>
      <c r="G1647" s="12">
        <f ca="1"/>
        <v>25.806879805281653</v>
      </c>
      <c r="H1647" s="12">
        <f ca="1"/>
        <v>2.4076329228783742E-2</v>
      </c>
    </row>
    <row r="1648" spans="6:8" x14ac:dyDescent="0.3">
      <c r="F1648" s="2">
        <v>1643</v>
      </c>
      <c r="G1648" s="12">
        <f ca="1"/>
        <v>25.808557437710906</v>
      </c>
      <c r="H1648" s="12">
        <f ca="1"/>
        <v>2.4074764196302209E-2</v>
      </c>
    </row>
    <row r="1649" spans="6:8" x14ac:dyDescent="0.3">
      <c r="F1649" s="2">
        <v>1644</v>
      </c>
      <c r="G1649" s="12">
        <f ca="1"/>
        <v>25.809136924885323</v>
      </c>
      <c r="H1649" s="12">
        <f ca="1"/>
        <v>2.4074223650637334E-2</v>
      </c>
    </row>
    <row r="1650" spans="6:8" x14ac:dyDescent="0.3">
      <c r="F1650" s="2">
        <v>1645</v>
      </c>
      <c r="G1650" s="12">
        <f ca="1"/>
        <v>25.810299590916504</v>
      </c>
      <c r="H1650" s="12">
        <f ca="1"/>
        <v>2.4073139188910454E-2</v>
      </c>
    </row>
    <row r="1651" spans="6:8" x14ac:dyDescent="0.3">
      <c r="F1651" s="2">
        <v>1646</v>
      </c>
      <c r="G1651" s="12">
        <f ca="1"/>
        <v>25.817278618693035</v>
      </c>
      <c r="H1651" s="12">
        <f ca="1"/>
        <v>2.4066631643729221E-2</v>
      </c>
    </row>
    <row r="1652" spans="6:8" x14ac:dyDescent="0.3">
      <c r="F1652" s="2">
        <v>1647</v>
      </c>
      <c r="G1652" s="12">
        <f ca="1"/>
        <v>25.820405457575486</v>
      </c>
      <c r="H1652" s="12">
        <f ca="1"/>
        <v>2.4063717186025724E-2</v>
      </c>
    </row>
    <row r="1653" spans="6:8" x14ac:dyDescent="0.3">
      <c r="F1653" s="2">
        <v>1648</v>
      </c>
      <c r="G1653" s="12">
        <f ca="1"/>
        <v>25.822101679951096</v>
      </c>
      <c r="H1653" s="12">
        <f ca="1"/>
        <v>2.4062136469783599E-2</v>
      </c>
    </row>
    <row r="1654" spans="6:8" x14ac:dyDescent="0.3">
      <c r="F1654" s="2">
        <v>1649</v>
      </c>
      <c r="G1654" s="12">
        <f ca="1"/>
        <v>25.826688224977509</v>
      </c>
      <c r="H1654" s="12">
        <f ca="1"/>
        <v>2.4057863290373641E-2</v>
      </c>
    </row>
    <row r="1655" spans="6:8" x14ac:dyDescent="0.3">
      <c r="F1655" s="2">
        <v>1650</v>
      </c>
      <c r="G1655" s="12">
        <f ca="1"/>
        <v>25.828007225471769</v>
      </c>
      <c r="H1655" s="12">
        <f ca="1"/>
        <v>2.4056634688674184E-2</v>
      </c>
    </row>
    <row r="1656" spans="6:8" x14ac:dyDescent="0.3">
      <c r="F1656" s="2">
        <v>1651</v>
      </c>
      <c r="G1656" s="12">
        <f ca="1"/>
        <v>25.828478928174746</v>
      </c>
      <c r="H1656" s="12">
        <f ca="1"/>
        <v>2.4056195344969944E-2</v>
      </c>
    </row>
    <row r="1657" spans="6:8" x14ac:dyDescent="0.3">
      <c r="F1657" s="2">
        <v>1652</v>
      </c>
      <c r="G1657" s="12">
        <f ca="1"/>
        <v>25.834477565197197</v>
      </c>
      <c r="H1657" s="12">
        <f ca="1"/>
        <v>2.4050609616222324E-2</v>
      </c>
    </row>
    <row r="1658" spans="6:8" x14ac:dyDescent="0.3">
      <c r="F1658" s="2">
        <v>1653</v>
      </c>
      <c r="G1658" s="12">
        <f ca="1"/>
        <v>25.835260305470971</v>
      </c>
      <c r="H1658" s="12">
        <f ca="1"/>
        <v>2.4049880946159286E-2</v>
      </c>
    </row>
    <row r="1659" spans="6:8" x14ac:dyDescent="0.3">
      <c r="F1659" s="2">
        <v>1654</v>
      </c>
      <c r="G1659" s="12">
        <f ca="1"/>
        <v>25.836888239935806</v>
      </c>
      <c r="H1659" s="12">
        <f ca="1"/>
        <v>2.4048365607713573E-2</v>
      </c>
    </row>
    <row r="1660" spans="6:8" x14ac:dyDescent="0.3">
      <c r="F1660" s="2">
        <v>1655</v>
      </c>
      <c r="G1660" s="12">
        <f ca="1"/>
        <v>25.837278732285149</v>
      </c>
      <c r="H1660" s="12">
        <f ca="1"/>
        <v>2.404800215214686E-2</v>
      </c>
    </row>
    <row r="1661" spans="6:8" x14ac:dyDescent="0.3">
      <c r="F1661" s="2">
        <v>1656</v>
      </c>
      <c r="G1661" s="12">
        <f ca="1"/>
        <v>25.84276175436187</v>
      </c>
      <c r="H1661" s="12">
        <f ca="1"/>
        <v>2.4042899921667218E-2</v>
      </c>
    </row>
    <row r="1662" spans="6:8" x14ac:dyDescent="0.3">
      <c r="F1662" s="2">
        <v>1657</v>
      </c>
      <c r="G1662" s="12">
        <f ca="1"/>
        <v>25.855361234571028</v>
      </c>
      <c r="H1662" s="12">
        <f ca="1"/>
        <v>2.4031183665259678E-2</v>
      </c>
    </row>
    <row r="1663" spans="6:8" x14ac:dyDescent="0.3">
      <c r="F1663" s="2">
        <v>1658</v>
      </c>
      <c r="G1663" s="12">
        <f ca="1"/>
        <v>25.873619771753159</v>
      </c>
      <c r="H1663" s="12">
        <f ca="1"/>
        <v>2.401422530132168E-2</v>
      </c>
    </row>
    <row r="1664" spans="6:8" x14ac:dyDescent="0.3">
      <c r="F1664" s="2">
        <v>1659</v>
      </c>
      <c r="G1664" s="12">
        <f ca="1"/>
        <v>25.88090823751644</v>
      </c>
      <c r="H1664" s="12">
        <f ca="1"/>
        <v>2.400746252246809E-2</v>
      </c>
    </row>
    <row r="1665" spans="6:8" x14ac:dyDescent="0.3">
      <c r="F1665" s="2">
        <v>1660</v>
      </c>
      <c r="G1665" s="12">
        <f ca="1"/>
        <v>25.889106160260241</v>
      </c>
      <c r="H1665" s="12">
        <f ca="1"/>
        <v>2.3999860432159698E-2</v>
      </c>
    </row>
    <row r="1666" spans="6:8" x14ac:dyDescent="0.3">
      <c r="F1666" s="2">
        <v>1661</v>
      </c>
      <c r="G1666" s="12">
        <f ca="1"/>
        <v>25.892503269918976</v>
      </c>
      <c r="H1666" s="12">
        <f ca="1"/>
        <v>2.3996711638208316E-2</v>
      </c>
    </row>
    <row r="1667" spans="6:8" x14ac:dyDescent="0.3">
      <c r="F1667" s="2">
        <v>1662</v>
      </c>
      <c r="G1667" s="12">
        <f ca="1"/>
        <v>25.893155253232184</v>
      </c>
      <c r="H1667" s="12">
        <f ca="1"/>
        <v>2.3996107406881274E-2</v>
      </c>
    </row>
    <row r="1668" spans="6:8" x14ac:dyDescent="0.3">
      <c r="F1668" s="2">
        <v>1663</v>
      </c>
      <c r="G1668" s="12">
        <f ca="1"/>
        <v>25.893233022157908</v>
      </c>
      <c r="H1668" s="12">
        <f ca="1"/>
        <v>2.3996035335869789E-2</v>
      </c>
    </row>
    <row r="1669" spans="6:8" x14ac:dyDescent="0.3">
      <c r="F1669" s="2">
        <v>1664</v>
      </c>
      <c r="G1669" s="12">
        <f ca="1"/>
        <v>25.897547759193671</v>
      </c>
      <c r="H1669" s="12">
        <f ca="1"/>
        <v>2.3992037405898274E-2</v>
      </c>
    </row>
    <row r="1670" spans="6:8" x14ac:dyDescent="0.3">
      <c r="F1670" s="2">
        <v>1665</v>
      </c>
      <c r="G1670" s="12">
        <f ca="1"/>
        <v>25.90359959708519</v>
      </c>
      <c r="H1670" s="12">
        <f ca="1"/>
        <v>2.3986432164799502E-2</v>
      </c>
    </row>
    <row r="1671" spans="6:8" x14ac:dyDescent="0.3">
      <c r="F1671" s="2">
        <v>1666</v>
      </c>
      <c r="G1671" s="12">
        <f ca="1"/>
        <v>25.910957975342633</v>
      </c>
      <c r="H1671" s="12">
        <f ca="1"/>
        <v>2.3979620327078833E-2</v>
      </c>
    </row>
    <row r="1672" spans="6:8" x14ac:dyDescent="0.3">
      <c r="F1672" s="2">
        <v>1667</v>
      </c>
      <c r="G1672" s="12">
        <f ca="1"/>
        <v>25.911997684074837</v>
      </c>
      <c r="H1672" s="12">
        <f ca="1"/>
        <v>2.3978658154229292E-2</v>
      </c>
    </row>
    <row r="1673" spans="6:8" x14ac:dyDescent="0.3">
      <c r="F1673" s="2">
        <v>1668</v>
      </c>
      <c r="G1673" s="12">
        <f ca="1"/>
        <v>25.914573030354642</v>
      </c>
      <c r="H1673" s="12">
        <f ca="1"/>
        <v>2.3976275195883811E-2</v>
      </c>
    </row>
    <row r="1674" spans="6:8" x14ac:dyDescent="0.3">
      <c r="F1674" s="2">
        <v>1669</v>
      </c>
      <c r="G1674" s="12">
        <f ca="1"/>
        <v>25.914756190964074</v>
      </c>
      <c r="H1674" s="12">
        <f ca="1"/>
        <v>2.3976105736092473E-2</v>
      </c>
    </row>
    <row r="1675" spans="6:8" x14ac:dyDescent="0.3">
      <c r="F1675" s="2">
        <v>1670</v>
      </c>
      <c r="G1675" s="12">
        <f ca="1"/>
        <v>25.931797935591252</v>
      </c>
      <c r="H1675" s="12">
        <f ca="1"/>
        <v>2.3960349224641794E-2</v>
      </c>
    </row>
    <row r="1676" spans="6:8" x14ac:dyDescent="0.3">
      <c r="F1676" s="2">
        <v>1671</v>
      </c>
      <c r="G1676" s="12">
        <f ca="1"/>
        <v>25.933366977469543</v>
      </c>
      <c r="H1676" s="12">
        <f ca="1"/>
        <v>2.3958899555904814E-2</v>
      </c>
    </row>
    <row r="1677" spans="6:8" x14ac:dyDescent="0.3">
      <c r="F1677" s="2">
        <v>1672</v>
      </c>
      <c r="G1677" s="12">
        <f ca="1"/>
        <v>25.934396239435433</v>
      </c>
      <c r="H1677" s="12">
        <f ca="1"/>
        <v>2.3957948695748677E-2</v>
      </c>
    </row>
    <row r="1678" spans="6:8" x14ac:dyDescent="0.3">
      <c r="F1678" s="2">
        <v>1673</v>
      </c>
      <c r="G1678" s="12">
        <f ca="1"/>
        <v>25.945250510149595</v>
      </c>
      <c r="H1678" s="12">
        <f ca="1"/>
        <v>2.3947925818505772E-2</v>
      </c>
    </row>
    <row r="1679" spans="6:8" x14ac:dyDescent="0.3">
      <c r="F1679" s="2">
        <v>1674</v>
      </c>
      <c r="G1679" s="12">
        <f ca="1"/>
        <v>25.946580809951751</v>
      </c>
      <c r="H1679" s="12">
        <f ca="1"/>
        <v>2.394669799117809E-2</v>
      </c>
    </row>
    <row r="1680" spans="6:8" x14ac:dyDescent="0.3">
      <c r="F1680" s="2">
        <v>1675</v>
      </c>
      <c r="G1680" s="12">
        <f ca="1"/>
        <v>25.96003713048783</v>
      </c>
      <c r="H1680" s="12">
        <f ca="1"/>
        <v>2.393428527996623E-2</v>
      </c>
    </row>
    <row r="1681" spans="6:8" x14ac:dyDescent="0.3">
      <c r="F1681" s="2">
        <v>1676</v>
      </c>
      <c r="G1681" s="12">
        <f ca="1"/>
        <v>25.962395891345999</v>
      </c>
      <c r="H1681" s="12">
        <f ca="1"/>
        <v>2.3932110778987086E-2</v>
      </c>
    </row>
    <row r="1682" spans="6:8" x14ac:dyDescent="0.3">
      <c r="F1682" s="2">
        <v>1677</v>
      </c>
      <c r="G1682" s="12">
        <f ca="1"/>
        <v>25.963883312272571</v>
      </c>
      <c r="H1682" s="12">
        <f ca="1"/>
        <v>2.3930739754400295E-2</v>
      </c>
    </row>
    <row r="1683" spans="6:8" x14ac:dyDescent="0.3">
      <c r="F1683" s="2">
        <v>1678</v>
      </c>
      <c r="G1683" s="12">
        <f ca="1"/>
        <v>25.966419106256772</v>
      </c>
      <c r="H1683" s="12">
        <f ca="1"/>
        <v>2.392840275807984E-2</v>
      </c>
    </row>
    <row r="1684" spans="6:8" x14ac:dyDescent="0.3">
      <c r="F1684" s="2">
        <v>1679</v>
      </c>
      <c r="G1684" s="12">
        <f ca="1"/>
        <v>25.967039860726469</v>
      </c>
      <c r="H1684" s="12">
        <f ca="1"/>
        <v>2.392783073820216E-2</v>
      </c>
    </row>
    <row r="1685" spans="6:8" x14ac:dyDescent="0.3">
      <c r="F1685" s="2">
        <v>1680</v>
      </c>
      <c r="G1685" s="12">
        <f ca="1"/>
        <v>25.967405183635403</v>
      </c>
      <c r="H1685" s="12">
        <f ca="1"/>
        <v>2.392749410908316E-2</v>
      </c>
    </row>
    <row r="1686" spans="6:8" x14ac:dyDescent="0.3">
      <c r="F1686" s="2">
        <v>1681</v>
      </c>
      <c r="G1686" s="12">
        <f ca="1"/>
        <v>25.972266201675783</v>
      </c>
      <c r="H1686" s="12">
        <f ca="1"/>
        <v>2.3923015794421583E-2</v>
      </c>
    </row>
    <row r="1687" spans="6:8" x14ac:dyDescent="0.3">
      <c r="F1687" s="2">
        <v>1682</v>
      </c>
      <c r="G1687" s="12">
        <f ca="1"/>
        <v>25.975448803921726</v>
      </c>
      <c r="H1687" s="12">
        <f ca="1"/>
        <v>2.392008466339968E-2</v>
      </c>
    </row>
    <row r="1688" spans="6:8" x14ac:dyDescent="0.3">
      <c r="F1688" s="2">
        <v>1683</v>
      </c>
      <c r="G1688" s="12">
        <f ca="1"/>
        <v>25.978837225734619</v>
      </c>
      <c r="H1688" s="12">
        <f ca="1"/>
        <v>2.3916964764847812E-2</v>
      </c>
    </row>
    <row r="1689" spans="6:8" x14ac:dyDescent="0.3">
      <c r="F1689" s="2">
        <v>1684</v>
      </c>
      <c r="G1689" s="12">
        <f ca="1"/>
        <v>25.98242189054686</v>
      </c>
      <c r="H1689" s="12">
        <f ca="1"/>
        <v>2.3913665060826022E-2</v>
      </c>
    </row>
    <row r="1690" spans="6:8" x14ac:dyDescent="0.3">
      <c r="F1690" s="2">
        <v>1685</v>
      </c>
      <c r="G1690" s="12">
        <f ca="1"/>
        <v>25.984899031258482</v>
      </c>
      <c r="H1690" s="12">
        <f ca="1"/>
        <v>2.3911385370871674E-2</v>
      </c>
    </row>
    <row r="1691" spans="6:8" x14ac:dyDescent="0.3">
      <c r="F1691" s="2">
        <v>1686</v>
      </c>
      <c r="G1691" s="12">
        <f ca="1"/>
        <v>25.986803125961764</v>
      </c>
      <c r="H1691" s="12">
        <f ca="1"/>
        <v>2.3909633345352718E-2</v>
      </c>
    </row>
    <row r="1692" spans="6:8" x14ac:dyDescent="0.3">
      <c r="F1692" s="2">
        <v>1687</v>
      </c>
      <c r="G1692" s="12">
        <f ca="1"/>
        <v>25.992479122774679</v>
      </c>
      <c r="H1692" s="12">
        <f ca="1"/>
        <v>2.3904412181106508E-2</v>
      </c>
    </row>
    <row r="1693" spans="6:8" x14ac:dyDescent="0.3">
      <c r="F1693" s="2">
        <v>1688</v>
      </c>
      <c r="G1693" s="12">
        <f ca="1"/>
        <v>26.006021156482138</v>
      </c>
      <c r="H1693" s="12">
        <f ca="1"/>
        <v>2.3891964511639281E-2</v>
      </c>
    </row>
    <row r="1694" spans="6:8" x14ac:dyDescent="0.3">
      <c r="F1694" s="2">
        <v>1689</v>
      </c>
      <c r="G1694" s="12">
        <f ca="1"/>
        <v>26.006329638146521</v>
      </c>
      <c r="H1694" s="12">
        <f ca="1"/>
        <v>2.389168111013355E-2</v>
      </c>
    </row>
    <row r="1695" spans="6:8" x14ac:dyDescent="0.3">
      <c r="F1695" s="2">
        <v>1690</v>
      </c>
      <c r="G1695" s="12">
        <f ca="1"/>
        <v>26.006876968308791</v>
      </c>
      <c r="H1695" s="12">
        <f ca="1"/>
        <v>2.3891178295523598E-2</v>
      </c>
    </row>
    <row r="1696" spans="6:8" x14ac:dyDescent="0.3">
      <c r="F1696" s="2">
        <v>1691</v>
      </c>
      <c r="G1696" s="12">
        <f ca="1"/>
        <v>26.008418794045447</v>
      </c>
      <c r="H1696" s="12">
        <f ca="1"/>
        <v>2.3889761983602955E-2</v>
      </c>
    </row>
    <row r="1697" spans="6:8" x14ac:dyDescent="0.3">
      <c r="F1697" s="2">
        <v>1692</v>
      </c>
      <c r="G1697" s="12">
        <f ca="1"/>
        <v>26.008838588912685</v>
      </c>
      <c r="H1697" s="12">
        <f ca="1"/>
        <v>2.3889376391627137E-2</v>
      </c>
    </row>
    <row r="1698" spans="6:8" x14ac:dyDescent="0.3">
      <c r="F1698" s="2">
        <v>1693</v>
      </c>
      <c r="G1698" s="12">
        <f ca="1"/>
        <v>26.010007550141147</v>
      </c>
      <c r="H1698" s="12">
        <f ca="1"/>
        <v>2.3888302737391551E-2</v>
      </c>
    </row>
    <row r="1699" spans="6:8" x14ac:dyDescent="0.3">
      <c r="F1699" s="2">
        <v>1694</v>
      </c>
      <c r="G1699" s="12">
        <f ca="1"/>
        <v>26.020492245767255</v>
      </c>
      <c r="H1699" s="12">
        <f ca="1"/>
        <v>2.3878677186081443E-2</v>
      </c>
    </row>
    <row r="1700" spans="6:8" x14ac:dyDescent="0.3">
      <c r="F1700" s="2">
        <v>1695</v>
      </c>
      <c r="G1700" s="12">
        <f ca="1"/>
        <v>26.020607831347306</v>
      </c>
      <c r="H1700" s="12">
        <f ca="1"/>
        <v>2.3878571115125247E-2</v>
      </c>
    </row>
    <row r="1701" spans="6:8" x14ac:dyDescent="0.3">
      <c r="F1701" s="2">
        <v>1696</v>
      </c>
      <c r="G1701" s="12">
        <f ca="1"/>
        <v>26.025095825483415</v>
      </c>
      <c r="H1701" s="12">
        <f ca="1"/>
        <v>2.3874453286400928E-2</v>
      </c>
    </row>
    <row r="1702" spans="6:8" x14ac:dyDescent="0.3">
      <c r="F1702" s="2">
        <v>1697</v>
      </c>
      <c r="G1702" s="12">
        <f ca="1"/>
        <v>26.029321980181098</v>
      </c>
      <c r="H1702" s="12">
        <f ca="1"/>
        <v>2.3870576998997525E-2</v>
      </c>
    </row>
    <row r="1703" spans="6:8" x14ac:dyDescent="0.3">
      <c r="F1703" s="2">
        <v>1698</v>
      </c>
      <c r="G1703" s="12">
        <f ca="1"/>
        <v>26.030890634451783</v>
      </c>
      <c r="H1703" s="12">
        <f ca="1"/>
        <v>2.3869138527948683E-2</v>
      </c>
    </row>
    <row r="1704" spans="6:8" x14ac:dyDescent="0.3">
      <c r="F1704" s="2">
        <v>1699</v>
      </c>
      <c r="G1704" s="12">
        <f ca="1"/>
        <v>26.038475424124467</v>
      </c>
      <c r="H1704" s="12">
        <f ca="1"/>
        <v>2.3862185647933482E-2</v>
      </c>
    </row>
    <row r="1705" spans="6:8" x14ac:dyDescent="0.3">
      <c r="F1705" s="2">
        <v>1700</v>
      </c>
      <c r="G1705" s="12">
        <f ca="1"/>
        <v>26.040446581078815</v>
      </c>
      <c r="H1705" s="12">
        <f ca="1"/>
        <v>2.3860379376561009E-2</v>
      </c>
    </row>
    <row r="1706" spans="6:8" x14ac:dyDescent="0.3">
      <c r="F1706" s="2">
        <v>1701</v>
      </c>
      <c r="G1706" s="12">
        <f ca="1"/>
        <v>26.040645467939175</v>
      </c>
      <c r="H1706" s="12">
        <f ca="1"/>
        <v>2.3860197141602698E-2</v>
      </c>
    </row>
    <row r="1707" spans="6:8" x14ac:dyDescent="0.3">
      <c r="F1707" s="2">
        <v>1702</v>
      </c>
      <c r="G1707" s="12">
        <f ca="1"/>
        <v>26.046018592925197</v>
      </c>
      <c r="H1707" s="12">
        <f ca="1"/>
        <v>2.3855274937428748E-2</v>
      </c>
    </row>
    <row r="1708" spans="6:8" x14ac:dyDescent="0.3">
      <c r="F1708" s="2">
        <v>1703</v>
      </c>
      <c r="G1708" s="12">
        <f ca="1"/>
        <v>26.05769281260206</v>
      </c>
      <c r="H1708" s="12">
        <f ca="1"/>
        <v>2.3844587432511319E-2</v>
      </c>
    </row>
    <row r="1709" spans="6:8" x14ac:dyDescent="0.3">
      <c r="F1709" s="2">
        <v>1704</v>
      </c>
      <c r="G1709" s="12">
        <f ca="1"/>
        <v>26.060519721247662</v>
      </c>
      <c r="H1709" s="12">
        <f ca="1"/>
        <v>2.3842000896590901E-2</v>
      </c>
    </row>
    <row r="1710" spans="6:8" x14ac:dyDescent="0.3">
      <c r="F1710" s="2">
        <v>1705</v>
      </c>
      <c r="G1710" s="12">
        <f ca="1"/>
        <v>26.061264545596732</v>
      </c>
      <c r="H1710" s="12">
        <f ca="1"/>
        <v>2.3841319498235602E-2</v>
      </c>
    </row>
    <row r="1711" spans="6:8" x14ac:dyDescent="0.3">
      <c r="F1711" s="2">
        <v>1706</v>
      </c>
      <c r="G1711" s="12">
        <f ca="1"/>
        <v>26.061649073868857</v>
      </c>
      <c r="H1711" s="12">
        <f ca="1"/>
        <v>2.384096772995855E-2</v>
      </c>
    </row>
    <row r="1712" spans="6:8" x14ac:dyDescent="0.3">
      <c r="F1712" s="2">
        <v>1707</v>
      </c>
      <c r="G1712" s="12">
        <f ca="1"/>
        <v>26.064239465986439</v>
      </c>
      <c r="H1712" s="12">
        <f ca="1"/>
        <v>2.3838598297504409E-2</v>
      </c>
    </row>
    <row r="1713" spans="6:8" x14ac:dyDescent="0.3">
      <c r="F1713" s="2">
        <v>1708</v>
      </c>
      <c r="G1713" s="12">
        <f ca="1"/>
        <v>26.064380691302816</v>
      </c>
      <c r="H1713" s="12">
        <f ca="1"/>
        <v>2.3838469132203059E-2</v>
      </c>
    </row>
    <row r="1714" spans="6:8" x14ac:dyDescent="0.3">
      <c r="F1714" s="2">
        <v>1709</v>
      </c>
      <c r="G1714" s="12">
        <f ca="1"/>
        <v>26.065709701142406</v>
      </c>
      <c r="H1714" s="12">
        <f ca="1"/>
        <v>2.3837253682464657E-2</v>
      </c>
    </row>
    <row r="1715" spans="6:8" x14ac:dyDescent="0.3">
      <c r="F1715" s="2">
        <v>1710</v>
      </c>
      <c r="G1715" s="12">
        <f ca="1"/>
        <v>26.067566337881416</v>
      </c>
      <c r="H1715" s="12">
        <f ca="1"/>
        <v>2.383555589754794E-2</v>
      </c>
    </row>
    <row r="1716" spans="6:8" x14ac:dyDescent="0.3">
      <c r="F1716" s="2">
        <v>1711</v>
      </c>
      <c r="G1716" s="12">
        <f ca="1"/>
        <v>26.069808310009858</v>
      </c>
      <c r="H1716" s="12">
        <f ca="1"/>
        <v>2.383350606843709E-2</v>
      </c>
    </row>
    <row r="1717" spans="6:8" x14ac:dyDescent="0.3">
      <c r="F1717" s="2">
        <v>1712</v>
      </c>
      <c r="G1717" s="12">
        <f ca="1"/>
        <v>26.071707102965835</v>
      </c>
      <c r="H1717" s="12">
        <f ca="1"/>
        <v>2.3831770282849277E-2</v>
      </c>
    </row>
    <row r="1718" spans="6:8" x14ac:dyDescent="0.3">
      <c r="F1718" s="2">
        <v>1713</v>
      </c>
      <c r="G1718" s="12">
        <f ca="1"/>
        <v>26.078404745250655</v>
      </c>
      <c r="H1718" s="12">
        <f ca="1"/>
        <v>2.3825649637283421E-2</v>
      </c>
    </row>
    <row r="1719" spans="6:8" x14ac:dyDescent="0.3">
      <c r="F1719" s="2">
        <v>1714</v>
      </c>
      <c r="G1719" s="12">
        <f ca="1"/>
        <v>26.079319808262873</v>
      </c>
      <c r="H1719" s="12">
        <f ca="1"/>
        <v>2.3824813650344903E-2</v>
      </c>
    </row>
    <row r="1720" spans="6:8" x14ac:dyDescent="0.3">
      <c r="F1720" s="2">
        <v>1715</v>
      </c>
      <c r="G1720" s="12">
        <f ca="1"/>
        <v>26.086099642360288</v>
      </c>
      <c r="H1720" s="12">
        <f ca="1"/>
        <v>2.3818621529400584E-2</v>
      </c>
    </row>
    <row r="1721" spans="6:8" x14ac:dyDescent="0.3">
      <c r="F1721" s="2">
        <v>1716</v>
      </c>
      <c r="G1721" s="12">
        <f ca="1"/>
        <v>26.086921291094054</v>
      </c>
      <c r="H1721" s="12">
        <f ca="1"/>
        <v>2.3817871324345673E-2</v>
      </c>
    </row>
    <row r="1722" spans="6:8" x14ac:dyDescent="0.3">
      <c r="F1722" s="2">
        <v>1717</v>
      </c>
      <c r="G1722" s="12">
        <f ca="1"/>
        <v>26.088331744606371</v>
      </c>
      <c r="H1722" s="12">
        <f ca="1"/>
        <v>2.3816583622219133E-2</v>
      </c>
    </row>
    <row r="1723" spans="6:8" x14ac:dyDescent="0.3">
      <c r="F1723" s="2">
        <v>1718</v>
      </c>
      <c r="G1723" s="12">
        <f ca="1"/>
        <v>26.090801230366036</v>
      </c>
      <c r="H1723" s="12">
        <f ca="1"/>
        <v>2.3814329390408479E-2</v>
      </c>
    </row>
    <row r="1724" spans="6:8" x14ac:dyDescent="0.3">
      <c r="F1724" s="2">
        <v>1719</v>
      </c>
      <c r="G1724" s="12">
        <f ca="1"/>
        <v>26.093713778368009</v>
      </c>
      <c r="H1724" s="12">
        <f ca="1"/>
        <v>2.3811671264467746E-2</v>
      </c>
    </row>
    <row r="1725" spans="6:8" x14ac:dyDescent="0.3">
      <c r="F1725" s="2">
        <v>1720</v>
      </c>
      <c r="G1725" s="12">
        <f ca="1"/>
        <v>26.095787737495531</v>
      </c>
      <c r="H1725" s="12">
        <f ca="1"/>
        <v>2.380977883518156E-2</v>
      </c>
    </row>
    <row r="1726" spans="6:8" x14ac:dyDescent="0.3">
      <c r="F1726" s="2">
        <v>1721</v>
      </c>
      <c r="G1726" s="12">
        <f ca="1"/>
        <v>26.100756198346392</v>
      </c>
      <c r="H1726" s="12">
        <f ca="1"/>
        <v>2.3805246477838684E-2</v>
      </c>
    </row>
    <row r="1727" spans="6:8" x14ac:dyDescent="0.3">
      <c r="F1727" s="2">
        <v>1722</v>
      </c>
      <c r="G1727" s="12">
        <f ca="1"/>
        <v>26.103697275504665</v>
      </c>
      <c r="H1727" s="12">
        <f ca="1"/>
        <v>2.3802564364806031E-2</v>
      </c>
    </row>
    <row r="1728" spans="6:8" x14ac:dyDescent="0.3">
      <c r="F1728" s="2">
        <v>1723</v>
      </c>
      <c r="G1728" s="12">
        <f ca="1"/>
        <v>26.104044856895303</v>
      </c>
      <c r="H1728" s="12">
        <f ca="1"/>
        <v>2.3802247428160082E-2</v>
      </c>
    </row>
    <row r="1729" spans="6:8" x14ac:dyDescent="0.3">
      <c r="F1729" s="2">
        <v>1724</v>
      </c>
      <c r="G1729" s="12">
        <f ca="1"/>
        <v>26.110840166324248</v>
      </c>
      <c r="H1729" s="12">
        <f ca="1"/>
        <v>2.3796052926744256E-2</v>
      </c>
    </row>
    <row r="1730" spans="6:8" x14ac:dyDescent="0.3">
      <c r="F1730" s="2">
        <v>1725</v>
      </c>
      <c r="G1730" s="12">
        <f ca="1"/>
        <v>26.116755727794391</v>
      </c>
      <c r="H1730" s="12">
        <f ca="1"/>
        <v>2.3790663014792632E-2</v>
      </c>
    </row>
    <row r="1731" spans="6:8" x14ac:dyDescent="0.3">
      <c r="F1731" s="2">
        <v>1726</v>
      </c>
      <c r="G1731" s="12">
        <f ca="1"/>
        <v>26.126195652075346</v>
      </c>
      <c r="H1731" s="12">
        <f ca="1"/>
        <v>2.3782066965813888E-2</v>
      </c>
    </row>
    <row r="1732" spans="6:8" x14ac:dyDescent="0.3">
      <c r="F1732" s="2">
        <v>1727</v>
      </c>
      <c r="G1732" s="12">
        <f ca="1"/>
        <v>26.130954506210344</v>
      </c>
      <c r="H1732" s="12">
        <f ca="1"/>
        <v>2.3777735880713566E-2</v>
      </c>
    </row>
    <row r="1733" spans="6:8" x14ac:dyDescent="0.3">
      <c r="F1733" s="2">
        <v>1728</v>
      </c>
      <c r="G1733" s="12">
        <f ca="1"/>
        <v>26.142448164949229</v>
      </c>
      <c r="H1733" s="12">
        <f ca="1"/>
        <v>2.3767281879616506E-2</v>
      </c>
    </row>
    <row r="1734" spans="6:8" x14ac:dyDescent="0.3">
      <c r="F1734" s="2">
        <v>1729</v>
      </c>
      <c r="G1734" s="12">
        <f ca="1"/>
        <v>26.146515844226354</v>
      </c>
      <c r="H1734" s="12">
        <f ca="1"/>
        <v>2.3763584343755462E-2</v>
      </c>
    </row>
    <row r="1735" spans="6:8" x14ac:dyDescent="0.3">
      <c r="F1735" s="2">
        <v>1730</v>
      </c>
      <c r="G1735" s="12">
        <f ca="1"/>
        <v>26.146529937103768</v>
      </c>
      <c r="H1735" s="12">
        <f ca="1"/>
        <v>2.3763571535276407E-2</v>
      </c>
    </row>
    <row r="1736" spans="6:8" x14ac:dyDescent="0.3">
      <c r="F1736" s="2">
        <v>1731</v>
      </c>
      <c r="G1736" s="12">
        <f ca="1"/>
        <v>26.147188990362139</v>
      </c>
      <c r="H1736" s="12">
        <f ca="1"/>
        <v>2.3762972562313901E-2</v>
      </c>
    </row>
    <row r="1737" spans="6:8" x14ac:dyDescent="0.3">
      <c r="F1737" s="2">
        <v>1732</v>
      </c>
      <c r="G1737" s="12">
        <f ca="1"/>
        <v>26.148542442986383</v>
      </c>
      <c r="H1737" s="12">
        <f ca="1"/>
        <v>2.3761742587157755E-2</v>
      </c>
    </row>
    <row r="1738" spans="6:8" x14ac:dyDescent="0.3">
      <c r="F1738" s="2">
        <v>1733</v>
      </c>
      <c r="G1738" s="12">
        <f ca="1"/>
        <v>26.149068048546368</v>
      </c>
      <c r="H1738" s="12">
        <f ca="1"/>
        <v>2.3761264967687892E-2</v>
      </c>
    </row>
    <row r="1739" spans="6:8" x14ac:dyDescent="0.3">
      <c r="F1739" s="2">
        <v>1734</v>
      </c>
      <c r="G1739" s="12">
        <f ca="1"/>
        <v>26.158870555776346</v>
      </c>
      <c r="H1739" s="12">
        <f ca="1"/>
        <v>2.375236091461945E-2</v>
      </c>
    </row>
    <row r="1740" spans="6:8" x14ac:dyDescent="0.3">
      <c r="F1740" s="2">
        <v>1735</v>
      </c>
      <c r="G1740" s="12">
        <f ca="1"/>
        <v>26.171598713861222</v>
      </c>
      <c r="H1740" s="12">
        <f ca="1"/>
        <v>2.3740809315960319E-2</v>
      </c>
    </row>
    <row r="1741" spans="6:8" x14ac:dyDescent="0.3">
      <c r="F1741" s="2">
        <v>1736</v>
      </c>
      <c r="G1741" s="12">
        <f ca="1"/>
        <v>26.173612514101354</v>
      </c>
      <c r="H1741" s="12">
        <f ca="1"/>
        <v>2.3738982695830003E-2</v>
      </c>
    </row>
    <row r="1742" spans="6:8" x14ac:dyDescent="0.3">
      <c r="F1742" s="2">
        <v>1737</v>
      </c>
      <c r="G1742" s="12">
        <f ca="1"/>
        <v>26.177561334195715</v>
      </c>
      <c r="H1742" s="12">
        <f ca="1"/>
        <v>2.3735401729265075E-2</v>
      </c>
    </row>
    <row r="1743" spans="6:8" x14ac:dyDescent="0.3">
      <c r="F1743" s="2">
        <v>1738</v>
      </c>
      <c r="G1743" s="12">
        <f ca="1"/>
        <v>26.179138191678369</v>
      </c>
      <c r="H1743" s="12">
        <f ca="1"/>
        <v>2.3733972066243069E-2</v>
      </c>
    </row>
    <row r="1744" spans="6:8" x14ac:dyDescent="0.3">
      <c r="F1744" s="2">
        <v>1739</v>
      </c>
      <c r="G1744" s="12">
        <f ca="1"/>
        <v>26.17933963191652</v>
      </c>
      <c r="H1744" s="12">
        <f ca="1"/>
        <v>2.3733789442194776E-2</v>
      </c>
    </row>
    <row r="1745" spans="6:8" x14ac:dyDescent="0.3">
      <c r="F1745" s="2">
        <v>1740</v>
      </c>
      <c r="G1745" s="12">
        <f ca="1"/>
        <v>26.192142969238237</v>
      </c>
      <c r="H1745" s="12">
        <f ca="1"/>
        <v>2.3722187806066421E-2</v>
      </c>
    </row>
    <row r="1746" spans="6:8" x14ac:dyDescent="0.3">
      <c r="F1746" s="2">
        <v>1741</v>
      </c>
      <c r="G1746" s="12">
        <f ca="1"/>
        <v>26.192238319192146</v>
      </c>
      <c r="H1746" s="12">
        <f ca="1"/>
        <v>2.3722101448058891E-2</v>
      </c>
    </row>
    <row r="1747" spans="6:8" x14ac:dyDescent="0.3">
      <c r="F1747" s="2">
        <v>1742</v>
      </c>
      <c r="G1747" s="12">
        <f ca="1"/>
        <v>26.194220000760954</v>
      </c>
      <c r="H1747" s="12">
        <f ca="1"/>
        <v>2.3720306790641656E-2</v>
      </c>
    </row>
    <row r="1748" spans="6:8" x14ac:dyDescent="0.3">
      <c r="F1748" s="2">
        <v>1743</v>
      </c>
      <c r="G1748" s="12">
        <f ca="1"/>
        <v>26.198992044448303</v>
      </c>
      <c r="H1748" s="12">
        <f ca="1"/>
        <v>2.3715986229755567E-2</v>
      </c>
    </row>
    <row r="1749" spans="6:8" x14ac:dyDescent="0.3">
      <c r="F1749" s="2">
        <v>1744</v>
      </c>
      <c r="G1749" s="12">
        <f ca="1"/>
        <v>26.201487515649049</v>
      </c>
      <c r="H1749" s="12">
        <f ca="1"/>
        <v>2.3713727481636845E-2</v>
      </c>
    </row>
    <row r="1750" spans="6:8" x14ac:dyDescent="0.3">
      <c r="F1750" s="2">
        <v>1745</v>
      </c>
      <c r="G1750" s="12">
        <f ca="1"/>
        <v>26.202902261629653</v>
      </c>
      <c r="H1750" s="12">
        <f ca="1"/>
        <v>2.3712447131074729E-2</v>
      </c>
    </row>
    <row r="1751" spans="6:8" x14ac:dyDescent="0.3">
      <c r="F1751" s="2">
        <v>1746</v>
      </c>
      <c r="G1751" s="12">
        <f ca="1"/>
        <v>26.209144472364148</v>
      </c>
      <c r="H1751" s="12">
        <f ca="1"/>
        <v>2.3706799556726058E-2</v>
      </c>
    </row>
    <row r="1752" spans="6:8" x14ac:dyDescent="0.3">
      <c r="F1752" s="2">
        <v>1747</v>
      </c>
      <c r="G1752" s="12">
        <f ca="1"/>
        <v>26.216104606969274</v>
      </c>
      <c r="H1752" s="12">
        <f ca="1"/>
        <v>2.3700505619528092E-2</v>
      </c>
    </row>
    <row r="1753" spans="6:8" x14ac:dyDescent="0.3">
      <c r="F1753" s="2">
        <v>1748</v>
      </c>
      <c r="G1753" s="12">
        <f ca="1"/>
        <v>26.227702485983553</v>
      </c>
      <c r="H1753" s="12">
        <f ca="1"/>
        <v>2.3690025265905832E-2</v>
      </c>
    </row>
    <row r="1754" spans="6:8" x14ac:dyDescent="0.3">
      <c r="F1754" s="2">
        <v>1749</v>
      </c>
      <c r="G1754" s="12">
        <f ca="1"/>
        <v>26.232172953555686</v>
      </c>
      <c r="H1754" s="12">
        <f ca="1"/>
        <v>2.3685988029268145E-2</v>
      </c>
    </row>
    <row r="1755" spans="6:8" x14ac:dyDescent="0.3">
      <c r="F1755" s="2">
        <v>1750</v>
      </c>
      <c r="G1755" s="12">
        <f ca="1"/>
        <v>26.2367751787896</v>
      </c>
      <c r="H1755" s="12">
        <f ca="1"/>
        <v>2.3681833240767822E-2</v>
      </c>
    </row>
    <row r="1756" spans="6:8" x14ac:dyDescent="0.3">
      <c r="F1756" s="2">
        <v>1751</v>
      </c>
      <c r="G1756" s="12">
        <f ca="1"/>
        <v>26.245546481613033</v>
      </c>
      <c r="H1756" s="12">
        <f ca="1"/>
        <v>2.3673918734932922E-2</v>
      </c>
    </row>
    <row r="1757" spans="6:8" x14ac:dyDescent="0.3">
      <c r="F1757" s="2">
        <v>1752</v>
      </c>
      <c r="G1757" s="12">
        <f ca="1"/>
        <v>26.247317553743432</v>
      </c>
      <c r="H1757" s="12">
        <f ca="1"/>
        <v>2.3672321306258431E-2</v>
      </c>
    </row>
    <row r="1758" spans="6:8" x14ac:dyDescent="0.3">
      <c r="F1758" s="2">
        <v>1753</v>
      </c>
      <c r="G1758" s="12">
        <f ca="1"/>
        <v>26.250304217387029</v>
      </c>
      <c r="H1758" s="12">
        <f ca="1"/>
        <v>2.3669627956085439E-2</v>
      </c>
    </row>
    <row r="1759" spans="6:8" x14ac:dyDescent="0.3">
      <c r="F1759" s="2">
        <v>1754</v>
      </c>
      <c r="G1759" s="12">
        <f ca="1"/>
        <v>26.254495894151191</v>
      </c>
      <c r="H1759" s="12">
        <f ca="1"/>
        <v>2.3665848967910623E-2</v>
      </c>
    </row>
    <row r="1760" spans="6:8" x14ac:dyDescent="0.3">
      <c r="F1760" s="2">
        <v>1755</v>
      </c>
      <c r="G1760" s="12">
        <f ca="1"/>
        <v>26.260062363622797</v>
      </c>
      <c r="H1760" s="12">
        <f ca="1"/>
        <v>2.3660832406107554E-2</v>
      </c>
    </row>
    <row r="1761" spans="6:8" x14ac:dyDescent="0.3">
      <c r="F1761" s="2">
        <v>1756</v>
      </c>
      <c r="G1761" s="12">
        <f ca="1"/>
        <v>26.266324169168364</v>
      </c>
      <c r="H1761" s="12">
        <f ca="1"/>
        <v>2.3655191741253991E-2</v>
      </c>
    </row>
    <row r="1762" spans="6:8" x14ac:dyDescent="0.3">
      <c r="F1762" s="2">
        <v>1757</v>
      </c>
      <c r="G1762" s="12">
        <f ca="1"/>
        <v>26.269282771142031</v>
      </c>
      <c r="H1762" s="12">
        <f ca="1"/>
        <v>2.3652527553670994E-2</v>
      </c>
    </row>
    <row r="1763" spans="6:8" x14ac:dyDescent="0.3">
      <c r="F1763" s="2">
        <v>1758</v>
      </c>
      <c r="G1763" s="12">
        <f ca="1"/>
        <v>26.273645299822487</v>
      </c>
      <c r="H1763" s="12">
        <f ca="1"/>
        <v>2.3648600240630088E-2</v>
      </c>
    </row>
    <row r="1764" spans="6:8" x14ac:dyDescent="0.3">
      <c r="F1764" s="2">
        <v>1759</v>
      </c>
      <c r="G1764" s="12">
        <f ca="1"/>
        <v>26.276139401873163</v>
      </c>
      <c r="H1764" s="12">
        <f ca="1"/>
        <v>2.3646355541686544E-2</v>
      </c>
    </row>
    <row r="1765" spans="6:8" x14ac:dyDescent="0.3">
      <c r="F1765" s="2">
        <v>1760</v>
      </c>
      <c r="G1765" s="12">
        <f ca="1"/>
        <v>26.280577358112655</v>
      </c>
      <c r="H1765" s="12">
        <f ca="1"/>
        <v>2.364236242198877E-2</v>
      </c>
    </row>
    <row r="1766" spans="6:8" x14ac:dyDescent="0.3">
      <c r="F1766" s="2">
        <v>1761</v>
      </c>
      <c r="G1766" s="12">
        <f ca="1"/>
        <v>26.296135568475247</v>
      </c>
      <c r="H1766" s="12">
        <f ca="1"/>
        <v>2.3628374326777134E-2</v>
      </c>
    </row>
    <row r="1767" spans="6:8" x14ac:dyDescent="0.3">
      <c r="F1767" s="2">
        <v>1762</v>
      </c>
      <c r="G1767" s="12">
        <f ca="1"/>
        <v>26.300207286642088</v>
      </c>
      <c r="H1767" s="12">
        <f ca="1"/>
        <v>2.3624716253669548E-2</v>
      </c>
    </row>
    <row r="1768" spans="6:8" x14ac:dyDescent="0.3">
      <c r="F1768" s="2">
        <v>1763</v>
      </c>
      <c r="G1768" s="12">
        <f ca="1"/>
        <v>26.308503253784647</v>
      </c>
      <c r="H1768" s="12">
        <f ca="1"/>
        <v>2.3617266575977808E-2</v>
      </c>
    </row>
    <row r="1769" spans="6:8" x14ac:dyDescent="0.3">
      <c r="F1769" s="2">
        <v>1764</v>
      </c>
      <c r="G1769" s="12">
        <f ca="1"/>
        <v>26.308740972274606</v>
      </c>
      <c r="H1769" s="12">
        <f ca="1"/>
        <v>2.3617053176904348E-2</v>
      </c>
    </row>
    <row r="1770" spans="6:8" x14ac:dyDescent="0.3">
      <c r="F1770" s="2">
        <v>1765</v>
      </c>
      <c r="G1770" s="12">
        <f ca="1"/>
        <v>26.313028178299735</v>
      </c>
      <c r="H1770" s="12">
        <f ca="1"/>
        <v>2.3613205228580431E-2</v>
      </c>
    </row>
    <row r="1771" spans="6:8" x14ac:dyDescent="0.3">
      <c r="F1771" s="2">
        <v>1766</v>
      </c>
      <c r="G1771" s="12">
        <f ca="1"/>
        <v>26.314379157782298</v>
      </c>
      <c r="H1771" s="12">
        <f ca="1"/>
        <v>2.3611992927291086E-2</v>
      </c>
    </row>
    <row r="1772" spans="6:8" x14ac:dyDescent="0.3">
      <c r="F1772" s="2">
        <v>1767</v>
      </c>
      <c r="G1772" s="12">
        <f ca="1"/>
        <v>26.326036407455746</v>
      </c>
      <c r="H1772" s="12">
        <f ca="1"/>
        <v>2.3601537464395684E-2</v>
      </c>
    </row>
    <row r="1773" spans="6:8" x14ac:dyDescent="0.3">
      <c r="F1773" s="2">
        <v>1768</v>
      </c>
      <c r="G1773" s="12">
        <f ca="1"/>
        <v>26.327344076432379</v>
      </c>
      <c r="H1773" s="12">
        <f ca="1"/>
        <v>2.3600365185177035E-2</v>
      </c>
    </row>
    <row r="1774" spans="6:8" x14ac:dyDescent="0.3">
      <c r="F1774" s="2">
        <v>1769</v>
      </c>
      <c r="G1774" s="12">
        <f ca="1"/>
        <v>26.34472091292664</v>
      </c>
      <c r="H1774" s="12">
        <f ca="1"/>
        <v>2.358479851098895E-2</v>
      </c>
    </row>
    <row r="1775" spans="6:8" x14ac:dyDescent="0.3">
      <c r="F1775" s="2">
        <v>1770</v>
      </c>
      <c r="G1775" s="12">
        <f ca="1"/>
        <v>26.346557577365921</v>
      </c>
      <c r="H1775" s="12">
        <f ca="1"/>
        <v>2.3583154373586726E-2</v>
      </c>
    </row>
    <row r="1776" spans="6:8" x14ac:dyDescent="0.3">
      <c r="F1776" s="2">
        <v>1771</v>
      </c>
      <c r="G1776" s="12">
        <f ca="1"/>
        <v>26.347142601075277</v>
      </c>
      <c r="H1776" s="12">
        <f ca="1"/>
        <v>2.3582630722705153E-2</v>
      </c>
    </row>
    <row r="1777" spans="6:8" x14ac:dyDescent="0.3">
      <c r="F1777" s="2">
        <v>1772</v>
      </c>
      <c r="G1777" s="12">
        <f ca="1"/>
        <v>26.355042162782997</v>
      </c>
      <c r="H1777" s="12">
        <f ca="1"/>
        <v>2.3575562153227109E-2</v>
      </c>
    </row>
    <row r="1778" spans="6:8" x14ac:dyDescent="0.3">
      <c r="F1778" s="2">
        <v>1773</v>
      </c>
      <c r="G1778" s="12">
        <f ca="1"/>
        <v>26.355783989652405</v>
      </c>
      <c r="H1778" s="12">
        <f ca="1"/>
        <v>2.3574898580271984E-2</v>
      </c>
    </row>
    <row r="1779" spans="6:8" x14ac:dyDescent="0.3">
      <c r="F1779" s="2">
        <v>1774</v>
      </c>
      <c r="G1779" s="12">
        <f ca="1"/>
        <v>26.360489372204135</v>
      </c>
      <c r="H1779" s="12">
        <f ca="1"/>
        <v>2.3570690429396177E-2</v>
      </c>
    </row>
    <row r="1780" spans="6:8" x14ac:dyDescent="0.3">
      <c r="F1780" s="2">
        <v>1775</v>
      </c>
      <c r="G1780" s="12">
        <f ca="1"/>
        <v>26.362111985197224</v>
      </c>
      <c r="H1780" s="12">
        <f ca="1"/>
        <v>2.3569239631047081E-2</v>
      </c>
    </row>
    <row r="1781" spans="6:8" x14ac:dyDescent="0.3">
      <c r="F1781" s="2">
        <v>1776</v>
      </c>
      <c r="G1781" s="12">
        <f ca="1"/>
        <v>26.369644132006666</v>
      </c>
      <c r="H1781" s="12">
        <f ca="1"/>
        <v>2.3562507383459691E-2</v>
      </c>
    </row>
    <row r="1782" spans="6:8" x14ac:dyDescent="0.3">
      <c r="F1782" s="2">
        <v>1777</v>
      </c>
      <c r="G1782" s="12">
        <f ca="1"/>
        <v>26.369882776232618</v>
      </c>
      <c r="H1782" s="12">
        <f ca="1"/>
        <v>2.3562294145638964E-2</v>
      </c>
    </row>
    <row r="1783" spans="6:8" x14ac:dyDescent="0.3">
      <c r="F1783" s="2">
        <v>1778</v>
      </c>
      <c r="G1783" s="12">
        <f ca="1"/>
        <v>26.371509061533764</v>
      </c>
      <c r="H1783" s="12">
        <f ca="1"/>
        <v>2.3560841099757479E-2</v>
      </c>
    </row>
    <row r="1784" spans="6:8" x14ac:dyDescent="0.3">
      <c r="F1784" s="2">
        <v>1779</v>
      </c>
      <c r="G1784" s="12">
        <f ca="1"/>
        <v>26.372232418623891</v>
      </c>
      <c r="H1784" s="12">
        <f ca="1"/>
        <v>2.356019485558716E-2</v>
      </c>
    </row>
    <row r="1785" spans="6:8" x14ac:dyDescent="0.3">
      <c r="F1785" s="2">
        <v>1780</v>
      </c>
      <c r="G1785" s="12">
        <f ca="1"/>
        <v>26.377006204433851</v>
      </c>
      <c r="H1785" s="12">
        <f ca="1"/>
        <v>2.3555930864328646E-2</v>
      </c>
    </row>
    <row r="1786" spans="6:8" x14ac:dyDescent="0.3">
      <c r="F1786" s="2">
        <v>1781</v>
      </c>
      <c r="G1786" s="12">
        <f ca="1"/>
        <v>26.37757232989799</v>
      </c>
      <c r="H1786" s="12">
        <f ca="1"/>
        <v>2.3555425298004085E-2</v>
      </c>
    </row>
    <row r="1787" spans="6:8" x14ac:dyDescent="0.3">
      <c r="F1787" s="2">
        <v>1782</v>
      </c>
      <c r="G1787" s="12">
        <f ca="1"/>
        <v>26.379879083806554</v>
      </c>
      <c r="H1787" s="12">
        <f ca="1"/>
        <v>2.355336552475033E-2</v>
      </c>
    </row>
    <row r="1788" spans="6:8" x14ac:dyDescent="0.3">
      <c r="F1788" s="2">
        <v>1783</v>
      </c>
      <c r="G1788" s="12">
        <f ca="1"/>
        <v>26.383772732866948</v>
      </c>
      <c r="H1788" s="12">
        <f ca="1"/>
        <v>2.3549889579877959E-2</v>
      </c>
    </row>
    <row r="1789" spans="6:8" x14ac:dyDescent="0.3">
      <c r="F1789" s="2">
        <v>1784</v>
      </c>
      <c r="G1789" s="12">
        <f ca="1"/>
        <v>26.391888434799288</v>
      </c>
      <c r="H1789" s="12">
        <f ca="1"/>
        <v>2.3542647813725382E-2</v>
      </c>
    </row>
    <row r="1790" spans="6:8" x14ac:dyDescent="0.3">
      <c r="F1790" s="2">
        <v>1785</v>
      </c>
      <c r="G1790" s="12">
        <f ca="1"/>
        <v>26.395505504969027</v>
      </c>
      <c r="H1790" s="12">
        <f ca="1"/>
        <v>2.3539421680810153E-2</v>
      </c>
    </row>
    <row r="1791" spans="6:8" x14ac:dyDescent="0.3">
      <c r="F1791" s="2">
        <v>1786</v>
      </c>
      <c r="G1791" s="12">
        <f ca="1"/>
        <v>26.3991366684903</v>
      </c>
      <c r="H1791" s="12">
        <f ca="1"/>
        <v>2.3536183866998565E-2</v>
      </c>
    </row>
    <row r="1792" spans="6:8" x14ac:dyDescent="0.3">
      <c r="F1792" s="2">
        <v>1787</v>
      </c>
      <c r="G1792" s="12">
        <f ca="1"/>
        <v>26.403303234834155</v>
      </c>
      <c r="H1792" s="12">
        <f ca="1"/>
        <v>2.3532469745674772E-2</v>
      </c>
    </row>
    <row r="1793" spans="6:8" x14ac:dyDescent="0.3">
      <c r="F1793" s="2">
        <v>1788</v>
      </c>
      <c r="G1793" s="12">
        <f ca="1"/>
        <v>26.404505872474093</v>
      </c>
      <c r="H1793" s="12">
        <f ca="1"/>
        <v>2.3531397919751819E-2</v>
      </c>
    </row>
    <row r="1794" spans="6:8" x14ac:dyDescent="0.3">
      <c r="F1794" s="2">
        <v>1789</v>
      </c>
      <c r="G1794" s="12">
        <f ca="1"/>
        <v>26.408117336082693</v>
      </c>
      <c r="H1794" s="12">
        <f ca="1"/>
        <v>2.3528179864251493E-2</v>
      </c>
    </row>
    <row r="1795" spans="6:8" x14ac:dyDescent="0.3">
      <c r="F1795" s="2">
        <v>1790</v>
      </c>
      <c r="G1795" s="12">
        <f ca="1"/>
        <v>26.408609846034828</v>
      </c>
      <c r="H1795" s="12">
        <f ca="1"/>
        <v>2.3527741073160018E-2</v>
      </c>
    </row>
    <row r="1796" spans="6:8" x14ac:dyDescent="0.3">
      <c r="F1796" s="2">
        <v>1791</v>
      </c>
      <c r="G1796" s="12">
        <f ca="1"/>
        <v>26.410842818901006</v>
      </c>
      <c r="H1796" s="12">
        <f ca="1"/>
        <v>2.3525751859571523E-2</v>
      </c>
    </row>
    <row r="1797" spans="6:8" x14ac:dyDescent="0.3">
      <c r="F1797" s="2">
        <v>1792</v>
      </c>
      <c r="G1797" s="12">
        <f ca="1"/>
        <v>26.411932240640461</v>
      </c>
      <c r="H1797" s="12">
        <f ca="1"/>
        <v>2.3524781485072629E-2</v>
      </c>
    </row>
    <row r="1798" spans="6:8" x14ac:dyDescent="0.3">
      <c r="F1798" s="2">
        <v>1793</v>
      </c>
      <c r="G1798" s="12">
        <f ca="1"/>
        <v>26.417514160866489</v>
      </c>
      <c r="H1798" s="12">
        <f ca="1"/>
        <v>2.3519810788254422E-2</v>
      </c>
    </row>
    <row r="1799" spans="6:8" x14ac:dyDescent="0.3">
      <c r="F1799" s="2">
        <v>1794</v>
      </c>
      <c r="G1799" s="12">
        <f ca="1"/>
        <v>26.420284450666344</v>
      </c>
      <c r="H1799" s="12">
        <f ca="1"/>
        <v>2.3517344626618541E-2</v>
      </c>
    </row>
    <row r="1800" spans="6:8" x14ac:dyDescent="0.3">
      <c r="F1800" s="2">
        <v>1795</v>
      </c>
      <c r="G1800" s="12">
        <f ca="1"/>
        <v>26.42963676267555</v>
      </c>
      <c r="H1800" s="12">
        <f ca="1"/>
        <v>2.3509022849571393E-2</v>
      </c>
    </row>
    <row r="1801" spans="6:8" x14ac:dyDescent="0.3">
      <c r="F1801" s="2">
        <v>1796</v>
      </c>
      <c r="G1801" s="12">
        <f ca="1"/>
        <v>26.432218586229965</v>
      </c>
      <c r="H1801" s="12">
        <f ca="1"/>
        <v>2.3506726555420517E-2</v>
      </c>
    </row>
    <row r="1802" spans="6:8" x14ac:dyDescent="0.3">
      <c r="F1802" s="2">
        <v>1797</v>
      </c>
      <c r="G1802" s="12">
        <f ca="1"/>
        <v>26.432443035849516</v>
      </c>
      <c r="H1802" s="12">
        <f ca="1"/>
        <v>2.3506526949359691E-2</v>
      </c>
    </row>
    <row r="1803" spans="6:8" x14ac:dyDescent="0.3">
      <c r="F1803" s="2">
        <v>1798</v>
      </c>
      <c r="G1803" s="12">
        <f ca="1"/>
        <v>26.443517483552753</v>
      </c>
      <c r="H1803" s="12">
        <f ca="1"/>
        <v>2.3496682502472194E-2</v>
      </c>
    </row>
    <row r="1804" spans="6:8" x14ac:dyDescent="0.3">
      <c r="F1804" s="2">
        <v>1799</v>
      </c>
      <c r="G1804" s="12">
        <f ca="1"/>
        <v>26.444872313570134</v>
      </c>
      <c r="H1804" s="12">
        <f ca="1"/>
        <v>2.349547871481969E-2</v>
      </c>
    </row>
    <row r="1805" spans="6:8" x14ac:dyDescent="0.3">
      <c r="F1805" s="2">
        <v>1800</v>
      </c>
      <c r="G1805" s="12">
        <f ca="1"/>
        <v>26.456401432544414</v>
      </c>
      <c r="H1805" s="12">
        <f ca="1"/>
        <v>2.3485239900967719E-2</v>
      </c>
    </row>
    <row r="1806" spans="6:8" x14ac:dyDescent="0.3">
      <c r="F1806" s="2">
        <v>1801</v>
      </c>
      <c r="G1806" s="12">
        <f ca="1"/>
        <v>26.457598846003304</v>
      </c>
      <c r="H1806" s="12">
        <f ca="1"/>
        <v>2.3484177010018831E-2</v>
      </c>
    </row>
    <row r="1807" spans="6:8" x14ac:dyDescent="0.3">
      <c r="F1807" s="2">
        <v>1802</v>
      </c>
      <c r="G1807" s="12">
        <f ca="1"/>
        <v>26.462149181928208</v>
      </c>
      <c r="H1807" s="12">
        <f ca="1"/>
        <v>2.3480138755469636E-2</v>
      </c>
    </row>
    <row r="1808" spans="6:8" x14ac:dyDescent="0.3">
      <c r="F1808" s="2">
        <v>1803</v>
      </c>
      <c r="G1808" s="12">
        <f ca="1"/>
        <v>26.462379616866862</v>
      </c>
      <c r="H1808" s="12">
        <f ca="1"/>
        <v>2.3479934289944913E-2</v>
      </c>
    </row>
    <row r="1809" spans="6:8" x14ac:dyDescent="0.3">
      <c r="F1809" s="2">
        <v>1804</v>
      </c>
      <c r="G1809" s="12">
        <f ca="1"/>
        <v>26.471613284246281</v>
      </c>
      <c r="H1809" s="12">
        <f ca="1"/>
        <v>2.3471744161863338E-2</v>
      </c>
    </row>
    <row r="1810" spans="6:8" x14ac:dyDescent="0.3">
      <c r="F1810" s="2">
        <v>1805</v>
      </c>
      <c r="G1810" s="12">
        <f ca="1"/>
        <v>26.488542420481224</v>
      </c>
      <c r="H1810" s="12">
        <f ca="1"/>
        <v>2.3456743096561962E-2</v>
      </c>
    </row>
    <row r="1811" spans="6:8" x14ac:dyDescent="0.3">
      <c r="F1811" s="2">
        <v>1806</v>
      </c>
      <c r="G1811" s="12">
        <f ca="1"/>
        <v>26.495118190873541</v>
      </c>
      <c r="H1811" s="12">
        <f ca="1"/>
        <v>2.3450921414407411E-2</v>
      </c>
    </row>
    <row r="1812" spans="6:8" x14ac:dyDescent="0.3">
      <c r="F1812" s="2">
        <v>1807</v>
      </c>
      <c r="G1812" s="12">
        <f ca="1"/>
        <v>26.497861600509641</v>
      </c>
      <c r="H1812" s="12">
        <f ca="1"/>
        <v>2.3448493464380583E-2</v>
      </c>
    </row>
    <row r="1813" spans="6:8" x14ac:dyDescent="0.3">
      <c r="F1813" s="2">
        <v>1808</v>
      </c>
      <c r="G1813" s="12">
        <f ca="1"/>
        <v>26.497933762939049</v>
      </c>
      <c r="H1813" s="12">
        <f ca="1"/>
        <v>2.3448429606561724E-2</v>
      </c>
    </row>
    <row r="1814" spans="6:8" x14ac:dyDescent="0.3">
      <c r="F1814" s="2">
        <v>1809</v>
      </c>
      <c r="G1814" s="12">
        <f ca="1"/>
        <v>26.501629693326201</v>
      </c>
      <c r="H1814" s="12">
        <f ca="1"/>
        <v>2.3445159476969065E-2</v>
      </c>
    </row>
    <row r="1815" spans="6:8" x14ac:dyDescent="0.3">
      <c r="F1815" s="2">
        <v>1810</v>
      </c>
      <c r="G1815" s="12">
        <f ca="1"/>
        <v>26.509057978267247</v>
      </c>
      <c r="H1815" s="12">
        <f ca="1"/>
        <v>2.3438589748039959E-2</v>
      </c>
    </row>
    <row r="1816" spans="6:8" x14ac:dyDescent="0.3">
      <c r="F1816" s="2">
        <v>1811</v>
      </c>
      <c r="G1816" s="12">
        <f ca="1"/>
        <v>26.523424160993173</v>
      </c>
      <c r="H1816" s="12">
        <f ca="1"/>
        <v>2.342589443912681E-2</v>
      </c>
    </row>
    <row r="1817" spans="6:8" x14ac:dyDescent="0.3">
      <c r="F1817" s="2">
        <v>1812</v>
      </c>
      <c r="G1817" s="12">
        <f ca="1"/>
        <v>26.531929111887251</v>
      </c>
      <c r="H1817" s="12">
        <f ca="1"/>
        <v>2.3418385144155663E-2</v>
      </c>
    </row>
    <row r="1818" spans="6:8" x14ac:dyDescent="0.3">
      <c r="F1818" s="2">
        <v>1813</v>
      </c>
      <c r="G1818" s="12">
        <f ca="1"/>
        <v>26.537948485567643</v>
      </c>
      <c r="H1818" s="12">
        <f ca="1"/>
        <v>2.3413073354088293E-2</v>
      </c>
    </row>
    <row r="1819" spans="6:8" x14ac:dyDescent="0.3">
      <c r="F1819" s="2">
        <v>1814</v>
      </c>
      <c r="G1819" s="12">
        <f ca="1"/>
        <v>26.539683675674919</v>
      </c>
      <c r="H1819" s="12">
        <f ca="1"/>
        <v>2.3411542584778403E-2</v>
      </c>
    </row>
    <row r="1820" spans="6:8" x14ac:dyDescent="0.3">
      <c r="F1820" s="2">
        <v>1815</v>
      </c>
      <c r="G1820" s="12">
        <f ca="1"/>
        <v>26.541792024660996</v>
      </c>
      <c r="H1820" s="12">
        <f ca="1"/>
        <v>2.3409682887361394E-2</v>
      </c>
    </row>
    <row r="1821" spans="6:8" x14ac:dyDescent="0.3">
      <c r="F1821" s="2">
        <v>1816</v>
      </c>
      <c r="G1821" s="12">
        <f ca="1"/>
        <v>26.555979941892748</v>
      </c>
      <c r="H1821" s="12">
        <f ca="1"/>
        <v>2.3397175924938837E-2</v>
      </c>
    </row>
    <row r="1822" spans="6:8" x14ac:dyDescent="0.3">
      <c r="F1822" s="2">
        <v>1817</v>
      </c>
      <c r="G1822" s="12">
        <f ca="1"/>
        <v>26.557208016751911</v>
      </c>
      <c r="H1822" s="12">
        <f ca="1"/>
        <v>2.3396093978240572E-2</v>
      </c>
    </row>
    <row r="1823" spans="6:8" x14ac:dyDescent="0.3">
      <c r="F1823" s="2">
        <v>1818</v>
      </c>
      <c r="G1823" s="12">
        <f ca="1"/>
        <v>26.558664461811276</v>
      </c>
      <c r="H1823" s="12">
        <f ca="1"/>
        <v>2.3394810964724132E-2</v>
      </c>
    </row>
    <row r="1824" spans="6:8" x14ac:dyDescent="0.3">
      <c r="F1824" s="2">
        <v>1819</v>
      </c>
      <c r="G1824" s="12">
        <f ca="1"/>
        <v>26.564674168437588</v>
      </c>
      <c r="H1824" s="12">
        <f ca="1"/>
        <v>2.338951837391031E-2</v>
      </c>
    </row>
    <row r="1825" spans="6:8" x14ac:dyDescent="0.3">
      <c r="F1825" s="2">
        <v>1820</v>
      </c>
      <c r="G1825" s="12">
        <f ca="1"/>
        <v>26.56798077508871</v>
      </c>
      <c r="H1825" s="12">
        <f ca="1"/>
        <v>2.3386607353397447E-2</v>
      </c>
    </row>
    <row r="1826" spans="6:8" x14ac:dyDescent="0.3">
      <c r="F1826" s="2">
        <v>1821</v>
      </c>
      <c r="G1826" s="12">
        <f ca="1"/>
        <v>26.578265423745592</v>
      </c>
      <c r="H1826" s="12">
        <f ca="1"/>
        <v>2.3377557739509124E-2</v>
      </c>
    </row>
    <row r="1827" spans="6:8" x14ac:dyDescent="0.3">
      <c r="F1827" s="2">
        <v>1822</v>
      </c>
      <c r="G1827" s="12">
        <f ca="1"/>
        <v>26.586342192641428</v>
      </c>
      <c r="H1827" s="12">
        <f ca="1"/>
        <v>2.3370455779794512E-2</v>
      </c>
    </row>
    <row r="1828" spans="6:8" x14ac:dyDescent="0.3">
      <c r="F1828" s="2">
        <v>1823</v>
      </c>
      <c r="G1828" s="12">
        <f ca="1"/>
        <v>26.591761417796313</v>
      </c>
      <c r="H1828" s="12">
        <f ca="1"/>
        <v>2.3365693035429701E-2</v>
      </c>
    </row>
    <row r="1829" spans="6:8" x14ac:dyDescent="0.3">
      <c r="F1829" s="2">
        <v>1824</v>
      </c>
      <c r="G1829" s="12">
        <f ca="1"/>
        <v>26.595997051163739</v>
      </c>
      <c r="H1829" s="12">
        <f ca="1"/>
        <v>2.3361971854799268E-2</v>
      </c>
    </row>
    <row r="1830" spans="6:8" x14ac:dyDescent="0.3">
      <c r="F1830" s="2">
        <v>1825</v>
      </c>
      <c r="G1830" s="12">
        <f ca="1"/>
        <v>26.600121402371904</v>
      </c>
      <c r="H1830" s="12">
        <f ca="1"/>
        <v>2.3358349578968755E-2</v>
      </c>
    </row>
    <row r="1831" spans="6:8" x14ac:dyDescent="0.3">
      <c r="F1831" s="2">
        <v>1826</v>
      </c>
      <c r="G1831" s="12">
        <f ca="1"/>
        <v>26.608007631775116</v>
      </c>
      <c r="H1831" s="12">
        <f ca="1"/>
        <v>2.335142650130697E-2</v>
      </c>
    </row>
    <row r="1832" spans="6:8" x14ac:dyDescent="0.3">
      <c r="F1832" s="2">
        <v>1827</v>
      </c>
      <c r="G1832" s="12">
        <f ca="1"/>
        <v>26.609162814454063</v>
      </c>
      <c r="H1832" s="12">
        <f ca="1"/>
        <v>2.3350412746623628E-2</v>
      </c>
    </row>
    <row r="1833" spans="6:8" x14ac:dyDescent="0.3">
      <c r="F1833" s="2">
        <v>1828</v>
      </c>
      <c r="G1833" s="12">
        <f ca="1"/>
        <v>26.610113127127743</v>
      </c>
      <c r="H1833" s="12">
        <f ca="1"/>
        <v>2.3349578845878346E-2</v>
      </c>
    </row>
    <row r="1834" spans="6:8" x14ac:dyDescent="0.3">
      <c r="F1834" s="2">
        <v>1829</v>
      </c>
      <c r="G1834" s="12">
        <f ca="1"/>
        <v>26.6113836372398</v>
      </c>
      <c r="H1834" s="12">
        <f ca="1"/>
        <v>2.3348464064458469E-2</v>
      </c>
    </row>
    <row r="1835" spans="6:8" x14ac:dyDescent="0.3">
      <c r="F1835" s="2">
        <v>1830</v>
      </c>
      <c r="G1835" s="12">
        <f ca="1"/>
        <v>26.612269778240801</v>
      </c>
      <c r="H1835" s="12">
        <f ca="1"/>
        <v>2.3347686602352067E-2</v>
      </c>
    </row>
    <row r="1836" spans="6:8" x14ac:dyDescent="0.3">
      <c r="F1836" s="2">
        <v>1831</v>
      </c>
      <c r="G1836" s="12">
        <f ca="1"/>
        <v>26.613252737270294</v>
      </c>
      <c r="H1836" s="12">
        <f ca="1"/>
        <v>2.3346824256828574E-2</v>
      </c>
    </row>
    <row r="1837" spans="6:8" x14ac:dyDescent="0.3">
      <c r="F1837" s="2">
        <v>1832</v>
      </c>
      <c r="G1837" s="12">
        <f ca="1"/>
        <v>26.613566175715228</v>
      </c>
      <c r="H1837" s="12">
        <f ca="1"/>
        <v>2.3346549292089132E-2</v>
      </c>
    </row>
    <row r="1838" spans="6:8" x14ac:dyDescent="0.3">
      <c r="F1838" s="2">
        <v>1833</v>
      </c>
      <c r="G1838" s="12">
        <f ca="1"/>
        <v>26.614976308761275</v>
      </c>
      <c r="H1838" s="12">
        <f ca="1"/>
        <v>2.3345312329099345E-2</v>
      </c>
    </row>
    <row r="1839" spans="6:8" x14ac:dyDescent="0.3">
      <c r="F1839" s="2">
        <v>1834</v>
      </c>
      <c r="G1839" s="12">
        <f ca="1"/>
        <v>26.61871122392813</v>
      </c>
      <c r="H1839" s="12">
        <f ca="1"/>
        <v>2.3342036709917056E-2</v>
      </c>
    </row>
    <row r="1840" spans="6:8" x14ac:dyDescent="0.3">
      <c r="F1840" s="2">
        <v>1835</v>
      </c>
      <c r="G1840" s="12">
        <f ca="1"/>
        <v>26.620602063851567</v>
      </c>
      <c r="H1840" s="12">
        <f ca="1"/>
        <v>2.3340378743850039E-2</v>
      </c>
    </row>
    <row r="1841" spans="6:8" x14ac:dyDescent="0.3">
      <c r="F1841" s="2">
        <v>1836</v>
      </c>
      <c r="G1841" s="12">
        <f ca="1"/>
        <v>26.631087682632156</v>
      </c>
      <c r="H1841" s="12">
        <f ca="1"/>
        <v>2.333118879574806E-2</v>
      </c>
    </row>
    <row r="1842" spans="6:8" x14ac:dyDescent="0.3">
      <c r="F1842" s="2">
        <v>1837</v>
      </c>
      <c r="G1842" s="12">
        <f ca="1"/>
        <v>26.634665249935793</v>
      </c>
      <c r="H1842" s="12">
        <f ca="1"/>
        <v>2.3328054951286065E-2</v>
      </c>
    </row>
    <row r="1843" spans="6:8" x14ac:dyDescent="0.3">
      <c r="F1843" s="2">
        <v>1838</v>
      </c>
      <c r="G1843" s="12">
        <f ca="1"/>
        <v>26.647035700155364</v>
      </c>
      <c r="H1843" s="12">
        <f ca="1"/>
        <v>2.3317225283560863E-2</v>
      </c>
    </row>
    <row r="1844" spans="6:8" x14ac:dyDescent="0.3">
      <c r="F1844" s="2">
        <v>1839</v>
      </c>
      <c r="G1844" s="12">
        <f ca="1"/>
        <v>26.650923147316529</v>
      </c>
      <c r="H1844" s="12">
        <f ca="1"/>
        <v>2.3313824107521527E-2</v>
      </c>
    </row>
    <row r="1845" spans="6:8" x14ac:dyDescent="0.3">
      <c r="F1845" s="2">
        <v>1840</v>
      </c>
      <c r="G1845" s="12">
        <f ca="1"/>
        <v>26.651810992126368</v>
      </c>
      <c r="H1845" s="12">
        <f ca="1"/>
        <v>2.3313047460195857E-2</v>
      </c>
    </row>
    <row r="1846" spans="6:8" x14ac:dyDescent="0.3">
      <c r="F1846" s="2">
        <v>1841</v>
      </c>
      <c r="G1846" s="12">
        <f ca="1"/>
        <v>26.65898173451999</v>
      </c>
      <c r="H1846" s="12">
        <f ca="1"/>
        <v>2.3306776708394001E-2</v>
      </c>
    </row>
    <row r="1847" spans="6:8" x14ac:dyDescent="0.3">
      <c r="F1847" s="2">
        <v>1842</v>
      </c>
      <c r="G1847" s="12">
        <f ca="1"/>
        <v>26.662276357659152</v>
      </c>
      <c r="H1847" s="12">
        <f ca="1"/>
        <v>2.3303896720023438E-2</v>
      </c>
    </row>
    <row r="1848" spans="6:8" x14ac:dyDescent="0.3">
      <c r="F1848" s="2">
        <v>1843</v>
      </c>
      <c r="G1848" s="12">
        <f ca="1"/>
        <v>26.663666366366115</v>
      </c>
      <c r="H1848" s="12">
        <f ca="1"/>
        <v>2.3302681860112504E-2</v>
      </c>
    </row>
    <row r="1849" spans="6:8" x14ac:dyDescent="0.3">
      <c r="F1849" s="2">
        <v>1844</v>
      </c>
      <c r="G1849" s="12">
        <f ca="1"/>
        <v>26.665639334108572</v>
      </c>
      <c r="H1849" s="12">
        <f ca="1"/>
        <v>2.3300957714704001E-2</v>
      </c>
    </row>
    <row r="1850" spans="6:8" x14ac:dyDescent="0.3">
      <c r="F1850" s="2">
        <v>1845</v>
      </c>
      <c r="G1850" s="12">
        <f ca="1"/>
        <v>26.666355531865502</v>
      </c>
      <c r="H1850" s="12">
        <f ca="1"/>
        <v>2.3300331903890456E-2</v>
      </c>
    </row>
    <row r="1851" spans="6:8" x14ac:dyDescent="0.3">
      <c r="F1851" s="2">
        <v>1846</v>
      </c>
      <c r="G1851" s="12">
        <f ca="1"/>
        <v>26.667868074211952</v>
      </c>
      <c r="H1851" s="12">
        <f ca="1"/>
        <v>2.3299010360728744E-2</v>
      </c>
    </row>
    <row r="1852" spans="6:8" x14ac:dyDescent="0.3">
      <c r="F1852" s="2">
        <v>1847</v>
      </c>
      <c r="G1852" s="12">
        <f ca="1"/>
        <v>26.674718291087743</v>
      </c>
      <c r="H1852" s="12">
        <f ca="1"/>
        <v>2.3293027044533215E-2</v>
      </c>
    </row>
    <row r="1853" spans="6:8" x14ac:dyDescent="0.3">
      <c r="F1853" s="2">
        <v>1848</v>
      </c>
      <c r="G1853" s="12">
        <f ca="1"/>
        <v>26.680386084280393</v>
      </c>
      <c r="H1853" s="12">
        <f ca="1"/>
        <v>2.3288078838022926E-2</v>
      </c>
    </row>
    <row r="1854" spans="6:8" x14ac:dyDescent="0.3">
      <c r="F1854" s="2">
        <v>1849</v>
      </c>
      <c r="G1854" s="12">
        <f ca="1"/>
        <v>26.692049506680604</v>
      </c>
      <c r="H1854" s="12">
        <f ca="1"/>
        <v>2.3277902822864956E-2</v>
      </c>
    </row>
    <row r="1855" spans="6:8" x14ac:dyDescent="0.3">
      <c r="F1855" s="2">
        <v>1850</v>
      </c>
      <c r="G1855" s="12">
        <f ca="1"/>
        <v>26.714106665717047</v>
      </c>
      <c r="H1855" s="12">
        <f ca="1"/>
        <v>2.3258682850023502E-2</v>
      </c>
    </row>
    <row r="1856" spans="6:8" x14ac:dyDescent="0.3">
      <c r="F1856" s="2">
        <v>1851</v>
      </c>
      <c r="G1856" s="12">
        <f ca="1"/>
        <v>26.715800388125757</v>
      </c>
      <c r="H1856" s="12">
        <f ca="1"/>
        <v>2.3257208301188437E-2</v>
      </c>
    </row>
    <row r="1857" spans="6:8" x14ac:dyDescent="0.3">
      <c r="F1857" s="2">
        <v>1852</v>
      </c>
      <c r="G1857" s="12">
        <f ca="1"/>
        <v>26.720120709726661</v>
      </c>
      <c r="H1857" s="12">
        <f ca="1"/>
        <v>2.3253447890803622E-2</v>
      </c>
    </row>
    <row r="1858" spans="6:8" x14ac:dyDescent="0.3">
      <c r="F1858" s="2">
        <v>1853</v>
      </c>
      <c r="G1858" s="12">
        <f ca="1"/>
        <v>26.722406745073464</v>
      </c>
      <c r="H1858" s="12">
        <f ca="1"/>
        <v>2.3251458616247608E-2</v>
      </c>
    </row>
    <row r="1859" spans="6:8" x14ac:dyDescent="0.3">
      <c r="F1859" s="2">
        <v>1854</v>
      </c>
      <c r="G1859" s="12">
        <f ca="1"/>
        <v>26.726306413828542</v>
      </c>
      <c r="H1859" s="12">
        <f ca="1"/>
        <v>2.3248065966875418E-2</v>
      </c>
    </row>
    <row r="1860" spans="6:8" x14ac:dyDescent="0.3">
      <c r="F1860" s="2">
        <v>1855</v>
      </c>
      <c r="G1860" s="12">
        <f ca="1"/>
        <v>26.731549047694202</v>
      </c>
      <c r="H1860" s="12">
        <f ca="1"/>
        <v>2.3243506519245522E-2</v>
      </c>
    </row>
    <row r="1861" spans="6:8" x14ac:dyDescent="0.3">
      <c r="F1861" s="2">
        <v>1856</v>
      </c>
      <c r="G1861" s="12">
        <f ca="1"/>
        <v>26.732747111918126</v>
      </c>
      <c r="H1861" s="12">
        <f ca="1"/>
        <v>2.3242464830058745E-2</v>
      </c>
    </row>
    <row r="1862" spans="6:8" x14ac:dyDescent="0.3">
      <c r="F1862" s="2">
        <v>1857</v>
      </c>
      <c r="G1862" s="12">
        <f ca="1"/>
        <v>26.73479051788582</v>
      </c>
      <c r="H1862" s="12">
        <f ca="1"/>
        <v>2.3240688351155503E-2</v>
      </c>
    </row>
    <row r="1863" spans="6:8" x14ac:dyDescent="0.3">
      <c r="F1863" s="2">
        <v>1858</v>
      </c>
      <c r="G1863" s="12">
        <f ca="1"/>
        <v>26.737367327424259</v>
      </c>
      <c r="H1863" s="12">
        <f ca="1"/>
        <v>2.3238448533499195E-2</v>
      </c>
    </row>
    <row r="1864" spans="6:8" x14ac:dyDescent="0.3">
      <c r="F1864" s="2">
        <v>1859</v>
      </c>
      <c r="G1864" s="12">
        <f ca="1"/>
        <v>26.740607678728757</v>
      </c>
      <c r="H1864" s="12">
        <f ca="1"/>
        <v>2.3235632563947391E-2</v>
      </c>
    </row>
    <row r="1865" spans="6:8" x14ac:dyDescent="0.3">
      <c r="F1865" s="2">
        <v>1860</v>
      </c>
      <c r="G1865" s="12">
        <f ca="1"/>
        <v>26.742437848761721</v>
      </c>
      <c r="H1865" s="12">
        <f ca="1"/>
        <v>2.3234042388861037E-2</v>
      </c>
    </row>
    <row r="1866" spans="6:8" x14ac:dyDescent="0.3">
      <c r="F1866" s="2">
        <v>1861</v>
      </c>
      <c r="G1866" s="12">
        <f ca="1"/>
        <v>26.745820754547321</v>
      </c>
      <c r="H1866" s="12">
        <f ca="1"/>
        <v>2.3231103665194954E-2</v>
      </c>
    </row>
    <row r="1867" spans="6:8" x14ac:dyDescent="0.3">
      <c r="F1867" s="2">
        <v>1862</v>
      </c>
      <c r="G1867" s="12">
        <f ca="1"/>
        <v>26.748489762568905</v>
      </c>
      <c r="H1867" s="12">
        <f ca="1"/>
        <v>2.3228785627706371E-2</v>
      </c>
    </row>
    <row r="1868" spans="6:8" x14ac:dyDescent="0.3">
      <c r="F1868" s="2">
        <v>1863</v>
      </c>
      <c r="G1868" s="12">
        <f ca="1"/>
        <v>26.750606877269465</v>
      </c>
      <c r="H1868" s="12">
        <f ca="1"/>
        <v>2.3226947239375437E-2</v>
      </c>
    </row>
    <row r="1869" spans="6:8" x14ac:dyDescent="0.3">
      <c r="F1869" s="2">
        <v>1864</v>
      </c>
      <c r="G1869" s="12">
        <f ca="1"/>
        <v>26.751213303907193</v>
      </c>
      <c r="H1869" s="12">
        <f ca="1"/>
        <v>2.3226420704770857E-2</v>
      </c>
    </row>
    <row r="1870" spans="6:8" x14ac:dyDescent="0.3">
      <c r="F1870" s="2">
        <v>1865</v>
      </c>
      <c r="G1870" s="12">
        <f ca="1"/>
        <v>26.75719871569385</v>
      </c>
      <c r="H1870" s="12">
        <f ca="1"/>
        <v>2.3221225105122128E-2</v>
      </c>
    </row>
    <row r="1871" spans="6:8" x14ac:dyDescent="0.3">
      <c r="F1871" s="2">
        <v>1866</v>
      </c>
      <c r="G1871" s="12">
        <f ca="1"/>
        <v>26.765171768882517</v>
      </c>
      <c r="H1871" s="12">
        <f ca="1"/>
        <v>2.3214307755049884E-2</v>
      </c>
    </row>
    <row r="1872" spans="6:8" x14ac:dyDescent="0.3">
      <c r="F1872" s="2">
        <v>1867</v>
      </c>
      <c r="G1872" s="12">
        <f ca="1"/>
        <v>26.767954659715961</v>
      </c>
      <c r="H1872" s="12">
        <f ca="1"/>
        <v>2.3211894313863304E-2</v>
      </c>
    </row>
    <row r="1873" spans="6:8" x14ac:dyDescent="0.3">
      <c r="F1873" s="2">
        <v>1868</v>
      </c>
      <c r="G1873" s="12">
        <f ca="1"/>
        <v>26.769679968538597</v>
      </c>
      <c r="H1873" s="12">
        <f ca="1"/>
        <v>2.3210398304717998E-2</v>
      </c>
    </row>
    <row r="1874" spans="6:8" x14ac:dyDescent="0.3">
      <c r="F1874" s="2">
        <v>1869</v>
      </c>
      <c r="G1874" s="12">
        <f ca="1"/>
        <v>26.777706372477301</v>
      </c>
      <c r="H1874" s="12">
        <f ca="1"/>
        <v>2.320344117292409E-2</v>
      </c>
    </row>
    <row r="1875" spans="6:8" x14ac:dyDescent="0.3">
      <c r="F1875" s="2">
        <v>1870</v>
      </c>
      <c r="G1875" s="12">
        <f ca="1"/>
        <v>26.784930060094897</v>
      </c>
      <c r="H1875" s="12">
        <f ca="1"/>
        <v>2.3197183385044472E-2</v>
      </c>
    </row>
    <row r="1876" spans="6:8" x14ac:dyDescent="0.3">
      <c r="F1876" s="2">
        <v>1871</v>
      </c>
      <c r="G1876" s="12">
        <f ca="1"/>
        <v>26.786200467276807</v>
      </c>
      <c r="H1876" s="12">
        <f ca="1"/>
        <v>2.3196083196594511E-2</v>
      </c>
    </row>
    <row r="1877" spans="6:8" x14ac:dyDescent="0.3">
      <c r="F1877" s="2">
        <v>1872</v>
      </c>
      <c r="G1877" s="12">
        <f ca="1"/>
        <v>26.789729946781325</v>
      </c>
      <c r="H1877" s="12">
        <f ca="1"/>
        <v>2.3193027171005968E-2</v>
      </c>
    </row>
    <row r="1878" spans="6:8" x14ac:dyDescent="0.3">
      <c r="F1878" s="2">
        <v>1873</v>
      </c>
      <c r="G1878" s="12">
        <f ca="1"/>
        <v>26.790141344035725</v>
      </c>
      <c r="H1878" s="12">
        <f ca="1"/>
        <v>2.3192671012090018E-2</v>
      </c>
    </row>
    <row r="1879" spans="6:8" x14ac:dyDescent="0.3">
      <c r="F1879" s="2">
        <v>1874</v>
      </c>
      <c r="G1879" s="12">
        <f ca="1"/>
        <v>26.795988566239608</v>
      </c>
      <c r="H1879" s="12">
        <f ca="1"/>
        <v>2.3187610079160668E-2</v>
      </c>
    </row>
    <row r="1880" spans="6:8" x14ac:dyDescent="0.3">
      <c r="F1880" s="2">
        <v>1875</v>
      </c>
      <c r="G1880" s="12">
        <f ca="1"/>
        <v>26.801082735927825</v>
      </c>
      <c r="H1880" s="12">
        <f ca="1"/>
        <v>2.3183202734070499E-2</v>
      </c>
    </row>
    <row r="1881" spans="6:8" x14ac:dyDescent="0.3">
      <c r="F1881" s="2">
        <v>1876</v>
      </c>
      <c r="G1881" s="12">
        <f ca="1"/>
        <v>26.802066876314925</v>
      </c>
      <c r="H1881" s="12">
        <f ca="1"/>
        <v>2.3182351474120351E-2</v>
      </c>
    </row>
    <row r="1882" spans="6:8" x14ac:dyDescent="0.3">
      <c r="F1882" s="2">
        <v>1877</v>
      </c>
      <c r="G1882" s="12">
        <f ca="1"/>
        <v>26.804898781083789</v>
      </c>
      <c r="H1882" s="12">
        <f ca="1"/>
        <v>2.3179902287043423E-2</v>
      </c>
    </row>
    <row r="1883" spans="6:8" x14ac:dyDescent="0.3">
      <c r="F1883" s="2">
        <v>1878</v>
      </c>
      <c r="G1883" s="12">
        <f ca="1"/>
        <v>26.810205939771805</v>
      </c>
      <c r="H1883" s="12">
        <f ca="1"/>
        <v>2.3175313757582427E-2</v>
      </c>
    </row>
    <row r="1884" spans="6:8" x14ac:dyDescent="0.3">
      <c r="F1884" s="2">
        <v>1879</v>
      </c>
      <c r="G1884" s="12">
        <f ca="1"/>
        <v>26.811687403260841</v>
      </c>
      <c r="H1884" s="12">
        <f ca="1"/>
        <v>2.3174033219708685E-2</v>
      </c>
    </row>
    <row r="1885" spans="6:8" x14ac:dyDescent="0.3">
      <c r="F1885" s="2">
        <v>1880</v>
      </c>
      <c r="G1885" s="12">
        <f ca="1"/>
        <v>26.812181839327579</v>
      </c>
      <c r="H1885" s="12">
        <f ca="1"/>
        <v>2.3173605873739442E-2</v>
      </c>
    </row>
    <row r="1886" spans="6:8" x14ac:dyDescent="0.3">
      <c r="F1886" s="2">
        <v>1881</v>
      </c>
      <c r="G1886" s="12">
        <f ca="1"/>
        <v>26.813073733245652</v>
      </c>
      <c r="H1886" s="12">
        <f ca="1"/>
        <v>2.3172835040885881E-2</v>
      </c>
    </row>
    <row r="1887" spans="6:8" x14ac:dyDescent="0.3">
      <c r="F1887" s="2">
        <v>1882</v>
      </c>
      <c r="G1887" s="12">
        <f ca="1"/>
        <v>26.81376204097748</v>
      </c>
      <c r="H1887" s="12">
        <f ca="1"/>
        <v>2.3172240195541066E-2</v>
      </c>
    </row>
    <row r="1888" spans="6:8" x14ac:dyDescent="0.3">
      <c r="F1888" s="2">
        <v>1883</v>
      </c>
      <c r="G1888" s="12">
        <f ca="1"/>
        <v>26.818415649951998</v>
      </c>
      <c r="H1888" s="12">
        <f ca="1"/>
        <v>2.3168219281466902E-2</v>
      </c>
    </row>
    <row r="1889" spans="6:8" x14ac:dyDescent="0.3">
      <c r="F1889" s="2">
        <v>1884</v>
      </c>
      <c r="G1889" s="12">
        <f ca="1"/>
        <v>26.828468815341843</v>
      </c>
      <c r="H1889" s="12">
        <f ca="1"/>
        <v>2.315953768499459E-2</v>
      </c>
    </row>
    <row r="1890" spans="6:8" x14ac:dyDescent="0.3">
      <c r="F1890" s="2">
        <v>1885</v>
      </c>
      <c r="G1890" s="12">
        <f ca="1"/>
        <v>26.828766683292717</v>
      </c>
      <c r="H1890" s="12">
        <f ca="1"/>
        <v>2.3159280554873225E-2</v>
      </c>
    </row>
    <row r="1891" spans="6:8" x14ac:dyDescent="0.3">
      <c r="F1891" s="2">
        <v>1886</v>
      </c>
      <c r="G1891" s="12">
        <f ca="1"/>
        <v>26.834408905264695</v>
      </c>
      <c r="H1891" s="12">
        <f ca="1"/>
        <v>2.3154411068011662E-2</v>
      </c>
    </row>
    <row r="1892" spans="6:8" x14ac:dyDescent="0.3">
      <c r="F1892" s="2">
        <v>1887</v>
      </c>
      <c r="G1892" s="12">
        <f ca="1"/>
        <v>26.835829132725635</v>
      </c>
      <c r="H1892" s="12">
        <f ca="1"/>
        <v>2.3153185671536004E-2</v>
      </c>
    </row>
    <row r="1893" spans="6:8" x14ac:dyDescent="0.3">
      <c r="F1893" s="2">
        <v>1888</v>
      </c>
      <c r="G1893" s="12">
        <f ca="1"/>
        <v>26.838226057886747</v>
      </c>
      <c r="H1893" s="12">
        <f ca="1"/>
        <v>2.3151117857770059E-2</v>
      </c>
    </row>
    <row r="1894" spans="6:8" x14ac:dyDescent="0.3">
      <c r="F1894" s="2">
        <v>1889</v>
      </c>
      <c r="G1894" s="12">
        <f ca="1"/>
        <v>26.839769312334951</v>
      </c>
      <c r="H1894" s="12">
        <f ca="1"/>
        <v>2.314978669634318E-2</v>
      </c>
    </row>
    <row r="1895" spans="6:8" x14ac:dyDescent="0.3">
      <c r="F1895" s="2">
        <v>1890</v>
      </c>
      <c r="G1895" s="12">
        <f ca="1"/>
        <v>26.842162045418512</v>
      </c>
      <c r="H1895" s="12">
        <f ca="1"/>
        <v>2.3147723104728915E-2</v>
      </c>
    </row>
    <row r="1896" spans="6:8" x14ac:dyDescent="0.3">
      <c r="F1896" s="2">
        <v>1891</v>
      </c>
      <c r="G1896" s="12">
        <f ca="1"/>
        <v>26.858929343076316</v>
      </c>
      <c r="H1896" s="12">
        <f ca="1"/>
        <v>2.3133272611991853E-2</v>
      </c>
    </row>
    <row r="1897" spans="6:8" x14ac:dyDescent="0.3">
      <c r="F1897" s="2">
        <v>1892</v>
      </c>
      <c r="G1897" s="12">
        <f ca="1"/>
        <v>26.864048877390015</v>
      </c>
      <c r="H1897" s="12">
        <f ca="1"/>
        <v>2.3128864059004703E-2</v>
      </c>
    </row>
    <row r="1898" spans="6:8" x14ac:dyDescent="0.3">
      <c r="F1898" s="2">
        <v>1893</v>
      </c>
      <c r="G1898" s="12">
        <f ca="1"/>
        <v>26.871409765925801</v>
      </c>
      <c r="H1898" s="12">
        <f ca="1"/>
        <v>2.3122528366468258E-2</v>
      </c>
    </row>
    <row r="1899" spans="6:8" x14ac:dyDescent="0.3">
      <c r="F1899" s="2">
        <v>1894</v>
      </c>
      <c r="G1899" s="12">
        <f ca="1"/>
        <v>26.873243331943616</v>
      </c>
      <c r="H1899" s="12">
        <f ca="1"/>
        <v>2.3120950712378092E-2</v>
      </c>
    </row>
    <row r="1900" spans="6:8" x14ac:dyDescent="0.3">
      <c r="F1900" s="2">
        <v>1895</v>
      </c>
      <c r="G1900" s="12">
        <f ca="1"/>
        <v>26.875004854092417</v>
      </c>
      <c r="H1900" s="12">
        <f ca="1"/>
        <v>2.3119435249701815E-2</v>
      </c>
    </row>
    <row r="1901" spans="6:8" x14ac:dyDescent="0.3">
      <c r="F1901" s="2">
        <v>1896</v>
      </c>
      <c r="G1901" s="12">
        <f ca="1"/>
        <v>26.886309614989603</v>
      </c>
      <c r="H1901" s="12">
        <f ca="1"/>
        <v>2.3109714328857021E-2</v>
      </c>
    </row>
    <row r="1902" spans="6:8" x14ac:dyDescent="0.3">
      <c r="F1902" s="2">
        <v>1897</v>
      </c>
      <c r="G1902" s="12">
        <f ca="1"/>
        <v>26.896389501111425</v>
      </c>
      <c r="H1902" s="12">
        <f ca="1"/>
        <v>2.3101053564603402E-2</v>
      </c>
    </row>
    <row r="1903" spans="6:8" x14ac:dyDescent="0.3">
      <c r="F1903" s="2">
        <v>1898</v>
      </c>
      <c r="G1903" s="12">
        <f ca="1"/>
        <v>26.897609379944686</v>
      </c>
      <c r="H1903" s="12">
        <f ca="1"/>
        <v>2.3100005869774044E-2</v>
      </c>
    </row>
    <row r="1904" spans="6:8" x14ac:dyDescent="0.3">
      <c r="F1904" s="2">
        <v>1899</v>
      </c>
      <c r="G1904" s="12">
        <f ca="1"/>
        <v>26.900406403231869</v>
      </c>
      <c r="H1904" s="12">
        <f ca="1"/>
        <v>2.3097604000695066E-2</v>
      </c>
    </row>
    <row r="1905" spans="6:8" x14ac:dyDescent="0.3">
      <c r="F1905" s="2">
        <v>1900</v>
      </c>
      <c r="G1905" s="12">
        <f ca="1"/>
        <v>26.902004847183797</v>
      </c>
      <c r="H1905" s="12">
        <f ca="1"/>
        <v>2.3096231603893094E-2</v>
      </c>
    </row>
    <row r="1906" spans="6:8" x14ac:dyDescent="0.3">
      <c r="F1906" s="2">
        <v>1901</v>
      </c>
      <c r="G1906" s="12">
        <f ca="1"/>
        <v>26.904177846744847</v>
      </c>
      <c r="H1906" s="12">
        <f ca="1"/>
        <v>2.309436616494814E-2</v>
      </c>
    </row>
    <row r="1907" spans="6:8" x14ac:dyDescent="0.3">
      <c r="F1907" s="2">
        <v>1902</v>
      </c>
      <c r="G1907" s="12">
        <f ca="1"/>
        <v>26.904579568460736</v>
      </c>
      <c r="H1907" s="12">
        <f ca="1"/>
        <v>2.3094021334865236E-2</v>
      </c>
    </row>
    <row r="1908" spans="6:8" x14ac:dyDescent="0.3">
      <c r="F1908" s="2">
        <v>1903</v>
      </c>
      <c r="G1908" s="12">
        <f ca="1"/>
        <v>26.913442077517992</v>
      </c>
      <c r="H1908" s="12">
        <f ca="1"/>
        <v>2.308641654865249E-2</v>
      </c>
    </row>
    <row r="1909" spans="6:8" x14ac:dyDescent="0.3">
      <c r="F1909" s="2">
        <v>1904</v>
      </c>
      <c r="G1909" s="12">
        <f ca="1"/>
        <v>26.919188649846543</v>
      </c>
      <c r="H1909" s="12">
        <f ca="1"/>
        <v>2.3081488177139155E-2</v>
      </c>
    </row>
    <row r="1910" spans="6:8" x14ac:dyDescent="0.3">
      <c r="F1910" s="2">
        <v>1905</v>
      </c>
      <c r="G1910" s="12">
        <f ca="1"/>
        <v>26.925499228846494</v>
      </c>
      <c r="H1910" s="12">
        <f ca="1"/>
        <v>2.3076078526111325E-2</v>
      </c>
    </row>
    <row r="1911" spans="6:8" x14ac:dyDescent="0.3">
      <c r="F1911" s="2">
        <v>1906</v>
      </c>
      <c r="G1911" s="12">
        <f ca="1"/>
        <v>26.927662439484031</v>
      </c>
      <c r="H1911" s="12">
        <f ca="1"/>
        <v>2.3074224729159862E-2</v>
      </c>
    </row>
    <row r="1912" spans="6:8" x14ac:dyDescent="0.3">
      <c r="F1912" s="2">
        <v>1907</v>
      </c>
      <c r="G1912" s="12">
        <f ca="1"/>
        <v>26.933202129741581</v>
      </c>
      <c r="H1912" s="12">
        <f ca="1"/>
        <v>2.3069478763295244E-2</v>
      </c>
    </row>
    <row r="1913" spans="6:8" x14ac:dyDescent="0.3">
      <c r="F1913" s="2">
        <v>1908</v>
      </c>
      <c r="G1913" s="12">
        <f ca="1"/>
        <v>26.935826590364137</v>
      </c>
      <c r="H1913" s="12">
        <f ca="1"/>
        <v>2.3067231015731455E-2</v>
      </c>
    </row>
    <row r="1914" spans="6:8" x14ac:dyDescent="0.3">
      <c r="F1914" s="2">
        <v>1909</v>
      </c>
      <c r="G1914" s="12">
        <f ca="1"/>
        <v>26.940569111574664</v>
      </c>
      <c r="H1914" s="12">
        <f ca="1"/>
        <v>2.3063170343074271E-2</v>
      </c>
    </row>
    <row r="1915" spans="6:8" x14ac:dyDescent="0.3">
      <c r="F1915" s="2">
        <v>1910</v>
      </c>
      <c r="G1915" s="12">
        <f ca="1"/>
        <v>26.942800264638027</v>
      </c>
      <c r="H1915" s="12">
        <f ca="1"/>
        <v>2.3061260465011994E-2</v>
      </c>
    </row>
    <row r="1916" spans="6:8" x14ac:dyDescent="0.3">
      <c r="F1916" s="2">
        <v>1911</v>
      </c>
      <c r="G1916" s="12">
        <f ca="1"/>
        <v>26.944678394332943</v>
      </c>
      <c r="H1916" s="12">
        <f ca="1"/>
        <v>2.3059653021885465E-2</v>
      </c>
    </row>
    <row r="1917" spans="6:8" x14ac:dyDescent="0.3">
      <c r="F1917" s="2">
        <v>1912</v>
      </c>
      <c r="G1917" s="12">
        <f ca="1"/>
        <v>26.952414878678923</v>
      </c>
      <c r="H1917" s="12">
        <f ca="1"/>
        <v>2.3053033925027888E-2</v>
      </c>
    </row>
    <row r="1918" spans="6:8" x14ac:dyDescent="0.3">
      <c r="F1918" s="2">
        <v>1913</v>
      </c>
      <c r="G1918" s="12">
        <f ca="1"/>
        <v>26.953666507651317</v>
      </c>
      <c r="H1918" s="12">
        <f ca="1"/>
        <v>2.305196342706228E-2</v>
      </c>
    </row>
    <row r="1919" spans="6:8" x14ac:dyDescent="0.3">
      <c r="F1919" s="2">
        <v>1914</v>
      </c>
      <c r="G1919" s="12">
        <f ca="1"/>
        <v>26.962688428843649</v>
      </c>
      <c r="H1919" s="12">
        <f ca="1"/>
        <v>2.3044250064282585E-2</v>
      </c>
    </row>
    <row r="1920" spans="6:8" x14ac:dyDescent="0.3">
      <c r="F1920" s="2">
        <v>1915</v>
      </c>
      <c r="G1920" s="12">
        <f ca="1"/>
        <v>26.96524189546577</v>
      </c>
      <c r="H1920" s="12">
        <f ca="1"/>
        <v>2.304206789496999E-2</v>
      </c>
    </row>
    <row r="1921" spans="6:8" x14ac:dyDescent="0.3">
      <c r="F1921" s="2">
        <v>1916</v>
      </c>
      <c r="G1921" s="12">
        <f ca="1"/>
        <v>26.965808211757853</v>
      </c>
      <c r="H1921" s="12">
        <f ca="1"/>
        <v>2.3041583982218342E-2</v>
      </c>
    </row>
    <row r="1922" spans="6:8" x14ac:dyDescent="0.3">
      <c r="F1922" s="2">
        <v>1917</v>
      </c>
      <c r="G1922" s="12">
        <f ca="1"/>
        <v>26.968821768796307</v>
      </c>
      <c r="H1922" s="12">
        <f ca="1"/>
        <v>2.3039009263597629E-2</v>
      </c>
    </row>
    <row r="1923" spans="6:8" x14ac:dyDescent="0.3">
      <c r="F1923" s="2">
        <v>1918</v>
      </c>
      <c r="G1923" s="12">
        <f ca="1"/>
        <v>26.974154094594788</v>
      </c>
      <c r="H1923" s="12">
        <f ca="1"/>
        <v>2.3034454848173264E-2</v>
      </c>
    </row>
    <row r="1924" spans="6:8" x14ac:dyDescent="0.3">
      <c r="F1924" s="2">
        <v>1919</v>
      </c>
      <c r="G1924" s="12">
        <f ca="1"/>
        <v>26.97556641257103</v>
      </c>
      <c r="H1924" s="12">
        <f ca="1"/>
        <v>2.3033248868874905E-2</v>
      </c>
    </row>
    <row r="1925" spans="6:8" x14ac:dyDescent="0.3">
      <c r="F1925" s="2">
        <v>1920</v>
      </c>
      <c r="G1925" s="12">
        <f ca="1"/>
        <v>26.977354982346611</v>
      </c>
      <c r="H1925" s="12">
        <f ca="1"/>
        <v>2.3031721789115334E-2</v>
      </c>
    </row>
    <row r="1926" spans="6:8" x14ac:dyDescent="0.3">
      <c r="F1926" s="2">
        <v>1921</v>
      </c>
      <c r="G1926" s="12">
        <f ca="1"/>
        <v>26.989112049507096</v>
      </c>
      <c r="H1926" s="12">
        <f ca="1"/>
        <v>2.302168865058897E-2</v>
      </c>
    </row>
    <row r="1927" spans="6:8" x14ac:dyDescent="0.3">
      <c r="F1927" s="2">
        <v>1922</v>
      </c>
      <c r="G1927" s="12">
        <f ca="1"/>
        <v>27.006171150351236</v>
      </c>
      <c r="H1927" s="12">
        <f ca="1"/>
        <v>2.3007146444435189E-2</v>
      </c>
    </row>
    <row r="1928" spans="6:8" x14ac:dyDescent="0.3">
      <c r="F1928" s="2">
        <v>1923</v>
      </c>
      <c r="G1928" s="12">
        <f ca="1"/>
        <v>27.016007816059474</v>
      </c>
      <c r="H1928" s="12">
        <f ca="1"/>
        <v>2.2998769425520503E-2</v>
      </c>
    </row>
    <row r="1929" spans="6:8" x14ac:dyDescent="0.3">
      <c r="F1929" s="2">
        <v>1924</v>
      </c>
      <c r="G1929" s="12">
        <f ca="1"/>
        <v>27.018567320476222</v>
      </c>
      <c r="H1929" s="12">
        <f ca="1"/>
        <v>2.2996590721845133E-2</v>
      </c>
    </row>
    <row r="1930" spans="6:8" x14ac:dyDescent="0.3">
      <c r="F1930" s="2">
        <v>1925</v>
      </c>
      <c r="G1930" s="12">
        <f ca="1"/>
        <v>27.022371746749172</v>
      </c>
      <c r="H1930" s="12">
        <f ca="1"/>
        <v>2.2993353077320425E-2</v>
      </c>
    </row>
    <row r="1931" spans="6:8" x14ac:dyDescent="0.3">
      <c r="F1931" s="2">
        <v>1926</v>
      </c>
      <c r="G1931" s="12">
        <f ca="1"/>
        <v>27.022487026465136</v>
      </c>
      <c r="H1931" s="12">
        <f ca="1"/>
        <v>2.2993254986156234E-2</v>
      </c>
    </row>
    <row r="1932" spans="6:8" x14ac:dyDescent="0.3">
      <c r="F1932" s="2">
        <v>1927</v>
      </c>
      <c r="G1932" s="12">
        <f ca="1"/>
        <v>27.02422153177271</v>
      </c>
      <c r="H1932" s="12">
        <f ca="1"/>
        <v>2.2991779201820873E-2</v>
      </c>
    </row>
    <row r="1933" spans="6:8" x14ac:dyDescent="0.3">
      <c r="F1933" s="2">
        <v>1928</v>
      </c>
      <c r="G1933" s="12">
        <f ca="1"/>
        <v>27.026446439464362</v>
      </c>
      <c r="H1933" s="12">
        <f ca="1"/>
        <v>2.2989886441464623E-2</v>
      </c>
    </row>
    <row r="1934" spans="6:8" x14ac:dyDescent="0.3">
      <c r="F1934" s="2">
        <v>1929</v>
      </c>
      <c r="G1934" s="12">
        <f ca="1"/>
        <v>27.026889565431706</v>
      </c>
      <c r="H1934" s="12">
        <f ca="1"/>
        <v>2.2989509505167764E-2</v>
      </c>
    </row>
    <row r="1935" spans="6:8" x14ac:dyDescent="0.3">
      <c r="F1935" s="2">
        <v>1930</v>
      </c>
      <c r="G1935" s="12">
        <f ca="1"/>
        <v>27.029385252291608</v>
      </c>
      <c r="H1935" s="12">
        <f ca="1"/>
        <v>2.2987386829559267E-2</v>
      </c>
    </row>
    <row r="1936" spans="6:8" x14ac:dyDescent="0.3">
      <c r="F1936" s="2">
        <v>1931</v>
      </c>
      <c r="G1936" s="12">
        <f ca="1"/>
        <v>27.036952017071673</v>
      </c>
      <c r="H1936" s="12">
        <f ca="1"/>
        <v>2.2980953406555895E-2</v>
      </c>
    </row>
    <row r="1937" spans="6:8" x14ac:dyDescent="0.3">
      <c r="F1937" s="2">
        <v>1932</v>
      </c>
      <c r="G1937" s="12">
        <f ca="1"/>
        <v>27.042626231806793</v>
      </c>
      <c r="H1937" s="12">
        <f ca="1"/>
        <v>2.2976131431673395E-2</v>
      </c>
    </row>
    <row r="1938" spans="6:8" x14ac:dyDescent="0.3">
      <c r="F1938" s="2">
        <v>1933</v>
      </c>
      <c r="G1938" s="12">
        <f ca="1"/>
        <v>27.043172551424959</v>
      </c>
      <c r="H1938" s="12">
        <f ca="1"/>
        <v>2.2975667273434315E-2</v>
      </c>
    </row>
    <row r="1939" spans="6:8" x14ac:dyDescent="0.3">
      <c r="F1939" s="2">
        <v>1934</v>
      </c>
      <c r="G1939" s="12">
        <f ca="1"/>
        <v>27.0456266505667</v>
      </c>
      <c r="H1939" s="12">
        <f ca="1"/>
        <v>2.2973582479243183E-2</v>
      </c>
    </row>
    <row r="1940" spans="6:8" x14ac:dyDescent="0.3">
      <c r="F1940" s="2">
        <v>1935</v>
      </c>
      <c r="G1940" s="12">
        <f ca="1"/>
        <v>27.055074032828717</v>
      </c>
      <c r="H1940" s="12">
        <f ca="1"/>
        <v>2.2965560316178833E-2</v>
      </c>
    </row>
    <row r="1941" spans="6:8" x14ac:dyDescent="0.3">
      <c r="F1941" s="2">
        <v>1936</v>
      </c>
      <c r="G1941" s="12">
        <f ca="1"/>
        <v>27.061007958454859</v>
      </c>
      <c r="H1941" s="12">
        <f ca="1"/>
        <v>2.2960524438465479E-2</v>
      </c>
    </row>
    <row r="1942" spans="6:8" x14ac:dyDescent="0.3">
      <c r="F1942" s="2">
        <v>1937</v>
      </c>
      <c r="G1942" s="12">
        <f ca="1"/>
        <v>27.07320399507141</v>
      </c>
      <c r="H1942" s="12">
        <f ca="1"/>
        <v>2.2950181096878065E-2</v>
      </c>
    </row>
    <row r="1943" spans="6:8" x14ac:dyDescent="0.3">
      <c r="F1943" s="2">
        <v>1938</v>
      </c>
      <c r="G1943" s="12">
        <f ca="1"/>
        <v>27.074515701890292</v>
      </c>
      <c r="H1943" s="12">
        <f ca="1"/>
        <v>2.2949069205926043E-2</v>
      </c>
    </row>
    <row r="1944" spans="6:8" x14ac:dyDescent="0.3">
      <c r="F1944" s="2">
        <v>1939</v>
      </c>
      <c r="G1944" s="12">
        <f ca="1"/>
        <v>27.077702306639875</v>
      </c>
      <c r="H1944" s="12">
        <f ca="1"/>
        <v>2.2946368474080259E-2</v>
      </c>
    </row>
    <row r="1945" spans="6:8" x14ac:dyDescent="0.3">
      <c r="F1945" s="2">
        <v>1940</v>
      </c>
      <c r="G1945" s="12">
        <f ca="1"/>
        <v>27.078023953928511</v>
      </c>
      <c r="H1945" s="12">
        <f ca="1"/>
        <v>2.2946095904810941E-2</v>
      </c>
    </row>
    <row r="1946" spans="6:8" x14ac:dyDescent="0.3">
      <c r="F1946" s="2">
        <v>1941</v>
      </c>
      <c r="G1946" s="12">
        <f ca="1"/>
        <v>27.080050494767669</v>
      </c>
      <c r="H1946" s="12">
        <f ca="1"/>
        <v>2.2944378729266558E-2</v>
      </c>
    </row>
    <row r="1947" spans="6:8" x14ac:dyDescent="0.3">
      <c r="F1947" s="2">
        <v>1942</v>
      </c>
      <c r="G1947" s="12">
        <f ca="1"/>
        <v>27.080860854458887</v>
      </c>
      <c r="H1947" s="12">
        <f ca="1"/>
        <v>2.294369214844617E-2</v>
      </c>
    </row>
    <row r="1948" spans="6:8" x14ac:dyDescent="0.3">
      <c r="F1948" s="2">
        <v>1943</v>
      </c>
      <c r="G1948" s="12">
        <f ca="1"/>
        <v>27.085793215487474</v>
      </c>
      <c r="H1948" s="12">
        <f ca="1"/>
        <v>2.2939514069845904E-2</v>
      </c>
    </row>
    <row r="1949" spans="6:8" x14ac:dyDescent="0.3">
      <c r="F1949" s="2">
        <v>1944</v>
      </c>
      <c r="G1949" s="12">
        <f ca="1"/>
        <v>27.097076601009011</v>
      </c>
      <c r="H1949" s="12">
        <f ca="1"/>
        <v>2.2929961918344909E-2</v>
      </c>
    </row>
    <row r="1950" spans="6:8" x14ac:dyDescent="0.3">
      <c r="F1950" s="2">
        <v>1945</v>
      </c>
      <c r="G1950" s="12">
        <f ca="1"/>
        <v>27.09754074351163</v>
      </c>
      <c r="H1950" s="12">
        <f ca="1"/>
        <v>2.2929569160566245E-2</v>
      </c>
    </row>
    <row r="1951" spans="6:8" x14ac:dyDescent="0.3">
      <c r="F1951" s="2">
        <v>1946</v>
      </c>
      <c r="G1951" s="12">
        <f ca="1"/>
        <v>27.104637380030066</v>
      </c>
      <c r="H1951" s="12">
        <f ca="1"/>
        <v>2.2923565655867936E-2</v>
      </c>
    </row>
    <row r="1952" spans="6:8" x14ac:dyDescent="0.3">
      <c r="F1952" s="2">
        <v>1947</v>
      </c>
      <c r="G1952" s="12">
        <f ca="1"/>
        <v>27.12427827898604</v>
      </c>
      <c r="H1952" s="12">
        <f ca="1"/>
        <v>2.2906966525298396E-2</v>
      </c>
    </row>
    <row r="1953" spans="6:8" x14ac:dyDescent="0.3">
      <c r="F1953" s="2">
        <v>1948</v>
      </c>
      <c r="G1953" s="12">
        <f ca="1"/>
        <v>27.147917564209926</v>
      </c>
      <c r="H1953" s="12">
        <f ca="1"/>
        <v>2.2887020085059478E-2</v>
      </c>
    </row>
    <row r="1954" spans="6:8" x14ac:dyDescent="0.3">
      <c r="F1954" s="2">
        <v>1949</v>
      </c>
      <c r="G1954" s="12">
        <f ca="1"/>
        <v>27.154891025549535</v>
      </c>
      <c r="H1954" s="12">
        <f ca="1"/>
        <v>2.2881142626387598E-2</v>
      </c>
    </row>
    <row r="1955" spans="6:8" x14ac:dyDescent="0.3">
      <c r="F1955" s="2">
        <v>1950</v>
      </c>
      <c r="G1955" s="12">
        <f ca="1"/>
        <v>27.155880209906506</v>
      </c>
      <c r="H1955" s="12">
        <f ca="1"/>
        <v>2.2880309154293135E-2</v>
      </c>
    </row>
    <row r="1956" spans="6:8" x14ac:dyDescent="0.3">
      <c r="F1956" s="2">
        <v>1951</v>
      </c>
      <c r="G1956" s="12">
        <f ca="1"/>
        <v>27.156289616169978</v>
      </c>
      <c r="H1956" s="12">
        <f ca="1"/>
        <v>2.2879964212402678E-2</v>
      </c>
    </row>
    <row r="1957" spans="6:8" x14ac:dyDescent="0.3">
      <c r="F1957" s="2">
        <v>1952</v>
      </c>
      <c r="G1957" s="12">
        <f ca="1"/>
        <v>27.157451601769854</v>
      </c>
      <c r="H1957" s="12">
        <f ca="1"/>
        <v>2.2878985247611346E-2</v>
      </c>
    </row>
    <row r="1958" spans="6:8" x14ac:dyDescent="0.3">
      <c r="F1958" s="2">
        <v>1953</v>
      </c>
      <c r="G1958" s="12">
        <f ca="1"/>
        <v>27.161725671024477</v>
      </c>
      <c r="H1958" s="12">
        <f ca="1"/>
        <v>2.2875385094638441E-2</v>
      </c>
    </row>
    <row r="1959" spans="6:8" x14ac:dyDescent="0.3">
      <c r="F1959" s="2">
        <v>1954</v>
      </c>
      <c r="G1959" s="12">
        <f ca="1"/>
        <v>27.162982107879476</v>
      </c>
      <c r="H1959" s="12">
        <f ca="1"/>
        <v>2.2874326982653861E-2</v>
      </c>
    </row>
    <row r="1960" spans="6:8" x14ac:dyDescent="0.3">
      <c r="F1960" s="2">
        <v>1955</v>
      </c>
      <c r="G1960" s="12">
        <f ca="1"/>
        <v>27.166684935454793</v>
      </c>
      <c r="H1960" s="12">
        <f ca="1"/>
        <v>2.2871209204797661E-2</v>
      </c>
    </row>
    <row r="1961" spans="6:8" x14ac:dyDescent="0.3">
      <c r="F1961" s="2">
        <v>1956</v>
      </c>
      <c r="G1961" s="12">
        <f ca="1"/>
        <v>27.173519684933076</v>
      </c>
      <c r="H1961" s="12">
        <f ca="1"/>
        <v>2.2865456582870407E-2</v>
      </c>
    </row>
    <row r="1962" spans="6:8" x14ac:dyDescent="0.3">
      <c r="F1962" s="2">
        <v>1957</v>
      </c>
      <c r="G1962" s="12">
        <f ca="1"/>
        <v>27.174288054637</v>
      </c>
      <c r="H1962" s="12">
        <f ca="1"/>
        <v>2.2864810048025805E-2</v>
      </c>
    </row>
    <row r="1963" spans="6:8" x14ac:dyDescent="0.3">
      <c r="F1963" s="2">
        <v>1958</v>
      </c>
      <c r="G1963" s="12">
        <f ca="1"/>
        <v>27.174451761094623</v>
      </c>
      <c r="H1963" s="12">
        <f ca="1"/>
        <v>2.2864672304048844E-2</v>
      </c>
    </row>
    <row r="1964" spans="6:8" x14ac:dyDescent="0.3">
      <c r="F1964" s="2">
        <v>1959</v>
      </c>
      <c r="G1964" s="12">
        <f ca="1"/>
        <v>27.177323934116426</v>
      </c>
      <c r="H1964" s="12">
        <f ca="1"/>
        <v>2.286225590370335E-2</v>
      </c>
    </row>
    <row r="1965" spans="6:8" x14ac:dyDescent="0.3">
      <c r="F1965" s="2">
        <v>1960</v>
      </c>
      <c r="G1965" s="12">
        <f ca="1"/>
        <v>27.18287087111938</v>
      </c>
      <c r="H1965" s="12">
        <f ca="1"/>
        <v>2.2857590631449935E-2</v>
      </c>
    </row>
    <row r="1966" spans="6:8" x14ac:dyDescent="0.3">
      <c r="F1966" s="2">
        <v>1961</v>
      </c>
      <c r="G1966" s="12">
        <f ca="1"/>
        <v>27.182893271451793</v>
      </c>
      <c r="H1966" s="12">
        <f ca="1"/>
        <v>2.2857571795425996E-2</v>
      </c>
    </row>
    <row r="1967" spans="6:8" x14ac:dyDescent="0.3">
      <c r="F1967" s="2">
        <v>1962</v>
      </c>
      <c r="G1967" s="12">
        <f ca="1"/>
        <v>27.189078693472016</v>
      </c>
      <c r="H1967" s="12">
        <f ca="1"/>
        <v>2.2852371776348256E-2</v>
      </c>
    </row>
    <row r="1968" spans="6:8" x14ac:dyDescent="0.3">
      <c r="F1968" s="2">
        <v>1963</v>
      </c>
      <c r="G1968" s="12">
        <f ca="1"/>
        <v>27.192147470895222</v>
      </c>
      <c r="H1968" s="12">
        <f ca="1"/>
        <v>2.2849792765527243E-2</v>
      </c>
    </row>
    <row r="1969" spans="6:8" x14ac:dyDescent="0.3">
      <c r="F1969" s="2">
        <v>1964</v>
      </c>
      <c r="G1969" s="12">
        <f ca="1"/>
        <v>27.199532466440949</v>
      </c>
      <c r="H1969" s="12">
        <f ca="1"/>
        <v>2.2843588775881378E-2</v>
      </c>
    </row>
    <row r="1970" spans="6:8" x14ac:dyDescent="0.3">
      <c r="F1970" s="2">
        <v>1965</v>
      </c>
      <c r="G1970" s="12">
        <f ca="1"/>
        <v>27.202539616224477</v>
      </c>
      <c r="H1970" s="12">
        <f ca="1"/>
        <v>2.2841063493535995E-2</v>
      </c>
    </row>
    <row r="1971" spans="6:8" x14ac:dyDescent="0.3">
      <c r="F1971" s="2">
        <v>1966</v>
      </c>
      <c r="G1971" s="12">
        <f ca="1"/>
        <v>27.203384846938054</v>
      </c>
      <c r="H1971" s="12">
        <f ca="1"/>
        <v>2.2840353803602036E-2</v>
      </c>
    </row>
    <row r="1972" spans="6:8" x14ac:dyDescent="0.3">
      <c r="F1972" s="2">
        <v>1967</v>
      </c>
      <c r="G1972" s="12">
        <f ca="1"/>
        <v>27.209629210612434</v>
      </c>
      <c r="H1972" s="12">
        <f ca="1"/>
        <v>2.2835112149094464E-2</v>
      </c>
    </row>
    <row r="1973" spans="6:8" x14ac:dyDescent="0.3">
      <c r="F1973" s="2">
        <v>1968</v>
      </c>
      <c r="G1973" s="12">
        <f ca="1"/>
        <v>27.211971650767804</v>
      </c>
      <c r="H1973" s="12">
        <f ca="1"/>
        <v>2.2833146474415065E-2</v>
      </c>
    </row>
    <row r="1974" spans="6:8" x14ac:dyDescent="0.3">
      <c r="F1974" s="2">
        <v>1969</v>
      </c>
      <c r="G1974" s="12">
        <f ca="1"/>
        <v>27.221047405896428</v>
      </c>
      <c r="H1974" s="12">
        <f ca="1"/>
        <v>2.2825533687033016E-2</v>
      </c>
    </row>
    <row r="1975" spans="6:8" x14ac:dyDescent="0.3">
      <c r="F1975" s="2">
        <v>1970</v>
      </c>
      <c r="G1975" s="12">
        <f ca="1"/>
        <v>27.223020159088222</v>
      </c>
      <c r="H1975" s="12">
        <f ca="1"/>
        <v>2.2823879603681044E-2</v>
      </c>
    </row>
    <row r="1976" spans="6:8" x14ac:dyDescent="0.3">
      <c r="F1976" s="2">
        <v>1971</v>
      </c>
      <c r="G1976" s="12">
        <f ca="1"/>
        <v>27.224154491660968</v>
      </c>
      <c r="H1976" s="12">
        <f ca="1"/>
        <v>2.2822928614731917E-2</v>
      </c>
    </row>
    <row r="1977" spans="6:8" x14ac:dyDescent="0.3">
      <c r="F1977" s="2">
        <v>1972</v>
      </c>
      <c r="G1977" s="12">
        <f ca="1"/>
        <v>27.226350447031852</v>
      </c>
      <c r="H1977" s="12">
        <f ca="1"/>
        <v>2.2821087819625416E-2</v>
      </c>
    </row>
    <row r="1978" spans="6:8" x14ac:dyDescent="0.3">
      <c r="F1978" s="2">
        <v>1973</v>
      </c>
      <c r="G1978" s="12">
        <f ca="1"/>
        <v>27.229479948292397</v>
      </c>
      <c r="H1978" s="12">
        <f ca="1"/>
        <v>2.2818464977645541E-2</v>
      </c>
    </row>
    <row r="1979" spans="6:8" x14ac:dyDescent="0.3">
      <c r="F1979" s="2">
        <v>1974</v>
      </c>
      <c r="G1979" s="12">
        <f ca="1"/>
        <v>27.233099670426469</v>
      </c>
      <c r="H1979" s="12">
        <f ca="1"/>
        <v>2.2815432032305322E-2</v>
      </c>
    </row>
    <row r="1980" spans="6:8" x14ac:dyDescent="0.3">
      <c r="F1980" s="2">
        <v>1975</v>
      </c>
      <c r="G1980" s="12">
        <f ca="1"/>
        <v>27.24573582803783</v>
      </c>
      <c r="H1980" s="12">
        <f ca="1"/>
        <v>2.2804850582167545E-2</v>
      </c>
    </row>
    <row r="1981" spans="6:8" x14ac:dyDescent="0.3">
      <c r="F1981" s="2">
        <v>1976</v>
      </c>
      <c r="G1981" s="12">
        <f ca="1"/>
        <v>27.251114759643063</v>
      </c>
      <c r="H1981" s="12">
        <f ca="1"/>
        <v>2.280034927157416E-2</v>
      </c>
    </row>
    <row r="1982" spans="6:8" x14ac:dyDescent="0.3">
      <c r="F1982" s="2">
        <v>1977</v>
      </c>
      <c r="G1982" s="12">
        <f ca="1"/>
        <v>27.252393422377658</v>
      </c>
      <c r="H1982" s="12">
        <f ca="1"/>
        <v>2.2799279495554953E-2</v>
      </c>
    </row>
    <row r="1983" spans="6:8" x14ac:dyDescent="0.3">
      <c r="F1983" s="2">
        <v>1978</v>
      </c>
      <c r="G1983" s="12">
        <f ca="1"/>
        <v>27.255530215660894</v>
      </c>
      <c r="H1983" s="12">
        <f ca="1"/>
        <v>2.2796655564696944E-2</v>
      </c>
    </row>
    <row r="1984" spans="6:8" x14ac:dyDescent="0.3">
      <c r="F1984" s="2">
        <v>1979</v>
      </c>
      <c r="G1984" s="12">
        <f ca="1"/>
        <v>27.260543453642914</v>
      </c>
      <c r="H1984" s="12">
        <f ca="1"/>
        <v>2.2792463239634374E-2</v>
      </c>
    </row>
    <row r="1985" spans="6:8" x14ac:dyDescent="0.3">
      <c r="F1985" s="2">
        <v>1980</v>
      </c>
      <c r="G1985" s="12">
        <f ca="1"/>
        <v>27.261879837452149</v>
      </c>
      <c r="H1985" s="12">
        <f ca="1"/>
        <v>2.2791345947685778E-2</v>
      </c>
    </row>
    <row r="1986" spans="6:8" x14ac:dyDescent="0.3">
      <c r="F1986" s="2">
        <v>1981</v>
      </c>
      <c r="G1986" s="12">
        <f ca="1"/>
        <v>27.263654567858001</v>
      </c>
      <c r="H1986" s="12">
        <f ca="1"/>
        <v>2.2789862342670792E-2</v>
      </c>
    </row>
    <row r="1987" spans="6:8" x14ac:dyDescent="0.3">
      <c r="F1987" s="2">
        <v>1982</v>
      </c>
      <c r="G1987" s="12">
        <f ca="1"/>
        <v>27.268351544202602</v>
      </c>
      <c r="H1987" s="12">
        <f ca="1"/>
        <v>2.2785936786549561E-2</v>
      </c>
    </row>
    <row r="1988" spans="6:8" x14ac:dyDescent="0.3">
      <c r="F1988" s="2">
        <v>1983</v>
      </c>
      <c r="G1988" s="12">
        <f ca="1"/>
        <v>27.273898034215957</v>
      </c>
      <c r="H1988" s="12">
        <f ca="1"/>
        <v>2.2781302979872093E-2</v>
      </c>
    </row>
    <row r="1989" spans="6:8" x14ac:dyDescent="0.3">
      <c r="F1989" s="2">
        <v>1984</v>
      </c>
      <c r="G1989" s="12">
        <f ca="1"/>
        <v>27.278729119401696</v>
      </c>
      <c r="H1989" s="12">
        <f ca="1"/>
        <v>2.2777268392525443E-2</v>
      </c>
    </row>
    <row r="1990" spans="6:8" x14ac:dyDescent="0.3">
      <c r="F1990" s="2">
        <v>1985</v>
      </c>
      <c r="G1990" s="12">
        <f ca="1"/>
        <v>27.280385677522752</v>
      </c>
      <c r="H1990" s="12">
        <f ca="1"/>
        <v>2.2775885279054203E-2</v>
      </c>
    </row>
    <row r="1991" spans="6:8" x14ac:dyDescent="0.3">
      <c r="F1991" s="2">
        <v>1986</v>
      </c>
      <c r="G1991" s="12">
        <f ca="1"/>
        <v>27.290979714724116</v>
      </c>
      <c r="H1991" s="12">
        <f ca="1"/>
        <v>2.2767043948385152E-2</v>
      </c>
    </row>
    <row r="1992" spans="6:8" x14ac:dyDescent="0.3">
      <c r="F1992" s="2">
        <v>1987</v>
      </c>
      <c r="G1992" s="12">
        <f ca="1"/>
        <v>27.297010745911713</v>
      </c>
      <c r="H1992" s="12">
        <f ca="1"/>
        <v>2.2762013772979494E-2</v>
      </c>
    </row>
    <row r="1993" spans="6:8" x14ac:dyDescent="0.3">
      <c r="F1993" s="2">
        <v>1988</v>
      </c>
      <c r="G1993" s="12">
        <f ca="1"/>
        <v>27.30227232741241</v>
      </c>
      <c r="H1993" s="12">
        <f ca="1"/>
        <v>2.2757627171412033E-2</v>
      </c>
    </row>
    <row r="1994" spans="6:8" x14ac:dyDescent="0.3">
      <c r="F1994" s="2">
        <v>1989</v>
      </c>
      <c r="G1994" s="12">
        <f ca="1"/>
        <v>27.30659515672189</v>
      </c>
      <c r="H1994" s="12">
        <f ca="1"/>
        <v>2.2754024476268751E-2</v>
      </c>
    </row>
    <row r="1995" spans="6:8" x14ac:dyDescent="0.3">
      <c r="F1995" s="2">
        <v>1990</v>
      </c>
      <c r="G1995" s="12">
        <f ca="1"/>
        <v>27.310430251483478</v>
      </c>
      <c r="H1995" s="12">
        <f ca="1"/>
        <v>2.2750829219391783E-2</v>
      </c>
    </row>
    <row r="1996" spans="6:8" x14ac:dyDescent="0.3">
      <c r="F1996" s="2">
        <v>1991</v>
      </c>
      <c r="G1996" s="12">
        <f ca="1"/>
        <v>27.315046652147775</v>
      </c>
      <c r="H1996" s="12">
        <f ca="1"/>
        <v>2.2746984197837942E-2</v>
      </c>
    </row>
    <row r="1997" spans="6:8" x14ac:dyDescent="0.3">
      <c r="F1997" s="2">
        <v>1992</v>
      </c>
      <c r="G1997" s="12">
        <f ca="1"/>
        <v>27.318743154343007</v>
      </c>
      <c r="H1997" s="12">
        <f ca="1"/>
        <v>2.2743906300859033E-2</v>
      </c>
    </row>
    <row r="1998" spans="6:8" x14ac:dyDescent="0.3">
      <c r="F1998" s="2">
        <v>1993</v>
      </c>
      <c r="G1998" s="12">
        <f ca="1"/>
        <v>27.31939255933824</v>
      </c>
      <c r="H1998" s="12">
        <f ca="1"/>
        <v>2.2743365659029947E-2</v>
      </c>
    </row>
    <row r="1999" spans="6:8" x14ac:dyDescent="0.3">
      <c r="F1999" s="2">
        <v>1994</v>
      </c>
      <c r="G1999" s="12">
        <f ca="1"/>
        <v>27.322060471203869</v>
      </c>
      <c r="H1999" s="12">
        <f ca="1"/>
        <v>2.2741144842076188E-2</v>
      </c>
    </row>
    <row r="2000" spans="6:8" x14ac:dyDescent="0.3">
      <c r="F2000" s="2">
        <v>1995</v>
      </c>
      <c r="G2000" s="12">
        <f ca="1"/>
        <v>27.322534136741261</v>
      </c>
      <c r="H2000" s="12">
        <f ca="1"/>
        <v>2.2740750599853317E-2</v>
      </c>
    </row>
    <row r="2001" spans="6:8" x14ac:dyDescent="0.3">
      <c r="F2001" s="2">
        <v>1996</v>
      </c>
      <c r="G2001" s="12">
        <f ca="1"/>
        <v>27.324286986270291</v>
      </c>
      <c r="H2001" s="12">
        <f ca="1"/>
        <v>2.2739291783599531E-2</v>
      </c>
    </row>
    <row r="2002" spans="6:8" x14ac:dyDescent="0.3">
      <c r="F2002" s="2">
        <v>1997</v>
      </c>
      <c r="G2002" s="12">
        <f ca="1"/>
        <v>27.327093500794852</v>
      </c>
      <c r="H2002" s="12">
        <f ca="1"/>
        <v>2.2736956440008487E-2</v>
      </c>
    </row>
    <row r="2003" spans="6:8" x14ac:dyDescent="0.3">
      <c r="F2003" s="2">
        <v>1998</v>
      </c>
      <c r="G2003" s="12">
        <f ca="1"/>
        <v>27.328132900658925</v>
      </c>
      <c r="H2003" s="12">
        <f ca="1"/>
        <v>2.2736091661228353E-2</v>
      </c>
    </row>
    <row r="2004" spans="6:8" x14ac:dyDescent="0.3">
      <c r="F2004" s="2">
        <v>1999</v>
      </c>
      <c r="G2004" s="12">
        <f ca="1"/>
        <v>27.337797558905031</v>
      </c>
      <c r="H2004" s="12">
        <f ca="1"/>
        <v>2.2728053831725648E-2</v>
      </c>
    </row>
    <row r="2005" spans="6:8" x14ac:dyDescent="0.3">
      <c r="F2005" s="2">
        <v>2000</v>
      </c>
      <c r="G2005" s="12">
        <f ca="1"/>
        <v>27.349836315354043</v>
      </c>
      <c r="H2005" s="12">
        <f ca="1"/>
        <v>2.2718049475520904E-2</v>
      </c>
    </row>
    <row r="2006" spans="6:8" x14ac:dyDescent="0.3">
      <c r="F2006" s="2">
        <v>2001</v>
      </c>
      <c r="G2006" s="12">
        <f ca="1"/>
        <v>27.351659813073859</v>
      </c>
      <c r="H2006" s="12">
        <f ca="1"/>
        <v>2.2716534894259646E-2</v>
      </c>
    </row>
    <row r="2007" spans="6:8" x14ac:dyDescent="0.3">
      <c r="F2007" s="2">
        <v>2002</v>
      </c>
      <c r="G2007" s="12">
        <f ca="1"/>
        <v>27.353773184416319</v>
      </c>
      <c r="H2007" s="12">
        <f ca="1"/>
        <v>2.2714779799139065E-2</v>
      </c>
    </row>
    <row r="2008" spans="6:8" x14ac:dyDescent="0.3">
      <c r="F2008" s="2">
        <v>2003</v>
      </c>
      <c r="G2008" s="12">
        <f ca="1"/>
        <v>27.357306623075846</v>
      </c>
      <c r="H2008" s="12">
        <f ca="1"/>
        <v>2.2711845983972582E-2</v>
      </c>
    </row>
    <row r="2009" spans="6:8" x14ac:dyDescent="0.3">
      <c r="F2009" s="2">
        <v>2004</v>
      </c>
      <c r="G2009" s="12">
        <f ca="1"/>
        <v>27.362085553027519</v>
      </c>
      <c r="H2009" s="12">
        <f ca="1"/>
        <v>2.2707879242445501E-2</v>
      </c>
    </row>
    <row r="2010" spans="6:8" x14ac:dyDescent="0.3">
      <c r="F2010" s="2">
        <v>2005</v>
      </c>
      <c r="G2010" s="12">
        <f ca="1"/>
        <v>27.36856207840507</v>
      </c>
      <c r="H2010" s="12">
        <f ca="1"/>
        <v>2.2702505625966759E-2</v>
      </c>
    </row>
    <row r="2011" spans="6:8" x14ac:dyDescent="0.3">
      <c r="F2011" s="2">
        <v>2006</v>
      </c>
      <c r="G2011" s="12">
        <f ca="1"/>
        <v>27.380543245072285</v>
      </c>
      <c r="H2011" s="12">
        <f ca="1"/>
        <v>2.2692571473045341E-2</v>
      </c>
    </row>
    <row r="2012" spans="6:8" x14ac:dyDescent="0.3">
      <c r="F2012" s="2">
        <v>2007</v>
      </c>
      <c r="G2012" s="12">
        <f ca="1"/>
        <v>27.384196361918416</v>
      </c>
      <c r="H2012" s="12">
        <f ca="1"/>
        <v>2.2689544230104386E-2</v>
      </c>
    </row>
    <row r="2013" spans="6:8" x14ac:dyDescent="0.3">
      <c r="F2013" s="2">
        <v>2008</v>
      </c>
      <c r="G2013" s="12">
        <f ca="1"/>
        <v>27.385101182518376</v>
      </c>
      <c r="H2013" s="12">
        <f ca="1"/>
        <v>2.2688794553596483E-2</v>
      </c>
    </row>
    <row r="2014" spans="6:8" x14ac:dyDescent="0.3">
      <c r="F2014" s="2">
        <v>2009</v>
      </c>
      <c r="G2014" s="12">
        <f ca="1"/>
        <v>27.401733593001477</v>
      </c>
      <c r="H2014" s="12">
        <f ca="1"/>
        <v>2.2675022821121917E-2</v>
      </c>
    </row>
    <row r="2015" spans="6:8" x14ac:dyDescent="0.3">
      <c r="F2015" s="2">
        <v>2010</v>
      </c>
      <c r="G2015" s="12">
        <f ca="1"/>
        <v>27.403257502921743</v>
      </c>
      <c r="H2015" s="12">
        <f ca="1"/>
        <v>2.2673761850880856E-2</v>
      </c>
    </row>
    <row r="2016" spans="6:8" x14ac:dyDescent="0.3">
      <c r="F2016" s="2">
        <v>2011</v>
      </c>
      <c r="G2016" s="12">
        <f ca="1"/>
        <v>27.404268792393076</v>
      </c>
      <c r="H2016" s="12">
        <f ca="1"/>
        <v>2.2672925129536125E-2</v>
      </c>
    </row>
    <row r="2017" spans="6:8" x14ac:dyDescent="0.3">
      <c r="F2017" s="2">
        <v>2012</v>
      </c>
      <c r="G2017" s="12">
        <f ca="1"/>
        <v>27.405167594263158</v>
      </c>
      <c r="H2017" s="12">
        <f ca="1"/>
        <v>2.2672181530087716E-2</v>
      </c>
    </row>
    <row r="2018" spans="6:8" x14ac:dyDescent="0.3">
      <c r="F2018" s="2">
        <v>2013</v>
      </c>
      <c r="G2018" s="12">
        <f ca="1"/>
        <v>27.415577020575192</v>
      </c>
      <c r="H2018" s="12">
        <f ca="1"/>
        <v>2.2663573124625618E-2</v>
      </c>
    </row>
    <row r="2019" spans="6:8" x14ac:dyDescent="0.3">
      <c r="F2019" s="2">
        <v>2014</v>
      </c>
      <c r="G2019" s="12">
        <f ca="1"/>
        <v>27.416434721944075</v>
      </c>
      <c r="H2019" s="12">
        <f ca="1"/>
        <v>2.2662864112754092E-2</v>
      </c>
    </row>
    <row r="2020" spans="6:8" x14ac:dyDescent="0.3">
      <c r="F2020" s="2">
        <v>2015</v>
      </c>
      <c r="G2020" s="12">
        <f ca="1"/>
        <v>27.418741414017038</v>
      </c>
      <c r="H2020" s="12">
        <f ca="1"/>
        <v>2.266095752454823E-2</v>
      </c>
    </row>
    <row r="2021" spans="6:8" x14ac:dyDescent="0.3">
      <c r="F2021" s="2">
        <v>2016</v>
      </c>
      <c r="G2021" s="12">
        <f ca="1"/>
        <v>27.420110238510357</v>
      </c>
      <c r="H2021" s="12">
        <f ca="1"/>
        <v>2.2659826279143605E-2</v>
      </c>
    </row>
    <row r="2022" spans="6:8" x14ac:dyDescent="0.3">
      <c r="F2022" s="2">
        <v>2017</v>
      </c>
      <c r="G2022" s="12">
        <f ca="1"/>
        <v>27.420475363638836</v>
      </c>
      <c r="H2022" s="12">
        <f ca="1"/>
        <v>2.2659524545790267E-2</v>
      </c>
    </row>
    <row r="2023" spans="6:8" x14ac:dyDescent="0.3">
      <c r="F2023" s="2">
        <v>2018</v>
      </c>
      <c r="G2023" s="12">
        <f ca="1"/>
        <v>27.422376509214097</v>
      </c>
      <c r="H2023" s="12">
        <f ca="1"/>
        <v>2.2657953600441559E-2</v>
      </c>
    </row>
    <row r="2024" spans="6:8" x14ac:dyDescent="0.3">
      <c r="F2024" s="2">
        <v>2019</v>
      </c>
      <c r="G2024" s="12">
        <f ca="1"/>
        <v>27.437242799354078</v>
      </c>
      <c r="H2024" s="12">
        <f ca="1"/>
        <v>2.2645676867146393E-2</v>
      </c>
    </row>
    <row r="2025" spans="6:8" x14ac:dyDescent="0.3">
      <c r="F2025" s="2">
        <v>2020</v>
      </c>
      <c r="G2025" s="12">
        <f ca="1"/>
        <v>27.440587104207157</v>
      </c>
      <c r="H2025" s="12">
        <f ca="1"/>
        <v>2.264291693906029E-2</v>
      </c>
    </row>
    <row r="2026" spans="6:8" x14ac:dyDescent="0.3">
      <c r="F2026" s="2">
        <v>2021</v>
      </c>
      <c r="G2026" s="12">
        <f ca="1"/>
        <v>27.445731939375673</v>
      </c>
      <c r="H2026" s="12">
        <f ca="1"/>
        <v>2.2638672414788057E-2</v>
      </c>
    </row>
    <row r="2027" spans="6:8" x14ac:dyDescent="0.3">
      <c r="F2027" s="2">
        <v>2022</v>
      </c>
      <c r="G2027" s="12">
        <f ca="1"/>
        <v>27.44669544244363</v>
      </c>
      <c r="H2027" s="12">
        <f ca="1"/>
        <v>2.2637877695060437E-2</v>
      </c>
    </row>
    <row r="2028" spans="6:8" x14ac:dyDescent="0.3">
      <c r="F2028" s="2">
        <v>2023</v>
      </c>
      <c r="G2028" s="12">
        <f ca="1"/>
        <v>27.453977493877495</v>
      </c>
      <c r="H2028" s="12">
        <f ca="1"/>
        <v>2.2631873093732061E-2</v>
      </c>
    </row>
    <row r="2029" spans="6:8" x14ac:dyDescent="0.3">
      <c r="F2029" s="2">
        <v>2024</v>
      </c>
      <c r="G2029" s="12">
        <f ca="1"/>
        <v>27.454432583692128</v>
      </c>
      <c r="H2029" s="12">
        <f ca="1"/>
        <v>2.263149794356643E-2</v>
      </c>
    </row>
    <row r="2030" spans="6:8" x14ac:dyDescent="0.3">
      <c r="F2030" s="2">
        <v>2025</v>
      </c>
      <c r="G2030" s="12">
        <f ca="1"/>
        <v>27.455165539702303</v>
      </c>
      <c r="H2030" s="12">
        <f ca="1"/>
        <v>2.2630893762454755E-2</v>
      </c>
    </row>
    <row r="2031" spans="6:8" x14ac:dyDescent="0.3">
      <c r="F2031" s="2">
        <v>2026</v>
      </c>
      <c r="G2031" s="12">
        <f ca="1"/>
        <v>27.455263337911202</v>
      </c>
      <c r="H2031" s="12">
        <f ca="1"/>
        <v>2.2630813149100277E-2</v>
      </c>
    </row>
    <row r="2032" spans="6:8" x14ac:dyDescent="0.3">
      <c r="F2032" s="2">
        <v>2027</v>
      </c>
      <c r="G2032" s="12">
        <f ca="1"/>
        <v>27.45528971681755</v>
      </c>
      <c r="H2032" s="12">
        <f ca="1"/>
        <v>2.2630791405527116E-2</v>
      </c>
    </row>
    <row r="2033" spans="6:8" x14ac:dyDescent="0.3">
      <c r="F2033" s="2">
        <v>2028</v>
      </c>
      <c r="G2033" s="12">
        <f ca="1"/>
        <v>27.47216633629548</v>
      </c>
      <c r="H2033" s="12">
        <f ca="1"/>
        <v>2.2616888925090731E-2</v>
      </c>
    </row>
    <row r="2034" spans="6:8" x14ac:dyDescent="0.3">
      <c r="F2034" s="2">
        <v>2029</v>
      </c>
      <c r="G2034" s="12">
        <f ca="1"/>
        <v>27.474836283955238</v>
      </c>
      <c r="H2034" s="12">
        <f ca="1"/>
        <v>2.2614691062689207E-2</v>
      </c>
    </row>
    <row r="2035" spans="6:8" x14ac:dyDescent="0.3">
      <c r="F2035" s="2">
        <v>2030</v>
      </c>
      <c r="G2035" s="12">
        <f ca="1"/>
        <v>27.476425566297959</v>
      </c>
      <c r="H2035" s="12">
        <f ca="1"/>
        <v>2.2613382991189684E-2</v>
      </c>
    </row>
    <row r="2036" spans="6:8" x14ac:dyDescent="0.3">
      <c r="F2036" s="2">
        <v>2031</v>
      </c>
      <c r="G2036" s="12">
        <f ca="1"/>
        <v>27.478807462537578</v>
      </c>
      <c r="H2036" s="12">
        <f ca="1"/>
        <v>2.2611422835823215E-2</v>
      </c>
    </row>
    <row r="2037" spans="6:8" x14ac:dyDescent="0.3">
      <c r="F2037" s="2">
        <v>2032</v>
      </c>
      <c r="G2037" s="12">
        <f ca="1"/>
        <v>27.482840164965012</v>
      </c>
      <c r="H2037" s="12">
        <f ca="1"/>
        <v>2.2608104942213589E-2</v>
      </c>
    </row>
    <row r="2038" spans="6:8" x14ac:dyDescent="0.3">
      <c r="F2038" s="2">
        <v>2033</v>
      </c>
      <c r="G2038" s="12">
        <f ca="1"/>
        <v>27.483262606051984</v>
      </c>
      <c r="H2038" s="12">
        <f ca="1"/>
        <v>2.2607757436440234E-2</v>
      </c>
    </row>
    <row r="2039" spans="6:8" x14ac:dyDescent="0.3">
      <c r="F2039" s="2">
        <v>2034</v>
      </c>
      <c r="G2039" s="12">
        <f ca="1"/>
        <v>27.493125026718431</v>
      </c>
      <c r="H2039" s="12">
        <f ca="1"/>
        <v>2.259964751026973E-2</v>
      </c>
    </row>
    <row r="2040" spans="6:8" x14ac:dyDescent="0.3">
      <c r="F2040" s="2">
        <v>2035</v>
      </c>
      <c r="G2040" s="12">
        <f ca="1"/>
        <v>27.501767567896692</v>
      </c>
      <c r="H2040" s="12">
        <f ca="1"/>
        <v>2.2592545480055144E-2</v>
      </c>
    </row>
    <row r="2041" spans="6:8" x14ac:dyDescent="0.3">
      <c r="F2041" s="2">
        <v>2036</v>
      </c>
      <c r="G2041" s="12">
        <f ca="1"/>
        <v>27.504809096611336</v>
      </c>
      <c r="H2041" s="12">
        <f ca="1"/>
        <v>2.2590047157831816E-2</v>
      </c>
    </row>
    <row r="2042" spans="6:8" x14ac:dyDescent="0.3">
      <c r="F2042" s="2">
        <v>2037</v>
      </c>
      <c r="G2042" s="12">
        <f ca="1"/>
        <v>27.508490454149285</v>
      </c>
      <c r="H2042" s="12">
        <f ca="1"/>
        <v>2.2587024017011868E-2</v>
      </c>
    </row>
    <row r="2043" spans="6:8" x14ac:dyDescent="0.3">
      <c r="F2043" s="2">
        <v>2038</v>
      </c>
      <c r="G2043" s="12">
        <f ca="1"/>
        <v>27.516653498831545</v>
      </c>
      <c r="H2043" s="12">
        <f ca="1"/>
        <v>2.2580323388016483E-2</v>
      </c>
    </row>
    <row r="2044" spans="6:8" x14ac:dyDescent="0.3">
      <c r="F2044" s="2">
        <v>2039</v>
      </c>
      <c r="G2044" s="12">
        <f ca="1"/>
        <v>27.531617562309265</v>
      </c>
      <c r="H2044" s="12">
        <f ca="1"/>
        <v>2.2568050466101854E-2</v>
      </c>
    </row>
    <row r="2045" spans="6:8" x14ac:dyDescent="0.3">
      <c r="F2045" s="2">
        <v>2040</v>
      </c>
      <c r="G2045" s="12">
        <f ca="1"/>
        <v>27.533020984018979</v>
      </c>
      <c r="H2045" s="12">
        <f ca="1"/>
        <v>2.2566900120413728E-2</v>
      </c>
    </row>
    <row r="2046" spans="6:8" x14ac:dyDescent="0.3">
      <c r="F2046" s="2">
        <v>2041</v>
      </c>
      <c r="G2046" s="12">
        <f ca="1"/>
        <v>27.533707198099655</v>
      </c>
      <c r="H2046" s="12">
        <f ca="1"/>
        <v>2.2566337692531843E-2</v>
      </c>
    </row>
    <row r="2047" spans="6:8" x14ac:dyDescent="0.3">
      <c r="F2047" s="2">
        <v>2042</v>
      </c>
      <c r="G2047" s="12">
        <f ca="1"/>
        <v>27.55311769930287</v>
      </c>
      <c r="H2047" s="12">
        <f ca="1"/>
        <v>2.2550440256542445E-2</v>
      </c>
    </row>
    <row r="2048" spans="6:8" x14ac:dyDescent="0.3">
      <c r="F2048" s="2">
        <v>2043</v>
      </c>
      <c r="G2048" s="12">
        <f ca="1"/>
        <v>27.554937292150214</v>
      </c>
      <c r="H2048" s="12">
        <f ca="1"/>
        <v>2.2548951136122382E-2</v>
      </c>
    </row>
    <row r="2049" spans="6:8" x14ac:dyDescent="0.3">
      <c r="F2049" s="2">
        <v>2044</v>
      </c>
      <c r="G2049" s="12">
        <f ca="1"/>
        <v>27.556468943183489</v>
      </c>
      <c r="H2049" s="12">
        <f ca="1"/>
        <v>2.2547697814284302E-2</v>
      </c>
    </row>
    <row r="2050" spans="6:8" x14ac:dyDescent="0.3">
      <c r="F2050" s="2">
        <v>2045</v>
      </c>
      <c r="G2050" s="12">
        <f ca="1"/>
        <v>27.55796696792174</v>
      </c>
      <c r="H2050" s="12">
        <f ca="1"/>
        <v>2.2546472142987297E-2</v>
      </c>
    </row>
    <row r="2051" spans="6:8" x14ac:dyDescent="0.3">
      <c r="F2051" s="2">
        <v>2046</v>
      </c>
      <c r="G2051" s="12">
        <f ca="1"/>
        <v>27.567949210468022</v>
      </c>
      <c r="H2051" s="12">
        <f ca="1"/>
        <v>2.2538308156911435E-2</v>
      </c>
    </row>
    <row r="2052" spans="6:8" x14ac:dyDescent="0.3">
      <c r="F2052" s="2">
        <v>2047</v>
      </c>
      <c r="G2052" s="12">
        <f ca="1"/>
        <v>27.579366856213095</v>
      </c>
      <c r="H2052" s="12">
        <f ca="1"/>
        <v>2.2528977470693344E-2</v>
      </c>
    </row>
    <row r="2053" spans="6:8" x14ac:dyDescent="0.3">
      <c r="F2053" s="2">
        <v>2048</v>
      </c>
      <c r="G2053" s="12">
        <f ca="1"/>
        <v>27.583007950007335</v>
      </c>
      <c r="H2053" s="12">
        <f ca="1"/>
        <v>2.2526003533978111E-2</v>
      </c>
    </row>
    <row r="2054" spans="6:8" x14ac:dyDescent="0.3">
      <c r="F2054" s="2">
        <v>2049</v>
      </c>
      <c r="G2054" s="12">
        <f ca="1"/>
        <v>27.585134788568656</v>
      </c>
      <c r="H2054" s="12">
        <f ca="1"/>
        <v>2.2524266758960854E-2</v>
      </c>
    </row>
    <row r="2055" spans="6:8" x14ac:dyDescent="0.3">
      <c r="F2055" s="2">
        <v>2050</v>
      </c>
      <c r="G2055" s="12">
        <f ca="1"/>
        <v>27.588315808309495</v>
      </c>
      <c r="H2055" s="12">
        <f ca="1"/>
        <v>2.2521669640031737E-2</v>
      </c>
    </row>
    <row r="2056" spans="6:8" x14ac:dyDescent="0.3">
      <c r="F2056" s="2">
        <v>2051</v>
      </c>
      <c r="G2056" s="12">
        <f ca="1"/>
        <v>27.616744677477307</v>
      </c>
      <c r="H2056" s="12">
        <f ca="1"/>
        <v>2.2498485676566295E-2</v>
      </c>
    </row>
    <row r="2057" spans="6:8" x14ac:dyDescent="0.3">
      <c r="F2057" s="2">
        <v>2052</v>
      </c>
      <c r="G2057" s="12">
        <f ca="1"/>
        <v>27.620548067878829</v>
      </c>
      <c r="H2057" s="12">
        <f ca="1"/>
        <v>2.2495387601746752E-2</v>
      </c>
    </row>
    <row r="2058" spans="6:8" x14ac:dyDescent="0.3">
      <c r="F2058" s="2">
        <v>2053</v>
      </c>
      <c r="G2058" s="12">
        <f ca="1"/>
        <v>27.624180046091983</v>
      </c>
      <c r="H2058" s="12">
        <f ca="1"/>
        <v>2.2492429948070526E-2</v>
      </c>
    </row>
    <row r="2059" spans="6:8" x14ac:dyDescent="0.3">
      <c r="F2059" s="2">
        <v>2054</v>
      </c>
      <c r="G2059" s="12">
        <f ca="1"/>
        <v>27.624725828735592</v>
      </c>
      <c r="H2059" s="12">
        <f ca="1"/>
        <v>2.2491985564370421E-2</v>
      </c>
    </row>
    <row r="2060" spans="6:8" x14ac:dyDescent="0.3">
      <c r="F2060" s="2">
        <v>2055</v>
      </c>
      <c r="G2060" s="12">
        <f ca="1"/>
        <v>27.630522288781808</v>
      </c>
      <c r="H2060" s="12">
        <f ca="1"/>
        <v>2.2487267090563756E-2</v>
      </c>
    </row>
    <row r="2061" spans="6:8" x14ac:dyDescent="0.3">
      <c r="F2061" s="2">
        <v>2056</v>
      </c>
      <c r="G2061" s="12">
        <f ca="1"/>
        <v>27.633354459349849</v>
      </c>
      <c r="H2061" s="12">
        <f ca="1"/>
        <v>2.2484962347717456E-2</v>
      </c>
    </row>
    <row r="2062" spans="6:8" x14ac:dyDescent="0.3">
      <c r="F2062" s="2">
        <v>2057</v>
      </c>
      <c r="G2062" s="12">
        <f ca="1"/>
        <v>27.644894889181359</v>
      </c>
      <c r="H2062" s="12">
        <f ca="1"/>
        <v>2.2475575944503477E-2</v>
      </c>
    </row>
    <row r="2063" spans="6:8" x14ac:dyDescent="0.3">
      <c r="F2063" s="2">
        <v>2058</v>
      </c>
      <c r="G2063" s="12">
        <f ca="1"/>
        <v>27.645007067702238</v>
      </c>
      <c r="H2063" s="12">
        <f ca="1"/>
        <v>2.2475484742614495E-2</v>
      </c>
    </row>
    <row r="2064" spans="6:8" x14ac:dyDescent="0.3">
      <c r="F2064" s="2">
        <v>2059</v>
      </c>
      <c r="G2064" s="12">
        <f ca="1"/>
        <v>27.647348738448116</v>
      </c>
      <c r="H2064" s="12">
        <f ca="1"/>
        <v>2.2473581117582703E-2</v>
      </c>
    </row>
    <row r="2065" spans="6:8" x14ac:dyDescent="0.3">
      <c r="F2065" s="2">
        <v>2060</v>
      </c>
      <c r="G2065" s="12">
        <f ca="1"/>
        <v>27.64812252152376</v>
      </c>
      <c r="H2065" s="12">
        <f ca="1"/>
        <v>2.2472952153474769E-2</v>
      </c>
    </row>
    <row r="2066" spans="6:8" x14ac:dyDescent="0.3">
      <c r="F2066" s="2">
        <v>2061</v>
      </c>
      <c r="G2066" s="12">
        <f ca="1"/>
        <v>27.653806133849393</v>
      </c>
      <c r="H2066" s="12">
        <f ca="1"/>
        <v>2.2468333348119922E-2</v>
      </c>
    </row>
    <row r="2067" spans="6:8" x14ac:dyDescent="0.3">
      <c r="F2067" s="2">
        <v>2062</v>
      </c>
      <c r="G2067" s="12">
        <f ca="1"/>
        <v>27.654411697500379</v>
      </c>
      <c r="H2067" s="12">
        <f ca="1"/>
        <v>2.2467841346839164E-2</v>
      </c>
    </row>
    <row r="2068" spans="6:8" x14ac:dyDescent="0.3">
      <c r="F2068" s="2">
        <v>2063</v>
      </c>
      <c r="G2068" s="12">
        <f ca="1"/>
        <v>27.657847279191039</v>
      </c>
      <c r="H2068" s="12">
        <f ca="1"/>
        <v>2.2465050453405529E-2</v>
      </c>
    </row>
    <row r="2069" spans="6:8" x14ac:dyDescent="0.3">
      <c r="F2069" s="2">
        <v>2064</v>
      </c>
      <c r="G2069" s="12">
        <f ca="1"/>
        <v>27.664955183863349</v>
      </c>
      <c r="H2069" s="12">
        <f ca="1"/>
        <v>2.2459278550432251E-2</v>
      </c>
    </row>
    <row r="2070" spans="6:8" x14ac:dyDescent="0.3">
      <c r="F2070" s="2">
        <v>2065</v>
      </c>
      <c r="G2070" s="12">
        <f ca="1"/>
        <v>27.667344377346481</v>
      </c>
      <c r="H2070" s="12">
        <f ca="1"/>
        <v>2.245733909570119E-2</v>
      </c>
    </row>
    <row r="2071" spans="6:8" x14ac:dyDescent="0.3">
      <c r="F2071" s="2">
        <v>2066</v>
      </c>
      <c r="G2071" s="12">
        <f ca="1"/>
        <v>27.669845860072055</v>
      </c>
      <c r="H2071" s="12">
        <f ca="1"/>
        <v>2.2455308847824335E-2</v>
      </c>
    </row>
    <row r="2072" spans="6:8" x14ac:dyDescent="0.3">
      <c r="F2072" s="2">
        <v>2067</v>
      </c>
      <c r="G2072" s="12">
        <f ca="1"/>
        <v>27.672615760456342</v>
      </c>
      <c r="H2072" s="12">
        <f ca="1"/>
        <v>2.2453061175643819E-2</v>
      </c>
    </row>
    <row r="2073" spans="6:8" x14ac:dyDescent="0.3">
      <c r="F2073" s="2">
        <v>2068</v>
      </c>
      <c r="G2073" s="12">
        <f ca="1"/>
        <v>27.673064319975985</v>
      </c>
      <c r="H2073" s="12">
        <f ca="1"/>
        <v>2.2452697228441624E-2</v>
      </c>
    </row>
    <row r="2074" spans="6:8" x14ac:dyDescent="0.3">
      <c r="F2074" s="2">
        <v>2069</v>
      </c>
      <c r="G2074" s="12">
        <f ca="1"/>
        <v>27.678310338045662</v>
      </c>
      <c r="H2074" s="12">
        <f ca="1"/>
        <v>2.2448441648749987E-2</v>
      </c>
    </row>
    <row r="2075" spans="6:8" x14ac:dyDescent="0.3">
      <c r="F2075" s="2">
        <v>2070</v>
      </c>
      <c r="G2075" s="12">
        <f ca="1"/>
        <v>27.693438214031179</v>
      </c>
      <c r="H2075" s="12">
        <f ca="1"/>
        <v>2.2436178915653946E-2</v>
      </c>
    </row>
    <row r="2076" spans="6:8" x14ac:dyDescent="0.3">
      <c r="F2076" s="2">
        <v>2071</v>
      </c>
      <c r="G2076" s="12">
        <f ca="1"/>
        <v>27.696656223597355</v>
      </c>
      <c r="H2076" s="12">
        <f ca="1"/>
        <v>2.2433572108615719E-2</v>
      </c>
    </row>
    <row r="2077" spans="6:8" x14ac:dyDescent="0.3">
      <c r="F2077" s="2">
        <v>2072</v>
      </c>
      <c r="G2077" s="12">
        <f ca="1"/>
        <v>27.699925244564184</v>
      </c>
      <c r="H2077" s="12">
        <f ca="1"/>
        <v>2.2430924599030892E-2</v>
      </c>
    </row>
    <row r="2078" spans="6:8" x14ac:dyDescent="0.3">
      <c r="F2078" s="2">
        <v>2073</v>
      </c>
      <c r="G2078" s="12">
        <f ca="1"/>
        <v>27.705450707790394</v>
      </c>
      <c r="H2078" s="12">
        <f ca="1"/>
        <v>2.2426451065995497E-2</v>
      </c>
    </row>
    <row r="2079" spans="6:8" x14ac:dyDescent="0.3">
      <c r="F2079" s="2">
        <v>2074</v>
      </c>
      <c r="G2079" s="12">
        <f ca="1"/>
        <v>27.705790549619174</v>
      </c>
      <c r="H2079" s="12">
        <f ca="1"/>
        <v>2.2426175981040616E-2</v>
      </c>
    </row>
    <row r="2080" spans="6:8" x14ac:dyDescent="0.3">
      <c r="F2080" s="2">
        <v>2075</v>
      </c>
      <c r="G2080" s="12">
        <f ca="1"/>
        <v>27.712781534498735</v>
      </c>
      <c r="H2080" s="12">
        <f ca="1"/>
        <v>2.242051862553501E-2</v>
      </c>
    </row>
    <row r="2081" spans="6:8" x14ac:dyDescent="0.3">
      <c r="F2081" s="2">
        <v>2076</v>
      </c>
      <c r="G2081" s="12">
        <f ca="1"/>
        <v>27.713788295767007</v>
      </c>
      <c r="H2081" s="12">
        <f ca="1"/>
        <v>2.2419704153347885E-2</v>
      </c>
    </row>
    <row r="2082" spans="6:8" x14ac:dyDescent="0.3">
      <c r="F2082" s="2">
        <v>2077</v>
      </c>
      <c r="G2082" s="12">
        <f ca="1"/>
        <v>27.715419991631165</v>
      </c>
      <c r="H2082" s="12">
        <f ca="1"/>
        <v>2.2418384233297832E-2</v>
      </c>
    </row>
    <row r="2083" spans="6:8" x14ac:dyDescent="0.3">
      <c r="F2083" s="2">
        <v>2078</v>
      </c>
      <c r="G2083" s="12">
        <f ca="1"/>
        <v>27.718671767690658</v>
      </c>
      <c r="H2083" s="12">
        <f ca="1"/>
        <v>2.2415754252837247E-2</v>
      </c>
    </row>
    <row r="2084" spans="6:8" x14ac:dyDescent="0.3">
      <c r="F2084" s="2">
        <v>2079</v>
      </c>
      <c r="G2084" s="12">
        <f ca="1"/>
        <v>27.73494497889639</v>
      </c>
      <c r="H2084" s="12">
        <f ca="1"/>
        <v>2.2402602025437125E-2</v>
      </c>
    </row>
    <row r="2085" spans="6:8" x14ac:dyDescent="0.3">
      <c r="F2085" s="2">
        <v>2080</v>
      </c>
      <c r="G2085" s="12">
        <f ca="1"/>
        <v>27.737785690452181</v>
      </c>
      <c r="H2085" s="12">
        <f ca="1"/>
        <v>2.2400307706374908E-2</v>
      </c>
    </row>
    <row r="2086" spans="6:8" x14ac:dyDescent="0.3">
      <c r="F2086" s="2">
        <v>2081</v>
      </c>
      <c r="G2086" s="12">
        <f ca="1"/>
        <v>27.742050659100538</v>
      </c>
      <c r="H2086" s="12">
        <f ca="1"/>
        <v>2.2396863959146009E-2</v>
      </c>
    </row>
    <row r="2087" spans="6:8" x14ac:dyDescent="0.3">
      <c r="F2087" s="2">
        <v>2082</v>
      </c>
      <c r="G2087" s="12">
        <f ca="1"/>
        <v>27.74223633567961</v>
      </c>
      <c r="H2087" s="12">
        <f ca="1"/>
        <v>2.2396714058718674E-2</v>
      </c>
    </row>
    <row r="2088" spans="6:8" x14ac:dyDescent="0.3">
      <c r="F2088" s="2">
        <v>2083</v>
      </c>
      <c r="G2088" s="12">
        <f ca="1"/>
        <v>27.743221369920132</v>
      </c>
      <c r="H2088" s="12">
        <f ca="1"/>
        <v>2.2395918854372043E-2</v>
      </c>
    </row>
    <row r="2089" spans="6:8" x14ac:dyDescent="0.3">
      <c r="F2089" s="2">
        <v>2084</v>
      </c>
      <c r="G2089" s="12">
        <f ca="1"/>
        <v>27.747340849960167</v>
      </c>
      <c r="H2089" s="12">
        <f ca="1"/>
        <v>2.239259386762114E-2</v>
      </c>
    </row>
    <row r="2090" spans="6:8" x14ac:dyDescent="0.3">
      <c r="F2090" s="2">
        <v>2085</v>
      </c>
      <c r="G2090" s="12">
        <f ca="1"/>
        <v>27.752512669755717</v>
      </c>
      <c r="H2090" s="12">
        <f ca="1"/>
        <v>2.2388420895551316E-2</v>
      </c>
    </row>
    <row r="2091" spans="6:8" x14ac:dyDescent="0.3">
      <c r="F2091" s="2">
        <v>2086</v>
      </c>
      <c r="G2091" s="12">
        <f ca="1"/>
        <v>27.756528812035491</v>
      </c>
      <c r="H2091" s="12">
        <f ca="1"/>
        <v>2.2385181474500332E-2</v>
      </c>
    </row>
    <row r="2092" spans="6:8" x14ac:dyDescent="0.3">
      <c r="F2092" s="2">
        <v>2087</v>
      </c>
      <c r="G2092" s="12">
        <f ca="1"/>
        <v>27.756535008524626</v>
      </c>
      <c r="H2092" s="12">
        <f ca="1"/>
        <v>2.2385176477135432E-2</v>
      </c>
    </row>
    <row r="2093" spans="6:8" x14ac:dyDescent="0.3">
      <c r="F2093" s="2">
        <v>2088</v>
      </c>
      <c r="G2093" s="12">
        <f ca="1"/>
        <v>27.765358833575291</v>
      </c>
      <c r="H2093" s="12">
        <f ca="1"/>
        <v>2.2378062472877592E-2</v>
      </c>
    </row>
    <row r="2094" spans="6:8" x14ac:dyDescent="0.3">
      <c r="F2094" s="2">
        <v>2089</v>
      </c>
      <c r="G2094" s="12">
        <f ca="1"/>
        <v>27.768942613011383</v>
      </c>
      <c r="H2094" s="12">
        <f ca="1"/>
        <v>2.2375174424843949E-2</v>
      </c>
    </row>
    <row r="2095" spans="6:8" x14ac:dyDescent="0.3">
      <c r="F2095" s="2">
        <v>2090</v>
      </c>
      <c r="G2095" s="12">
        <f ca="1"/>
        <v>27.771138365725239</v>
      </c>
      <c r="H2095" s="12">
        <f ca="1"/>
        <v>2.237340530939325E-2</v>
      </c>
    </row>
    <row r="2096" spans="6:8" x14ac:dyDescent="0.3">
      <c r="F2096" s="2">
        <v>2091</v>
      </c>
      <c r="G2096" s="12">
        <f ca="1"/>
        <v>27.772556832550819</v>
      </c>
      <c r="H2096" s="12">
        <f ca="1"/>
        <v>2.2372262601021167E-2</v>
      </c>
    </row>
    <row r="2097" spans="6:8" x14ac:dyDescent="0.3">
      <c r="F2097" s="2">
        <v>2092</v>
      </c>
      <c r="G2097" s="12">
        <f ca="1"/>
        <v>27.777678638098724</v>
      </c>
      <c r="H2097" s="12">
        <f ca="1"/>
        <v>2.2368137476664954E-2</v>
      </c>
    </row>
    <row r="2098" spans="6:8" x14ac:dyDescent="0.3">
      <c r="F2098" s="2">
        <v>2093</v>
      </c>
      <c r="G2098" s="12">
        <f ca="1"/>
        <v>27.777704603958682</v>
      </c>
      <c r="H2098" s="12">
        <f ca="1"/>
        <v>2.2368116567524566E-2</v>
      </c>
    </row>
    <row r="2099" spans="6:8" x14ac:dyDescent="0.3">
      <c r="F2099" s="2">
        <v>2094</v>
      </c>
      <c r="G2099" s="12">
        <f ca="1"/>
        <v>27.782644348859378</v>
      </c>
      <c r="H2099" s="12">
        <f ca="1"/>
        <v>2.2364139523857837E-2</v>
      </c>
    </row>
    <row r="2100" spans="6:8" x14ac:dyDescent="0.3">
      <c r="F2100" s="2">
        <v>2095</v>
      </c>
      <c r="G2100" s="12">
        <f ca="1"/>
        <v>27.791099906005503</v>
      </c>
      <c r="H2100" s="12">
        <f ca="1"/>
        <v>2.2357335141864772E-2</v>
      </c>
    </row>
    <row r="2101" spans="6:8" x14ac:dyDescent="0.3">
      <c r="F2101" s="2">
        <v>2096</v>
      </c>
      <c r="G2101" s="12">
        <f ca="1"/>
        <v>27.791866278267531</v>
      </c>
      <c r="H2101" s="12">
        <f ca="1"/>
        <v>2.2356718629057245E-2</v>
      </c>
    </row>
    <row r="2102" spans="6:8" x14ac:dyDescent="0.3">
      <c r="F2102" s="2">
        <v>2097</v>
      </c>
      <c r="G2102" s="12">
        <f ca="1"/>
        <v>27.793637085552021</v>
      </c>
      <c r="H2102" s="12">
        <f ca="1"/>
        <v>2.2355294222453543E-2</v>
      </c>
    </row>
    <row r="2103" spans="6:8" x14ac:dyDescent="0.3">
      <c r="F2103" s="2">
        <v>2098</v>
      </c>
      <c r="G2103" s="12">
        <f ca="1"/>
        <v>27.794948605775428</v>
      </c>
      <c r="H2103" s="12">
        <f ca="1"/>
        <v>2.2354239375370039E-2</v>
      </c>
    </row>
    <row r="2104" spans="6:8" x14ac:dyDescent="0.3">
      <c r="F2104" s="2">
        <v>2099</v>
      </c>
      <c r="G2104" s="12">
        <f ca="1"/>
        <v>27.79519102680004</v>
      </c>
      <c r="H2104" s="12">
        <f ca="1"/>
        <v>2.2354044408636094E-2</v>
      </c>
    </row>
    <row r="2105" spans="6:8" x14ac:dyDescent="0.3">
      <c r="F2105" s="2">
        <v>2100</v>
      </c>
      <c r="G2105" s="12">
        <f ca="1"/>
        <v>27.796995286775715</v>
      </c>
      <c r="H2105" s="12">
        <f ca="1"/>
        <v>2.2352593442184331E-2</v>
      </c>
    </row>
    <row r="2106" spans="6:8" x14ac:dyDescent="0.3">
      <c r="F2106" s="2">
        <v>2101</v>
      </c>
      <c r="G2106" s="12">
        <f ca="1"/>
        <v>27.799166776655834</v>
      </c>
      <c r="H2106" s="12">
        <f ca="1"/>
        <v>2.2350847403144955E-2</v>
      </c>
    </row>
    <row r="2107" spans="6:8" x14ac:dyDescent="0.3">
      <c r="F2107" s="2">
        <v>2102</v>
      </c>
      <c r="G2107" s="12">
        <f ca="1"/>
        <v>27.800776290846517</v>
      </c>
      <c r="H2107" s="12">
        <f ca="1"/>
        <v>2.2349553410283288E-2</v>
      </c>
    </row>
    <row r="2108" spans="6:8" x14ac:dyDescent="0.3">
      <c r="F2108" s="2">
        <v>2103</v>
      </c>
      <c r="G2108" s="12">
        <f ca="1"/>
        <v>27.801698279558714</v>
      </c>
      <c r="H2108" s="12">
        <f ca="1"/>
        <v>2.2348812231245963E-2</v>
      </c>
    </row>
    <row r="2109" spans="6:8" x14ac:dyDescent="0.3">
      <c r="F2109" s="2">
        <v>2104</v>
      </c>
      <c r="G2109" s="12">
        <f ca="1"/>
        <v>27.803958592572503</v>
      </c>
      <c r="H2109" s="12">
        <f ca="1"/>
        <v>2.2346995392432855E-2</v>
      </c>
    </row>
    <row r="2110" spans="6:8" x14ac:dyDescent="0.3">
      <c r="F2110" s="2">
        <v>2105</v>
      </c>
      <c r="G2110" s="12">
        <f ca="1"/>
        <v>27.806580626076524</v>
      </c>
      <c r="H2110" s="12">
        <f ca="1"/>
        <v>2.2344888172871374E-2</v>
      </c>
    </row>
    <row r="2111" spans="6:8" x14ac:dyDescent="0.3">
      <c r="F2111" s="2">
        <v>2106</v>
      </c>
      <c r="G2111" s="12">
        <f ca="1"/>
        <v>27.809443122285092</v>
      </c>
      <c r="H2111" s="12">
        <f ca="1"/>
        <v>2.2342588157103545E-2</v>
      </c>
    </row>
    <row r="2112" spans="6:8" x14ac:dyDescent="0.3">
      <c r="F2112" s="2">
        <v>2107</v>
      </c>
      <c r="G2112" s="12">
        <f ca="1"/>
        <v>27.811225822894272</v>
      </c>
      <c r="H2112" s="12">
        <f ca="1"/>
        <v>2.2341155996372052E-2</v>
      </c>
    </row>
    <row r="2113" spans="6:8" x14ac:dyDescent="0.3">
      <c r="F2113" s="2">
        <v>2108</v>
      </c>
      <c r="G2113" s="12">
        <f ca="1"/>
        <v>27.812267696746826</v>
      </c>
      <c r="H2113" s="12">
        <f ca="1"/>
        <v>2.234031907553833E-2</v>
      </c>
    </row>
    <row r="2114" spans="6:8" x14ac:dyDescent="0.3">
      <c r="F2114" s="2">
        <v>2109</v>
      </c>
      <c r="G2114" s="12">
        <f ca="1"/>
        <v>27.813163329582586</v>
      </c>
      <c r="H2114" s="12">
        <f ca="1"/>
        <v>2.2339599677924749E-2</v>
      </c>
    </row>
    <row r="2115" spans="6:8" x14ac:dyDescent="0.3">
      <c r="F2115" s="2">
        <v>2110</v>
      </c>
      <c r="G2115" s="12">
        <f ca="1"/>
        <v>27.815920460610549</v>
      </c>
      <c r="H2115" s="12">
        <f ca="1"/>
        <v>2.2337385363158085E-2</v>
      </c>
    </row>
    <row r="2116" spans="6:8" x14ac:dyDescent="0.3">
      <c r="F2116" s="2">
        <v>2111</v>
      </c>
      <c r="G2116" s="12">
        <f ca="1"/>
        <v>27.818318333779001</v>
      </c>
      <c r="H2116" s="12">
        <f ca="1"/>
        <v>2.2335459933433218E-2</v>
      </c>
    </row>
    <row r="2117" spans="6:8" x14ac:dyDescent="0.3">
      <c r="F2117" s="2">
        <v>2112</v>
      </c>
      <c r="G2117" s="12">
        <f ca="1"/>
        <v>27.81888136736038</v>
      </c>
      <c r="H2117" s="12">
        <f ca="1"/>
        <v>2.2335007880245599E-2</v>
      </c>
    </row>
    <row r="2118" spans="6:8" x14ac:dyDescent="0.3">
      <c r="F2118" s="2">
        <v>2113</v>
      </c>
      <c r="G2118" s="12">
        <f ca="1"/>
        <v>27.822067073384694</v>
      </c>
      <c r="H2118" s="12">
        <f ca="1"/>
        <v>2.233245045814718E-2</v>
      </c>
    </row>
    <row r="2119" spans="6:8" x14ac:dyDescent="0.3">
      <c r="F2119" s="2">
        <v>2114</v>
      </c>
      <c r="G2119" s="12">
        <f ca="1"/>
        <v>27.824962626423289</v>
      </c>
      <c r="H2119" s="12">
        <f ca="1"/>
        <v>2.2330126473182617E-2</v>
      </c>
    </row>
    <row r="2120" spans="6:8" x14ac:dyDescent="0.3">
      <c r="F2120" s="2">
        <v>2115</v>
      </c>
      <c r="G2120" s="12">
        <f ca="1"/>
        <v>27.825823574526034</v>
      </c>
      <c r="H2120" s="12">
        <f ca="1"/>
        <v>2.2329435565329712E-2</v>
      </c>
    </row>
    <row r="2121" spans="6:8" x14ac:dyDescent="0.3">
      <c r="F2121" s="2">
        <v>2116</v>
      </c>
      <c r="G2121" s="12">
        <f ca="1"/>
        <v>27.826066240531475</v>
      </c>
      <c r="H2121" s="12">
        <f ca="1"/>
        <v>2.2329240834429356E-2</v>
      </c>
    </row>
    <row r="2122" spans="6:8" x14ac:dyDescent="0.3">
      <c r="F2122" s="2">
        <v>2117</v>
      </c>
      <c r="G2122" s="12">
        <f ca="1"/>
        <v>27.828538960660996</v>
      </c>
      <c r="H2122" s="12">
        <f ca="1"/>
        <v>2.2327256757458364E-2</v>
      </c>
    </row>
    <row r="2123" spans="6:8" x14ac:dyDescent="0.3">
      <c r="F2123" s="2">
        <v>2118</v>
      </c>
      <c r="G2123" s="12">
        <f ca="1"/>
        <v>27.831071177581951</v>
      </c>
      <c r="H2123" s="12">
        <f ca="1"/>
        <v>2.2325225306458907E-2</v>
      </c>
    </row>
    <row r="2124" spans="6:8" x14ac:dyDescent="0.3">
      <c r="F2124" s="2">
        <v>2119</v>
      </c>
      <c r="G2124" s="12">
        <f ca="1"/>
        <v>27.832335805649546</v>
      </c>
      <c r="H2124" s="12">
        <f ca="1"/>
        <v>2.2324210906994373E-2</v>
      </c>
    </row>
    <row r="2125" spans="6:8" x14ac:dyDescent="0.3">
      <c r="F2125" s="2">
        <v>2120</v>
      </c>
      <c r="G2125" s="12">
        <f ca="1"/>
        <v>27.835961820015189</v>
      </c>
      <c r="H2125" s="12">
        <f ca="1"/>
        <v>2.232130287349534E-2</v>
      </c>
    </row>
    <row r="2126" spans="6:8" x14ac:dyDescent="0.3">
      <c r="F2126" s="2">
        <v>2121</v>
      </c>
      <c r="G2126" s="12">
        <f ca="1"/>
        <v>27.837583105214208</v>
      </c>
      <c r="H2126" s="12">
        <f ca="1"/>
        <v>2.2320002861283977E-2</v>
      </c>
    </row>
    <row r="2127" spans="6:8" x14ac:dyDescent="0.3">
      <c r="F2127" s="2">
        <v>2122</v>
      </c>
      <c r="G2127" s="12">
        <f ca="1"/>
        <v>27.838007279525417</v>
      </c>
      <c r="H2127" s="12">
        <f ca="1"/>
        <v>2.2319662766113198E-2</v>
      </c>
    </row>
    <row r="2128" spans="6:8" x14ac:dyDescent="0.3">
      <c r="F2128" s="2">
        <v>2123</v>
      </c>
      <c r="G2128" s="12">
        <f ca="1"/>
        <v>27.851466578301064</v>
      </c>
      <c r="H2128" s="12">
        <f ca="1"/>
        <v>2.2308876726932957E-2</v>
      </c>
    </row>
    <row r="2129" spans="6:8" x14ac:dyDescent="0.3">
      <c r="F2129" s="2">
        <v>2124</v>
      </c>
      <c r="G2129" s="12">
        <f ca="1"/>
        <v>27.858778840597935</v>
      </c>
      <c r="H2129" s="12">
        <f ca="1"/>
        <v>2.2303021181034503E-2</v>
      </c>
    </row>
    <row r="2130" spans="6:8" x14ac:dyDescent="0.3">
      <c r="F2130" s="2">
        <v>2125</v>
      </c>
      <c r="G2130" s="12">
        <f ca="1"/>
        <v>27.864650889352109</v>
      </c>
      <c r="H2130" s="12">
        <f ca="1"/>
        <v>2.2298321160630141E-2</v>
      </c>
    </row>
    <row r="2131" spans="6:8" x14ac:dyDescent="0.3">
      <c r="F2131" s="2">
        <v>2126</v>
      </c>
      <c r="G2131" s="12">
        <f ca="1"/>
        <v>27.870492855310992</v>
      </c>
      <c r="H2131" s="12">
        <f ca="1"/>
        <v>2.2293647183968264E-2</v>
      </c>
    </row>
    <row r="2132" spans="6:8" x14ac:dyDescent="0.3">
      <c r="F2132" s="2">
        <v>2127</v>
      </c>
      <c r="G2132" s="12">
        <f ca="1"/>
        <v>27.872387812103185</v>
      </c>
      <c r="H2132" s="12">
        <f ca="1"/>
        <v>2.2292131508367067E-2</v>
      </c>
    </row>
    <row r="2133" spans="6:8" x14ac:dyDescent="0.3">
      <c r="F2133" s="2">
        <v>2128</v>
      </c>
      <c r="G2133" s="12">
        <f ca="1"/>
        <v>27.872775802832912</v>
      </c>
      <c r="H2133" s="12">
        <f ca="1"/>
        <v>2.22918212005444E-2</v>
      </c>
    </row>
    <row r="2134" spans="6:8" x14ac:dyDescent="0.3">
      <c r="F2134" s="2">
        <v>2129</v>
      </c>
      <c r="G2134" s="12">
        <f ca="1"/>
        <v>27.874909829344251</v>
      </c>
      <c r="H2134" s="12">
        <f ca="1"/>
        <v>2.2290114599959165E-2</v>
      </c>
    </row>
    <row r="2135" spans="6:8" x14ac:dyDescent="0.3">
      <c r="F2135" s="2">
        <v>2130</v>
      </c>
      <c r="G2135" s="12">
        <f ca="1"/>
        <v>27.879698072637936</v>
      </c>
      <c r="H2135" s="12">
        <f ca="1"/>
        <v>2.2286286348610438E-2</v>
      </c>
    </row>
    <row r="2136" spans="6:8" x14ac:dyDescent="0.3">
      <c r="F2136" s="2">
        <v>2131</v>
      </c>
      <c r="G2136" s="12">
        <f ca="1"/>
        <v>27.883111355096585</v>
      </c>
      <c r="H2136" s="12">
        <f ca="1"/>
        <v>2.2283558195740648E-2</v>
      </c>
    </row>
    <row r="2137" spans="6:8" x14ac:dyDescent="0.3">
      <c r="F2137" s="2">
        <v>2132</v>
      </c>
      <c r="G2137" s="12">
        <f ca="1"/>
        <v>27.884312408485844</v>
      </c>
      <c r="H2137" s="12">
        <f ca="1"/>
        <v>2.228259838211126E-2</v>
      </c>
    </row>
    <row r="2138" spans="6:8" x14ac:dyDescent="0.3">
      <c r="F2138" s="2">
        <v>2133</v>
      </c>
      <c r="G2138" s="12">
        <f ca="1"/>
        <v>27.886555864520652</v>
      </c>
      <c r="H2138" s="12">
        <f ca="1"/>
        <v>2.2280805760962401E-2</v>
      </c>
    </row>
    <row r="2139" spans="6:8" x14ac:dyDescent="0.3">
      <c r="F2139" s="2">
        <v>2134</v>
      </c>
      <c r="G2139" s="12">
        <f ca="1"/>
        <v>27.895921338234754</v>
      </c>
      <c r="H2139" s="12">
        <f ca="1"/>
        <v>2.2273325445178842E-2</v>
      </c>
    </row>
    <row r="2140" spans="6:8" x14ac:dyDescent="0.3">
      <c r="F2140" s="2">
        <v>2135</v>
      </c>
      <c r="G2140" s="12">
        <f ca="1"/>
        <v>27.900807608698159</v>
      </c>
      <c r="H2140" s="12">
        <f ca="1"/>
        <v>2.2269424716075552E-2</v>
      </c>
    </row>
    <row r="2141" spans="6:8" x14ac:dyDescent="0.3">
      <c r="F2141" s="2">
        <v>2136</v>
      </c>
      <c r="G2141" s="12">
        <f ca="1"/>
        <v>27.913352324110981</v>
      </c>
      <c r="H2141" s="12">
        <f ca="1"/>
        <v>2.2259416473703705E-2</v>
      </c>
    </row>
    <row r="2142" spans="6:8" x14ac:dyDescent="0.3">
      <c r="F2142" s="2">
        <v>2137</v>
      </c>
      <c r="G2142" s="12">
        <f ca="1"/>
        <v>27.923110462487845</v>
      </c>
      <c r="H2142" s="12">
        <f ca="1"/>
        <v>2.2251637595830109E-2</v>
      </c>
    </row>
    <row r="2143" spans="6:8" x14ac:dyDescent="0.3">
      <c r="F2143" s="2">
        <v>2138</v>
      </c>
      <c r="G2143" s="12">
        <f ca="1"/>
        <v>27.92856467986222</v>
      </c>
      <c r="H2143" s="12">
        <f ca="1"/>
        <v>2.224729203529828E-2</v>
      </c>
    </row>
    <row r="2144" spans="6:8" x14ac:dyDescent="0.3">
      <c r="F2144" s="2">
        <v>2139</v>
      </c>
      <c r="G2144" s="12">
        <f ca="1"/>
        <v>27.936239234357839</v>
      </c>
      <c r="H2144" s="12">
        <f ca="1"/>
        <v>2.2241180330223285E-2</v>
      </c>
    </row>
    <row r="2145" spans="6:8" x14ac:dyDescent="0.3">
      <c r="F2145" s="2">
        <v>2140</v>
      </c>
      <c r="G2145" s="12">
        <f ca="1"/>
        <v>27.958068003895523</v>
      </c>
      <c r="H2145" s="12">
        <f ca="1"/>
        <v>2.2223815124601535E-2</v>
      </c>
    </row>
    <row r="2146" spans="6:8" x14ac:dyDescent="0.3">
      <c r="F2146" s="2">
        <v>2141</v>
      </c>
      <c r="G2146" s="12">
        <f ca="1"/>
        <v>27.969881248305278</v>
      </c>
      <c r="H2146" s="12">
        <f ca="1"/>
        <v>2.2214428765129593E-2</v>
      </c>
    </row>
    <row r="2147" spans="6:8" x14ac:dyDescent="0.3">
      <c r="F2147" s="2">
        <v>2142</v>
      </c>
      <c r="G2147" s="12">
        <f ca="1"/>
        <v>27.972720847608102</v>
      </c>
      <c r="H2147" s="12">
        <f ca="1"/>
        <v>2.2212173708255515E-2</v>
      </c>
    </row>
    <row r="2148" spans="6:8" x14ac:dyDescent="0.3">
      <c r="F2148" s="2">
        <v>2143</v>
      </c>
      <c r="G2148" s="12">
        <f ca="1"/>
        <v>27.978750705539465</v>
      </c>
      <c r="H2148" s="12">
        <f ca="1"/>
        <v>2.2207386637767015E-2</v>
      </c>
    </row>
    <row r="2149" spans="6:8" x14ac:dyDescent="0.3">
      <c r="F2149" s="2">
        <v>2144</v>
      </c>
      <c r="G2149" s="12">
        <f ca="1"/>
        <v>27.979716903303093</v>
      </c>
      <c r="H2149" s="12">
        <f ca="1"/>
        <v>2.2206619770561761E-2</v>
      </c>
    </row>
    <row r="2150" spans="6:8" x14ac:dyDescent="0.3">
      <c r="F2150" s="2">
        <v>2145</v>
      </c>
      <c r="G2150" s="12">
        <f ca="1"/>
        <v>27.982686038531789</v>
      </c>
      <c r="H2150" s="12">
        <f ca="1"/>
        <v>2.2204263511517143E-2</v>
      </c>
    </row>
    <row r="2151" spans="6:8" x14ac:dyDescent="0.3">
      <c r="F2151" s="2">
        <v>2146</v>
      </c>
      <c r="G2151" s="12">
        <f ca="1"/>
        <v>27.982799792702938</v>
      </c>
      <c r="H2151" s="12">
        <f ca="1"/>
        <v>2.2204173247940572E-2</v>
      </c>
    </row>
    <row r="2152" spans="6:8" x14ac:dyDescent="0.3">
      <c r="F2152" s="2">
        <v>2147</v>
      </c>
      <c r="G2152" s="12">
        <f ca="1"/>
        <v>27.983838338018543</v>
      </c>
      <c r="H2152" s="12">
        <f ca="1"/>
        <v>2.2203349199436756E-2</v>
      </c>
    </row>
    <row r="2153" spans="6:8" x14ac:dyDescent="0.3">
      <c r="F2153" s="2">
        <v>2148</v>
      </c>
      <c r="G2153" s="12">
        <f ca="1"/>
        <v>27.991226804177035</v>
      </c>
      <c r="H2153" s="12">
        <f ca="1"/>
        <v>2.2197488481172676E-2</v>
      </c>
    </row>
    <row r="2154" spans="6:8" x14ac:dyDescent="0.3">
      <c r="F2154" s="2">
        <v>2149</v>
      </c>
      <c r="G2154" s="12">
        <f ca="1"/>
        <v>27.992912700872019</v>
      </c>
      <c r="H2154" s="12">
        <f ca="1"/>
        <v>2.2196151618772281E-2</v>
      </c>
    </row>
    <row r="2155" spans="6:8" x14ac:dyDescent="0.3">
      <c r="F2155" s="2">
        <v>2150</v>
      </c>
      <c r="G2155" s="12">
        <f ca="1"/>
        <v>27.994198278376015</v>
      </c>
      <c r="H2155" s="12">
        <f ca="1"/>
        <v>2.2195132304951872E-2</v>
      </c>
    </row>
    <row r="2156" spans="6:8" x14ac:dyDescent="0.3">
      <c r="F2156" s="2">
        <v>2151</v>
      </c>
      <c r="G2156" s="12">
        <f ca="1"/>
        <v>27.998937151914038</v>
      </c>
      <c r="H2156" s="12">
        <f ca="1"/>
        <v>2.2191375736458498E-2</v>
      </c>
    </row>
    <row r="2157" spans="6:8" x14ac:dyDescent="0.3">
      <c r="F2157" s="2">
        <v>2152</v>
      </c>
      <c r="G2157" s="12">
        <f ca="1"/>
        <v>28.000636133988799</v>
      </c>
      <c r="H2157" s="12">
        <f ca="1"/>
        <v>2.2190029240278551E-2</v>
      </c>
    </row>
    <row r="2158" spans="6:8" x14ac:dyDescent="0.3">
      <c r="F2158" s="2">
        <v>2153</v>
      </c>
      <c r="G2158" s="12">
        <f ca="1"/>
        <v>28.002117452385267</v>
      </c>
      <c r="H2158" s="12">
        <f ca="1"/>
        <v>2.21888553826734E-2</v>
      </c>
    </row>
    <row r="2159" spans="6:8" x14ac:dyDescent="0.3">
      <c r="F2159" s="2">
        <v>2154</v>
      </c>
      <c r="G2159" s="12">
        <f ca="1"/>
        <v>28.002159751288385</v>
      </c>
      <c r="H2159" s="12">
        <f ca="1"/>
        <v>2.2188821865107167E-2</v>
      </c>
    </row>
    <row r="2160" spans="6:8" x14ac:dyDescent="0.3">
      <c r="F2160" s="2">
        <v>2155</v>
      </c>
      <c r="G2160" s="12">
        <f ca="1"/>
        <v>28.004972948101258</v>
      </c>
      <c r="H2160" s="12">
        <f ca="1"/>
        <v>2.218659292087401E-2</v>
      </c>
    </row>
    <row r="2161" spans="6:8" x14ac:dyDescent="0.3">
      <c r="F2161" s="2">
        <v>2156</v>
      </c>
      <c r="G2161" s="12">
        <f ca="1"/>
        <v>28.005581143349502</v>
      </c>
      <c r="H2161" s="12">
        <f ca="1"/>
        <v>2.2186111096186279E-2</v>
      </c>
    </row>
    <row r="2162" spans="6:8" x14ac:dyDescent="0.3">
      <c r="F2162" s="2">
        <v>2157</v>
      </c>
      <c r="G2162" s="12">
        <f ca="1"/>
        <v>28.018753132862333</v>
      </c>
      <c r="H2162" s="12">
        <f ca="1"/>
        <v>2.2175681109480455E-2</v>
      </c>
    </row>
    <row r="2163" spans="6:8" x14ac:dyDescent="0.3">
      <c r="F2163" s="2">
        <v>2158</v>
      </c>
      <c r="G2163" s="12">
        <f ca="1"/>
        <v>28.029926760368696</v>
      </c>
      <c r="H2163" s="12">
        <f ca="1"/>
        <v>2.2166841171990231E-2</v>
      </c>
    </row>
    <row r="2164" spans="6:8" x14ac:dyDescent="0.3">
      <c r="F2164" s="2">
        <v>2159</v>
      </c>
      <c r="G2164" s="12">
        <f ca="1"/>
        <v>28.030874118813035</v>
      </c>
      <c r="H2164" s="12">
        <f ca="1"/>
        <v>2.2166092000056471E-2</v>
      </c>
    </row>
    <row r="2165" spans="6:8" x14ac:dyDescent="0.3">
      <c r="F2165" s="2">
        <v>2160</v>
      </c>
      <c r="G2165" s="12">
        <f ca="1"/>
        <v>28.035173263126651</v>
      </c>
      <c r="H2165" s="12">
        <f ca="1"/>
        <v>2.2162692868990551E-2</v>
      </c>
    </row>
    <row r="2166" spans="6:8" x14ac:dyDescent="0.3">
      <c r="F2166" s="2">
        <v>2161</v>
      </c>
      <c r="G2166" s="12">
        <f ca="1"/>
        <v>28.042031393372216</v>
      </c>
      <c r="H2166" s="12">
        <f ca="1"/>
        <v>2.2157272625636715E-2</v>
      </c>
    </row>
    <row r="2167" spans="6:8" x14ac:dyDescent="0.3">
      <c r="F2167" s="2">
        <v>2162</v>
      </c>
      <c r="G2167" s="12">
        <f ca="1"/>
        <v>28.042046574475293</v>
      </c>
      <c r="H2167" s="12">
        <f ca="1"/>
        <v>2.2157260630369581E-2</v>
      </c>
    </row>
    <row r="2168" spans="6:8" x14ac:dyDescent="0.3">
      <c r="F2168" s="2">
        <v>2163</v>
      </c>
      <c r="G2168" s="12">
        <f ca="1"/>
        <v>28.045545675373553</v>
      </c>
      <c r="H2168" s="12">
        <f ca="1"/>
        <v>2.215449618101737E-2</v>
      </c>
    </row>
    <row r="2169" spans="6:8" x14ac:dyDescent="0.3">
      <c r="F2169" s="2">
        <v>2164</v>
      </c>
      <c r="G2169" s="12">
        <f ca="1"/>
        <v>28.051519581980514</v>
      </c>
      <c r="H2169" s="12">
        <f ca="1"/>
        <v>2.2149778116075367E-2</v>
      </c>
    </row>
    <row r="2170" spans="6:8" x14ac:dyDescent="0.3">
      <c r="F2170" s="2">
        <v>2165</v>
      </c>
      <c r="G2170" s="12">
        <f ca="1"/>
        <v>28.053013433826333</v>
      </c>
      <c r="H2170" s="12">
        <f ca="1"/>
        <v>2.2148598617587573E-2</v>
      </c>
    </row>
    <row r="2171" spans="6:8" x14ac:dyDescent="0.3">
      <c r="F2171" s="2">
        <v>2166</v>
      </c>
      <c r="G2171" s="12">
        <f ca="1"/>
        <v>28.054295548715515</v>
      </c>
      <c r="H2171" s="12">
        <f ca="1"/>
        <v>2.2147586400117603E-2</v>
      </c>
    </row>
    <row r="2172" spans="6:8" x14ac:dyDescent="0.3">
      <c r="F2172" s="2">
        <v>2167</v>
      </c>
      <c r="G2172" s="12">
        <f ca="1"/>
        <v>28.055669805409121</v>
      </c>
      <c r="H2172" s="12">
        <f ca="1"/>
        <v>2.214650154029894E-2</v>
      </c>
    </row>
    <row r="2173" spans="6:8" x14ac:dyDescent="0.3">
      <c r="F2173" s="2">
        <v>2168</v>
      </c>
      <c r="G2173" s="12">
        <f ca="1"/>
        <v>28.057651544278006</v>
      </c>
      <c r="H2173" s="12">
        <f ca="1"/>
        <v>2.2144937311630589E-2</v>
      </c>
    </row>
    <row r="2174" spans="6:8" x14ac:dyDescent="0.3">
      <c r="F2174" s="2">
        <v>2169</v>
      </c>
      <c r="G2174" s="12">
        <f ca="1"/>
        <v>28.060063548364973</v>
      </c>
      <c r="H2174" s="12">
        <f ca="1"/>
        <v>2.2143033763578776E-2</v>
      </c>
    </row>
    <row r="2175" spans="6:8" x14ac:dyDescent="0.3">
      <c r="F2175" s="2">
        <v>2170</v>
      </c>
      <c r="G2175" s="12">
        <f ca="1"/>
        <v>28.071028782295038</v>
      </c>
      <c r="H2175" s="12">
        <f ca="1"/>
        <v>2.2134384150234637E-2</v>
      </c>
    </row>
    <row r="2176" spans="6:8" x14ac:dyDescent="0.3">
      <c r="F2176" s="2">
        <v>2171</v>
      </c>
      <c r="G2176" s="12">
        <f ca="1"/>
        <v>28.094874383665886</v>
      </c>
      <c r="H2176" s="12">
        <f ca="1"/>
        <v>2.2115597531229766E-2</v>
      </c>
    </row>
    <row r="2177" spans="6:8" x14ac:dyDescent="0.3">
      <c r="F2177" s="2">
        <v>2172</v>
      </c>
      <c r="G2177" s="12">
        <f ca="1"/>
        <v>28.099788344910952</v>
      </c>
      <c r="H2177" s="12">
        <f ca="1"/>
        <v>2.211173005764434E-2</v>
      </c>
    </row>
    <row r="2178" spans="6:8" x14ac:dyDescent="0.3">
      <c r="F2178" s="2">
        <v>2173</v>
      </c>
      <c r="G2178" s="12">
        <f ca="1"/>
        <v>28.102739472219344</v>
      </c>
      <c r="H2178" s="12">
        <f ca="1"/>
        <v>2.2109408058734827E-2</v>
      </c>
    </row>
    <row r="2179" spans="6:8" x14ac:dyDescent="0.3">
      <c r="F2179" s="2">
        <v>2174</v>
      </c>
      <c r="G2179" s="12">
        <f ca="1"/>
        <v>28.106725153597548</v>
      </c>
      <c r="H2179" s="12">
        <f ca="1"/>
        <v>2.2106272828447366E-2</v>
      </c>
    </row>
    <row r="2180" spans="6:8" x14ac:dyDescent="0.3">
      <c r="F2180" s="2">
        <v>2175</v>
      </c>
      <c r="G2180" s="12">
        <f ca="1"/>
        <v>28.118269769356385</v>
      </c>
      <c r="H2180" s="12">
        <f ca="1"/>
        <v>2.2097196579170374E-2</v>
      </c>
    </row>
    <row r="2181" spans="6:8" x14ac:dyDescent="0.3">
      <c r="F2181" s="2">
        <v>2176</v>
      </c>
      <c r="G2181" s="12">
        <f ca="1"/>
        <v>28.122439075143994</v>
      </c>
      <c r="H2181" s="12">
        <f ca="1"/>
        <v>2.2093920548619066E-2</v>
      </c>
    </row>
    <row r="2182" spans="6:8" x14ac:dyDescent="0.3">
      <c r="F2182" s="2">
        <v>2177</v>
      </c>
      <c r="G2182" s="12">
        <f ca="1"/>
        <v>28.128185339922268</v>
      </c>
      <c r="H2182" s="12">
        <f ca="1"/>
        <v>2.2089407014740919E-2</v>
      </c>
    </row>
    <row r="2183" spans="6:8" x14ac:dyDescent="0.3">
      <c r="F2183" s="2">
        <v>2178</v>
      </c>
      <c r="G2183" s="12">
        <f ca="1"/>
        <v>28.130341909354552</v>
      </c>
      <c r="H2183" s="12">
        <f ca="1"/>
        <v>2.2087713564298731E-2</v>
      </c>
    </row>
    <row r="2184" spans="6:8" x14ac:dyDescent="0.3">
      <c r="F2184" s="2">
        <v>2179</v>
      </c>
      <c r="G2184" s="12">
        <f ca="1"/>
        <v>28.146016531500393</v>
      </c>
      <c r="H2184" s="12">
        <f ca="1"/>
        <v>2.2075412833792211E-2</v>
      </c>
    </row>
    <row r="2185" spans="6:8" x14ac:dyDescent="0.3">
      <c r="F2185" s="2">
        <v>2180</v>
      </c>
      <c r="G2185" s="12">
        <f ca="1"/>
        <v>28.150247862396281</v>
      </c>
      <c r="H2185" s="12">
        <f ca="1"/>
        <v>2.207209462583825E-2</v>
      </c>
    </row>
    <row r="2186" spans="6:8" x14ac:dyDescent="0.3">
      <c r="F2186" s="2">
        <v>2181</v>
      </c>
      <c r="G2186" s="12">
        <f ca="1"/>
        <v>28.154856427702089</v>
      </c>
      <c r="H2186" s="12">
        <f ca="1"/>
        <v>2.2068481725528125E-2</v>
      </c>
    </row>
    <row r="2187" spans="6:8" x14ac:dyDescent="0.3">
      <c r="F2187" s="2">
        <v>2182</v>
      </c>
      <c r="G2187" s="12">
        <f ca="1"/>
        <v>28.164839518471279</v>
      </c>
      <c r="H2187" s="12">
        <f ca="1"/>
        <v>2.2060659502502154E-2</v>
      </c>
    </row>
    <row r="2188" spans="6:8" x14ac:dyDescent="0.3">
      <c r="F2188" s="2">
        <v>2183</v>
      </c>
      <c r="G2188" s="12">
        <f ca="1"/>
        <v>28.169133928934492</v>
      </c>
      <c r="H2188" s="12">
        <f ca="1"/>
        <v>2.2057296334602426E-2</v>
      </c>
    </row>
    <row r="2189" spans="6:8" x14ac:dyDescent="0.3">
      <c r="F2189" s="2">
        <v>2184</v>
      </c>
      <c r="G2189" s="12">
        <f ca="1"/>
        <v>28.171554607692865</v>
      </c>
      <c r="H2189" s="12">
        <f ca="1"/>
        <v>2.2055401031718085E-2</v>
      </c>
    </row>
    <row r="2190" spans="6:8" x14ac:dyDescent="0.3">
      <c r="F2190" s="2">
        <v>2185</v>
      </c>
      <c r="G2190" s="12">
        <f ca="1"/>
        <v>28.172145786907191</v>
      </c>
      <c r="H2190" s="12">
        <f ca="1"/>
        <v>2.2054938209512345E-2</v>
      </c>
    </row>
    <row r="2191" spans="6:8" x14ac:dyDescent="0.3">
      <c r="F2191" s="2">
        <v>2186</v>
      </c>
      <c r="G2191" s="12">
        <f ca="1"/>
        <v>28.174509571162226</v>
      </c>
      <c r="H2191" s="12">
        <f ca="1"/>
        <v>2.2053087844892731E-2</v>
      </c>
    </row>
    <row r="2192" spans="6:8" x14ac:dyDescent="0.3">
      <c r="F2192" s="2">
        <v>2187</v>
      </c>
      <c r="G2192" s="12">
        <f ca="1"/>
        <v>28.175849633639334</v>
      </c>
      <c r="H2192" s="12">
        <f ca="1"/>
        <v>2.205203898510999E-2</v>
      </c>
    </row>
    <row r="2193" spans="6:8" x14ac:dyDescent="0.3">
      <c r="F2193" s="2">
        <v>2188</v>
      </c>
      <c r="G2193" s="12">
        <f ca="1"/>
        <v>28.178793156908018</v>
      </c>
      <c r="H2193" s="12">
        <f ca="1"/>
        <v>2.2049735455306099E-2</v>
      </c>
    </row>
    <row r="2194" spans="6:8" x14ac:dyDescent="0.3">
      <c r="F2194" s="2">
        <v>2189</v>
      </c>
      <c r="G2194" s="12">
        <f ca="1"/>
        <v>28.185810740080186</v>
      </c>
      <c r="H2194" s="12">
        <f ca="1"/>
        <v>2.2044245606037301E-2</v>
      </c>
    </row>
    <row r="2195" spans="6:8" x14ac:dyDescent="0.3">
      <c r="F2195" s="2">
        <v>2190</v>
      </c>
      <c r="G2195" s="12">
        <f ca="1"/>
        <v>28.188820389317705</v>
      </c>
      <c r="H2195" s="12">
        <f ca="1"/>
        <v>2.2041891997547709E-2</v>
      </c>
    </row>
    <row r="2196" spans="6:8" x14ac:dyDescent="0.3">
      <c r="F2196" s="2">
        <v>2191</v>
      </c>
      <c r="G2196" s="12">
        <f ca="1"/>
        <v>28.199810626560978</v>
      </c>
      <c r="H2196" s="12">
        <f ca="1"/>
        <v>2.20333016695646E-2</v>
      </c>
    </row>
    <row r="2197" spans="6:8" x14ac:dyDescent="0.3">
      <c r="F2197" s="2">
        <v>2192</v>
      </c>
      <c r="G2197" s="12">
        <f ca="1"/>
        <v>28.199919486255439</v>
      </c>
      <c r="H2197" s="12">
        <f ca="1"/>
        <v>2.2033216614765459E-2</v>
      </c>
    </row>
    <row r="2198" spans="6:8" x14ac:dyDescent="0.3">
      <c r="F2198" s="2">
        <v>2193</v>
      </c>
      <c r="G2198" s="12">
        <f ca="1"/>
        <v>28.202715751176797</v>
      </c>
      <c r="H2198" s="12">
        <f ca="1"/>
        <v>2.2031032048170241E-2</v>
      </c>
    </row>
    <row r="2199" spans="6:8" x14ac:dyDescent="0.3">
      <c r="F2199" s="2">
        <v>2194</v>
      </c>
      <c r="G2199" s="12">
        <f ca="1"/>
        <v>28.209590035033997</v>
      </c>
      <c r="H2199" s="12">
        <f ca="1"/>
        <v>2.2025663392766948E-2</v>
      </c>
    </row>
    <row r="2200" spans="6:8" x14ac:dyDescent="0.3">
      <c r="F2200" s="2">
        <v>2195</v>
      </c>
      <c r="G2200" s="12">
        <f ca="1"/>
        <v>28.222149573883616</v>
      </c>
      <c r="H2200" s="12">
        <f ca="1"/>
        <v>2.2015861440072101E-2</v>
      </c>
    </row>
    <row r="2201" spans="6:8" x14ac:dyDescent="0.3">
      <c r="F2201" s="2">
        <v>2196</v>
      </c>
      <c r="G2201" s="12">
        <f ca="1"/>
        <v>28.228885617301078</v>
      </c>
      <c r="H2201" s="12">
        <f ca="1"/>
        <v>2.2010607963171041E-2</v>
      </c>
    </row>
    <row r="2202" spans="6:8" x14ac:dyDescent="0.3">
      <c r="F2202" s="2">
        <v>2197</v>
      </c>
      <c r="G2202" s="12">
        <f ca="1"/>
        <v>28.241365493250097</v>
      </c>
      <c r="H2202" s="12">
        <f ca="1"/>
        <v>2.2000881462623165E-2</v>
      </c>
    </row>
    <row r="2203" spans="6:8" x14ac:dyDescent="0.3">
      <c r="F2203" s="2">
        <v>2198</v>
      </c>
      <c r="G2203" s="12">
        <f ca="1"/>
        <v>28.255605017288239</v>
      </c>
      <c r="H2203" s="12">
        <f ca="1"/>
        <v>2.1989794031288545E-2</v>
      </c>
    </row>
    <row r="2204" spans="6:8" x14ac:dyDescent="0.3">
      <c r="F2204" s="2">
        <v>2199</v>
      </c>
      <c r="G2204" s="12">
        <f ca="1"/>
        <v>28.2572655581166</v>
      </c>
      <c r="H2204" s="12">
        <f ca="1"/>
        <v>2.1988501799005095E-2</v>
      </c>
    </row>
    <row r="2205" spans="6:8" x14ac:dyDescent="0.3">
      <c r="F2205" s="2">
        <v>2200</v>
      </c>
      <c r="G2205" s="12">
        <f ca="1"/>
        <v>28.284220264418487</v>
      </c>
      <c r="H2205" s="12">
        <f ca="1"/>
        <v>2.1967546877763859E-2</v>
      </c>
    </row>
    <row r="2206" spans="6:8" x14ac:dyDescent="0.3">
      <c r="F2206" s="2">
        <v>2201</v>
      </c>
      <c r="G2206" s="12">
        <f ca="1"/>
        <v>28.286750878535518</v>
      </c>
      <c r="H2206" s="12">
        <f ca="1"/>
        <v>2.1965581597817637E-2</v>
      </c>
    </row>
    <row r="2207" spans="6:8" x14ac:dyDescent="0.3">
      <c r="F2207" s="2">
        <v>2202</v>
      </c>
      <c r="G2207" s="12">
        <f ca="1"/>
        <v>28.287547332163157</v>
      </c>
      <c r="H2207" s="12">
        <f ca="1"/>
        <v>2.196496314309827E-2</v>
      </c>
    </row>
    <row r="2208" spans="6:8" x14ac:dyDescent="0.3">
      <c r="F2208" s="2">
        <v>2203</v>
      </c>
      <c r="G2208" s="12">
        <f ca="1"/>
        <v>28.289586331107188</v>
      </c>
      <c r="H2208" s="12">
        <f ca="1"/>
        <v>2.196337999740889E-2</v>
      </c>
    </row>
    <row r="2209" spans="6:8" x14ac:dyDescent="0.3">
      <c r="F2209" s="2">
        <v>2204</v>
      </c>
      <c r="G2209" s="12">
        <f ca="1"/>
        <v>28.294060752107448</v>
      </c>
      <c r="H2209" s="12">
        <f ca="1"/>
        <v>2.1959906709867801E-2</v>
      </c>
    </row>
    <row r="2210" spans="6:8" x14ac:dyDescent="0.3">
      <c r="F2210" s="2">
        <v>2205</v>
      </c>
      <c r="G2210" s="12">
        <f ca="1"/>
        <v>28.29938192284353</v>
      </c>
      <c r="H2210" s="12">
        <f ca="1"/>
        <v>2.1955777559158073E-2</v>
      </c>
    </row>
    <row r="2211" spans="6:8" x14ac:dyDescent="0.3">
      <c r="F2211" s="2">
        <v>2206</v>
      </c>
      <c r="G2211" s="12">
        <f ca="1"/>
        <v>28.301416200835039</v>
      </c>
      <c r="H2211" s="12">
        <f ca="1"/>
        <v>2.1954199399437789E-2</v>
      </c>
    </row>
    <row r="2212" spans="6:8" x14ac:dyDescent="0.3">
      <c r="F2212" s="2">
        <v>2207</v>
      </c>
      <c r="G2212" s="12">
        <f ca="1"/>
        <v>28.304134249718281</v>
      </c>
      <c r="H2212" s="12">
        <f ca="1"/>
        <v>2.1952091135442376E-2</v>
      </c>
    </row>
    <row r="2213" spans="6:8" x14ac:dyDescent="0.3">
      <c r="F2213" s="2">
        <v>2208</v>
      </c>
      <c r="G2213" s="12">
        <f ca="1"/>
        <v>28.309959007495788</v>
      </c>
      <c r="H2213" s="12">
        <f ca="1"/>
        <v>2.1947574505321508E-2</v>
      </c>
    </row>
    <row r="2214" spans="6:8" x14ac:dyDescent="0.3">
      <c r="F2214" s="2">
        <v>2209</v>
      </c>
      <c r="G2214" s="12">
        <f ca="1"/>
        <v>28.31525226906065</v>
      </c>
      <c r="H2214" s="12">
        <f ca="1"/>
        <v>2.1943471619305623E-2</v>
      </c>
    </row>
    <row r="2215" spans="6:8" x14ac:dyDescent="0.3">
      <c r="F2215" s="2">
        <v>2210</v>
      </c>
      <c r="G2215" s="12">
        <f ca="1"/>
        <v>28.316490982676441</v>
      </c>
      <c r="H2215" s="12">
        <f ca="1"/>
        <v>2.1942511695383939E-2</v>
      </c>
    </row>
    <row r="2216" spans="6:8" x14ac:dyDescent="0.3">
      <c r="F2216" s="2">
        <v>2211</v>
      </c>
      <c r="G2216" s="12">
        <f ca="1"/>
        <v>28.320373093391499</v>
      </c>
      <c r="H2216" s="12">
        <f ca="1"/>
        <v>2.1939503851543498E-2</v>
      </c>
    </row>
    <row r="2217" spans="6:8" x14ac:dyDescent="0.3">
      <c r="F2217" s="2">
        <v>2212</v>
      </c>
      <c r="G2217" s="12">
        <f ca="1"/>
        <v>28.324624748298927</v>
      </c>
      <c r="H2217" s="12">
        <f ca="1"/>
        <v>2.1936210632302434E-2</v>
      </c>
    </row>
    <row r="2218" spans="6:8" x14ac:dyDescent="0.3">
      <c r="F2218" s="2">
        <v>2213</v>
      </c>
      <c r="G2218" s="12">
        <f ca="1"/>
        <v>28.327447263053699</v>
      </c>
      <c r="H2218" s="12">
        <f ca="1"/>
        <v>2.1934024933125289E-2</v>
      </c>
    </row>
    <row r="2219" spans="6:8" x14ac:dyDescent="0.3">
      <c r="F2219" s="2">
        <v>2214</v>
      </c>
      <c r="G2219" s="12">
        <f ca="1"/>
        <v>28.329841110340297</v>
      </c>
      <c r="H2219" s="12">
        <f ca="1"/>
        <v>2.1932171526822523E-2</v>
      </c>
    </row>
    <row r="2220" spans="6:8" x14ac:dyDescent="0.3">
      <c r="F2220" s="2">
        <v>2215</v>
      </c>
      <c r="G2220" s="12">
        <f ca="1"/>
        <v>28.337548065436295</v>
      </c>
      <c r="H2220" s="12">
        <f ca="1"/>
        <v>2.1926206640209021E-2</v>
      </c>
    </row>
    <row r="2221" spans="6:8" x14ac:dyDescent="0.3">
      <c r="F2221" s="2">
        <v>2216</v>
      </c>
      <c r="G2221" s="12">
        <f ca="1"/>
        <v>28.340009663337032</v>
      </c>
      <c r="H2221" s="12">
        <f ca="1"/>
        <v>2.1924302141767497E-2</v>
      </c>
    </row>
    <row r="2222" spans="6:8" x14ac:dyDescent="0.3">
      <c r="F2222" s="2">
        <v>2217</v>
      </c>
      <c r="G2222" s="12">
        <f ca="1"/>
        <v>28.342785021486915</v>
      </c>
      <c r="H2222" s="12">
        <f ca="1"/>
        <v>2.1922155288852954E-2</v>
      </c>
    </row>
    <row r="2223" spans="6:8" x14ac:dyDescent="0.3">
      <c r="F2223" s="2">
        <v>2218</v>
      </c>
      <c r="G2223" s="12">
        <f ca="1"/>
        <v>28.344103847530228</v>
      </c>
      <c r="H2223" s="12">
        <f ca="1"/>
        <v>2.1921135270387172E-2</v>
      </c>
    </row>
    <row r="2224" spans="6:8" x14ac:dyDescent="0.3">
      <c r="F2224" s="2">
        <v>2219</v>
      </c>
      <c r="G2224" s="12">
        <f ca="1"/>
        <v>28.347517438122786</v>
      </c>
      <c r="H2224" s="12">
        <f ca="1"/>
        <v>2.1918495540777672E-2</v>
      </c>
    </row>
    <row r="2225" spans="6:8" x14ac:dyDescent="0.3">
      <c r="F2225" s="2">
        <v>2220</v>
      </c>
      <c r="G2225" s="12">
        <f ca="1"/>
        <v>28.351215659978589</v>
      </c>
      <c r="H2225" s="12">
        <f ca="1"/>
        <v>2.1915636423192473E-2</v>
      </c>
    </row>
    <row r="2226" spans="6:8" x14ac:dyDescent="0.3">
      <c r="F2226" s="2">
        <v>2221</v>
      </c>
      <c r="G2226" s="12">
        <f ca="1"/>
        <v>28.353545191312978</v>
      </c>
      <c r="H2226" s="12">
        <f ca="1"/>
        <v>2.1913835831364664E-2</v>
      </c>
    </row>
    <row r="2227" spans="6:8" x14ac:dyDescent="0.3">
      <c r="F2227" s="2">
        <v>2222</v>
      </c>
      <c r="G2227" s="12">
        <f ca="1"/>
        <v>28.353792083476741</v>
      </c>
      <c r="H2227" s="12">
        <f ca="1"/>
        <v>2.1913645015465021E-2</v>
      </c>
    </row>
    <row r="2228" spans="6:8" x14ac:dyDescent="0.3">
      <c r="F2228" s="2">
        <v>2223</v>
      </c>
      <c r="G2228" s="12">
        <f ca="1"/>
        <v>28.363587310590376</v>
      </c>
      <c r="H2228" s="12">
        <f ca="1"/>
        <v>2.1906077244595153E-2</v>
      </c>
    </row>
    <row r="2229" spans="6:8" x14ac:dyDescent="0.3">
      <c r="F2229" s="2">
        <v>2224</v>
      </c>
      <c r="G2229" s="12">
        <f ca="1"/>
        <v>28.36700089990919</v>
      </c>
      <c r="H2229" s="12">
        <f ca="1"/>
        <v>2.1903441141061922E-2</v>
      </c>
    </row>
    <row r="2230" spans="6:8" x14ac:dyDescent="0.3">
      <c r="F2230" s="2">
        <v>2225</v>
      </c>
      <c r="G2230" s="12">
        <f ca="1"/>
        <v>28.367233538956587</v>
      </c>
      <c r="H2230" s="12">
        <f ca="1"/>
        <v>2.1903261511431325E-2</v>
      </c>
    </row>
    <row r="2231" spans="6:8" x14ac:dyDescent="0.3">
      <c r="F2231" s="2">
        <v>2226</v>
      </c>
      <c r="G2231" s="12">
        <f ca="1"/>
        <v>28.372055289230474</v>
      </c>
      <c r="H2231" s="12">
        <f ca="1"/>
        <v>2.1899539114300939E-2</v>
      </c>
    </row>
    <row r="2232" spans="6:8" x14ac:dyDescent="0.3">
      <c r="F2232" s="2">
        <v>2227</v>
      </c>
      <c r="G2232" s="12">
        <f ca="1"/>
        <v>28.376497029445858</v>
      </c>
      <c r="H2232" s="12">
        <f ca="1"/>
        <v>2.1896111204806633E-2</v>
      </c>
    </row>
    <row r="2233" spans="6:8" x14ac:dyDescent="0.3">
      <c r="F2233" s="2">
        <v>2228</v>
      </c>
      <c r="G2233" s="12">
        <f ca="1"/>
        <v>28.393794928677512</v>
      </c>
      <c r="H2233" s="12">
        <f ca="1"/>
        <v>2.1882771785890029E-2</v>
      </c>
    </row>
    <row r="2234" spans="6:8" x14ac:dyDescent="0.3">
      <c r="F2234" s="2">
        <v>2229</v>
      </c>
      <c r="G2234" s="12">
        <f ca="1"/>
        <v>28.395294868182397</v>
      </c>
      <c r="H2234" s="12">
        <f ca="1"/>
        <v>2.1881615860796438E-2</v>
      </c>
    </row>
    <row r="2235" spans="6:8" x14ac:dyDescent="0.3">
      <c r="F2235" s="2">
        <v>2230</v>
      </c>
      <c r="G2235" s="12">
        <f ca="1"/>
        <v>28.403411018027338</v>
      </c>
      <c r="H2235" s="12">
        <f ca="1"/>
        <v>2.1875363285249683E-2</v>
      </c>
    </row>
    <row r="2236" spans="6:8" x14ac:dyDescent="0.3">
      <c r="F2236" s="2">
        <v>2231</v>
      </c>
      <c r="G2236" s="12">
        <f ca="1"/>
        <v>28.410178561809392</v>
      </c>
      <c r="H2236" s="12">
        <f ca="1"/>
        <v>2.1870152389497688E-2</v>
      </c>
    </row>
    <row r="2237" spans="6:8" x14ac:dyDescent="0.3">
      <c r="F2237" s="2">
        <v>2232</v>
      </c>
      <c r="G2237" s="12">
        <f ca="1"/>
        <v>28.412112167950852</v>
      </c>
      <c r="H2237" s="12">
        <f ca="1"/>
        <v>2.1868664000998971E-2</v>
      </c>
    </row>
    <row r="2238" spans="6:8" x14ac:dyDescent="0.3">
      <c r="F2238" s="2">
        <v>2233</v>
      </c>
      <c r="G2238" s="12">
        <f ca="1"/>
        <v>28.417167392154877</v>
      </c>
      <c r="H2238" s="12">
        <f ca="1"/>
        <v>2.1864773711793083E-2</v>
      </c>
    </row>
    <row r="2239" spans="6:8" x14ac:dyDescent="0.3">
      <c r="F2239" s="2">
        <v>2234</v>
      </c>
      <c r="G2239" s="12">
        <f ca="1"/>
        <v>28.421236900847187</v>
      </c>
      <c r="H2239" s="12">
        <f ca="1"/>
        <v>2.1861642993485999E-2</v>
      </c>
    </row>
    <row r="2240" spans="6:8" x14ac:dyDescent="0.3">
      <c r="F2240" s="2">
        <v>2235</v>
      </c>
      <c r="G2240" s="12">
        <f ca="1"/>
        <v>28.428090328379771</v>
      </c>
      <c r="H2240" s="12">
        <f ca="1"/>
        <v>2.1856372601269412E-2</v>
      </c>
    </row>
    <row r="2241" spans="6:8" x14ac:dyDescent="0.3">
      <c r="F2241" s="2">
        <v>2236</v>
      </c>
      <c r="G2241" s="12">
        <f ca="1"/>
        <v>28.428833482259751</v>
      </c>
      <c r="H2241" s="12">
        <f ca="1"/>
        <v>2.1855801257105359E-2</v>
      </c>
    </row>
    <row r="2242" spans="6:8" x14ac:dyDescent="0.3">
      <c r="F2242" s="2">
        <v>2237</v>
      </c>
      <c r="G2242" s="12">
        <f ca="1"/>
        <v>28.433279272999783</v>
      </c>
      <c r="H2242" s="12">
        <f ca="1"/>
        <v>2.1852383912313297E-2</v>
      </c>
    </row>
    <row r="2243" spans="6:8" x14ac:dyDescent="0.3">
      <c r="F2243" s="2">
        <v>2238</v>
      </c>
      <c r="G2243" s="12">
        <f ca="1"/>
        <v>28.433870785049262</v>
      </c>
      <c r="H2243" s="12">
        <f ca="1"/>
        <v>2.1851929315452684E-2</v>
      </c>
    </row>
    <row r="2244" spans="6:8" x14ac:dyDescent="0.3">
      <c r="F2244" s="2">
        <v>2239</v>
      </c>
      <c r="G2244" s="12">
        <f ca="1"/>
        <v>28.436999453262864</v>
      </c>
      <c r="H2244" s="12">
        <f ca="1"/>
        <v>2.1849525143494686E-2</v>
      </c>
    </row>
    <row r="2245" spans="6:8" x14ac:dyDescent="0.3">
      <c r="F2245" s="2">
        <v>2240</v>
      </c>
      <c r="G2245" s="12">
        <f ca="1"/>
        <v>28.444779045320765</v>
      </c>
      <c r="H2245" s="12">
        <f ca="1"/>
        <v>2.1843549340623991E-2</v>
      </c>
    </row>
    <row r="2246" spans="6:8" x14ac:dyDescent="0.3">
      <c r="F2246" s="2">
        <v>2241</v>
      </c>
      <c r="G2246" s="12">
        <f ca="1"/>
        <v>28.448363085292034</v>
      </c>
      <c r="H2246" s="12">
        <f ca="1"/>
        <v>2.1840797401831716E-2</v>
      </c>
    </row>
    <row r="2247" spans="6:8" x14ac:dyDescent="0.3">
      <c r="F2247" s="2">
        <v>2242</v>
      </c>
      <c r="G2247" s="12">
        <f ca="1"/>
        <v>28.449955676384871</v>
      </c>
      <c r="H2247" s="12">
        <f ca="1"/>
        <v>2.183957478272474E-2</v>
      </c>
    </row>
    <row r="2248" spans="6:8" x14ac:dyDescent="0.3">
      <c r="F2248" s="2">
        <v>2243</v>
      </c>
      <c r="G2248" s="12">
        <f ca="1"/>
        <v>28.465640873039273</v>
      </c>
      <c r="H2248" s="12">
        <f ca="1"/>
        <v>2.1827540694792435E-2</v>
      </c>
    </row>
    <row r="2249" spans="6:8" x14ac:dyDescent="0.3">
      <c r="F2249" s="2">
        <v>2244</v>
      </c>
      <c r="G2249" s="12">
        <f ca="1"/>
        <v>28.473802265676554</v>
      </c>
      <c r="H2249" s="12">
        <f ca="1"/>
        <v>2.1821284307666673E-2</v>
      </c>
    </row>
    <row r="2250" spans="6:8" x14ac:dyDescent="0.3">
      <c r="F2250" s="2">
        <v>2245</v>
      </c>
      <c r="G2250" s="12">
        <f ca="1"/>
        <v>28.477539819625378</v>
      </c>
      <c r="H2250" s="12">
        <f ca="1"/>
        <v>2.1818420358468496E-2</v>
      </c>
    </row>
    <row r="2251" spans="6:8" x14ac:dyDescent="0.3">
      <c r="F2251" s="2">
        <v>2246</v>
      </c>
      <c r="G2251" s="12">
        <f ca="1"/>
        <v>28.489067736358685</v>
      </c>
      <c r="H2251" s="12">
        <f ca="1"/>
        <v>2.1809591675990277E-2</v>
      </c>
    </row>
    <row r="2252" spans="6:8" x14ac:dyDescent="0.3">
      <c r="F2252" s="2">
        <v>2247</v>
      </c>
      <c r="G2252" s="12">
        <f ca="1"/>
        <v>28.489317529080989</v>
      </c>
      <c r="H2252" s="12">
        <f ca="1"/>
        <v>2.180940045072588E-2</v>
      </c>
    </row>
    <row r="2253" spans="6:8" x14ac:dyDescent="0.3">
      <c r="F2253" s="2">
        <v>2248</v>
      </c>
      <c r="G2253" s="12">
        <f ca="1"/>
        <v>28.496116879108381</v>
      </c>
      <c r="H2253" s="12">
        <f ca="1"/>
        <v>2.1804196592664051E-2</v>
      </c>
    </row>
    <row r="2254" spans="6:8" x14ac:dyDescent="0.3">
      <c r="F2254" s="2">
        <v>2249</v>
      </c>
      <c r="G2254" s="12">
        <f ca="1"/>
        <v>28.497876018913765</v>
      </c>
      <c r="H2254" s="12">
        <f ca="1"/>
        <v>2.1802850645684529E-2</v>
      </c>
    </row>
    <row r="2255" spans="6:8" x14ac:dyDescent="0.3">
      <c r="F2255" s="2">
        <v>2250</v>
      </c>
      <c r="G2255" s="12">
        <f ca="1"/>
        <v>28.498595114343786</v>
      </c>
      <c r="H2255" s="12">
        <f ca="1"/>
        <v>2.1802300501714347E-2</v>
      </c>
    </row>
    <row r="2256" spans="6:8" x14ac:dyDescent="0.3">
      <c r="F2256" s="2">
        <v>2251</v>
      </c>
      <c r="G2256" s="12">
        <f ca="1"/>
        <v>28.511081070978104</v>
      </c>
      <c r="H2256" s="12">
        <f ca="1"/>
        <v>2.179275254462654E-2</v>
      </c>
    </row>
    <row r="2257" spans="6:8" x14ac:dyDescent="0.3">
      <c r="F2257" s="2">
        <v>2252</v>
      </c>
      <c r="G2257" s="12">
        <f ca="1"/>
        <v>28.518057202299463</v>
      </c>
      <c r="H2257" s="12">
        <f ca="1"/>
        <v>2.1787421567746636E-2</v>
      </c>
    </row>
    <row r="2258" spans="6:8" x14ac:dyDescent="0.3">
      <c r="F2258" s="2">
        <v>2253</v>
      </c>
      <c r="G2258" s="12">
        <f ca="1"/>
        <v>28.525719185217554</v>
      </c>
      <c r="H2258" s="12">
        <f ca="1"/>
        <v>2.1781569485602888E-2</v>
      </c>
    </row>
    <row r="2259" spans="6:8" x14ac:dyDescent="0.3">
      <c r="F2259" s="2">
        <v>2254</v>
      </c>
      <c r="G2259" s="12">
        <f ca="1"/>
        <v>28.53190434419793</v>
      </c>
      <c r="H2259" s="12">
        <f ca="1"/>
        <v>2.1776847667231241E-2</v>
      </c>
    </row>
    <row r="2260" spans="6:8" x14ac:dyDescent="0.3">
      <c r="F2260" s="2">
        <v>2255</v>
      </c>
      <c r="G2260" s="12">
        <f ca="1"/>
        <v>28.534580655638862</v>
      </c>
      <c r="H2260" s="12">
        <f ca="1"/>
        <v>2.1774805176147785E-2</v>
      </c>
    </row>
    <row r="2261" spans="6:8" x14ac:dyDescent="0.3">
      <c r="F2261" s="2">
        <v>2256</v>
      </c>
      <c r="G2261" s="12">
        <f ca="1"/>
        <v>28.54902321613719</v>
      </c>
      <c r="H2261" s="12">
        <f ca="1"/>
        <v>2.1763789599932973E-2</v>
      </c>
    </row>
    <row r="2262" spans="6:8" x14ac:dyDescent="0.3">
      <c r="F2262" s="2">
        <v>2257</v>
      </c>
      <c r="G2262" s="12">
        <f ca="1"/>
        <v>28.554627346745718</v>
      </c>
      <c r="H2262" s="12">
        <f ca="1"/>
        <v>2.1759518239008756E-2</v>
      </c>
    </row>
    <row r="2263" spans="6:8" x14ac:dyDescent="0.3">
      <c r="F2263" s="2">
        <v>2258</v>
      </c>
      <c r="G2263" s="12">
        <f ca="1"/>
        <v>28.561410145024869</v>
      </c>
      <c r="H2263" s="12">
        <f ca="1"/>
        <v>2.1754350762258925E-2</v>
      </c>
    </row>
    <row r="2264" spans="6:8" x14ac:dyDescent="0.3">
      <c r="F2264" s="2">
        <v>2259</v>
      </c>
      <c r="G2264" s="12">
        <f ca="1"/>
        <v>28.574867363151391</v>
      </c>
      <c r="H2264" s="12">
        <f ca="1"/>
        <v>2.1744105638819226E-2</v>
      </c>
    </row>
    <row r="2265" spans="6:8" x14ac:dyDescent="0.3">
      <c r="F2265" s="2">
        <v>2260</v>
      </c>
      <c r="G2265" s="12">
        <f ca="1"/>
        <v>28.576184886971308</v>
      </c>
      <c r="H2265" s="12">
        <f ca="1"/>
        <v>2.1743103112511559E-2</v>
      </c>
    </row>
    <row r="2266" spans="6:8" x14ac:dyDescent="0.3">
      <c r="F2266" s="2">
        <v>2261</v>
      </c>
      <c r="G2266" s="12">
        <f ca="1"/>
        <v>28.580177554205058</v>
      </c>
      <c r="H2266" s="12">
        <f ca="1"/>
        <v>2.1740065588507634E-2</v>
      </c>
    </row>
    <row r="2267" spans="6:8" x14ac:dyDescent="0.3">
      <c r="F2267" s="2">
        <v>2262</v>
      </c>
      <c r="G2267" s="12">
        <f ca="1"/>
        <v>28.581983868054838</v>
      </c>
      <c r="H2267" s="12">
        <f ca="1"/>
        <v>2.1738691667727711E-2</v>
      </c>
    </row>
    <row r="2268" spans="6:8" x14ac:dyDescent="0.3">
      <c r="F2268" s="2">
        <v>2263</v>
      </c>
      <c r="G2268" s="12">
        <f ca="1"/>
        <v>28.584520935056052</v>
      </c>
      <c r="H2268" s="12">
        <f ca="1"/>
        <v>2.1736762213761873E-2</v>
      </c>
    </row>
    <row r="2269" spans="6:8" x14ac:dyDescent="0.3">
      <c r="F2269" s="2">
        <v>2264</v>
      </c>
      <c r="G2269" s="12">
        <f ca="1"/>
        <v>28.585209356310624</v>
      </c>
      <c r="H2269" s="12">
        <f ca="1"/>
        <v>2.173623872453613E-2</v>
      </c>
    </row>
    <row r="2270" spans="6:8" x14ac:dyDescent="0.3">
      <c r="F2270" s="2">
        <v>2265</v>
      </c>
      <c r="G2270" s="12">
        <f ca="1"/>
        <v>28.588312859643978</v>
      </c>
      <c r="H2270" s="12">
        <f ca="1"/>
        <v>2.1733879071846332E-2</v>
      </c>
    </row>
    <row r="2271" spans="6:8" x14ac:dyDescent="0.3">
      <c r="F2271" s="2">
        <v>2266</v>
      </c>
      <c r="G2271" s="12">
        <f ca="1"/>
        <v>28.594305938373083</v>
      </c>
      <c r="H2271" s="12">
        <f ca="1"/>
        <v>2.1729323869539723E-2</v>
      </c>
    </row>
    <row r="2272" spans="6:8" x14ac:dyDescent="0.3">
      <c r="F2272" s="2">
        <v>2267</v>
      </c>
      <c r="G2272" s="12">
        <f ca="1"/>
        <v>28.59701960233944</v>
      </c>
      <c r="H2272" s="12">
        <f ca="1"/>
        <v>2.1727261903502069E-2</v>
      </c>
    </row>
    <row r="2273" spans="6:8" x14ac:dyDescent="0.3">
      <c r="F2273" s="2">
        <v>2268</v>
      </c>
      <c r="G2273" s="12">
        <f ca="1"/>
        <v>28.601330442716499</v>
      </c>
      <c r="H2273" s="12">
        <f ca="1"/>
        <v>2.1723987134236206E-2</v>
      </c>
    </row>
    <row r="2274" spans="6:8" x14ac:dyDescent="0.3">
      <c r="F2274" s="2">
        <v>2269</v>
      </c>
      <c r="G2274" s="12">
        <f ca="1"/>
        <v>28.603400584158262</v>
      </c>
      <c r="H2274" s="12">
        <f ca="1"/>
        <v>2.1722414883205612E-2</v>
      </c>
    </row>
    <row r="2275" spans="6:8" x14ac:dyDescent="0.3">
      <c r="F2275" s="2">
        <v>2270</v>
      </c>
      <c r="G2275" s="12">
        <f ca="1"/>
        <v>28.604827297655046</v>
      </c>
      <c r="H2275" s="12">
        <f ca="1"/>
        <v>2.1721331441513267E-2</v>
      </c>
    </row>
    <row r="2276" spans="6:8" x14ac:dyDescent="0.3">
      <c r="F2276" s="2">
        <v>2271</v>
      </c>
      <c r="G2276" s="12">
        <f ca="1"/>
        <v>28.607765468133536</v>
      </c>
      <c r="H2276" s="12">
        <f ca="1"/>
        <v>2.171910054463088E-2</v>
      </c>
    </row>
    <row r="2277" spans="6:8" x14ac:dyDescent="0.3">
      <c r="F2277" s="2">
        <v>2272</v>
      </c>
      <c r="G2277" s="12">
        <f ca="1"/>
        <v>28.616963194503338</v>
      </c>
      <c r="H2277" s="12">
        <f ca="1"/>
        <v>2.1712119847816552E-2</v>
      </c>
    </row>
    <row r="2278" spans="6:8" x14ac:dyDescent="0.3">
      <c r="F2278" s="2">
        <v>2273</v>
      </c>
      <c r="G2278" s="12">
        <f ca="1"/>
        <v>28.61753143751039</v>
      </c>
      <c r="H2278" s="12">
        <f ca="1"/>
        <v>2.1711688721871993E-2</v>
      </c>
    </row>
    <row r="2279" spans="6:8" x14ac:dyDescent="0.3">
      <c r="F2279" s="2">
        <v>2274</v>
      </c>
      <c r="G2279" s="12">
        <f ca="1"/>
        <v>28.618068428234466</v>
      </c>
      <c r="H2279" s="12">
        <f ca="1"/>
        <v>2.1711281322767582E-2</v>
      </c>
    </row>
    <row r="2280" spans="6:8" x14ac:dyDescent="0.3">
      <c r="F2280" s="2">
        <v>2275</v>
      </c>
      <c r="G2280" s="12">
        <f ca="1"/>
        <v>28.623923375354046</v>
      </c>
      <c r="H2280" s="12">
        <f ca="1"/>
        <v>2.1706840338127701E-2</v>
      </c>
    </row>
    <row r="2281" spans="6:8" x14ac:dyDescent="0.3">
      <c r="F2281" s="2">
        <v>2276</v>
      </c>
      <c r="G2281" s="12">
        <f ca="1"/>
        <v>28.626196304385019</v>
      </c>
      <c r="H2281" s="12">
        <f ca="1"/>
        <v>2.1705116808146609E-2</v>
      </c>
    </row>
    <row r="2282" spans="6:8" x14ac:dyDescent="0.3">
      <c r="F2282" s="2">
        <v>2277</v>
      </c>
      <c r="G2282" s="12">
        <f ca="1"/>
        <v>28.629439074574897</v>
      </c>
      <c r="H2282" s="12">
        <f ca="1"/>
        <v>2.1702658335049391E-2</v>
      </c>
    </row>
    <row r="2283" spans="6:8" x14ac:dyDescent="0.3">
      <c r="F2283" s="2">
        <v>2278</v>
      </c>
      <c r="G2283" s="12">
        <f ca="1"/>
        <v>28.629975419420898</v>
      </c>
      <c r="H2283" s="12">
        <f ca="1"/>
        <v>2.1702251764356542E-2</v>
      </c>
    </row>
    <row r="2284" spans="6:8" x14ac:dyDescent="0.3">
      <c r="F2284" s="2">
        <v>2279</v>
      </c>
      <c r="G2284" s="12">
        <f ca="1"/>
        <v>28.638779621909158</v>
      </c>
      <c r="H2284" s="12">
        <f ca="1"/>
        <v>2.1695580005939907E-2</v>
      </c>
    </row>
    <row r="2285" spans="6:8" x14ac:dyDescent="0.3">
      <c r="F2285" s="2">
        <v>2280</v>
      </c>
      <c r="G2285" s="12">
        <f ca="1"/>
        <v>28.642433902868888</v>
      </c>
      <c r="H2285" s="12">
        <f ca="1"/>
        <v>2.169281202381957E-2</v>
      </c>
    </row>
    <row r="2286" spans="6:8" x14ac:dyDescent="0.3">
      <c r="F2286" s="2">
        <v>2281</v>
      </c>
      <c r="G2286" s="12">
        <f ca="1"/>
        <v>28.643694351874839</v>
      </c>
      <c r="H2286" s="12">
        <f ca="1"/>
        <v>2.1691857444322397E-2</v>
      </c>
    </row>
    <row r="2287" spans="6:8" x14ac:dyDescent="0.3">
      <c r="F2287" s="2">
        <v>2282</v>
      </c>
      <c r="G2287" s="12">
        <f ca="1"/>
        <v>28.649959150650506</v>
      </c>
      <c r="H2287" s="12">
        <f ca="1"/>
        <v>2.1687114152325205E-2</v>
      </c>
    </row>
    <row r="2288" spans="6:8" x14ac:dyDescent="0.3">
      <c r="F2288" s="2">
        <v>2283</v>
      </c>
      <c r="G2288" s="12">
        <f ca="1"/>
        <v>28.656133794636823</v>
      </c>
      <c r="H2288" s="12">
        <f ca="1"/>
        <v>2.1682441148983551E-2</v>
      </c>
    </row>
    <row r="2289" spans="6:8" x14ac:dyDescent="0.3">
      <c r="F2289" s="2">
        <v>2284</v>
      </c>
      <c r="G2289" s="12">
        <f ca="1"/>
        <v>28.661073210504821</v>
      </c>
      <c r="H2289" s="12">
        <f ca="1"/>
        <v>2.1678704422410836E-2</v>
      </c>
    </row>
    <row r="2290" spans="6:8" x14ac:dyDescent="0.3">
      <c r="F2290" s="2">
        <v>2285</v>
      </c>
      <c r="G2290" s="12">
        <f ca="1"/>
        <v>28.662106569496757</v>
      </c>
      <c r="H2290" s="12">
        <f ca="1"/>
        <v>2.1677922837006633E-2</v>
      </c>
    </row>
    <row r="2291" spans="6:8" x14ac:dyDescent="0.3">
      <c r="F2291" s="2">
        <v>2286</v>
      </c>
      <c r="G2291" s="12">
        <f ca="1"/>
        <v>28.66218060025723</v>
      </c>
      <c r="H2291" s="12">
        <f ca="1"/>
        <v>2.1677866845694057E-2</v>
      </c>
    </row>
    <row r="2292" spans="6:8" x14ac:dyDescent="0.3">
      <c r="F2292" s="2">
        <v>2287</v>
      </c>
      <c r="G2292" s="12">
        <f ca="1"/>
        <v>28.665602189026771</v>
      </c>
      <c r="H2292" s="12">
        <f ca="1"/>
        <v>2.1675279328248663E-2</v>
      </c>
    </row>
    <row r="2293" spans="6:8" x14ac:dyDescent="0.3">
      <c r="F2293" s="2">
        <v>2288</v>
      </c>
      <c r="G2293" s="12">
        <f ca="1"/>
        <v>28.666501734445788</v>
      </c>
      <c r="H2293" s="12">
        <f ca="1"/>
        <v>2.1674599165094947E-2</v>
      </c>
    </row>
    <row r="2294" spans="6:8" x14ac:dyDescent="0.3">
      <c r="F2294" s="2">
        <v>2289</v>
      </c>
      <c r="G2294" s="12">
        <f ca="1"/>
        <v>28.66828312917956</v>
      </c>
      <c r="H2294" s="12">
        <f ca="1"/>
        <v>2.1673252345104532E-2</v>
      </c>
    </row>
    <row r="2295" spans="6:8" x14ac:dyDescent="0.3">
      <c r="F2295" s="2">
        <v>2290</v>
      </c>
      <c r="G2295" s="12">
        <f ca="1"/>
        <v>28.67514145246394</v>
      </c>
      <c r="H2295" s="12">
        <f ca="1"/>
        <v>2.1668068685541664E-2</v>
      </c>
    </row>
    <row r="2296" spans="6:8" x14ac:dyDescent="0.3">
      <c r="F2296" s="2">
        <v>2291</v>
      </c>
      <c r="G2296" s="12">
        <f ca="1"/>
        <v>28.676603388129276</v>
      </c>
      <c r="H2296" s="12">
        <f ca="1"/>
        <v>2.1666964045568039E-2</v>
      </c>
    </row>
    <row r="2297" spans="6:8" x14ac:dyDescent="0.3">
      <c r="F2297" s="2">
        <v>2292</v>
      </c>
      <c r="G2297" s="12">
        <f ca="1"/>
        <v>28.680556347980815</v>
      </c>
      <c r="H2297" s="12">
        <f ca="1"/>
        <v>2.1663977749279442E-2</v>
      </c>
    </row>
    <row r="2298" spans="6:8" x14ac:dyDescent="0.3">
      <c r="F2298" s="2">
        <v>2293</v>
      </c>
      <c r="G2298" s="12">
        <f ca="1"/>
        <v>28.70534123661114</v>
      </c>
      <c r="H2298" s="12">
        <f ca="1"/>
        <v>2.1645272544858426E-2</v>
      </c>
    </row>
    <row r="2299" spans="6:8" x14ac:dyDescent="0.3">
      <c r="F2299" s="2">
        <v>2294</v>
      </c>
      <c r="G2299" s="12">
        <f ca="1"/>
        <v>28.706832226474592</v>
      </c>
      <c r="H2299" s="12">
        <f ca="1"/>
        <v>2.164414832182673E-2</v>
      </c>
    </row>
    <row r="2300" spans="6:8" x14ac:dyDescent="0.3">
      <c r="F2300" s="2">
        <v>2295</v>
      </c>
      <c r="G2300" s="12">
        <f ca="1"/>
        <v>28.713150651567485</v>
      </c>
      <c r="H2300" s="12">
        <f ca="1"/>
        <v>2.1639385454403002E-2</v>
      </c>
    </row>
    <row r="2301" spans="6:8" x14ac:dyDescent="0.3">
      <c r="F2301" s="2">
        <v>2296</v>
      </c>
      <c r="G2301" s="12">
        <f ca="1"/>
        <v>28.714521304261751</v>
      </c>
      <c r="H2301" s="12">
        <f ca="1"/>
        <v>2.1638352524699561E-2</v>
      </c>
    </row>
    <row r="2302" spans="6:8" x14ac:dyDescent="0.3">
      <c r="F2302" s="2">
        <v>2297</v>
      </c>
      <c r="G2302" s="12">
        <f ca="1"/>
        <v>28.715171074572041</v>
      </c>
      <c r="H2302" s="12">
        <f ca="1"/>
        <v>2.1637862889482079E-2</v>
      </c>
    </row>
    <row r="2303" spans="6:8" x14ac:dyDescent="0.3">
      <c r="F2303" s="2">
        <v>2298</v>
      </c>
      <c r="G2303" s="12">
        <f ca="1"/>
        <v>28.715352263213738</v>
      </c>
      <c r="H2303" s="12">
        <f ca="1"/>
        <v>2.1637726358509021E-2</v>
      </c>
    </row>
    <row r="2304" spans="6:8" x14ac:dyDescent="0.3">
      <c r="F2304" s="2">
        <v>2299</v>
      </c>
      <c r="G2304" s="12">
        <f ca="1"/>
        <v>28.716439030753175</v>
      </c>
      <c r="H2304" s="12">
        <f ca="1"/>
        <v>2.1636907483348056E-2</v>
      </c>
    </row>
    <row r="2305" spans="6:8" x14ac:dyDescent="0.3">
      <c r="F2305" s="2">
        <v>2300</v>
      </c>
      <c r="G2305" s="12">
        <f ca="1"/>
        <v>28.735838205331596</v>
      </c>
      <c r="H2305" s="12">
        <f ca="1"/>
        <v>2.1622300700604939E-2</v>
      </c>
    </row>
    <row r="2306" spans="6:8" x14ac:dyDescent="0.3">
      <c r="F2306" s="2">
        <v>2301</v>
      </c>
      <c r="G2306" s="12">
        <f ca="1"/>
        <v>28.740311452194785</v>
      </c>
      <c r="H2306" s="12">
        <f ca="1"/>
        <v>2.1618935326887793E-2</v>
      </c>
    </row>
    <row r="2307" spans="6:8" x14ac:dyDescent="0.3">
      <c r="F2307" s="2">
        <v>2302</v>
      </c>
      <c r="G2307" s="12">
        <f ca="1"/>
        <v>28.745577116029409</v>
      </c>
      <c r="H2307" s="12">
        <f ca="1"/>
        <v>2.1614975133448837E-2</v>
      </c>
    </row>
    <row r="2308" spans="6:8" x14ac:dyDescent="0.3">
      <c r="F2308" s="2">
        <v>2303</v>
      </c>
      <c r="G2308" s="12">
        <f ca="1"/>
        <v>28.750213275510355</v>
      </c>
      <c r="H2308" s="12">
        <f ca="1"/>
        <v>2.1611489577674517E-2</v>
      </c>
    </row>
    <row r="2309" spans="6:8" x14ac:dyDescent="0.3">
      <c r="F2309" s="2">
        <v>2304</v>
      </c>
      <c r="G2309" s="12">
        <f ca="1"/>
        <v>28.759498350990874</v>
      </c>
      <c r="H2309" s="12">
        <f ca="1"/>
        <v>2.1604512254581945E-2</v>
      </c>
    </row>
    <row r="2310" spans="6:8" x14ac:dyDescent="0.3">
      <c r="F2310" s="2">
        <v>2305</v>
      </c>
      <c r="G2310" s="12">
        <f ca="1"/>
        <v>28.768037966992249</v>
      </c>
      <c r="H2310" s="12">
        <f ca="1"/>
        <v>2.1598099087345345E-2</v>
      </c>
    </row>
    <row r="2311" spans="6:8" x14ac:dyDescent="0.3">
      <c r="F2311" s="2">
        <v>2306</v>
      </c>
      <c r="G2311" s="12">
        <f ca="1"/>
        <v>28.76907990127544</v>
      </c>
      <c r="H2311" s="12">
        <f ca="1"/>
        <v>2.1597316865600052E-2</v>
      </c>
    </row>
    <row r="2312" spans="6:8" x14ac:dyDescent="0.3">
      <c r="F2312" s="2">
        <v>2307</v>
      </c>
      <c r="G2312" s="12">
        <f ca="1"/>
        <v>28.771519284348035</v>
      </c>
      <c r="H2312" s="12">
        <f ca="1"/>
        <v>2.1595485744738664E-2</v>
      </c>
    </row>
    <row r="2313" spans="6:8" x14ac:dyDescent="0.3">
      <c r="F2313" s="2">
        <v>2308</v>
      </c>
      <c r="G2313" s="12">
        <f ca="1"/>
        <v>28.777150823058065</v>
      </c>
      <c r="H2313" s="12">
        <f ca="1"/>
        <v>2.1591259620523617E-2</v>
      </c>
    </row>
    <row r="2314" spans="6:8" x14ac:dyDescent="0.3">
      <c r="F2314" s="2">
        <v>2309</v>
      </c>
      <c r="G2314" s="12">
        <f ca="1"/>
        <v>28.779926995243333</v>
      </c>
      <c r="H2314" s="12">
        <f ca="1"/>
        <v>2.1589176882286884E-2</v>
      </c>
    </row>
    <row r="2315" spans="6:8" x14ac:dyDescent="0.3">
      <c r="F2315" s="2">
        <v>2310</v>
      </c>
      <c r="G2315" s="12">
        <f ca="1"/>
        <v>28.782574405923953</v>
      </c>
      <c r="H2315" s="12">
        <f ca="1"/>
        <v>2.1587191117682997E-2</v>
      </c>
    </row>
    <row r="2316" spans="6:8" x14ac:dyDescent="0.3">
      <c r="F2316" s="2">
        <v>2311</v>
      </c>
      <c r="G2316" s="12">
        <f ca="1"/>
        <v>28.783083281422574</v>
      </c>
      <c r="H2316" s="12">
        <f ca="1"/>
        <v>2.1586809463204345E-2</v>
      </c>
    </row>
    <row r="2317" spans="6:8" x14ac:dyDescent="0.3">
      <c r="F2317" s="2">
        <v>2312</v>
      </c>
      <c r="G2317" s="12">
        <f ca="1"/>
        <v>28.78837028989474</v>
      </c>
      <c r="H2317" s="12">
        <f ca="1"/>
        <v>2.1582845027448873E-2</v>
      </c>
    </row>
    <row r="2318" spans="6:8" x14ac:dyDescent="0.3">
      <c r="F2318" s="2">
        <v>2313</v>
      </c>
      <c r="G2318" s="12">
        <f ca="1"/>
        <v>28.788713951548043</v>
      </c>
      <c r="H2318" s="12">
        <f ca="1"/>
        <v>2.1582587384949885E-2</v>
      </c>
    </row>
    <row r="2319" spans="6:8" x14ac:dyDescent="0.3">
      <c r="F2319" s="2">
        <v>2314</v>
      </c>
      <c r="G2319" s="12">
        <f ca="1"/>
        <v>28.788918344813101</v>
      </c>
      <c r="H2319" s="12">
        <f ca="1"/>
        <v>2.1582434154618298E-2</v>
      </c>
    </row>
    <row r="2320" spans="6:8" x14ac:dyDescent="0.3">
      <c r="F2320" s="2">
        <v>2315</v>
      </c>
      <c r="G2320" s="12">
        <f ca="1"/>
        <v>28.791641002931026</v>
      </c>
      <c r="H2320" s="12">
        <f ca="1"/>
        <v>2.1580393229283422E-2</v>
      </c>
    </row>
    <row r="2321" spans="6:8" x14ac:dyDescent="0.3">
      <c r="F2321" s="2">
        <v>2316</v>
      </c>
      <c r="G2321" s="12">
        <f ca="1"/>
        <v>28.795241388100202</v>
      </c>
      <c r="H2321" s="12">
        <f ca="1"/>
        <v>2.1577694945678832E-2</v>
      </c>
    </row>
    <row r="2322" spans="6:8" x14ac:dyDescent="0.3">
      <c r="F2322" s="2">
        <v>2317</v>
      </c>
      <c r="G2322" s="12">
        <f ca="1"/>
        <v>28.799008398901556</v>
      </c>
      <c r="H2322" s="12">
        <f ca="1"/>
        <v>2.1574872507878099E-2</v>
      </c>
    </row>
    <row r="2323" spans="6:8" x14ac:dyDescent="0.3">
      <c r="F2323" s="2">
        <v>2318</v>
      </c>
      <c r="G2323" s="12">
        <f ca="1"/>
        <v>28.804213016105574</v>
      </c>
      <c r="H2323" s="12">
        <f ca="1"/>
        <v>2.1570974156183288E-2</v>
      </c>
    </row>
    <row r="2324" spans="6:8" x14ac:dyDescent="0.3">
      <c r="F2324" s="2">
        <v>2319</v>
      </c>
      <c r="G2324" s="12">
        <f ca="1"/>
        <v>28.818133791886709</v>
      </c>
      <c r="H2324" s="12">
        <f ca="1"/>
        <v>2.1560554165188126E-2</v>
      </c>
    </row>
    <row r="2325" spans="6:8" x14ac:dyDescent="0.3">
      <c r="F2325" s="2">
        <v>2320</v>
      </c>
      <c r="G2325" s="12">
        <f ca="1"/>
        <v>28.820263066561335</v>
      </c>
      <c r="H2325" s="12">
        <f ca="1"/>
        <v>2.155896124628073E-2</v>
      </c>
    </row>
    <row r="2326" spans="6:8" x14ac:dyDescent="0.3">
      <c r="F2326" s="2">
        <v>2321</v>
      </c>
      <c r="G2326" s="12">
        <f ca="1"/>
        <v>28.820872629776222</v>
      </c>
      <c r="H2326" s="12">
        <f ca="1"/>
        <v>2.1558505272934753E-2</v>
      </c>
    </row>
    <row r="2327" spans="6:8" x14ac:dyDescent="0.3">
      <c r="F2327" s="2">
        <v>2322</v>
      </c>
      <c r="G2327" s="12">
        <f ca="1"/>
        <v>28.821478455655225</v>
      </c>
      <c r="H2327" s="12">
        <f ca="1"/>
        <v>2.1558052114349323E-2</v>
      </c>
    </row>
    <row r="2328" spans="6:8" x14ac:dyDescent="0.3">
      <c r="F2328" s="2">
        <v>2323</v>
      </c>
      <c r="G2328" s="12">
        <f ca="1"/>
        <v>28.822091427477183</v>
      </c>
      <c r="H2328" s="12">
        <f ca="1"/>
        <v>2.1557593629977511E-2</v>
      </c>
    </row>
    <row r="2329" spans="6:8" x14ac:dyDescent="0.3">
      <c r="F2329" s="2">
        <v>2324</v>
      </c>
      <c r="G2329" s="12">
        <f ca="1"/>
        <v>28.835314876567796</v>
      </c>
      <c r="H2329" s="12">
        <f ca="1"/>
        <v>2.1547707636254108E-2</v>
      </c>
    </row>
    <row r="2330" spans="6:8" x14ac:dyDescent="0.3">
      <c r="F2330" s="2">
        <v>2325</v>
      </c>
      <c r="G2330" s="12">
        <f ca="1"/>
        <v>28.844655007673659</v>
      </c>
      <c r="H2330" s="12">
        <f ca="1"/>
        <v>2.1540730315350119E-2</v>
      </c>
    </row>
    <row r="2331" spans="6:8" x14ac:dyDescent="0.3">
      <c r="F2331" s="2">
        <v>2326</v>
      </c>
      <c r="G2331" s="12">
        <f ca="1"/>
        <v>28.861397889842308</v>
      </c>
      <c r="H2331" s="12">
        <f ca="1"/>
        <v>2.1528234250160448E-2</v>
      </c>
    </row>
    <row r="2332" spans="6:8" x14ac:dyDescent="0.3">
      <c r="F2332" s="2">
        <v>2327</v>
      </c>
      <c r="G2332" s="12">
        <f ca="1"/>
        <v>28.865911256442104</v>
      </c>
      <c r="H2332" s="12">
        <f ca="1"/>
        <v>2.1524868175465835E-2</v>
      </c>
    </row>
    <row r="2333" spans="6:8" x14ac:dyDescent="0.3">
      <c r="F2333" s="2">
        <v>2328</v>
      </c>
      <c r="G2333" s="12">
        <f ca="1"/>
        <v>28.867395039080169</v>
      </c>
      <c r="H2333" s="12">
        <f ca="1"/>
        <v>2.1523761798335435E-2</v>
      </c>
    </row>
    <row r="2334" spans="6:8" x14ac:dyDescent="0.3">
      <c r="F2334" s="2">
        <v>2329</v>
      </c>
      <c r="G2334" s="12">
        <f ca="1"/>
        <v>28.871268302805319</v>
      </c>
      <c r="H2334" s="12">
        <f ca="1"/>
        <v>2.1520874249200846E-2</v>
      </c>
    </row>
    <row r="2335" spans="6:8" x14ac:dyDescent="0.3">
      <c r="F2335" s="2">
        <v>2330</v>
      </c>
      <c r="G2335" s="12">
        <f ca="1"/>
        <v>28.872786506082765</v>
      </c>
      <c r="H2335" s="12">
        <f ca="1"/>
        <v>2.1519742627844805E-2</v>
      </c>
    </row>
    <row r="2336" spans="6:8" x14ac:dyDescent="0.3">
      <c r="F2336" s="2">
        <v>2331</v>
      </c>
      <c r="G2336" s="12">
        <f ca="1"/>
        <v>28.874819096392812</v>
      </c>
      <c r="H2336" s="12">
        <f ca="1"/>
        <v>2.1518227784749371E-2</v>
      </c>
    </row>
    <row r="2337" spans="6:8" x14ac:dyDescent="0.3">
      <c r="F2337" s="2">
        <v>2332</v>
      </c>
      <c r="G2337" s="12">
        <f ca="1"/>
        <v>28.87729634972867</v>
      </c>
      <c r="H2337" s="12">
        <f ca="1"/>
        <v>2.1516381832797502E-2</v>
      </c>
    </row>
    <row r="2338" spans="6:8" x14ac:dyDescent="0.3">
      <c r="F2338" s="2">
        <v>2333</v>
      </c>
      <c r="G2338" s="12">
        <f ca="1"/>
        <v>28.880559516436747</v>
      </c>
      <c r="H2338" s="12">
        <f ca="1"/>
        <v>2.1513950732360024E-2</v>
      </c>
    </row>
    <row r="2339" spans="6:8" x14ac:dyDescent="0.3">
      <c r="F2339" s="2">
        <v>2334</v>
      </c>
      <c r="G2339" s="12">
        <f ca="1"/>
        <v>28.887206112717092</v>
      </c>
      <c r="H2339" s="12">
        <f ca="1"/>
        <v>2.1509000632846931E-2</v>
      </c>
    </row>
    <row r="2340" spans="6:8" x14ac:dyDescent="0.3">
      <c r="F2340" s="2">
        <v>2335</v>
      </c>
      <c r="G2340" s="12">
        <f ca="1"/>
        <v>28.892723391852257</v>
      </c>
      <c r="H2340" s="12">
        <f ca="1"/>
        <v>2.1504893330160351E-2</v>
      </c>
    </row>
    <row r="2341" spans="6:8" x14ac:dyDescent="0.3">
      <c r="F2341" s="2">
        <v>2336</v>
      </c>
      <c r="G2341" s="12">
        <f ca="1"/>
        <v>28.892760047405279</v>
      </c>
      <c r="H2341" s="12">
        <f ca="1"/>
        <v>2.1504866047416978E-2</v>
      </c>
    </row>
    <row r="2342" spans="6:8" x14ac:dyDescent="0.3">
      <c r="F2342" s="2">
        <v>2337</v>
      </c>
      <c r="G2342" s="12">
        <f ca="1"/>
        <v>28.905671162454279</v>
      </c>
      <c r="H2342" s="12">
        <f ca="1"/>
        <v>2.1495260603623924E-2</v>
      </c>
    </row>
    <row r="2343" spans="6:8" x14ac:dyDescent="0.3">
      <c r="F2343" s="2">
        <v>2338</v>
      </c>
      <c r="G2343" s="12">
        <f ca="1"/>
        <v>28.912759125656603</v>
      </c>
      <c r="H2343" s="12">
        <f ca="1"/>
        <v>2.1489991040261926E-2</v>
      </c>
    </row>
    <row r="2344" spans="6:8" x14ac:dyDescent="0.3">
      <c r="F2344" s="2">
        <v>2339</v>
      </c>
      <c r="G2344" s="12">
        <f ca="1"/>
        <v>28.920178534215825</v>
      </c>
      <c r="H2344" s="12">
        <f ca="1"/>
        <v>2.1484477830055661E-2</v>
      </c>
    </row>
    <row r="2345" spans="6:8" x14ac:dyDescent="0.3">
      <c r="F2345" s="2">
        <v>2340</v>
      </c>
      <c r="G2345" s="12">
        <f ca="1"/>
        <v>28.923993329753849</v>
      </c>
      <c r="H2345" s="12">
        <f ca="1"/>
        <v>2.1481644234803841E-2</v>
      </c>
    </row>
    <row r="2346" spans="6:8" x14ac:dyDescent="0.3">
      <c r="F2346" s="2">
        <v>2341</v>
      </c>
      <c r="G2346" s="12">
        <f ca="1"/>
        <v>28.925026797052485</v>
      </c>
      <c r="H2346" s="12">
        <f ca="1"/>
        <v>2.148087671341161E-2</v>
      </c>
    </row>
    <row r="2347" spans="6:8" x14ac:dyDescent="0.3">
      <c r="F2347" s="2">
        <v>2342</v>
      </c>
      <c r="G2347" s="12">
        <f ca="1"/>
        <v>28.927909799728639</v>
      </c>
      <c r="H2347" s="12">
        <f ca="1"/>
        <v>2.1478735894200005E-2</v>
      </c>
    </row>
    <row r="2348" spans="6:8" x14ac:dyDescent="0.3">
      <c r="F2348" s="2">
        <v>2343</v>
      </c>
      <c r="G2348" s="12">
        <f ca="1"/>
        <v>28.9281586814805</v>
      </c>
      <c r="H2348" s="12">
        <f ca="1"/>
        <v>2.1478551103129271E-2</v>
      </c>
    </row>
    <row r="2349" spans="6:8" x14ac:dyDescent="0.3">
      <c r="F2349" s="2">
        <v>2344</v>
      </c>
      <c r="G2349" s="12">
        <f ca="1"/>
        <v>28.936519286830357</v>
      </c>
      <c r="H2349" s="12">
        <f ca="1"/>
        <v>2.1472345322555597E-2</v>
      </c>
    </row>
    <row r="2350" spans="6:8" x14ac:dyDescent="0.3">
      <c r="F2350" s="2">
        <v>2345</v>
      </c>
      <c r="G2350" s="12">
        <f ca="1"/>
        <v>28.937396166454441</v>
      </c>
      <c r="H2350" s="12">
        <f ca="1"/>
        <v>2.1471694653712195E-2</v>
      </c>
    </row>
    <row r="2351" spans="6:8" x14ac:dyDescent="0.3">
      <c r="F2351" s="2">
        <v>2346</v>
      </c>
      <c r="G2351" s="12">
        <f ca="1"/>
        <v>28.941683330733493</v>
      </c>
      <c r="H2351" s="12">
        <f ca="1"/>
        <v>2.1468514027302939E-2</v>
      </c>
    </row>
    <row r="2352" spans="6:8" x14ac:dyDescent="0.3">
      <c r="F2352" s="2">
        <v>2347</v>
      </c>
      <c r="G2352" s="12">
        <f ca="1"/>
        <v>28.94370500698022</v>
      </c>
      <c r="H2352" s="12">
        <f ca="1"/>
        <v>2.146701448241568E-2</v>
      </c>
    </row>
    <row r="2353" spans="6:8" x14ac:dyDescent="0.3">
      <c r="F2353" s="2">
        <v>2348</v>
      </c>
      <c r="G2353" s="12">
        <f ca="1"/>
        <v>28.959368803052076</v>
      </c>
      <c r="H2353" s="12">
        <f ca="1"/>
        <v>2.145540321632038E-2</v>
      </c>
    </row>
    <row r="2354" spans="6:8" x14ac:dyDescent="0.3">
      <c r="F2354" s="2">
        <v>2349</v>
      </c>
      <c r="G2354" s="12">
        <f ca="1"/>
        <v>28.966589998856595</v>
      </c>
      <c r="H2354" s="12">
        <f ca="1"/>
        <v>2.1450054513981028E-2</v>
      </c>
    </row>
    <row r="2355" spans="6:8" x14ac:dyDescent="0.3">
      <c r="F2355" s="2">
        <v>2350</v>
      </c>
      <c r="G2355" s="12">
        <f ca="1"/>
        <v>28.977003542514506</v>
      </c>
      <c r="H2355" s="12">
        <f ca="1"/>
        <v>2.1442345950229147E-2</v>
      </c>
    </row>
    <row r="2356" spans="6:8" x14ac:dyDescent="0.3">
      <c r="F2356" s="2">
        <v>2351</v>
      </c>
      <c r="G2356" s="12">
        <f ca="1"/>
        <v>28.977254097748848</v>
      </c>
      <c r="H2356" s="12">
        <f ca="1"/>
        <v>2.1442160546463966E-2</v>
      </c>
    </row>
    <row r="2357" spans="6:8" x14ac:dyDescent="0.3">
      <c r="F2357" s="2">
        <v>2352</v>
      </c>
      <c r="G2357" s="12">
        <f ca="1"/>
        <v>28.98396432592353</v>
      </c>
      <c r="H2357" s="12">
        <f ca="1"/>
        <v>2.143719636046763E-2</v>
      </c>
    </row>
    <row r="2358" spans="6:8" x14ac:dyDescent="0.3">
      <c r="F2358" s="2">
        <v>2353</v>
      </c>
      <c r="G2358" s="12">
        <f ca="1"/>
        <v>28.984457288114424</v>
      </c>
      <c r="H2358" s="12">
        <f ca="1"/>
        <v>2.1436831760669215E-2</v>
      </c>
    </row>
    <row r="2359" spans="6:8" x14ac:dyDescent="0.3">
      <c r="F2359" s="2">
        <v>2354</v>
      </c>
      <c r="G2359" s="12">
        <f ca="1"/>
        <v>28.991163068035821</v>
      </c>
      <c r="H2359" s="12">
        <f ca="1"/>
        <v>2.1431873329865261E-2</v>
      </c>
    </row>
    <row r="2360" spans="6:8" x14ac:dyDescent="0.3">
      <c r="F2360" s="2">
        <v>2355</v>
      </c>
      <c r="G2360" s="12">
        <f ca="1"/>
        <v>29.009133569465948</v>
      </c>
      <c r="H2360" s="12">
        <f ca="1"/>
        <v>2.1418596769591496E-2</v>
      </c>
    </row>
    <row r="2361" spans="6:8" x14ac:dyDescent="0.3">
      <c r="F2361" s="2">
        <v>2356</v>
      </c>
      <c r="G2361" s="12">
        <f ca="1"/>
        <v>29.011592994172371</v>
      </c>
      <c r="H2361" s="12">
        <f ca="1"/>
        <v>2.1416781032479692E-2</v>
      </c>
    </row>
    <row r="2362" spans="6:8" x14ac:dyDescent="0.3">
      <c r="F2362" s="2">
        <v>2357</v>
      </c>
      <c r="G2362" s="12">
        <f ca="1"/>
        <v>29.014956649503922</v>
      </c>
      <c r="H2362" s="12">
        <f ca="1"/>
        <v>2.1414298220922372E-2</v>
      </c>
    </row>
    <row r="2363" spans="6:8" x14ac:dyDescent="0.3">
      <c r="F2363" s="2">
        <v>2358</v>
      </c>
      <c r="G2363" s="12">
        <f ca="1"/>
        <v>29.025283638371857</v>
      </c>
      <c r="H2363" s="12">
        <f ca="1"/>
        <v>2.1406679166373333E-2</v>
      </c>
    </row>
    <row r="2364" spans="6:8" x14ac:dyDescent="0.3">
      <c r="F2364" s="2">
        <v>2359</v>
      </c>
      <c r="G2364" s="12">
        <f ca="1"/>
        <v>29.028013739326664</v>
      </c>
      <c r="H2364" s="12">
        <f ca="1"/>
        <v>2.1404665856204881E-2</v>
      </c>
    </row>
    <row r="2365" spans="6:8" x14ac:dyDescent="0.3">
      <c r="F2365" s="2">
        <v>2360</v>
      </c>
      <c r="G2365" s="12">
        <f ca="1"/>
        <v>29.028478138771522</v>
      </c>
      <c r="H2365" s="12">
        <f ca="1"/>
        <v>2.1404323422995208E-2</v>
      </c>
    </row>
    <row r="2366" spans="6:8" x14ac:dyDescent="0.3">
      <c r="F2366" s="2">
        <v>2361</v>
      </c>
      <c r="G2366" s="12">
        <f ca="1"/>
        <v>29.037336861714408</v>
      </c>
      <c r="H2366" s="12">
        <f ca="1"/>
        <v>2.1397793383002652E-2</v>
      </c>
    </row>
    <row r="2367" spans="6:8" x14ac:dyDescent="0.3">
      <c r="F2367" s="2">
        <v>2362</v>
      </c>
      <c r="G2367" s="12">
        <f ca="1"/>
        <v>29.055797234229761</v>
      </c>
      <c r="H2367" s="12">
        <f ca="1"/>
        <v>2.1384198463074197E-2</v>
      </c>
    </row>
    <row r="2368" spans="6:8" x14ac:dyDescent="0.3">
      <c r="F2368" s="2">
        <v>2363</v>
      </c>
      <c r="G2368" s="12">
        <f ca="1"/>
        <v>29.063616292869291</v>
      </c>
      <c r="H2368" s="12">
        <f ca="1"/>
        <v>2.137844541775261E-2</v>
      </c>
    </row>
    <row r="2369" spans="6:8" x14ac:dyDescent="0.3">
      <c r="F2369" s="2">
        <v>2364</v>
      </c>
      <c r="G2369" s="12">
        <f ca="1"/>
        <v>29.063789404549741</v>
      </c>
      <c r="H2369" s="12">
        <f ca="1"/>
        <v>2.137831808203048E-2</v>
      </c>
    </row>
    <row r="2370" spans="6:8" x14ac:dyDescent="0.3">
      <c r="F2370" s="2">
        <v>2365</v>
      </c>
      <c r="G2370" s="12">
        <f ca="1"/>
        <v>29.068682433929123</v>
      </c>
      <c r="H2370" s="12">
        <f ca="1"/>
        <v>2.1374719544714767E-2</v>
      </c>
    </row>
    <row r="2371" spans="6:8" x14ac:dyDescent="0.3">
      <c r="F2371" s="2">
        <v>2366</v>
      </c>
      <c r="G2371" s="12">
        <f ca="1"/>
        <v>29.070261214593653</v>
      </c>
      <c r="H2371" s="12">
        <f ca="1"/>
        <v>2.1373558702241495E-2</v>
      </c>
    </row>
    <row r="2372" spans="6:8" x14ac:dyDescent="0.3">
      <c r="F2372" s="2">
        <v>2367</v>
      </c>
      <c r="G2372" s="12">
        <f ca="1"/>
        <v>29.070809116929304</v>
      </c>
      <c r="H2372" s="12">
        <f ca="1"/>
        <v>2.1373155871254334E-2</v>
      </c>
    </row>
    <row r="2373" spans="6:8" x14ac:dyDescent="0.3">
      <c r="F2373" s="2">
        <v>2368</v>
      </c>
      <c r="G2373" s="12">
        <f ca="1"/>
        <v>29.071245513277912</v>
      </c>
      <c r="H2373" s="12">
        <f ca="1"/>
        <v>2.1372835033016558E-2</v>
      </c>
    </row>
    <row r="2374" spans="6:8" x14ac:dyDescent="0.3">
      <c r="F2374" s="2">
        <v>2369</v>
      </c>
      <c r="G2374" s="12">
        <f ca="1"/>
        <v>29.073989267620817</v>
      </c>
      <c r="H2374" s="12">
        <f ca="1"/>
        <v>2.1370818047717354E-2</v>
      </c>
    </row>
    <row r="2375" spans="6:8" x14ac:dyDescent="0.3">
      <c r="F2375" s="2">
        <v>2370</v>
      </c>
      <c r="G2375" s="12">
        <f ca="1"/>
        <v>29.076583996915154</v>
      </c>
      <c r="H2375" s="12">
        <f ca="1"/>
        <v>2.1368910963733955E-2</v>
      </c>
    </row>
    <row r="2376" spans="6:8" x14ac:dyDescent="0.3">
      <c r="F2376" s="2">
        <v>2371</v>
      </c>
      <c r="G2376" s="12">
        <f ca="1"/>
        <v>29.07835375846118</v>
      </c>
      <c r="H2376" s="12">
        <f ca="1"/>
        <v>2.1367610412911232E-2</v>
      </c>
    </row>
    <row r="2377" spans="6:8" x14ac:dyDescent="0.3">
      <c r="F2377" s="2">
        <v>2372</v>
      </c>
      <c r="G2377" s="12">
        <f ca="1"/>
        <v>29.079305533150777</v>
      </c>
      <c r="H2377" s="12">
        <f ca="1"/>
        <v>2.1366911044394848E-2</v>
      </c>
    </row>
    <row r="2378" spans="6:8" x14ac:dyDescent="0.3">
      <c r="F2378" s="2">
        <v>2373</v>
      </c>
      <c r="G2378" s="12">
        <f ca="1"/>
        <v>29.079608670449193</v>
      </c>
      <c r="H2378" s="12">
        <f ca="1"/>
        <v>2.1366688307295361E-2</v>
      </c>
    </row>
    <row r="2379" spans="6:8" x14ac:dyDescent="0.3">
      <c r="F2379" s="2">
        <v>2374</v>
      </c>
      <c r="G2379" s="12">
        <f ca="1"/>
        <v>29.082151661781275</v>
      </c>
      <c r="H2379" s="12">
        <f ca="1"/>
        <v>2.13648199688109E-2</v>
      </c>
    </row>
    <row r="2380" spans="6:8" x14ac:dyDescent="0.3">
      <c r="F2380" s="2">
        <v>2375</v>
      </c>
      <c r="G2380" s="12">
        <f ca="1"/>
        <v>29.084348873683929</v>
      </c>
      <c r="H2380" s="12">
        <f ca="1"/>
        <v>2.1363205937947171E-2</v>
      </c>
    </row>
    <row r="2381" spans="6:8" x14ac:dyDescent="0.3">
      <c r="F2381" s="2">
        <v>2376</v>
      </c>
      <c r="G2381" s="12">
        <f ca="1"/>
        <v>29.092740142060102</v>
      </c>
      <c r="H2381" s="12">
        <f ca="1"/>
        <v>2.1357044112229641E-2</v>
      </c>
    </row>
    <row r="2382" spans="6:8" x14ac:dyDescent="0.3">
      <c r="F2382" s="2">
        <v>2377</v>
      </c>
      <c r="G2382" s="12">
        <f ca="1"/>
        <v>29.094193737145861</v>
      </c>
      <c r="H2382" s="12">
        <f ca="1"/>
        <v>2.1355977078214249E-2</v>
      </c>
    </row>
    <row r="2383" spans="6:8" x14ac:dyDescent="0.3">
      <c r="F2383" s="2">
        <v>2378</v>
      </c>
      <c r="G2383" s="12">
        <f ca="1"/>
        <v>29.094840627843535</v>
      </c>
      <c r="H2383" s="12">
        <f ca="1"/>
        <v>2.1355502252347756E-2</v>
      </c>
    </row>
    <row r="2384" spans="6:8" x14ac:dyDescent="0.3">
      <c r="F2384" s="2">
        <v>2379</v>
      </c>
      <c r="G2384" s="12">
        <f ca="1"/>
        <v>29.117700118848319</v>
      </c>
      <c r="H2384" s="12">
        <f ca="1"/>
        <v>2.1338736645529648E-2</v>
      </c>
    </row>
    <row r="2385" spans="6:8" x14ac:dyDescent="0.3">
      <c r="F2385" s="2">
        <v>2380</v>
      </c>
      <c r="G2385" s="12">
        <f ca="1"/>
        <v>29.118418188576555</v>
      </c>
      <c r="H2385" s="12">
        <f ca="1"/>
        <v>2.1338210425295955E-2</v>
      </c>
    </row>
    <row r="2386" spans="6:8" x14ac:dyDescent="0.3">
      <c r="F2386" s="2">
        <v>2381</v>
      </c>
      <c r="G2386" s="12">
        <f ca="1"/>
        <v>29.120000127356139</v>
      </c>
      <c r="H2386" s="12">
        <f ca="1"/>
        <v>2.1337051230845026E-2</v>
      </c>
    </row>
    <row r="2387" spans="6:8" x14ac:dyDescent="0.3">
      <c r="F2387" s="2">
        <v>2382</v>
      </c>
      <c r="G2387" s="12">
        <f ca="1"/>
        <v>29.12204020169872</v>
      </c>
      <c r="H2387" s="12">
        <f ca="1"/>
        <v>2.1335556515143073E-2</v>
      </c>
    </row>
    <row r="2388" spans="6:8" x14ac:dyDescent="0.3">
      <c r="F2388" s="2">
        <v>2383</v>
      </c>
      <c r="G2388" s="12">
        <f ca="1"/>
        <v>29.124806248218384</v>
      </c>
      <c r="H2388" s="12">
        <f ca="1"/>
        <v>2.1333530230698779E-2</v>
      </c>
    </row>
    <row r="2389" spans="6:8" x14ac:dyDescent="0.3">
      <c r="F2389" s="2">
        <v>2384</v>
      </c>
      <c r="G2389" s="12">
        <f ca="1"/>
        <v>29.13676141692741</v>
      </c>
      <c r="H2389" s="12">
        <f ca="1"/>
        <v>2.132477682295323E-2</v>
      </c>
    </row>
    <row r="2390" spans="6:8" x14ac:dyDescent="0.3">
      <c r="F2390" s="2">
        <v>2385</v>
      </c>
      <c r="G2390" s="12">
        <f ca="1"/>
        <v>29.154764409247683</v>
      </c>
      <c r="H2390" s="12">
        <f ca="1"/>
        <v>2.1311608827904938E-2</v>
      </c>
    </row>
    <row r="2391" spans="6:8" x14ac:dyDescent="0.3">
      <c r="F2391" s="2">
        <v>2386</v>
      </c>
      <c r="G2391" s="12">
        <f ca="1"/>
        <v>29.157908969874846</v>
      </c>
      <c r="H2391" s="12">
        <f ca="1"/>
        <v>2.1309310458495424E-2</v>
      </c>
    </row>
    <row r="2392" spans="6:8" x14ac:dyDescent="0.3">
      <c r="F2392" s="2">
        <v>2387</v>
      </c>
      <c r="G2392" s="12">
        <f ca="1"/>
        <v>29.167026500527683</v>
      </c>
      <c r="H2392" s="12">
        <f ca="1"/>
        <v>2.130264922783166E-2</v>
      </c>
    </row>
    <row r="2393" spans="6:8" x14ac:dyDescent="0.3">
      <c r="F2393" s="2">
        <v>2388</v>
      </c>
      <c r="G2393" s="12">
        <f ca="1"/>
        <v>29.169333455700901</v>
      </c>
      <c r="H2393" s="12">
        <f ca="1"/>
        <v>2.1300964435928063E-2</v>
      </c>
    </row>
    <row r="2394" spans="6:8" x14ac:dyDescent="0.3">
      <c r="F2394" s="2">
        <v>2389</v>
      </c>
      <c r="G2394" s="12">
        <f ca="1"/>
        <v>29.172112375775427</v>
      </c>
      <c r="H2394" s="12">
        <f ca="1"/>
        <v>2.1298935317264487E-2</v>
      </c>
    </row>
    <row r="2395" spans="6:8" x14ac:dyDescent="0.3">
      <c r="F2395" s="2">
        <v>2390</v>
      </c>
      <c r="G2395" s="12">
        <f ca="1"/>
        <v>29.174676218588768</v>
      </c>
      <c r="H2395" s="12">
        <f ca="1"/>
        <v>2.1297063587075064E-2</v>
      </c>
    </row>
    <row r="2396" spans="6:8" x14ac:dyDescent="0.3">
      <c r="F2396" s="2">
        <v>2391</v>
      </c>
      <c r="G2396" s="12">
        <f ca="1"/>
        <v>29.176421566284173</v>
      </c>
      <c r="H2396" s="12">
        <f ca="1"/>
        <v>2.1295789586397284E-2</v>
      </c>
    </row>
    <row r="2397" spans="6:8" x14ac:dyDescent="0.3">
      <c r="F2397" s="2">
        <v>2392</v>
      </c>
      <c r="G2397" s="12">
        <f ca="1"/>
        <v>29.179770794569738</v>
      </c>
      <c r="H2397" s="12">
        <f ca="1"/>
        <v>2.1293345274502294E-2</v>
      </c>
    </row>
    <row r="2398" spans="6:8" x14ac:dyDescent="0.3">
      <c r="F2398" s="2">
        <v>2393</v>
      </c>
      <c r="G2398" s="12">
        <f ca="1"/>
        <v>29.186623998961984</v>
      </c>
      <c r="H2398" s="12">
        <f ca="1"/>
        <v>2.1288345462007158E-2</v>
      </c>
    </row>
    <row r="2399" spans="6:8" x14ac:dyDescent="0.3">
      <c r="F2399" s="2">
        <v>2394</v>
      </c>
      <c r="G2399" s="12">
        <f ca="1"/>
        <v>29.207811380402941</v>
      </c>
      <c r="H2399" s="12">
        <f ca="1"/>
        <v>2.1272902870651169E-2</v>
      </c>
    </row>
    <row r="2400" spans="6:8" x14ac:dyDescent="0.3">
      <c r="F2400" s="2">
        <v>2395</v>
      </c>
      <c r="G2400" s="12">
        <f ca="1"/>
        <v>29.211699552138015</v>
      </c>
      <c r="H2400" s="12">
        <f ca="1"/>
        <v>2.1270071378443157E-2</v>
      </c>
    </row>
    <row r="2401" spans="6:8" x14ac:dyDescent="0.3">
      <c r="F2401" s="2">
        <v>2396</v>
      </c>
      <c r="G2401" s="12">
        <f ca="1"/>
        <v>29.222872835156185</v>
      </c>
      <c r="H2401" s="12">
        <f ca="1"/>
        <v>2.1261938826634557E-2</v>
      </c>
    </row>
    <row r="2402" spans="6:8" x14ac:dyDescent="0.3">
      <c r="F2402" s="2">
        <v>2397</v>
      </c>
      <c r="G2402" s="12">
        <f ca="1"/>
        <v>29.224996788177943</v>
      </c>
      <c r="H2402" s="12">
        <f ca="1"/>
        <v>2.1260393596038072E-2</v>
      </c>
    </row>
    <row r="2403" spans="6:8" x14ac:dyDescent="0.3">
      <c r="F2403" s="2">
        <v>2398</v>
      </c>
      <c r="G2403" s="12">
        <f ca="1"/>
        <v>29.226678230391865</v>
      </c>
      <c r="H2403" s="12">
        <f ca="1"/>
        <v>2.1259170462742005E-2</v>
      </c>
    </row>
    <row r="2404" spans="6:8" x14ac:dyDescent="0.3">
      <c r="F2404" s="2">
        <v>2399</v>
      </c>
      <c r="G2404" s="12">
        <f ca="1"/>
        <v>29.234528252505758</v>
      </c>
      <c r="H2404" s="12">
        <f ca="1"/>
        <v>2.1253461974586697E-2</v>
      </c>
    </row>
    <row r="2405" spans="6:8" x14ac:dyDescent="0.3">
      <c r="F2405" s="2">
        <v>2400</v>
      </c>
      <c r="G2405" s="12">
        <f ca="1"/>
        <v>29.241646950143068</v>
      </c>
      <c r="H2405" s="12">
        <f ca="1"/>
        <v>2.1248287951050979E-2</v>
      </c>
    </row>
    <row r="2406" spans="6:8" x14ac:dyDescent="0.3">
      <c r="F2406" s="2">
        <v>2401</v>
      </c>
      <c r="G2406" s="12">
        <f ca="1"/>
        <v>29.245973929571988</v>
      </c>
      <c r="H2406" s="12">
        <f ca="1"/>
        <v>2.1245144239540964E-2</v>
      </c>
    </row>
    <row r="2407" spans="6:8" x14ac:dyDescent="0.3">
      <c r="F2407" s="2">
        <v>2402</v>
      </c>
      <c r="G2407" s="12">
        <f ca="1"/>
        <v>29.247943267607905</v>
      </c>
      <c r="H2407" s="12">
        <f ca="1"/>
        <v>2.1243713750215727E-2</v>
      </c>
    </row>
    <row r="2408" spans="6:8" x14ac:dyDescent="0.3">
      <c r="F2408" s="2">
        <v>2403</v>
      </c>
      <c r="G2408" s="12">
        <f ca="1"/>
        <v>29.25178809344364</v>
      </c>
      <c r="H2408" s="12">
        <f ca="1"/>
        <v>2.124092149768016E-2</v>
      </c>
    </row>
    <row r="2409" spans="6:8" x14ac:dyDescent="0.3">
      <c r="F2409" s="2">
        <v>2404</v>
      </c>
      <c r="G2409" s="12">
        <f ca="1"/>
        <v>29.254318039992363</v>
      </c>
      <c r="H2409" s="12">
        <f ca="1"/>
        <v>2.1239084558737974E-2</v>
      </c>
    </row>
    <row r="2410" spans="6:8" x14ac:dyDescent="0.3">
      <c r="F2410" s="2">
        <v>2405</v>
      </c>
      <c r="G2410" s="12">
        <f ca="1"/>
        <v>29.25630949158743</v>
      </c>
      <c r="H2410" s="12">
        <f ca="1"/>
        <v>2.1237638832685805E-2</v>
      </c>
    </row>
    <row r="2411" spans="6:8" x14ac:dyDescent="0.3">
      <c r="F2411" s="2">
        <v>2406</v>
      </c>
      <c r="G2411" s="12">
        <f ca="1"/>
        <v>29.259970379021723</v>
      </c>
      <c r="H2411" s="12">
        <f ca="1"/>
        <v>2.1234981666457355E-2</v>
      </c>
    </row>
    <row r="2412" spans="6:8" x14ac:dyDescent="0.3">
      <c r="F2412" s="2">
        <v>2407</v>
      </c>
      <c r="G2412" s="12">
        <f ca="1"/>
        <v>29.260591533172246</v>
      </c>
      <c r="H2412" s="12">
        <f ca="1"/>
        <v>2.1234530882781866E-2</v>
      </c>
    </row>
    <row r="2413" spans="6:8" x14ac:dyDescent="0.3">
      <c r="F2413" s="2">
        <v>2408</v>
      </c>
      <c r="G2413" s="12">
        <f ca="1"/>
        <v>29.275659975433364</v>
      </c>
      <c r="H2413" s="12">
        <f ca="1"/>
        <v>2.12236012810985E-2</v>
      </c>
    </row>
    <row r="2414" spans="6:8" x14ac:dyDescent="0.3">
      <c r="F2414" s="2">
        <v>2409</v>
      </c>
      <c r="G2414" s="12">
        <f ca="1"/>
        <v>29.294217136340755</v>
      </c>
      <c r="H2414" s="12">
        <f ca="1"/>
        <v>2.1210156655417783E-2</v>
      </c>
    </row>
    <row r="2415" spans="6:8" x14ac:dyDescent="0.3">
      <c r="F2415" s="2">
        <v>2410</v>
      </c>
      <c r="G2415" s="12">
        <f ca="1"/>
        <v>29.295819729153234</v>
      </c>
      <c r="H2415" s="12">
        <f ca="1"/>
        <v>2.1208996379142135E-2</v>
      </c>
    </row>
    <row r="2416" spans="6:8" x14ac:dyDescent="0.3">
      <c r="F2416" s="2">
        <v>2411</v>
      </c>
      <c r="G2416" s="12">
        <f ca="1"/>
        <v>29.296301587088745</v>
      </c>
      <c r="H2416" s="12">
        <f ca="1"/>
        <v>2.1208647539095578E-2</v>
      </c>
    </row>
    <row r="2417" spans="6:8" x14ac:dyDescent="0.3">
      <c r="F2417" s="2">
        <v>2412</v>
      </c>
      <c r="G2417" s="12">
        <f ca="1"/>
        <v>29.300490655829527</v>
      </c>
      <c r="H2417" s="12">
        <f ca="1"/>
        <v>2.1205615354976757E-2</v>
      </c>
    </row>
    <row r="2418" spans="6:8" x14ac:dyDescent="0.3">
      <c r="F2418" s="2">
        <v>2413</v>
      </c>
      <c r="G2418" s="12">
        <f ca="1"/>
        <v>29.300670582066452</v>
      </c>
      <c r="H2418" s="12">
        <f ca="1"/>
        <v>2.1205485137937463E-2</v>
      </c>
    </row>
    <row r="2419" spans="6:8" x14ac:dyDescent="0.3">
      <c r="F2419" s="2">
        <v>2414</v>
      </c>
      <c r="G2419" s="12">
        <f ca="1"/>
        <v>29.309198611852196</v>
      </c>
      <c r="H2419" s="12">
        <f ca="1"/>
        <v>2.1199315026933327E-2</v>
      </c>
    </row>
    <row r="2420" spans="6:8" x14ac:dyDescent="0.3">
      <c r="F2420" s="2">
        <v>2415</v>
      </c>
      <c r="G2420" s="12">
        <f ca="1"/>
        <v>29.313566948754978</v>
      </c>
      <c r="H2420" s="12">
        <f ca="1"/>
        <v>2.1196155883922593E-2</v>
      </c>
    </row>
    <row r="2421" spans="6:8" x14ac:dyDescent="0.3">
      <c r="F2421" s="2">
        <v>2416</v>
      </c>
      <c r="G2421" s="12">
        <f ca="1"/>
        <v>29.317666880150082</v>
      </c>
      <c r="H2421" s="12">
        <f ca="1"/>
        <v>2.119319170586165E-2</v>
      </c>
    </row>
    <row r="2422" spans="6:8" x14ac:dyDescent="0.3">
      <c r="F2422" s="2">
        <v>2417</v>
      </c>
      <c r="G2422" s="12">
        <f ca="1"/>
        <v>29.333933047086667</v>
      </c>
      <c r="H2422" s="12">
        <f ca="1"/>
        <v>2.1181439719053296E-2</v>
      </c>
    </row>
    <row r="2423" spans="6:8" x14ac:dyDescent="0.3">
      <c r="F2423" s="2">
        <v>2418</v>
      </c>
      <c r="G2423" s="12">
        <f ca="1"/>
        <v>29.337479464779371</v>
      </c>
      <c r="H2423" s="12">
        <f ca="1"/>
        <v>2.1178879232128481E-2</v>
      </c>
    </row>
    <row r="2424" spans="6:8" x14ac:dyDescent="0.3">
      <c r="F2424" s="2">
        <v>2419</v>
      </c>
      <c r="G2424" s="12">
        <f ca="1"/>
        <v>29.341294575526749</v>
      </c>
      <c r="H2424" s="12">
        <f ca="1"/>
        <v>2.1176125441917625E-2</v>
      </c>
    </row>
    <row r="2425" spans="6:8" x14ac:dyDescent="0.3">
      <c r="F2425" s="2">
        <v>2420</v>
      </c>
      <c r="G2425" s="12">
        <f ca="1"/>
        <v>29.34278921744944</v>
      </c>
      <c r="H2425" s="12">
        <f ca="1"/>
        <v>2.1175046787648904E-2</v>
      </c>
    </row>
    <row r="2426" spans="6:8" x14ac:dyDescent="0.3">
      <c r="F2426" s="2">
        <v>2421</v>
      </c>
      <c r="G2426" s="12">
        <f ca="1"/>
        <v>29.346493811297389</v>
      </c>
      <c r="H2426" s="12">
        <f ca="1"/>
        <v>2.1172373727331578E-2</v>
      </c>
    </row>
    <row r="2427" spans="6:8" x14ac:dyDescent="0.3">
      <c r="F2427" s="2">
        <v>2422</v>
      </c>
      <c r="G2427" s="12">
        <f ca="1"/>
        <v>29.353674336490979</v>
      </c>
      <c r="H2427" s="12">
        <f ca="1"/>
        <v>2.1167194520080913E-2</v>
      </c>
    </row>
    <row r="2428" spans="6:8" x14ac:dyDescent="0.3">
      <c r="F2428" s="2">
        <v>2423</v>
      </c>
      <c r="G2428" s="12">
        <f ca="1"/>
        <v>29.355622140978092</v>
      </c>
      <c r="H2428" s="12">
        <f ca="1"/>
        <v>2.1165790034212147E-2</v>
      </c>
    </row>
    <row r="2429" spans="6:8" x14ac:dyDescent="0.3">
      <c r="F2429" s="2">
        <v>2424</v>
      </c>
      <c r="G2429" s="12">
        <f ca="1"/>
        <v>29.370803314637527</v>
      </c>
      <c r="H2429" s="12">
        <f ca="1"/>
        <v>2.115484986581749E-2</v>
      </c>
    </row>
    <row r="2430" spans="6:8" x14ac:dyDescent="0.3">
      <c r="F2430" s="2">
        <v>2425</v>
      </c>
      <c r="G2430" s="12">
        <f ca="1"/>
        <v>29.372235862043723</v>
      </c>
      <c r="H2430" s="12">
        <f ca="1"/>
        <v>2.1153818098081249E-2</v>
      </c>
    </row>
    <row r="2431" spans="6:8" x14ac:dyDescent="0.3">
      <c r="F2431" s="2">
        <v>2426</v>
      </c>
      <c r="G2431" s="12">
        <f ca="1"/>
        <v>29.381687791621712</v>
      </c>
      <c r="H2431" s="12">
        <f ca="1"/>
        <v>2.114701302955058E-2</v>
      </c>
    </row>
    <row r="2432" spans="6:8" x14ac:dyDescent="0.3">
      <c r="F2432" s="2">
        <v>2427</v>
      </c>
      <c r="G2432" s="12">
        <f ca="1"/>
        <v>29.394674119494592</v>
      </c>
      <c r="H2432" s="12">
        <f ca="1"/>
        <v>2.1137670451244817E-2</v>
      </c>
    </row>
    <row r="2433" spans="6:8" x14ac:dyDescent="0.3">
      <c r="F2433" s="2">
        <v>2428</v>
      </c>
      <c r="G2433" s="12">
        <f ca="1"/>
        <v>29.397610979161858</v>
      </c>
      <c r="H2433" s="12">
        <f ca="1"/>
        <v>2.113555877040612E-2</v>
      </c>
    </row>
    <row r="2434" spans="6:8" x14ac:dyDescent="0.3">
      <c r="F2434" s="2">
        <v>2429</v>
      </c>
      <c r="G2434" s="12">
        <f ca="1"/>
        <v>29.398275069389079</v>
      </c>
      <c r="H2434" s="12">
        <f ca="1"/>
        <v>2.1135081330216406E-2</v>
      </c>
    </row>
    <row r="2435" spans="6:8" x14ac:dyDescent="0.3">
      <c r="F2435" s="2">
        <v>2430</v>
      </c>
      <c r="G2435" s="12">
        <f ca="1"/>
        <v>29.401725383107721</v>
      </c>
      <c r="H2435" s="12">
        <f ca="1"/>
        <v>2.1132601113150639E-2</v>
      </c>
    </row>
    <row r="2436" spans="6:8" x14ac:dyDescent="0.3">
      <c r="F2436" s="2">
        <v>2431</v>
      </c>
      <c r="G2436" s="12">
        <f ca="1"/>
        <v>29.404203909788574</v>
      </c>
      <c r="H2436" s="12">
        <f ca="1"/>
        <v>2.1130819812903386E-2</v>
      </c>
    </row>
    <row r="2437" spans="6:8" x14ac:dyDescent="0.3">
      <c r="F2437" s="2">
        <v>2432</v>
      </c>
      <c r="G2437" s="12">
        <f ca="1"/>
        <v>29.40889858305977</v>
      </c>
      <c r="H2437" s="12">
        <f ca="1"/>
        <v>2.1127446606161424E-2</v>
      </c>
    </row>
    <row r="2438" spans="6:8" x14ac:dyDescent="0.3">
      <c r="F2438" s="2">
        <v>2433</v>
      </c>
      <c r="G2438" s="12">
        <f ca="1"/>
        <v>29.409803680705057</v>
      </c>
      <c r="H2438" s="12">
        <f ca="1"/>
        <v>2.1126796401135177E-2</v>
      </c>
    </row>
    <row r="2439" spans="6:8" x14ac:dyDescent="0.3">
      <c r="F2439" s="2">
        <v>2434</v>
      </c>
      <c r="G2439" s="12">
        <f ca="1"/>
        <v>29.43350560127783</v>
      </c>
      <c r="H2439" s="12">
        <f ca="1"/>
        <v>2.1109783624708191E-2</v>
      </c>
    </row>
    <row r="2440" spans="6:8" x14ac:dyDescent="0.3">
      <c r="F2440" s="2">
        <v>2435</v>
      </c>
      <c r="G2440" s="12">
        <f ca="1"/>
        <v>29.434229007611769</v>
      </c>
      <c r="H2440" s="12">
        <f ca="1"/>
        <v>2.1109264808632587E-2</v>
      </c>
    </row>
    <row r="2441" spans="6:8" x14ac:dyDescent="0.3">
      <c r="F2441" s="2">
        <v>2436</v>
      </c>
      <c r="G2441" s="12">
        <f ca="1"/>
        <v>29.453422134739906</v>
      </c>
      <c r="H2441" s="12">
        <f ca="1"/>
        <v>2.1095509096267478E-2</v>
      </c>
    </row>
    <row r="2442" spans="6:8" x14ac:dyDescent="0.3">
      <c r="F2442" s="2">
        <v>2437</v>
      </c>
      <c r="G2442" s="12">
        <f ca="1"/>
        <v>29.454609757089099</v>
      </c>
      <c r="H2442" s="12">
        <f ca="1"/>
        <v>2.1094658516399779E-2</v>
      </c>
    </row>
    <row r="2443" spans="6:8" x14ac:dyDescent="0.3">
      <c r="F2443" s="2">
        <v>2438</v>
      </c>
      <c r="G2443" s="12">
        <f ca="1"/>
        <v>29.455243497434402</v>
      </c>
      <c r="H2443" s="12">
        <f ca="1"/>
        <v>2.1094204657100556E-2</v>
      </c>
    </row>
    <row r="2444" spans="6:8" x14ac:dyDescent="0.3">
      <c r="F2444" s="2">
        <v>2439</v>
      </c>
      <c r="G2444" s="12">
        <f ca="1"/>
        <v>29.477866254970277</v>
      </c>
      <c r="H2444" s="12">
        <f ca="1"/>
        <v>2.1078015931863727E-2</v>
      </c>
    </row>
    <row r="2445" spans="6:8" x14ac:dyDescent="0.3">
      <c r="F2445" s="2">
        <v>2440</v>
      </c>
      <c r="G2445" s="12">
        <f ca="1"/>
        <v>29.494890811410791</v>
      </c>
      <c r="H2445" s="12">
        <f ca="1"/>
        <v>2.1065849625699701E-2</v>
      </c>
    </row>
    <row r="2446" spans="6:8" x14ac:dyDescent="0.3">
      <c r="F2446" s="2">
        <v>2441</v>
      </c>
      <c r="G2446" s="12">
        <f ca="1"/>
        <v>29.496134879806402</v>
      </c>
      <c r="H2446" s="12">
        <f ca="1"/>
        <v>2.1064961124278997E-2</v>
      </c>
    </row>
    <row r="2447" spans="6:8" x14ac:dyDescent="0.3">
      <c r="F2447" s="2">
        <v>2442</v>
      </c>
      <c r="G2447" s="12">
        <f ca="1"/>
        <v>29.497648553161298</v>
      </c>
      <c r="H2447" s="12">
        <f ca="1"/>
        <v>2.1063880174713872E-2</v>
      </c>
    </row>
    <row r="2448" spans="6:8" x14ac:dyDescent="0.3">
      <c r="F2448" s="2">
        <v>2443</v>
      </c>
      <c r="G2448" s="12">
        <f ca="1"/>
        <v>29.505887874128579</v>
      </c>
      <c r="H2448" s="12">
        <f ca="1"/>
        <v>2.1057998227682954E-2</v>
      </c>
    </row>
    <row r="2449" spans="6:8" x14ac:dyDescent="0.3">
      <c r="F2449" s="2">
        <v>2444</v>
      </c>
      <c r="G2449" s="12">
        <f ca="1"/>
        <v>29.506810384965306</v>
      </c>
      <c r="H2449" s="12">
        <f ca="1"/>
        <v>2.1057339863349046E-2</v>
      </c>
    </row>
    <row r="2450" spans="6:8" x14ac:dyDescent="0.3">
      <c r="F2450" s="2">
        <v>2445</v>
      </c>
      <c r="G2450" s="12">
        <f ca="1"/>
        <v>29.520351177008056</v>
      </c>
      <c r="H2450" s="12">
        <f ca="1"/>
        <v>2.1047680999253787E-2</v>
      </c>
    </row>
    <row r="2451" spans="6:8" x14ac:dyDescent="0.3">
      <c r="F2451" s="2">
        <v>2446</v>
      </c>
      <c r="G2451" s="12">
        <f ca="1"/>
        <v>29.523794207513884</v>
      </c>
      <c r="H2451" s="12">
        <f ca="1"/>
        <v>2.1045226443201538E-2</v>
      </c>
    </row>
    <row r="2452" spans="6:8" x14ac:dyDescent="0.3">
      <c r="F2452" s="2">
        <v>2447</v>
      </c>
      <c r="G2452" s="12">
        <f ca="1"/>
        <v>29.533019634381127</v>
      </c>
      <c r="H2452" s="12">
        <f ca="1"/>
        <v>2.103865240506186E-2</v>
      </c>
    </row>
    <row r="2453" spans="6:8" x14ac:dyDescent="0.3">
      <c r="F2453" s="2">
        <v>2448</v>
      </c>
      <c r="G2453" s="12">
        <f ca="1"/>
        <v>29.53369012328854</v>
      </c>
      <c r="H2453" s="12">
        <f ca="1"/>
        <v>2.1038174774836663E-2</v>
      </c>
    </row>
    <row r="2454" spans="6:8" x14ac:dyDescent="0.3">
      <c r="F2454" s="2">
        <v>2449</v>
      </c>
      <c r="G2454" s="12">
        <f ca="1"/>
        <v>29.535616563299577</v>
      </c>
      <c r="H2454" s="12">
        <f ca="1"/>
        <v>2.1036802574545578E-2</v>
      </c>
    </row>
    <row r="2455" spans="6:8" x14ac:dyDescent="0.3">
      <c r="F2455" s="2">
        <v>2450</v>
      </c>
      <c r="G2455" s="12">
        <f ca="1"/>
        <v>29.535814238448829</v>
      </c>
      <c r="H2455" s="12">
        <f ca="1"/>
        <v>2.1036661780963417E-2</v>
      </c>
    </row>
    <row r="2456" spans="6:8" x14ac:dyDescent="0.3">
      <c r="F2456" s="2">
        <v>2451</v>
      </c>
      <c r="G2456" s="12">
        <f ca="1"/>
        <v>29.540897799075786</v>
      </c>
      <c r="H2456" s="12">
        <f ca="1"/>
        <v>2.1033041676175823E-2</v>
      </c>
    </row>
    <row r="2457" spans="6:8" x14ac:dyDescent="0.3">
      <c r="F2457" s="2">
        <v>2452</v>
      </c>
      <c r="G2457" s="12">
        <f ca="1"/>
        <v>29.54447135829297</v>
      </c>
      <c r="H2457" s="12">
        <f ca="1"/>
        <v>2.1030497619149522E-2</v>
      </c>
    </row>
    <row r="2458" spans="6:8" x14ac:dyDescent="0.3">
      <c r="F2458" s="2">
        <v>2453</v>
      </c>
      <c r="G2458" s="12">
        <f ca="1"/>
        <v>29.544682594408346</v>
      </c>
      <c r="H2458" s="12">
        <f ca="1"/>
        <v>2.1030347257046045E-2</v>
      </c>
    </row>
    <row r="2459" spans="6:8" x14ac:dyDescent="0.3">
      <c r="F2459" s="2">
        <v>2454</v>
      </c>
      <c r="G2459" s="12">
        <f ca="1"/>
        <v>29.553509681207665</v>
      </c>
      <c r="H2459" s="12">
        <f ca="1"/>
        <v>2.1024065881241269E-2</v>
      </c>
    </row>
    <row r="2460" spans="6:8" x14ac:dyDescent="0.3">
      <c r="F2460" s="2">
        <v>2455</v>
      </c>
      <c r="G2460" s="12">
        <f ca="1"/>
        <v>29.58417152237018</v>
      </c>
      <c r="H2460" s="12">
        <f ca="1"/>
        <v>2.1002275966720479E-2</v>
      </c>
    </row>
    <row r="2461" spans="6:8" x14ac:dyDescent="0.3">
      <c r="F2461" s="2">
        <v>2456</v>
      </c>
      <c r="G2461" s="12">
        <f ca="1"/>
        <v>29.584296478088671</v>
      </c>
      <c r="H2461" s="12">
        <f ca="1"/>
        <v>2.1002187259034445E-2</v>
      </c>
    </row>
    <row r="2462" spans="6:8" x14ac:dyDescent="0.3">
      <c r="F2462" s="2">
        <v>2457</v>
      </c>
      <c r="G2462" s="12">
        <f ca="1"/>
        <v>29.584609720342645</v>
      </c>
      <c r="H2462" s="12">
        <f ca="1"/>
        <v>2.1001964887587349E-2</v>
      </c>
    </row>
    <row r="2463" spans="6:8" x14ac:dyDescent="0.3">
      <c r="F2463" s="2">
        <v>2458</v>
      </c>
      <c r="G2463" s="12">
        <f ca="1"/>
        <v>29.603833701869956</v>
      </c>
      <c r="H2463" s="12">
        <f ca="1"/>
        <v>2.098832674230177E-2</v>
      </c>
    </row>
    <row r="2464" spans="6:8" x14ac:dyDescent="0.3">
      <c r="F2464" s="2">
        <v>2459</v>
      </c>
      <c r="G2464" s="12">
        <f ca="1"/>
        <v>29.611635093830571</v>
      </c>
      <c r="H2464" s="12">
        <f ca="1"/>
        <v>2.0982797221118784E-2</v>
      </c>
    </row>
    <row r="2465" spans="6:8" x14ac:dyDescent="0.3">
      <c r="F2465" s="2">
        <v>2460</v>
      </c>
      <c r="G2465" s="12">
        <f ca="1"/>
        <v>29.615821122918675</v>
      </c>
      <c r="H2465" s="12">
        <f ca="1"/>
        <v>2.0979831421212281E-2</v>
      </c>
    </row>
    <row r="2466" spans="6:8" x14ac:dyDescent="0.3">
      <c r="F2466" s="2">
        <v>2461</v>
      </c>
      <c r="G2466" s="12">
        <f ca="1"/>
        <v>29.61744963891957</v>
      </c>
      <c r="H2466" s="12">
        <f ca="1"/>
        <v>2.0978677844804384E-2</v>
      </c>
    </row>
    <row r="2467" spans="6:8" x14ac:dyDescent="0.3">
      <c r="F2467" s="2">
        <v>2462</v>
      </c>
      <c r="G2467" s="12">
        <f ca="1"/>
        <v>29.625282815793526</v>
      </c>
      <c r="H2467" s="12">
        <f ca="1"/>
        <v>2.0973130903863369E-2</v>
      </c>
    </row>
    <row r="2468" spans="6:8" x14ac:dyDescent="0.3">
      <c r="F2468" s="2">
        <v>2463</v>
      </c>
      <c r="G2468" s="12">
        <f ca="1"/>
        <v>29.627087245648372</v>
      </c>
      <c r="H2468" s="12">
        <f ca="1"/>
        <v>2.0971853540913757E-2</v>
      </c>
    </row>
    <row r="2469" spans="6:8" x14ac:dyDescent="0.3">
      <c r="F2469" s="2">
        <v>2464</v>
      </c>
      <c r="G2469" s="12">
        <f ca="1"/>
        <v>29.631716315716673</v>
      </c>
      <c r="H2469" s="12">
        <f ca="1"/>
        <v>2.0968577315585844E-2</v>
      </c>
    </row>
    <row r="2470" spans="6:8" x14ac:dyDescent="0.3">
      <c r="F2470" s="2">
        <v>2465</v>
      </c>
      <c r="G2470" s="12">
        <f ca="1"/>
        <v>29.635167950674699</v>
      </c>
      <c r="H2470" s="12">
        <f ca="1"/>
        <v>2.0966135086319487E-2</v>
      </c>
    </row>
    <row r="2471" spans="6:8" x14ac:dyDescent="0.3">
      <c r="F2471" s="2">
        <v>2466</v>
      </c>
      <c r="G2471" s="12">
        <f ca="1"/>
        <v>29.636857579559138</v>
      </c>
      <c r="H2471" s="12">
        <f ca="1"/>
        <v>2.0964939784579355E-2</v>
      </c>
    </row>
    <row r="2472" spans="6:8" x14ac:dyDescent="0.3">
      <c r="F2472" s="2">
        <v>2467</v>
      </c>
      <c r="G2472" s="12">
        <f ca="1"/>
        <v>29.645542654782787</v>
      </c>
      <c r="H2472" s="12">
        <f ca="1"/>
        <v>2.0958797813045604E-2</v>
      </c>
    </row>
    <row r="2473" spans="6:8" x14ac:dyDescent="0.3">
      <c r="F2473" s="2">
        <v>2468</v>
      </c>
      <c r="G2473" s="12">
        <f ca="1"/>
        <v>29.652873583379197</v>
      </c>
      <c r="H2473" s="12">
        <f ca="1"/>
        <v>2.0953616276429866E-2</v>
      </c>
    </row>
    <row r="2474" spans="6:8" x14ac:dyDescent="0.3">
      <c r="F2474" s="2">
        <v>2469</v>
      </c>
      <c r="G2474" s="12">
        <f ca="1"/>
        <v>29.661624065412969</v>
      </c>
      <c r="H2474" s="12">
        <f ca="1"/>
        <v>2.094743474562882E-2</v>
      </c>
    </row>
    <row r="2475" spans="6:8" x14ac:dyDescent="0.3">
      <c r="F2475" s="2">
        <v>2470</v>
      </c>
      <c r="G2475" s="12">
        <f ca="1"/>
        <v>29.662795423601612</v>
      </c>
      <c r="H2475" s="12">
        <f ca="1"/>
        <v>2.0946607549510925E-2</v>
      </c>
    </row>
    <row r="2476" spans="6:8" x14ac:dyDescent="0.3">
      <c r="F2476" s="2">
        <v>2471</v>
      </c>
      <c r="G2476" s="12">
        <f ca="1"/>
        <v>29.663257503332797</v>
      </c>
      <c r="H2476" s="12">
        <f ca="1"/>
        <v>2.0946281253493546E-2</v>
      </c>
    </row>
    <row r="2477" spans="6:8" x14ac:dyDescent="0.3">
      <c r="F2477" s="2">
        <v>2472</v>
      </c>
      <c r="G2477" s="12">
        <f ca="1"/>
        <v>29.664001917435392</v>
      </c>
      <c r="H2477" s="12">
        <f ca="1"/>
        <v>2.0945755609407986E-2</v>
      </c>
    </row>
    <row r="2478" spans="6:8" x14ac:dyDescent="0.3">
      <c r="F2478" s="2">
        <v>2473</v>
      </c>
      <c r="G2478" s="12">
        <f ca="1"/>
        <v>29.665729641208394</v>
      </c>
      <c r="H2478" s="12">
        <f ca="1"/>
        <v>2.0944535734476622E-2</v>
      </c>
    </row>
    <row r="2479" spans="6:8" x14ac:dyDescent="0.3">
      <c r="F2479" s="2">
        <v>2474</v>
      </c>
      <c r="G2479" s="12">
        <f ca="1"/>
        <v>29.676900488933143</v>
      </c>
      <c r="H2479" s="12">
        <f ca="1"/>
        <v>2.0936651884899991E-2</v>
      </c>
    </row>
    <row r="2480" spans="6:8" x14ac:dyDescent="0.3">
      <c r="F2480" s="2">
        <v>2475</v>
      </c>
      <c r="G2480" s="12">
        <f ca="1"/>
        <v>29.683621542232338</v>
      </c>
      <c r="H2480" s="12">
        <f ca="1"/>
        <v>2.0931911346316286E-2</v>
      </c>
    </row>
    <row r="2481" spans="6:8" x14ac:dyDescent="0.3">
      <c r="F2481" s="2">
        <v>2476</v>
      </c>
      <c r="G2481" s="12">
        <f ca="1"/>
        <v>29.693210161186858</v>
      </c>
      <c r="H2481" s="12">
        <f ca="1"/>
        <v>2.0925151951801509E-2</v>
      </c>
    </row>
    <row r="2482" spans="6:8" x14ac:dyDescent="0.3">
      <c r="F2482" s="2">
        <v>2477</v>
      </c>
      <c r="G2482" s="12">
        <f ca="1"/>
        <v>29.695617215861144</v>
      </c>
      <c r="H2482" s="12">
        <f ca="1"/>
        <v>2.0923455809759753E-2</v>
      </c>
    </row>
    <row r="2483" spans="6:8" x14ac:dyDescent="0.3">
      <c r="F2483" s="2">
        <v>2478</v>
      </c>
      <c r="G2483" s="12">
        <f ca="1"/>
        <v>29.698412981774492</v>
      </c>
      <c r="H2483" s="12">
        <f ca="1"/>
        <v>2.0921486105702561E-2</v>
      </c>
    </row>
    <row r="2484" spans="6:8" x14ac:dyDescent="0.3">
      <c r="F2484" s="2">
        <v>2479</v>
      </c>
      <c r="G2484" s="12">
        <f ca="1"/>
        <v>29.703630331385785</v>
      </c>
      <c r="H2484" s="12">
        <f ca="1"/>
        <v>2.0917811312211546E-2</v>
      </c>
    </row>
    <row r="2485" spans="6:8" x14ac:dyDescent="0.3">
      <c r="F2485" s="2">
        <v>2480</v>
      </c>
      <c r="G2485" s="12">
        <f ca="1"/>
        <v>29.703647439214055</v>
      </c>
      <c r="H2485" s="12">
        <f ca="1"/>
        <v>2.0917799264589299E-2</v>
      </c>
    </row>
    <row r="2486" spans="6:8" x14ac:dyDescent="0.3">
      <c r="F2486" s="2">
        <v>2481</v>
      </c>
      <c r="G2486" s="12">
        <f ca="1"/>
        <v>29.722393354508082</v>
      </c>
      <c r="H2486" s="12">
        <f ca="1"/>
        <v>2.0904606407322574E-2</v>
      </c>
    </row>
    <row r="2487" spans="6:8" x14ac:dyDescent="0.3">
      <c r="F2487" s="2">
        <v>2482</v>
      </c>
      <c r="G2487" s="12">
        <f ca="1"/>
        <v>29.726786136419168</v>
      </c>
      <c r="H2487" s="12">
        <f ca="1"/>
        <v>2.0901517295150711E-2</v>
      </c>
    </row>
    <row r="2488" spans="6:8" x14ac:dyDescent="0.3">
      <c r="F2488" s="2">
        <v>2483</v>
      </c>
      <c r="G2488" s="12">
        <f ca="1"/>
        <v>29.726847660943658</v>
      </c>
      <c r="H2488" s="12">
        <f ca="1"/>
        <v>2.0901474036076374E-2</v>
      </c>
    </row>
    <row r="2489" spans="6:8" x14ac:dyDescent="0.3">
      <c r="F2489" s="2">
        <v>2484</v>
      </c>
      <c r="G2489" s="12">
        <f ca="1"/>
        <v>29.731079740926759</v>
      </c>
      <c r="H2489" s="12">
        <f ca="1"/>
        <v>2.0898498809120068E-2</v>
      </c>
    </row>
    <row r="2490" spans="6:8" x14ac:dyDescent="0.3">
      <c r="F2490" s="2">
        <v>2485</v>
      </c>
      <c r="G2490" s="12">
        <f ca="1"/>
        <v>29.732685119027696</v>
      </c>
      <c r="H2490" s="12">
        <f ca="1"/>
        <v>2.0897370421549405E-2</v>
      </c>
    </row>
    <row r="2491" spans="6:8" x14ac:dyDescent="0.3">
      <c r="F2491" s="2">
        <v>2486</v>
      </c>
      <c r="G2491" s="12">
        <f ca="1"/>
        <v>29.758256409955102</v>
      </c>
      <c r="H2491" s="12">
        <f ca="1"/>
        <v>2.0879413296262712E-2</v>
      </c>
    </row>
    <row r="2492" spans="6:8" x14ac:dyDescent="0.3">
      <c r="F2492" s="2">
        <v>2487</v>
      </c>
      <c r="G2492" s="12">
        <f ca="1"/>
        <v>29.760463434507322</v>
      </c>
      <c r="H2492" s="12">
        <f ca="1"/>
        <v>2.087786488698198E-2</v>
      </c>
    </row>
    <row r="2493" spans="6:8" x14ac:dyDescent="0.3">
      <c r="F2493" s="2">
        <v>2488</v>
      </c>
      <c r="G2493" s="12">
        <f ca="1"/>
        <v>29.764974304163648</v>
      </c>
      <c r="H2493" s="12">
        <f ca="1"/>
        <v>2.087470085511536E-2</v>
      </c>
    </row>
    <row r="2494" spans="6:8" x14ac:dyDescent="0.3">
      <c r="F2494" s="2">
        <v>2489</v>
      </c>
      <c r="G2494" s="12">
        <f ca="1"/>
        <v>29.776733693428898</v>
      </c>
      <c r="H2494" s="12">
        <f ca="1"/>
        <v>2.0866457045177096E-2</v>
      </c>
    </row>
    <row r="2495" spans="6:8" x14ac:dyDescent="0.3">
      <c r="F2495" s="2">
        <v>2490</v>
      </c>
      <c r="G2495" s="12">
        <f ca="1"/>
        <v>29.789753874863685</v>
      </c>
      <c r="H2495" s="12">
        <f ca="1"/>
        <v>2.0857336961212298E-2</v>
      </c>
    </row>
    <row r="2496" spans="6:8" x14ac:dyDescent="0.3">
      <c r="F2496" s="2">
        <v>2491</v>
      </c>
      <c r="G2496" s="12">
        <f ca="1"/>
        <v>29.791333856717451</v>
      </c>
      <c r="H2496" s="12">
        <f ca="1"/>
        <v>2.0856230793422862E-2</v>
      </c>
    </row>
    <row r="2497" spans="6:8" x14ac:dyDescent="0.3">
      <c r="F2497" s="2">
        <v>2492</v>
      </c>
      <c r="G2497" s="12">
        <f ca="1"/>
        <v>29.79328160484048</v>
      </c>
      <c r="H2497" s="12">
        <f ca="1"/>
        <v>2.0854867308697678E-2</v>
      </c>
    </row>
    <row r="2498" spans="6:8" x14ac:dyDescent="0.3">
      <c r="F2498" s="2">
        <v>2493</v>
      </c>
      <c r="G2498" s="12">
        <f ca="1"/>
        <v>29.7961402522266</v>
      </c>
      <c r="H2498" s="12">
        <f ca="1"/>
        <v>2.085286648874532E-2</v>
      </c>
    </row>
    <row r="2499" spans="6:8" x14ac:dyDescent="0.3">
      <c r="F2499" s="2">
        <v>2494</v>
      </c>
      <c r="G2499" s="12">
        <f ca="1"/>
        <v>29.798854935367395</v>
      </c>
      <c r="H2499" s="12">
        <f ca="1"/>
        <v>2.0850966787390453E-2</v>
      </c>
    </row>
    <row r="2500" spans="6:8" x14ac:dyDescent="0.3">
      <c r="F2500" s="2">
        <v>2495</v>
      </c>
      <c r="G2500" s="12">
        <f ca="1"/>
        <v>29.805804192047859</v>
      </c>
      <c r="H2500" s="12">
        <f ca="1"/>
        <v>2.0846105361095501E-2</v>
      </c>
    </row>
    <row r="2501" spans="6:8" x14ac:dyDescent="0.3">
      <c r="F2501" s="2">
        <v>2496</v>
      </c>
      <c r="G2501" s="12">
        <f ca="1"/>
        <v>29.809965266484621</v>
      </c>
      <c r="H2501" s="12">
        <f ca="1"/>
        <v>2.0843195522209455E-2</v>
      </c>
    </row>
    <row r="2502" spans="6:8" x14ac:dyDescent="0.3">
      <c r="F2502" s="2">
        <v>2497</v>
      </c>
      <c r="G2502" s="12">
        <f ca="1"/>
        <v>29.813893504148464</v>
      </c>
      <c r="H2502" s="12">
        <f ca="1"/>
        <v>2.0840449251391998E-2</v>
      </c>
    </row>
    <row r="2503" spans="6:8" x14ac:dyDescent="0.3">
      <c r="F2503" s="2">
        <v>2498</v>
      </c>
      <c r="G2503" s="12">
        <f ca="1"/>
        <v>29.816284354511048</v>
      </c>
      <c r="H2503" s="12">
        <f ca="1"/>
        <v>2.0838778137880445E-2</v>
      </c>
    </row>
    <row r="2504" spans="6:8" x14ac:dyDescent="0.3">
      <c r="F2504" s="2">
        <v>2499</v>
      </c>
      <c r="G2504" s="12">
        <f ca="1"/>
        <v>29.819541460741014</v>
      </c>
      <c r="H2504" s="12">
        <f ca="1"/>
        <v>2.0836501975646793E-2</v>
      </c>
    </row>
    <row r="2505" spans="6:8" x14ac:dyDescent="0.3">
      <c r="F2505" s="2">
        <v>2500</v>
      </c>
      <c r="G2505" s="12">
        <f ca="1"/>
        <v>29.836792360725504</v>
      </c>
      <c r="H2505" s="12">
        <f ca="1"/>
        <v>2.082445482234483E-2</v>
      </c>
    </row>
    <row r="2506" spans="6:8" x14ac:dyDescent="0.3">
      <c r="F2506" s="2">
        <v>2501</v>
      </c>
      <c r="G2506" s="12">
        <f ca="1"/>
        <v>29.85106001677061</v>
      </c>
      <c r="H2506" s="12">
        <f ca="1"/>
        <v>2.081450153564194E-2</v>
      </c>
    </row>
    <row r="2507" spans="6:8" x14ac:dyDescent="0.3">
      <c r="F2507" s="2">
        <v>2502</v>
      </c>
      <c r="G2507" s="12">
        <f ca="1"/>
        <v>29.851496741321313</v>
      </c>
      <c r="H2507" s="12">
        <f ca="1"/>
        <v>2.0814197021469333E-2</v>
      </c>
    </row>
    <row r="2508" spans="6:8" x14ac:dyDescent="0.3">
      <c r="F2508" s="2">
        <v>2503</v>
      </c>
      <c r="G2508" s="12">
        <f ca="1"/>
        <v>29.856487101631654</v>
      </c>
      <c r="H2508" s="12">
        <f ca="1"/>
        <v>2.0810718034060198E-2</v>
      </c>
    </row>
    <row r="2509" spans="6:8" x14ac:dyDescent="0.3">
      <c r="F2509" s="2">
        <v>2504</v>
      </c>
      <c r="G2509" s="12">
        <f ca="1"/>
        <v>29.85673293204842</v>
      </c>
      <c r="H2509" s="12">
        <f ca="1"/>
        <v>2.081054668552387E-2</v>
      </c>
    </row>
    <row r="2510" spans="6:8" x14ac:dyDescent="0.3">
      <c r="F2510" s="2">
        <v>2505</v>
      </c>
      <c r="G2510" s="12">
        <f ca="1"/>
        <v>29.860137885003983</v>
      </c>
      <c r="H2510" s="12">
        <f ca="1"/>
        <v>2.0808173657886935E-2</v>
      </c>
    </row>
    <row r="2511" spans="6:8" x14ac:dyDescent="0.3">
      <c r="F2511" s="2">
        <v>2506</v>
      </c>
      <c r="G2511" s="12">
        <f ca="1"/>
        <v>29.866631165491928</v>
      </c>
      <c r="H2511" s="12">
        <f ca="1"/>
        <v>2.0803649769429149E-2</v>
      </c>
    </row>
    <row r="2512" spans="6:8" x14ac:dyDescent="0.3">
      <c r="F2512" s="2">
        <v>2507</v>
      </c>
      <c r="G2512" s="12">
        <f ca="1"/>
        <v>29.883316557120157</v>
      </c>
      <c r="H2512" s="12">
        <f ca="1"/>
        <v>2.0792034022460906E-2</v>
      </c>
    </row>
    <row r="2513" spans="6:8" x14ac:dyDescent="0.3">
      <c r="F2513" s="2">
        <v>2508</v>
      </c>
      <c r="G2513" s="12">
        <f ca="1"/>
        <v>29.885327443283316</v>
      </c>
      <c r="H2513" s="12">
        <f ca="1"/>
        <v>2.0790634994339193E-2</v>
      </c>
    </row>
    <row r="2514" spans="6:8" x14ac:dyDescent="0.3">
      <c r="F2514" s="2">
        <v>2509</v>
      </c>
      <c r="G2514" s="12">
        <f ca="1"/>
        <v>29.896556275082556</v>
      </c>
      <c r="H2514" s="12">
        <f ca="1"/>
        <v>2.0782826250709902E-2</v>
      </c>
    </row>
    <row r="2515" spans="6:8" x14ac:dyDescent="0.3">
      <c r="F2515" s="2">
        <v>2510</v>
      </c>
      <c r="G2515" s="12">
        <f ca="1"/>
        <v>29.902088227591772</v>
      </c>
      <c r="H2515" s="12">
        <f ca="1"/>
        <v>2.0778981381851542E-2</v>
      </c>
    </row>
    <row r="2516" spans="6:8" x14ac:dyDescent="0.3">
      <c r="F2516" s="2">
        <v>2511</v>
      </c>
      <c r="G2516" s="12">
        <f ca="1"/>
        <v>29.903098993861253</v>
      </c>
      <c r="H2516" s="12">
        <f ca="1"/>
        <v>2.0778279023427111E-2</v>
      </c>
    </row>
    <row r="2517" spans="6:8" x14ac:dyDescent="0.3">
      <c r="F2517" s="2">
        <v>2512</v>
      </c>
      <c r="G2517" s="12">
        <f ca="1"/>
        <v>29.903838580923399</v>
      </c>
      <c r="H2517" s="12">
        <f ca="1"/>
        <v>2.077776513132935E-2</v>
      </c>
    </row>
    <row r="2518" spans="6:8" x14ac:dyDescent="0.3">
      <c r="F2518" s="2">
        <v>2513</v>
      </c>
      <c r="G2518" s="12">
        <f ca="1"/>
        <v>29.906309430080977</v>
      </c>
      <c r="H2518" s="12">
        <f ca="1"/>
        <v>2.0776048479410426E-2</v>
      </c>
    </row>
    <row r="2519" spans="6:8" x14ac:dyDescent="0.3">
      <c r="F2519" s="2">
        <v>2514</v>
      </c>
      <c r="G2519" s="12">
        <f ca="1"/>
        <v>29.91053228294377</v>
      </c>
      <c r="H2519" s="12">
        <f ca="1"/>
        <v>2.0773115258598141E-2</v>
      </c>
    </row>
    <row r="2520" spans="6:8" x14ac:dyDescent="0.3">
      <c r="F2520" s="2">
        <v>2515</v>
      </c>
      <c r="G2520" s="12">
        <f ca="1"/>
        <v>29.913295011554325</v>
      </c>
      <c r="H2520" s="12">
        <f ca="1"/>
        <v>2.0771196697642786E-2</v>
      </c>
    </row>
    <row r="2521" spans="6:8" x14ac:dyDescent="0.3">
      <c r="F2521" s="2">
        <v>2516</v>
      </c>
      <c r="G2521" s="12">
        <f ca="1"/>
        <v>29.917201579149751</v>
      </c>
      <c r="H2521" s="12">
        <f ca="1"/>
        <v>2.076848440907119E-2</v>
      </c>
    </row>
    <row r="2522" spans="6:8" x14ac:dyDescent="0.3">
      <c r="F2522" s="2">
        <v>2517</v>
      </c>
      <c r="G2522" s="12">
        <f ca="1"/>
        <v>29.918837418150279</v>
      </c>
      <c r="H2522" s="12">
        <f ca="1"/>
        <v>2.0767348873745959E-2</v>
      </c>
    </row>
    <row r="2523" spans="6:8" x14ac:dyDescent="0.3">
      <c r="F2523" s="2">
        <v>2518</v>
      </c>
      <c r="G2523" s="12">
        <f ca="1"/>
        <v>29.92235024181192</v>
      </c>
      <c r="H2523" s="12">
        <f ca="1"/>
        <v>2.0764910828808856E-2</v>
      </c>
    </row>
    <row r="2524" spans="6:8" x14ac:dyDescent="0.3">
      <c r="F2524" s="2">
        <v>2519</v>
      </c>
      <c r="G2524" s="12">
        <f ca="1"/>
        <v>29.939350784689687</v>
      </c>
      <c r="H2524" s="12">
        <f ca="1"/>
        <v>2.0753119833090982E-2</v>
      </c>
    </row>
    <row r="2525" spans="6:8" x14ac:dyDescent="0.3">
      <c r="F2525" s="2">
        <v>2520</v>
      </c>
      <c r="G2525" s="12">
        <f ca="1"/>
        <v>29.940561213682653</v>
      </c>
      <c r="H2525" s="12">
        <f ca="1"/>
        <v>2.075228083151846E-2</v>
      </c>
    </row>
    <row r="2526" spans="6:8" x14ac:dyDescent="0.3">
      <c r="F2526" s="2">
        <v>2521</v>
      </c>
      <c r="G2526" s="12">
        <f ca="1"/>
        <v>29.945402717756661</v>
      </c>
      <c r="H2526" s="12">
        <f ca="1"/>
        <v>2.0748925650319605E-2</v>
      </c>
    </row>
    <row r="2527" spans="6:8" x14ac:dyDescent="0.3">
      <c r="F2527" s="2">
        <v>2522</v>
      </c>
      <c r="G2527" s="12">
        <f ca="1"/>
        <v>29.946014460587438</v>
      </c>
      <c r="H2527" s="12">
        <f ca="1"/>
        <v>2.074850178735348E-2</v>
      </c>
    </row>
    <row r="2528" spans="6:8" x14ac:dyDescent="0.3">
      <c r="F2528" s="2">
        <v>2523</v>
      </c>
      <c r="G2528" s="12">
        <f ca="1"/>
        <v>29.953332138017856</v>
      </c>
      <c r="H2528" s="12">
        <f ca="1"/>
        <v>2.0743432874067148E-2</v>
      </c>
    </row>
    <row r="2529" spans="6:8" x14ac:dyDescent="0.3">
      <c r="F2529" s="2">
        <v>2524</v>
      </c>
      <c r="G2529" s="12">
        <f ca="1"/>
        <v>29.964979819572815</v>
      </c>
      <c r="H2529" s="12">
        <f ca="1"/>
        <v>2.073536969825563E-2</v>
      </c>
    </row>
    <row r="2530" spans="6:8" x14ac:dyDescent="0.3">
      <c r="F2530" s="2">
        <v>2525</v>
      </c>
      <c r="G2530" s="12">
        <f ca="1"/>
        <v>29.966718588556336</v>
      </c>
      <c r="H2530" s="12">
        <f ca="1"/>
        <v>2.0734166562931134E-2</v>
      </c>
    </row>
    <row r="2531" spans="6:8" x14ac:dyDescent="0.3">
      <c r="F2531" s="2">
        <v>2526</v>
      </c>
      <c r="G2531" s="12">
        <f ca="1"/>
        <v>29.969610002413521</v>
      </c>
      <c r="H2531" s="12">
        <f ca="1"/>
        <v>2.0732166167980633E-2</v>
      </c>
    </row>
    <row r="2532" spans="6:8" x14ac:dyDescent="0.3">
      <c r="F2532" s="2">
        <v>2527</v>
      </c>
      <c r="G2532" s="12">
        <f ca="1"/>
        <v>29.980162259979537</v>
      </c>
      <c r="H2532" s="12">
        <f ca="1"/>
        <v>2.0724868970740377E-2</v>
      </c>
    </row>
    <row r="2533" spans="6:8" x14ac:dyDescent="0.3">
      <c r="F2533" s="2">
        <v>2528</v>
      </c>
      <c r="G2533" s="12">
        <f ca="1"/>
        <v>29.981022173266108</v>
      </c>
      <c r="H2533" s="12">
        <f ca="1"/>
        <v>2.0724274541701653E-2</v>
      </c>
    </row>
    <row r="2534" spans="6:8" x14ac:dyDescent="0.3">
      <c r="F2534" s="2">
        <v>2529</v>
      </c>
      <c r="G2534" s="12">
        <f ca="1"/>
        <v>29.982596000758345</v>
      </c>
      <c r="H2534" s="12">
        <f ca="1"/>
        <v>2.0723186696171882E-2</v>
      </c>
    </row>
    <row r="2535" spans="6:8" x14ac:dyDescent="0.3">
      <c r="F2535" s="2">
        <v>2530</v>
      </c>
      <c r="G2535" s="12">
        <f ca="1"/>
        <v>29.984081592811219</v>
      </c>
      <c r="H2535" s="12">
        <f ca="1"/>
        <v>2.0722159944648051E-2</v>
      </c>
    </row>
    <row r="2536" spans="6:8" x14ac:dyDescent="0.3">
      <c r="F2536" s="2">
        <v>2531</v>
      </c>
      <c r="G2536" s="12">
        <f ca="1"/>
        <v>29.985010034398744</v>
      </c>
      <c r="H2536" s="12">
        <f ca="1"/>
        <v>2.072151831354458E-2</v>
      </c>
    </row>
    <row r="2537" spans="6:8" x14ac:dyDescent="0.3">
      <c r="F2537" s="2">
        <v>2532</v>
      </c>
      <c r="G2537" s="12">
        <f ca="1"/>
        <v>29.986917218475924</v>
      </c>
      <c r="H2537" s="12">
        <f ca="1"/>
        <v>2.0720200413825357E-2</v>
      </c>
    </row>
    <row r="2538" spans="6:8" x14ac:dyDescent="0.3">
      <c r="F2538" s="2">
        <v>2533</v>
      </c>
      <c r="G2538" s="12">
        <f ca="1"/>
        <v>29.991614870013443</v>
      </c>
      <c r="H2538" s="12">
        <f ca="1"/>
        <v>2.071695496399701E-2</v>
      </c>
    </row>
    <row r="2539" spans="6:8" x14ac:dyDescent="0.3">
      <c r="F2539" s="2">
        <v>2534</v>
      </c>
      <c r="G2539" s="12">
        <f ca="1"/>
        <v>29.997814727429443</v>
      </c>
      <c r="H2539" s="12">
        <f ca="1"/>
        <v>2.0712673246544005E-2</v>
      </c>
    </row>
    <row r="2540" spans="6:8" x14ac:dyDescent="0.3">
      <c r="F2540" s="2">
        <v>2535</v>
      </c>
      <c r="G2540" s="12">
        <f ca="1"/>
        <v>30.003275297480965</v>
      </c>
      <c r="H2540" s="12">
        <f ca="1"/>
        <v>2.0708903557998485E-2</v>
      </c>
    </row>
    <row r="2541" spans="6:8" x14ac:dyDescent="0.3">
      <c r="F2541" s="2">
        <v>2536</v>
      </c>
      <c r="G2541" s="12">
        <f ca="1"/>
        <v>30.003908816544225</v>
      </c>
      <c r="H2541" s="12">
        <f ca="1"/>
        <v>2.0708466298797908E-2</v>
      </c>
    </row>
    <row r="2542" spans="6:8" x14ac:dyDescent="0.3">
      <c r="F2542" s="2">
        <v>2537</v>
      </c>
      <c r="G2542" s="12">
        <f ca="1"/>
        <v>30.01845226527</v>
      </c>
      <c r="H2542" s="12">
        <f ca="1"/>
        <v>2.0698433385870071E-2</v>
      </c>
    </row>
    <row r="2543" spans="6:8" x14ac:dyDescent="0.3">
      <c r="F2543" s="2">
        <v>2538</v>
      </c>
      <c r="G2543" s="12">
        <f ca="1"/>
        <v>30.025764596170699</v>
      </c>
      <c r="H2543" s="12">
        <f ca="1"/>
        <v>2.0693392588538872E-2</v>
      </c>
    </row>
    <row r="2544" spans="6:8" x14ac:dyDescent="0.3">
      <c r="F2544" s="2">
        <v>2539</v>
      </c>
      <c r="G2544" s="12">
        <f ca="1"/>
        <v>30.031780893611959</v>
      </c>
      <c r="H2544" s="12">
        <f ca="1"/>
        <v>2.068924705999621E-2</v>
      </c>
    </row>
    <row r="2545" spans="6:8" x14ac:dyDescent="0.3">
      <c r="F2545" s="2">
        <v>2540</v>
      </c>
      <c r="G2545" s="12">
        <f ca="1"/>
        <v>30.031823023961337</v>
      </c>
      <c r="H2545" s="12">
        <f ca="1"/>
        <v>2.0689218035943747E-2</v>
      </c>
    </row>
    <row r="2546" spans="6:8" x14ac:dyDescent="0.3">
      <c r="F2546" s="2">
        <v>2541</v>
      </c>
      <c r="G2546" s="12">
        <f ca="1"/>
        <v>30.041660698900877</v>
      </c>
      <c r="H2546" s="12">
        <f ca="1"/>
        <v>2.0682442984330227E-2</v>
      </c>
    </row>
    <row r="2547" spans="6:8" x14ac:dyDescent="0.3">
      <c r="F2547" s="2">
        <v>2542</v>
      </c>
      <c r="G2547" s="12">
        <f ca="1"/>
        <v>30.042216262216364</v>
      </c>
      <c r="H2547" s="12">
        <f ca="1"/>
        <v>2.0682060508999633E-2</v>
      </c>
    </row>
    <row r="2548" spans="6:8" x14ac:dyDescent="0.3">
      <c r="F2548" s="2">
        <v>2543</v>
      </c>
      <c r="G2548" s="12">
        <f ca="1"/>
        <v>30.047547116131973</v>
      </c>
      <c r="H2548" s="12">
        <f ca="1"/>
        <v>2.0678391223023604E-2</v>
      </c>
    </row>
    <row r="2549" spans="6:8" x14ac:dyDescent="0.3">
      <c r="F2549" s="2">
        <v>2544</v>
      </c>
      <c r="G2549" s="12">
        <f ca="1"/>
        <v>30.05267657419985</v>
      </c>
      <c r="H2549" s="12">
        <f ca="1"/>
        <v>2.0674861788950477E-2</v>
      </c>
    </row>
    <row r="2550" spans="6:8" x14ac:dyDescent="0.3">
      <c r="F2550" s="2">
        <v>2545</v>
      </c>
      <c r="G2550" s="12">
        <f ca="1"/>
        <v>30.058968071217908</v>
      </c>
      <c r="H2550" s="12">
        <f ca="1"/>
        <v>2.0670534433766968E-2</v>
      </c>
    </row>
    <row r="2551" spans="6:8" x14ac:dyDescent="0.3">
      <c r="F2551" s="2">
        <v>2546</v>
      </c>
      <c r="G2551" s="12">
        <f ca="1"/>
        <v>30.067048707293875</v>
      </c>
      <c r="H2551" s="12">
        <f ca="1"/>
        <v>2.0664979147384153E-2</v>
      </c>
    </row>
    <row r="2552" spans="6:8" x14ac:dyDescent="0.3">
      <c r="F2552" s="2">
        <v>2547</v>
      </c>
      <c r="G2552" s="12">
        <f ca="1"/>
        <v>30.090273616392622</v>
      </c>
      <c r="H2552" s="12">
        <f ca="1"/>
        <v>2.0649029067689163E-2</v>
      </c>
    </row>
    <row r="2553" spans="6:8" x14ac:dyDescent="0.3">
      <c r="F2553" s="2">
        <v>2548</v>
      </c>
      <c r="G2553" s="12">
        <f ca="1"/>
        <v>30.092946300656156</v>
      </c>
      <c r="H2553" s="12">
        <f ca="1"/>
        <v>2.0647195138418995E-2</v>
      </c>
    </row>
    <row r="2554" spans="6:8" x14ac:dyDescent="0.3">
      <c r="F2554" s="2">
        <v>2549</v>
      </c>
      <c r="G2554" s="12">
        <f ca="1"/>
        <v>30.098738688489671</v>
      </c>
      <c r="H2554" s="12">
        <f ca="1"/>
        <v>2.0643221664209534E-2</v>
      </c>
    </row>
    <row r="2555" spans="6:8" x14ac:dyDescent="0.3">
      <c r="F2555" s="2">
        <v>2550</v>
      </c>
      <c r="G2555" s="12">
        <f ca="1"/>
        <v>30.100972631082492</v>
      </c>
      <c r="H2555" s="12">
        <f ca="1"/>
        <v>2.0641689628261926E-2</v>
      </c>
    </row>
    <row r="2556" spans="6:8" x14ac:dyDescent="0.3">
      <c r="F2556" s="2">
        <v>2551</v>
      </c>
      <c r="G2556" s="12">
        <f ca="1"/>
        <v>30.111327202447519</v>
      </c>
      <c r="H2556" s="12">
        <f ca="1"/>
        <v>2.0634591440695713E-2</v>
      </c>
    </row>
    <row r="2557" spans="6:8" x14ac:dyDescent="0.3">
      <c r="F2557" s="2">
        <v>2552</v>
      </c>
      <c r="G2557" s="12">
        <f ca="1"/>
        <v>30.12002485164707</v>
      </c>
      <c r="H2557" s="12">
        <f ca="1"/>
        <v>2.0628632865342233E-2</v>
      </c>
    </row>
    <row r="2558" spans="6:8" x14ac:dyDescent="0.3">
      <c r="F2558" s="2">
        <v>2553</v>
      </c>
      <c r="G2558" s="12">
        <f ca="1"/>
        <v>30.125124954808499</v>
      </c>
      <c r="H2558" s="12">
        <f ca="1"/>
        <v>2.0625140492917214E-2</v>
      </c>
    </row>
    <row r="2559" spans="6:8" x14ac:dyDescent="0.3">
      <c r="F2559" s="2">
        <v>2554</v>
      </c>
      <c r="G2559" s="12">
        <f ca="1"/>
        <v>30.1288650482219</v>
      </c>
      <c r="H2559" s="12">
        <f ca="1"/>
        <v>2.0622580159098312E-2</v>
      </c>
    </row>
    <row r="2560" spans="6:8" x14ac:dyDescent="0.3">
      <c r="F2560" s="2">
        <v>2555</v>
      </c>
      <c r="G2560" s="12">
        <f ca="1"/>
        <v>30.135351860783697</v>
      </c>
      <c r="H2560" s="12">
        <f ca="1"/>
        <v>2.0618141026857523E-2</v>
      </c>
    </row>
    <row r="2561" spans="6:8" x14ac:dyDescent="0.3">
      <c r="F2561" s="2">
        <v>2556</v>
      </c>
      <c r="G2561" s="12">
        <f ca="1"/>
        <v>30.136304215045413</v>
      </c>
      <c r="H2561" s="12">
        <f ca="1"/>
        <v>2.0617489461412224E-2</v>
      </c>
    </row>
    <row r="2562" spans="6:8" x14ac:dyDescent="0.3">
      <c r="F2562" s="2">
        <v>2557</v>
      </c>
      <c r="G2562" s="12">
        <f ca="1"/>
        <v>30.138173057092217</v>
      </c>
      <c r="H2562" s="12">
        <f ca="1"/>
        <v>2.0616210988721392E-2</v>
      </c>
    </row>
    <row r="2563" spans="6:8" x14ac:dyDescent="0.3">
      <c r="F2563" s="2">
        <v>2558</v>
      </c>
      <c r="G2563" s="12">
        <f ca="1"/>
        <v>30.159962430814048</v>
      </c>
      <c r="H2563" s="12">
        <f ca="1"/>
        <v>2.0601316595965039E-2</v>
      </c>
    </row>
    <row r="2564" spans="6:8" x14ac:dyDescent="0.3">
      <c r="F2564" s="2">
        <v>2559</v>
      </c>
      <c r="G2564" s="12">
        <f ca="1"/>
        <v>30.168065968348639</v>
      </c>
      <c r="H2564" s="12">
        <f ca="1"/>
        <v>2.0595782812577252E-2</v>
      </c>
    </row>
    <row r="2565" spans="6:8" x14ac:dyDescent="0.3">
      <c r="F2565" s="2">
        <v>2560</v>
      </c>
      <c r="G2565" s="12">
        <f ca="1"/>
        <v>30.176855013178361</v>
      </c>
      <c r="H2565" s="12">
        <f ca="1"/>
        <v>2.0589784266394625E-2</v>
      </c>
    </row>
    <row r="2566" spans="6:8" x14ac:dyDescent="0.3">
      <c r="F2566" s="2">
        <v>2561</v>
      </c>
      <c r="G2566" s="12">
        <f ca="1"/>
        <v>30.179052518934544</v>
      </c>
      <c r="H2566" s="12">
        <f ca="1"/>
        <v>2.0588285008940617E-2</v>
      </c>
    </row>
    <row r="2567" spans="6:8" x14ac:dyDescent="0.3">
      <c r="F2567" s="2">
        <v>2562</v>
      </c>
      <c r="G2567" s="12">
        <f ca="1"/>
        <v>30.183526274510399</v>
      </c>
      <c r="H2567" s="12">
        <f ca="1"/>
        <v>2.058523344518301E-2</v>
      </c>
    </row>
    <row r="2568" spans="6:8" x14ac:dyDescent="0.3">
      <c r="F2568" s="2">
        <v>2563</v>
      </c>
      <c r="G2568" s="12">
        <f ca="1"/>
        <v>30.219718454283463</v>
      </c>
      <c r="H2568" s="12">
        <f ca="1"/>
        <v>2.0560579857802783E-2</v>
      </c>
    </row>
    <row r="2569" spans="6:8" x14ac:dyDescent="0.3">
      <c r="F2569" s="2">
        <v>2564</v>
      </c>
      <c r="G2569" s="12">
        <f ca="1"/>
        <v>30.219921124190876</v>
      </c>
      <c r="H2569" s="12">
        <f ca="1"/>
        <v>2.0560441968269616E-2</v>
      </c>
    </row>
    <row r="2570" spans="6:8" x14ac:dyDescent="0.3">
      <c r="F2570" s="2">
        <v>2565</v>
      </c>
      <c r="G2570" s="12">
        <f ca="1"/>
        <v>30.220509692908614</v>
      </c>
      <c r="H2570" s="12">
        <f ca="1"/>
        <v>2.056004153713565E-2</v>
      </c>
    </row>
    <row r="2571" spans="6:8" x14ac:dyDescent="0.3">
      <c r="F2571" s="2">
        <v>2566</v>
      </c>
      <c r="G2571" s="12">
        <f ca="1"/>
        <v>30.226556626663321</v>
      </c>
      <c r="H2571" s="12">
        <f ca="1"/>
        <v>2.0555928425255103E-2</v>
      </c>
    </row>
    <row r="2572" spans="6:8" x14ac:dyDescent="0.3">
      <c r="F2572" s="2">
        <v>2567</v>
      </c>
      <c r="G2572" s="12">
        <f ca="1"/>
        <v>30.227689289626348</v>
      </c>
      <c r="H2572" s="12">
        <f ca="1"/>
        <v>2.0555158173233033E-2</v>
      </c>
    </row>
    <row r="2573" spans="6:8" x14ac:dyDescent="0.3">
      <c r="F2573" s="2">
        <v>2568</v>
      </c>
      <c r="G2573" s="12">
        <f ca="1"/>
        <v>30.231784821293015</v>
      </c>
      <c r="H2573" s="12">
        <f ca="1"/>
        <v>2.0552373544349575E-2</v>
      </c>
    </row>
    <row r="2574" spans="6:8" x14ac:dyDescent="0.3">
      <c r="F2574" s="2">
        <v>2569</v>
      </c>
      <c r="G2574" s="12">
        <f ca="1"/>
        <v>30.232346066551816</v>
      </c>
      <c r="H2574" s="12">
        <f ca="1"/>
        <v>2.0551992001938559E-2</v>
      </c>
    </row>
    <row r="2575" spans="6:8" x14ac:dyDescent="0.3">
      <c r="F2575" s="2">
        <v>2570</v>
      </c>
      <c r="G2575" s="12">
        <f ca="1"/>
        <v>30.236660719417142</v>
      </c>
      <c r="H2575" s="12">
        <f ca="1"/>
        <v>2.0549059313305969E-2</v>
      </c>
    </row>
    <row r="2576" spans="6:8" x14ac:dyDescent="0.3">
      <c r="F2576" s="2">
        <v>2571</v>
      </c>
      <c r="G2576" s="12">
        <f ca="1"/>
        <v>30.251131533535769</v>
      </c>
      <c r="H2576" s="12">
        <f ca="1"/>
        <v>2.0539229544878766E-2</v>
      </c>
    </row>
    <row r="2577" spans="6:8" x14ac:dyDescent="0.3">
      <c r="F2577" s="2">
        <v>2572</v>
      </c>
      <c r="G2577" s="12">
        <f ca="1"/>
        <v>30.251396475774641</v>
      </c>
      <c r="H2577" s="12">
        <f ca="1"/>
        <v>2.0539049661961142E-2</v>
      </c>
    </row>
    <row r="2578" spans="6:8" x14ac:dyDescent="0.3">
      <c r="F2578" s="2">
        <v>2573</v>
      </c>
      <c r="G2578" s="12">
        <f ca="1"/>
        <v>30.257831280834292</v>
      </c>
      <c r="H2578" s="12">
        <f ca="1"/>
        <v>2.0534681709100985E-2</v>
      </c>
    </row>
    <row r="2579" spans="6:8" x14ac:dyDescent="0.3">
      <c r="F2579" s="2">
        <v>2574</v>
      </c>
      <c r="G2579" s="12">
        <f ca="1"/>
        <v>30.260701415387615</v>
      </c>
      <c r="H2579" s="12">
        <f ca="1"/>
        <v>2.0532734057633634E-2</v>
      </c>
    </row>
    <row r="2580" spans="6:8" x14ac:dyDescent="0.3">
      <c r="F2580" s="2">
        <v>2575</v>
      </c>
      <c r="G2580" s="12">
        <f ca="1"/>
        <v>30.261120116210289</v>
      </c>
      <c r="H2580" s="12">
        <f ca="1"/>
        <v>2.0532449961320986E-2</v>
      </c>
    </row>
    <row r="2581" spans="6:8" x14ac:dyDescent="0.3">
      <c r="F2581" s="2">
        <v>2576</v>
      </c>
      <c r="G2581" s="12">
        <f ca="1"/>
        <v>30.264747205047303</v>
      </c>
      <c r="H2581" s="12">
        <f ca="1"/>
        <v>2.0529989242929824E-2</v>
      </c>
    </row>
    <row r="2582" spans="6:8" x14ac:dyDescent="0.3">
      <c r="F2582" s="2">
        <v>2577</v>
      </c>
      <c r="G2582" s="12">
        <f ca="1"/>
        <v>30.26546981506274</v>
      </c>
      <c r="H2582" s="12">
        <f ca="1"/>
        <v>2.0529499074565204E-2</v>
      </c>
    </row>
    <row r="2583" spans="6:8" x14ac:dyDescent="0.3">
      <c r="F2583" s="2">
        <v>2578</v>
      </c>
      <c r="G2583" s="12">
        <f ca="1"/>
        <v>30.268933433482115</v>
      </c>
      <c r="H2583" s="12">
        <f ca="1"/>
        <v>2.052714992171872E-2</v>
      </c>
    </row>
    <row r="2584" spans="6:8" x14ac:dyDescent="0.3">
      <c r="F2584" s="2">
        <v>2579</v>
      </c>
      <c r="G2584" s="12">
        <f ca="1"/>
        <v>30.271731503417289</v>
      </c>
      <c r="H2584" s="12">
        <f ca="1"/>
        <v>2.0525252560775087E-2</v>
      </c>
    </row>
    <row r="2585" spans="6:8" x14ac:dyDescent="0.3">
      <c r="F2585" s="2">
        <v>2580</v>
      </c>
      <c r="G2585" s="12">
        <f ca="1"/>
        <v>30.288429096358392</v>
      </c>
      <c r="H2585" s="12">
        <f ca="1"/>
        <v>2.0513937272313515E-2</v>
      </c>
    </row>
    <row r="2586" spans="6:8" x14ac:dyDescent="0.3">
      <c r="F2586" s="2">
        <v>2581</v>
      </c>
      <c r="G2586" s="12">
        <f ca="1"/>
        <v>30.289861398319598</v>
      </c>
      <c r="H2586" s="12">
        <f ca="1"/>
        <v>2.0512967239727335E-2</v>
      </c>
    </row>
    <row r="2587" spans="6:8" x14ac:dyDescent="0.3">
      <c r="F2587" s="2">
        <v>2582</v>
      </c>
      <c r="G2587" s="12">
        <f ca="1"/>
        <v>30.295606515597747</v>
      </c>
      <c r="H2587" s="12">
        <f ca="1"/>
        <v>2.0509077256456846E-2</v>
      </c>
    </row>
    <row r="2588" spans="6:8" x14ac:dyDescent="0.3">
      <c r="F2588" s="2">
        <v>2583</v>
      </c>
      <c r="G2588" s="12">
        <f ca="1"/>
        <v>30.297375863895297</v>
      </c>
      <c r="H2588" s="12">
        <f ca="1"/>
        <v>2.0507879538836316E-2</v>
      </c>
    </row>
    <row r="2589" spans="6:8" x14ac:dyDescent="0.3">
      <c r="F2589" s="2">
        <v>2584</v>
      </c>
      <c r="G2589" s="12">
        <f ca="1"/>
        <v>30.301351608947439</v>
      </c>
      <c r="H2589" s="12">
        <f ca="1"/>
        <v>2.0505188764455732E-2</v>
      </c>
    </row>
    <row r="2590" spans="6:8" x14ac:dyDescent="0.3">
      <c r="F2590" s="2">
        <v>2585</v>
      </c>
      <c r="G2590" s="12">
        <f ca="1"/>
        <v>30.302022038513272</v>
      </c>
      <c r="H2590" s="12">
        <f ca="1"/>
        <v>2.0504735088962289E-2</v>
      </c>
    </row>
    <row r="2591" spans="6:8" x14ac:dyDescent="0.3">
      <c r="F2591" s="2">
        <v>2586</v>
      </c>
      <c r="G2591" s="12">
        <f ca="1"/>
        <v>30.317411511823551</v>
      </c>
      <c r="H2591" s="12">
        <f ca="1"/>
        <v>2.0494326645178661E-2</v>
      </c>
    </row>
    <row r="2592" spans="6:8" x14ac:dyDescent="0.3">
      <c r="F2592" s="2">
        <v>2587</v>
      </c>
      <c r="G2592" s="12">
        <f ca="1"/>
        <v>30.324384151856187</v>
      </c>
      <c r="H2592" s="12">
        <f ca="1"/>
        <v>2.0489614280314379E-2</v>
      </c>
    </row>
    <row r="2593" spans="6:8" x14ac:dyDescent="0.3">
      <c r="F2593" s="2">
        <v>2588</v>
      </c>
      <c r="G2593" s="12">
        <f ca="1"/>
        <v>30.335890713160929</v>
      </c>
      <c r="H2593" s="12">
        <f ca="1"/>
        <v>2.0481842462929615E-2</v>
      </c>
    </row>
    <row r="2594" spans="6:8" x14ac:dyDescent="0.3">
      <c r="F2594" s="2">
        <v>2589</v>
      </c>
      <c r="G2594" s="12">
        <f ca="1"/>
        <v>30.34581542841136</v>
      </c>
      <c r="H2594" s="12">
        <f ca="1"/>
        <v>2.0475143797845843E-2</v>
      </c>
    </row>
    <row r="2595" spans="6:8" x14ac:dyDescent="0.3">
      <c r="F2595" s="2">
        <v>2590</v>
      </c>
      <c r="G2595" s="12">
        <f ca="1"/>
        <v>30.363782558980105</v>
      </c>
      <c r="H2595" s="12">
        <f ca="1"/>
        <v>2.0463028061563148E-2</v>
      </c>
    </row>
    <row r="2596" spans="6:8" x14ac:dyDescent="0.3">
      <c r="F2596" s="2">
        <v>2591</v>
      </c>
      <c r="G2596" s="12">
        <f ca="1"/>
        <v>30.364270913293943</v>
      </c>
      <c r="H2596" s="12">
        <f ca="1"/>
        <v>2.0462698950811351E-2</v>
      </c>
    </row>
    <row r="2597" spans="6:8" x14ac:dyDescent="0.3">
      <c r="F2597" s="2">
        <v>2592</v>
      </c>
      <c r="G2597" s="12">
        <f ca="1"/>
        <v>30.365534270160417</v>
      </c>
      <c r="H2597" s="12">
        <f ca="1"/>
        <v>2.0461847601021287E-2</v>
      </c>
    </row>
    <row r="2598" spans="6:8" x14ac:dyDescent="0.3">
      <c r="F2598" s="2">
        <v>2593</v>
      </c>
      <c r="G2598" s="12">
        <f ca="1"/>
        <v>30.381165864663526</v>
      </c>
      <c r="H2598" s="12">
        <f ca="1"/>
        <v>2.0451319654006074E-2</v>
      </c>
    </row>
    <row r="2599" spans="6:8" x14ac:dyDescent="0.3">
      <c r="F2599" s="2">
        <v>2594</v>
      </c>
      <c r="G2599" s="12">
        <f ca="1"/>
        <v>30.383006827550993</v>
      </c>
      <c r="H2599" s="12">
        <f ca="1"/>
        <v>2.0450080470514578E-2</v>
      </c>
    </row>
    <row r="2600" spans="6:8" x14ac:dyDescent="0.3">
      <c r="F2600" s="2">
        <v>2595</v>
      </c>
      <c r="G2600" s="12">
        <f ca="1"/>
        <v>30.396557293907762</v>
      </c>
      <c r="H2600" s="12">
        <f ca="1"/>
        <v>2.0440964039178965E-2</v>
      </c>
    </row>
    <row r="2601" spans="6:8" x14ac:dyDescent="0.3">
      <c r="F2601" s="2">
        <v>2596</v>
      </c>
      <c r="G2601" s="12">
        <f ca="1"/>
        <v>30.407579417621335</v>
      </c>
      <c r="H2601" s="12">
        <f ca="1"/>
        <v>2.0433554609070433E-2</v>
      </c>
    </row>
    <row r="2602" spans="6:8" x14ac:dyDescent="0.3">
      <c r="F2602" s="2">
        <v>2597</v>
      </c>
      <c r="G2602" s="12">
        <f ca="1"/>
        <v>30.408369888436031</v>
      </c>
      <c r="H2602" s="12">
        <f ca="1"/>
        <v>2.0433023435297609E-2</v>
      </c>
    </row>
    <row r="2603" spans="6:8" x14ac:dyDescent="0.3">
      <c r="F2603" s="2">
        <v>2598</v>
      </c>
      <c r="G2603" s="12">
        <f ca="1"/>
        <v>30.409079341698014</v>
      </c>
      <c r="H2603" s="12">
        <f ca="1"/>
        <v>2.0432546726517137E-2</v>
      </c>
    </row>
    <row r="2604" spans="6:8" x14ac:dyDescent="0.3">
      <c r="F2604" s="2">
        <v>2599</v>
      </c>
      <c r="G2604" s="12">
        <f ca="1"/>
        <v>30.40988556139952</v>
      </c>
      <c r="H2604" s="12">
        <f ca="1"/>
        <v>2.0432005023665621E-2</v>
      </c>
    </row>
    <row r="2605" spans="6:8" x14ac:dyDescent="0.3">
      <c r="F2605" s="2">
        <v>2600</v>
      </c>
      <c r="G2605" s="12">
        <f ca="1"/>
        <v>30.413641903963217</v>
      </c>
      <c r="H2605" s="12">
        <f ca="1"/>
        <v>2.0429481497861824E-2</v>
      </c>
    </row>
    <row r="2606" spans="6:8" x14ac:dyDescent="0.3">
      <c r="F2606" s="2">
        <v>2601</v>
      </c>
      <c r="G2606" s="12">
        <f ca="1"/>
        <v>30.425244422812312</v>
      </c>
      <c r="H2606" s="12">
        <f ca="1"/>
        <v>2.0421690814544306E-2</v>
      </c>
    </row>
    <row r="2607" spans="6:8" x14ac:dyDescent="0.3">
      <c r="F2607" s="2">
        <v>2602</v>
      </c>
      <c r="G2607" s="12">
        <f ca="1"/>
        <v>30.425645471979593</v>
      </c>
      <c r="H2607" s="12">
        <f ca="1"/>
        <v>2.0421421630375209E-2</v>
      </c>
    </row>
    <row r="2608" spans="6:8" x14ac:dyDescent="0.3">
      <c r="F2608" s="2">
        <v>2603</v>
      </c>
      <c r="G2608" s="12">
        <f ca="1"/>
        <v>30.428272611347193</v>
      </c>
      <c r="H2608" s="12">
        <f ca="1"/>
        <v>2.0419658470126424E-2</v>
      </c>
    </row>
    <row r="2609" spans="6:8" x14ac:dyDescent="0.3">
      <c r="F2609" s="2">
        <v>2604</v>
      </c>
      <c r="G2609" s="12">
        <f ca="1"/>
        <v>30.429010485104026</v>
      </c>
      <c r="H2609" s="12">
        <f ca="1"/>
        <v>2.0419163313370802E-2</v>
      </c>
    </row>
    <row r="2610" spans="6:8" x14ac:dyDescent="0.3">
      <c r="F2610" s="2">
        <v>2605</v>
      </c>
      <c r="G2610" s="12">
        <f ca="1"/>
        <v>30.431205597375637</v>
      </c>
      <c r="H2610" s="12">
        <f ca="1"/>
        <v>2.0417690405706273E-2</v>
      </c>
    </row>
    <row r="2611" spans="6:8" x14ac:dyDescent="0.3">
      <c r="F2611" s="2">
        <v>2606</v>
      </c>
      <c r="G2611" s="12">
        <f ca="1"/>
        <v>30.441252788723766</v>
      </c>
      <c r="H2611" s="12">
        <f ca="1"/>
        <v>2.0410951509517709E-2</v>
      </c>
    </row>
    <row r="2612" spans="6:8" x14ac:dyDescent="0.3">
      <c r="F2612" s="2">
        <v>2607</v>
      </c>
      <c r="G2612" s="12">
        <f ca="1"/>
        <v>30.441979384351136</v>
      </c>
      <c r="H2612" s="12">
        <f ca="1"/>
        <v>2.041046433659344E-2</v>
      </c>
    </row>
    <row r="2613" spans="6:8" x14ac:dyDescent="0.3">
      <c r="F2613" s="2">
        <v>2608</v>
      </c>
      <c r="G2613" s="12">
        <f ca="1"/>
        <v>30.444707024523527</v>
      </c>
      <c r="H2613" s="12">
        <f ca="1"/>
        <v>2.0408635696809951E-2</v>
      </c>
    </row>
    <row r="2614" spans="6:8" x14ac:dyDescent="0.3">
      <c r="F2614" s="2">
        <v>2609</v>
      </c>
      <c r="G2614" s="12">
        <f ca="1"/>
        <v>30.445139509191993</v>
      </c>
      <c r="H2614" s="12">
        <f ca="1"/>
        <v>2.0408345784456605E-2</v>
      </c>
    </row>
    <row r="2615" spans="6:8" x14ac:dyDescent="0.3">
      <c r="F2615" s="2">
        <v>2610</v>
      </c>
      <c r="G2615" s="12">
        <f ca="1"/>
        <v>30.445609216414312</v>
      </c>
      <c r="H2615" s="12">
        <f ca="1"/>
        <v>2.0408030929616867E-2</v>
      </c>
    </row>
    <row r="2616" spans="6:8" x14ac:dyDescent="0.3">
      <c r="F2616" s="2">
        <v>2611</v>
      </c>
      <c r="G2616" s="12">
        <f ca="1"/>
        <v>30.447454380616559</v>
      </c>
      <c r="H2616" s="12">
        <f ca="1"/>
        <v>2.0406794170456679E-2</v>
      </c>
    </row>
    <row r="2617" spans="6:8" x14ac:dyDescent="0.3">
      <c r="F2617" s="2">
        <v>2612</v>
      </c>
      <c r="G2617" s="12">
        <f ca="1"/>
        <v>30.454993476675241</v>
      </c>
      <c r="H2617" s="12">
        <f ca="1"/>
        <v>2.0401742493738419E-2</v>
      </c>
    </row>
    <row r="2618" spans="6:8" x14ac:dyDescent="0.3">
      <c r="F2618" s="2">
        <v>2613</v>
      </c>
      <c r="G2618" s="12">
        <f ca="1"/>
        <v>30.458605308463337</v>
      </c>
      <c r="H2618" s="12">
        <f ca="1"/>
        <v>2.0399323221374329E-2</v>
      </c>
    </row>
    <row r="2619" spans="6:8" x14ac:dyDescent="0.3">
      <c r="F2619" s="2">
        <v>2614</v>
      </c>
      <c r="G2619" s="12">
        <f ca="1"/>
        <v>30.461417082237038</v>
      </c>
      <c r="H2619" s="12">
        <f ca="1"/>
        <v>2.0397440239966071E-2</v>
      </c>
    </row>
    <row r="2620" spans="6:8" x14ac:dyDescent="0.3">
      <c r="F2620" s="2">
        <v>2615</v>
      </c>
      <c r="G2620" s="12">
        <f ca="1"/>
        <v>30.469615551394217</v>
      </c>
      <c r="H2620" s="12">
        <f ca="1"/>
        <v>2.0391951894226667E-2</v>
      </c>
    </row>
    <row r="2621" spans="6:8" x14ac:dyDescent="0.3">
      <c r="F2621" s="2">
        <v>2616</v>
      </c>
      <c r="G2621" s="12">
        <f ca="1"/>
        <v>30.470460647807467</v>
      </c>
      <c r="H2621" s="12">
        <f ca="1"/>
        <v>2.0391386324654082E-2</v>
      </c>
    </row>
    <row r="2622" spans="6:8" x14ac:dyDescent="0.3">
      <c r="F2622" s="2">
        <v>2617</v>
      </c>
      <c r="G2622" s="12">
        <f ca="1"/>
        <v>30.477818512863614</v>
      </c>
      <c r="H2622" s="12">
        <f ca="1"/>
        <v>2.0386463496308571E-2</v>
      </c>
    </row>
    <row r="2623" spans="6:8" x14ac:dyDescent="0.3">
      <c r="F2623" s="2">
        <v>2618</v>
      </c>
      <c r="G2623" s="12">
        <f ca="1"/>
        <v>30.478694359963331</v>
      </c>
      <c r="H2623" s="12">
        <f ca="1"/>
        <v>2.0385877663309428E-2</v>
      </c>
    </row>
    <row r="2624" spans="6:8" x14ac:dyDescent="0.3">
      <c r="F2624" s="2">
        <v>2619</v>
      </c>
      <c r="G2624" s="12">
        <f ca="1"/>
        <v>30.480336983504024</v>
      </c>
      <c r="H2624" s="12">
        <f ca="1"/>
        <v>2.0384779042826148E-2</v>
      </c>
    </row>
    <row r="2625" spans="6:8" x14ac:dyDescent="0.3">
      <c r="F2625" s="2">
        <v>2620</v>
      </c>
      <c r="G2625" s="12">
        <f ca="1"/>
        <v>30.483868087826057</v>
      </c>
      <c r="H2625" s="12">
        <f ca="1"/>
        <v>2.0382417768293189E-2</v>
      </c>
    </row>
    <row r="2626" spans="6:8" x14ac:dyDescent="0.3">
      <c r="F2626" s="2">
        <v>2621</v>
      </c>
      <c r="G2626" s="12">
        <f ca="1"/>
        <v>30.492109122404305</v>
      </c>
      <c r="H2626" s="12">
        <f ca="1"/>
        <v>2.037690905753322E-2</v>
      </c>
    </row>
    <row r="2627" spans="6:8" x14ac:dyDescent="0.3">
      <c r="F2627" s="2">
        <v>2622</v>
      </c>
      <c r="G2627" s="12">
        <f ca="1"/>
        <v>30.49363810825735</v>
      </c>
      <c r="H2627" s="12">
        <f ca="1"/>
        <v>2.0375887336032912E-2</v>
      </c>
    </row>
    <row r="2628" spans="6:8" x14ac:dyDescent="0.3">
      <c r="F2628" s="2">
        <v>2623</v>
      </c>
      <c r="G2628" s="12">
        <f ca="1"/>
        <v>30.496007764985091</v>
      </c>
      <c r="H2628" s="12">
        <f ca="1"/>
        <v>2.0374304051463944E-2</v>
      </c>
    </row>
    <row r="2629" spans="6:8" x14ac:dyDescent="0.3">
      <c r="F2629" s="2">
        <v>2624</v>
      </c>
      <c r="G2629" s="12">
        <f ca="1"/>
        <v>30.496119149637046</v>
      </c>
      <c r="H2629" s="12">
        <f ca="1"/>
        <v>2.0374229635937349E-2</v>
      </c>
    </row>
    <row r="2630" spans="6:8" x14ac:dyDescent="0.3">
      <c r="F2630" s="2">
        <v>2625</v>
      </c>
      <c r="G2630" s="12">
        <f ca="1"/>
        <v>30.497259531964886</v>
      </c>
      <c r="H2630" s="12">
        <f ca="1"/>
        <v>2.0373467783502842E-2</v>
      </c>
    </row>
    <row r="2631" spans="6:8" x14ac:dyDescent="0.3">
      <c r="F2631" s="2">
        <v>2626</v>
      </c>
      <c r="G2631" s="12">
        <f ca="1"/>
        <v>30.498936710006596</v>
      </c>
      <c r="H2631" s="12">
        <f ca="1"/>
        <v>2.0372347418779153E-2</v>
      </c>
    </row>
    <row r="2632" spans="6:8" x14ac:dyDescent="0.3">
      <c r="F2632" s="2">
        <v>2627</v>
      </c>
      <c r="G2632" s="12">
        <f ca="1"/>
        <v>30.507217706644969</v>
      </c>
      <c r="H2632" s="12">
        <f ca="1"/>
        <v>2.0366817470354719E-2</v>
      </c>
    </row>
    <row r="2633" spans="6:8" x14ac:dyDescent="0.3">
      <c r="F2633" s="2">
        <v>2628</v>
      </c>
      <c r="G2633" s="12">
        <f ca="1"/>
        <v>30.507985102721179</v>
      </c>
      <c r="H2633" s="12">
        <f ca="1"/>
        <v>2.0366305164617089E-2</v>
      </c>
    </row>
    <row r="2634" spans="6:8" x14ac:dyDescent="0.3">
      <c r="F2634" s="2">
        <v>2629</v>
      </c>
      <c r="G2634" s="12">
        <f ca="1"/>
        <v>30.511753815661326</v>
      </c>
      <c r="H2634" s="12">
        <f ca="1"/>
        <v>2.0363789584612067E-2</v>
      </c>
    </row>
    <row r="2635" spans="6:8" x14ac:dyDescent="0.3">
      <c r="F2635" s="2">
        <v>2630</v>
      </c>
      <c r="G2635" s="12">
        <f ca="1"/>
        <v>30.523065035475724</v>
      </c>
      <c r="H2635" s="12">
        <f ca="1"/>
        <v>2.0356243183227474E-2</v>
      </c>
    </row>
    <row r="2636" spans="6:8" x14ac:dyDescent="0.3">
      <c r="F2636" s="2">
        <v>2631</v>
      </c>
      <c r="G2636" s="12">
        <f ca="1"/>
        <v>30.525034707988105</v>
      </c>
      <c r="H2636" s="12">
        <f ca="1"/>
        <v>2.0354929666861747E-2</v>
      </c>
    </row>
    <row r="2637" spans="6:8" x14ac:dyDescent="0.3">
      <c r="F2637" s="2">
        <v>2632</v>
      </c>
      <c r="G2637" s="12">
        <f ca="1"/>
        <v>30.527023960147993</v>
      </c>
      <c r="H2637" s="12">
        <f ca="1"/>
        <v>2.035360326544584E-2</v>
      </c>
    </row>
    <row r="2638" spans="6:8" x14ac:dyDescent="0.3">
      <c r="F2638" s="2">
        <v>2633</v>
      </c>
      <c r="G2638" s="12">
        <f ca="1"/>
        <v>30.535116578180652</v>
      </c>
      <c r="H2638" s="12">
        <f ca="1"/>
        <v>2.0348209019237746E-2</v>
      </c>
    </row>
    <row r="2639" spans="6:8" x14ac:dyDescent="0.3">
      <c r="F2639" s="2">
        <v>2634</v>
      </c>
      <c r="G2639" s="12">
        <f ca="1"/>
        <v>30.543383782505188</v>
      </c>
      <c r="H2639" s="12">
        <f ca="1"/>
        <v>2.0342701351757343E-2</v>
      </c>
    </row>
    <row r="2640" spans="6:8" x14ac:dyDescent="0.3">
      <c r="F2640" s="2">
        <v>2635</v>
      </c>
      <c r="G2640" s="12">
        <f ca="1"/>
        <v>30.545446299774085</v>
      </c>
      <c r="H2640" s="12">
        <f ca="1"/>
        <v>2.0341327753466379E-2</v>
      </c>
    </row>
    <row r="2641" spans="6:8" x14ac:dyDescent="0.3">
      <c r="F2641" s="2">
        <v>2636</v>
      </c>
      <c r="G2641" s="12">
        <f ca="1"/>
        <v>30.548063284585126</v>
      </c>
      <c r="H2641" s="12">
        <f ca="1"/>
        <v>2.0339585157044759E-2</v>
      </c>
    </row>
    <row r="2642" spans="6:8" x14ac:dyDescent="0.3">
      <c r="F2642" s="2">
        <v>2637</v>
      </c>
      <c r="G2642" s="12">
        <f ca="1"/>
        <v>30.549684471200433</v>
      </c>
      <c r="H2642" s="12">
        <f ca="1"/>
        <v>2.0338505791945308E-2</v>
      </c>
    </row>
    <row r="2643" spans="6:8" x14ac:dyDescent="0.3">
      <c r="F2643" s="2">
        <v>2638</v>
      </c>
      <c r="G2643" s="12">
        <f ca="1"/>
        <v>30.550392854390719</v>
      </c>
      <c r="H2643" s="12">
        <f ca="1"/>
        <v>2.033803419553451E-2</v>
      </c>
    </row>
    <row r="2644" spans="6:8" x14ac:dyDescent="0.3">
      <c r="F2644" s="2">
        <v>2639</v>
      </c>
      <c r="G2644" s="12">
        <f ca="1"/>
        <v>30.551466626334022</v>
      </c>
      <c r="H2644" s="12">
        <f ca="1"/>
        <v>2.033731938826296E-2</v>
      </c>
    </row>
    <row r="2645" spans="6:8" x14ac:dyDescent="0.3">
      <c r="F2645" s="2">
        <v>2640</v>
      </c>
      <c r="G2645" s="12">
        <f ca="1"/>
        <v>30.558046293148525</v>
      </c>
      <c r="H2645" s="12">
        <f ca="1"/>
        <v>2.0332940417690324E-2</v>
      </c>
    </row>
    <row r="2646" spans="6:8" x14ac:dyDescent="0.3">
      <c r="F2646" s="2">
        <v>2641</v>
      </c>
      <c r="G2646" s="12">
        <f ca="1"/>
        <v>30.561722374398908</v>
      </c>
      <c r="H2646" s="12">
        <f ca="1"/>
        <v>2.0330494693587504E-2</v>
      </c>
    </row>
    <row r="2647" spans="6:8" x14ac:dyDescent="0.3">
      <c r="F2647" s="2">
        <v>2642</v>
      </c>
      <c r="G2647" s="12">
        <f ca="1"/>
        <v>30.566425000715601</v>
      </c>
      <c r="H2647" s="12">
        <f ca="1"/>
        <v>2.0327366859064E-2</v>
      </c>
    </row>
    <row r="2648" spans="6:8" x14ac:dyDescent="0.3">
      <c r="F2648" s="2">
        <v>2643</v>
      </c>
      <c r="G2648" s="12">
        <f ca="1"/>
        <v>30.566738921844884</v>
      </c>
      <c r="H2648" s="12">
        <f ca="1"/>
        <v>2.0327158096527177E-2</v>
      </c>
    </row>
    <row r="2649" spans="6:8" x14ac:dyDescent="0.3">
      <c r="F2649" s="2">
        <v>2644</v>
      </c>
      <c r="G2649" s="12">
        <f ca="1"/>
        <v>30.570327485546184</v>
      </c>
      <c r="H2649" s="12">
        <f ca="1"/>
        <v>2.0324771949315298E-2</v>
      </c>
    </row>
    <row r="2650" spans="6:8" x14ac:dyDescent="0.3">
      <c r="F2650" s="2">
        <v>2645</v>
      </c>
      <c r="G2650" s="12">
        <f ca="1"/>
        <v>30.576621306793967</v>
      </c>
      <c r="H2650" s="12">
        <f ca="1"/>
        <v>2.0320588345107776E-2</v>
      </c>
    </row>
    <row r="2651" spans="6:8" x14ac:dyDescent="0.3">
      <c r="F2651" s="2">
        <v>2646</v>
      </c>
      <c r="G2651" s="12">
        <f ca="1"/>
        <v>30.577000864564134</v>
      </c>
      <c r="H2651" s="12">
        <f ca="1"/>
        <v>2.0320336102017132E-2</v>
      </c>
    </row>
    <row r="2652" spans="6:8" x14ac:dyDescent="0.3">
      <c r="F2652" s="2">
        <v>2647</v>
      </c>
      <c r="G2652" s="12">
        <f ca="1"/>
        <v>30.581462437717981</v>
      </c>
      <c r="H2652" s="12">
        <f ca="1"/>
        <v>2.0317371539213289E-2</v>
      </c>
    </row>
    <row r="2653" spans="6:8" x14ac:dyDescent="0.3">
      <c r="F2653" s="2">
        <v>2648</v>
      </c>
      <c r="G2653" s="12">
        <f ca="1"/>
        <v>30.582076637160988</v>
      </c>
      <c r="H2653" s="12">
        <f ca="1"/>
        <v>2.0316963492420695E-2</v>
      </c>
    </row>
    <row r="2654" spans="6:8" x14ac:dyDescent="0.3">
      <c r="F2654" s="2">
        <v>2649</v>
      </c>
      <c r="G2654" s="12">
        <f ca="1"/>
        <v>30.593397874608751</v>
      </c>
      <c r="H2654" s="12">
        <f ca="1"/>
        <v>2.0309445100091146E-2</v>
      </c>
    </row>
    <row r="2655" spans="6:8" x14ac:dyDescent="0.3">
      <c r="F2655" s="2">
        <v>2650</v>
      </c>
      <c r="G2655" s="12">
        <f ca="1"/>
        <v>30.603033843953192</v>
      </c>
      <c r="H2655" s="12">
        <f ca="1"/>
        <v>2.0303050270369851E-2</v>
      </c>
    </row>
    <row r="2656" spans="6:8" x14ac:dyDescent="0.3">
      <c r="F2656" s="2">
        <v>2651</v>
      </c>
      <c r="G2656" s="12">
        <f ca="1"/>
        <v>30.607735690591021</v>
      </c>
      <c r="H2656" s="12">
        <f ca="1"/>
        <v>2.0299931391220594E-2</v>
      </c>
    </row>
    <row r="2657" spans="6:8" x14ac:dyDescent="0.3">
      <c r="F2657" s="2">
        <v>2652</v>
      </c>
      <c r="G2657" s="12">
        <f ca="1"/>
        <v>30.615613064970709</v>
      </c>
      <c r="H2657" s="12">
        <f ca="1"/>
        <v>2.029470823403242E-2</v>
      </c>
    </row>
    <row r="2658" spans="6:8" x14ac:dyDescent="0.3">
      <c r="F2658" s="2">
        <v>2653</v>
      </c>
      <c r="G2658" s="12">
        <f ca="1"/>
        <v>30.62011565347154</v>
      </c>
      <c r="H2658" s="12">
        <f ca="1"/>
        <v>2.0291723963138202E-2</v>
      </c>
    </row>
    <row r="2659" spans="6:8" x14ac:dyDescent="0.3">
      <c r="F2659" s="2">
        <v>2654</v>
      </c>
      <c r="G2659" s="12">
        <f ca="1"/>
        <v>30.623709722263431</v>
      </c>
      <c r="H2659" s="12">
        <f ca="1"/>
        <v>2.0289342479885814E-2</v>
      </c>
    </row>
    <row r="2660" spans="6:8" x14ac:dyDescent="0.3">
      <c r="F2660" s="2">
        <v>2655</v>
      </c>
      <c r="G2660" s="12">
        <f ca="1"/>
        <v>30.625757937612999</v>
      </c>
      <c r="H2660" s="12">
        <f ca="1"/>
        <v>2.0287985552074114E-2</v>
      </c>
    </row>
    <row r="2661" spans="6:8" x14ac:dyDescent="0.3">
      <c r="F2661" s="2">
        <v>2656</v>
      </c>
      <c r="G2661" s="12">
        <f ca="1"/>
        <v>30.630992054192408</v>
      </c>
      <c r="H2661" s="12">
        <f ca="1"/>
        <v>2.0284518812199902E-2</v>
      </c>
    </row>
    <row r="2662" spans="6:8" x14ac:dyDescent="0.3">
      <c r="F2662" s="2">
        <v>2657</v>
      </c>
      <c r="G2662" s="12">
        <f ca="1"/>
        <v>30.634087344612929</v>
      </c>
      <c r="H2662" s="12">
        <f ca="1"/>
        <v>2.0282469249695952E-2</v>
      </c>
    </row>
    <row r="2663" spans="6:8" x14ac:dyDescent="0.3">
      <c r="F2663" s="2">
        <v>2658</v>
      </c>
      <c r="G2663" s="12">
        <f ca="1"/>
        <v>30.6414877755454</v>
      </c>
      <c r="H2663" s="12">
        <f ca="1"/>
        <v>2.0277570694706652E-2</v>
      </c>
    </row>
    <row r="2664" spans="6:8" x14ac:dyDescent="0.3">
      <c r="F2664" s="2">
        <v>2659</v>
      </c>
      <c r="G2664" s="12">
        <f ca="1"/>
        <v>30.642720126391268</v>
      </c>
      <c r="H2664" s="12">
        <f ca="1"/>
        <v>2.0276755196562409E-2</v>
      </c>
    </row>
    <row r="2665" spans="6:8" x14ac:dyDescent="0.3">
      <c r="F2665" s="2">
        <v>2660</v>
      </c>
      <c r="G2665" s="12">
        <f ca="1"/>
        <v>30.643873560946862</v>
      </c>
      <c r="H2665" s="12">
        <f ca="1"/>
        <v>2.0275991980056095E-2</v>
      </c>
    </row>
    <row r="2666" spans="6:8" x14ac:dyDescent="0.3">
      <c r="F2666" s="2">
        <v>2661</v>
      </c>
      <c r="G2666" s="12">
        <f ca="1"/>
        <v>30.645958046149953</v>
      </c>
      <c r="H2666" s="12">
        <f ca="1"/>
        <v>2.0274612842056988E-2</v>
      </c>
    </row>
    <row r="2667" spans="6:8" x14ac:dyDescent="0.3">
      <c r="F2667" s="2">
        <v>2662</v>
      </c>
      <c r="G2667" s="12">
        <f ca="1"/>
        <v>30.651043707744307</v>
      </c>
      <c r="H2667" s="12">
        <f ca="1"/>
        <v>2.027124885155623E-2</v>
      </c>
    </row>
    <row r="2668" spans="6:8" x14ac:dyDescent="0.3">
      <c r="F2668" s="2">
        <v>2663</v>
      </c>
      <c r="G2668" s="12">
        <f ca="1"/>
        <v>30.655872053935802</v>
      </c>
      <c r="H2668" s="12">
        <f ca="1"/>
        <v>2.026805609921772E-2</v>
      </c>
    </row>
    <row r="2669" spans="6:8" x14ac:dyDescent="0.3">
      <c r="F2669" s="2">
        <v>2664</v>
      </c>
      <c r="G2669" s="12">
        <f ca="1"/>
        <v>30.66029600481059</v>
      </c>
      <c r="H2669" s="12">
        <f ca="1"/>
        <v>2.0265131636763203E-2</v>
      </c>
    </row>
    <row r="2670" spans="6:8" x14ac:dyDescent="0.3">
      <c r="F2670" s="2">
        <v>2665</v>
      </c>
      <c r="G2670" s="12">
        <f ca="1"/>
        <v>30.662931810580794</v>
      </c>
      <c r="H2670" s="12">
        <f ca="1"/>
        <v>2.0263389632729407E-2</v>
      </c>
    </row>
    <row r="2671" spans="6:8" x14ac:dyDescent="0.3">
      <c r="F2671" s="2">
        <v>2666</v>
      </c>
      <c r="G2671" s="12">
        <f ca="1"/>
        <v>30.66535058636828</v>
      </c>
      <c r="H2671" s="12">
        <f ca="1"/>
        <v>2.0261791327303939E-2</v>
      </c>
    </row>
    <row r="2672" spans="6:8" x14ac:dyDescent="0.3">
      <c r="F2672" s="2">
        <v>2667</v>
      </c>
      <c r="G2672" s="12">
        <f ca="1"/>
        <v>30.669112665686466</v>
      </c>
      <c r="H2672" s="12">
        <f ca="1"/>
        <v>2.0259305879911552E-2</v>
      </c>
    </row>
    <row r="2673" spans="6:8" x14ac:dyDescent="0.3">
      <c r="F2673" s="2">
        <v>2668</v>
      </c>
      <c r="G2673" s="12">
        <f ca="1"/>
        <v>30.674017332567992</v>
      </c>
      <c r="H2673" s="12">
        <f ca="1"/>
        <v>2.0256066488555845E-2</v>
      </c>
    </row>
    <row r="2674" spans="6:8" x14ac:dyDescent="0.3">
      <c r="F2674" s="2">
        <v>2669</v>
      </c>
      <c r="G2674" s="12">
        <f ca="1"/>
        <v>30.686700633359376</v>
      </c>
      <c r="H2674" s="12">
        <f ca="1"/>
        <v>2.0247694334534001E-2</v>
      </c>
    </row>
    <row r="2675" spans="6:8" x14ac:dyDescent="0.3">
      <c r="F2675" s="2">
        <v>2670</v>
      </c>
      <c r="G2675" s="12">
        <f ca="1"/>
        <v>30.688606440770648</v>
      </c>
      <c r="H2675" s="12">
        <f ca="1"/>
        <v>2.0246436923057907E-2</v>
      </c>
    </row>
    <row r="2676" spans="6:8" x14ac:dyDescent="0.3">
      <c r="F2676" s="2">
        <v>2671</v>
      </c>
      <c r="G2676" s="12">
        <f ca="1"/>
        <v>30.690343156809679</v>
      </c>
      <c r="H2676" s="12">
        <f ca="1"/>
        <v>2.024529121049426E-2</v>
      </c>
    </row>
    <row r="2677" spans="6:8" x14ac:dyDescent="0.3">
      <c r="F2677" s="2">
        <v>2672</v>
      </c>
      <c r="G2677" s="12">
        <f ca="1"/>
        <v>30.694457678375041</v>
      </c>
      <c r="H2677" s="12">
        <f ca="1"/>
        <v>2.024257737569856E-2</v>
      </c>
    </row>
    <row r="2678" spans="6:8" x14ac:dyDescent="0.3">
      <c r="F2678" s="2">
        <v>2673</v>
      </c>
      <c r="G2678" s="12">
        <f ca="1"/>
        <v>30.695457613884464</v>
      </c>
      <c r="H2678" s="12">
        <f ca="1"/>
        <v>2.0241917953311876E-2</v>
      </c>
    </row>
    <row r="2679" spans="6:8" x14ac:dyDescent="0.3">
      <c r="F2679" s="2">
        <v>2674</v>
      </c>
      <c r="G2679" s="12">
        <f ca="1"/>
        <v>30.698407280259765</v>
      </c>
      <c r="H2679" s="12">
        <f ca="1"/>
        <v>2.0239973002089701E-2</v>
      </c>
    </row>
    <row r="2680" spans="6:8" x14ac:dyDescent="0.3">
      <c r="F2680" s="2">
        <v>2675</v>
      </c>
      <c r="G2680" s="12">
        <f ca="1"/>
        <v>30.698554074301452</v>
      </c>
      <c r="H2680" s="12">
        <f ca="1"/>
        <v>2.0239876218787353E-2</v>
      </c>
    </row>
    <row r="2681" spans="6:8" x14ac:dyDescent="0.3">
      <c r="F2681" s="2">
        <v>2676</v>
      </c>
      <c r="G2681" s="12">
        <f ca="1"/>
        <v>30.705196237662154</v>
      </c>
      <c r="H2681" s="12">
        <f ca="1"/>
        <v>2.023549791867147E-2</v>
      </c>
    </row>
    <row r="2682" spans="6:8" x14ac:dyDescent="0.3">
      <c r="F2682" s="2">
        <v>2677</v>
      </c>
      <c r="G2682" s="12">
        <f ca="1"/>
        <v>30.71003228412016</v>
      </c>
      <c r="H2682" s="12">
        <f ca="1"/>
        <v>2.0232311344097722E-2</v>
      </c>
    </row>
    <row r="2683" spans="6:8" x14ac:dyDescent="0.3">
      <c r="F2683" s="2">
        <v>2678</v>
      </c>
      <c r="G2683" s="12">
        <f ca="1"/>
        <v>30.727040294595362</v>
      </c>
      <c r="H2683" s="12">
        <f ca="1"/>
        <v>2.0221112368863571E-2</v>
      </c>
    </row>
    <row r="2684" spans="6:8" x14ac:dyDescent="0.3">
      <c r="F2684" s="2">
        <v>2679</v>
      </c>
      <c r="G2684" s="12">
        <f ca="1"/>
        <v>30.750504327709937</v>
      </c>
      <c r="H2684" s="12">
        <f ca="1"/>
        <v>2.0205682740614871E-2</v>
      </c>
    </row>
    <row r="2685" spans="6:8" x14ac:dyDescent="0.3">
      <c r="F2685" s="2">
        <v>2680</v>
      </c>
      <c r="G2685" s="12">
        <f ca="1"/>
        <v>30.753853322574063</v>
      </c>
      <c r="H2685" s="12">
        <f ca="1"/>
        <v>2.0203482407309816E-2</v>
      </c>
    </row>
    <row r="2686" spans="6:8" x14ac:dyDescent="0.3">
      <c r="F2686" s="2">
        <v>2681</v>
      </c>
      <c r="G2686" s="12">
        <f ca="1"/>
        <v>30.755141351399484</v>
      </c>
      <c r="H2686" s="12">
        <f ca="1"/>
        <v>2.0202636283163704E-2</v>
      </c>
    </row>
    <row r="2687" spans="6:8" x14ac:dyDescent="0.3">
      <c r="F2687" s="2">
        <v>2682</v>
      </c>
      <c r="G2687" s="12">
        <f ca="1"/>
        <v>30.759392044218668</v>
      </c>
      <c r="H2687" s="12">
        <f ca="1"/>
        <v>2.019984444641823E-2</v>
      </c>
    </row>
    <row r="2688" spans="6:8" x14ac:dyDescent="0.3">
      <c r="F2688" s="2">
        <v>2683</v>
      </c>
      <c r="G2688" s="12">
        <f ca="1"/>
        <v>30.759429906483959</v>
      </c>
      <c r="H2688" s="12">
        <f ca="1"/>
        <v>2.0199819582112501E-2</v>
      </c>
    </row>
    <row r="2689" spans="6:8" x14ac:dyDescent="0.3">
      <c r="F2689" s="2">
        <v>2684</v>
      </c>
      <c r="G2689" s="12">
        <f ca="1"/>
        <v>30.764823545200368</v>
      </c>
      <c r="H2689" s="12">
        <f ca="1"/>
        <v>2.0196278182669645E-2</v>
      </c>
    </row>
    <row r="2690" spans="6:8" x14ac:dyDescent="0.3">
      <c r="F2690" s="2">
        <v>2685</v>
      </c>
      <c r="G2690" s="12">
        <f ca="1"/>
        <v>30.775132881425144</v>
      </c>
      <c r="H2690" s="12">
        <f ca="1"/>
        <v>2.0189512648201395E-2</v>
      </c>
    </row>
    <row r="2691" spans="6:8" x14ac:dyDescent="0.3">
      <c r="F2691" s="2">
        <v>2686</v>
      </c>
      <c r="G2691" s="12">
        <f ca="1"/>
        <v>30.778325457637074</v>
      </c>
      <c r="H2691" s="12">
        <f ca="1"/>
        <v>2.0187418429076322E-2</v>
      </c>
    </row>
    <row r="2692" spans="6:8" x14ac:dyDescent="0.3">
      <c r="F2692" s="2">
        <v>2687</v>
      </c>
      <c r="G2692" s="12">
        <f ca="1"/>
        <v>30.781030010204198</v>
      </c>
      <c r="H2692" s="12">
        <f ca="1"/>
        <v>2.0185644676400799E-2</v>
      </c>
    </row>
    <row r="2693" spans="6:8" x14ac:dyDescent="0.3">
      <c r="F2693" s="2">
        <v>2688</v>
      </c>
      <c r="G2693" s="12">
        <f ca="1"/>
        <v>30.781756641145215</v>
      </c>
      <c r="H2693" s="12">
        <f ca="1"/>
        <v>2.0185168176175123E-2</v>
      </c>
    </row>
    <row r="2694" spans="6:8" x14ac:dyDescent="0.3">
      <c r="F2694" s="2">
        <v>2689</v>
      </c>
      <c r="G2694" s="12">
        <f ca="1"/>
        <v>30.783823760030831</v>
      </c>
      <c r="H2694" s="12">
        <f ca="1"/>
        <v>2.0183812751888928E-2</v>
      </c>
    </row>
    <row r="2695" spans="6:8" x14ac:dyDescent="0.3">
      <c r="F2695" s="2">
        <v>2690</v>
      </c>
      <c r="G2695" s="12">
        <f ca="1"/>
        <v>30.788122954308012</v>
      </c>
      <c r="H2695" s="12">
        <f ca="1"/>
        <v>2.0180994323094049E-2</v>
      </c>
    </row>
    <row r="2696" spans="6:8" x14ac:dyDescent="0.3">
      <c r="F2696" s="2">
        <v>2691</v>
      </c>
      <c r="G2696" s="12">
        <f ca="1"/>
        <v>30.789562913932084</v>
      </c>
      <c r="H2696" s="12">
        <f ca="1"/>
        <v>2.0180050502713095E-2</v>
      </c>
    </row>
    <row r="2697" spans="6:8" x14ac:dyDescent="0.3">
      <c r="F2697" s="2">
        <v>2692</v>
      </c>
      <c r="G2697" s="12">
        <f ca="1"/>
        <v>30.791242881749895</v>
      </c>
      <c r="H2697" s="12">
        <f ca="1"/>
        <v>2.0178949480726533E-2</v>
      </c>
    </row>
    <row r="2698" spans="6:8" x14ac:dyDescent="0.3">
      <c r="F2698" s="2">
        <v>2693</v>
      </c>
      <c r="G2698" s="12">
        <f ca="1"/>
        <v>30.79909937906119</v>
      </c>
      <c r="H2698" s="12">
        <f ca="1"/>
        <v>2.0173802061953378E-2</v>
      </c>
    </row>
    <row r="2699" spans="6:8" x14ac:dyDescent="0.3">
      <c r="F2699" s="2">
        <v>2694</v>
      </c>
      <c r="G2699" s="12">
        <f ca="1"/>
        <v>30.802127031397863</v>
      </c>
      <c r="H2699" s="12">
        <f ca="1"/>
        <v>2.017181910607211E-2</v>
      </c>
    </row>
    <row r="2700" spans="6:8" x14ac:dyDescent="0.3">
      <c r="F2700" s="2">
        <v>2695</v>
      </c>
      <c r="G2700" s="12">
        <f ca="1"/>
        <v>30.816147703934753</v>
      </c>
      <c r="H2700" s="12">
        <f ca="1"/>
        <v>2.0162641370007343E-2</v>
      </c>
    </row>
    <row r="2701" spans="6:8" x14ac:dyDescent="0.3">
      <c r="F2701" s="2">
        <v>2696</v>
      </c>
      <c r="G2701" s="12">
        <f ca="1"/>
        <v>30.824258420352496</v>
      </c>
      <c r="H2701" s="12">
        <f ca="1"/>
        <v>2.015733602042992E-2</v>
      </c>
    </row>
    <row r="2702" spans="6:8" x14ac:dyDescent="0.3">
      <c r="F2702" s="2">
        <v>2697</v>
      </c>
      <c r="G2702" s="12">
        <f ca="1"/>
        <v>30.825449050487226</v>
      </c>
      <c r="H2702" s="12">
        <f ca="1"/>
        <v>2.0156557445179888E-2</v>
      </c>
    </row>
    <row r="2703" spans="6:8" x14ac:dyDescent="0.3">
      <c r="F2703" s="2">
        <v>2698</v>
      </c>
      <c r="G2703" s="12">
        <f ca="1"/>
        <v>30.826494041236021</v>
      </c>
      <c r="H2703" s="12">
        <f ca="1"/>
        <v>2.0155874155798045E-2</v>
      </c>
    </row>
    <row r="2704" spans="6:8" x14ac:dyDescent="0.3">
      <c r="F2704" s="2">
        <v>2699</v>
      </c>
      <c r="G2704" s="12">
        <f ca="1"/>
        <v>30.828291351890851</v>
      </c>
      <c r="H2704" s="12">
        <f ca="1"/>
        <v>2.0154699054428848E-2</v>
      </c>
    </row>
    <row r="2705" spans="6:8" x14ac:dyDescent="0.3">
      <c r="F2705" s="2">
        <v>2700</v>
      </c>
      <c r="G2705" s="12">
        <f ca="1"/>
        <v>30.833732677166612</v>
      </c>
      <c r="H2705" s="12">
        <f ca="1"/>
        <v>2.0151142291628236E-2</v>
      </c>
    </row>
    <row r="2706" spans="6:8" x14ac:dyDescent="0.3">
      <c r="F2706" s="2">
        <v>2701</v>
      </c>
      <c r="G2706" s="12">
        <f ca="1"/>
        <v>30.834840368622505</v>
      </c>
      <c r="H2706" s="12">
        <f ca="1"/>
        <v>2.0150418394637815E-2</v>
      </c>
    </row>
    <row r="2707" spans="6:8" x14ac:dyDescent="0.3">
      <c r="F2707" s="2">
        <v>2702</v>
      </c>
      <c r="G2707" s="12">
        <f ca="1"/>
        <v>30.835253808503392</v>
      </c>
      <c r="H2707" s="12">
        <f ca="1"/>
        <v>2.0150148217306613E-2</v>
      </c>
    </row>
    <row r="2708" spans="6:8" x14ac:dyDescent="0.3">
      <c r="F2708" s="2">
        <v>2703</v>
      </c>
      <c r="G2708" s="12">
        <f ca="1"/>
        <v>30.836333233178419</v>
      </c>
      <c r="H2708" s="12">
        <f ca="1"/>
        <v>2.0149442862132678E-2</v>
      </c>
    </row>
    <row r="2709" spans="6:8" x14ac:dyDescent="0.3">
      <c r="F2709" s="2">
        <v>2704</v>
      </c>
      <c r="G2709" s="12">
        <f ca="1"/>
        <v>30.838375929032523</v>
      </c>
      <c r="H2709" s="12">
        <f ca="1"/>
        <v>2.0148108187975657E-2</v>
      </c>
    </row>
    <row r="2710" spans="6:8" x14ac:dyDescent="0.3">
      <c r="F2710" s="2">
        <v>2705</v>
      </c>
      <c r="G2710" s="12">
        <f ca="1"/>
        <v>30.841428936264009</v>
      </c>
      <c r="H2710" s="12">
        <f ca="1"/>
        <v>2.01461137174819E-2</v>
      </c>
    </row>
    <row r="2711" spans="6:8" x14ac:dyDescent="0.3">
      <c r="F2711" s="2">
        <v>2706</v>
      </c>
      <c r="G2711" s="12">
        <f ca="1"/>
        <v>30.842556790521911</v>
      </c>
      <c r="H2711" s="12">
        <f ca="1"/>
        <v>2.0145377012017088E-2</v>
      </c>
    </row>
    <row r="2712" spans="6:8" x14ac:dyDescent="0.3">
      <c r="F2712" s="2">
        <v>2707</v>
      </c>
      <c r="G2712" s="12">
        <f ca="1"/>
        <v>30.846462472241864</v>
      </c>
      <c r="H2712" s="12">
        <f ca="1"/>
        <v>2.0142826267963106E-2</v>
      </c>
    </row>
    <row r="2713" spans="6:8" x14ac:dyDescent="0.3">
      <c r="F2713" s="2">
        <v>2708</v>
      </c>
      <c r="G2713" s="12">
        <f ca="1"/>
        <v>30.858343948234833</v>
      </c>
      <c r="H2713" s="12">
        <f ca="1"/>
        <v>2.0135070618238844E-2</v>
      </c>
    </row>
    <row r="2714" spans="6:8" x14ac:dyDescent="0.3">
      <c r="F2714" s="2">
        <v>2709</v>
      </c>
      <c r="G2714" s="12">
        <f ca="1"/>
        <v>30.859571768527772</v>
      </c>
      <c r="H2714" s="12">
        <f ca="1"/>
        <v>2.013426949732601E-2</v>
      </c>
    </row>
    <row r="2715" spans="6:8" x14ac:dyDescent="0.3">
      <c r="F2715" s="2">
        <v>2710</v>
      </c>
      <c r="G2715" s="12">
        <f ca="1"/>
        <v>30.863485623184001</v>
      </c>
      <c r="H2715" s="12">
        <f ca="1"/>
        <v>2.0131716234049659E-2</v>
      </c>
    </row>
    <row r="2716" spans="6:8" x14ac:dyDescent="0.3">
      <c r="F2716" s="2">
        <v>2711</v>
      </c>
      <c r="G2716" s="12">
        <f ca="1"/>
        <v>30.865447904421924</v>
      </c>
      <c r="H2716" s="12">
        <f ca="1"/>
        <v>2.013043635341499E-2</v>
      </c>
    </row>
    <row r="2717" spans="6:8" x14ac:dyDescent="0.3">
      <c r="F2717" s="2">
        <v>2712</v>
      </c>
      <c r="G2717" s="12">
        <f ca="1"/>
        <v>30.871705069620987</v>
      </c>
      <c r="H2717" s="12">
        <f ca="1"/>
        <v>2.0126356259182795E-2</v>
      </c>
    </row>
    <row r="2718" spans="6:8" x14ac:dyDescent="0.3">
      <c r="F2718" s="2">
        <v>2713</v>
      </c>
      <c r="G2718" s="12">
        <f ca="1"/>
        <v>30.886882753497833</v>
      </c>
      <c r="H2718" s="12">
        <f ca="1"/>
        <v>2.0116466252627824E-2</v>
      </c>
    </row>
    <row r="2719" spans="6:8" x14ac:dyDescent="0.3">
      <c r="F2719" s="2">
        <v>2714</v>
      </c>
      <c r="G2719" s="12">
        <f ca="1"/>
        <v>30.887835315584383</v>
      </c>
      <c r="H2719" s="12">
        <f ca="1"/>
        <v>2.0115845873022981E-2</v>
      </c>
    </row>
    <row r="2720" spans="6:8" x14ac:dyDescent="0.3">
      <c r="F2720" s="2">
        <v>2715</v>
      </c>
      <c r="G2720" s="12">
        <f ca="1"/>
        <v>30.889767724553401</v>
      </c>
      <c r="H2720" s="12">
        <f ca="1"/>
        <v>2.0114587461456696E-2</v>
      </c>
    </row>
    <row r="2721" spans="6:8" x14ac:dyDescent="0.3">
      <c r="F2721" s="2">
        <v>2716</v>
      </c>
      <c r="G2721" s="12">
        <f ca="1"/>
        <v>30.902945409643351</v>
      </c>
      <c r="H2721" s="12">
        <f ca="1"/>
        <v>2.0106010165805176E-2</v>
      </c>
    </row>
    <row r="2722" spans="6:8" x14ac:dyDescent="0.3">
      <c r="F2722" s="2">
        <v>2717</v>
      </c>
      <c r="G2722" s="12">
        <f ca="1"/>
        <v>30.903552354566898</v>
      </c>
      <c r="H2722" s="12">
        <f ca="1"/>
        <v>2.0105615284315082E-2</v>
      </c>
    </row>
    <row r="2723" spans="6:8" x14ac:dyDescent="0.3">
      <c r="F2723" s="2">
        <v>2718</v>
      </c>
      <c r="G2723" s="12">
        <f ca="1"/>
        <v>30.910034201726312</v>
      </c>
      <c r="H2723" s="12">
        <f ca="1"/>
        <v>2.0101399128342287E-2</v>
      </c>
    </row>
    <row r="2724" spans="6:8" x14ac:dyDescent="0.3">
      <c r="F2724" s="2">
        <v>2719</v>
      </c>
      <c r="G2724" s="12">
        <f ca="1"/>
        <v>30.911699039642315</v>
      </c>
      <c r="H2724" s="12">
        <f ca="1"/>
        <v>2.0100316510030348E-2</v>
      </c>
    </row>
    <row r="2725" spans="6:8" x14ac:dyDescent="0.3">
      <c r="F2725" s="2">
        <v>2720</v>
      </c>
      <c r="G2725" s="12">
        <f ca="1"/>
        <v>30.921099077388501</v>
      </c>
      <c r="H2725" s="12">
        <f ca="1"/>
        <v>2.0094205998452744E-2</v>
      </c>
    </row>
    <row r="2726" spans="6:8" x14ac:dyDescent="0.3">
      <c r="F2726" s="2">
        <v>2721</v>
      </c>
      <c r="G2726" s="12">
        <f ca="1"/>
        <v>30.935461310233812</v>
      </c>
      <c r="H2726" s="12">
        <f ca="1"/>
        <v>2.0084876974311248E-2</v>
      </c>
    </row>
    <row r="2727" spans="6:8" x14ac:dyDescent="0.3">
      <c r="F2727" s="2">
        <v>2722</v>
      </c>
      <c r="G2727" s="12">
        <f ca="1"/>
        <v>30.941128706354831</v>
      </c>
      <c r="H2727" s="12">
        <f ca="1"/>
        <v>2.0081198086093058E-2</v>
      </c>
    </row>
    <row r="2728" spans="6:8" x14ac:dyDescent="0.3">
      <c r="F2728" s="2">
        <v>2723</v>
      </c>
      <c r="G2728" s="12">
        <f ca="1"/>
        <v>30.942978142353244</v>
      </c>
      <c r="H2728" s="12">
        <f ca="1"/>
        <v>2.0079997849630334E-2</v>
      </c>
    </row>
    <row r="2729" spans="6:8" x14ac:dyDescent="0.3">
      <c r="F2729" s="2">
        <v>2724</v>
      </c>
      <c r="G2729" s="12">
        <f ca="1"/>
        <v>30.944263225309758</v>
      </c>
      <c r="H2729" s="12">
        <f ca="1"/>
        <v>2.0079163948276295E-2</v>
      </c>
    </row>
    <row r="2730" spans="6:8" x14ac:dyDescent="0.3">
      <c r="F2730" s="2">
        <v>2725</v>
      </c>
      <c r="G2730" s="12">
        <f ca="1"/>
        <v>30.952296210977206</v>
      </c>
      <c r="H2730" s="12">
        <f ca="1"/>
        <v>2.0073952844224061E-2</v>
      </c>
    </row>
    <row r="2731" spans="6:8" x14ac:dyDescent="0.3">
      <c r="F2731" s="2">
        <v>2726</v>
      </c>
      <c r="G2731" s="12">
        <f ca="1"/>
        <v>30.962048886968471</v>
      </c>
      <c r="H2731" s="12">
        <f ca="1"/>
        <v>2.0067629788580416E-2</v>
      </c>
    </row>
    <row r="2732" spans="6:8" x14ac:dyDescent="0.3">
      <c r="F2732" s="2">
        <v>2727</v>
      </c>
      <c r="G2732" s="12">
        <f ca="1"/>
        <v>30.963048184502039</v>
      </c>
      <c r="H2732" s="12">
        <f ca="1"/>
        <v>2.00669821284136E-2</v>
      </c>
    </row>
    <row r="2733" spans="6:8" x14ac:dyDescent="0.3">
      <c r="F2733" s="2">
        <v>2728</v>
      </c>
      <c r="G2733" s="12">
        <f ca="1"/>
        <v>30.966171951715502</v>
      </c>
      <c r="H2733" s="12">
        <f ca="1"/>
        <v>2.0064957836197449E-2</v>
      </c>
    </row>
    <row r="2734" spans="6:8" x14ac:dyDescent="0.3">
      <c r="F2734" s="2">
        <v>2729</v>
      </c>
      <c r="G2734" s="12">
        <f ca="1"/>
        <v>30.96655583993191</v>
      </c>
      <c r="H2734" s="12">
        <f ca="1"/>
        <v>2.0064709093621236E-2</v>
      </c>
    </row>
    <row r="2735" spans="6:8" x14ac:dyDescent="0.3">
      <c r="F2735" s="2">
        <v>2730</v>
      </c>
      <c r="G2735" s="12">
        <f ca="1"/>
        <v>30.970681156372784</v>
      </c>
      <c r="H2735" s="12">
        <f ca="1"/>
        <v>2.0062036460304349E-2</v>
      </c>
    </row>
    <row r="2736" spans="6:8" x14ac:dyDescent="0.3">
      <c r="F2736" s="2">
        <v>2731</v>
      </c>
      <c r="G2736" s="12">
        <f ca="1"/>
        <v>30.978988694125814</v>
      </c>
      <c r="H2736" s="12">
        <f ca="1"/>
        <v>2.0056656487221873E-2</v>
      </c>
    </row>
    <row r="2737" spans="6:8" x14ac:dyDescent="0.3">
      <c r="F2737" s="2">
        <v>2732</v>
      </c>
      <c r="G2737" s="12">
        <f ca="1"/>
        <v>30.981094169388971</v>
      </c>
      <c r="H2737" s="12">
        <f ca="1"/>
        <v>2.0055293436780058E-2</v>
      </c>
    </row>
    <row r="2738" spans="6:8" x14ac:dyDescent="0.3">
      <c r="F2738" s="2">
        <v>2733</v>
      </c>
      <c r="G2738" s="12">
        <f ca="1"/>
        <v>30.982333254427814</v>
      </c>
      <c r="H2738" s="12">
        <f ca="1"/>
        <v>2.0054491359872452E-2</v>
      </c>
    </row>
    <row r="2739" spans="6:8" x14ac:dyDescent="0.3">
      <c r="F2739" s="2">
        <v>2734</v>
      </c>
      <c r="G2739" s="12">
        <f ca="1"/>
        <v>30.985065569937721</v>
      </c>
      <c r="H2739" s="12">
        <f ca="1"/>
        <v>2.0052722920891351E-2</v>
      </c>
    </row>
    <row r="2740" spans="6:8" x14ac:dyDescent="0.3">
      <c r="F2740" s="2">
        <v>2735</v>
      </c>
      <c r="G2740" s="12">
        <f ca="1"/>
        <v>30.989141881222466</v>
      </c>
      <c r="H2740" s="12">
        <f ca="1"/>
        <v>2.0050085186001966E-2</v>
      </c>
    </row>
    <row r="2741" spans="6:8" x14ac:dyDescent="0.3">
      <c r="F2741" s="2">
        <v>2736</v>
      </c>
      <c r="G2741" s="12">
        <f ca="1"/>
        <v>30.991709076465181</v>
      </c>
      <c r="H2741" s="12">
        <f ca="1"/>
        <v>2.0048424339122611E-2</v>
      </c>
    </row>
    <row r="2742" spans="6:8" x14ac:dyDescent="0.3">
      <c r="F2742" s="2">
        <v>2737</v>
      </c>
      <c r="G2742" s="12">
        <f ca="1"/>
        <v>30.995612651453655</v>
      </c>
      <c r="H2742" s="12">
        <f ca="1"/>
        <v>2.0045899448626375E-2</v>
      </c>
    </row>
    <row r="2743" spans="6:8" x14ac:dyDescent="0.3">
      <c r="F2743" s="2">
        <v>2738</v>
      </c>
      <c r="G2743" s="12">
        <f ca="1"/>
        <v>31.008922857276762</v>
      </c>
      <c r="H2743" s="12">
        <f ca="1"/>
        <v>2.0037294988265127E-2</v>
      </c>
    </row>
    <row r="2744" spans="6:8" x14ac:dyDescent="0.3">
      <c r="F2744" s="2">
        <v>2739</v>
      </c>
      <c r="G2744" s="12">
        <f ca="1"/>
        <v>31.022717559861775</v>
      </c>
      <c r="H2744" s="12">
        <f ca="1"/>
        <v>2.0028385113608337E-2</v>
      </c>
    </row>
    <row r="2745" spans="6:8" x14ac:dyDescent="0.3">
      <c r="F2745" s="2">
        <v>2740</v>
      </c>
      <c r="G2745" s="12">
        <f ca="1"/>
        <v>31.026167390986128</v>
      </c>
      <c r="H2745" s="12">
        <f ca="1"/>
        <v>2.0026158137086723E-2</v>
      </c>
    </row>
    <row r="2746" spans="6:8" x14ac:dyDescent="0.3">
      <c r="F2746" s="2">
        <v>2741</v>
      </c>
      <c r="G2746" s="12">
        <f ca="1"/>
        <v>31.029502323117711</v>
      </c>
      <c r="H2746" s="12">
        <f ca="1"/>
        <v>2.0024005802268457E-2</v>
      </c>
    </row>
    <row r="2747" spans="6:8" x14ac:dyDescent="0.3">
      <c r="F2747" s="2">
        <v>2742</v>
      </c>
      <c r="G2747" s="12">
        <f ca="1"/>
        <v>31.031833692169148</v>
      </c>
      <c r="H2747" s="12">
        <f ca="1"/>
        <v>2.0022501432662834E-2</v>
      </c>
    </row>
    <row r="2748" spans="6:8" x14ac:dyDescent="0.3">
      <c r="F2748" s="2">
        <v>2743</v>
      </c>
      <c r="G2748" s="12">
        <f ca="1"/>
        <v>31.034454425005215</v>
      </c>
      <c r="H2748" s="12">
        <f ca="1"/>
        <v>2.00208106142503E-2</v>
      </c>
    </row>
    <row r="2749" spans="6:8" x14ac:dyDescent="0.3">
      <c r="F2749" s="2">
        <v>2744</v>
      </c>
      <c r="G2749" s="12">
        <f ca="1"/>
        <v>31.049436227139118</v>
      </c>
      <c r="H2749" s="12">
        <f ca="1"/>
        <v>2.0011150283512285E-2</v>
      </c>
    </row>
    <row r="2750" spans="6:8" x14ac:dyDescent="0.3">
      <c r="F2750" s="2">
        <v>2745</v>
      </c>
      <c r="G2750" s="12">
        <f ca="1"/>
        <v>31.05105524467989</v>
      </c>
      <c r="H2750" s="12">
        <f ca="1"/>
        <v>2.0010106892134286E-2</v>
      </c>
    </row>
    <row r="2751" spans="6:8" x14ac:dyDescent="0.3">
      <c r="F2751" s="2">
        <v>2746</v>
      </c>
      <c r="G2751" s="12">
        <f ca="1"/>
        <v>31.057211803549965</v>
      </c>
      <c r="H2751" s="12">
        <f ca="1"/>
        <v>2.0006140232092261E-2</v>
      </c>
    </row>
    <row r="2752" spans="6:8" x14ac:dyDescent="0.3">
      <c r="F2752" s="2">
        <v>2747</v>
      </c>
      <c r="G2752" s="12">
        <f ca="1"/>
        <v>31.058927602448257</v>
      </c>
      <c r="H2752" s="12">
        <f ca="1"/>
        <v>2.0005035026084871E-2</v>
      </c>
    </row>
    <row r="2753" spans="6:8" x14ac:dyDescent="0.3">
      <c r="F2753" s="2">
        <v>2748</v>
      </c>
      <c r="G2753" s="12">
        <f ca="1"/>
        <v>31.059349416740329</v>
      </c>
      <c r="H2753" s="12">
        <f ca="1"/>
        <v>2.000476333946407E-2</v>
      </c>
    </row>
    <row r="2754" spans="6:8" x14ac:dyDescent="0.3">
      <c r="F2754" s="2">
        <v>2749</v>
      </c>
      <c r="G2754" s="12">
        <f ca="1"/>
        <v>31.060579062729019</v>
      </c>
      <c r="H2754" s="12">
        <f ca="1"/>
        <v>2.0003971378150485E-2</v>
      </c>
    </row>
    <row r="2755" spans="6:8" x14ac:dyDescent="0.3">
      <c r="F2755" s="2">
        <v>2750</v>
      </c>
      <c r="G2755" s="12">
        <f ca="1"/>
        <v>31.069437203038508</v>
      </c>
      <c r="H2755" s="12">
        <f ca="1"/>
        <v>1.9998268088964506E-2</v>
      </c>
    </row>
    <row r="2756" spans="6:8" x14ac:dyDescent="0.3">
      <c r="F2756" s="2">
        <v>2751</v>
      </c>
      <c r="G2756" s="12">
        <f ca="1"/>
        <v>31.073567697429969</v>
      </c>
      <c r="H2756" s="12">
        <f ca="1"/>
        <v>1.9995609793174825E-2</v>
      </c>
    </row>
    <row r="2757" spans="6:8" x14ac:dyDescent="0.3">
      <c r="F2757" s="2">
        <v>2752</v>
      </c>
      <c r="G2757" s="12">
        <f ca="1"/>
        <v>31.07410549080933</v>
      </c>
      <c r="H2757" s="12">
        <f ca="1"/>
        <v>1.9995263733122791E-2</v>
      </c>
    </row>
    <row r="2758" spans="6:8" x14ac:dyDescent="0.3">
      <c r="F2758" s="2">
        <v>2753</v>
      </c>
      <c r="G2758" s="12">
        <f ca="1"/>
        <v>31.076282464911976</v>
      </c>
      <c r="H2758" s="12">
        <f ca="1"/>
        <v>1.9993863013092274E-2</v>
      </c>
    </row>
    <row r="2759" spans="6:8" x14ac:dyDescent="0.3">
      <c r="F2759" s="2">
        <v>2754</v>
      </c>
      <c r="G2759" s="12">
        <f ca="1"/>
        <v>31.077581433315771</v>
      </c>
      <c r="H2759" s="12">
        <f ca="1"/>
        <v>1.999302731754822E-2</v>
      </c>
    </row>
    <row r="2760" spans="6:8" x14ac:dyDescent="0.3">
      <c r="F2760" s="2">
        <v>2755</v>
      </c>
      <c r="G2760" s="12">
        <f ca="1"/>
        <v>31.080470881859753</v>
      </c>
      <c r="H2760" s="12">
        <f ca="1"/>
        <v>1.9991168631948119E-2</v>
      </c>
    </row>
    <row r="2761" spans="6:8" x14ac:dyDescent="0.3">
      <c r="F2761" s="2">
        <v>2756</v>
      </c>
      <c r="G2761" s="12">
        <f ca="1"/>
        <v>31.082173016630257</v>
      </c>
      <c r="H2761" s="12">
        <f ca="1"/>
        <v>1.9990073867331332E-2</v>
      </c>
    </row>
    <row r="2762" spans="6:8" x14ac:dyDescent="0.3">
      <c r="F2762" s="2">
        <v>2757</v>
      </c>
      <c r="G2762" s="12">
        <f ca="1"/>
        <v>31.090256982411436</v>
      </c>
      <c r="H2762" s="12">
        <f ca="1"/>
        <v>1.9984876127306279E-2</v>
      </c>
    </row>
    <row r="2763" spans="6:8" x14ac:dyDescent="0.3">
      <c r="F2763" s="2">
        <v>2758</v>
      </c>
      <c r="G2763" s="12">
        <f ca="1"/>
        <v>31.097448861704461</v>
      </c>
      <c r="H2763" s="12">
        <f ca="1"/>
        <v>1.9980254242809165E-2</v>
      </c>
    </row>
    <row r="2764" spans="6:8" x14ac:dyDescent="0.3">
      <c r="F2764" s="2">
        <v>2759</v>
      </c>
      <c r="G2764" s="12">
        <f ca="1"/>
        <v>31.10376581080634</v>
      </c>
      <c r="H2764" s="12">
        <f ca="1"/>
        <v>1.9976196398178322E-2</v>
      </c>
    </row>
    <row r="2765" spans="6:8" x14ac:dyDescent="0.3">
      <c r="F2765" s="2">
        <v>2760</v>
      </c>
      <c r="G2765" s="12">
        <f ca="1"/>
        <v>31.104927154408902</v>
      </c>
      <c r="H2765" s="12">
        <f ca="1"/>
        <v>1.9975450560460219E-2</v>
      </c>
    </row>
    <row r="2766" spans="6:8" x14ac:dyDescent="0.3">
      <c r="F2766" s="2">
        <v>2761</v>
      </c>
      <c r="G2766" s="12">
        <f ca="1"/>
        <v>31.107258153088662</v>
      </c>
      <c r="H2766" s="12">
        <f ca="1"/>
        <v>1.9973953715297754E-2</v>
      </c>
    </row>
    <row r="2767" spans="6:8" x14ac:dyDescent="0.3">
      <c r="F2767" s="2">
        <v>2762</v>
      </c>
      <c r="G2767" s="12">
        <f ca="1"/>
        <v>31.110337057457038</v>
      </c>
      <c r="H2767" s="12">
        <f ca="1"/>
        <v>1.9971976948114738E-2</v>
      </c>
    </row>
    <row r="2768" spans="6:8" x14ac:dyDescent="0.3">
      <c r="F2768" s="2">
        <v>2763</v>
      </c>
      <c r="G2768" s="12">
        <f ca="1"/>
        <v>31.113935079829801</v>
      </c>
      <c r="H2768" s="12">
        <f ca="1"/>
        <v>1.9969667384258438E-2</v>
      </c>
    </row>
    <row r="2769" spans="6:8" x14ac:dyDescent="0.3">
      <c r="F2769" s="2">
        <v>2764</v>
      </c>
      <c r="G2769" s="12">
        <f ca="1"/>
        <v>31.117765940422021</v>
      </c>
      <c r="H2769" s="12">
        <f ca="1"/>
        <v>1.9967208949036301E-2</v>
      </c>
    </row>
    <row r="2770" spans="6:8" x14ac:dyDescent="0.3">
      <c r="F2770" s="2">
        <v>2765</v>
      </c>
      <c r="G2770" s="12">
        <f ca="1"/>
        <v>31.124361979877282</v>
      </c>
      <c r="H2770" s="12">
        <f ca="1"/>
        <v>1.9962977392478629E-2</v>
      </c>
    </row>
    <row r="2771" spans="6:8" x14ac:dyDescent="0.3">
      <c r="F2771" s="2">
        <v>2766</v>
      </c>
      <c r="G2771" s="12">
        <f ca="1"/>
        <v>31.125625519953719</v>
      </c>
      <c r="H2771" s="12">
        <f ca="1"/>
        <v>1.9962166998420388E-2</v>
      </c>
    </row>
    <row r="2772" spans="6:8" x14ac:dyDescent="0.3">
      <c r="F2772" s="2">
        <v>2767</v>
      </c>
      <c r="G2772" s="12">
        <f ca="1"/>
        <v>31.133098257514419</v>
      </c>
      <c r="H2772" s="12">
        <f ca="1"/>
        <v>1.995737556925108E-2</v>
      </c>
    </row>
    <row r="2773" spans="6:8" x14ac:dyDescent="0.3">
      <c r="F2773" s="2">
        <v>2768</v>
      </c>
      <c r="G2773" s="12">
        <f ca="1"/>
        <v>31.1394831446624</v>
      </c>
      <c r="H2773" s="12">
        <f ca="1"/>
        <v>1.9953283478506105E-2</v>
      </c>
    </row>
    <row r="2774" spans="6:8" x14ac:dyDescent="0.3">
      <c r="F2774" s="2">
        <v>2769</v>
      </c>
      <c r="G2774" s="12">
        <f ca="1"/>
        <v>31.145510975673613</v>
      </c>
      <c r="H2774" s="12">
        <f ca="1"/>
        <v>1.9949421765624874E-2</v>
      </c>
    </row>
    <row r="2775" spans="6:8" x14ac:dyDescent="0.3">
      <c r="F2775" s="2">
        <v>2770</v>
      </c>
      <c r="G2775" s="12">
        <f ca="1"/>
        <v>31.146483446840914</v>
      </c>
      <c r="H2775" s="12">
        <f ca="1"/>
        <v>1.9948798894747509E-2</v>
      </c>
    </row>
    <row r="2776" spans="6:8" x14ac:dyDescent="0.3">
      <c r="F2776" s="2">
        <v>2771</v>
      </c>
      <c r="G2776" s="12">
        <f ca="1"/>
        <v>31.157749873493444</v>
      </c>
      <c r="H2776" s="12">
        <f ca="1"/>
        <v>1.9941585547170539E-2</v>
      </c>
    </row>
    <row r="2777" spans="6:8" x14ac:dyDescent="0.3">
      <c r="F2777" s="2">
        <v>2772</v>
      </c>
      <c r="G2777" s="12">
        <f ca="1"/>
        <v>31.160033926377547</v>
      </c>
      <c r="H2777" s="12">
        <f ca="1"/>
        <v>1.994012381461626E-2</v>
      </c>
    </row>
    <row r="2778" spans="6:8" x14ac:dyDescent="0.3">
      <c r="F2778" s="2">
        <v>2773</v>
      </c>
      <c r="G2778" s="12">
        <f ca="1"/>
        <v>31.160719452932035</v>
      </c>
      <c r="H2778" s="12">
        <f ca="1"/>
        <v>1.9939685137826551E-2</v>
      </c>
    </row>
    <row r="2779" spans="6:8" x14ac:dyDescent="0.3">
      <c r="F2779" s="2">
        <v>2774</v>
      </c>
      <c r="G2779" s="12">
        <f ca="1"/>
        <v>31.166329634295622</v>
      </c>
      <c r="H2779" s="12">
        <f ca="1"/>
        <v>1.9936095839655461E-2</v>
      </c>
    </row>
    <row r="2780" spans="6:8" x14ac:dyDescent="0.3">
      <c r="F2780" s="2">
        <v>2775</v>
      </c>
      <c r="G2780" s="12">
        <f ca="1"/>
        <v>31.168334638923298</v>
      </c>
      <c r="H2780" s="12">
        <f ca="1"/>
        <v>1.9934813385367178E-2</v>
      </c>
    </row>
    <row r="2781" spans="6:8" x14ac:dyDescent="0.3">
      <c r="F2781" s="2">
        <v>2776</v>
      </c>
      <c r="G2781" s="12">
        <f ca="1"/>
        <v>31.169078655093294</v>
      </c>
      <c r="H2781" s="12">
        <f ca="1"/>
        <v>1.993433753480808E-2</v>
      </c>
    </row>
    <row r="2782" spans="6:8" x14ac:dyDescent="0.3">
      <c r="F2782" s="2">
        <v>2777</v>
      </c>
      <c r="G2782" s="12">
        <f ca="1"/>
        <v>31.170510726278273</v>
      </c>
      <c r="H2782" s="12">
        <f ca="1"/>
        <v>1.9933421688717975E-2</v>
      </c>
    </row>
    <row r="2783" spans="6:8" x14ac:dyDescent="0.3">
      <c r="F2783" s="2">
        <v>2778</v>
      </c>
      <c r="G2783" s="12">
        <f ca="1"/>
        <v>31.170585103502571</v>
      </c>
      <c r="H2783" s="12">
        <f ca="1"/>
        <v>1.9933374124882677E-2</v>
      </c>
    </row>
    <row r="2784" spans="6:8" x14ac:dyDescent="0.3">
      <c r="F2784" s="2">
        <v>2779</v>
      </c>
      <c r="G2784" s="12">
        <f ca="1"/>
        <v>31.179796918206897</v>
      </c>
      <c r="H2784" s="12">
        <f ca="1"/>
        <v>1.9927484973348043E-2</v>
      </c>
    </row>
    <row r="2785" spans="6:8" x14ac:dyDescent="0.3">
      <c r="F2785" s="2">
        <v>2780</v>
      </c>
      <c r="G2785" s="12">
        <f ca="1"/>
        <v>31.18561077141959</v>
      </c>
      <c r="H2785" s="12">
        <f ca="1"/>
        <v>1.992376994357414E-2</v>
      </c>
    </row>
    <row r="2786" spans="6:8" x14ac:dyDescent="0.3">
      <c r="F2786" s="2">
        <v>2781</v>
      </c>
      <c r="G2786" s="12">
        <f ca="1"/>
        <v>31.186137474931151</v>
      </c>
      <c r="H2786" s="12">
        <f ca="1"/>
        <v>1.9923433450489633E-2</v>
      </c>
    </row>
    <row r="2787" spans="6:8" x14ac:dyDescent="0.3">
      <c r="F2787" s="2">
        <v>2782</v>
      </c>
      <c r="G2787" s="12">
        <f ca="1"/>
        <v>31.189699523255207</v>
      </c>
      <c r="H2787" s="12">
        <f ca="1"/>
        <v>1.992115807644575E-2</v>
      </c>
    </row>
    <row r="2788" spans="6:8" x14ac:dyDescent="0.3">
      <c r="F2788" s="2">
        <v>2783</v>
      </c>
      <c r="G2788" s="12">
        <f ca="1"/>
        <v>31.194687949836236</v>
      </c>
      <c r="H2788" s="12">
        <f ca="1"/>
        <v>1.9917972430394944E-2</v>
      </c>
    </row>
    <row r="2789" spans="6:8" x14ac:dyDescent="0.3">
      <c r="F2789" s="2">
        <v>2784</v>
      </c>
      <c r="G2789" s="12">
        <f ca="1"/>
        <v>31.196100101678233</v>
      </c>
      <c r="H2789" s="12">
        <f ca="1"/>
        <v>1.9917070804827495E-2</v>
      </c>
    </row>
    <row r="2790" spans="6:8" x14ac:dyDescent="0.3">
      <c r="F2790" s="2">
        <v>2785</v>
      </c>
      <c r="G2790" s="12">
        <f ca="1"/>
        <v>31.199644114176753</v>
      </c>
      <c r="H2790" s="12">
        <f ca="1"/>
        <v>1.9914808396076681E-2</v>
      </c>
    </row>
    <row r="2791" spans="6:8" x14ac:dyDescent="0.3">
      <c r="F2791" s="2">
        <v>2786</v>
      </c>
      <c r="G2791" s="12">
        <f ca="1"/>
        <v>31.2028870261889</v>
      </c>
      <c r="H2791" s="12">
        <f ca="1"/>
        <v>1.9912738652616307E-2</v>
      </c>
    </row>
    <row r="2792" spans="6:8" x14ac:dyDescent="0.3">
      <c r="F2792" s="2">
        <v>2787</v>
      </c>
      <c r="G2792" s="12">
        <f ca="1"/>
        <v>31.2041447807641</v>
      </c>
      <c r="H2792" s="12">
        <f ca="1"/>
        <v>1.9911936024044972E-2</v>
      </c>
    </row>
    <row r="2793" spans="6:8" x14ac:dyDescent="0.3">
      <c r="F2793" s="2">
        <v>2788</v>
      </c>
      <c r="G2793" s="12">
        <f ca="1"/>
        <v>31.204575240729326</v>
      </c>
      <c r="H2793" s="12">
        <f ca="1"/>
        <v>1.9911661343450144E-2</v>
      </c>
    </row>
    <row r="2794" spans="6:8" x14ac:dyDescent="0.3">
      <c r="F2794" s="2">
        <v>2789</v>
      </c>
      <c r="G2794" s="12">
        <f ca="1"/>
        <v>31.204739196901581</v>
      </c>
      <c r="H2794" s="12">
        <f ca="1"/>
        <v>1.9911556723451351E-2</v>
      </c>
    </row>
    <row r="2795" spans="6:8" x14ac:dyDescent="0.3">
      <c r="F2795" s="2">
        <v>2790</v>
      </c>
      <c r="G2795" s="12">
        <f ca="1"/>
        <v>31.210723584380155</v>
      </c>
      <c r="H2795" s="12">
        <f ca="1"/>
        <v>1.990773885391646E-2</v>
      </c>
    </row>
    <row r="2796" spans="6:8" x14ac:dyDescent="0.3">
      <c r="F2796" s="2">
        <v>2791</v>
      </c>
      <c r="G2796" s="12">
        <f ca="1"/>
        <v>31.215279950300182</v>
      </c>
      <c r="H2796" s="12">
        <f ca="1"/>
        <v>1.9904833003224005E-2</v>
      </c>
    </row>
    <row r="2797" spans="6:8" x14ac:dyDescent="0.3">
      <c r="F2797" s="2">
        <v>2792</v>
      </c>
      <c r="G2797" s="12">
        <f ca="1"/>
        <v>31.230159369894018</v>
      </c>
      <c r="H2797" s="12">
        <f ca="1"/>
        <v>1.9895349466534602E-2</v>
      </c>
    </row>
    <row r="2798" spans="6:8" x14ac:dyDescent="0.3">
      <c r="F2798" s="2">
        <v>2793</v>
      </c>
      <c r="G2798" s="12">
        <f ca="1"/>
        <v>31.23746195126725</v>
      </c>
      <c r="H2798" s="12">
        <f ca="1"/>
        <v>1.9890698403376688E-2</v>
      </c>
    </row>
    <row r="2799" spans="6:8" x14ac:dyDescent="0.3">
      <c r="F2799" s="2">
        <v>2794</v>
      </c>
      <c r="G2799" s="12">
        <f ca="1"/>
        <v>31.238428474018225</v>
      </c>
      <c r="H2799" s="12">
        <f ca="1"/>
        <v>1.9890082981491572E-2</v>
      </c>
    </row>
    <row r="2800" spans="6:8" x14ac:dyDescent="0.3">
      <c r="F2800" s="2">
        <v>2795</v>
      </c>
      <c r="G2800" s="12">
        <f ca="1"/>
        <v>31.239970670560712</v>
      </c>
      <c r="H2800" s="12">
        <f ca="1"/>
        <v>1.9889101085012621E-2</v>
      </c>
    </row>
    <row r="2801" spans="6:8" x14ac:dyDescent="0.3">
      <c r="F2801" s="2">
        <v>2796</v>
      </c>
      <c r="G2801" s="12">
        <f ca="1"/>
        <v>31.258968744193297</v>
      </c>
      <c r="H2801" s="12">
        <f ca="1"/>
        <v>1.9877013206810654E-2</v>
      </c>
    </row>
    <row r="2802" spans="6:8" x14ac:dyDescent="0.3">
      <c r="F2802" s="2">
        <v>2797</v>
      </c>
      <c r="G2802" s="12">
        <f ca="1"/>
        <v>31.259730002851722</v>
      </c>
      <c r="H2802" s="12">
        <f ca="1"/>
        <v>1.9876529147978224E-2</v>
      </c>
    </row>
    <row r="2803" spans="6:8" x14ac:dyDescent="0.3">
      <c r="F2803" s="2">
        <v>2798</v>
      </c>
      <c r="G2803" s="12">
        <f ca="1"/>
        <v>31.262612847776662</v>
      </c>
      <c r="H2803" s="12">
        <f ca="1"/>
        <v>1.9874696257315541E-2</v>
      </c>
    </row>
    <row r="2804" spans="6:8" x14ac:dyDescent="0.3">
      <c r="F2804" s="2">
        <v>2799</v>
      </c>
      <c r="G2804" s="12">
        <f ca="1"/>
        <v>31.269587862529857</v>
      </c>
      <c r="H2804" s="12">
        <f ca="1"/>
        <v>1.9870262994548554E-2</v>
      </c>
    </row>
    <row r="2805" spans="6:8" x14ac:dyDescent="0.3">
      <c r="F2805" s="2">
        <v>2800</v>
      </c>
      <c r="G2805" s="12">
        <f ca="1"/>
        <v>31.27848804239143</v>
      </c>
      <c r="H2805" s="12">
        <f ca="1"/>
        <v>1.9864608983577545E-2</v>
      </c>
    </row>
    <row r="2806" spans="6:8" x14ac:dyDescent="0.3">
      <c r="F2806" s="2">
        <v>2801</v>
      </c>
      <c r="G2806" s="12">
        <f ca="1"/>
        <v>31.279303827676873</v>
      </c>
      <c r="H2806" s="12">
        <f ca="1"/>
        <v>1.9864090901212311E-2</v>
      </c>
    </row>
    <row r="2807" spans="6:8" x14ac:dyDescent="0.3">
      <c r="F2807" s="2">
        <v>2802</v>
      </c>
      <c r="G2807" s="12">
        <f ca="1"/>
        <v>31.284770464892816</v>
      </c>
      <c r="H2807" s="12">
        <f ca="1"/>
        <v>1.9860619890334885E-2</v>
      </c>
    </row>
    <row r="2808" spans="6:8" x14ac:dyDescent="0.3">
      <c r="F2808" s="2">
        <v>2803</v>
      </c>
      <c r="G2808" s="12">
        <f ca="1"/>
        <v>31.292667572983593</v>
      </c>
      <c r="H2808" s="12">
        <f ca="1"/>
        <v>1.9855607806860121E-2</v>
      </c>
    </row>
    <row r="2809" spans="6:8" x14ac:dyDescent="0.3">
      <c r="F2809" s="2">
        <v>2804</v>
      </c>
      <c r="G2809" s="12">
        <f ca="1"/>
        <v>31.302721784723474</v>
      </c>
      <c r="H2809" s="12">
        <f ca="1"/>
        <v>1.9849230326764711E-2</v>
      </c>
    </row>
    <row r="2810" spans="6:8" x14ac:dyDescent="0.3">
      <c r="F2810" s="2">
        <v>2805</v>
      </c>
      <c r="G2810" s="12">
        <f ca="1"/>
        <v>31.306560575560088</v>
      </c>
      <c r="H2810" s="12">
        <f ca="1"/>
        <v>1.9846796426582405E-2</v>
      </c>
    </row>
    <row r="2811" spans="6:8" x14ac:dyDescent="0.3">
      <c r="F2811" s="2">
        <v>2806</v>
      </c>
      <c r="G2811" s="12">
        <f ca="1"/>
        <v>31.330465526272775</v>
      </c>
      <c r="H2811" s="12">
        <f ca="1"/>
        <v>1.9831653444107908E-2</v>
      </c>
    </row>
    <row r="2812" spans="6:8" x14ac:dyDescent="0.3">
      <c r="F2812" s="2">
        <v>2807</v>
      </c>
      <c r="G2812" s="12">
        <f ca="1"/>
        <v>31.333734297746346</v>
      </c>
      <c r="H2812" s="12">
        <f ca="1"/>
        <v>1.9829584583038372E-2</v>
      </c>
    </row>
    <row r="2813" spans="6:8" x14ac:dyDescent="0.3">
      <c r="F2813" s="2">
        <v>2808</v>
      </c>
      <c r="G2813" s="12">
        <f ca="1"/>
        <v>31.338335430366918</v>
      </c>
      <c r="H2813" s="12">
        <f ca="1"/>
        <v>1.9826673179250503E-2</v>
      </c>
    </row>
    <row r="2814" spans="6:8" x14ac:dyDescent="0.3">
      <c r="F2814" s="2">
        <v>2809</v>
      </c>
      <c r="G2814" s="12">
        <f ca="1"/>
        <v>31.345830195852745</v>
      </c>
      <c r="H2814" s="12">
        <f ca="1"/>
        <v>1.9821932635933764E-2</v>
      </c>
    </row>
    <row r="2815" spans="6:8" x14ac:dyDescent="0.3">
      <c r="F2815" s="2">
        <v>2810</v>
      </c>
      <c r="G2815" s="12">
        <f ca="1"/>
        <v>31.355676364917862</v>
      </c>
      <c r="H2815" s="12">
        <f ca="1"/>
        <v>1.9815708241420329E-2</v>
      </c>
    </row>
    <row r="2816" spans="6:8" x14ac:dyDescent="0.3">
      <c r="F2816" s="2">
        <v>2811</v>
      </c>
      <c r="G2816" s="12">
        <f ca="1"/>
        <v>31.370993495425108</v>
      </c>
      <c r="H2816" s="12">
        <f ca="1"/>
        <v>1.9806033068421058E-2</v>
      </c>
    </row>
    <row r="2817" spans="6:8" x14ac:dyDescent="0.3">
      <c r="F2817" s="2">
        <v>2812</v>
      </c>
      <c r="G2817" s="12">
        <f ca="1"/>
        <v>31.376875844299832</v>
      </c>
      <c r="H2817" s="12">
        <f ca="1"/>
        <v>1.9802319951891838E-2</v>
      </c>
    </row>
    <row r="2818" spans="6:8" x14ac:dyDescent="0.3">
      <c r="F2818" s="2">
        <v>2813</v>
      </c>
      <c r="G2818" s="12">
        <f ca="1"/>
        <v>31.380586933628621</v>
      </c>
      <c r="H2818" s="12">
        <f ca="1"/>
        <v>1.979997811620807E-2</v>
      </c>
    </row>
    <row r="2819" spans="6:8" x14ac:dyDescent="0.3">
      <c r="F2819" s="2">
        <v>2814</v>
      </c>
      <c r="G2819" s="12">
        <f ca="1"/>
        <v>31.38902344138954</v>
      </c>
      <c r="H2819" s="12">
        <f ca="1"/>
        <v>1.9794656425670125E-2</v>
      </c>
    </row>
    <row r="2820" spans="6:8" x14ac:dyDescent="0.3">
      <c r="F2820" s="2">
        <v>2815</v>
      </c>
      <c r="G2820" s="12">
        <f ca="1"/>
        <v>31.415700559010457</v>
      </c>
      <c r="H2820" s="12">
        <f ca="1"/>
        <v>1.9777847493564937E-2</v>
      </c>
    </row>
    <row r="2821" spans="6:8" x14ac:dyDescent="0.3">
      <c r="F2821" s="2">
        <v>2816</v>
      </c>
      <c r="G2821" s="12">
        <f ca="1"/>
        <v>31.419494504706222</v>
      </c>
      <c r="H2821" s="12">
        <f ca="1"/>
        <v>1.9775459292209297E-2</v>
      </c>
    </row>
    <row r="2822" spans="6:8" x14ac:dyDescent="0.3">
      <c r="F2822" s="2">
        <v>2817</v>
      </c>
      <c r="G2822" s="12">
        <f ca="1"/>
        <v>31.441190691924398</v>
      </c>
      <c r="H2822" s="12">
        <f ca="1"/>
        <v>1.9761813114768587E-2</v>
      </c>
    </row>
    <row r="2823" spans="6:8" x14ac:dyDescent="0.3">
      <c r="F2823" s="2">
        <v>2818</v>
      </c>
      <c r="G2823" s="12">
        <f ca="1"/>
        <v>31.446119357429982</v>
      </c>
      <c r="H2823" s="12">
        <f ca="1"/>
        <v>1.9758715773391756E-2</v>
      </c>
    </row>
    <row r="2824" spans="6:8" x14ac:dyDescent="0.3">
      <c r="F2824" s="2">
        <v>2819</v>
      </c>
      <c r="G2824" s="12">
        <f ca="1"/>
        <v>31.461961065810758</v>
      </c>
      <c r="H2824" s="12">
        <f ca="1"/>
        <v>1.9748766876290076E-2</v>
      </c>
    </row>
    <row r="2825" spans="6:8" x14ac:dyDescent="0.3">
      <c r="F2825" s="2">
        <v>2820</v>
      </c>
      <c r="G2825" s="12">
        <f ca="1"/>
        <v>31.462826058518395</v>
      </c>
      <c r="H2825" s="12">
        <f ca="1"/>
        <v>1.974822393271276E-2</v>
      </c>
    </row>
    <row r="2826" spans="6:8" x14ac:dyDescent="0.3">
      <c r="F2826" s="2">
        <v>2821</v>
      </c>
      <c r="G2826" s="12">
        <f ca="1"/>
        <v>31.468235266784969</v>
      </c>
      <c r="H2826" s="12">
        <f ca="1"/>
        <v>1.974482932684302E-2</v>
      </c>
    </row>
    <row r="2827" spans="6:8" x14ac:dyDescent="0.3">
      <c r="F2827" s="2">
        <v>2822</v>
      </c>
      <c r="G2827" s="12">
        <f ca="1"/>
        <v>31.469312020564121</v>
      </c>
      <c r="H2827" s="12">
        <f ca="1"/>
        <v>1.9744153737888851E-2</v>
      </c>
    </row>
    <row r="2828" spans="6:8" x14ac:dyDescent="0.3">
      <c r="F2828" s="2">
        <v>2823</v>
      </c>
      <c r="G2828" s="12">
        <f ca="1"/>
        <v>31.469585374299918</v>
      </c>
      <c r="H2828" s="12">
        <f ca="1"/>
        <v>1.974398223457477E-2</v>
      </c>
    </row>
    <row r="2829" spans="6:8" x14ac:dyDescent="0.3">
      <c r="F2829" s="2">
        <v>2824</v>
      </c>
      <c r="G2829" s="12">
        <f ca="1"/>
        <v>31.476489895779103</v>
      </c>
      <c r="H2829" s="12">
        <f ca="1"/>
        <v>1.9739651295836852E-2</v>
      </c>
    </row>
    <row r="2830" spans="6:8" x14ac:dyDescent="0.3">
      <c r="F2830" s="2">
        <v>2825</v>
      </c>
      <c r="G2830" s="12">
        <f ca="1"/>
        <v>31.481965054804579</v>
      </c>
      <c r="H2830" s="12">
        <f ca="1"/>
        <v>1.9736218291265376E-2</v>
      </c>
    </row>
    <row r="2831" spans="6:8" x14ac:dyDescent="0.3">
      <c r="F2831" s="2">
        <v>2826</v>
      </c>
      <c r="G2831" s="12">
        <f ca="1"/>
        <v>31.486227338792524</v>
      </c>
      <c r="H2831" s="12">
        <f ca="1"/>
        <v>1.9733546603536635E-2</v>
      </c>
    </row>
    <row r="2832" spans="6:8" x14ac:dyDescent="0.3">
      <c r="F2832" s="2">
        <v>2827</v>
      </c>
      <c r="G2832" s="12">
        <f ca="1"/>
        <v>31.489550990841717</v>
      </c>
      <c r="H2832" s="12">
        <f ca="1"/>
        <v>1.9731463771595788E-2</v>
      </c>
    </row>
    <row r="2833" spans="6:8" x14ac:dyDescent="0.3">
      <c r="F2833" s="2">
        <v>2828</v>
      </c>
      <c r="G2833" s="12">
        <f ca="1"/>
        <v>31.495795536261586</v>
      </c>
      <c r="H2833" s="12">
        <f ca="1"/>
        <v>1.9727551693185817E-2</v>
      </c>
    </row>
    <row r="2834" spans="6:8" x14ac:dyDescent="0.3">
      <c r="F2834" s="2">
        <v>2829</v>
      </c>
      <c r="G2834" s="12">
        <f ca="1"/>
        <v>31.506413838313716</v>
      </c>
      <c r="H2834" s="12">
        <f ca="1"/>
        <v>1.9720903107164501E-2</v>
      </c>
    </row>
    <row r="2835" spans="6:8" x14ac:dyDescent="0.3">
      <c r="F2835" s="2">
        <v>2830</v>
      </c>
      <c r="G2835" s="12">
        <f ca="1"/>
        <v>31.506635872968999</v>
      </c>
      <c r="H2835" s="12">
        <f ca="1"/>
        <v>1.9720764129333261E-2</v>
      </c>
    </row>
    <row r="2836" spans="6:8" x14ac:dyDescent="0.3">
      <c r="F2836" s="2">
        <v>2831</v>
      </c>
      <c r="G2836" s="12">
        <f ca="1"/>
        <v>31.506907251387776</v>
      </c>
      <c r="H2836" s="12">
        <f ca="1"/>
        <v>1.9720594268491518E-2</v>
      </c>
    </row>
    <row r="2837" spans="6:8" x14ac:dyDescent="0.3">
      <c r="F2837" s="2">
        <v>2832</v>
      </c>
      <c r="G2837" s="12">
        <f ca="1"/>
        <v>31.51007388206563</v>
      </c>
      <c r="H2837" s="12">
        <f ca="1"/>
        <v>1.9718612431221638E-2</v>
      </c>
    </row>
    <row r="2838" spans="6:8" x14ac:dyDescent="0.3">
      <c r="F2838" s="2">
        <v>2833</v>
      </c>
      <c r="G2838" s="12">
        <f ca="1"/>
        <v>31.514704783196311</v>
      </c>
      <c r="H2838" s="12">
        <f ca="1"/>
        <v>1.9715714896714129E-2</v>
      </c>
    </row>
    <row r="2839" spans="6:8" x14ac:dyDescent="0.3">
      <c r="F2839" s="2">
        <v>2834</v>
      </c>
      <c r="G2839" s="12">
        <f ca="1"/>
        <v>31.523255079068822</v>
      </c>
      <c r="H2839" s="12">
        <f ca="1"/>
        <v>1.9710367251133679E-2</v>
      </c>
    </row>
    <row r="2840" spans="6:8" x14ac:dyDescent="0.3">
      <c r="F2840" s="2">
        <v>2835</v>
      </c>
      <c r="G2840" s="12">
        <f ca="1"/>
        <v>31.523882749334774</v>
      </c>
      <c r="H2840" s="12">
        <f ca="1"/>
        <v>1.9709974799113957E-2</v>
      </c>
    </row>
    <row r="2841" spans="6:8" x14ac:dyDescent="0.3">
      <c r="F2841" s="2">
        <v>2836</v>
      </c>
      <c r="G2841" s="12">
        <f ca="1"/>
        <v>31.525960989621151</v>
      </c>
      <c r="H2841" s="12">
        <f ca="1"/>
        <v>1.9708675486979285E-2</v>
      </c>
    </row>
    <row r="2842" spans="6:8" x14ac:dyDescent="0.3">
      <c r="F2842" s="2">
        <v>2837</v>
      </c>
      <c r="G2842" s="12">
        <f ca="1"/>
        <v>31.528155667596913</v>
      </c>
      <c r="H2842" s="12">
        <f ca="1"/>
        <v>1.9707303564165952E-2</v>
      </c>
    </row>
    <row r="2843" spans="6:8" x14ac:dyDescent="0.3">
      <c r="F2843" s="2">
        <v>2838</v>
      </c>
      <c r="G2843" s="12">
        <f ca="1"/>
        <v>31.535613149473779</v>
      </c>
      <c r="H2843" s="12">
        <f ca="1"/>
        <v>1.9702643218464884E-2</v>
      </c>
    </row>
    <row r="2844" spans="6:8" x14ac:dyDescent="0.3">
      <c r="F2844" s="2">
        <v>2839</v>
      </c>
      <c r="G2844" s="12">
        <f ca="1"/>
        <v>31.53871665128549</v>
      </c>
      <c r="H2844" s="12">
        <f ca="1"/>
        <v>1.9700704420840362E-2</v>
      </c>
    </row>
    <row r="2845" spans="6:8" x14ac:dyDescent="0.3">
      <c r="F2845" s="2">
        <v>2840</v>
      </c>
      <c r="G2845" s="12">
        <f ca="1"/>
        <v>31.541395423976354</v>
      </c>
      <c r="H2845" s="12">
        <f ca="1"/>
        <v>1.9699031263762688E-2</v>
      </c>
    </row>
    <row r="2846" spans="6:8" x14ac:dyDescent="0.3">
      <c r="F2846" s="2">
        <v>2841</v>
      </c>
      <c r="G2846" s="12">
        <f ca="1"/>
        <v>31.544127410093335</v>
      </c>
      <c r="H2846" s="12">
        <f ca="1"/>
        <v>1.9697325162362864E-2</v>
      </c>
    </row>
    <row r="2847" spans="6:8" x14ac:dyDescent="0.3">
      <c r="F2847" s="2">
        <v>2842</v>
      </c>
      <c r="G2847" s="12">
        <f ca="1"/>
        <v>31.544368670619505</v>
      </c>
      <c r="H2847" s="12">
        <f ca="1"/>
        <v>1.9697174511478628E-2</v>
      </c>
    </row>
    <row r="2848" spans="6:8" x14ac:dyDescent="0.3">
      <c r="F2848" s="2">
        <v>2843</v>
      </c>
      <c r="G2848" s="12">
        <f ca="1"/>
        <v>31.55204743135981</v>
      </c>
      <c r="H2848" s="12">
        <f ca="1"/>
        <v>1.9692380848225471E-2</v>
      </c>
    </row>
    <row r="2849" spans="6:8" x14ac:dyDescent="0.3">
      <c r="F2849" s="2">
        <v>2844</v>
      </c>
      <c r="G2849" s="12">
        <f ca="1"/>
        <v>31.563220462216581</v>
      </c>
      <c r="H2849" s="12">
        <f ca="1"/>
        <v>1.9685409963263848E-2</v>
      </c>
    </row>
    <row r="2850" spans="6:8" x14ac:dyDescent="0.3">
      <c r="F2850" s="2">
        <v>2845</v>
      </c>
      <c r="G2850" s="12">
        <f ca="1"/>
        <v>31.564024418907938</v>
      </c>
      <c r="H2850" s="12">
        <f ca="1"/>
        <v>1.9684908562781701E-2</v>
      </c>
    </row>
    <row r="2851" spans="6:8" x14ac:dyDescent="0.3">
      <c r="F2851" s="2">
        <v>2846</v>
      </c>
      <c r="G2851" s="12">
        <f ca="1"/>
        <v>31.564758079314721</v>
      </c>
      <c r="H2851" s="12">
        <f ca="1"/>
        <v>1.9684451025993761E-2</v>
      </c>
    </row>
    <row r="2852" spans="6:8" x14ac:dyDescent="0.3">
      <c r="F2852" s="2">
        <v>2847</v>
      </c>
      <c r="G2852" s="12">
        <f ca="1"/>
        <v>31.568041037345214</v>
      </c>
      <c r="H2852" s="12">
        <f ca="1"/>
        <v>1.9682403916814729E-2</v>
      </c>
    </row>
    <row r="2853" spans="6:8" x14ac:dyDescent="0.3">
      <c r="F2853" s="2">
        <v>2848</v>
      </c>
      <c r="G2853" s="12">
        <f ca="1"/>
        <v>31.572428219013769</v>
      </c>
      <c r="H2853" s="12">
        <f ca="1"/>
        <v>1.9679668926618286E-2</v>
      </c>
    </row>
    <row r="2854" spans="6:8" x14ac:dyDescent="0.3">
      <c r="F2854" s="2">
        <v>2849</v>
      </c>
      <c r="G2854" s="12">
        <f ca="1"/>
        <v>31.57847296031613</v>
      </c>
      <c r="H2854" s="12">
        <f ca="1"/>
        <v>1.9675901850619168E-2</v>
      </c>
    </row>
    <row r="2855" spans="6:8" x14ac:dyDescent="0.3">
      <c r="F2855" s="2">
        <v>2850</v>
      </c>
      <c r="G2855" s="12">
        <f ca="1"/>
        <v>31.578963009061155</v>
      </c>
      <c r="H2855" s="12">
        <f ca="1"/>
        <v>1.9675596515988443E-2</v>
      </c>
    </row>
    <row r="2856" spans="6:8" x14ac:dyDescent="0.3">
      <c r="F2856" s="2">
        <v>2851</v>
      </c>
      <c r="G2856" s="12">
        <f ca="1"/>
        <v>31.581842296937982</v>
      </c>
      <c r="H2856" s="12">
        <f ca="1"/>
        <v>1.9673802709725175E-2</v>
      </c>
    </row>
    <row r="2857" spans="6:8" x14ac:dyDescent="0.3">
      <c r="F2857" s="2">
        <v>2852</v>
      </c>
      <c r="G2857" s="12">
        <f ca="1"/>
        <v>31.585705038003766</v>
      </c>
      <c r="H2857" s="12">
        <f ca="1"/>
        <v>1.9671396722410486E-2</v>
      </c>
    </row>
    <row r="2858" spans="6:8" x14ac:dyDescent="0.3">
      <c r="F2858" s="2">
        <v>2853</v>
      </c>
      <c r="G2858" s="12">
        <f ca="1"/>
        <v>31.586813836878353</v>
      </c>
      <c r="H2858" s="12">
        <f ca="1"/>
        <v>1.9670706193044021E-2</v>
      </c>
    </row>
    <row r="2859" spans="6:8" x14ac:dyDescent="0.3">
      <c r="F2859" s="2">
        <v>2854</v>
      </c>
      <c r="G2859" s="12">
        <f ca="1"/>
        <v>31.588041320432787</v>
      </c>
      <c r="H2859" s="12">
        <f ca="1"/>
        <v>1.9669941806670355E-2</v>
      </c>
    </row>
    <row r="2860" spans="6:8" x14ac:dyDescent="0.3">
      <c r="F2860" s="2">
        <v>2855</v>
      </c>
      <c r="G2860" s="12">
        <f ca="1"/>
        <v>31.596961826016312</v>
      </c>
      <c r="H2860" s="12">
        <f ca="1"/>
        <v>1.9664388556750945E-2</v>
      </c>
    </row>
    <row r="2861" spans="6:8" x14ac:dyDescent="0.3">
      <c r="F2861" s="2">
        <v>2856</v>
      </c>
      <c r="G2861" s="12">
        <f ca="1"/>
        <v>31.599358100191772</v>
      </c>
      <c r="H2861" s="12">
        <f ca="1"/>
        <v>1.9662897347140756E-2</v>
      </c>
    </row>
    <row r="2862" spans="6:8" x14ac:dyDescent="0.3">
      <c r="F2862" s="2">
        <v>2857</v>
      </c>
      <c r="G2862" s="12">
        <f ca="1"/>
        <v>31.6045776985099</v>
      </c>
      <c r="H2862" s="12">
        <f ca="1"/>
        <v>1.9659649955990597E-2</v>
      </c>
    </row>
    <row r="2863" spans="6:8" x14ac:dyDescent="0.3">
      <c r="F2863" s="2">
        <v>2858</v>
      </c>
      <c r="G2863" s="12">
        <f ca="1"/>
        <v>31.607776289374563</v>
      </c>
      <c r="H2863" s="12">
        <f ca="1"/>
        <v>1.9657660471625232E-2</v>
      </c>
    </row>
    <row r="2864" spans="6:8" x14ac:dyDescent="0.3">
      <c r="F2864" s="2">
        <v>2859</v>
      </c>
      <c r="G2864" s="12">
        <f ca="1"/>
        <v>31.609050253482668</v>
      </c>
      <c r="H2864" s="12">
        <f ca="1"/>
        <v>1.9656868193664034E-2</v>
      </c>
    </row>
    <row r="2865" spans="6:8" x14ac:dyDescent="0.3">
      <c r="F2865" s="2">
        <v>2860</v>
      </c>
      <c r="G2865" s="12">
        <f ca="1"/>
        <v>31.615723833044154</v>
      </c>
      <c r="H2865" s="12">
        <f ca="1"/>
        <v>1.9652718939498205E-2</v>
      </c>
    </row>
    <row r="2866" spans="6:8" x14ac:dyDescent="0.3">
      <c r="F2866" s="2">
        <v>2861</v>
      </c>
      <c r="G2866" s="12">
        <f ca="1"/>
        <v>31.627448439828687</v>
      </c>
      <c r="H2866" s="12">
        <f ca="1"/>
        <v>1.9645433482935026E-2</v>
      </c>
    </row>
    <row r="2867" spans="6:8" x14ac:dyDescent="0.3">
      <c r="F2867" s="2">
        <v>2862</v>
      </c>
      <c r="G2867" s="12">
        <f ca="1"/>
        <v>31.632343782637445</v>
      </c>
      <c r="H2867" s="12">
        <f ca="1"/>
        <v>1.9642393204535598E-2</v>
      </c>
    </row>
    <row r="2868" spans="6:8" x14ac:dyDescent="0.3">
      <c r="F2868" s="2">
        <v>2863</v>
      </c>
      <c r="G2868" s="12">
        <f ca="1"/>
        <v>31.634265985208405</v>
      </c>
      <c r="H2868" s="12">
        <f ca="1"/>
        <v>1.9641199667794922E-2</v>
      </c>
    </row>
    <row r="2869" spans="6:8" x14ac:dyDescent="0.3">
      <c r="F2869" s="2">
        <v>2864</v>
      </c>
      <c r="G2869" s="12">
        <f ca="1"/>
        <v>31.638886287976682</v>
      </c>
      <c r="H2869" s="12">
        <f ca="1"/>
        <v>1.9638331416100746E-2</v>
      </c>
    </row>
    <row r="2870" spans="6:8" x14ac:dyDescent="0.3">
      <c r="F2870" s="2">
        <v>2865</v>
      </c>
      <c r="G2870" s="12">
        <f ca="1"/>
        <v>31.64192832658776</v>
      </c>
      <c r="H2870" s="12">
        <f ca="1"/>
        <v>1.9636443397083436E-2</v>
      </c>
    </row>
    <row r="2871" spans="6:8" x14ac:dyDescent="0.3">
      <c r="F2871" s="2">
        <v>2866</v>
      </c>
      <c r="G2871" s="12">
        <f ca="1"/>
        <v>31.645741541586784</v>
      </c>
      <c r="H2871" s="12">
        <f ca="1"/>
        <v>1.9634077265754491E-2</v>
      </c>
    </row>
    <row r="2872" spans="6:8" x14ac:dyDescent="0.3">
      <c r="F2872" s="2">
        <v>2867</v>
      </c>
      <c r="G2872" s="12">
        <f ca="1"/>
        <v>31.64631328171836</v>
      </c>
      <c r="H2872" s="12">
        <f ca="1"/>
        <v>1.9633722545448862E-2</v>
      </c>
    </row>
    <row r="2873" spans="6:8" x14ac:dyDescent="0.3">
      <c r="F2873" s="2">
        <v>2868</v>
      </c>
      <c r="G2873" s="12">
        <f ca="1"/>
        <v>31.651281880784378</v>
      </c>
      <c r="H2873" s="12">
        <f ca="1"/>
        <v>1.9630640455571141E-2</v>
      </c>
    </row>
    <row r="2874" spans="6:8" x14ac:dyDescent="0.3">
      <c r="F2874" s="2">
        <v>2869</v>
      </c>
      <c r="G2874" s="12">
        <f ca="1"/>
        <v>31.657788963638215</v>
      </c>
      <c r="H2874" s="12">
        <f ca="1"/>
        <v>1.9626605486355031E-2</v>
      </c>
    </row>
    <row r="2875" spans="6:8" x14ac:dyDescent="0.3">
      <c r="F2875" s="2">
        <v>2870</v>
      </c>
      <c r="G2875" s="12">
        <f ca="1"/>
        <v>31.659034580264716</v>
      </c>
      <c r="H2875" s="12">
        <f ca="1"/>
        <v>1.9625833282576877E-2</v>
      </c>
    </row>
    <row r="2876" spans="6:8" x14ac:dyDescent="0.3">
      <c r="F2876" s="2">
        <v>2871</v>
      </c>
      <c r="G2876" s="12">
        <f ca="1"/>
        <v>31.661181943027394</v>
      </c>
      <c r="H2876" s="12">
        <f ca="1"/>
        <v>1.9624502195706738E-2</v>
      </c>
    </row>
    <row r="2877" spans="6:8" x14ac:dyDescent="0.3">
      <c r="F2877" s="2">
        <v>2872</v>
      </c>
      <c r="G2877" s="12">
        <f ca="1"/>
        <v>31.665341596308945</v>
      </c>
      <c r="H2877" s="12">
        <f ca="1"/>
        <v>1.9621924262836224E-2</v>
      </c>
    </row>
    <row r="2878" spans="6:8" x14ac:dyDescent="0.3">
      <c r="F2878" s="2">
        <v>2873</v>
      </c>
      <c r="G2878" s="12">
        <f ca="1"/>
        <v>31.668703457341589</v>
      </c>
      <c r="H2878" s="12">
        <f ca="1"/>
        <v>1.9619841254207418E-2</v>
      </c>
    </row>
    <row r="2879" spans="6:8" x14ac:dyDescent="0.3">
      <c r="F2879" s="2">
        <v>2874</v>
      </c>
      <c r="G2879" s="12">
        <f ca="1"/>
        <v>31.669629399922691</v>
      </c>
      <c r="H2879" s="12">
        <f ca="1"/>
        <v>1.9619267617988871E-2</v>
      </c>
    </row>
    <row r="2880" spans="6:8" x14ac:dyDescent="0.3">
      <c r="F2880" s="2">
        <v>2875</v>
      </c>
      <c r="G2880" s="12">
        <f ca="1"/>
        <v>31.671016848862298</v>
      </c>
      <c r="H2880" s="12">
        <f ca="1"/>
        <v>1.9618408133994965E-2</v>
      </c>
    </row>
    <row r="2881" spans="6:8" x14ac:dyDescent="0.3">
      <c r="F2881" s="2">
        <v>2876</v>
      </c>
      <c r="G2881" s="12">
        <f ca="1"/>
        <v>31.67414995500431</v>
      </c>
      <c r="H2881" s="12">
        <f ca="1"/>
        <v>1.9616467543478455E-2</v>
      </c>
    </row>
    <row r="2882" spans="6:8" x14ac:dyDescent="0.3">
      <c r="F2882" s="2">
        <v>2877</v>
      </c>
      <c r="G2882" s="12">
        <f ca="1"/>
        <v>31.67543577718649</v>
      </c>
      <c r="H2882" s="12">
        <f ca="1"/>
        <v>1.9615671239071441E-2</v>
      </c>
    </row>
    <row r="2883" spans="6:8" x14ac:dyDescent="0.3">
      <c r="F2883" s="2">
        <v>2878</v>
      </c>
      <c r="G2883" s="12">
        <f ca="1"/>
        <v>31.677106685126926</v>
      </c>
      <c r="H2883" s="12">
        <f ca="1"/>
        <v>1.9614636549219362E-2</v>
      </c>
    </row>
    <row r="2884" spans="6:8" x14ac:dyDescent="0.3">
      <c r="F2884" s="2">
        <v>2879</v>
      </c>
      <c r="G2884" s="12">
        <f ca="1"/>
        <v>31.678616390913731</v>
      </c>
      <c r="H2884" s="12">
        <f ca="1"/>
        <v>1.9613701775745073E-2</v>
      </c>
    </row>
    <row r="2885" spans="6:8" x14ac:dyDescent="0.3">
      <c r="F2885" s="2">
        <v>2880</v>
      </c>
      <c r="G2885" s="12">
        <f ca="1"/>
        <v>31.688783263708981</v>
      </c>
      <c r="H2885" s="12">
        <f ca="1"/>
        <v>1.9607409012487531E-2</v>
      </c>
    </row>
    <row r="2886" spans="6:8" x14ac:dyDescent="0.3">
      <c r="F2886" s="2">
        <v>2881</v>
      </c>
      <c r="G2886" s="12">
        <f ca="1"/>
        <v>31.697528998721364</v>
      </c>
      <c r="H2886" s="12">
        <f ca="1"/>
        <v>1.9601999089098567E-2</v>
      </c>
    </row>
    <row r="2887" spans="6:8" x14ac:dyDescent="0.3">
      <c r="F2887" s="2">
        <v>2882</v>
      </c>
      <c r="G2887" s="12">
        <f ca="1"/>
        <v>31.702891255604925</v>
      </c>
      <c r="H2887" s="12">
        <f ca="1"/>
        <v>1.9598683588512213E-2</v>
      </c>
    </row>
    <row r="2888" spans="6:8" x14ac:dyDescent="0.3">
      <c r="F2888" s="2">
        <v>2883</v>
      </c>
      <c r="G2888" s="12">
        <f ca="1"/>
        <v>31.703540995869552</v>
      </c>
      <c r="H2888" s="12">
        <f ca="1"/>
        <v>1.959828192820989E-2</v>
      </c>
    </row>
    <row r="2889" spans="6:8" x14ac:dyDescent="0.3">
      <c r="F2889" s="2">
        <v>2884</v>
      </c>
      <c r="G2889" s="12">
        <f ca="1"/>
        <v>31.715708908961592</v>
      </c>
      <c r="H2889" s="12">
        <f ca="1"/>
        <v>1.9590762935273606E-2</v>
      </c>
    </row>
    <row r="2890" spans="6:8" x14ac:dyDescent="0.3">
      <c r="F2890" s="2">
        <v>2885</v>
      </c>
      <c r="G2890" s="12">
        <f ca="1"/>
        <v>31.723931094079344</v>
      </c>
      <c r="H2890" s="12">
        <f ca="1"/>
        <v>1.9585685415751383E-2</v>
      </c>
    </row>
    <row r="2891" spans="6:8" x14ac:dyDescent="0.3">
      <c r="F2891" s="2">
        <v>2886</v>
      </c>
      <c r="G2891" s="12">
        <f ca="1"/>
        <v>31.72535388890504</v>
      </c>
      <c r="H2891" s="12">
        <f ca="1"/>
        <v>1.9584807051652914E-2</v>
      </c>
    </row>
    <row r="2892" spans="6:8" x14ac:dyDescent="0.3">
      <c r="F2892" s="2">
        <v>2887</v>
      </c>
      <c r="G2892" s="12">
        <f ca="1"/>
        <v>31.728113330581117</v>
      </c>
      <c r="H2892" s="12">
        <f ca="1"/>
        <v>1.9583103731564726E-2</v>
      </c>
    </row>
    <row r="2893" spans="6:8" x14ac:dyDescent="0.3">
      <c r="F2893" s="2">
        <v>2888</v>
      </c>
      <c r="G2893" s="12">
        <f ca="1"/>
        <v>31.729620214088563</v>
      </c>
      <c r="H2893" s="12">
        <f ca="1"/>
        <v>1.9582173702908896E-2</v>
      </c>
    </row>
    <row r="2894" spans="6:8" x14ac:dyDescent="0.3">
      <c r="F2894" s="2">
        <v>2889</v>
      </c>
      <c r="G2894" s="12">
        <f ca="1"/>
        <v>31.738505677342864</v>
      </c>
      <c r="H2894" s="12">
        <f ca="1"/>
        <v>1.9576691507664879E-2</v>
      </c>
    </row>
    <row r="2895" spans="6:8" x14ac:dyDescent="0.3">
      <c r="F2895" s="2">
        <v>2890</v>
      </c>
      <c r="G2895" s="12">
        <f ca="1"/>
        <v>31.74091974741085</v>
      </c>
      <c r="H2895" s="12">
        <f ca="1"/>
        <v>1.957520259350061E-2</v>
      </c>
    </row>
    <row r="2896" spans="6:8" x14ac:dyDescent="0.3">
      <c r="F2896" s="2">
        <v>2891</v>
      </c>
      <c r="G2896" s="12">
        <f ca="1"/>
        <v>31.747920629945522</v>
      </c>
      <c r="H2896" s="12">
        <f ca="1"/>
        <v>1.9570885973979383E-2</v>
      </c>
    </row>
    <row r="2897" spans="6:8" x14ac:dyDescent="0.3">
      <c r="F2897" s="2">
        <v>2892</v>
      </c>
      <c r="G2897" s="12">
        <f ca="1"/>
        <v>31.751203179686989</v>
      </c>
      <c r="H2897" s="12">
        <f ca="1"/>
        <v>1.9568862667765426E-2</v>
      </c>
    </row>
    <row r="2898" spans="6:8" x14ac:dyDescent="0.3">
      <c r="F2898" s="2">
        <v>2893</v>
      </c>
      <c r="G2898" s="12">
        <f ca="1"/>
        <v>31.754102251216274</v>
      </c>
      <c r="H2898" s="12">
        <f ca="1"/>
        <v>1.9567076078676186E-2</v>
      </c>
    </row>
    <row r="2899" spans="6:8" x14ac:dyDescent="0.3">
      <c r="F2899" s="2">
        <v>2894</v>
      </c>
      <c r="G2899" s="12">
        <f ca="1"/>
        <v>31.757882805405742</v>
      </c>
      <c r="H2899" s="12">
        <f ca="1"/>
        <v>1.9564746754901732E-2</v>
      </c>
    </row>
    <row r="2900" spans="6:8" x14ac:dyDescent="0.3">
      <c r="F2900" s="2">
        <v>2895</v>
      </c>
      <c r="G2900" s="12">
        <f ca="1"/>
        <v>31.759701071583315</v>
      </c>
      <c r="H2900" s="12">
        <f ca="1"/>
        <v>1.9563626658802055E-2</v>
      </c>
    </row>
    <row r="2901" spans="6:8" x14ac:dyDescent="0.3">
      <c r="F2901" s="2">
        <v>2896</v>
      </c>
      <c r="G2901" s="12">
        <f ca="1"/>
        <v>31.763509422309191</v>
      </c>
      <c r="H2901" s="12">
        <f ca="1"/>
        <v>1.9561281037894864E-2</v>
      </c>
    </row>
    <row r="2902" spans="6:8" x14ac:dyDescent="0.3">
      <c r="F2902" s="2">
        <v>2897</v>
      </c>
      <c r="G2902" s="12">
        <f ca="1"/>
        <v>31.768087352296476</v>
      </c>
      <c r="H2902" s="12">
        <f ca="1"/>
        <v>1.9558462165796583E-2</v>
      </c>
    </row>
    <row r="2903" spans="6:8" x14ac:dyDescent="0.3">
      <c r="F2903" s="2">
        <v>2898</v>
      </c>
      <c r="G2903" s="12">
        <f ca="1"/>
        <v>31.776543342025413</v>
      </c>
      <c r="H2903" s="12">
        <f ca="1"/>
        <v>1.9553257504187935E-2</v>
      </c>
    </row>
    <row r="2904" spans="6:8" x14ac:dyDescent="0.3">
      <c r="F2904" s="2">
        <v>2899</v>
      </c>
      <c r="G2904" s="12">
        <f ca="1"/>
        <v>31.78041122601476</v>
      </c>
      <c r="H2904" s="12">
        <f ca="1"/>
        <v>1.9550877744810305E-2</v>
      </c>
    </row>
    <row r="2905" spans="6:8" x14ac:dyDescent="0.3">
      <c r="F2905" s="2">
        <v>2900</v>
      </c>
      <c r="G2905" s="12">
        <f ca="1"/>
        <v>31.784927896905916</v>
      </c>
      <c r="H2905" s="12">
        <f ca="1"/>
        <v>1.9548099545007778E-2</v>
      </c>
    </row>
    <row r="2906" spans="6:8" x14ac:dyDescent="0.3">
      <c r="F2906" s="2">
        <v>2901</v>
      </c>
      <c r="G2906" s="12">
        <f ca="1"/>
        <v>31.787177870530858</v>
      </c>
      <c r="H2906" s="12">
        <f ca="1"/>
        <v>1.9546715883061658E-2</v>
      </c>
    </row>
    <row r="2907" spans="6:8" x14ac:dyDescent="0.3">
      <c r="F2907" s="2">
        <v>2902</v>
      </c>
      <c r="G2907" s="12">
        <f ca="1"/>
        <v>31.799525877533487</v>
      </c>
      <c r="H2907" s="12">
        <f ca="1"/>
        <v>1.9539125738933977E-2</v>
      </c>
    </row>
    <row r="2908" spans="6:8" x14ac:dyDescent="0.3">
      <c r="F2908" s="2">
        <v>2903</v>
      </c>
      <c r="G2908" s="12">
        <f ca="1"/>
        <v>31.806669563947693</v>
      </c>
      <c r="H2908" s="12">
        <f ca="1"/>
        <v>1.9534737307545205E-2</v>
      </c>
    </row>
    <row r="2909" spans="6:8" x14ac:dyDescent="0.3">
      <c r="F2909" s="2">
        <v>2904</v>
      </c>
      <c r="G2909" s="12">
        <f ca="1"/>
        <v>31.815108995730096</v>
      </c>
      <c r="H2909" s="12">
        <f ca="1"/>
        <v>1.952955542736003E-2</v>
      </c>
    </row>
    <row r="2910" spans="6:8" x14ac:dyDescent="0.3">
      <c r="F2910" s="2">
        <v>2905</v>
      </c>
      <c r="G2910" s="12">
        <f ca="1"/>
        <v>31.815910057309008</v>
      </c>
      <c r="H2910" s="12">
        <f ca="1"/>
        <v>1.9529063711847951E-2</v>
      </c>
    </row>
    <row r="2911" spans="6:8" x14ac:dyDescent="0.3">
      <c r="F2911" s="2">
        <v>2906</v>
      </c>
      <c r="G2911" s="12">
        <f ca="1"/>
        <v>31.81717595602402</v>
      </c>
      <c r="H2911" s="12">
        <f ca="1"/>
        <v>1.9528286715904238E-2</v>
      </c>
    </row>
    <row r="2912" spans="6:8" x14ac:dyDescent="0.3">
      <c r="F2912" s="2">
        <v>2907</v>
      </c>
      <c r="G2912" s="12">
        <f ca="1"/>
        <v>31.823304740960648</v>
      </c>
      <c r="H2912" s="12">
        <f ca="1"/>
        <v>1.9524525803251175E-2</v>
      </c>
    </row>
    <row r="2913" spans="6:8" x14ac:dyDescent="0.3">
      <c r="F2913" s="2">
        <v>2908</v>
      </c>
      <c r="G2913" s="12">
        <f ca="1"/>
        <v>31.824096506335483</v>
      </c>
      <c r="H2913" s="12">
        <f ca="1"/>
        <v>1.9524040044182161E-2</v>
      </c>
    </row>
    <row r="2914" spans="6:8" x14ac:dyDescent="0.3">
      <c r="F2914" s="2">
        <v>2909</v>
      </c>
      <c r="G2914" s="12">
        <f ca="1"/>
        <v>31.825469608177634</v>
      </c>
      <c r="H2914" s="12">
        <f ca="1"/>
        <v>1.9523197684409282E-2</v>
      </c>
    </row>
    <row r="2915" spans="6:8" x14ac:dyDescent="0.3">
      <c r="F2915" s="2">
        <v>2910</v>
      </c>
      <c r="G2915" s="12">
        <f ca="1"/>
        <v>31.827049291641167</v>
      </c>
      <c r="H2915" s="12">
        <f ca="1"/>
        <v>1.9522228682468362E-2</v>
      </c>
    </row>
    <row r="2916" spans="6:8" x14ac:dyDescent="0.3">
      <c r="F2916" s="2">
        <v>2911</v>
      </c>
      <c r="G2916" s="12">
        <f ca="1"/>
        <v>31.827634319658269</v>
      </c>
      <c r="H2916" s="12">
        <f ca="1"/>
        <v>1.9521869841763434E-2</v>
      </c>
    </row>
    <row r="2917" spans="6:8" x14ac:dyDescent="0.3">
      <c r="F2917" s="2">
        <v>2912</v>
      </c>
      <c r="G2917" s="12">
        <f ca="1"/>
        <v>31.827726929229012</v>
      </c>
      <c r="H2917" s="12">
        <f ca="1"/>
        <v>1.9521813038712744E-2</v>
      </c>
    </row>
    <row r="2918" spans="6:8" x14ac:dyDescent="0.3">
      <c r="F2918" s="2">
        <v>2913</v>
      </c>
      <c r="G2918" s="12">
        <f ca="1"/>
        <v>31.82950068280887</v>
      </c>
      <c r="H2918" s="12">
        <f ca="1"/>
        <v>1.9520725152160332E-2</v>
      </c>
    </row>
    <row r="2919" spans="6:8" x14ac:dyDescent="0.3">
      <c r="F2919" s="2">
        <v>2914</v>
      </c>
      <c r="G2919" s="12">
        <f ca="1"/>
        <v>31.831011870206076</v>
      </c>
      <c r="H2919" s="12">
        <f ca="1"/>
        <v>1.951979839953448E-2</v>
      </c>
    </row>
    <row r="2920" spans="6:8" x14ac:dyDescent="0.3">
      <c r="F2920" s="2">
        <v>2915</v>
      </c>
      <c r="G2920" s="12">
        <f ca="1"/>
        <v>31.83162807049694</v>
      </c>
      <c r="H2920" s="12">
        <f ca="1"/>
        <v>1.9519420533048205E-2</v>
      </c>
    </row>
    <row r="2921" spans="6:8" x14ac:dyDescent="0.3">
      <c r="F2921" s="2">
        <v>2916</v>
      </c>
      <c r="G2921" s="12">
        <f ca="1"/>
        <v>31.849762936752278</v>
      </c>
      <c r="H2921" s="12">
        <f ca="1"/>
        <v>1.9508306413252356E-2</v>
      </c>
    </row>
    <row r="2922" spans="6:8" x14ac:dyDescent="0.3">
      <c r="F2922" s="2">
        <v>2917</v>
      </c>
      <c r="G2922" s="12">
        <f ca="1"/>
        <v>31.860789777810094</v>
      </c>
      <c r="H2922" s="12">
        <f ca="1"/>
        <v>1.9501554697565884E-2</v>
      </c>
    </row>
    <row r="2923" spans="6:8" x14ac:dyDescent="0.3">
      <c r="F2923" s="2">
        <v>2918</v>
      </c>
      <c r="G2923" s="12">
        <f ca="1"/>
        <v>31.866463600212292</v>
      </c>
      <c r="H2923" s="12">
        <f ca="1"/>
        <v>1.9498082446634344E-2</v>
      </c>
    </row>
    <row r="2924" spans="6:8" x14ac:dyDescent="0.3">
      <c r="F2924" s="2">
        <v>2919</v>
      </c>
      <c r="G2924" s="12">
        <f ca="1"/>
        <v>31.868250224038817</v>
      </c>
      <c r="H2924" s="12">
        <f ca="1"/>
        <v>1.9496989329239264E-2</v>
      </c>
    </row>
    <row r="2925" spans="6:8" x14ac:dyDescent="0.3">
      <c r="F2925" s="2">
        <v>2920</v>
      </c>
      <c r="G2925" s="12">
        <f ca="1"/>
        <v>31.871881472092767</v>
      </c>
      <c r="H2925" s="12">
        <f ca="1"/>
        <v>1.949476798549394E-2</v>
      </c>
    </row>
    <row r="2926" spans="6:8" x14ac:dyDescent="0.3">
      <c r="F2926" s="2">
        <v>2921</v>
      </c>
      <c r="G2926" s="12">
        <f ca="1"/>
        <v>31.87681228798079</v>
      </c>
      <c r="H2926" s="12">
        <f ca="1"/>
        <v>1.94917524671652E-2</v>
      </c>
    </row>
    <row r="2927" spans="6:8" x14ac:dyDescent="0.3">
      <c r="F2927" s="2">
        <v>2922</v>
      </c>
      <c r="G2927" s="12">
        <f ca="1"/>
        <v>31.893011712553061</v>
      </c>
      <c r="H2927" s="12">
        <f ca="1"/>
        <v>1.9481852016975075E-2</v>
      </c>
    </row>
    <row r="2928" spans="6:8" x14ac:dyDescent="0.3">
      <c r="F2928" s="2">
        <v>2923</v>
      </c>
      <c r="G2928" s="12">
        <f ca="1"/>
        <v>31.898554900679219</v>
      </c>
      <c r="H2928" s="12">
        <f ca="1"/>
        <v>1.9478466547911907E-2</v>
      </c>
    </row>
    <row r="2929" spans="6:8" x14ac:dyDescent="0.3">
      <c r="F2929" s="2">
        <v>2924</v>
      </c>
      <c r="G2929" s="12">
        <f ca="1"/>
        <v>31.906085746569271</v>
      </c>
      <c r="H2929" s="12">
        <f ca="1"/>
        <v>1.9473869013419208E-2</v>
      </c>
    </row>
    <row r="2930" spans="6:8" x14ac:dyDescent="0.3">
      <c r="F2930" s="2">
        <v>2925</v>
      </c>
      <c r="G2930" s="12">
        <f ca="1"/>
        <v>31.909648444499133</v>
      </c>
      <c r="H2930" s="12">
        <f ca="1"/>
        <v>1.9471694764682461E-2</v>
      </c>
    </row>
    <row r="2931" spans="6:8" x14ac:dyDescent="0.3">
      <c r="F2931" s="2">
        <v>2926</v>
      </c>
      <c r="G2931" s="12">
        <f ca="1"/>
        <v>31.910759163843625</v>
      </c>
      <c r="H2931" s="12">
        <f ca="1"/>
        <v>1.947101701245682E-2</v>
      </c>
    </row>
    <row r="2932" spans="6:8" x14ac:dyDescent="0.3">
      <c r="F2932" s="2">
        <v>2927</v>
      </c>
      <c r="G2932" s="12">
        <f ca="1"/>
        <v>31.911419050742072</v>
      </c>
      <c r="H2932" s="12">
        <f ca="1"/>
        <v>1.9470614376992521E-2</v>
      </c>
    </row>
    <row r="2933" spans="6:8" x14ac:dyDescent="0.3">
      <c r="F2933" s="2">
        <v>2928</v>
      </c>
      <c r="G2933" s="12">
        <f ca="1"/>
        <v>31.914112673531779</v>
      </c>
      <c r="H2933" s="12">
        <f ca="1"/>
        <v>1.9468971013407516E-2</v>
      </c>
    </row>
    <row r="2934" spans="6:8" x14ac:dyDescent="0.3">
      <c r="F2934" s="2">
        <v>2929</v>
      </c>
      <c r="G2934" s="12">
        <f ca="1"/>
        <v>31.916799149382161</v>
      </c>
      <c r="H2934" s="12">
        <f ca="1"/>
        <v>1.9467332286409407E-2</v>
      </c>
    </row>
    <row r="2935" spans="6:8" x14ac:dyDescent="0.3">
      <c r="F2935" s="2">
        <v>2930</v>
      </c>
      <c r="G2935" s="12">
        <f ca="1"/>
        <v>31.932957444011617</v>
      </c>
      <c r="H2935" s="12">
        <f ca="1"/>
        <v>1.9457481683273607E-2</v>
      </c>
    </row>
    <row r="2936" spans="6:8" x14ac:dyDescent="0.3">
      <c r="F2936" s="2">
        <v>2931</v>
      </c>
      <c r="G2936" s="12">
        <f ca="1"/>
        <v>31.935494097793995</v>
      </c>
      <c r="H2936" s="12">
        <f ca="1"/>
        <v>1.9455936164849613E-2</v>
      </c>
    </row>
    <row r="2937" spans="6:8" x14ac:dyDescent="0.3">
      <c r="F2937" s="2">
        <v>2932</v>
      </c>
      <c r="G2937" s="12">
        <f ca="1"/>
        <v>31.945732189841763</v>
      </c>
      <c r="H2937" s="12">
        <f ca="1"/>
        <v>1.9449700851032186E-2</v>
      </c>
    </row>
    <row r="2938" spans="6:8" x14ac:dyDescent="0.3">
      <c r="F2938" s="2">
        <v>2933</v>
      </c>
      <c r="G2938" s="12">
        <f ca="1"/>
        <v>31.955669839569346</v>
      </c>
      <c r="H2938" s="12">
        <f ca="1"/>
        <v>1.9443652337096027E-2</v>
      </c>
    </row>
    <row r="2939" spans="6:8" x14ac:dyDescent="0.3">
      <c r="F2939" s="2">
        <v>2934</v>
      </c>
      <c r="G2939" s="12">
        <f ca="1"/>
        <v>31.959425926089665</v>
      </c>
      <c r="H2939" s="12">
        <f ca="1"/>
        <v>1.944136718840099E-2</v>
      </c>
    </row>
    <row r="2940" spans="6:8" x14ac:dyDescent="0.3">
      <c r="F2940" s="2">
        <v>2935</v>
      </c>
      <c r="G2940" s="12">
        <f ca="1"/>
        <v>31.974905020436506</v>
      </c>
      <c r="H2940" s="12">
        <f ca="1"/>
        <v>1.9431955596505769E-2</v>
      </c>
    </row>
    <row r="2941" spans="6:8" x14ac:dyDescent="0.3">
      <c r="F2941" s="2">
        <v>2936</v>
      </c>
      <c r="G2941" s="12">
        <f ca="1"/>
        <v>31.980731176342424</v>
      </c>
      <c r="H2941" s="12">
        <f ca="1"/>
        <v>1.9428415539768547E-2</v>
      </c>
    </row>
    <row r="2942" spans="6:8" x14ac:dyDescent="0.3">
      <c r="F2942" s="2">
        <v>2937</v>
      </c>
      <c r="G2942" s="12">
        <f ca="1"/>
        <v>31.985186971809018</v>
      </c>
      <c r="H2942" s="12">
        <f ca="1"/>
        <v>1.9425709004210024E-2</v>
      </c>
    </row>
    <row r="2943" spans="6:8" x14ac:dyDescent="0.3">
      <c r="F2943" s="2">
        <v>2938</v>
      </c>
      <c r="G2943" s="12">
        <f ca="1"/>
        <v>31.988415361925792</v>
      </c>
      <c r="H2943" s="12">
        <f ca="1"/>
        <v>1.9423748489246998E-2</v>
      </c>
    </row>
    <row r="2944" spans="6:8" x14ac:dyDescent="0.3">
      <c r="F2944" s="2">
        <v>2939</v>
      </c>
      <c r="G2944" s="12">
        <f ca="1"/>
        <v>31.991250591817781</v>
      </c>
      <c r="H2944" s="12">
        <f ca="1"/>
        <v>1.942202705631417E-2</v>
      </c>
    </row>
    <row r="2945" spans="6:8" x14ac:dyDescent="0.3">
      <c r="F2945" s="2">
        <v>2940</v>
      </c>
      <c r="G2945" s="12">
        <f ca="1"/>
        <v>31.992413857991625</v>
      </c>
      <c r="H2945" s="12">
        <f ca="1"/>
        <v>1.9421320858050969E-2</v>
      </c>
    </row>
    <row r="2946" spans="6:8" x14ac:dyDescent="0.3">
      <c r="F2946" s="2">
        <v>2941</v>
      </c>
      <c r="G2946" s="12">
        <f ca="1"/>
        <v>31.998235741867475</v>
      </c>
      <c r="H2946" s="12">
        <f ca="1"/>
        <v>1.9417787267147289E-2</v>
      </c>
    </row>
    <row r="2947" spans="6:8" x14ac:dyDescent="0.3">
      <c r="F2947" s="2">
        <v>2942</v>
      </c>
      <c r="G2947" s="12">
        <f ca="1"/>
        <v>32.00106479621514</v>
      </c>
      <c r="H2947" s="12">
        <f ca="1"/>
        <v>1.941607063753387E-2</v>
      </c>
    </row>
    <row r="2948" spans="6:8" x14ac:dyDescent="0.3">
      <c r="F2948" s="2">
        <v>2943</v>
      </c>
      <c r="G2948" s="12">
        <f ca="1"/>
        <v>32.001135486969027</v>
      </c>
      <c r="H2948" s="12">
        <f ca="1"/>
        <v>1.941602774728482E-2</v>
      </c>
    </row>
    <row r="2949" spans="6:8" x14ac:dyDescent="0.3">
      <c r="F2949" s="2">
        <v>2944</v>
      </c>
      <c r="G2949" s="12">
        <f ca="1"/>
        <v>32.016807564481773</v>
      </c>
      <c r="H2949" s="12">
        <f ca="1"/>
        <v>1.9406523692540069E-2</v>
      </c>
    </row>
    <row r="2950" spans="6:8" x14ac:dyDescent="0.3">
      <c r="F2950" s="2">
        <v>2945</v>
      </c>
      <c r="G2950" s="12">
        <f ca="1"/>
        <v>32.016848677052373</v>
      </c>
      <c r="H2950" s="12">
        <f ca="1"/>
        <v>1.9406498772783491E-2</v>
      </c>
    </row>
    <row r="2951" spans="6:8" x14ac:dyDescent="0.3">
      <c r="F2951" s="2">
        <v>2946</v>
      </c>
      <c r="G2951" s="12">
        <f ca="1"/>
        <v>32.026245187007206</v>
      </c>
      <c r="H2951" s="12">
        <f ca="1"/>
        <v>1.9400804900216097E-2</v>
      </c>
    </row>
    <row r="2952" spans="6:8" x14ac:dyDescent="0.3">
      <c r="F2952" s="2">
        <v>2947</v>
      </c>
      <c r="G2952" s="12">
        <f ca="1"/>
        <v>32.026325444822383</v>
      </c>
      <c r="H2952" s="12">
        <f ca="1"/>
        <v>1.9400756281893753E-2</v>
      </c>
    </row>
    <row r="2953" spans="6:8" x14ac:dyDescent="0.3">
      <c r="F2953" s="2">
        <v>2948</v>
      </c>
      <c r="G2953" s="12">
        <f ca="1"/>
        <v>32.029351055626002</v>
      </c>
      <c r="H2953" s="12">
        <f ca="1"/>
        <v>1.939892361479716E-2</v>
      </c>
    </row>
    <row r="2954" spans="6:8" x14ac:dyDescent="0.3">
      <c r="F2954" s="2">
        <v>2949</v>
      </c>
      <c r="G2954" s="12">
        <f ca="1"/>
        <v>32.031193950719128</v>
      </c>
      <c r="H2954" s="12">
        <f ca="1"/>
        <v>1.9397807509628034E-2</v>
      </c>
    </row>
    <row r="2955" spans="6:8" x14ac:dyDescent="0.3">
      <c r="F2955" s="2">
        <v>2950</v>
      </c>
      <c r="G2955" s="12">
        <f ca="1"/>
        <v>32.032197313649085</v>
      </c>
      <c r="H2955" s="12">
        <f ca="1"/>
        <v>1.9397199900952705E-2</v>
      </c>
    </row>
    <row r="2956" spans="6:8" x14ac:dyDescent="0.3">
      <c r="F2956" s="2">
        <v>2951</v>
      </c>
      <c r="G2956" s="12">
        <f ca="1"/>
        <v>32.047362500604237</v>
      </c>
      <c r="H2956" s="12">
        <f ca="1"/>
        <v>1.9388020918972557E-2</v>
      </c>
    </row>
    <row r="2957" spans="6:8" x14ac:dyDescent="0.3">
      <c r="F2957" s="2">
        <v>2952</v>
      </c>
      <c r="G2957" s="12">
        <f ca="1"/>
        <v>32.048151990019257</v>
      </c>
      <c r="H2957" s="12">
        <f ca="1"/>
        <v>1.9387543305246235E-2</v>
      </c>
    </row>
    <row r="2958" spans="6:8" x14ac:dyDescent="0.3">
      <c r="F2958" s="2">
        <v>2953</v>
      </c>
      <c r="G2958" s="12">
        <f ca="1"/>
        <v>32.050223191216617</v>
      </c>
      <c r="H2958" s="12">
        <f ca="1"/>
        <v>1.9386290412164393E-2</v>
      </c>
    </row>
    <row r="2959" spans="6:8" x14ac:dyDescent="0.3">
      <c r="F2959" s="2">
        <v>2954</v>
      </c>
      <c r="G2959" s="12">
        <f ca="1"/>
        <v>32.052832716379122</v>
      </c>
      <c r="H2959" s="12">
        <f ca="1"/>
        <v>1.9384712111329461E-2</v>
      </c>
    </row>
    <row r="2960" spans="6:8" x14ac:dyDescent="0.3">
      <c r="F2960" s="2">
        <v>2955</v>
      </c>
      <c r="G2960" s="12">
        <f ca="1"/>
        <v>32.058211731465462</v>
      </c>
      <c r="H2960" s="12">
        <f ca="1"/>
        <v>1.9381459569991079E-2</v>
      </c>
    </row>
    <row r="2961" spans="6:8" x14ac:dyDescent="0.3">
      <c r="F2961" s="2">
        <v>2956</v>
      </c>
      <c r="G2961" s="12">
        <f ca="1"/>
        <v>32.068238065286891</v>
      </c>
      <c r="H2961" s="12">
        <f ca="1"/>
        <v>1.9375399836269517E-2</v>
      </c>
    </row>
    <row r="2962" spans="6:8" x14ac:dyDescent="0.3">
      <c r="F2962" s="2">
        <v>2957</v>
      </c>
      <c r="G2962" s="12">
        <f ca="1"/>
        <v>32.073982292107132</v>
      </c>
      <c r="H2962" s="12">
        <f ca="1"/>
        <v>1.9371929837116351E-2</v>
      </c>
    </row>
    <row r="2963" spans="6:8" x14ac:dyDescent="0.3">
      <c r="F2963" s="2">
        <v>2958</v>
      </c>
      <c r="G2963" s="12">
        <f ca="1"/>
        <v>32.074236978300824</v>
      </c>
      <c r="H2963" s="12">
        <f ca="1"/>
        <v>1.9371776013875658E-2</v>
      </c>
    </row>
    <row r="2964" spans="6:8" x14ac:dyDescent="0.3">
      <c r="F2964" s="2">
        <v>2959</v>
      </c>
      <c r="G2964" s="12">
        <f ca="1"/>
        <v>32.074787330422687</v>
      </c>
      <c r="H2964" s="12">
        <f ca="1"/>
        <v>1.9371443625139182E-2</v>
      </c>
    </row>
    <row r="2965" spans="6:8" x14ac:dyDescent="0.3">
      <c r="F2965" s="2">
        <v>2960</v>
      </c>
      <c r="G2965" s="12">
        <f ca="1"/>
        <v>32.079558219718905</v>
      </c>
      <c r="H2965" s="12">
        <f ca="1"/>
        <v>1.936856269353749E-2</v>
      </c>
    </row>
    <row r="2966" spans="6:8" x14ac:dyDescent="0.3">
      <c r="F2966" s="2">
        <v>2961</v>
      </c>
      <c r="G2966" s="12">
        <f ca="1"/>
        <v>32.080452543637776</v>
      </c>
      <c r="H2966" s="12">
        <f ca="1"/>
        <v>1.9368022745765014E-2</v>
      </c>
    </row>
    <row r="2967" spans="6:8" x14ac:dyDescent="0.3">
      <c r="F2967" s="2">
        <v>2962</v>
      </c>
      <c r="G2967" s="12">
        <f ca="1"/>
        <v>32.095342184154852</v>
      </c>
      <c r="H2967" s="12">
        <f ca="1"/>
        <v>1.9359037551135952E-2</v>
      </c>
    </row>
    <row r="2968" spans="6:8" x14ac:dyDescent="0.3">
      <c r="F2968" s="2">
        <v>2963</v>
      </c>
      <c r="G2968" s="12">
        <f ca="1"/>
        <v>32.097706173495887</v>
      </c>
      <c r="H2968" s="12">
        <f ca="1"/>
        <v>1.9357611762072516E-2</v>
      </c>
    </row>
    <row r="2969" spans="6:8" x14ac:dyDescent="0.3">
      <c r="F2969" s="2">
        <v>2964</v>
      </c>
      <c r="G2969" s="12">
        <f ca="1"/>
        <v>32.100958201943627</v>
      </c>
      <c r="H2969" s="12">
        <f ca="1"/>
        <v>1.9355650714563136E-2</v>
      </c>
    </row>
    <row r="2970" spans="6:8" x14ac:dyDescent="0.3">
      <c r="F2970" s="2">
        <v>2965</v>
      </c>
      <c r="G2970" s="12">
        <f ca="1"/>
        <v>32.103263102225512</v>
      </c>
      <c r="H2970" s="12">
        <f ca="1"/>
        <v>1.9354261047579879E-2</v>
      </c>
    </row>
    <row r="2971" spans="6:8" x14ac:dyDescent="0.3">
      <c r="F2971" s="2">
        <v>2966</v>
      </c>
      <c r="G2971" s="12">
        <f ca="1"/>
        <v>32.105026235737711</v>
      </c>
      <c r="H2971" s="12">
        <f ca="1"/>
        <v>1.9353198156492162E-2</v>
      </c>
    </row>
    <row r="2972" spans="6:8" x14ac:dyDescent="0.3">
      <c r="F2972" s="2">
        <v>2967</v>
      </c>
      <c r="G2972" s="12">
        <f ca="1"/>
        <v>32.105683466856611</v>
      </c>
      <c r="H2972" s="12">
        <f ca="1"/>
        <v>1.9352801979781214E-2</v>
      </c>
    </row>
    <row r="2973" spans="6:8" x14ac:dyDescent="0.3">
      <c r="F2973" s="2">
        <v>2968</v>
      </c>
      <c r="G2973" s="12">
        <f ca="1"/>
        <v>32.106421624442753</v>
      </c>
      <c r="H2973" s="12">
        <f ca="1"/>
        <v>1.9352357040206148E-2</v>
      </c>
    </row>
    <row r="2974" spans="6:8" x14ac:dyDescent="0.3">
      <c r="F2974" s="2">
        <v>2969</v>
      </c>
      <c r="G2974" s="12">
        <f ca="1"/>
        <v>32.108075510623458</v>
      </c>
      <c r="H2974" s="12">
        <f ca="1"/>
        <v>1.9351360200770464E-2</v>
      </c>
    </row>
    <row r="2975" spans="6:8" x14ac:dyDescent="0.3">
      <c r="F2975" s="2">
        <v>2970</v>
      </c>
      <c r="G2975" s="12">
        <f ca="1"/>
        <v>32.108881154037199</v>
      </c>
      <c r="H2975" s="12">
        <f ca="1"/>
        <v>1.9350874656107044E-2</v>
      </c>
    </row>
    <row r="2976" spans="6:8" x14ac:dyDescent="0.3">
      <c r="F2976" s="2">
        <v>2971</v>
      </c>
      <c r="G2976" s="12">
        <f ca="1"/>
        <v>32.109758698458577</v>
      </c>
      <c r="H2976" s="12">
        <f ca="1"/>
        <v>1.9350345805913473E-2</v>
      </c>
    </row>
    <row r="2977" spans="6:8" x14ac:dyDescent="0.3">
      <c r="F2977" s="2">
        <v>2972</v>
      </c>
      <c r="G2977" s="12">
        <f ca="1"/>
        <v>32.112660025407884</v>
      </c>
      <c r="H2977" s="12">
        <f ca="1"/>
        <v>1.9348597533434E-2</v>
      </c>
    </row>
    <row r="2978" spans="6:8" x14ac:dyDescent="0.3">
      <c r="F2978" s="2">
        <v>2973</v>
      </c>
      <c r="G2978" s="12">
        <f ca="1"/>
        <v>32.114987845162013</v>
      </c>
      <c r="H2978" s="12">
        <f ca="1"/>
        <v>1.934719507151279E-2</v>
      </c>
    </row>
    <row r="2979" spans="6:8" x14ac:dyDescent="0.3">
      <c r="F2979" s="2">
        <v>2974</v>
      </c>
      <c r="G2979" s="12">
        <f ca="1"/>
        <v>32.118497763561386</v>
      </c>
      <c r="H2979" s="12">
        <f ca="1"/>
        <v>1.9345080804635872E-2</v>
      </c>
    </row>
    <row r="2980" spans="6:8" x14ac:dyDescent="0.3">
      <c r="F2980" s="2">
        <v>2975</v>
      </c>
      <c r="G2980" s="12">
        <f ca="1"/>
        <v>32.128318807342524</v>
      </c>
      <c r="H2980" s="12">
        <f ca="1"/>
        <v>1.9339167364636995E-2</v>
      </c>
    </row>
    <row r="2981" spans="6:8" x14ac:dyDescent="0.3">
      <c r="F2981" s="2">
        <v>2976</v>
      </c>
      <c r="G2981" s="12">
        <f ca="1"/>
        <v>32.134236224368202</v>
      </c>
      <c r="H2981" s="12">
        <f ca="1"/>
        <v>1.9335606118698959E-2</v>
      </c>
    </row>
    <row r="2982" spans="6:8" x14ac:dyDescent="0.3">
      <c r="F2982" s="2">
        <v>2977</v>
      </c>
      <c r="G2982" s="12">
        <f ca="1"/>
        <v>32.134929362358896</v>
      </c>
      <c r="H2982" s="12">
        <f ca="1"/>
        <v>1.9335189057157521E-2</v>
      </c>
    </row>
    <row r="2983" spans="6:8" x14ac:dyDescent="0.3">
      <c r="F2983" s="2">
        <v>2978</v>
      </c>
      <c r="G2983" s="12">
        <f ca="1"/>
        <v>32.136765421159055</v>
      </c>
      <c r="H2983" s="12">
        <f ca="1"/>
        <v>1.9334084386430524E-2</v>
      </c>
    </row>
    <row r="2984" spans="6:8" x14ac:dyDescent="0.3">
      <c r="F2984" s="2">
        <v>2979</v>
      </c>
      <c r="G2984" s="12">
        <f ca="1"/>
        <v>32.147203523962752</v>
      </c>
      <c r="H2984" s="12">
        <f ca="1"/>
        <v>1.9327806665872638E-2</v>
      </c>
    </row>
    <row r="2985" spans="6:8" x14ac:dyDescent="0.3">
      <c r="F2985" s="2">
        <v>2980</v>
      </c>
      <c r="G2985" s="12">
        <f ca="1"/>
        <v>32.157713554191766</v>
      </c>
      <c r="H2985" s="12">
        <f ca="1"/>
        <v>1.9321489804072854E-2</v>
      </c>
    </row>
    <row r="2986" spans="6:8" x14ac:dyDescent="0.3">
      <c r="F2986" s="2">
        <v>2981</v>
      </c>
      <c r="G2986" s="12">
        <f ca="1"/>
        <v>32.160109352806295</v>
      </c>
      <c r="H2986" s="12">
        <f ca="1"/>
        <v>1.9320050430904206E-2</v>
      </c>
    </row>
    <row r="2987" spans="6:8" x14ac:dyDescent="0.3">
      <c r="F2987" s="2">
        <v>2982</v>
      </c>
      <c r="G2987" s="12">
        <f ca="1"/>
        <v>32.164468944309455</v>
      </c>
      <c r="H2987" s="12">
        <f ca="1"/>
        <v>1.9317431779626453E-2</v>
      </c>
    </row>
    <row r="2988" spans="6:8" x14ac:dyDescent="0.3">
      <c r="F2988" s="2">
        <v>2983</v>
      </c>
      <c r="G2988" s="12">
        <f ca="1"/>
        <v>32.172621254683179</v>
      </c>
      <c r="H2988" s="12">
        <f ca="1"/>
        <v>1.9312536881624699E-2</v>
      </c>
    </row>
    <row r="2989" spans="6:8" x14ac:dyDescent="0.3">
      <c r="F2989" s="2">
        <v>2984</v>
      </c>
      <c r="G2989" s="12">
        <f ca="1"/>
        <v>32.179171268641284</v>
      </c>
      <c r="H2989" s="12">
        <f ca="1"/>
        <v>1.9308605848563438E-2</v>
      </c>
    </row>
    <row r="2990" spans="6:8" x14ac:dyDescent="0.3">
      <c r="F2990" s="2">
        <v>2985</v>
      </c>
      <c r="G2990" s="12">
        <f ca="1"/>
        <v>32.182182550129021</v>
      </c>
      <c r="H2990" s="12">
        <f ca="1"/>
        <v>1.9306799145514156E-2</v>
      </c>
    </row>
    <row r="2991" spans="6:8" x14ac:dyDescent="0.3">
      <c r="F2991" s="2">
        <v>2986</v>
      </c>
      <c r="G2991" s="12">
        <f ca="1"/>
        <v>32.198578228819606</v>
      </c>
      <c r="H2991" s="12">
        <f ca="1"/>
        <v>1.9296968025857755E-2</v>
      </c>
    </row>
    <row r="2992" spans="6:8" x14ac:dyDescent="0.3">
      <c r="F2992" s="2">
        <v>2987</v>
      </c>
      <c r="G2992" s="12">
        <f ca="1"/>
        <v>32.199390535629547</v>
      </c>
      <c r="H2992" s="12">
        <f ca="1"/>
        <v>1.9296481213583429E-2</v>
      </c>
    </row>
    <row r="2993" spans="6:8" x14ac:dyDescent="0.3">
      <c r="F2993" s="2">
        <v>2988</v>
      </c>
      <c r="G2993" s="12">
        <f ca="1"/>
        <v>32.20233979612879</v>
      </c>
      <c r="H2993" s="12">
        <f ca="1"/>
        <v>1.9294713939833199E-2</v>
      </c>
    </row>
    <row r="2994" spans="6:8" x14ac:dyDescent="0.3">
      <c r="F2994" s="2">
        <v>2989</v>
      </c>
      <c r="G2994" s="12">
        <f ca="1"/>
        <v>32.202432953194084</v>
      </c>
      <c r="H2994" s="12">
        <f ca="1"/>
        <v>1.9294658122965918E-2</v>
      </c>
    </row>
    <row r="2995" spans="6:8" x14ac:dyDescent="0.3">
      <c r="F2995" s="2">
        <v>2990</v>
      </c>
      <c r="G2995" s="12">
        <f ca="1"/>
        <v>32.204675517668868</v>
      </c>
      <c r="H2995" s="12">
        <f ca="1"/>
        <v>1.9293314544303376E-2</v>
      </c>
    </row>
    <row r="2996" spans="6:8" x14ac:dyDescent="0.3">
      <c r="F2996" s="2">
        <v>2991</v>
      </c>
      <c r="G2996" s="12">
        <f ca="1"/>
        <v>32.21332596822765</v>
      </c>
      <c r="H2996" s="12">
        <f ca="1"/>
        <v>1.92881335870888E-2</v>
      </c>
    </row>
    <row r="2997" spans="6:8" x14ac:dyDescent="0.3">
      <c r="F2997" s="2">
        <v>2992</v>
      </c>
      <c r="G2997" s="12">
        <f ca="1"/>
        <v>32.230145878152555</v>
      </c>
      <c r="H2997" s="12">
        <f ca="1"/>
        <v>1.9278067710540154E-2</v>
      </c>
    </row>
    <row r="2998" spans="6:8" x14ac:dyDescent="0.3">
      <c r="F2998" s="2">
        <v>2993</v>
      </c>
      <c r="G2998" s="12">
        <f ca="1"/>
        <v>32.230991655330754</v>
      </c>
      <c r="H2998" s="12">
        <f ca="1"/>
        <v>1.9277561832536656E-2</v>
      </c>
    </row>
    <row r="2999" spans="6:8" x14ac:dyDescent="0.3">
      <c r="F2999" s="2">
        <v>2994</v>
      </c>
      <c r="G2999" s="12">
        <f ca="1"/>
        <v>32.239200720745337</v>
      </c>
      <c r="H2999" s="12">
        <f ca="1"/>
        <v>1.9272653188321567E-2</v>
      </c>
    </row>
    <row r="3000" spans="6:8" x14ac:dyDescent="0.3">
      <c r="F3000" s="2">
        <v>2995</v>
      </c>
      <c r="G3000" s="12">
        <f ca="1"/>
        <v>32.242018093264278</v>
      </c>
      <c r="H3000" s="12">
        <f ca="1"/>
        <v>1.927096910504543E-2</v>
      </c>
    </row>
    <row r="3001" spans="6:8" x14ac:dyDescent="0.3">
      <c r="F3001" s="2">
        <v>2996</v>
      </c>
      <c r="G3001" s="12">
        <f ca="1"/>
        <v>32.242109338877697</v>
      </c>
      <c r="H3001" s="12">
        <f ca="1"/>
        <v>1.9270914567937489E-2</v>
      </c>
    </row>
    <row r="3002" spans="6:8" x14ac:dyDescent="0.3">
      <c r="F3002" s="2">
        <v>2997</v>
      </c>
      <c r="G3002" s="12">
        <f ca="1"/>
        <v>32.25010442626796</v>
      </c>
      <c r="H3002" s="12">
        <f ca="1"/>
        <v>1.9266137137017438E-2</v>
      </c>
    </row>
    <row r="3003" spans="6:8" x14ac:dyDescent="0.3">
      <c r="F3003" s="2">
        <v>2998</v>
      </c>
      <c r="G3003" s="12">
        <f ca="1"/>
        <v>32.252841210142442</v>
      </c>
      <c r="H3003" s="12">
        <f ca="1"/>
        <v>1.9264502327448366E-2</v>
      </c>
    </row>
    <row r="3004" spans="6:8" x14ac:dyDescent="0.3">
      <c r="F3004" s="2">
        <v>2999</v>
      </c>
      <c r="G3004" s="12">
        <f ca="1"/>
        <v>32.25433832193788</v>
      </c>
      <c r="H3004" s="12">
        <f ca="1"/>
        <v>1.9263608149636381E-2</v>
      </c>
    </row>
    <row r="3005" spans="6:8" x14ac:dyDescent="0.3">
      <c r="F3005" s="2">
        <v>3000</v>
      </c>
      <c r="G3005" s="12">
        <f ca="1"/>
        <v>32.258405413909429</v>
      </c>
      <c r="H3005" s="12">
        <f ca="1"/>
        <v>1.9261179422455258E-2</v>
      </c>
    </row>
    <row r="3006" spans="6:8" x14ac:dyDescent="0.3">
      <c r="F3006" s="2">
        <v>3001</v>
      </c>
      <c r="G3006" s="12">
        <f ca="1"/>
        <v>32.263359728534631</v>
      </c>
      <c r="H3006" s="12">
        <f ca="1"/>
        <v>1.9258221703739222E-2</v>
      </c>
    </row>
    <row r="3007" spans="6:8" x14ac:dyDescent="0.3">
      <c r="F3007" s="2">
        <v>3002</v>
      </c>
      <c r="G3007" s="12">
        <f ca="1"/>
        <v>32.267909996897565</v>
      </c>
      <c r="H3007" s="12">
        <f ca="1"/>
        <v>1.925550600021354E-2</v>
      </c>
    </row>
    <row r="3008" spans="6:8" x14ac:dyDescent="0.3">
      <c r="F3008" s="2">
        <v>3003</v>
      </c>
      <c r="G3008" s="12">
        <f ca="1"/>
        <v>32.27184521147931</v>
      </c>
      <c r="H3008" s="12">
        <f ca="1"/>
        <v>1.9253157992298459E-2</v>
      </c>
    </row>
    <row r="3009" spans="6:8" x14ac:dyDescent="0.3">
      <c r="F3009" s="2">
        <v>3004</v>
      </c>
      <c r="G3009" s="12">
        <f ca="1"/>
        <v>32.276968941502105</v>
      </c>
      <c r="H3009" s="12">
        <f ca="1"/>
        <v>1.9250101695908996E-2</v>
      </c>
    </row>
    <row r="3010" spans="6:8" x14ac:dyDescent="0.3">
      <c r="F3010" s="2">
        <v>3005</v>
      </c>
      <c r="G3010" s="12">
        <f ca="1"/>
        <v>32.281744247501635</v>
      </c>
      <c r="H3010" s="12">
        <f ca="1"/>
        <v>1.924725410733338E-2</v>
      </c>
    </row>
    <row r="3011" spans="6:8" x14ac:dyDescent="0.3">
      <c r="F3011" s="2">
        <v>3006</v>
      </c>
      <c r="G3011" s="12">
        <f ca="1"/>
        <v>32.283486001322984</v>
      </c>
      <c r="H3011" s="12">
        <f ca="1"/>
        <v>1.9246215682350694E-2</v>
      </c>
    </row>
    <row r="3012" spans="6:8" x14ac:dyDescent="0.3">
      <c r="F3012" s="2">
        <v>3007</v>
      </c>
      <c r="G3012" s="12">
        <f ca="1"/>
        <v>32.285735284289906</v>
      </c>
      <c r="H3012" s="12">
        <f ca="1"/>
        <v>1.9244874836781257E-2</v>
      </c>
    </row>
    <row r="3013" spans="6:8" x14ac:dyDescent="0.3">
      <c r="F3013" s="2">
        <v>3008</v>
      </c>
      <c r="G3013" s="12">
        <f ca="1"/>
        <v>32.288012117517951</v>
      </c>
      <c r="H3013" s="12">
        <f ca="1"/>
        <v>1.9243517758174546E-2</v>
      </c>
    </row>
    <row r="3014" spans="6:8" x14ac:dyDescent="0.3">
      <c r="F3014" s="2">
        <v>3009</v>
      </c>
      <c r="G3014" s="12">
        <f ca="1"/>
        <v>32.290981070087078</v>
      </c>
      <c r="H3014" s="12">
        <f ca="1"/>
        <v>1.9241748437776283E-2</v>
      </c>
    </row>
    <row r="3015" spans="6:8" x14ac:dyDescent="0.3">
      <c r="F3015" s="2">
        <v>3010</v>
      </c>
      <c r="G3015" s="12">
        <f ca="1"/>
        <v>32.297061808635625</v>
      </c>
      <c r="H3015" s="12">
        <f ca="1"/>
        <v>1.9238125692086279E-2</v>
      </c>
    </row>
    <row r="3016" spans="6:8" x14ac:dyDescent="0.3">
      <c r="F3016" s="2">
        <v>3011</v>
      </c>
      <c r="G3016" s="12">
        <f ca="1"/>
        <v>32.299327353228392</v>
      </c>
      <c r="H3016" s="12">
        <f ca="1"/>
        <v>1.9236776288392512E-2</v>
      </c>
    </row>
    <row r="3017" spans="6:8" x14ac:dyDescent="0.3">
      <c r="F3017" s="2">
        <v>3012</v>
      </c>
      <c r="G3017" s="12">
        <f ca="1"/>
        <v>32.301711066194727</v>
      </c>
      <c r="H3017" s="12">
        <f ca="1"/>
        <v>1.9235356705603997E-2</v>
      </c>
    </row>
    <row r="3018" spans="6:8" x14ac:dyDescent="0.3">
      <c r="F3018" s="2">
        <v>3013</v>
      </c>
      <c r="G3018" s="12">
        <f ca="1"/>
        <v>32.305279879949289</v>
      </c>
      <c r="H3018" s="12">
        <f ca="1"/>
        <v>1.9233231746283417E-2</v>
      </c>
    </row>
    <row r="3019" spans="6:8" x14ac:dyDescent="0.3">
      <c r="F3019" s="2">
        <v>3014</v>
      </c>
      <c r="G3019" s="12">
        <f ca="1"/>
        <v>32.312966142364075</v>
      </c>
      <c r="H3019" s="12">
        <f ca="1"/>
        <v>1.9228656751043578E-2</v>
      </c>
    </row>
    <row r="3020" spans="6:8" x14ac:dyDescent="0.3">
      <c r="F3020" s="2">
        <v>3015</v>
      </c>
      <c r="G3020" s="12">
        <f ca="1"/>
        <v>32.317172089085609</v>
      </c>
      <c r="H3020" s="12">
        <f ca="1"/>
        <v>1.9226154220636567E-2</v>
      </c>
    </row>
    <row r="3021" spans="6:8" x14ac:dyDescent="0.3">
      <c r="F3021" s="2">
        <v>3016</v>
      </c>
      <c r="G3021" s="12">
        <f ca="1"/>
        <v>32.339906432020527</v>
      </c>
      <c r="H3021" s="12">
        <f ca="1"/>
        <v>1.921263859763097E-2</v>
      </c>
    </row>
    <row r="3022" spans="6:8" x14ac:dyDescent="0.3">
      <c r="F3022" s="2">
        <v>3017</v>
      </c>
      <c r="G3022" s="12">
        <f ca="1"/>
        <v>32.344261308140915</v>
      </c>
      <c r="H3022" s="12">
        <f ca="1"/>
        <v>1.9210051781371928E-2</v>
      </c>
    </row>
    <row r="3023" spans="6:8" x14ac:dyDescent="0.3">
      <c r="F3023" s="2">
        <v>3018</v>
      </c>
      <c r="G3023" s="12">
        <f ca="1"/>
        <v>32.352036010120479</v>
      </c>
      <c r="H3023" s="12">
        <f ca="1"/>
        <v>1.9205435304450187E-2</v>
      </c>
    </row>
    <row r="3024" spans="6:8" x14ac:dyDescent="0.3">
      <c r="F3024" s="2">
        <v>3019</v>
      </c>
      <c r="G3024" s="12">
        <f ca="1"/>
        <v>32.363647222365891</v>
      </c>
      <c r="H3024" s="12">
        <f ca="1"/>
        <v>1.9198544907207463E-2</v>
      </c>
    </row>
    <row r="3025" spans="6:8" x14ac:dyDescent="0.3">
      <c r="F3025" s="2">
        <v>3020</v>
      </c>
      <c r="G3025" s="12">
        <f ca="1"/>
        <v>32.365558130669875</v>
      </c>
      <c r="H3025" s="12">
        <f ca="1"/>
        <v>1.9197411397977079E-2</v>
      </c>
    </row>
    <row r="3026" spans="6:8" x14ac:dyDescent="0.3">
      <c r="F3026" s="2">
        <v>3021</v>
      </c>
      <c r="G3026" s="12">
        <f ca="1"/>
        <v>32.366574507953644</v>
      </c>
      <c r="H3026" s="12">
        <f ca="1"/>
        <v>1.9196808559612231E-2</v>
      </c>
    </row>
    <row r="3027" spans="6:8" x14ac:dyDescent="0.3">
      <c r="F3027" s="2">
        <v>3022</v>
      </c>
      <c r="G3027" s="12">
        <f ca="1"/>
        <v>32.367961932414502</v>
      </c>
      <c r="H3027" s="12">
        <f ca="1"/>
        <v>1.919598570515443E-2</v>
      </c>
    </row>
    <row r="3028" spans="6:8" x14ac:dyDescent="0.3">
      <c r="F3028" s="2">
        <v>3023</v>
      </c>
      <c r="G3028" s="12">
        <f ca="1"/>
        <v>32.373933003277742</v>
      </c>
      <c r="H3028" s="12">
        <f ca="1"/>
        <v>1.9192445184114754E-2</v>
      </c>
    </row>
    <row r="3029" spans="6:8" x14ac:dyDescent="0.3">
      <c r="F3029" s="2">
        <v>3024</v>
      </c>
      <c r="G3029" s="12">
        <f ca="1"/>
        <v>32.378225374491656</v>
      </c>
      <c r="H3029" s="12">
        <f ca="1"/>
        <v>1.9189900847657766E-2</v>
      </c>
    </row>
    <row r="3030" spans="6:8" x14ac:dyDescent="0.3">
      <c r="F3030" s="2">
        <v>3025</v>
      </c>
      <c r="G3030" s="12">
        <f ca="1"/>
        <v>32.39229040795523</v>
      </c>
      <c r="H3030" s="12">
        <f ca="1"/>
        <v>1.918156841440943E-2</v>
      </c>
    </row>
    <row r="3031" spans="6:8" x14ac:dyDescent="0.3">
      <c r="F3031" s="2">
        <v>3026</v>
      </c>
      <c r="G3031" s="12">
        <f ca="1"/>
        <v>32.395702403471432</v>
      </c>
      <c r="H3031" s="12">
        <f ca="1"/>
        <v>1.9179548164173499E-2</v>
      </c>
    </row>
    <row r="3032" spans="6:8" x14ac:dyDescent="0.3">
      <c r="F3032" s="2">
        <v>3027</v>
      </c>
      <c r="G3032" s="12">
        <f ca="1"/>
        <v>32.403943919301348</v>
      </c>
      <c r="H3032" s="12">
        <f ca="1"/>
        <v>1.9174670099015776E-2</v>
      </c>
    </row>
    <row r="3033" spans="6:8" x14ac:dyDescent="0.3">
      <c r="F3033" s="2">
        <v>3028</v>
      </c>
      <c r="G3033" s="12">
        <f ca="1"/>
        <v>32.405853197979596</v>
      </c>
      <c r="H3033" s="12">
        <f ca="1"/>
        <v>1.9173540371353343E-2</v>
      </c>
    </row>
    <row r="3034" spans="6:8" x14ac:dyDescent="0.3">
      <c r="F3034" s="2">
        <v>3029</v>
      </c>
      <c r="G3034" s="12">
        <f ca="1"/>
        <v>32.409288387376385</v>
      </c>
      <c r="H3034" s="12">
        <f ca="1"/>
        <v>1.9171508091539131E-2</v>
      </c>
    </row>
    <row r="3035" spans="6:8" x14ac:dyDescent="0.3">
      <c r="F3035" s="2">
        <v>3030</v>
      </c>
      <c r="G3035" s="12">
        <f ca="1"/>
        <v>32.409901497169251</v>
      </c>
      <c r="H3035" s="12">
        <f ca="1"/>
        <v>1.9171145417207772E-2</v>
      </c>
    </row>
    <row r="3036" spans="6:8" x14ac:dyDescent="0.3">
      <c r="F3036" s="2">
        <v>3031</v>
      </c>
      <c r="G3036" s="12">
        <f ca="1"/>
        <v>32.419210615262237</v>
      </c>
      <c r="H3036" s="12">
        <f ca="1"/>
        <v>1.9165640457238682E-2</v>
      </c>
    </row>
    <row r="3037" spans="6:8" x14ac:dyDescent="0.3">
      <c r="F3037" s="2">
        <v>3032</v>
      </c>
      <c r="G3037" s="12">
        <f ca="1"/>
        <v>32.420914583523562</v>
      </c>
      <c r="H3037" s="12">
        <f ca="1"/>
        <v>1.9164633155517967E-2</v>
      </c>
    </row>
    <row r="3038" spans="6:8" x14ac:dyDescent="0.3">
      <c r="F3038" s="2">
        <v>3033</v>
      </c>
      <c r="G3038" s="12">
        <f ca="1"/>
        <v>32.424529680122156</v>
      </c>
      <c r="H3038" s="12">
        <f ca="1"/>
        <v>1.9162496439864191E-2</v>
      </c>
    </row>
    <row r="3039" spans="6:8" x14ac:dyDescent="0.3">
      <c r="F3039" s="2">
        <v>3034</v>
      </c>
      <c r="G3039" s="12">
        <f ca="1"/>
        <v>32.427651413112017</v>
      </c>
      <c r="H3039" s="12">
        <f ca="1"/>
        <v>1.9160651711840494E-2</v>
      </c>
    </row>
    <row r="3040" spans="6:8" x14ac:dyDescent="0.3">
      <c r="F3040" s="2">
        <v>3035</v>
      </c>
      <c r="G3040" s="12">
        <f ca="1"/>
        <v>32.432012659617463</v>
      </c>
      <c r="H3040" s="12">
        <f ca="1"/>
        <v>1.9158075111794196E-2</v>
      </c>
    </row>
    <row r="3041" spans="6:8" x14ac:dyDescent="0.3">
      <c r="F3041" s="2">
        <v>3036</v>
      </c>
      <c r="G3041" s="12">
        <f ca="1"/>
        <v>32.443131842541362</v>
      </c>
      <c r="H3041" s="12">
        <f ca="1"/>
        <v>1.9151509095212575E-2</v>
      </c>
    </row>
    <row r="3042" spans="6:8" x14ac:dyDescent="0.3">
      <c r="F3042" s="2">
        <v>3037</v>
      </c>
      <c r="G3042" s="12">
        <f ca="1"/>
        <v>32.447662251101271</v>
      </c>
      <c r="H3042" s="12">
        <f ca="1"/>
        <v>1.9148835122583401E-2</v>
      </c>
    </row>
    <row r="3043" spans="6:8" x14ac:dyDescent="0.3">
      <c r="F3043" s="2">
        <v>3038</v>
      </c>
      <c r="G3043" s="12">
        <f ca="1"/>
        <v>32.449227301313456</v>
      </c>
      <c r="H3043" s="12">
        <f ca="1"/>
        <v>1.9147911560114767E-2</v>
      </c>
    </row>
    <row r="3044" spans="6:8" x14ac:dyDescent="0.3">
      <c r="F3044" s="2">
        <v>3039</v>
      </c>
      <c r="G3044" s="12">
        <f ca="1"/>
        <v>32.456894230210118</v>
      </c>
      <c r="H3044" s="12">
        <f ca="1"/>
        <v>1.9143388463252517E-2</v>
      </c>
    </row>
    <row r="3045" spans="6:8" x14ac:dyDescent="0.3">
      <c r="F3045" s="2">
        <v>3040</v>
      </c>
      <c r="G3045" s="12">
        <f ca="1"/>
        <v>32.470557866053994</v>
      </c>
      <c r="H3045" s="12">
        <f ca="1"/>
        <v>1.9135332910592821E-2</v>
      </c>
    </row>
    <row r="3046" spans="6:8" x14ac:dyDescent="0.3">
      <c r="F3046" s="2">
        <v>3041</v>
      </c>
      <c r="G3046" s="12">
        <f ca="1"/>
        <v>32.47339546101869</v>
      </c>
      <c r="H3046" s="12">
        <f ca="1"/>
        <v>1.9133660824149624E-2</v>
      </c>
    </row>
    <row r="3047" spans="6:8" x14ac:dyDescent="0.3">
      <c r="F3047" s="2">
        <v>3042</v>
      </c>
      <c r="G3047" s="12">
        <f ca="1"/>
        <v>32.485834998676339</v>
      </c>
      <c r="H3047" s="12">
        <f ca="1"/>
        <v>1.9126334126394733E-2</v>
      </c>
    </row>
    <row r="3048" spans="6:8" x14ac:dyDescent="0.3">
      <c r="F3048" s="2">
        <v>3043</v>
      </c>
      <c r="G3048" s="12">
        <f ca="1"/>
        <v>32.495102346152265</v>
      </c>
      <c r="H3048" s="12">
        <f ca="1"/>
        <v>1.9120879446412442E-2</v>
      </c>
    </row>
    <row r="3049" spans="6:8" x14ac:dyDescent="0.3">
      <c r="F3049" s="2">
        <v>3044</v>
      </c>
      <c r="G3049" s="12">
        <f ca="1"/>
        <v>32.503955085650553</v>
      </c>
      <c r="H3049" s="12">
        <f ca="1"/>
        <v>1.9115671705869138E-2</v>
      </c>
    </row>
    <row r="3050" spans="6:8" x14ac:dyDescent="0.3">
      <c r="F3050" s="2">
        <v>3045</v>
      </c>
      <c r="G3050" s="12">
        <f ca="1"/>
        <v>32.506182169203463</v>
      </c>
      <c r="H3050" s="12">
        <f ca="1"/>
        <v>1.9114362041207894E-2</v>
      </c>
    </row>
    <row r="3051" spans="6:8" x14ac:dyDescent="0.3">
      <c r="F3051" s="2">
        <v>3046</v>
      </c>
      <c r="G3051" s="12">
        <f ca="1"/>
        <v>32.507553178477259</v>
      </c>
      <c r="H3051" s="12">
        <f ca="1"/>
        <v>1.911355589109634E-2</v>
      </c>
    </row>
    <row r="3052" spans="6:8" x14ac:dyDescent="0.3">
      <c r="F3052" s="2">
        <v>3047</v>
      </c>
      <c r="G3052" s="12">
        <f ca="1"/>
        <v>32.510982794329969</v>
      </c>
      <c r="H3052" s="12">
        <f ca="1"/>
        <v>1.9111539583108961E-2</v>
      </c>
    </row>
    <row r="3053" spans="6:8" x14ac:dyDescent="0.3">
      <c r="F3053" s="2">
        <v>3048</v>
      </c>
      <c r="G3053" s="12">
        <f ca="1"/>
        <v>32.511249191221523</v>
      </c>
      <c r="H3053" s="12">
        <f ca="1"/>
        <v>1.9111382983320751E-2</v>
      </c>
    </row>
    <row r="3054" spans="6:8" x14ac:dyDescent="0.3">
      <c r="F3054" s="2">
        <v>3049</v>
      </c>
      <c r="G3054" s="12">
        <f ca="1"/>
        <v>32.516978904020398</v>
      </c>
      <c r="H3054" s="12">
        <f ca="1"/>
        <v>1.9108015427681375E-2</v>
      </c>
    </row>
    <row r="3055" spans="6:8" x14ac:dyDescent="0.3">
      <c r="F3055" s="2">
        <v>3050</v>
      </c>
      <c r="G3055" s="12">
        <f ca="1"/>
        <v>32.523172296558812</v>
      </c>
      <c r="H3055" s="12">
        <f ca="1"/>
        <v>1.9104376685461073E-2</v>
      </c>
    </row>
    <row r="3056" spans="6:8" x14ac:dyDescent="0.3">
      <c r="F3056" s="2">
        <v>3051</v>
      </c>
      <c r="G3056" s="12">
        <f ca="1"/>
        <v>32.530020595240167</v>
      </c>
      <c r="H3056" s="12">
        <f ca="1"/>
        <v>1.910035478583515E-2</v>
      </c>
    </row>
    <row r="3057" spans="6:8" x14ac:dyDescent="0.3">
      <c r="F3057" s="2">
        <v>3052</v>
      </c>
      <c r="G3057" s="12">
        <f ca="1"/>
        <v>32.53154527987779</v>
      </c>
      <c r="H3057" s="12">
        <f ca="1"/>
        <v>1.9099459592653748E-2</v>
      </c>
    </row>
    <row r="3058" spans="6:8" x14ac:dyDescent="0.3">
      <c r="F3058" s="2">
        <v>3053</v>
      </c>
      <c r="G3058" s="12">
        <f ca="1"/>
        <v>32.552670868363521</v>
      </c>
      <c r="H3058" s="12">
        <f ca="1"/>
        <v>1.9087064685787709E-2</v>
      </c>
    </row>
    <row r="3059" spans="6:8" x14ac:dyDescent="0.3">
      <c r="F3059" s="2">
        <v>3054</v>
      </c>
      <c r="G3059" s="12">
        <f ca="1"/>
        <v>32.552809529156121</v>
      </c>
      <c r="H3059" s="12">
        <f ca="1"/>
        <v>1.908698338320412E-2</v>
      </c>
    </row>
    <row r="3060" spans="6:8" x14ac:dyDescent="0.3">
      <c r="F3060" s="2">
        <v>3055</v>
      </c>
      <c r="G3060" s="12">
        <f ca="1"/>
        <v>32.555222725361936</v>
      </c>
      <c r="H3060" s="12">
        <f ca="1"/>
        <v>1.9085568536920641E-2</v>
      </c>
    </row>
    <row r="3061" spans="6:8" x14ac:dyDescent="0.3">
      <c r="F3061" s="2">
        <v>3056</v>
      </c>
      <c r="G3061" s="12">
        <f ca="1"/>
        <v>32.563687197461689</v>
      </c>
      <c r="H3061" s="12">
        <f ca="1"/>
        <v>1.9080607512040101E-2</v>
      </c>
    </row>
    <row r="3062" spans="6:8" x14ac:dyDescent="0.3">
      <c r="F3062" s="2">
        <v>3057</v>
      </c>
      <c r="G3062" s="12">
        <f ca="1"/>
        <v>32.566353026898575</v>
      </c>
      <c r="H3062" s="12">
        <f ca="1"/>
        <v>1.9079045604105945E-2</v>
      </c>
    </row>
    <row r="3063" spans="6:8" x14ac:dyDescent="0.3">
      <c r="F3063" s="2">
        <v>3058</v>
      </c>
      <c r="G3063" s="12">
        <f ca="1"/>
        <v>32.578254325169596</v>
      </c>
      <c r="H3063" s="12">
        <f ca="1"/>
        <v>1.9072075758202158E-2</v>
      </c>
    </row>
    <row r="3064" spans="6:8" x14ac:dyDescent="0.3">
      <c r="F3064" s="2">
        <v>3059</v>
      </c>
      <c r="G3064" s="12">
        <f ca="1"/>
        <v>32.588537720707286</v>
      </c>
      <c r="H3064" s="12">
        <f ca="1"/>
        <v>1.9066057516437911E-2</v>
      </c>
    </row>
    <row r="3065" spans="6:8" x14ac:dyDescent="0.3">
      <c r="F3065" s="2">
        <v>3060</v>
      </c>
      <c r="G3065" s="12">
        <f ca="1"/>
        <v>32.588844217110726</v>
      </c>
      <c r="H3065" s="12">
        <f ca="1"/>
        <v>1.906587820114776E-2</v>
      </c>
    </row>
    <row r="3066" spans="6:8" x14ac:dyDescent="0.3">
      <c r="F3066" s="2">
        <v>3061</v>
      </c>
      <c r="G3066" s="12">
        <f ca="1"/>
        <v>32.590702904371426</v>
      </c>
      <c r="H3066" s="12">
        <f ca="1"/>
        <v>1.9064790851021234E-2</v>
      </c>
    </row>
    <row r="3067" spans="6:8" x14ac:dyDescent="0.3">
      <c r="F3067" s="2">
        <v>3062</v>
      </c>
      <c r="G3067" s="12">
        <f ca="1"/>
        <v>32.598218009561705</v>
      </c>
      <c r="H3067" s="12">
        <f ca="1"/>
        <v>1.9060395705598438E-2</v>
      </c>
    </row>
    <row r="3068" spans="6:8" x14ac:dyDescent="0.3">
      <c r="F3068" s="2">
        <v>3063</v>
      </c>
      <c r="G3068" s="12">
        <f ca="1"/>
        <v>32.602371309579553</v>
      </c>
      <c r="H3068" s="12">
        <f ca="1"/>
        <v>1.9057967552717395E-2</v>
      </c>
    </row>
    <row r="3069" spans="6:8" x14ac:dyDescent="0.3">
      <c r="F3069" s="2">
        <v>3064</v>
      </c>
      <c r="G3069" s="12">
        <f ca="1"/>
        <v>32.60602318191664</v>
      </c>
      <c r="H3069" s="12">
        <f ca="1"/>
        <v>1.9055833061672023E-2</v>
      </c>
    </row>
    <row r="3070" spans="6:8" x14ac:dyDescent="0.3">
      <c r="F3070" s="2">
        <v>3065</v>
      </c>
      <c r="G3070" s="12">
        <f ca="1"/>
        <v>32.606648739847074</v>
      </c>
      <c r="H3070" s="12">
        <f ca="1"/>
        <v>1.9055467475880369E-2</v>
      </c>
    </row>
    <row r="3071" spans="6:8" x14ac:dyDescent="0.3">
      <c r="F3071" s="2">
        <v>3066</v>
      </c>
      <c r="G3071" s="12">
        <f ca="1"/>
        <v>32.608484739383186</v>
      </c>
      <c r="H3071" s="12">
        <f ca="1"/>
        <v>1.9054394570171145E-2</v>
      </c>
    </row>
    <row r="3072" spans="6:8" x14ac:dyDescent="0.3">
      <c r="F3072" s="2">
        <v>3067</v>
      </c>
      <c r="G3072" s="12">
        <f ca="1"/>
        <v>32.608941527519008</v>
      </c>
      <c r="H3072" s="12">
        <f ca="1"/>
        <v>1.9054127654994899E-2</v>
      </c>
    </row>
    <row r="3073" spans="6:8" x14ac:dyDescent="0.3">
      <c r="F3073" s="2">
        <v>3068</v>
      </c>
      <c r="G3073" s="12">
        <f ca="1"/>
        <v>32.609489435910454</v>
      </c>
      <c r="H3073" s="12">
        <f ca="1"/>
        <v>1.9053807505350902E-2</v>
      </c>
    </row>
    <row r="3074" spans="6:8" x14ac:dyDescent="0.3">
      <c r="F3074" s="2">
        <v>3069</v>
      </c>
      <c r="G3074" s="12">
        <f ca="1"/>
        <v>32.622610955088959</v>
      </c>
      <c r="H3074" s="12">
        <f ca="1"/>
        <v>1.9046143652174063E-2</v>
      </c>
    </row>
    <row r="3075" spans="6:8" x14ac:dyDescent="0.3">
      <c r="F3075" s="2">
        <v>3070</v>
      </c>
      <c r="G3075" s="12">
        <f ca="1"/>
        <v>32.623660032790724</v>
      </c>
      <c r="H3075" s="12">
        <f ca="1"/>
        <v>1.9045531186111395E-2</v>
      </c>
    </row>
    <row r="3076" spans="6:8" x14ac:dyDescent="0.3">
      <c r="F3076" s="2">
        <v>3071</v>
      </c>
      <c r="G3076" s="12">
        <f ca="1"/>
        <v>32.62479043395517</v>
      </c>
      <c r="H3076" s="12">
        <f ca="1"/>
        <v>1.9044871286374297E-2</v>
      </c>
    </row>
    <row r="3077" spans="6:8" x14ac:dyDescent="0.3">
      <c r="F3077" s="2">
        <v>3072</v>
      </c>
      <c r="G3077" s="12">
        <f ca="1"/>
        <v>32.630742179727505</v>
      </c>
      <c r="H3077" s="12">
        <f ca="1"/>
        <v>1.9041397561151037E-2</v>
      </c>
    </row>
    <row r="3078" spans="6:8" x14ac:dyDescent="0.3">
      <c r="F3078" s="2">
        <v>3073</v>
      </c>
      <c r="G3078" s="12">
        <f ca="1"/>
        <v>32.641290736841782</v>
      </c>
      <c r="H3078" s="12">
        <f ca="1"/>
        <v>1.9035244027844747E-2</v>
      </c>
    </row>
    <row r="3079" spans="6:8" x14ac:dyDescent="0.3">
      <c r="F3079" s="2">
        <v>3074</v>
      </c>
      <c r="G3079" s="12">
        <f ca="1"/>
        <v>32.649926376117165</v>
      </c>
      <c r="H3079" s="12">
        <f ca="1"/>
        <v>1.903020936102652E-2</v>
      </c>
    </row>
    <row r="3080" spans="6:8" x14ac:dyDescent="0.3">
      <c r="F3080" s="2">
        <v>3075</v>
      </c>
      <c r="G3080" s="12">
        <f ca="1"/>
        <v>32.649948794983978</v>
      </c>
      <c r="H3080" s="12">
        <f ca="1"/>
        <v>1.9030196294061798E-2</v>
      </c>
    </row>
    <row r="3081" spans="6:8" x14ac:dyDescent="0.3">
      <c r="F3081" s="2">
        <v>3076</v>
      </c>
      <c r="G3081" s="12">
        <f ca="1"/>
        <v>32.654826085298573</v>
      </c>
      <c r="H3081" s="12">
        <f ca="1"/>
        <v>1.9027353964054361E-2</v>
      </c>
    </row>
    <row r="3082" spans="6:8" x14ac:dyDescent="0.3">
      <c r="F3082" s="2">
        <v>3077</v>
      </c>
      <c r="G3082" s="12">
        <f ca="1"/>
        <v>32.656886039687059</v>
      </c>
      <c r="H3082" s="12">
        <f ca="1"/>
        <v>1.9026153743027411E-2</v>
      </c>
    </row>
    <row r="3083" spans="6:8" x14ac:dyDescent="0.3">
      <c r="F3083" s="2">
        <v>3078</v>
      </c>
      <c r="G3083" s="12">
        <f ca="1"/>
        <v>32.658121137848589</v>
      </c>
      <c r="H3083" s="12">
        <f ca="1"/>
        <v>1.9025434192523887E-2</v>
      </c>
    </row>
    <row r="3084" spans="6:8" x14ac:dyDescent="0.3">
      <c r="F3084" s="2">
        <v>3079</v>
      </c>
      <c r="G3084" s="12">
        <f ca="1"/>
        <v>32.66101218417797</v>
      </c>
      <c r="H3084" s="12">
        <f ca="1"/>
        <v>1.9023750123108734E-2</v>
      </c>
    </row>
    <row r="3085" spans="6:8" x14ac:dyDescent="0.3">
      <c r="F3085" s="2">
        <v>3080</v>
      </c>
      <c r="G3085" s="12">
        <f ca="1"/>
        <v>32.672258022801856</v>
      </c>
      <c r="H3085" s="12">
        <f ca="1"/>
        <v>1.9017202120709994E-2</v>
      </c>
    </row>
    <row r="3086" spans="6:8" x14ac:dyDescent="0.3">
      <c r="F3086" s="2">
        <v>3081</v>
      </c>
      <c r="G3086" s="12">
        <f ca="1"/>
        <v>32.677127479562749</v>
      </c>
      <c r="H3086" s="12">
        <f ca="1"/>
        <v>1.9014368228915255E-2</v>
      </c>
    </row>
    <row r="3087" spans="6:8" x14ac:dyDescent="0.3">
      <c r="F3087" s="2">
        <v>3082</v>
      </c>
      <c r="G3087" s="12">
        <f ca="1"/>
        <v>32.691173939178121</v>
      </c>
      <c r="H3087" s="12">
        <f ca="1"/>
        <v>1.9006198300360957E-2</v>
      </c>
    </row>
    <row r="3088" spans="6:8" x14ac:dyDescent="0.3">
      <c r="F3088" s="2">
        <v>3083</v>
      </c>
      <c r="G3088" s="12">
        <f ca="1"/>
        <v>32.707398551982912</v>
      </c>
      <c r="H3088" s="12">
        <f ca="1"/>
        <v>1.8996770213078981E-2</v>
      </c>
    </row>
    <row r="3089" spans="6:8" x14ac:dyDescent="0.3">
      <c r="F3089" s="2">
        <v>3084</v>
      </c>
      <c r="G3089" s="12">
        <f ca="1"/>
        <v>32.713361874110916</v>
      </c>
      <c r="H3089" s="12">
        <f ca="1"/>
        <v>1.899330728986711E-2</v>
      </c>
    </row>
    <row r="3090" spans="6:8" x14ac:dyDescent="0.3">
      <c r="F3090" s="2">
        <v>3085</v>
      </c>
      <c r="G3090" s="12">
        <f ca="1"/>
        <v>32.718913821155965</v>
      </c>
      <c r="H3090" s="12">
        <f ca="1"/>
        <v>1.8990084388371659E-2</v>
      </c>
    </row>
    <row r="3091" spans="6:8" x14ac:dyDescent="0.3">
      <c r="F3091" s="2">
        <v>3086</v>
      </c>
      <c r="G3091" s="12">
        <f ca="1"/>
        <v>32.730447851881586</v>
      </c>
      <c r="H3091" s="12">
        <f ca="1"/>
        <v>1.8983392386544833E-2</v>
      </c>
    </row>
    <row r="3092" spans="6:8" x14ac:dyDescent="0.3">
      <c r="F3092" s="2">
        <v>3087</v>
      </c>
      <c r="G3092" s="12">
        <f ca="1"/>
        <v>32.730515727960416</v>
      </c>
      <c r="H3092" s="12">
        <f ca="1"/>
        <v>1.8983353019055217E-2</v>
      </c>
    </row>
    <row r="3093" spans="6:8" x14ac:dyDescent="0.3">
      <c r="F3093" s="2">
        <v>3088</v>
      </c>
      <c r="G3093" s="12">
        <f ca="1"/>
        <v>32.735053285195981</v>
      </c>
      <c r="H3093" s="12">
        <f ca="1"/>
        <v>1.8980721648637199E-2</v>
      </c>
    </row>
    <row r="3094" spans="6:8" x14ac:dyDescent="0.3">
      <c r="F3094" s="2">
        <v>3089</v>
      </c>
      <c r="G3094" s="12">
        <f ca="1"/>
        <v>32.739966848502469</v>
      </c>
      <c r="H3094" s="12">
        <f ca="1"/>
        <v>1.8977873051451533E-2</v>
      </c>
    </row>
    <row r="3095" spans="6:8" x14ac:dyDescent="0.3">
      <c r="F3095" s="2">
        <v>3090</v>
      </c>
      <c r="G3095" s="12">
        <f ca="1"/>
        <v>32.740216560114987</v>
      </c>
      <c r="H3095" s="12">
        <f ca="1"/>
        <v>1.8977728306065589E-2</v>
      </c>
    </row>
    <row r="3096" spans="6:8" x14ac:dyDescent="0.3">
      <c r="F3096" s="2">
        <v>3091</v>
      </c>
      <c r="G3096" s="12">
        <f ca="1"/>
        <v>32.742354716535289</v>
      </c>
      <c r="H3096" s="12">
        <f ca="1"/>
        <v>1.8976489013657588E-2</v>
      </c>
    </row>
    <row r="3097" spans="6:8" x14ac:dyDescent="0.3">
      <c r="F3097" s="2">
        <v>3092</v>
      </c>
      <c r="G3097" s="12">
        <f ca="1"/>
        <v>32.749217177686624</v>
      </c>
      <c r="H3097" s="12">
        <f ca="1"/>
        <v>1.8972512569947853E-2</v>
      </c>
    </row>
    <row r="3098" spans="6:8" x14ac:dyDescent="0.3">
      <c r="F3098" s="2">
        <v>3093</v>
      </c>
      <c r="G3098" s="12">
        <f ca="1"/>
        <v>32.752926550283284</v>
      </c>
      <c r="H3098" s="12">
        <f ca="1"/>
        <v>1.8970363872850244E-2</v>
      </c>
    </row>
    <row r="3099" spans="6:8" x14ac:dyDescent="0.3">
      <c r="F3099" s="2">
        <v>3094</v>
      </c>
      <c r="G3099" s="12">
        <f ca="1"/>
        <v>32.761047274255851</v>
      </c>
      <c r="H3099" s="12">
        <f ca="1"/>
        <v>1.8965661547940393E-2</v>
      </c>
    </row>
    <row r="3100" spans="6:8" x14ac:dyDescent="0.3">
      <c r="F3100" s="2">
        <v>3095</v>
      </c>
      <c r="G3100" s="12">
        <f ca="1"/>
        <v>32.763847677691061</v>
      </c>
      <c r="H3100" s="12">
        <f ca="1"/>
        <v>1.8964040508059107E-2</v>
      </c>
    </row>
    <row r="3101" spans="6:8" x14ac:dyDescent="0.3">
      <c r="F3101" s="2">
        <v>3096</v>
      </c>
      <c r="G3101" s="12">
        <f ca="1"/>
        <v>32.764691347571151</v>
      </c>
      <c r="H3101" s="12">
        <f ca="1"/>
        <v>1.8963552196125638E-2</v>
      </c>
    </row>
    <row r="3102" spans="6:8" x14ac:dyDescent="0.3">
      <c r="F3102" s="2">
        <v>3097</v>
      </c>
      <c r="G3102" s="12">
        <f ca="1"/>
        <v>32.766710493838794</v>
      </c>
      <c r="H3102" s="12">
        <f ca="1"/>
        <v>1.8962383626407748E-2</v>
      </c>
    </row>
    <row r="3103" spans="6:8" x14ac:dyDescent="0.3">
      <c r="F3103" s="2">
        <v>3098</v>
      </c>
      <c r="G3103" s="12">
        <f ca="1"/>
        <v>32.773078683925299</v>
      </c>
      <c r="H3103" s="12">
        <f ca="1"/>
        <v>1.8958699014882816E-2</v>
      </c>
    </row>
    <row r="3104" spans="6:8" x14ac:dyDescent="0.3">
      <c r="F3104" s="2">
        <v>3099</v>
      </c>
      <c r="G3104" s="12">
        <f ca="1"/>
        <v>32.777610100560047</v>
      </c>
      <c r="H3104" s="12">
        <f ca="1"/>
        <v>1.8956078025621378E-2</v>
      </c>
    </row>
    <row r="3105" spans="6:8" x14ac:dyDescent="0.3">
      <c r="F3105" s="2">
        <v>3100</v>
      </c>
      <c r="G3105" s="12">
        <f ca="1"/>
        <v>32.785969074946735</v>
      </c>
      <c r="H3105" s="12">
        <f ca="1"/>
        <v>1.895124506276687E-2</v>
      </c>
    </row>
    <row r="3106" spans="6:8" x14ac:dyDescent="0.3">
      <c r="F3106" s="2">
        <v>3101</v>
      </c>
      <c r="G3106" s="12">
        <f ca="1"/>
        <v>32.78743296544279</v>
      </c>
      <c r="H3106" s="12">
        <f ca="1"/>
        <v>1.8950398929202066E-2</v>
      </c>
    </row>
    <row r="3107" spans="6:8" x14ac:dyDescent="0.3">
      <c r="F3107" s="2">
        <v>3102</v>
      </c>
      <c r="G3107" s="12">
        <f ca="1"/>
        <v>32.791497361419985</v>
      </c>
      <c r="H3107" s="12">
        <f ca="1"/>
        <v>1.8948050090894224E-2</v>
      </c>
    </row>
    <row r="3108" spans="6:8" x14ac:dyDescent="0.3">
      <c r="F3108" s="2">
        <v>3103</v>
      </c>
      <c r="G3108" s="12">
        <f ca="1"/>
        <v>32.794019760927732</v>
      </c>
      <c r="H3108" s="12">
        <f ca="1"/>
        <v>1.8946592674189272E-2</v>
      </c>
    </row>
    <row r="3109" spans="6:8" x14ac:dyDescent="0.3">
      <c r="F3109" s="2">
        <v>3104</v>
      </c>
      <c r="G3109" s="12">
        <f ca="1"/>
        <v>32.798304342431166</v>
      </c>
      <c r="H3109" s="12">
        <f ca="1"/>
        <v>1.8944117600487982E-2</v>
      </c>
    </row>
    <row r="3110" spans="6:8" x14ac:dyDescent="0.3">
      <c r="F3110" s="2">
        <v>3105</v>
      </c>
      <c r="G3110" s="12">
        <f ca="1"/>
        <v>32.800055253888914</v>
      </c>
      <c r="H3110" s="12">
        <f ca="1"/>
        <v>1.8943106337784094E-2</v>
      </c>
    </row>
    <row r="3111" spans="6:8" x14ac:dyDescent="0.3">
      <c r="F3111" s="2">
        <v>3106</v>
      </c>
      <c r="G3111" s="12">
        <f ca="1"/>
        <v>32.808001285642845</v>
      </c>
      <c r="H3111" s="12">
        <f ca="1"/>
        <v>1.8938518355627924E-2</v>
      </c>
    </row>
    <row r="3112" spans="6:8" x14ac:dyDescent="0.3">
      <c r="F3112" s="2">
        <v>3107</v>
      </c>
      <c r="G3112" s="12">
        <f ca="1"/>
        <v>32.808273221217199</v>
      </c>
      <c r="H3112" s="12">
        <f ca="1"/>
        <v>1.8938361381293074E-2</v>
      </c>
    </row>
    <row r="3113" spans="6:8" x14ac:dyDescent="0.3">
      <c r="F3113" s="2">
        <v>3108</v>
      </c>
      <c r="G3113" s="12">
        <f ca="1"/>
        <v>32.8129515821308</v>
      </c>
      <c r="H3113" s="12">
        <f ca="1"/>
        <v>1.8935661213055174E-2</v>
      </c>
    </row>
    <row r="3114" spans="6:8" x14ac:dyDescent="0.3">
      <c r="F3114" s="2">
        <v>3109</v>
      </c>
      <c r="G3114" s="12">
        <f ca="1"/>
        <v>32.813839102232144</v>
      </c>
      <c r="H3114" s="12">
        <f ca="1"/>
        <v>1.8935149057805477E-2</v>
      </c>
    </row>
    <row r="3115" spans="6:8" x14ac:dyDescent="0.3">
      <c r="F3115" s="2">
        <v>3110</v>
      </c>
      <c r="G3115" s="12">
        <f ca="1"/>
        <v>32.8156140177542</v>
      </c>
      <c r="H3115" s="12">
        <f ca="1"/>
        <v>1.8934124902354452E-2</v>
      </c>
    </row>
    <row r="3116" spans="6:8" x14ac:dyDescent="0.3">
      <c r="F3116" s="2">
        <v>3111</v>
      </c>
      <c r="G3116" s="12">
        <f ca="1"/>
        <v>32.833244556164601</v>
      </c>
      <c r="H3116" s="12">
        <f ca="1"/>
        <v>1.8923957804314922E-2</v>
      </c>
    </row>
    <row r="3117" spans="6:8" x14ac:dyDescent="0.3">
      <c r="F3117" s="2">
        <v>3112</v>
      </c>
      <c r="G3117" s="12">
        <f ca="1"/>
        <v>32.839366912144094</v>
      </c>
      <c r="H3117" s="12">
        <f ca="1"/>
        <v>1.8920429745856036E-2</v>
      </c>
    </row>
    <row r="3118" spans="6:8" x14ac:dyDescent="0.3">
      <c r="F3118" s="2">
        <v>3113</v>
      </c>
      <c r="G3118" s="12">
        <f ca="1"/>
        <v>32.842199433266828</v>
      </c>
      <c r="H3118" s="12">
        <f ca="1"/>
        <v>1.8918797927103603E-2</v>
      </c>
    </row>
    <row r="3119" spans="6:8" x14ac:dyDescent="0.3">
      <c r="F3119" s="2">
        <v>3114</v>
      </c>
      <c r="G3119" s="12">
        <f ca="1"/>
        <v>32.843801155918477</v>
      </c>
      <c r="H3119" s="12">
        <f ca="1"/>
        <v>1.8917875297380024E-2</v>
      </c>
    </row>
    <row r="3120" spans="6:8" x14ac:dyDescent="0.3">
      <c r="F3120" s="2">
        <v>3115</v>
      </c>
      <c r="G3120" s="12">
        <f ca="1"/>
        <v>32.850302498699975</v>
      </c>
      <c r="H3120" s="12">
        <f ca="1"/>
        <v>1.8914131295570274E-2</v>
      </c>
    </row>
    <row r="3121" spans="6:8" x14ac:dyDescent="0.3">
      <c r="F3121" s="2">
        <v>3116</v>
      </c>
      <c r="G3121" s="12">
        <f ca="1"/>
        <v>32.856985572916081</v>
      </c>
      <c r="H3121" s="12">
        <f ca="1"/>
        <v>1.8910284182362007E-2</v>
      </c>
    </row>
    <row r="3122" spans="6:8" x14ac:dyDescent="0.3">
      <c r="F3122" s="2">
        <v>3117</v>
      </c>
      <c r="G3122" s="12">
        <f ca="1"/>
        <v>32.867275663491114</v>
      </c>
      <c r="H3122" s="12">
        <f ca="1"/>
        <v>1.8904363748340387E-2</v>
      </c>
    </row>
    <row r="3123" spans="6:8" x14ac:dyDescent="0.3">
      <c r="F3123" s="2">
        <v>3118</v>
      </c>
      <c r="G3123" s="12">
        <f ca="1"/>
        <v>32.872259484243727</v>
      </c>
      <c r="H3123" s="12">
        <f ca="1"/>
        <v>1.8901497624689557E-2</v>
      </c>
    </row>
    <row r="3124" spans="6:8" x14ac:dyDescent="0.3">
      <c r="F3124" s="2">
        <v>3119</v>
      </c>
      <c r="G3124" s="12">
        <f ca="1"/>
        <v>32.876042108610392</v>
      </c>
      <c r="H3124" s="12">
        <f ca="1"/>
        <v>1.8899322871863612E-2</v>
      </c>
    </row>
    <row r="3125" spans="6:8" x14ac:dyDescent="0.3">
      <c r="F3125" s="2">
        <v>3120</v>
      </c>
      <c r="G3125" s="12">
        <f ca="1"/>
        <v>32.877302082284594</v>
      </c>
      <c r="H3125" s="12">
        <f ca="1"/>
        <v>1.889859858344058E-2</v>
      </c>
    </row>
    <row r="3126" spans="6:8" x14ac:dyDescent="0.3">
      <c r="F3126" s="2">
        <v>3121</v>
      </c>
      <c r="G3126" s="12">
        <f ca="1"/>
        <v>32.878202412750078</v>
      </c>
      <c r="H3126" s="12">
        <f ca="1"/>
        <v>1.889808106779766E-2</v>
      </c>
    </row>
    <row r="3127" spans="6:8" x14ac:dyDescent="0.3">
      <c r="F3127" s="2">
        <v>3122</v>
      </c>
      <c r="G3127" s="12">
        <f ca="1"/>
        <v>32.882673439112772</v>
      </c>
      <c r="H3127" s="12">
        <f ca="1"/>
        <v>1.8895511513384304E-2</v>
      </c>
    </row>
    <row r="3128" spans="6:8" x14ac:dyDescent="0.3">
      <c r="F3128" s="2">
        <v>3123</v>
      </c>
      <c r="G3128" s="12">
        <f ca="1"/>
        <v>32.884369741944347</v>
      </c>
      <c r="H3128" s="12">
        <f ca="1"/>
        <v>1.8894536809902503E-2</v>
      </c>
    </row>
    <row r="3129" spans="6:8" x14ac:dyDescent="0.3">
      <c r="F3129" s="2">
        <v>3124</v>
      </c>
      <c r="G3129" s="12">
        <f ca="1"/>
        <v>32.884430371682811</v>
      </c>
      <c r="H3129" s="12">
        <f ca="1"/>
        <v>1.8894501973634636E-2</v>
      </c>
    </row>
    <row r="3130" spans="6:8" x14ac:dyDescent="0.3">
      <c r="F3130" s="2">
        <v>3125</v>
      </c>
      <c r="G3130" s="12">
        <f ca="1"/>
        <v>32.887179565881077</v>
      </c>
      <c r="H3130" s="12">
        <f ca="1"/>
        <v>1.8892922493244684E-2</v>
      </c>
    </row>
    <row r="3131" spans="6:8" x14ac:dyDescent="0.3">
      <c r="F3131" s="2">
        <v>3126</v>
      </c>
      <c r="G3131" s="12">
        <f ca="1"/>
        <v>32.890479166927982</v>
      </c>
      <c r="H3131" s="12">
        <f ca="1"/>
        <v>1.8891027139074822E-2</v>
      </c>
    </row>
    <row r="3132" spans="6:8" x14ac:dyDescent="0.3">
      <c r="F3132" s="2">
        <v>3127</v>
      </c>
      <c r="G3132" s="12">
        <f ca="1"/>
        <v>32.891303307426071</v>
      </c>
      <c r="H3132" s="12">
        <f ca="1"/>
        <v>1.8890553796307882E-2</v>
      </c>
    </row>
    <row r="3133" spans="6:8" x14ac:dyDescent="0.3">
      <c r="F3133" s="2">
        <v>3128</v>
      </c>
      <c r="G3133" s="12">
        <f ca="1"/>
        <v>32.896067144347832</v>
      </c>
      <c r="H3133" s="12">
        <f ca="1"/>
        <v>1.8887818164803592E-2</v>
      </c>
    </row>
    <row r="3134" spans="6:8" x14ac:dyDescent="0.3">
      <c r="F3134" s="2">
        <v>3129</v>
      </c>
      <c r="G3134" s="12">
        <f ca="1"/>
        <v>32.898325476896055</v>
      </c>
      <c r="H3134" s="12">
        <f ca="1"/>
        <v>1.8886521595026615E-2</v>
      </c>
    </row>
    <row r="3135" spans="6:8" x14ac:dyDescent="0.3">
      <c r="F3135" s="2">
        <v>3130</v>
      </c>
      <c r="G3135" s="12">
        <f ca="1"/>
        <v>32.89837510065194</v>
      </c>
      <c r="H3135" s="12">
        <f ca="1"/>
        <v>1.8886493106685345E-2</v>
      </c>
    </row>
    <row r="3136" spans="6:8" x14ac:dyDescent="0.3">
      <c r="F3136" s="2">
        <v>3131</v>
      </c>
      <c r="G3136" s="12">
        <f ca="1"/>
        <v>32.899299142993279</v>
      </c>
      <c r="H3136" s="12">
        <f ca="1"/>
        <v>1.8885962641910573E-2</v>
      </c>
    </row>
    <row r="3137" spans="6:8" x14ac:dyDescent="0.3">
      <c r="F3137" s="2">
        <v>3132</v>
      </c>
      <c r="G3137" s="12">
        <f ca="1"/>
        <v>32.904031842921299</v>
      </c>
      <c r="H3137" s="12">
        <f ca="1"/>
        <v>1.8883246209028953E-2</v>
      </c>
    </row>
    <row r="3138" spans="6:8" x14ac:dyDescent="0.3">
      <c r="F3138" s="2">
        <v>3133</v>
      </c>
      <c r="G3138" s="12">
        <f ca="1"/>
        <v>32.908867005976497</v>
      </c>
      <c r="H3138" s="12">
        <f ca="1"/>
        <v>1.8880471772144952E-2</v>
      </c>
    </row>
    <row r="3139" spans="6:8" x14ac:dyDescent="0.3">
      <c r="F3139" s="2">
        <v>3134</v>
      </c>
      <c r="G3139" s="12">
        <f ca="1"/>
        <v>32.910266529014564</v>
      </c>
      <c r="H3139" s="12">
        <f ca="1"/>
        <v>1.8879668872077541E-2</v>
      </c>
    </row>
    <row r="3140" spans="6:8" x14ac:dyDescent="0.3">
      <c r="F3140" s="2">
        <v>3135</v>
      </c>
      <c r="G3140" s="12">
        <f ca="1"/>
        <v>32.913424410339296</v>
      </c>
      <c r="H3140" s="12">
        <f ca="1"/>
        <v>1.8877857460630192E-2</v>
      </c>
    </row>
    <row r="3141" spans="6:8" x14ac:dyDescent="0.3">
      <c r="F3141" s="2">
        <v>3136</v>
      </c>
      <c r="G3141" s="12">
        <f ca="1"/>
        <v>32.91401314606675</v>
      </c>
      <c r="H3141" s="12">
        <f ca="1"/>
        <v>1.8877519790802589E-2</v>
      </c>
    </row>
    <row r="3142" spans="6:8" x14ac:dyDescent="0.3">
      <c r="F3142" s="2">
        <v>3137</v>
      </c>
      <c r="G3142" s="12">
        <f ca="1"/>
        <v>32.916489374351414</v>
      </c>
      <c r="H3142" s="12">
        <f ca="1"/>
        <v>1.8876099680416009E-2</v>
      </c>
    </row>
    <row r="3143" spans="6:8" x14ac:dyDescent="0.3">
      <c r="F3143" s="2">
        <v>3138</v>
      </c>
      <c r="G3143" s="12">
        <f ca="1"/>
        <v>32.919009489696926</v>
      </c>
      <c r="H3143" s="12">
        <f ca="1"/>
        <v>1.8874654620275818E-2</v>
      </c>
    </row>
    <row r="3144" spans="6:8" x14ac:dyDescent="0.3">
      <c r="F3144" s="2">
        <v>3139</v>
      </c>
      <c r="G3144" s="12">
        <f ca="1"/>
        <v>32.928129708693817</v>
      </c>
      <c r="H3144" s="12">
        <f ca="1"/>
        <v>1.886942684131751E-2</v>
      </c>
    </row>
    <row r="3145" spans="6:8" x14ac:dyDescent="0.3">
      <c r="F3145" s="2">
        <v>3140</v>
      </c>
      <c r="G3145" s="12">
        <f ca="1"/>
        <v>32.940149450120217</v>
      </c>
      <c r="H3145" s="12">
        <f ca="1"/>
        <v>1.8862541455692879E-2</v>
      </c>
    </row>
    <row r="3146" spans="6:8" x14ac:dyDescent="0.3">
      <c r="F3146" s="2">
        <v>3141</v>
      </c>
      <c r="G3146" s="12">
        <f ca="1"/>
        <v>32.9425618351776</v>
      </c>
      <c r="H3146" s="12">
        <f ca="1"/>
        <v>1.8861160151063944E-2</v>
      </c>
    </row>
    <row r="3147" spans="6:8" x14ac:dyDescent="0.3">
      <c r="F3147" s="2">
        <v>3142</v>
      </c>
      <c r="G3147" s="12">
        <f ca="1"/>
        <v>32.947426755024168</v>
      </c>
      <c r="H3147" s="12">
        <f ca="1"/>
        <v>1.8858375167792547E-2</v>
      </c>
    </row>
    <row r="3148" spans="6:8" x14ac:dyDescent="0.3">
      <c r="F3148" s="2">
        <v>3143</v>
      </c>
      <c r="G3148" s="12">
        <f ca="1"/>
        <v>32.948736243556432</v>
      </c>
      <c r="H3148" s="12">
        <f ca="1"/>
        <v>1.8857625675434576E-2</v>
      </c>
    </row>
    <row r="3149" spans="6:8" x14ac:dyDescent="0.3">
      <c r="F3149" s="2">
        <v>3144</v>
      </c>
      <c r="G3149" s="12">
        <f ca="1"/>
        <v>32.949148466264937</v>
      </c>
      <c r="H3149" s="12">
        <f ca="1"/>
        <v>1.8857389750019393E-2</v>
      </c>
    </row>
    <row r="3150" spans="6:8" x14ac:dyDescent="0.3">
      <c r="F3150" s="2">
        <v>3145</v>
      </c>
      <c r="G3150" s="12">
        <f ca="1"/>
        <v>32.951632871466927</v>
      </c>
      <c r="H3150" s="12">
        <f ca="1"/>
        <v>1.885596798748114E-2</v>
      </c>
    </row>
    <row r="3151" spans="6:8" x14ac:dyDescent="0.3">
      <c r="F3151" s="2">
        <v>3146</v>
      </c>
      <c r="G3151" s="12">
        <f ca="1"/>
        <v>32.960677840835629</v>
      </c>
      <c r="H3151" s="12">
        <f ca="1"/>
        <v>1.8850793589864454E-2</v>
      </c>
    </row>
    <row r="3152" spans="6:8" x14ac:dyDescent="0.3">
      <c r="F3152" s="2">
        <v>3147</v>
      </c>
      <c r="G3152" s="12">
        <f ca="1"/>
        <v>32.966282155717998</v>
      </c>
      <c r="H3152" s="12">
        <f ca="1"/>
        <v>1.8847588928126706E-2</v>
      </c>
    </row>
    <row r="3153" spans="6:8" x14ac:dyDescent="0.3">
      <c r="F3153" s="2">
        <v>3148</v>
      </c>
      <c r="G3153" s="12">
        <f ca="1"/>
        <v>32.975101712487955</v>
      </c>
      <c r="H3153" s="12">
        <f ca="1"/>
        <v>1.8842547931377775E-2</v>
      </c>
    </row>
    <row r="3154" spans="6:8" x14ac:dyDescent="0.3">
      <c r="F3154" s="2">
        <v>3149</v>
      </c>
      <c r="G3154" s="12">
        <f ca="1"/>
        <v>32.978505823270766</v>
      </c>
      <c r="H3154" s="12">
        <f ca="1"/>
        <v>1.8840602963921316E-2</v>
      </c>
    </row>
    <row r="3155" spans="6:8" x14ac:dyDescent="0.3">
      <c r="F3155" s="2">
        <v>3150</v>
      </c>
      <c r="G3155" s="12">
        <f ca="1"/>
        <v>32.981802041391632</v>
      </c>
      <c r="H3155" s="12">
        <f ca="1"/>
        <v>1.8838720024450036E-2</v>
      </c>
    </row>
    <row r="3156" spans="6:8" x14ac:dyDescent="0.3">
      <c r="F3156" s="2">
        <v>3151</v>
      </c>
      <c r="G3156" s="12">
        <f ca="1"/>
        <v>32.983628193829574</v>
      </c>
      <c r="H3156" s="12">
        <f ca="1"/>
        <v>1.8837677010797985E-2</v>
      </c>
    </row>
    <row r="3157" spans="6:8" x14ac:dyDescent="0.3">
      <c r="F3157" s="2">
        <v>3152</v>
      </c>
      <c r="G3157" s="12">
        <f ca="1"/>
        <v>32.984924621422259</v>
      </c>
      <c r="H3157" s="12">
        <f ca="1"/>
        <v>1.883693662152806E-2</v>
      </c>
    </row>
    <row r="3158" spans="6:8" x14ac:dyDescent="0.3">
      <c r="F3158" s="2">
        <v>3153</v>
      </c>
      <c r="G3158" s="12">
        <f ca="1"/>
        <v>32.985971589642851</v>
      </c>
      <c r="H3158" s="12">
        <f ca="1"/>
        <v>1.8836338740881666E-2</v>
      </c>
    </row>
    <row r="3159" spans="6:8" x14ac:dyDescent="0.3">
      <c r="F3159" s="2">
        <v>3154</v>
      </c>
      <c r="G3159" s="12">
        <f ca="1"/>
        <v>32.991199105470962</v>
      </c>
      <c r="H3159" s="12">
        <f ca="1"/>
        <v>1.883335408856282E-2</v>
      </c>
    </row>
    <row r="3160" spans="6:8" x14ac:dyDescent="0.3">
      <c r="F3160" s="2">
        <v>3155</v>
      </c>
      <c r="G3160" s="12">
        <f ca="1"/>
        <v>32.994124175590294</v>
      </c>
      <c r="H3160" s="12">
        <f ca="1"/>
        <v>1.8831684431232378E-2</v>
      </c>
    </row>
    <row r="3161" spans="6:8" x14ac:dyDescent="0.3">
      <c r="F3161" s="2">
        <v>3156</v>
      </c>
      <c r="G3161" s="12">
        <f ca="1"/>
        <v>32.999033509600011</v>
      </c>
      <c r="H3161" s="12">
        <f ca="1"/>
        <v>1.8828882802851003E-2</v>
      </c>
    </row>
    <row r="3162" spans="6:8" x14ac:dyDescent="0.3">
      <c r="F3162" s="2">
        <v>3157</v>
      </c>
      <c r="G3162" s="12">
        <f ca="1"/>
        <v>33.002357676756027</v>
      </c>
      <c r="H3162" s="12">
        <f ca="1"/>
        <v>1.8826986260961152E-2</v>
      </c>
    </row>
    <row r="3163" spans="6:8" x14ac:dyDescent="0.3">
      <c r="F3163" s="2">
        <v>3158</v>
      </c>
      <c r="G3163" s="12">
        <f ca="1"/>
        <v>33.004739349084012</v>
      </c>
      <c r="H3163" s="12">
        <f ca="1"/>
        <v>1.8825627676918942E-2</v>
      </c>
    </row>
    <row r="3164" spans="6:8" x14ac:dyDescent="0.3">
      <c r="F3164" s="2">
        <v>3159</v>
      </c>
      <c r="G3164" s="12">
        <f ca="1"/>
        <v>33.013026896533063</v>
      </c>
      <c r="H3164" s="12">
        <f ca="1"/>
        <v>1.8820901715766707E-2</v>
      </c>
    </row>
    <row r="3165" spans="6:8" x14ac:dyDescent="0.3">
      <c r="F3165" s="2">
        <v>3160</v>
      </c>
      <c r="G3165" s="12">
        <f ca="1"/>
        <v>33.022322299184196</v>
      </c>
      <c r="H3165" s="12">
        <f ca="1"/>
        <v>1.8815603849126065E-2</v>
      </c>
    </row>
    <row r="3166" spans="6:8" x14ac:dyDescent="0.3">
      <c r="F3166" s="2">
        <v>3161</v>
      </c>
      <c r="G3166" s="12">
        <f ca="1"/>
        <v>33.034094677951899</v>
      </c>
      <c r="H3166" s="12">
        <f ca="1"/>
        <v>1.88088985218751E-2</v>
      </c>
    </row>
    <row r="3167" spans="6:8" x14ac:dyDescent="0.3">
      <c r="F3167" s="2">
        <v>3162</v>
      </c>
      <c r="G3167" s="12">
        <f ca="1"/>
        <v>33.036001981003871</v>
      </c>
      <c r="H3167" s="12">
        <f ca="1"/>
        <v>1.880781260749673E-2</v>
      </c>
    </row>
    <row r="3168" spans="6:8" x14ac:dyDescent="0.3">
      <c r="F3168" s="2">
        <v>3163</v>
      </c>
      <c r="G3168" s="12">
        <f ca="1"/>
        <v>33.050270935511321</v>
      </c>
      <c r="H3168" s="12">
        <f ca="1"/>
        <v>1.879969261891919E-2</v>
      </c>
    </row>
    <row r="3169" spans="6:8" x14ac:dyDescent="0.3">
      <c r="F3169" s="2">
        <v>3164</v>
      </c>
      <c r="G3169" s="12">
        <f ca="1"/>
        <v>33.053201891883766</v>
      </c>
      <c r="H3169" s="12">
        <f ca="1"/>
        <v>1.8798025576825608E-2</v>
      </c>
    </row>
    <row r="3170" spans="6:8" x14ac:dyDescent="0.3">
      <c r="F3170" s="2">
        <v>3165</v>
      </c>
      <c r="G3170" s="12">
        <f ca="1"/>
        <v>33.085964681161244</v>
      </c>
      <c r="H3170" s="12">
        <f ca="1"/>
        <v>1.8779411165647297E-2</v>
      </c>
    </row>
    <row r="3171" spans="6:8" x14ac:dyDescent="0.3">
      <c r="F3171" s="2">
        <v>3166</v>
      </c>
      <c r="G3171" s="12">
        <f ca="1"/>
        <v>33.096683623809433</v>
      </c>
      <c r="H3171" s="12">
        <f ca="1"/>
        <v>1.8773329123303137E-2</v>
      </c>
    </row>
    <row r="3172" spans="6:8" x14ac:dyDescent="0.3">
      <c r="F3172" s="2">
        <v>3167</v>
      </c>
      <c r="G3172" s="12">
        <f ca="1"/>
        <v>33.099504013281837</v>
      </c>
      <c r="H3172" s="12">
        <f ca="1"/>
        <v>1.877172945885499E-2</v>
      </c>
    </row>
    <row r="3173" spans="6:8" x14ac:dyDescent="0.3">
      <c r="F3173" s="2">
        <v>3168</v>
      </c>
      <c r="G3173" s="12">
        <f ca="1"/>
        <v>33.102751140432922</v>
      </c>
      <c r="H3173" s="12">
        <f ca="1"/>
        <v>1.8769888095515122E-2</v>
      </c>
    </row>
    <row r="3174" spans="6:8" x14ac:dyDescent="0.3">
      <c r="F3174" s="2">
        <v>3169</v>
      </c>
      <c r="G3174" s="12">
        <f ca="1"/>
        <v>33.117869973538568</v>
      </c>
      <c r="H3174" s="12">
        <f ca="1"/>
        <v>1.8761319343788201E-2</v>
      </c>
    </row>
    <row r="3175" spans="6:8" x14ac:dyDescent="0.3">
      <c r="F3175" s="2">
        <v>3170</v>
      </c>
      <c r="G3175" s="12">
        <f ca="1"/>
        <v>33.124784418943158</v>
      </c>
      <c r="H3175" s="12">
        <f ca="1"/>
        <v>1.8757403118502627E-2</v>
      </c>
    </row>
    <row r="3176" spans="6:8" x14ac:dyDescent="0.3">
      <c r="F3176" s="2">
        <v>3171</v>
      </c>
      <c r="G3176" s="12">
        <f ca="1"/>
        <v>33.13068641770235</v>
      </c>
      <c r="H3176" s="12">
        <f ca="1"/>
        <v>1.8754061619068077E-2</v>
      </c>
    </row>
    <row r="3177" spans="6:8" x14ac:dyDescent="0.3">
      <c r="F3177" s="2">
        <v>3172</v>
      </c>
      <c r="G3177" s="12">
        <f ca="1"/>
        <v>33.132208619422663</v>
      </c>
      <c r="H3177" s="12">
        <f ca="1"/>
        <v>1.8753199996313391E-2</v>
      </c>
    </row>
    <row r="3178" spans="6:8" x14ac:dyDescent="0.3">
      <c r="F3178" s="2">
        <v>3173</v>
      </c>
      <c r="G3178" s="12">
        <f ca="1"/>
        <v>33.138064791588</v>
      </c>
      <c r="H3178" s="12">
        <f ca="1"/>
        <v>1.874988592325209E-2</v>
      </c>
    </row>
    <row r="3179" spans="6:8" x14ac:dyDescent="0.3">
      <c r="F3179" s="2">
        <v>3174</v>
      </c>
      <c r="G3179" s="12">
        <f ca="1"/>
        <v>33.140112181446199</v>
      </c>
      <c r="H3179" s="12">
        <f ca="1"/>
        <v>1.8748727558848509E-2</v>
      </c>
    </row>
    <row r="3180" spans="6:8" x14ac:dyDescent="0.3">
      <c r="F3180" s="2">
        <v>3175</v>
      </c>
      <c r="G3180" s="12">
        <f ca="1"/>
        <v>33.14847981185941</v>
      </c>
      <c r="H3180" s="12">
        <f ca="1"/>
        <v>1.8743994840370291E-2</v>
      </c>
    </row>
    <row r="3181" spans="6:8" x14ac:dyDescent="0.3">
      <c r="F3181" s="2">
        <v>3176</v>
      </c>
      <c r="G3181" s="12">
        <f ca="1"/>
        <v>33.148904814749478</v>
      </c>
      <c r="H3181" s="12">
        <f ca="1"/>
        <v>1.8743754523170581E-2</v>
      </c>
    </row>
    <row r="3182" spans="6:8" x14ac:dyDescent="0.3">
      <c r="F3182" s="2">
        <v>3177</v>
      </c>
      <c r="G3182" s="12">
        <f ca="1"/>
        <v>33.149336518435327</v>
      </c>
      <c r="H3182" s="12">
        <f ca="1"/>
        <v>1.8743510423325331E-2</v>
      </c>
    </row>
    <row r="3183" spans="6:8" x14ac:dyDescent="0.3">
      <c r="F3183" s="2">
        <v>3178</v>
      </c>
      <c r="G3183" s="12">
        <f ca="1"/>
        <v>33.152352240555558</v>
      </c>
      <c r="H3183" s="12">
        <f ca="1"/>
        <v>1.8741805409497526E-2</v>
      </c>
    </row>
    <row r="3184" spans="6:8" x14ac:dyDescent="0.3">
      <c r="F3184" s="2">
        <v>3179</v>
      </c>
      <c r="G3184" s="12">
        <f ca="1"/>
        <v>33.155452121313211</v>
      </c>
      <c r="H3184" s="12">
        <f ca="1"/>
        <v>1.8740053137752295E-2</v>
      </c>
    </row>
    <row r="3185" spans="6:8" x14ac:dyDescent="0.3">
      <c r="F3185" s="2">
        <v>3180</v>
      </c>
      <c r="G3185" s="12">
        <f ca="1"/>
        <v>33.160258408890961</v>
      </c>
      <c r="H3185" s="12">
        <f ca="1"/>
        <v>1.8737336932001067E-2</v>
      </c>
    </row>
    <row r="3186" spans="6:8" x14ac:dyDescent="0.3">
      <c r="F3186" s="2">
        <v>3181</v>
      </c>
      <c r="G3186" s="12">
        <f ca="1"/>
        <v>33.160286669940589</v>
      </c>
      <c r="H3186" s="12">
        <f ca="1"/>
        <v>1.8737320962995307E-2</v>
      </c>
    </row>
    <row r="3187" spans="6:8" x14ac:dyDescent="0.3">
      <c r="F3187" s="2">
        <v>3182</v>
      </c>
      <c r="G3187" s="12">
        <f ca="1"/>
        <v>33.164086985475805</v>
      </c>
      <c r="H3187" s="12">
        <f ca="1"/>
        <v>1.873517382920039E-2</v>
      </c>
    </row>
    <row r="3188" spans="6:8" x14ac:dyDescent="0.3">
      <c r="F3188" s="2">
        <v>3183</v>
      </c>
      <c r="G3188" s="12">
        <f ca="1"/>
        <v>33.164447815070098</v>
      </c>
      <c r="H3188" s="12">
        <f ca="1"/>
        <v>1.8734969990281996E-2</v>
      </c>
    </row>
    <row r="3189" spans="6:8" x14ac:dyDescent="0.3">
      <c r="F3189" s="2">
        <v>3184</v>
      </c>
      <c r="G3189" s="12">
        <f ca="1"/>
        <v>33.165397222198997</v>
      </c>
      <c r="H3189" s="12">
        <f ca="1"/>
        <v>1.8734433674858143E-2</v>
      </c>
    </row>
    <row r="3190" spans="6:8" x14ac:dyDescent="0.3">
      <c r="F3190" s="2">
        <v>3185</v>
      </c>
      <c r="G3190" s="12">
        <f ca="1"/>
        <v>33.165902600758358</v>
      </c>
      <c r="H3190" s="12">
        <f ca="1"/>
        <v>1.8734148201514783E-2</v>
      </c>
    </row>
    <row r="3191" spans="6:8" x14ac:dyDescent="0.3">
      <c r="F3191" s="2">
        <v>3186</v>
      </c>
      <c r="G3191" s="12">
        <f ca="1"/>
        <v>33.168834025232073</v>
      </c>
      <c r="H3191" s="12">
        <f ca="1"/>
        <v>1.8732492498438502E-2</v>
      </c>
    </row>
    <row r="3192" spans="6:8" x14ac:dyDescent="0.3">
      <c r="F3192" s="2">
        <v>3187</v>
      </c>
      <c r="G3192" s="12">
        <f ca="1"/>
        <v>33.169916110247541</v>
      </c>
      <c r="H3192" s="12">
        <f ca="1"/>
        <v>1.8731881398025479E-2</v>
      </c>
    </row>
    <row r="3193" spans="6:8" x14ac:dyDescent="0.3">
      <c r="F3193" s="2">
        <v>3188</v>
      </c>
      <c r="G3193" s="12">
        <f ca="1"/>
        <v>33.184205444401243</v>
      </c>
      <c r="H3193" s="12">
        <f ca="1"/>
        <v>1.8723815328368566E-2</v>
      </c>
    </row>
    <row r="3194" spans="6:8" x14ac:dyDescent="0.3">
      <c r="F3194" s="2">
        <v>3189</v>
      </c>
      <c r="G3194" s="12">
        <f ca="1"/>
        <v>33.191550152595084</v>
      </c>
      <c r="H3194" s="12">
        <f ca="1"/>
        <v>1.8719672076268859E-2</v>
      </c>
    </row>
    <row r="3195" spans="6:8" x14ac:dyDescent="0.3">
      <c r="F3195" s="2">
        <v>3190</v>
      </c>
      <c r="G3195" s="12">
        <f ca="1"/>
        <v>33.198255460537425</v>
      </c>
      <c r="H3195" s="12">
        <f ca="1"/>
        <v>1.8715891119585753E-2</v>
      </c>
    </row>
    <row r="3196" spans="6:8" x14ac:dyDescent="0.3">
      <c r="F3196" s="2">
        <v>3191</v>
      </c>
      <c r="G3196" s="12">
        <f ca="1"/>
        <v>33.200434481645289</v>
      </c>
      <c r="H3196" s="12">
        <f ca="1"/>
        <v>1.8714662752474333E-2</v>
      </c>
    </row>
    <row r="3197" spans="6:8" x14ac:dyDescent="0.3">
      <c r="F3197" s="2">
        <v>3192</v>
      </c>
      <c r="G3197" s="12">
        <f ca="1"/>
        <v>33.206306384981659</v>
      </c>
      <c r="H3197" s="12">
        <f ca="1"/>
        <v>1.8711353420524515E-2</v>
      </c>
    </row>
    <row r="3198" spans="6:8" x14ac:dyDescent="0.3">
      <c r="F3198" s="2">
        <v>3193</v>
      </c>
      <c r="G3198" s="12">
        <f ca="1"/>
        <v>33.212399017368199</v>
      </c>
      <c r="H3198" s="12">
        <f ca="1"/>
        <v>1.8707920925395624E-2</v>
      </c>
    </row>
    <row r="3199" spans="6:8" x14ac:dyDescent="0.3">
      <c r="F3199" s="2">
        <v>3194</v>
      </c>
      <c r="G3199" s="12">
        <f ca="1"/>
        <v>33.21744771753329</v>
      </c>
      <c r="H3199" s="12">
        <f ca="1"/>
        <v>1.8705077519596727E-2</v>
      </c>
    </row>
    <row r="3200" spans="6:8" x14ac:dyDescent="0.3">
      <c r="F3200" s="2">
        <v>3195</v>
      </c>
      <c r="G3200" s="12">
        <f ca="1"/>
        <v>33.219622481389408</v>
      </c>
      <c r="H3200" s="12">
        <f ca="1"/>
        <v>1.8703852968458667E-2</v>
      </c>
    </row>
    <row r="3201" spans="6:8" x14ac:dyDescent="0.3">
      <c r="F3201" s="2">
        <v>3196</v>
      </c>
      <c r="G3201" s="12">
        <f ca="1"/>
        <v>33.233206450144792</v>
      </c>
      <c r="H3201" s="12">
        <f ca="1"/>
        <v>1.8696207827304141E-2</v>
      </c>
    </row>
    <row r="3202" spans="6:8" x14ac:dyDescent="0.3">
      <c r="F3202" s="2">
        <v>3197</v>
      </c>
      <c r="G3202" s="12">
        <f ca="1"/>
        <v>33.255032530108579</v>
      </c>
      <c r="H3202" s="12">
        <f ca="1"/>
        <v>1.8683937055152925E-2</v>
      </c>
    </row>
    <row r="3203" spans="6:8" x14ac:dyDescent="0.3">
      <c r="F3203" s="2">
        <v>3198</v>
      </c>
      <c r="G3203" s="12">
        <f ca="1"/>
        <v>33.259148307319066</v>
      </c>
      <c r="H3203" s="12">
        <f ca="1"/>
        <v>1.8681624941757138E-2</v>
      </c>
    </row>
    <row r="3204" spans="6:8" x14ac:dyDescent="0.3">
      <c r="F3204" s="2">
        <v>3199</v>
      </c>
      <c r="G3204" s="12">
        <f ca="1"/>
        <v>33.271955109636671</v>
      </c>
      <c r="H3204" s="12">
        <f ca="1"/>
        <v>1.8674434144678568E-2</v>
      </c>
    </row>
    <row r="3205" spans="6:8" x14ac:dyDescent="0.3">
      <c r="F3205" s="2">
        <v>3200</v>
      </c>
      <c r="G3205" s="12">
        <f ca="1"/>
        <v>33.278060674361157</v>
      </c>
      <c r="H3205" s="12">
        <f ca="1"/>
        <v>1.8671007924398509E-2</v>
      </c>
    </row>
    <row r="3206" spans="6:8" x14ac:dyDescent="0.3">
      <c r="F3206" s="2">
        <v>3201</v>
      </c>
      <c r="G3206" s="12">
        <f ca="1"/>
        <v>33.278331497198607</v>
      </c>
      <c r="H3206" s="12">
        <f ca="1"/>
        <v>1.8670855977617629E-2</v>
      </c>
    </row>
    <row r="3207" spans="6:8" x14ac:dyDescent="0.3">
      <c r="F3207" s="2">
        <v>3202</v>
      </c>
      <c r="G3207" s="12">
        <f ca="1"/>
        <v>33.280408715955019</v>
      </c>
      <c r="H3207" s="12">
        <f ca="1"/>
        <v>1.866969062377339E-2</v>
      </c>
    </row>
    <row r="3208" spans="6:8" x14ac:dyDescent="0.3">
      <c r="F3208" s="2">
        <v>3203</v>
      </c>
      <c r="G3208" s="12">
        <f ca="1"/>
        <v>33.280645834711507</v>
      </c>
      <c r="H3208" s="12">
        <f ca="1"/>
        <v>1.8669557605506655E-2</v>
      </c>
    </row>
    <row r="3209" spans="6:8" x14ac:dyDescent="0.3">
      <c r="F3209" s="2">
        <v>3204</v>
      </c>
      <c r="G3209" s="12">
        <f ca="1"/>
        <v>33.285574823536777</v>
      </c>
      <c r="H3209" s="12">
        <f ca="1"/>
        <v>1.866679298325518E-2</v>
      </c>
    </row>
    <row r="3210" spans="6:8" x14ac:dyDescent="0.3">
      <c r="F3210" s="2">
        <v>3205</v>
      </c>
      <c r="G3210" s="12">
        <f ca="1"/>
        <v>33.287930616755119</v>
      </c>
      <c r="H3210" s="12">
        <f ca="1"/>
        <v>1.8665471930744453E-2</v>
      </c>
    </row>
    <row r="3211" spans="6:8" x14ac:dyDescent="0.3">
      <c r="F3211" s="2">
        <v>3206</v>
      </c>
      <c r="G3211" s="12">
        <f ca="1"/>
        <v>33.291475279783633</v>
      </c>
      <c r="H3211" s="12">
        <f ca="1"/>
        <v>1.8663484550860965E-2</v>
      </c>
    </row>
    <row r="3212" spans="6:8" x14ac:dyDescent="0.3">
      <c r="F3212" s="2">
        <v>3207</v>
      </c>
      <c r="G3212" s="12">
        <f ca="1"/>
        <v>33.292129312869534</v>
      </c>
      <c r="H3212" s="12">
        <f ca="1"/>
        <v>1.8663117901546358E-2</v>
      </c>
    </row>
    <row r="3213" spans="6:8" x14ac:dyDescent="0.3">
      <c r="F3213" s="2">
        <v>3208</v>
      </c>
      <c r="G3213" s="12">
        <f ca="1"/>
        <v>33.293758254342592</v>
      </c>
      <c r="H3213" s="12">
        <f ca="1"/>
        <v>1.8662204783641969E-2</v>
      </c>
    </row>
    <row r="3214" spans="6:8" x14ac:dyDescent="0.3">
      <c r="F3214" s="2">
        <v>3209</v>
      </c>
      <c r="G3214" s="12">
        <f ca="1"/>
        <v>33.301350840166997</v>
      </c>
      <c r="H3214" s="12">
        <f ca="1"/>
        <v>1.8657949869414242E-2</v>
      </c>
    </row>
    <row r="3215" spans="6:8" x14ac:dyDescent="0.3">
      <c r="F3215" s="2">
        <v>3210</v>
      </c>
      <c r="G3215" s="12">
        <f ca="1"/>
        <v>33.307313063510591</v>
      </c>
      <c r="H3215" s="12">
        <f ca="1"/>
        <v>1.8654609976339019E-2</v>
      </c>
    </row>
    <row r="3216" spans="6:8" x14ac:dyDescent="0.3">
      <c r="F3216" s="2">
        <v>3211</v>
      </c>
      <c r="G3216" s="12">
        <f ca="1"/>
        <v>33.308345454705744</v>
      </c>
      <c r="H3216" s="12">
        <f ca="1"/>
        <v>1.8654031777247299E-2</v>
      </c>
    </row>
    <row r="3217" spans="6:8" x14ac:dyDescent="0.3">
      <c r="F3217" s="2">
        <v>3212</v>
      </c>
      <c r="G3217" s="12">
        <f ca="1"/>
        <v>33.309470802001073</v>
      </c>
      <c r="H3217" s="12">
        <f ca="1"/>
        <v>1.8653401558162395E-2</v>
      </c>
    </row>
    <row r="3218" spans="6:8" x14ac:dyDescent="0.3">
      <c r="F3218" s="2">
        <v>3213</v>
      </c>
      <c r="G3218" s="12">
        <f ca="1"/>
        <v>33.316111952606747</v>
      </c>
      <c r="H3218" s="12">
        <f ca="1"/>
        <v>1.864968323565129E-2</v>
      </c>
    </row>
    <row r="3219" spans="6:8" x14ac:dyDescent="0.3">
      <c r="F3219" s="2">
        <v>3214</v>
      </c>
      <c r="G3219" s="12">
        <f ca="1"/>
        <v>33.334161207307098</v>
      </c>
      <c r="H3219" s="12">
        <f ca="1"/>
        <v>1.8639585099966764E-2</v>
      </c>
    </row>
    <row r="3220" spans="6:8" x14ac:dyDescent="0.3">
      <c r="F3220" s="2">
        <v>3215</v>
      </c>
      <c r="G3220" s="12">
        <f ca="1"/>
        <v>33.336197050687346</v>
      </c>
      <c r="H3220" s="12">
        <f ca="1"/>
        <v>1.8638446779483519E-2</v>
      </c>
    </row>
    <row r="3221" spans="6:8" x14ac:dyDescent="0.3">
      <c r="F3221" s="2">
        <v>3216</v>
      </c>
      <c r="G3221" s="12">
        <f ca="1"/>
        <v>33.351628080991993</v>
      </c>
      <c r="H3221" s="12">
        <f ca="1"/>
        <v>1.8629823199357617E-2</v>
      </c>
    </row>
    <row r="3222" spans="6:8" x14ac:dyDescent="0.3">
      <c r="F3222" s="2">
        <v>3217</v>
      </c>
      <c r="G3222" s="12">
        <f ca="1"/>
        <v>33.352122546307399</v>
      </c>
      <c r="H3222" s="12">
        <f ca="1"/>
        <v>1.8629547001001983E-2</v>
      </c>
    </row>
    <row r="3223" spans="6:8" x14ac:dyDescent="0.3">
      <c r="F3223" s="2">
        <v>3218</v>
      </c>
      <c r="G3223" s="12">
        <f ca="1"/>
        <v>33.35653720550328</v>
      </c>
      <c r="H3223" s="12">
        <f ca="1"/>
        <v>1.862708142430029E-2</v>
      </c>
    </row>
    <row r="3224" spans="6:8" x14ac:dyDescent="0.3">
      <c r="F3224" s="2">
        <v>3219</v>
      </c>
      <c r="G3224" s="12">
        <f ca="1"/>
        <v>33.359567321858528</v>
      </c>
      <c r="H3224" s="12">
        <f ca="1"/>
        <v>1.8625389489164267E-2</v>
      </c>
    </row>
    <row r="3225" spans="6:8" x14ac:dyDescent="0.3">
      <c r="F3225" s="2">
        <v>3220</v>
      </c>
      <c r="G3225" s="12">
        <f ca="1"/>
        <v>33.365702823546364</v>
      </c>
      <c r="H3225" s="12">
        <f ca="1"/>
        <v>1.8621964531828534E-2</v>
      </c>
    </row>
    <row r="3226" spans="6:8" x14ac:dyDescent="0.3">
      <c r="F3226" s="2">
        <v>3221</v>
      </c>
      <c r="G3226" s="12">
        <f ca="1"/>
        <v>33.374879172365219</v>
      </c>
      <c r="H3226" s="12">
        <f ca="1"/>
        <v>1.8616844464086749E-2</v>
      </c>
    </row>
    <row r="3227" spans="6:8" x14ac:dyDescent="0.3">
      <c r="F3227" s="2">
        <v>3222</v>
      </c>
      <c r="G3227" s="12">
        <f ca="1"/>
        <v>33.379003117128164</v>
      </c>
      <c r="H3227" s="12">
        <f ca="1"/>
        <v>1.8614544370283443E-2</v>
      </c>
    </row>
    <row r="3228" spans="6:8" x14ac:dyDescent="0.3">
      <c r="F3228" s="2">
        <v>3223</v>
      </c>
      <c r="G3228" s="12">
        <f ca="1"/>
        <v>33.385249041173424</v>
      </c>
      <c r="H3228" s="12">
        <f ca="1"/>
        <v>1.8611061843310812E-2</v>
      </c>
    </row>
    <row r="3229" spans="6:8" x14ac:dyDescent="0.3">
      <c r="F3229" s="2">
        <v>3224</v>
      </c>
      <c r="G3229" s="12">
        <f ca="1"/>
        <v>33.387106246063887</v>
      </c>
      <c r="H3229" s="12">
        <f ca="1"/>
        <v>1.8610026576737621E-2</v>
      </c>
    </row>
    <row r="3230" spans="6:8" x14ac:dyDescent="0.3">
      <c r="F3230" s="2">
        <v>3225</v>
      </c>
      <c r="G3230" s="12">
        <f ca="1"/>
        <v>33.392629125456864</v>
      </c>
      <c r="H3230" s="12">
        <f ca="1"/>
        <v>1.8606948624058386E-2</v>
      </c>
    </row>
    <row r="3231" spans="6:8" x14ac:dyDescent="0.3">
      <c r="F3231" s="2">
        <v>3226</v>
      </c>
      <c r="G3231" s="12">
        <f ca="1"/>
        <v>33.396542203019564</v>
      </c>
      <c r="H3231" s="12">
        <f ca="1"/>
        <v>1.8604768445262373E-2</v>
      </c>
    </row>
    <row r="3232" spans="6:8" x14ac:dyDescent="0.3">
      <c r="F3232" s="2">
        <v>3227</v>
      </c>
      <c r="G3232" s="12">
        <f ca="1"/>
        <v>33.396859610288274</v>
      </c>
      <c r="H3232" s="12">
        <f ca="1"/>
        <v>1.8604591623584944E-2</v>
      </c>
    </row>
    <row r="3233" spans="6:8" x14ac:dyDescent="0.3">
      <c r="F3233" s="2">
        <v>3228</v>
      </c>
      <c r="G3233" s="12">
        <f ca="1"/>
        <v>33.402113932281793</v>
      </c>
      <c r="H3233" s="12">
        <f ca="1"/>
        <v>1.8601665026928626E-2</v>
      </c>
    </row>
    <row r="3234" spans="6:8" x14ac:dyDescent="0.3">
      <c r="F3234" s="2">
        <v>3229</v>
      </c>
      <c r="G3234" s="12">
        <f ca="1"/>
        <v>33.405917616257334</v>
      </c>
      <c r="H3234" s="12">
        <f ca="1"/>
        <v>1.8599546993351639E-2</v>
      </c>
    </row>
    <row r="3235" spans="6:8" x14ac:dyDescent="0.3">
      <c r="F3235" s="2">
        <v>3230</v>
      </c>
      <c r="G3235" s="12">
        <f ca="1"/>
        <v>33.408232340822096</v>
      </c>
      <c r="H3235" s="12">
        <f ca="1"/>
        <v>1.8598258304148338E-2</v>
      </c>
    </row>
    <row r="3236" spans="6:8" x14ac:dyDescent="0.3">
      <c r="F3236" s="2">
        <v>3231</v>
      </c>
      <c r="G3236" s="12">
        <f ca="1"/>
        <v>33.409980382973977</v>
      </c>
      <c r="H3236" s="12">
        <f ca="1"/>
        <v>1.8597285225472607E-2</v>
      </c>
    </row>
    <row r="3237" spans="6:8" x14ac:dyDescent="0.3">
      <c r="F3237" s="2">
        <v>3232</v>
      </c>
      <c r="G3237" s="12">
        <f ca="1"/>
        <v>33.416498742784917</v>
      </c>
      <c r="H3237" s="12">
        <f ca="1"/>
        <v>1.859365756245682E-2</v>
      </c>
    </row>
    <row r="3238" spans="6:8" x14ac:dyDescent="0.3">
      <c r="F3238" s="2">
        <v>3233</v>
      </c>
      <c r="G3238" s="12">
        <f ca="1"/>
        <v>33.42692808248588</v>
      </c>
      <c r="H3238" s="12">
        <f ca="1"/>
        <v>1.8587856264457681E-2</v>
      </c>
    </row>
    <row r="3239" spans="6:8" x14ac:dyDescent="0.3">
      <c r="F3239" s="2">
        <v>3234</v>
      </c>
      <c r="G3239" s="12">
        <f ca="1"/>
        <v>33.428496710274025</v>
      </c>
      <c r="H3239" s="12">
        <f ca="1"/>
        <v>1.8586984031760196E-2</v>
      </c>
    </row>
    <row r="3240" spans="6:8" x14ac:dyDescent="0.3">
      <c r="F3240" s="2">
        <v>3235</v>
      </c>
      <c r="G3240" s="12">
        <f ca="1"/>
        <v>33.441979210042533</v>
      </c>
      <c r="H3240" s="12">
        <f ca="1"/>
        <v>1.8579490485809119E-2</v>
      </c>
    </row>
    <row r="3241" spans="6:8" x14ac:dyDescent="0.3">
      <c r="F3241" s="2">
        <v>3236</v>
      </c>
      <c r="G3241" s="12">
        <f ca="1"/>
        <v>33.4461614552161</v>
      </c>
      <c r="H3241" s="12">
        <f ca="1"/>
        <v>1.8577167230134004E-2</v>
      </c>
    </row>
    <row r="3242" spans="6:8" x14ac:dyDescent="0.3">
      <c r="F3242" s="2">
        <v>3237</v>
      </c>
      <c r="G3242" s="12">
        <f ca="1"/>
        <v>33.44753158255326</v>
      </c>
      <c r="H3242" s="12">
        <f ca="1"/>
        <v>1.8576406244690095E-2</v>
      </c>
    </row>
    <row r="3243" spans="6:8" x14ac:dyDescent="0.3">
      <c r="F3243" s="2">
        <v>3238</v>
      </c>
      <c r="G3243" s="12">
        <f ca="1"/>
        <v>33.458709021142454</v>
      </c>
      <c r="H3243" s="12">
        <f ca="1"/>
        <v>1.8570200487023934E-2</v>
      </c>
    </row>
    <row r="3244" spans="6:8" x14ac:dyDescent="0.3">
      <c r="F3244" s="2">
        <v>3239</v>
      </c>
      <c r="G3244" s="12">
        <f ca="1"/>
        <v>33.46132495664542</v>
      </c>
      <c r="H3244" s="12">
        <f ca="1"/>
        <v>1.8568748708087678E-2</v>
      </c>
    </row>
    <row r="3245" spans="6:8" x14ac:dyDescent="0.3">
      <c r="F3245" s="2">
        <v>3240</v>
      </c>
      <c r="G3245" s="12">
        <f ca="1"/>
        <v>33.463523773300281</v>
      </c>
      <c r="H3245" s="12">
        <f ca="1"/>
        <v>1.8567528595280793E-2</v>
      </c>
    </row>
    <row r="3246" spans="6:8" x14ac:dyDescent="0.3">
      <c r="F3246" s="2">
        <v>3241</v>
      </c>
      <c r="G3246" s="12">
        <f ca="1"/>
        <v>33.465902720531744</v>
      </c>
      <c r="H3246" s="12">
        <f ca="1"/>
        <v>1.856620870945205E-2</v>
      </c>
    </row>
    <row r="3247" spans="6:8" x14ac:dyDescent="0.3">
      <c r="F3247" s="2">
        <v>3242</v>
      </c>
      <c r="G3247" s="12">
        <f ca="1"/>
        <v>33.473508857976285</v>
      </c>
      <c r="H3247" s="12">
        <f ca="1"/>
        <v>1.8561989936455553E-2</v>
      </c>
    </row>
    <row r="3248" spans="6:8" x14ac:dyDescent="0.3">
      <c r="F3248" s="2">
        <v>3243</v>
      </c>
      <c r="G3248" s="12">
        <f ca="1"/>
        <v>33.480874738376855</v>
      </c>
      <c r="H3248" s="12">
        <f ca="1"/>
        <v>1.855790624990504E-2</v>
      </c>
    </row>
    <row r="3249" spans="6:8" x14ac:dyDescent="0.3">
      <c r="F3249" s="2">
        <v>3244</v>
      </c>
      <c r="G3249" s="12">
        <f ca="1"/>
        <v>33.48091741322601</v>
      </c>
      <c r="H3249" s="12">
        <f ca="1"/>
        <v>1.8557882595957923E-2</v>
      </c>
    </row>
    <row r="3250" spans="6:8" x14ac:dyDescent="0.3">
      <c r="F3250" s="2">
        <v>3245</v>
      </c>
      <c r="G3250" s="12">
        <f ca="1"/>
        <v>33.491579856167377</v>
      </c>
      <c r="H3250" s="12">
        <f ca="1"/>
        <v>1.8551974473225531E-2</v>
      </c>
    </row>
    <row r="3251" spans="6:8" x14ac:dyDescent="0.3">
      <c r="F3251" s="2">
        <v>3246</v>
      </c>
      <c r="G3251" s="12">
        <f ca="1"/>
        <v>33.495040061989464</v>
      </c>
      <c r="H3251" s="12">
        <f ca="1"/>
        <v>1.8550057961110165E-2</v>
      </c>
    </row>
    <row r="3252" spans="6:8" x14ac:dyDescent="0.3">
      <c r="F3252" s="2">
        <v>3247</v>
      </c>
      <c r="G3252" s="12">
        <f ca="1"/>
        <v>33.504403677487332</v>
      </c>
      <c r="H3252" s="12">
        <f ca="1"/>
        <v>1.8544873699008889E-2</v>
      </c>
    </row>
    <row r="3253" spans="6:8" x14ac:dyDescent="0.3">
      <c r="F3253" s="2">
        <v>3248</v>
      </c>
      <c r="G3253" s="12">
        <f ca="1"/>
        <v>33.510204226019958</v>
      </c>
      <c r="H3253" s="12">
        <f ca="1"/>
        <v>1.8541663618903231E-2</v>
      </c>
    </row>
    <row r="3254" spans="6:8" x14ac:dyDescent="0.3">
      <c r="F3254" s="2">
        <v>3249</v>
      </c>
      <c r="G3254" s="12">
        <f ca="1"/>
        <v>33.512949407524047</v>
      </c>
      <c r="H3254" s="12">
        <f ca="1"/>
        <v>1.8540144796092305E-2</v>
      </c>
    </row>
    <row r="3255" spans="6:8" x14ac:dyDescent="0.3">
      <c r="F3255" s="2">
        <v>3250</v>
      </c>
      <c r="G3255" s="12">
        <f ca="1"/>
        <v>33.513144850019806</v>
      </c>
      <c r="H3255" s="12">
        <f ca="1"/>
        <v>1.8540036673378456E-2</v>
      </c>
    </row>
    <row r="3256" spans="6:8" x14ac:dyDescent="0.3">
      <c r="F3256" s="2">
        <v>3251</v>
      </c>
      <c r="G3256" s="12">
        <f ca="1"/>
        <v>33.51407974165091</v>
      </c>
      <c r="H3256" s="12">
        <f ca="1"/>
        <v>1.8539519489995833E-2</v>
      </c>
    </row>
    <row r="3257" spans="6:8" x14ac:dyDescent="0.3">
      <c r="F3257" s="2">
        <v>3252</v>
      </c>
      <c r="G3257" s="12">
        <f ca="1"/>
        <v>33.528986712281998</v>
      </c>
      <c r="H3257" s="12">
        <f ca="1"/>
        <v>1.8531276828953811E-2</v>
      </c>
    </row>
    <row r="3258" spans="6:8" x14ac:dyDescent="0.3">
      <c r="F3258" s="2">
        <v>3253</v>
      </c>
      <c r="G3258" s="12">
        <f ca="1"/>
        <v>33.54077179856305</v>
      </c>
      <c r="H3258" s="12">
        <f ca="1"/>
        <v>1.8524765568639384E-2</v>
      </c>
    </row>
    <row r="3259" spans="6:8" x14ac:dyDescent="0.3">
      <c r="F3259" s="2">
        <v>3254</v>
      </c>
      <c r="G3259" s="12">
        <f ca="1"/>
        <v>33.548676300537188</v>
      </c>
      <c r="H3259" s="12">
        <f ca="1"/>
        <v>1.8520400894316735E-2</v>
      </c>
    </row>
    <row r="3260" spans="6:8" x14ac:dyDescent="0.3">
      <c r="F3260" s="2">
        <v>3255</v>
      </c>
      <c r="G3260" s="12">
        <f ca="1"/>
        <v>33.548766090528034</v>
      </c>
      <c r="H3260" s="12">
        <f ca="1"/>
        <v>1.8520351326275327E-2</v>
      </c>
    </row>
    <row r="3261" spans="6:8" x14ac:dyDescent="0.3">
      <c r="F3261" s="2">
        <v>3256</v>
      </c>
      <c r="G3261" s="12">
        <f ca="1"/>
        <v>33.555819942078386</v>
      </c>
      <c r="H3261" s="12">
        <f ca="1"/>
        <v>1.8516458117611632E-2</v>
      </c>
    </row>
    <row r="3262" spans="6:8" x14ac:dyDescent="0.3">
      <c r="F3262" s="2">
        <v>3257</v>
      </c>
      <c r="G3262" s="12">
        <f ca="1"/>
        <v>33.556130736854364</v>
      </c>
      <c r="H3262" s="12">
        <f ca="1"/>
        <v>1.8516286619339149E-2</v>
      </c>
    </row>
    <row r="3263" spans="6:8" x14ac:dyDescent="0.3">
      <c r="F3263" s="2">
        <v>3258</v>
      </c>
      <c r="G3263" s="12">
        <f ca="1"/>
        <v>33.575789022413616</v>
      </c>
      <c r="H3263" s="12">
        <f ca="1"/>
        <v>1.8505445520426569E-2</v>
      </c>
    </row>
    <row r="3264" spans="6:8" x14ac:dyDescent="0.3">
      <c r="F3264" s="2">
        <v>3259</v>
      </c>
      <c r="G3264" s="12">
        <f ca="1"/>
        <v>33.576431766615841</v>
      </c>
      <c r="H3264" s="12">
        <f ca="1"/>
        <v>1.8505091275880854E-2</v>
      </c>
    </row>
    <row r="3265" spans="6:8" x14ac:dyDescent="0.3">
      <c r="F3265" s="2">
        <v>3260</v>
      </c>
      <c r="G3265" s="12">
        <f ca="1"/>
        <v>33.580542847398895</v>
      </c>
      <c r="H3265" s="12">
        <f ca="1"/>
        <v>1.8502825799545982E-2</v>
      </c>
    </row>
    <row r="3266" spans="6:8" x14ac:dyDescent="0.3">
      <c r="F3266" s="2">
        <v>3261</v>
      </c>
      <c r="G3266" s="12">
        <f ca="1"/>
        <v>33.584032339002718</v>
      </c>
      <c r="H3266" s="12">
        <f ca="1"/>
        <v>1.8500903294987187E-2</v>
      </c>
    </row>
    <row r="3267" spans="6:8" x14ac:dyDescent="0.3">
      <c r="F3267" s="2">
        <v>3262</v>
      </c>
      <c r="G3267" s="12">
        <f ca="1"/>
        <v>33.590308071209961</v>
      </c>
      <c r="H3267" s="12">
        <f ca="1"/>
        <v>1.8497446740959003E-2</v>
      </c>
    </row>
    <row r="3268" spans="6:8" x14ac:dyDescent="0.3">
      <c r="F3268" s="2">
        <v>3263</v>
      </c>
      <c r="G3268" s="12">
        <f ca="1"/>
        <v>33.590396686464693</v>
      </c>
      <c r="H3268" s="12">
        <f ca="1"/>
        <v>1.8497397942608386E-2</v>
      </c>
    </row>
    <row r="3269" spans="6:8" x14ac:dyDescent="0.3">
      <c r="F3269" s="2">
        <v>3264</v>
      </c>
      <c r="G3269" s="12">
        <f ca="1"/>
        <v>33.600942485581037</v>
      </c>
      <c r="H3269" s="12">
        <f ca="1"/>
        <v>1.849159245536762E-2</v>
      </c>
    </row>
    <row r="3270" spans="6:8" x14ac:dyDescent="0.3">
      <c r="F3270" s="2">
        <v>3265</v>
      </c>
      <c r="G3270" s="12">
        <f ca="1"/>
        <v>33.602235303377512</v>
      </c>
      <c r="H3270" s="12">
        <f ca="1"/>
        <v>1.8490881006870349E-2</v>
      </c>
    </row>
    <row r="3271" spans="6:8" x14ac:dyDescent="0.3">
      <c r="F3271" s="2">
        <v>3266</v>
      </c>
      <c r="G3271" s="12">
        <f ca="1"/>
        <v>33.60242814535998</v>
      </c>
      <c r="H3271" s="12">
        <f ca="1"/>
        <v>1.8490774888998883E-2</v>
      </c>
    </row>
    <row r="3272" spans="6:8" x14ac:dyDescent="0.3">
      <c r="F3272" s="2">
        <v>3267</v>
      </c>
      <c r="G3272" s="12">
        <f ca="1"/>
        <v>33.606513626395511</v>
      </c>
      <c r="H3272" s="12">
        <f ca="1"/>
        <v>1.8488527000063388E-2</v>
      </c>
    </row>
    <row r="3273" spans="6:8" x14ac:dyDescent="0.3">
      <c r="F3273" s="2">
        <v>3268</v>
      </c>
      <c r="G3273" s="12">
        <f ca="1"/>
        <v>33.611980819885233</v>
      </c>
      <c r="H3273" s="12">
        <f ca="1"/>
        <v>1.8485519728489868E-2</v>
      </c>
    </row>
    <row r="3274" spans="6:8" x14ac:dyDescent="0.3">
      <c r="F3274" s="2">
        <v>3269</v>
      </c>
      <c r="G3274" s="12">
        <f ca="1"/>
        <v>33.630867052661145</v>
      </c>
      <c r="H3274" s="12">
        <f ca="1"/>
        <v>1.8475138734505108E-2</v>
      </c>
    </row>
    <row r="3275" spans="6:8" x14ac:dyDescent="0.3">
      <c r="F3275" s="2">
        <v>3270</v>
      </c>
      <c r="G3275" s="12">
        <f ca="1"/>
        <v>33.631480849941291</v>
      </c>
      <c r="H3275" s="12">
        <f ca="1"/>
        <v>1.8474801550723161E-2</v>
      </c>
    </row>
    <row r="3276" spans="6:8" x14ac:dyDescent="0.3">
      <c r="F3276" s="2">
        <v>3271</v>
      </c>
      <c r="G3276" s="12">
        <f ca="1"/>
        <v>33.63562357889932</v>
      </c>
      <c r="H3276" s="12">
        <f ca="1"/>
        <v>1.8472526103229268E-2</v>
      </c>
    </row>
    <row r="3277" spans="6:8" x14ac:dyDescent="0.3">
      <c r="F3277" s="2">
        <v>3272</v>
      </c>
      <c r="G3277" s="12">
        <f ca="1"/>
        <v>33.638961268392613</v>
      </c>
      <c r="H3277" s="12">
        <f ca="1"/>
        <v>1.8470693241750658E-2</v>
      </c>
    </row>
    <row r="3278" spans="6:8" x14ac:dyDescent="0.3">
      <c r="F3278" s="2">
        <v>3273</v>
      </c>
      <c r="G3278" s="12">
        <f ca="1"/>
        <v>33.643252021797053</v>
      </c>
      <c r="H3278" s="12">
        <f ca="1"/>
        <v>1.8468337548256518E-2</v>
      </c>
    </row>
    <row r="3279" spans="6:8" x14ac:dyDescent="0.3">
      <c r="F3279" s="2">
        <v>3274</v>
      </c>
      <c r="G3279" s="12">
        <f ca="1"/>
        <v>33.653393955190587</v>
      </c>
      <c r="H3279" s="12">
        <f ca="1"/>
        <v>1.8462771849606537E-2</v>
      </c>
    </row>
    <row r="3280" spans="6:8" x14ac:dyDescent="0.3">
      <c r="F3280" s="2">
        <v>3275</v>
      </c>
      <c r="G3280" s="12">
        <f ca="1"/>
        <v>33.658478590513091</v>
      </c>
      <c r="H3280" s="12">
        <f ca="1"/>
        <v>1.8459982761512572E-2</v>
      </c>
    </row>
    <row r="3281" spans="6:8" x14ac:dyDescent="0.3">
      <c r="F3281" s="2">
        <v>3276</v>
      </c>
      <c r="G3281" s="12">
        <f ca="1"/>
        <v>33.671310062485283</v>
      </c>
      <c r="H3281" s="12">
        <f ca="1"/>
        <v>1.8452948026274413E-2</v>
      </c>
    </row>
    <row r="3282" spans="6:8" x14ac:dyDescent="0.3">
      <c r="F3282" s="2">
        <v>3277</v>
      </c>
      <c r="G3282" s="12">
        <f ca="1"/>
        <v>33.68174479078283</v>
      </c>
      <c r="H3282" s="12">
        <f ca="1"/>
        <v>1.8447231235171727E-2</v>
      </c>
    </row>
    <row r="3283" spans="6:8" x14ac:dyDescent="0.3">
      <c r="F3283" s="2">
        <v>3278</v>
      </c>
      <c r="G3283" s="12">
        <f ca="1"/>
        <v>33.682809781244465</v>
      </c>
      <c r="H3283" s="12">
        <f ca="1"/>
        <v>1.8446647966571611E-2</v>
      </c>
    </row>
    <row r="3284" spans="6:8" x14ac:dyDescent="0.3">
      <c r="F3284" s="2">
        <v>3279</v>
      </c>
      <c r="G3284" s="12">
        <f ca="1"/>
        <v>33.695229090098344</v>
      </c>
      <c r="H3284" s="12">
        <f ca="1"/>
        <v>1.8439848944140184E-2</v>
      </c>
    </row>
    <row r="3285" spans="6:8" x14ac:dyDescent="0.3">
      <c r="F3285" s="2">
        <v>3280</v>
      </c>
      <c r="G3285" s="12">
        <f ca="1"/>
        <v>33.707361197237063</v>
      </c>
      <c r="H3285" s="12">
        <f ca="1"/>
        <v>1.8433211989627399E-2</v>
      </c>
    </row>
    <row r="3286" spans="6:8" x14ac:dyDescent="0.3">
      <c r="F3286" s="2">
        <v>3281</v>
      </c>
      <c r="G3286" s="12">
        <f ca="1"/>
        <v>33.707692646787656</v>
      </c>
      <c r="H3286" s="12">
        <f ca="1"/>
        <v>1.8433030734864755E-2</v>
      </c>
    </row>
    <row r="3287" spans="6:8" x14ac:dyDescent="0.3">
      <c r="F3287" s="2">
        <v>3282</v>
      </c>
      <c r="G3287" s="12">
        <f ca="1"/>
        <v>33.711934684053915</v>
      </c>
      <c r="H3287" s="12">
        <f ca="1"/>
        <v>1.8430711271326391E-2</v>
      </c>
    </row>
    <row r="3288" spans="6:8" x14ac:dyDescent="0.3">
      <c r="F3288" s="2">
        <v>3283</v>
      </c>
      <c r="G3288" s="12">
        <f ca="1"/>
        <v>33.718466299844202</v>
      </c>
      <c r="H3288" s="12">
        <f ca="1"/>
        <v>1.842714105185984E-2</v>
      </c>
    </row>
    <row r="3289" spans="6:8" x14ac:dyDescent="0.3">
      <c r="F3289" s="2">
        <v>3284</v>
      </c>
      <c r="G3289" s="12">
        <f ca="1"/>
        <v>33.721385071169024</v>
      </c>
      <c r="H3289" s="12">
        <f ca="1"/>
        <v>1.842554608146384E-2</v>
      </c>
    </row>
    <row r="3290" spans="6:8" x14ac:dyDescent="0.3">
      <c r="F3290" s="2">
        <v>3285</v>
      </c>
      <c r="G3290" s="12">
        <f ca="1"/>
        <v>33.729453868401123</v>
      </c>
      <c r="H3290" s="12">
        <f ca="1"/>
        <v>1.8421138301966369E-2</v>
      </c>
    </row>
    <row r="3291" spans="6:8" x14ac:dyDescent="0.3">
      <c r="F3291" s="2">
        <v>3286</v>
      </c>
      <c r="G3291" s="12">
        <f ca="1"/>
        <v>33.730386408700255</v>
      </c>
      <c r="H3291" s="12">
        <f ca="1"/>
        <v>1.8420629014773083E-2</v>
      </c>
    </row>
    <row r="3292" spans="6:8" x14ac:dyDescent="0.3">
      <c r="F3292" s="2">
        <v>3287</v>
      </c>
      <c r="G3292" s="12">
        <f ca="1"/>
        <v>33.731545185575548</v>
      </c>
      <c r="H3292" s="12">
        <f ca="1"/>
        <v>1.8419996212486283E-2</v>
      </c>
    </row>
    <row r="3293" spans="6:8" x14ac:dyDescent="0.3">
      <c r="F3293" s="2">
        <v>3288</v>
      </c>
      <c r="G3293" s="12">
        <f ca="1"/>
        <v>33.735462020132672</v>
      </c>
      <c r="H3293" s="12">
        <f ca="1"/>
        <v>1.8417857570434661E-2</v>
      </c>
    </row>
    <row r="3294" spans="6:8" x14ac:dyDescent="0.3">
      <c r="F3294" s="2">
        <v>3289</v>
      </c>
      <c r="G3294" s="12">
        <f ca="1"/>
        <v>33.741861341063178</v>
      </c>
      <c r="H3294" s="12">
        <f ca="1"/>
        <v>1.8414364527171455E-2</v>
      </c>
    </row>
    <row r="3295" spans="6:8" x14ac:dyDescent="0.3">
      <c r="F3295" s="2">
        <v>3290</v>
      </c>
      <c r="G3295" s="12">
        <f ca="1"/>
        <v>33.753034728031913</v>
      </c>
      <c r="H3295" s="12">
        <f ca="1"/>
        <v>1.8408268754678603E-2</v>
      </c>
    </row>
    <row r="3296" spans="6:8" x14ac:dyDescent="0.3">
      <c r="F3296" s="2">
        <v>3291</v>
      </c>
      <c r="G3296" s="12">
        <f ca="1"/>
        <v>33.754713963354853</v>
      </c>
      <c r="H3296" s="12">
        <f ca="1"/>
        <v>1.840735297695462E-2</v>
      </c>
    </row>
    <row r="3297" spans="6:8" x14ac:dyDescent="0.3">
      <c r="F3297" s="2">
        <v>3292</v>
      </c>
      <c r="G3297" s="12">
        <f ca="1"/>
        <v>33.757815532685854</v>
      </c>
      <c r="H3297" s="12">
        <f ca="1"/>
        <v>1.8405661763214707E-2</v>
      </c>
    </row>
    <row r="3298" spans="6:8" x14ac:dyDescent="0.3">
      <c r="F3298" s="2">
        <v>3293</v>
      </c>
      <c r="G3298" s="12">
        <f ca="1"/>
        <v>33.759976001807836</v>
      </c>
      <c r="H3298" s="12">
        <f ca="1"/>
        <v>1.8404483893185802E-2</v>
      </c>
    </row>
    <row r="3299" spans="6:8" x14ac:dyDescent="0.3">
      <c r="F3299" s="2">
        <v>3294</v>
      </c>
      <c r="G3299" s="12">
        <f ca="1"/>
        <v>33.764135727638106</v>
      </c>
      <c r="H3299" s="12">
        <f ca="1"/>
        <v>1.8402216469323371E-2</v>
      </c>
    </row>
    <row r="3300" spans="6:8" x14ac:dyDescent="0.3">
      <c r="F3300" s="2">
        <v>3295</v>
      </c>
      <c r="G3300" s="12">
        <f ca="1"/>
        <v>33.768821444346472</v>
      </c>
      <c r="H3300" s="12">
        <f ca="1"/>
        <v>1.8399663002264314E-2</v>
      </c>
    </row>
    <row r="3301" spans="6:8" x14ac:dyDescent="0.3">
      <c r="F3301" s="2">
        <v>3296</v>
      </c>
      <c r="G3301" s="12">
        <f ca="1"/>
        <v>33.770842993497908</v>
      </c>
      <c r="H3301" s="12">
        <f ca="1"/>
        <v>1.8398561584004307E-2</v>
      </c>
    </row>
    <row r="3302" spans="6:8" x14ac:dyDescent="0.3">
      <c r="F3302" s="2">
        <v>3297</v>
      </c>
      <c r="G3302" s="12">
        <f ca="1"/>
        <v>33.772277876055242</v>
      </c>
      <c r="H3302" s="12">
        <f ca="1"/>
        <v>1.8397779884434206E-2</v>
      </c>
    </row>
    <row r="3303" spans="6:8" x14ac:dyDescent="0.3">
      <c r="F3303" s="2">
        <v>3298</v>
      </c>
      <c r="G3303" s="12">
        <f ca="1"/>
        <v>33.773225939337514</v>
      </c>
      <c r="H3303" s="12">
        <f ca="1"/>
        <v>1.8397263432152894E-2</v>
      </c>
    </row>
    <row r="3304" spans="6:8" x14ac:dyDescent="0.3">
      <c r="F3304" s="2">
        <v>3299</v>
      </c>
      <c r="G3304" s="12">
        <f ca="1"/>
        <v>33.77415720545914</v>
      </c>
      <c r="H3304" s="12">
        <f ca="1"/>
        <v>1.8396756158261179E-2</v>
      </c>
    </row>
    <row r="3305" spans="6:8" x14ac:dyDescent="0.3">
      <c r="F3305" s="2">
        <v>3300</v>
      </c>
      <c r="G3305" s="12">
        <f ca="1"/>
        <v>33.77648152114817</v>
      </c>
      <c r="H3305" s="12">
        <f ca="1"/>
        <v>1.839549019250512E-2</v>
      </c>
    </row>
    <row r="3306" spans="6:8" x14ac:dyDescent="0.3">
      <c r="F3306" s="2">
        <v>3301</v>
      </c>
      <c r="G3306" s="12">
        <f ca="1"/>
        <v>33.780196147271184</v>
      </c>
      <c r="H3306" s="12">
        <f ca="1"/>
        <v>1.8393467339585117E-2</v>
      </c>
    </row>
    <row r="3307" spans="6:8" x14ac:dyDescent="0.3">
      <c r="F3307" s="2">
        <v>3302</v>
      </c>
      <c r="G3307" s="12">
        <f ca="1"/>
        <v>33.782087239927776</v>
      </c>
      <c r="H3307" s="12">
        <f ca="1"/>
        <v>1.8392437688848379E-2</v>
      </c>
    </row>
    <row r="3308" spans="6:8" x14ac:dyDescent="0.3">
      <c r="F3308" s="2">
        <v>3303</v>
      </c>
      <c r="G3308" s="12">
        <f ca="1"/>
        <v>33.785776246072778</v>
      </c>
      <c r="H3308" s="12">
        <f ca="1"/>
        <v>1.8390429452744477E-2</v>
      </c>
    </row>
    <row r="3309" spans="6:8" x14ac:dyDescent="0.3">
      <c r="F3309" s="2">
        <v>3304</v>
      </c>
      <c r="G3309" s="12">
        <f ca="1"/>
        <v>33.786134544720404</v>
      </c>
      <c r="H3309" s="12">
        <f ca="1"/>
        <v>1.8390234424041405E-2</v>
      </c>
    </row>
    <row r="3310" spans="6:8" x14ac:dyDescent="0.3">
      <c r="F3310" s="2">
        <v>3305</v>
      </c>
      <c r="G3310" s="12">
        <f ca="1"/>
        <v>33.796238437317093</v>
      </c>
      <c r="H3310" s="12">
        <f ca="1"/>
        <v>1.8384736387513076E-2</v>
      </c>
    </row>
    <row r="3311" spans="6:8" x14ac:dyDescent="0.3">
      <c r="F3311" s="2">
        <v>3306</v>
      </c>
      <c r="G3311" s="12">
        <f ca="1"/>
        <v>33.797118867405857</v>
      </c>
      <c r="H3311" s="12">
        <f ca="1"/>
        <v>1.8384257456893188E-2</v>
      </c>
    </row>
    <row r="3312" spans="6:8" x14ac:dyDescent="0.3">
      <c r="F3312" s="2">
        <v>3307</v>
      </c>
      <c r="G3312" s="12">
        <f ca="1"/>
        <v>33.801780245537479</v>
      </c>
      <c r="H3312" s="12">
        <f ca="1"/>
        <v>1.8381722206529061E-2</v>
      </c>
    </row>
    <row r="3313" spans="6:8" x14ac:dyDescent="0.3">
      <c r="F3313" s="2">
        <v>3308</v>
      </c>
      <c r="G3313" s="12">
        <f ca="1"/>
        <v>33.802422752064246</v>
      </c>
      <c r="H3313" s="12">
        <f ca="1"/>
        <v>1.8381372812150513E-2</v>
      </c>
    </row>
    <row r="3314" spans="6:8" x14ac:dyDescent="0.3">
      <c r="F3314" s="2">
        <v>3309</v>
      </c>
      <c r="G3314" s="12">
        <f ca="1"/>
        <v>33.803772567131901</v>
      </c>
      <c r="H3314" s="12">
        <f ca="1"/>
        <v>1.8380638827387812E-2</v>
      </c>
    </row>
    <row r="3315" spans="6:8" x14ac:dyDescent="0.3">
      <c r="F3315" s="2">
        <v>3310</v>
      </c>
      <c r="G3315" s="12">
        <f ca="1"/>
        <v>33.806383119669341</v>
      </c>
      <c r="H3315" s="12">
        <f ca="1"/>
        <v>1.8379219461608257E-2</v>
      </c>
    </row>
    <row r="3316" spans="6:8" x14ac:dyDescent="0.3">
      <c r="F3316" s="2">
        <v>3311</v>
      </c>
      <c r="G3316" s="12">
        <f ca="1"/>
        <v>33.812509029170627</v>
      </c>
      <c r="H3316" s="12">
        <f ca="1"/>
        <v>1.8375889645562103E-2</v>
      </c>
    </row>
    <row r="3317" spans="6:8" x14ac:dyDescent="0.3">
      <c r="F3317" s="2">
        <v>3312</v>
      </c>
      <c r="G3317" s="12">
        <f ca="1"/>
        <v>33.812785329585097</v>
      </c>
      <c r="H3317" s="12">
        <f ca="1"/>
        <v>1.8375739487393353E-2</v>
      </c>
    </row>
    <row r="3318" spans="6:8" x14ac:dyDescent="0.3">
      <c r="F3318" s="2">
        <v>3313</v>
      </c>
      <c r="G3318" s="12">
        <f ca="1"/>
        <v>33.814347611948506</v>
      </c>
      <c r="H3318" s="12">
        <f ca="1"/>
        <v>1.8374890495892904E-2</v>
      </c>
    </row>
    <row r="3319" spans="6:8" x14ac:dyDescent="0.3">
      <c r="F3319" s="2">
        <v>3314</v>
      </c>
      <c r="G3319" s="12">
        <f ca="1"/>
        <v>33.833076300598208</v>
      </c>
      <c r="H3319" s="12">
        <f ca="1"/>
        <v>1.8364718863848207E-2</v>
      </c>
    </row>
    <row r="3320" spans="6:8" x14ac:dyDescent="0.3">
      <c r="F3320" s="2">
        <v>3315</v>
      </c>
      <c r="G3320" s="12">
        <f ca="1"/>
        <v>33.837720638145043</v>
      </c>
      <c r="H3320" s="12">
        <f ca="1"/>
        <v>1.8362198246272672E-2</v>
      </c>
    </row>
    <row r="3321" spans="6:8" x14ac:dyDescent="0.3">
      <c r="F3321" s="2">
        <v>3316</v>
      </c>
      <c r="G3321" s="12">
        <f ca="1"/>
        <v>33.841058050969941</v>
      </c>
      <c r="H3321" s="12">
        <f ca="1"/>
        <v>1.8360387362114497E-2</v>
      </c>
    </row>
    <row r="3322" spans="6:8" x14ac:dyDescent="0.3">
      <c r="F3322" s="2">
        <v>3317</v>
      </c>
      <c r="G3322" s="12">
        <f ca="1"/>
        <v>33.842033808194216</v>
      </c>
      <c r="H3322" s="12">
        <f ca="1"/>
        <v>1.8359857982565071E-2</v>
      </c>
    </row>
    <row r="3323" spans="6:8" x14ac:dyDescent="0.3">
      <c r="F3323" s="2">
        <v>3318</v>
      </c>
      <c r="G3323" s="12">
        <f ca="1"/>
        <v>33.84428836161937</v>
      </c>
      <c r="H3323" s="12">
        <f ca="1"/>
        <v>1.8358634931861281E-2</v>
      </c>
    </row>
    <row r="3324" spans="6:8" x14ac:dyDescent="0.3">
      <c r="F3324" s="2">
        <v>3319</v>
      </c>
      <c r="G3324" s="12">
        <f ca="1"/>
        <v>33.85906373189718</v>
      </c>
      <c r="H3324" s="12">
        <f ca="1"/>
        <v>1.8350623616750467E-2</v>
      </c>
    </row>
    <row r="3325" spans="6:8" x14ac:dyDescent="0.3">
      <c r="F3325" s="2">
        <v>3320</v>
      </c>
      <c r="G3325" s="12">
        <f ca="1"/>
        <v>33.860118392257661</v>
      </c>
      <c r="H3325" s="12">
        <f ca="1"/>
        <v>1.8350052039442483E-2</v>
      </c>
    </row>
    <row r="3326" spans="6:8" x14ac:dyDescent="0.3">
      <c r="F3326" s="2">
        <v>3321</v>
      </c>
      <c r="G3326" s="12">
        <f ca="1"/>
        <v>33.883498053370502</v>
      </c>
      <c r="H3326" s="12">
        <f ca="1"/>
        <v>1.833739047783484E-2</v>
      </c>
    </row>
    <row r="3327" spans="6:8" x14ac:dyDescent="0.3">
      <c r="F3327" s="2">
        <v>3322</v>
      </c>
      <c r="G3327" s="12">
        <f ca="1"/>
        <v>33.892025500700399</v>
      </c>
      <c r="H3327" s="12">
        <f ca="1"/>
        <v>1.8332776674760007E-2</v>
      </c>
    </row>
    <row r="3328" spans="6:8" x14ac:dyDescent="0.3">
      <c r="F3328" s="2">
        <v>3323</v>
      </c>
      <c r="G3328" s="12">
        <f ca="1"/>
        <v>33.897897084772431</v>
      </c>
      <c r="H3328" s="12">
        <f ca="1"/>
        <v>1.8329601184573979E-2</v>
      </c>
    </row>
    <row r="3329" spans="6:8" x14ac:dyDescent="0.3">
      <c r="F3329" s="2">
        <v>3324</v>
      </c>
      <c r="G3329" s="12">
        <f ca="1"/>
        <v>33.90014444689416</v>
      </c>
      <c r="H3329" s="12">
        <f ca="1"/>
        <v>1.8328386049592086E-2</v>
      </c>
    </row>
    <row r="3330" spans="6:8" x14ac:dyDescent="0.3">
      <c r="F3330" s="2">
        <v>3325</v>
      </c>
      <c r="G3330" s="12">
        <f ca="1"/>
        <v>33.910788997298681</v>
      </c>
      <c r="H3330" s="12">
        <f ca="1"/>
        <v>1.8322632794215046E-2</v>
      </c>
    </row>
    <row r="3331" spans="6:8" x14ac:dyDescent="0.3">
      <c r="F3331" s="2">
        <v>3326</v>
      </c>
      <c r="G3331" s="12">
        <f ca="1"/>
        <v>33.91305356506475</v>
      </c>
      <c r="H3331" s="12">
        <f ca="1"/>
        <v>1.8321409287651837E-2</v>
      </c>
    </row>
    <row r="3332" spans="6:8" x14ac:dyDescent="0.3">
      <c r="F3332" s="2">
        <v>3327</v>
      </c>
      <c r="G3332" s="12">
        <f ca="1"/>
        <v>33.915691697813031</v>
      </c>
      <c r="H3332" s="12">
        <f ca="1"/>
        <v>1.8319984156468693E-2</v>
      </c>
    </row>
    <row r="3333" spans="6:8" x14ac:dyDescent="0.3">
      <c r="F3333" s="2">
        <v>3328</v>
      </c>
      <c r="G3333" s="12">
        <f ca="1"/>
        <v>33.917499992221011</v>
      </c>
      <c r="H3333" s="12">
        <f ca="1"/>
        <v>1.8319007435751898E-2</v>
      </c>
    </row>
    <row r="3334" spans="6:8" x14ac:dyDescent="0.3">
      <c r="F3334" s="2">
        <v>3329</v>
      </c>
      <c r="G3334" s="12">
        <f ca="1"/>
        <v>33.919782567985109</v>
      </c>
      <c r="H3334" s="12">
        <f ca="1"/>
        <v>1.8317774688392404E-2</v>
      </c>
    </row>
    <row r="3335" spans="6:8" x14ac:dyDescent="0.3">
      <c r="F3335" s="2">
        <v>3330</v>
      </c>
      <c r="G3335" s="12">
        <f ca="1"/>
        <v>33.925316353647659</v>
      </c>
      <c r="H3335" s="12">
        <f ca="1"/>
        <v>1.8314786753427147E-2</v>
      </c>
    </row>
    <row r="3336" spans="6:8" x14ac:dyDescent="0.3">
      <c r="F3336" s="2">
        <v>3331</v>
      </c>
      <c r="G3336" s="12">
        <f ca="1"/>
        <v>33.934448690352951</v>
      </c>
      <c r="H3336" s="12">
        <f ca="1"/>
        <v>1.8309857933134704E-2</v>
      </c>
    </row>
    <row r="3337" spans="6:8" x14ac:dyDescent="0.3">
      <c r="F3337" s="2">
        <v>3332</v>
      </c>
      <c r="G3337" s="12">
        <f ca="1"/>
        <v>33.936990718076309</v>
      </c>
      <c r="H3337" s="12">
        <f ca="1"/>
        <v>1.830848644540135E-2</v>
      </c>
    </row>
    <row r="3338" spans="6:8" x14ac:dyDescent="0.3">
      <c r="F3338" s="2">
        <v>3333</v>
      </c>
      <c r="G3338" s="12">
        <f ca="1"/>
        <v>33.939904783464378</v>
      </c>
      <c r="H3338" s="12">
        <f ca="1"/>
        <v>1.8306914486758603E-2</v>
      </c>
    </row>
    <row r="3339" spans="6:8" x14ac:dyDescent="0.3">
      <c r="F3339" s="2">
        <v>3334</v>
      </c>
      <c r="G3339" s="12">
        <f ca="1"/>
        <v>33.964790763449223</v>
      </c>
      <c r="H3339" s="12">
        <f ca="1"/>
        <v>1.8293501022483945E-2</v>
      </c>
    </row>
    <row r="3340" spans="6:8" x14ac:dyDescent="0.3">
      <c r="F3340" s="2">
        <v>3335</v>
      </c>
      <c r="G3340" s="12">
        <f ca="1"/>
        <v>33.967157878741176</v>
      </c>
      <c r="H3340" s="12">
        <f ca="1"/>
        <v>1.8292226178525311E-2</v>
      </c>
    </row>
    <row r="3341" spans="6:8" x14ac:dyDescent="0.3">
      <c r="F3341" s="2">
        <v>3336</v>
      </c>
      <c r="G3341" s="12">
        <f ca="1"/>
        <v>33.968444142392443</v>
      </c>
      <c r="H3341" s="12">
        <f ca="1"/>
        <v>1.829153351725606E-2</v>
      </c>
    </row>
    <row r="3342" spans="6:8" x14ac:dyDescent="0.3">
      <c r="F3342" s="2">
        <v>3337</v>
      </c>
      <c r="G3342" s="12">
        <f ca="1"/>
        <v>33.970558736051572</v>
      </c>
      <c r="H3342" s="12">
        <f ca="1"/>
        <v>1.8290394908936664E-2</v>
      </c>
    </row>
    <row r="3343" spans="6:8" x14ac:dyDescent="0.3">
      <c r="F3343" s="2">
        <v>3338</v>
      </c>
      <c r="G3343" s="12">
        <f ca="1"/>
        <v>33.972812523733893</v>
      </c>
      <c r="H3343" s="12">
        <f ca="1"/>
        <v>1.828918150728728E-2</v>
      </c>
    </row>
    <row r="3344" spans="6:8" x14ac:dyDescent="0.3">
      <c r="F3344" s="2">
        <v>3339</v>
      </c>
      <c r="G3344" s="12">
        <f ca="1"/>
        <v>33.974900851709464</v>
      </c>
      <c r="H3344" s="12">
        <f ca="1"/>
        <v>1.8288057330073083E-2</v>
      </c>
    </row>
    <row r="3345" spans="6:8" x14ac:dyDescent="0.3">
      <c r="F3345" s="2">
        <v>3340</v>
      </c>
      <c r="G3345" s="12">
        <f ca="1"/>
        <v>33.998420926242503</v>
      </c>
      <c r="H3345" s="12">
        <f ca="1"/>
        <v>1.8275405669797424E-2</v>
      </c>
    </row>
    <row r="3346" spans="6:8" x14ac:dyDescent="0.3">
      <c r="F3346" s="2">
        <v>3341</v>
      </c>
      <c r="G3346" s="12">
        <f ca="1"/>
        <v>34.003087716374424</v>
      </c>
      <c r="H3346" s="12">
        <f ca="1"/>
        <v>1.8272897442205033E-2</v>
      </c>
    </row>
    <row r="3347" spans="6:8" x14ac:dyDescent="0.3">
      <c r="F3347" s="2">
        <v>3342</v>
      </c>
      <c r="G3347" s="12">
        <f ca="1"/>
        <v>34.009066044260948</v>
      </c>
      <c r="H3347" s="12">
        <f ca="1"/>
        <v>1.8269685317173309E-2</v>
      </c>
    </row>
    <row r="3348" spans="6:8" x14ac:dyDescent="0.3">
      <c r="F3348" s="2">
        <v>3343</v>
      </c>
      <c r="G3348" s="12">
        <f ca="1"/>
        <v>34.011772146993415</v>
      </c>
      <c r="H3348" s="12">
        <f ca="1"/>
        <v>1.8268231713252158E-2</v>
      </c>
    </row>
    <row r="3349" spans="6:8" x14ac:dyDescent="0.3">
      <c r="F3349" s="2">
        <v>3344</v>
      </c>
      <c r="G3349" s="12">
        <f ca="1"/>
        <v>34.017344660347504</v>
      </c>
      <c r="H3349" s="12">
        <f ca="1"/>
        <v>1.8265239123260373E-2</v>
      </c>
    </row>
    <row r="3350" spans="6:8" x14ac:dyDescent="0.3">
      <c r="F3350" s="2">
        <v>3345</v>
      </c>
      <c r="G3350" s="12">
        <f ca="1"/>
        <v>34.023367181683042</v>
      </c>
      <c r="H3350" s="12">
        <f ca="1"/>
        <v>1.8262005969065753E-2</v>
      </c>
    </row>
    <row r="3351" spans="6:8" x14ac:dyDescent="0.3">
      <c r="F3351" s="2">
        <v>3346</v>
      </c>
      <c r="G3351" s="12">
        <f ca="1"/>
        <v>34.028584573303519</v>
      </c>
      <c r="H3351" s="12">
        <f ca="1"/>
        <v>1.8259205969062497E-2</v>
      </c>
    </row>
    <row r="3352" spans="6:8" x14ac:dyDescent="0.3">
      <c r="F3352" s="2">
        <v>3347</v>
      </c>
      <c r="G3352" s="12">
        <f ca="1"/>
        <v>34.030483842690657</v>
      </c>
      <c r="H3352" s="12">
        <f ca="1"/>
        <v>1.8258186907708834E-2</v>
      </c>
    </row>
    <row r="3353" spans="6:8" x14ac:dyDescent="0.3">
      <c r="F3353" s="2">
        <v>3348</v>
      </c>
      <c r="G3353" s="12">
        <f ca="1"/>
        <v>34.035386744287102</v>
      </c>
      <c r="H3353" s="12">
        <f ca="1"/>
        <v>1.8255556760021354E-2</v>
      </c>
    </row>
    <row r="3354" spans="6:8" x14ac:dyDescent="0.3">
      <c r="F3354" s="2">
        <v>3349</v>
      </c>
      <c r="G3354" s="12">
        <f ca="1"/>
        <v>34.037106809671336</v>
      </c>
      <c r="H3354" s="12">
        <f ca="1"/>
        <v>1.825463421535772E-2</v>
      </c>
    </row>
    <row r="3355" spans="6:8" x14ac:dyDescent="0.3">
      <c r="F3355" s="2">
        <v>3350</v>
      </c>
      <c r="G3355" s="12">
        <f ca="1"/>
        <v>34.04664935689469</v>
      </c>
      <c r="H3355" s="12">
        <f ca="1"/>
        <v>1.824951783203262E-2</v>
      </c>
    </row>
    <row r="3356" spans="6:8" x14ac:dyDescent="0.3">
      <c r="F3356" s="2">
        <v>3351</v>
      </c>
      <c r="G3356" s="12">
        <f ca="1"/>
        <v>34.050310812185835</v>
      </c>
      <c r="H3356" s="12">
        <f ca="1"/>
        <v>1.8247555447783163E-2</v>
      </c>
    </row>
    <row r="3357" spans="6:8" x14ac:dyDescent="0.3">
      <c r="F3357" s="2">
        <v>3352</v>
      </c>
      <c r="G3357" s="12">
        <f ca="1"/>
        <v>34.076133499295672</v>
      </c>
      <c r="H3357" s="12">
        <f ca="1"/>
        <v>1.8233727561034883E-2</v>
      </c>
    </row>
    <row r="3358" spans="6:8" x14ac:dyDescent="0.3">
      <c r="F3358" s="2">
        <v>3353</v>
      </c>
      <c r="G3358" s="12">
        <f ca="1"/>
        <v>34.087070187055915</v>
      </c>
      <c r="H3358" s="12">
        <f ca="1"/>
        <v>1.8227877349093934E-2</v>
      </c>
    </row>
    <row r="3359" spans="6:8" x14ac:dyDescent="0.3">
      <c r="F3359" s="2">
        <v>3354</v>
      </c>
      <c r="G3359" s="12">
        <f ca="1"/>
        <v>34.088159011967427</v>
      </c>
      <c r="H3359" s="12">
        <f ca="1"/>
        <v>1.8227295124429506E-2</v>
      </c>
    </row>
    <row r="3360" spans="6:8" x14ac:dyDescent="0.3">
      <c r="F3360" s="2">
        <v>3355</v>
      </c>
      <c r="G3360" s="12">
        <f ca="1"/>
        <v>34.090065551639569</v>
      </c>
      <c r="H3360" s="12">
        <f ca="1"/>
        <v>1.8226275734741976E-2</v>
      </c>
    </row>
    <row r="3361" spans="6:8" x14ac:dyDescent="0.3">
      <c r="F3361" s="2">
        <v>3356</v>
      </c>
      <c r="G3361" s="12">
        <f ca="1"/>
        <v>34.092037118965607</v>
      </c>
      <c r="H3361" s="12">
        <f ca="1"/>
        <v>1.8225221695947268E-2</v>
      </c>
    </row>
    <row r="3362" spans="6:8" x14ac:dyDescent="0.3">
      <c r="F3362" s="2">
        <v>3357</v>
      </c>
      <c r="G3362" s="12">
        <f ca="1"/>
        <v>34.106738027250877</v>
      </c>
      <c r="H3362" s="12">
        <f ca="1"/>
        <v>1.8217366142231847E-2</v>
      </c>
    </row>
    <row r="3363" spans="6:8" x14ac:dyDescent="0.3">
      <c r="F3363" s="2">
        <v>3358</v>
      </c>
      <c r="G3363" s="12">
        <f ca="1"/>
        <v>34.113495780674775</v>
      </c>
      <c r="H3363" s="12">
        <f ca="1"/>
        <v>1.8213757351470163E-2</v>
      </c>
    </row>
    <row r="3364" spans="6:8" x14ac:dyDescent="0.3">
      <c r="F3364" s="2">
        <v>3359</v>
      </c>
      <c r="G3364" s="12">
        <f ca="1"/>
        <v>34.131561985423751</v>
      </c>
      <c r="H3364" s="12">
        <f ca="1"/>
        <v>1.8204116612798422E-2</v>
      </c>
    </row>
    <row r="3365" spans="6:8" x14ac:dyDescent="0.3">
      <c r="F3365" s="2">
        <v>3360</v>
      </c>
      <c r="G3365" s="12">
        <f ca="1"/>
        <v>34.131613440603452</v>
      </c>
      <c r="H3365" s="12">
        <f ca="1"/>
        <v>1.8204089169147297E-2</v>
      </c>
    </row>
    <row r="3366" spans="6:8" x14ac:dyDescent="0.3">
      <c r="F3366" s="2">
        <v>3361</v>
      </c>
      <c r="G3366" s="12">
        <f ca="1"/>
        <v>34.131776990064793</v>
      </c>
      <c r="H3366" s="12">
        <f ca="1"/>
        <v>1.8204001940492934E-2</v>
      </c>
    </row>
    <row r="3367" spans="6:8" x14ac:dyDescent="0.3">
      <c r="F3367" s="2">
        <v>3362</v>
      </c>
      <c r="G3367" s="12">
        <f ca="1"/>
        <v>34.132432761838672</v>
      </c>
      <c r="H3367" s="12">
        <f ca="1"/>
        <v>1.8203652194820615E-2</v>
      </c>
    </row>
    <row r="3368" spans="6:8" x14ac:dyDescent="0.3">
      <c r="F3368" s="2">
        <v>3363</v>
      </c>
      <c r="G3368" s="12">
        <f ca="1"/>
        <v>34.135818699210709</v>
      </c>
      <c r="H3368" s="12">
        <f ca="1"/>
        <v>1.8201846571618278E-2</v>
      </c>
    </row>
    <row r="3369" spans="6:8" x14ac:dyDescent="0.3">
      <c r="F3369" s="2">
        <v>3364</v>
      </c>
      <c r="G3369" s="12">
        <f ca="1"/>
        <v>34.146224070112915</v>
      </c>
      <c r="H3369" s="12">
        <f ca="1"/>
        <v>1.8196299927154932E-2</v>
      </c>
    </row>
    <row r="3370" spans="6:8" x14ac:dyDescent="0.3">
      <c r="F3370" s="2">
        <v>3365</v>
      </c>
      <c r="G3370" s="12">
        <f ca="1"/>
        <v>34.14655921232238</v>
      </c>
      <c r="H3370" s="12">
        <f ca="1"/>
        <v>1.8196121333811932E-2</v>
      </c>
    </row>
    <row r="3371" spans="6:8" x14ac:dyDescent="0.3">
      <c r="F3371" s="2">
        <v>3366</v>
      </c>
      <c r="G3371" s="12">
        <f ca="1"/>
        <v>34.160157942504796</v>
      </c>
      <c r="H3371" s="12">
        <f ca="1"/>
        <v>1.8188877686262015E-2</v>
      </c>
    </row>
    <row r="3372" spans="6:8" x14ac:dyDescent="0.3">
      <c r="F3372" s="2">
        <v>3367</v>
      </c>
      <c r="G3372" s="12">
        <f ca="1"/>
        <v>34.191048295419662</v>
      </c>
      <c r="H3372" s="12">
        <f ca="1"/>
        <v>1.8172444705149549E-2</v>
      </c>
    </row>
    <row r="3373" spans="6:8" x14ac:dyDescent="0.3">
      <c r="F3373" s="2">
        <v>3368</v>
      </c>
      <c r="G3373" s="12">
        <f ca="1"/>
        <v>34.195185891743932</v>
      </c>
      <c r="H3373" s="12">
        <f ca="1"/>
        <v>1.8170245850589933E-2</v>
      </c>
    </row>
    <row r="3374" spans="6:8" x14ac:dyDescent="0.3">
      <c r="F3374" s="2">
        <v>3369</v>
      </c>
      <c r="G3374" s="12">
        <f ca="1"/>
        <v>34.210836230429912</v>
      </c>
      <c r="H3374" s="12">
        <f ca="1"/>
        <v>1.8161933557383946E-2</v>
      </c>
    </row>
    <row r="3375" spans="6:8" x14ac:dyDescent="0.3">
      <c r="F3375" s="2">
        <v>3370</v>
      </c>
      <c r="G3375" s="12">
        <f ca="1"/>
        <v>34.215279247401952</v>
      </c>
      <c r="H3375" s="12">
        <f ca="1"/>
        <v>1.8159575143809208E-2</v>
      </c>
    </row>
    <row r="3376" spans="6:8" x14ac:dyDescent="0.3">
      <c r="F3376" s="2">
        <v>3371</v>
      </c>
      <c r="G3376" s="12">
        <f ca="1"/>
        <v>34.217808058540363</v>
      </c>
      <c r="H3376" s="12">
        <f ca="1"/>
        <v>1.8158233090109745E-2</v>
      </c>
    </row>
    <row r="3377" spans="6:8" x14ac:dyDescent="0.3">
      <c r="F3377" s="2">
        <v>3372</v>
      </c>
      <c r="G3377" s="12">
        <f ca="1"/>
        <v>34.218944836174373</v>
      </c>
      <c r="H3377" s="12">
        <f ca="1"/>
        <v>1.8157629860718869E-2</v>
      </c>
    </row>
    <row r="3378" spans="6:8" x14ac:dyDescent="0.3">
      <c r="F3378" s="2">
        <v>3373</v>
      </c>
      <c r="G3378" s="12">
        <f ca="1"/>
        <v>34.231088692971113</v>
      </c>
      <c r="H3378" s="12">
        <f ca="1"/>
        <v>1.8151188240974475E-2</v>
      </c>
    </row>
    <row r="3379" spans="6:8" x14ac:dyDescent="0.3">
      <c r="F3379" s="2">
        <v>3374</v>
      </c>
      <c r="G3379" s="12">
        <f ca="1"/>
        <v>34.233802418508212</v>
      </c>
      <c r="H3379" s="12">
        <f ca="1"/>
        <v>1.8149749389909788E-2</v>
      </c>
    </row>
    <row r="3380" spans="6:8" x14ac:dyDescent="0.3">
      <c r="F3380" s="2">
        <v>3375</v>
      </c>
      <c r="G3380" s="12">
        <f ca="1"/>
        <v>34.237680122554842</v>
      </c>
      <c r="H3380" s="12">
        <f ca="1"/>
        <v>1.8147693778770169E-2</v>
      </c>
    </row>
    <row r="3381" spans="6:8" x14ac:dyDescent="0.3">
      <c r="F3381" s="2">
        <v>3376</v>
      </c>
      <c r="G3381" s="12">
        <f ca="1"/>
        <v>34.242111074274582</v>
      </c>
      <c r="H3381" s="12">
        <f ca="1"/>
        <v>1.8145345455245841E-2</v>
      </c>
    </row>
    <row r="3382" spans="6:8" x14ac:dyDescent="0.3">
      <c r="F3382" s="2">
        <v>3377</v>
      </c>
      <c r="G3382" s="12">
        <f ca="1"/>
        <v>34.24360116243659</v>
      </c>
      <c r="H3382" s="12">
        <f ca="1"/>
        <v>1.8144555872271487E-2</v>
      </c>
    </row>
    <row r="3383" spans="6:8" x14ac:dyDescent="0.3">
      <c r="F3383" s="2">
        <v>3378</v>
      </c>
      <c r="G3383" s="12">
        <f ca="1"/>
        <v>34.258206498083318</v>
      </c>
      <c r="H3383" s="12">
        <f ca="1"/>
        <v>1.813682028550952E-2</v>
      </c>
    </row>
    <row r="3384" spans="6:8" x14ac:dyDescent="0.3">
      <c r="F3384" s="2">
        <v>3379</v>
      </c>
      <c r="G3384" s="12">
        <f ca="1"/>
        <v>34.269839319579532</v>
      </c>
      <c r="H3384" s="12">
        <f ca="1"/>
        <v>1.8130663781800158E-2</v>
      </c>
    </row>
    <row r="3385" spans="6:8" x14ac:dyDescent="0.3">
      <c r="F3385" s="2">
        <v>3380</v>
      </c>
      <c r="G3385" s="12">
        <f ca="1"/>
        <v>34.271707191476047</v>
      </c>
      <c r="H3385" s="12">
        <f ca="1"/>
        <v>1.8129675626843245E-2</v>
      </c>
    </row>
    <row r="3386" spans="6:8" x14ac:dyDescent="0.3">
      <c r="F3386" s="2">
        <v>3381</v>
      </c>
      <c r="G3386" s="12">
        <f ca="1"/>
        <v>34.276980909300448</v>
      </c>
      <c r="H3386" s="12">
        <f ca="1"/>
        <v>1.812688626818424E-2</v>
      </c>
    </row>
    <row r="3387" spans="6:8" x14ac:dyDescent="0.3">
      <c r="F3387" s="2">
        <v>3382</v>
      </c>
      <c r="G3387" s="12">
        <f ca="1"/>
        <v>34.280916776579524</v>
      </c>
      <c r="H3387" s="12">
        <f ca="1"/>
        <v>1.8124805080595253E-2</v>
      </c>
    </row>
    <row r="3388" spans="6:8" x14ac:dyDescent="0.3">
      <c r="F3388" s="2">
        <v>3383</v>
      </c>
      <c r="G3388" s="12">
        <f ca="1"/>
        <v>34.29485499520694</v>
      </c>
      <c r="H3388" s="12">
        <f ca="1"/>
        <v>1.8117438742530027E-2</v>
      </c>
    </row>
    <row r="3389" spans="6:8" x14ac:dyDescent="0.3">
      <c r="F3389" s="2">
        <v>3384</v>
      </c>
      <c r="G3389" s="12">
        <f ca="1"/>
        <v>34.297340492431601</v>
      </c>
      <c r="H3389" s="12">
        <f ca="1"/>
        <v>1.8116125788141549E-2</v>
      </c>
    </row>
    <row r="3390" spans="6:8" x14ac:dyDescent="0.3">
      <c r="F3390" s="2">
        <v>3385</v>
      </c>
      <c r="G3390" s="12">
        <f ca="1"/>
        <v>34.297665423798811</v>
      </c>
      <c r="H3390" s="12">
        <f ca="1"/>
        <v>1.8115954158456318E-2</v>
      </c>
    </row>
    <row r="3391" spans="6:8" x14ac:dyDescent="0.3">
      <c r="F3391" s="2">
        <v>3386</v>
      </c>
      <c r="G3391" s="12">
        <f ca="1"/>
        <v>34.298101833472842</v>
      </c>
      <c r="H3391" s="12">
        <f ca="1"/>
        <v>1.8115723650724801E-2</v>
      </c>
    </row>
    <row r="3392" spans="6:8" x14ac:dyDescent="0.3">
      <c r="F3392" s="2">
        <v>3387</v>
      </c>
      <c r="G3392" s="12">
        <f ca="1"/>
        <v>34.298815793277122</v>
      </c>
      <c r="H3392" s="12">
        <f ca="1"/>
        <v>1.8115346556116345E-2</v>
      </c>
    </row>
    <row r="3393" spans="6:8" x14ac:dyDescent="0.3">
      <c r="F3393" s="2">
        <v>3388</v>
      </c>
      <c r="G3393" s="12">
        <f ca="1"/>
        <v>34.310378314499431</v>
      </c>
      <c r="H3393" s="12">
        <f ca="1"/>
        <v>1.8109241724596138E-2</v>
      </c>
    </row>
    <row r="3394" spans="6:8" x14ac:dyDescent="0.3">
      <c r="F3394" s="2">
        <v>3389</v>
      </c>
      <c r="G3394" s="12">
        <f ca="1"/>
        <v>34.332214803930874</v>
      </c>
      <c r="H3394" s="12">
        <f ca="1"/>
        <v>1.8097723613463811E-2</v>
      </c>
    </row>
    <row r="3395" spans="6:8" x14ac:dyDescent="0.3">
      <c r="F3395" s="2">
        <v>3390</v>
      </c>
      <c r="G3395" s="12">
        <f ca="1"/>
        <v>34.333184628264462</v>
      </c>
      <c r="H3395" s="12">
        <f ca="1"/>
        <v>1.8097212399227992E-2</v>
      </c>
    </row>
    <row r="3396" spans="6:8" x14ac:dyDescent="0.3">
      <c r="F3396" s="2">
        <v>3391</v>
      </c>
      <c r="G3396" s="12">
        <f ca="1"/>
        <v>34.337696610504572</v>
      </c>
      <c r="H3396" s="12">
        <f ca="1"/>
        <v>1.8094834420825219E-2</v>
      </c>
    </row>
    <row r="3397" spans="6:8" x14ac:dyDescent="0.3">
      <c r="F3397" s="2">
        <v>3392</v>
      </c>
      <c r="G3397" s="12">
        <f ca="1"/>
        <v>34.339197661556305</v>
      </c>
      <c r="H3397" s="12">
        <f ca="1"/>
        <v>1.8094043450968961E-2</v>
      </c>
    </row>
    <row r="3398" spans="6:8" x14ac:dyDescent="0.3">
      <c r="F3398" s="2">
        <v>3393</v>
      </c>
      <c r="G3398" s="12">
        <f ca="1"/>
        <v>34.353268861810577</v>
      </c>
      <c r="H3398" s="12">
        <f ca="1"/>
        <v>1.8086632077401219E-2</v>
      </c>
    </row>
    <row r="3399" spans="6:8" x14ac:dyDescent="0.3">
      <c r="F3399" s="2">
        <v>3394</v>
      </c>
      <c r="G3399" s="12">
        <f ca="1"/>
        <v>34.359700798425926</v>
      </c>
      <c r="H3399" s="12">
        <f ca="1"/>
        <v>1.8083246364825039E-2</v>
      </c>
    </row>
    <row r="3400" spans="6:8" x14ac:dyDescent="0.3">
      <c r="F3400" s="2">
        <v>3395</v>
      </c>
      <c r="G3400" s="12">
        <f ca="1"/>
        <v>34.360158747452843</v>
      </c>
      <c r="H3400" s="12">
        <f ca="1"/>
        <v>1.8083005352985217E-2</v>
      </c>
    </row>
    <row r="3401" spans="6:8" x14ac:dyDescent="0.3">
      <c r="F3401" s="2">
        <v>3396</v>
      </c>
      <c r="G3401" s="12">
        <f ca="1"/>
        <v>34.364832649609042</v>
      </c>
      <c r="H3401" s="12">
        <f ca="1"/>
        <v>1.8080545914332578E-2</v>
      </c>
    </row>
    <row r="3402" spans="6:8" x14ac:dyDescent="0.3">
      <c r="F3402" s="2">
        <v>3397</v>
      </c>
      <c r="G3402" s="12">
        <f ca="1"/>
        <v>34.365994580589842</v>
      </c>
      <c r="H3402" s="12">
        <f ca="1"/>
        <v>1.8079934602286934E-2</v>
      </c>
    </row>
    <row r="3403" spans="6:8" x14ac:dyDescent="0.3">
      <c r="F3403" s="2">
        <v>3398</v>
      </c>
      <c r="G3403" s="12">
        <f ca="1"/>
        <v>34.366321413533711</v>
      </c>
      <c r="H3403" s="12">
        <f ca="1"/>
        <v>1.8079762657254476E-2</v>
      </c>
    </row>
    <row r="3404" spans="6:8" x14ac:dyDescent="0.3">
      <c r="F3404" s="2">
        <v>3399</v>
      </c>
      <c r="G3404" s="12">
        <f ca="1"/>
        <v>34.371299910536919</v>
      </c>
      <c r="H3404" s="12">
        <f ca="1"/>
        <v>1.8077143901360976E-2</v>
      </c>
    </row>
    <row r="3405" spans="6:8" x14ac:dyDescent="0.3">
      <c r="F3405" s="2">
        <v>3400</v>
      </c>
      <c r="G3405" s="12">
        <f ca="1"/>
        <v>34.372994941429504</v>
      </c>
      <c r="H3405" s="12">
        <f ca="1"/>
        <v>1.8076252465586626E-2</v>
      </c>
    </row>
    <row r="3406" spans="6:8" x14ac:dyDescent="0.3">
      <c r="F3406" s="2">
        <v>3401</v>
      </c>
      <c r="G3406" s="12">
        <f ca="1"/>
        <v>34.378269953092875</v>
      </c>
      <c r="H3406" s="12">
        <f ca="1"/>
        <v>1.8073478840191393E-2</v>
      </c>
    </row>
    <row r="3407" spans="6:8" x14ac:dyDescent="0.3">
      <c r="F3407" s="2">
        <v>3402</v>
      </c>
      <c r="G3407" s="12">
        <f ca="1"/>
        <v>34.384086331263788</v>
      </c>
      <c r="H3407" s="12">
        <f ca="1"/>
        <v>1.8070421548315556E-2</v>
      </c>
    </row>
    <row r="3408" spans="6:8" x14ac:dyDescent="0.3">
      <c r="F3408" s="2">
        <v>3403</v>
      </c>
      <c r="G3408" s="12">
        <f ca="1"/>
        <v>34.385607466727663</v>
      </c>
      <c r="H3408" s="12">
        <f ca="1"/>
        <v>1.8069622156910568E-2</v>
      </c>
    </row>
    <row r="3409" spans="6:8" x14ac:dyDescent="0.3">
      <c r="F3409" s="2">
        <v>3404</v>
      </c>
      <c r="G3409" s="12">
        <f ca="1"/>
        <v>34.386161450550453</v>
      </c>
      <c r="H3409" s="12">
        <f ca="1"/>
        <v>1.8069331043336481E-2</v>
      </c>
    </row>
    <row r="3410" spans="6:8" x14ac:dyDescent="0.3">
      <c r="F3410" s="2">
        <v>3405</v>
      </c>
      <c r="G3410" s="12">
        <f ca="1"/>
        <v>34.386811169016198</v>
      </c>
      <c r="H3410" s="12">
        <f ca="1"/>
        <v>1.806898963400996E-2</v>
      </c>
    </row>
    <row r="3411" spans="6:8" x14ac:dyDescent="0.3">
      <c r="F3411" s="2">
        <v>3406</v>
      </c>
      <c r="G3411" s="12">
        <f ca="1"/>
        <v>34.393448440492776</v>
      </c>
      <c r="H3411" s="12">
        <f ca="1"/>
        <v>1.806550266788861E-2</v>
      </c>
    </row>
    <row r="3412" spans="6:8" x14ac:dyDescent="0.3">
      <c r="F3412" s="2">
        <v>3407</v>
      </c>
      <c r="G3412" s="12">
        <f ca="1"/>
        <v>34.398734121119503</v>
      </c>
      <c r="H3412" s="12">
        <f ca="1"/>
        <v>1.8062726737904457E-2</v>
      </c>
    </row>
    <row r="3413" spans="6:8" x14ac:dyDescent="0.3">
      <c r="F3413" s="2">
        <v>3408</v>
      </c>
      <c r="G3413" s="12">
        <f ca="1"/>
        <v>34.40077033178131</v>
      </c>
      <c r="H3413" s="12">
        <f ca="1"/>
        <v>1.8061657589847298E-2</v>
      </c>
    </row>
    <row r="3414" spans="6:8" x14ac:dyDescent="0.3">
      <c r="F3414" s="2">
        <v>3409</v>
      </c>
      <c r="G3414" s="12">
        <f ca="1"/>
        <v>34.401056779730695</v>
      </c>
      <c r="H3414" s="12">
        <f ca="1"/>
        <v>1.8061507195491325E-2</v>
      </c>
    </row>
    <row r="3415" spans="6:8" x14ac:dyDescent="0.3">
      <c r="F3415" s="2">
        <v>3410</v>
      </c>
      <c r="G3415" s="12">
        <f ca="1"/>
        <v>34.416493686055901</v>
      </c>
      <c r="H3415" s="12">
        <f ca="1"/>
        <v>1.8053406027568407E-2</v>
      </c>
    </row>
    <row r="3416" spans="6:8" x14ac:dyDescent="0.3">
      <c r="F3416" s="2">
        <v>3411</v>
      </c>
      <c r="G3416" s="12">
        <f ca="1"/>
        <v>34.420821087307687</v>
      </c>
      <c r="H3416" s="12">
        <f ca="1"/>
        <v>1.8051136345167612E-2</v>
      </c>
    </row>
    <row r="3417" spans="6:8" x14ac:dyDescent="0.3">
      <c r="F3417" s="2">
        <v>3412</v>
      </c>
      <c r="G3417" s="12">
        <f ca="1"/>
        <v>34.424300662976343</v>
      </c>
      <c r="H3417" s="12">
        <f ca="1"/>
        <v>1.804931175342258E-2</v>
      </c>
    </row>
    <row r="3418" spans="6:8" x14ac:dyDescent="0.3">
      <c r="F3418" s="2">
        <v>3413</v>
      </c>
      <c r="G3418" s="12">
        <f ca="1"/>
        <v>34.432970145961328</v>
      </c>
      <c r="H3418" s="12">
        <f ca="1"/>
        <v>1.8044767324043597E-2</v>
      </c>
    </row>
    <row r="3419" spans="6:8" x14ac:dyDescent="0.3">
      <c r="F3419" s="2">
        <v>3414</v>
      </c>
      <c r="G3419" s="12">
        <f ca="1"/>
        <v>34.434442281994691</v>
      </c>
      <c r="H3419" s="12">
        <f ca="1"/>
        <v>1.8043995876898502E-2</v>
      </c>
    </row>
    <row r="3420" spans="6:8" x14ac:dyDescent="0.3">
      <c r="F3420" s="2">
        <v>3415</v>
      </c>
      <c r="G3420" s="12">
        <f ca="1"/>
        <v>34.436996803882543</v>
      </c>
      <c r="H3420" s="12">
        <f ca="1"/>
        <v>1.8042657380900304E-2</v>
      </c>
    </row>
    <row r="3421" spans="6:8" x14ac:dyDescent="0.3">
      <c r="F3421" s="2">
        <v>3416</v>
      </c>
      <c r="G3421" s="12">
        <f ca="1"/>
        <v>34.441892637759217</v>
      </c>
      <c r="H3421" s="12">
        <f ca="1"/>
        <v>1.804009265967085E-2</v>
      </c>
    </row>
    <row r="3422" spans="6:8" x14ac:dyDescent="0.3">
      <c r="F3422" s="2">
        <v>3417</v>
      </c>
      <c r="G3422" s="12">
        <f ca="1"/>
        <v>34.452057409624523</v>
      </c>
      <c r="H3422" s="12">
        <f ca="1"/>
        <v>1.80347700914383E-2</v>
      </c>
    </row>
    <row r="3423" spans="6:8" x14ac:dyDescent="0.3">
      <c r="F3423" s="2">
        <v>3418</v>
      </c>
      <c r="G3423" s="12">
        <f ca="1"/>
        <v>34.472319344361779</v>
      </c>
      <c r="H3423" s="12">
        <f ca="1"/>
        <v>1.8024169721589559E-2</v>
      </c>
    </row>
    <row r="3424" spans="6:8" x14ac:dyDescent="0.3">
      <c r="F3424" s="2">
        <v>3419</v>
      </c>
      <c r="G3424" s="12">
        <f ca="1"/>
        <v>34.477530858556186</v>
      </c>
      <c r="H3424" s="12">
        <f ca="1"/>
        <v>1.8021445245271002E-2</v>
      </c>
    </row>
    <row r="3425" spans="6:8" x14ac:dyDescent="0.3">
      <c r="F3425" s="2">
        <v>3420</v>
      </c>
      <c r="G3425" s="12">
        <f ca="1"/>
        <v>34.479373298187632</v>
      </c>
      <c r="H3425" s="12">
        <f ca="1"/>
        <v>1.8020482251406563E-2</v>
      </c>
    </row>
    <row r="3426" spans="6:8" x14ac:dyDescent="0.3">
      <c r="F3426" s="2">
        <v>3421</v>
      </c>
      <c r="G3426" s="12">
        <f ca="1"/>
        <v>34.480316319407052</v>
      </c>
      <c r="H3426" s="12">
        <f ca="1"/>
        <v>1.8019989399282184E-2</v>
      </c>
    </row>
    <row r="3427" spans="6:8" x14ac:dyDescent="0.3">
      <c r="F3427" s="2">
        <v>3422</v>
      </c>
      <c r="G3427" s="12">
        <f ca="1"/>
        <v>34.483625548516123</v>
      </c>
      <c r="H3427" s="12">
        <f ca="1"/>
        <v>1.8018260106827673E-2</v>
      </c>
    </row>
    <row r="3428" spans="6:8" x14ac:dyDescent="0.3">
      <c r="F3428" s="2">
        <v>3423</v>
      </c>
      <c r="G3428" s="12">
        <f ca="1"/>
        <v>34.486260803536233</v>
      </c>
      <c r="H3428" s="12">
        <f ca="1"/>
        <v>1.8016883248064389E-2</v>
      </c>
    </row>
    <row r="3429" spans="6:8" x14ac:dyDescent="0.3">
      <c r="F3429" s="2">
        <v>3424</v>
      </c>
      <c r="G3429" s="12">
        <f ca="1"/>
        <v>34.490724913944419</v>
      </c>
      <c r="H3429" s="12">
        <f ca="1"/>
        <v>1.8014551335463789E-2</v>
      </c>
    </row>
    <row r="3430" spans="6:8" x14ac:dyDescent="0.3">
      <c r="F3430" s="2">
        <v>3425</v>
      </c>
      <c r="G3430" s="12">
        <f ca="1"/>
        <v>34.493789938510318</v>
      </c>
      <c r="H3430" s="12">
        <f ca="1"/>
        <v>1.8012950611319377E-2</v>
      </c>
    </row>
    <row r="3431" spans="6:8" x14ac:dyDescent="0.3">
      <c r="F3431" s="2">
        <v>3426</v>
      </c>
      <c r="G3431" s="12">
        <f ca="1"/>
        <v>34.500773687161548</v>
      </c>
      <c r="H3431" s="12">
        <f ca="1"/>
        <v>1.8009304376580493E-2</v>
      </c>
    </row>
    <row r="3432" spans="6:8" x14ac:dyDescent="0.3">
      <c r="F3432" s="2">
        <v>3427</v>
      </c>
      <c r="G3432" s="12">
        <f ca="1"/>
        <v>34.50701778092489</v>
      </c>
      <c r="H3432" s="12">
        <f ca="1"/>
        <v>1.8006045567434657E-2</v>
      </c>
    </row>
    <row r="3433" spans="6:8" x14ac:dyDescent="0.3">
      <c r="F3433" s="2">
        <v>3428</v>
      </c>
      <c r="G3433" s="12">
        <f ca="1"/>
        <v>34.509029988278442</v>
      </c>
      <c r="H3433" s="12">
        <f ca="1"/>
        <v>1.8004995642319072E-2</v>
      </c>
    </row>
    <row r="3434" spans="6:8" x14ac:dyDescent="0.3">
      <c r="F3434" s="2">
        <v>3429</v>
      </c>
      <c r="G3434" s="12">
        <f ca="1"/>
        <v>34.509838253481931</v>
      </c>
      <c r="H3434" s="12">
        <f ca="1"/>
        <v>1.8004573941951783E-2</v>
      </c>
    </row>
    <row r="3435" spans="6:8" x14ac:dyDescent="0.3">
      <c r="F3435" s="2">
        <v>3430</v>
      </c>
      <c r="G3435" s="12">
        <f ca="1"/>
        <v>34.514776101728657</v>
      </c>
      <c r="H3435" s="12">
        <f ca="1"/>
        <v>1.8001998121856346E-2</v>
      </c>
    </row>
    <row r="3436" spans="6:8" x14ac:dyDescent="0.3">
      <c r="F3436" s="2">
        <v>3431</v>
      </c>
      <c r="G3436" s="12">
        <f ca="1"/>
        <v>34.525733809030079</v>
      </c>
      <c r="H3436" s="12">
        <f ca="1"/>
        <v>1.7996284684240475E-2</v>
      </c>
    </row>
    <row r="3437" spans="6:8" x14ac:dyDescent="0.3">
      <c r="F3437" s="2">
        <v>3432</v>
      </c>
      <c r="G3437" s="12">
        <f ca="1"/>
        <v>34.528223814394309</v>
      </c>
      <c r="H3437" s="12">
        <f ca="1"/>
        <v>1.7994986880865451E-2</v>
      </c>
    </row>
    <row r="3438" spans="6:8" x14ac:dyDescent="0.3">
      <c r="F3438" s="2">
        <v>3433</v>
      </c>
      <c r="G3438" s="12">
        <f ca="1"/>
        <v>34.542201379353287</v>
      </c>
      <c r="H3438" s="12">
        <f ca="1"/>
        <v>1.7987705176514851E-2</v>
      </c>
    </row>
    <row r="3439" spans="6:8" x14ac:dyDescent="0.3">
      <c r="F3439" s="2">
        <v>3434</v>
      </c>
      <c r="G3439" s="12">
        <f ca="1"/>
        <v>34.543670048445456</v>
      </c>
      <c r="H3439" s="12">
        <f ca="1"/>
        <v>1.7986940405817508E-2</v>
      </c>
    </row>
    <row r="3440" spans="6:8" x14ac:dyDescent="0.3">
      <c r="F3440" s="2">
        <v>3435</v>
      </c>
      <c r="G3440" s="12">
        <f ca="1"/>
        <v>34.54533373734008</v>
      </c>
      <c r="H3440" s="12">
        <f ca="1"/>
        <v>1.7986074162253934E-2</v>
      </c>
    </row>
    <row r="3441" spans="6:8" x14ac:dyDescent="0.3">
      <c r="F3441" s="2">
        <v>3436</v>
      </c>
      <c r="G3441" s="12">
        <f ca="1"/>
        <v>34.555531685232189</v>
      </c>
      <c r="H3441" s="12">
        <f ca="1"/>
        <v>1.7980766154009089E-2</v>
      </c>
    </row>
    <row r="3442" spans="6:8" x14ac:dyDescent="0.3">
      <c r="F3442" s="2">
        <v>3437</v>
      </c>
      <c r="G3442" s="12">
        <f ca="1"/>
        <v>34.566842437660554</v>
      </c>
      <c r="H3442" s="12">
        <f ca="1"/>
        <v>1.7974882596816757E-2</v>
      </c>
    </row>
    <row r="3443" spans="6:8" x14ac:dyDescent="0.3">
      <c r="F3443" s="2">
        <v>3438</v>
      </c>
      <c r="G3443" s="12">
        <f ca="1"/>
        <v>34.585668685614529</v>
      </c>
      <c r="H3443" s="12">
        <f ca="1"/>
        <v>1.7965098208959827E-2</v>
      </c>
    </row>
    <row r="3444" spans="6:8" x14ac:dyDescent="0.3">
      <c r="F3444" s="2">
        <v>3439</v>
      </c>
      <c r="G3444" s="12">
        <f ca="1"/>
        <v>34.58990128509754</v>
      </c>
      <c r="H3444" s="12">
        <f ca="1"/>
        <v>1.7962899906491001E-2</v>
      </c>
    </row>
    <row r="3445" spans="6:8" x14ac:dyDescent="0.3">
      <c r="F3445" s="2">
        <v>3440</v>
      </c>
      <c r="G3445" s="12">
        <f ca="1"/>
        <v>34.593442499815573</v>
      </c>
      <c r="H3445" s="12">
        <f ca="1"/>
        <v>1.7961061104656586E-2</v>
      </c>
    </row>
    <row r="3446" spans="6:8" x14ac:dyDescent="0.3">
      <c r="F3446" s="2">
        <v>3441</v>
      </c>
      <c r="G3446" s="12">
        <f ca="1"/>
        <v>34.597310534516851</v>
      </c>
      <c r="H3446" s="12">
        <f ca="1"/>
        <v>1.7959053029272944E-2</v>
      </c>
    </row>
    <row r="3447" spans="6:8" x14ac:dyDescent="0.3">
      <c r="F3447" s="2">
        <v>3442</v>
      </c>
      <c r="G3447" s="12">
        <f ca="1"/>
        <v>34.599640312317852</v>
      </c>
      <c r="H3447" s="12">
        <f ca="1"/>
        <v>1.7957843750716955E-2</v>
      </c>
    </row>
    <row r="3448" spans="6:8" x14ac:dyDescent="0.3">
      <c r="F3448" s="2">
        <v>3443</v>
      </c>
      <c r="G3448" s="12">
        <f ca="1"/>
        <v>34.600922407834055</v>
      </c>
      <c r="H3448" s="12">
        <f ca="1"/>
        <v>1.7957178344440147E-2</v>
      </c>
    </row>
    <row r="3449" spans="6:8" x14ac:dyDescent="0.3">
      <c r="F3449" s="2">
        <v>3444</v>
      </c>
      <c r="G3449" s="12">
        <f ca="1"/>
        <v>34.60490488085977</v>
      </c>
      <c r="H3449" s="12">
        <f ca="1"/>
        <v>1.7955111759410631E-2</v>
      </c>
    </row>
    <row r="3450" spans="6:8" x14ac:dyDescent="0.3">
      <c r="F3450" s="2">
        <v>3445</v>
      </c>
      <c r="G3450" s="12">
        <f ca="1"/>
        <v>34.605758754136161</v>
      </c>
      <c r="H3450" s="12">
        <f ca="1"/>
        <v>1.7954668729387366E-2</v>
      </c>
    </row>
    <row r="3451" spans="6:8" x14ac:dyDescent="0.3">
      <c r="F3451" s="2">
        <v>3446</v>
      </c>
      <c r="G3451" s="12">
        <f ca="1"/>
        <v>34.611488076215622</v>
      </c>
      <c r="H3451" s="12">
        <f ca="1"/>
        <v>1.7951696650297493E-2</v>
      </c>
    </row>
    <row r="3452" spans="6:8" x14ac:dyDescent="0.3">
      <c r="F3452" s="2">
        <v>3447</v>
      </c>
      <c r="G3452" s="12">
        <f ca="1"/>
        <v>34.631858817414631</v>
      </c>
      <c r="H3452" s="12">
        <f ca="1"/>
        <v>1.7941137316232453E-2</v>
      </c>
    </row>
    <row r="3453" spans="6:8" x14ac:dyDescent="0.3">
      <c r="F3453" s="2">
        <v>3448</v>
      </c>
      <c r="G3453" s="12">
        <f ca="1"/>
        <v>34.633182733784189</v>
      </c>
      <c r="H3453" s="12">
        <f ca="1"/>
        <v>1.7940451483643403E-2</v>
      </c>
    </row>
    <row r="3454" spans="6:8" x14ac:dyDescent="0.3">
      <c r="F3454" s="2">
        <v>3449</v>
      </c>
      <c r="G3454" s="12">
        <f ca="1"/>
        <v>34.650971519122102</v>
      </c>
      <c r="H3454" s="12">
        <f ca="1"/>
        <v>1.7931241385735132E-2</v>
      </c>
    </row>
    <row r="3455" spans="6:8" x14ac:dyDescent="0.3">
      <c r="F3455" s="2">
        <v>3450</v>
      </c>
      <c r="G3455" s="12">
        <f ca="1"/>
        <v>34.652572392843929</v>
      </c>
      <c r="H3455" s="12">
        <f ca="1"/>
        <v>1.7930413001255946E-2</v>
      </c>
    </row>
    <row r="3456" spans="6:8" x14ac:dyDescent="0.3">
      <c r="F3456" s="2">
        <v>3451</v>
      </c>
      <c r="G3456" s="12">
        <f ca="1"/>
        <v>34.658307932636802</v>
      </c>
      <c r="H3456" s="12">
        <f ca="1"/>
        <v>1.7927445730104935E-2</v>
      </c>
    </row>
    <row r="3457" spans="6:8" x14ac:dyDescent="0.3">
      <c r="F3457" s="2">
        <v>3452</v>
      </c>
      <c r="G3457" s="12">
        <f ca="1"/>
        <v>34.660886980150288</v>
      </c>
      <c r="H3457" s="12">
        <f ca="1"/>
        <v>1.7926111784601465E-2</v>
      </c>
    </row>
    <row r="3458" spans="6:8" x14ac:dyDescent="0.3">
      <c r="F3458" s="2">
        <v>3453</v>
      </c>
      <c r="G3458" s="12">
        <f ca="1"/>
        <v>34.669521810495148</v>
      </c>
      <c r="H3458" s="12">
        <f ca="1"/>
        <v>1.7921647086909669E-2</v>
      </c>
    </row>
    <row r="3459" spans="6:8" x14ac:dyDescent="0.3">
      <c r="F3459" s="2">
        <v>3454</v>
      </c>
      <c r="G3459" s="12">
        <f ca="1"/>
        <v>34.670899109156515</v>
      </c>
      <c r="H3459" s="12">
        <f ca="1"/>
        <v>1.7920935150929452E-2</v>
      </c>
    </row>
    <row r="3460" spans="6:8" x14ac:dyDescent="0.3">
      <c r="F3460" s="2">
        <v>3455</v>
      </c>
      <c r="G3460" s="12">
        <f ca="1"/>
        <v>34.674703516164762</v>
      </c>
      <c r="H3460" s="12">
        <f ca="1"/>
        <v>1.7918968918363087E-2</v>
      </c>
    </row>
    <row r="3461" spans="6:8" x14ac:dyDescent="0.3">
      <c r="F3461" s="2">
        <v>3456</v>
      </c>
      <c r="G3461" s="12">
        <f ca="1"/>
        <v>34.683340087419921</v>
      </c>
      <c r="H3461" s="12">
        <f ca="1"/>
        <v>1.7914506878331984E-2</v>
      </c>
    </row>
    <row r="3462" spans="6:8" x14ac:dyDescent="0.3">
      <c r="F3462" s="2">
        <v>3457</v>
      </c>
      <c r="G3462" s="12">
        <f ca="1"/>
        <v>34.695258440033065</v>
      </c>
      <c r="H3462" s="12">
        <f ca="1"/>
        <v>1.7908352970868357E-2</v>
      </c>
    </row>
    <row r="3463" spans="6:8" x14ac:dyDescent="0.3">
      <c r="F3463" s="2">
        <v>3458</v>
      </c>
      <c r="G3463" s="12">
        <f ca="1"/>
        <v>34.699293628570942</v>
      </c>
      <c r="H3463" s="12">
        <f ca="1"/>
        <v>1.7906270404536784E-2</v>
      </c>
    </row>
    <row r="3464" spans="6:8" x14ac:dyDescent="0.3">
      <c r="F3464" s="2">
        <v>3459</v>
      </c>
      <c r="G3464" s="12">
        <f ca="1"/>
        <v>34.702628709963157</v>
      </c>
      <c r="H3464" s="12">
        <f ca="1"/>
        <v>1.7904549530025252E-2</v>
      </c>
    </row>
    <row r="3465" spans="6:8" x14ac:dyDescent="0.3">
      <c r="F3465" s="2">
        <v>3460</v>
      </c>
      <c r="G3465" s="12">
        <f ca="1"/>
        <v>34.717464211214988</v>
      </c>
      <c r="H3465" s="12">
        <f ca="1"/>
        <v>1.7896898540155998E-2</v>
      </c>
    </row>
    <row r="3466" spans="6:8" x14ac:dyDescent="0.3">
      <c r="F3466" s="2">
        <v>3461</v>
      </c>
      <c r="G3466" s="12">
        <f ca="1"/>
        <v>34.719819758310912</v>
      </c>
      <c r="H3466" s="12">
        <f ca="1"/>
        <v>1.7895684334907361E-2</v>
      </c>
    </row>
    <row r="3467" spans="6:8" x14ac:dyDescent="0.3">
      <c r="F3467" s="2">
        <v>3462</v>
      </c>
      <c r="G3467" s="12">
        <f ca="1"/>
        <v>34.721004632771034</v>
      </c>
      <c r="H3467" s="12">
        <f ca="1"/>
        <v>1.7895073634279911E-2</v>
      </c>
    </row>
    <row r="3468" spans="6:8" x14ac:dyDescent="0.3">
      <c r="F3468" s="2">
        <v>3463</v>
      </c>
      <c r="G3468" s="12">
        <f ca="1"/>
        <v>34.722195623448115</v>
      </c>
      <c r="H3468" s="12">
        <f ca="1"/>
        <v>1.7894459823272816E-2</v>
      </c>
    </row>
    <row r="3469" spans="6:8" x14ac:dyDescent="0.3">
      <c r="F3469" s="2">
        <v>3464</v>
      </c>
      <c r="G3469" s="12">
        <f ca="1"/>
        <v>34.725902329125255</v>
      </c>
      <c r="H3469" s="12">
        <f ca="1"/>
        <v>1.7892549736237856E-2</v>
      </c>
    </row>
    <row r="3470" spans="6:8" x14ac:dyDescent="0.3">
      <c r="F3470" s="2">
        <v>3465</v>
      </c>
      <c r="G3470" s="12">
        <f ca="1"/>
        <v>34.727501849944481</v>
      </c>
      <c r="H3470" s="12">
        <f ca="1"/>
        <v>1.7891725619780075E-2</v>
      </c>
    </row>
    <row r="3471" spans="6:8" x14ac:dyDescent="0.3">
      <c r="F3471" s="2">
        <v>3466</v>
      </c>
      <c r="G3471" s="12">
        <f ca="1"/>
        <v>34.732491447001017</v>
      </c>
      <c r="H3471" s="12">
        <f ca="1"/>
        <v>1.7889155331909275E-2</v>
      </c>
    </row>
    <row r="3472" spans="6:8" x14ac:dyDescent="0.3">
      <c r="F3472" s="2">
        <v>3467</v>
      </c>
      <c r="G3472" s="12">
        <f ca="1"/>
        <v>34.743170838095168</v>
      </c>
      <c r="H3472" s="12">
        <f ca="1"/>
        <v>1.7883656545197385E-2</v>
      </c>
    </row>
    <row r="3473" spans="6:8" x14ac:dyDescent="0.3">
      <c r="F3473" s="2">
        <v>3468</v>
      </c>
      <c r="G3473" s="12">
        <f ca="1"/>
        <v>34.74360528346164</v>
      </c>
      <c r="H3473" s="12">
        <f ca="1"/>
        <v>1.7883432922126082E-2</v>
      </c>
    </row>
    <row r="3474" spans="6:8" x14ac:dyDescent="0.3">
      <c r="F3474" s="2">
        <v>3469</v>
      </c>
      <c r="G3474" s="12">
        <f ca="1"/>
        <v>34.74596187656639</v>
      </c>
      <c r="H3474" s="12">
        <f ca="1"/>
        <v>1.7882220004928302E-2</v>
      </c>
    </row>
    <row r="3475" spans="6:8" x14ac:dyDescent="0.3">
      <c r="F3475" s="2">
        <v>3470</v>
      </c>
      <c r="G3475" s="12">
        <f ca="1"/>
        <v>34.748760793783802</v>
      </c>
      <c r="H3475" s="12">
        <f ca="1"/>
        <v>1.7880779641234343E-2</v>
      </c>
    </row>
    <row r="3476" spans="6:8" x14ac:dyDescent="0.3">
      <c r="F3476" s="2">
        <v>3471</v>
      </c>
      <c r="G3476" s="12">
        <f ca="1"/>
        <v>34.749174423681644</v>
      </c>
      <c r="H3476" s="12">
        <f ca="1"/>
        <v>1.7880566800924352E-2</v>
      </c>
    </row>
    <row r="3477" spans="6:8" x14ac:dyDescent="0.3">
      <c r="F3477" s="2">
        <v>3472</v>
      </c>
      <c r="G3477" s="12">
        <f ca="1"/>
        <v>34.760413266474977</v>
      </c>
      <c r="H3477" s="12">
        <f ca="1"/>
        <v>1.7874785601552794E-2</v>
      </c>
    </row>
    <row r="3478" spans="6:8" x14ac:dyDescent="0.3">
      <c r="F3478" s="2">
        <v>3473</v>
      </c>
      <c r="G3478" s="12">
        <f ca="1"/>
        <v>34.772987477578795</v>
      </c>
      <c r="H3478" s="12">
        <f ca="1"/>
        <v>1.7868321925467029E-2</v>
      </c>
    </row>
    <row r="3479" spans="6:8" x14ac:dyDescent="0.3">
      <c r="F3479" s="2">
        <v>3474</v>
      </c>
      <c r="G3479" s="12">
        <f ca="1"/>
        <v>34.77616124056582</v>
      </c>
      <c r="H3479" s="12">
        <f ca="1"/>
        <v>1.7866691215902075E-2</v>
      </c>
    </row>
    <row r="3480" spans="6:8" x14ac:dyDescent="0.3">
      <c r="F3480" s="2">
        <v>3475</v>
      </c>
      <c r="G3480" s="12">
        <f ca="1"/>
        <v>34.799168046171921</v>
      </c>
      <c r="H3480" s="12">
        <f ca="1"/>
        <v>1.7854878994095994E-2</v>
      </c>
    </row>
    <row r="3481" spans="6:8" x14ac:dyDescent="0.3">
      <c r="F3481" s="2">
        <v>3476</v>
      </c>
      <c r="G3481" s="12">
        <f ca="1"/>
        <v>34.804591461229194</v>
      </c>
      <c r="H3481" s="12">
        <f ca="1"/>
        <v>1.7852096762915656E-2</v>
      </c>
    </row>
    <row r="3482" spans="6:8" x14ac:dyDescent="0.3">
      <c r="F3482" s="2">
        <v>3477</v>
      </c>
      <c r="G3482" s="12">
        <f ca="1"/>
        <v>34.805477715872676</v>
      </c>
      <c r="H3482" s="12">
        <f ca="1"/>
        <v>1.7851642193557889E-2</v>
      </c>
    </row>
    <row r="3483" spans="6:8" x14ac:dyDescent="0.3">
      <c r="F3483" s="2">
        <v>3478</v>
      </c>
      <c r="G3483" s="12">
        <f ca="1"/>
        <v>34.812466221964876</v>
      </c>
      <c r="H3483" s="12">
        <f ca="1"/>
        <v>1.7848058525873161E-2</v>
      </c>
    </row>
    <row r="3484" spans="6:8" x14ac:dyDescent="0.3">
      <c r="F3484" s="2">
        <v>3479</v>
      </c>
      <c r="G3484" s="12">
        <f ca="1"/>
        <v>34.83231791712776</v>
      </c>
      <c r="H3484" s="12">
        <f ca="1"/>
        <v>1.7837886529339712E-2</v>
      </c>
    </row>
    <row r="3485" spans="6:8" x14ac:dyDescent="0.3">
      <c r="F3485" s="2">
        <v>3480</v>
      </c>
      <c r="G3485" s="12">
        <f ca="1"/>
        <v>34.832678118509556</v>
      </c>
      <c r="H3485" s="12">
        <f ca="1"/>
        <v>1.7837702069466881E-2</v>
      </c>
    </row>
    <row r="3486" spans="6:8" x14ac:dyDescent="0.3">
      <c r="F3486" s="2">
        <v>3481</v>
      </c>
      <c r="G3486" s="12">
        <f ca="1"/>
        <v>34.835821018827772</v>
      </c>
      <c r="H3486" s="12">
        <f ca="1"/>
        <v>1.783609274556204E-2</v>
      </c>
    </row>
    <row r="3487" spans="6:8" x14ac:dyDescent="0.3">
      <c r="F3487" s="2">
        <v>3482</v>
      </c>
      <c r="G3487" s="12">
        <f ca="1"/>
        <v>34.836868540815118</v>
      </c>
      <c r="H3487" s="12">
        <f ca="1"/>
        <v>1.7835556425849563E-2</v>
      </c>
    </row>
    <row r="3488" spans="6:8" x14ac:dyDescent="0.3">
      <c r="F3488" s="2">
        <v>3483</v>
      </c>
      <c r="G3488" s="12">
        <f ca="1"/>
        <v>34.837644802761666</v>
      </c>
      <c r="H3488" s="12">
        <f ca="1"/>
        <v>1.7835159009094576E-2</v>
      </c>
    </row>
    <row r="3489" spans="6:8" x14ac:dyDescent="0.3">
      <c r="F3489" s="2">
        <v>3484</v>
      </c>
      <c r="G3489" s="12">
        <f ca="1"/>
        <v>34.839814408838386</v>
      </c>
      <c r="H3489" s="12">
        <f ca="1"/>
        <v>1.783404834676695E-2</v>
      </c>
    </row>
    <row r="3490" spans="6:8" x14ac:dyDescent="0.3">
      <c r="F3490" s="2">
        <v>3485</v>
      </c>
      <c r="G3490" s="12">
        <f ca="1"/>
        <v>34.847719744008799</v>
      </c>
      <c r="H3490" s="12">
        <f ca="1"/>
        <v>1.7830002626396658E-2</v>
      </c>
    </row>
    <row r="3491" spans="6:8" x14ac:dyDescent="0.3">
      <c r="F3491" s="2">
        <v>3486</v>
      </c>
      <c r="G3491" s="12">
        <f ca="1"/>
        <v>34.848901464277482</v>
      </c>
      <c r="H3491" s="12">
        <f ca="1"/>
        <v>1.7829398014067174E-2</v>
      </c>
    </row>
    <row r="3492" spans="6:8" x14ac:dyDescent="0.3">
      <c r="F3492" s="2">
        <v>3487</v>
      </c>
      <c r="G3492" s="12">
        <f ca="1"/>
        <v>34.851184387961787</v>
      </c>
      <c r="H3492" s="12">
        <f ca="1"/>
        <v>1.7828230100961264E-2</v>
      </c>
    </row>
    <row r="3493" spans="6:8" x14ac:dyDescent="0.3">
      <c r="F3493" s="2">
        <v>3488</v>
      </c>
      <c r="G3493" s="12">
        <f ca="1"/>
        <v>34.860267340943601</v>
      </c>
      <c r="H3493" s="12">
        <f ca="1"/>
        <v>1.7823584899185493E-2</v>
      </c>
    </row>
    <row r="3494" spans="6:8" x14ac:dyDescent="0.3">
      <c r="F3494" s="2">
        <v>3489</v>
      </c>
      <c r="G3494" s="12">
        <f ca="1"/>
        <v>34.860676568071725</v>
      </c>
      <c r="H3494" s="12">
        <f ca="1"/>
        <v>1.7823375669325972E-2</v>
      </c>
    </row>
    <row r="3495" spans="6:8" x14ac:dyDescent="0.3">
      <c r="F3495" s="2">
        <v>3490</v>
      </c>
      <c r="G3495" s="12">
        <f ca="1"/>
        <v>34.861408246626844</v>
      </c>
      <c r="H3495" s="12">
        <f ca="1"/>
        <v>1.7823001588575565E-2</v>
      </c>
    </row>
    <row r="3496" spans="6:8" x14ac:dyDescent="0.3">
      <c r="F3496" s="2">
        <v>3491</v>
      </c>
      <c r="G3496" s="12">
        <f ca="1"/>
        <v>34.873560190819319</v>
      </c>
      <c r="H3496" s="12">
        <f ca="1"/>
        <v>1.7816791034807562E-2</v>
      </c>
    </row>
    <row r="3497" spans="6:8" x14ac:dyDescent="0.3">
      <c r="F3497" s="2">
        <v>3492</v>
      </c>
      <c r="G3497" s="12">
        <f ca="1"/>
        <v>34.878644705315054</v>
      </c>
      <c r="H3497" s="12">
        <f ca="1"/>
        <v>1.7814193751196077E-2</v>
      </c>
    </row>
    <row r="3498" spans="6:8" x14ac:dyDescent="0.3">
      <c r="F3498" s="2">
        <v>3493</v>
      </c>
      <c r="G3498" s="12">
        <f ca="1"/>
        <v>34.879957134924155</v>
      </c>
      <c r="H3498" s="12">
        <f ca="1"/>
        <v>1.7813523455781126E-2</v>
      </c>
    </row>
    <row r="3499" spans="6:8" x14ac:dyDescent="0.3">
      <c r="F3499" s="2">
        <v>3494</v>
      </c>
      <c r="G3499" s="12">
        <f ca="1"/>
        <v>34.881197474233197</v>
      </c>
      <c r="H3499" s="12">
        <f ca="1"/>
        <v>1.7812890025309273E-2</v>
      </c>
    </row>
    <row r="3500" spans="6:8" x14ac:dyDescent="0.3">
      <c r="F3500" s="2">
        <v>3495</v>
      </c>
      <c r="G3500" s="12">
        <f ca="1"/>
        <v>34.887771074565315</v>
      </c>
      <c r="H3500" s="12">
        <f ca="1"/>
        <v>1.780953369682569E-2</v>
      </c>
    </row>
    <row r="3501" spans="6:8" x14ac:dyDescent="0.3">
      <c r="F3501" s="2">
        <v>3496</v>
      </c>
      <c r="G3501" s="12">
        <f ca="1"/>
        <v>34.898067659379308</v>
      </c>
      <c r="H3501" s="12">
        <f ca="1"/>
        <v>1.7804279039863109E-2</v>
      </c>
    </row>
    <row r="3502" spans="6:8" x14ac:dyDescent="0.3">
      <c r="F3502" s="2">
        <v>3497</v>
      </c>
      <c r="G3502" s="12">
        <f ca="1"/>
        <v>34.899888492695787</v>
      </c>
      <c r="H3502" s="12">
        <f ca="1"/>
        <v>1.7803350136481124E-2</v>
      </c>
    </row>
    <row r="3503" spans="6:8" x14ac:dyDescent="0.3">
      <c r="F3503" s="2">
        <v>3498</v>
      </c>
      <c r="G3503" s="12">
        <f ca="1"/>
        <v>34.900227315176473</v>
      </c>
      <c r="H3503" s="12">
        <f ca="1"/>
        <v>1.780317729590896E-2</v>
      </c>
    </row>
    <row r="3504" spans="6:8" x14ac:dyDescent="0.3">
      <c r="F3504" s="2">
        <v>3499</v>
      </c>
      <c r="G3504" s="12">
        <f ca="1"/>
        <v>34.913603344830612</v>
      </c>
      <c r="H3504" s="12">
        <f ca="1"/>
        <v>1.7796356578348074E-2</v>
      </c>
    </row>
    <row r="3505" spans="6:8" x14ac:dyDescent="0.3">
      <c r="F3505" s="2">
        <v>3500</v>
      </c>
      <c r="G3505" s="12">
        <f ca="1"/>
        <v>34.91492333999215</v>
      </c>
      <c r="H3505" s="12">
        <f ca="1"/>
        <v>1.7795683768491163E-2</v>
      </c>
    </row>
    <row r="3506" spans="6:8" x14ac:dyDescent="0.3">
      <c r="F3506" s="2">
        <v>3501</v>
      </c>
      <c r="G3506" s="12">
        <f ca="1"/>
        <v>34.916565020968896</v>
      </c>
      <c r="H3506" s="12">
        <f ca="1"/>
        <v>1.7794847064322428E-2</v>
      </c>
    </row>
    <row r="3507" spans="6:8" x14ac:dyDescent="0.3">
      <c r="F3507" s="2">
        <v>3502</v>
      </c>
      <c r="G3507" s="12">
        <f ca="1"/>
        <v>34.920832692650826</v>
      </c>
      <c r="H3507" s="12">
        <f ca="1"/>
        <v>1.7792672357734844E-2</v>
      </c>
    </row>
    <row r="3508" spans="6:8" x14ac:dyDescent="0.3">
      <c r="F3508" s="2">
        <v>3503</v>
      </c>
      <c r="G3508" s="12">
        <f ca="1"/>
        <v>34.924265334938326</v>
      </c>
      <c r="H3508" s="12">
        <f ca="1"/>
        <v>1.7790923548448318E-2</v>
      </c>
    </row>
    <row r="3509" spans="6:8" x14ac:dyDescent="0.3">
      <c r="F3509" s="2">
        <v>3504</v>
      </c>
      <c r="G3509" s="12">
        <f ca="1"/>
        <v>34.926991671331272</v>
      </c>
      <c r="H3509" s="12">
        <f ca="1"/>
        <v>1.7789534821849969E-2</v>
      </c>
    </row>
    <row r="3510" spans="6:8" x14ac:dyDescent="0.3">
      <c r="F3510" s="2">
        <v>3505</v>
      </c>
      <c r="G3510" s="12">
        <f ca="1"/>
        <v>34.94508871305387</v>
      </c>
      <c r="H3510" s="12">
        <f ca="1"/>
        <v>1.7780322140876683E-2</v>
      </c>
    </row>
    <row r="3511" spans="6:8" x14ac:dyDescent="0.3">
      <c r="F3511" s="2">
        <v>3506</v>
      </c>
      <c r="G3511" s="12">
        <f ca="1"/>
        <v>34.949074285072719</v>
      </c>
      <c r="H3511" s="12">
        <f ca="1"/>
        <v>1.7778294483324648E-2</v>
      </c>
    </row>
    <row r="3512" spans="6:8" x14ac:dyDescent="0.3">
      <c r="F3512" s="2">
        <v>3507</v>
      </c>
      <c r="G3512" s="12">
        <f ca="1"/>
        <v>34.958655845719655</v>
      </c>
      <c r="H3512" s="12">
        <f ca="1"/>
        <v>1.7773421761457343E-2</v>
      </c>
    </row>
    <row r="3513" spans="6:8" x14ac:dyDescent="0.3">
      <c r="F3513" s="2">
        <v>3508</v>
      </c>
      <c r="G3513" s="12">
        <f ca="1"/>
        <v>34.958858164483402</v>
      </c>
      <c r="H3513" s="12">
        <f ca="1"/>
        <v>1.7773318900640163E-2</v>
      </c>
    </row>
    <row r="3514" spans="6:8" x14ac:dyDescent="0.3">
      <c r="F3514" s="2">
        <v>3509</v>
      </c>
      <c r="G3514" s="12">
        <f ca="1"/>
        <v>34.961479371427274</v>
      </c>
      <c r="H3514" s="12">
        <f ca="1"/>
        <v>1.7771986361292413E-2</v>
      </c>
    </row>
    <row r="3515" spans="6:8" x14ac:dyDescent="0.3">
      <c r="F3515" s="2">
        <v>3510</v>
      </c>
      <c r="G3515" s="12">
        <f ca="1"/>
        <v>34.962117644441527</v>
      </c>
      <c r="H3515" s="12">
        <f ca="1"/>
        <v>1.7771661913573902E-2</v>
      </c>
    </row>
    <row r="3516" spans="6:8" x14ac:dyDescent="0.3">
      <c r="F3516" s="2">
        <v>3511</v>
      </c>
      <c r="G3516" s="12">
        <f ca="1"/>
        <v>34.97408787359899</v>
      </c>
      <c r="H3516" s="12">
        <f ca="1"/>
        <v>1.7765579385664001E-2</v>
      </c>
    </row>
    <row r="3517" spans="6:8" x14ac:dyDescent="0.3">
      <c r="F3517" s="2">
        <v>3512</v>
      </c>
      <c r="G3517" s="12">
        <f ca="1"/>
        <v>34.975592580000949</v>
      </c>
      <c r="H3517" s="12">
        <f ca="1"/>
        <v>1.7764815081786234E-2</v>
      </c>
    </row>
    <row r="3518" spans="6:8" x14ac:dyDescent="0.3">
      <c r="F3518" s="2">
        <v>3513</v>
      </c>
      <c r="G3518" s="12">
        <f ca="1"/>
        <v>34.975927536992131</v>
      </c>
      <c r="H3518" s="12">
        <f ca="1"/>
        <v>1.7764644951944721E-2</v>
      </c>
    </row>
    <row r="3519" spans="6:8" x14ac:dyDescent="0.3">
      <c r="F3519" s="2">
        <v>3514</v>
      </c>
      <c r="G3519" s="12">
        <f ca="1"/>
        <v>34.976682402548654</v>
      </c>
      <c r="H3519" s="12">
        <f ca="1"/>
        <v>1.7764261555988415E-2</v>
      </c>
    </row>
    <row r="3520" spans="6:8" x14ac:dyDescent="0.3">
      <c r="F3520" s="2">
        <v>3515</v>
      </c>
      <c r="G3520" s="12">
        <f ca="1"/>
        <v>34.977644894729572</v>
      </c>
      <c r="H3520" s="12">
        <f ca="1"/>
        <v>1.7763772730542939E-2</v>
      </c>
    </row>
    <row r="3521" spans="6:8" x14ac:dyDescent="0.3">
      <c r="F3521" s="2">
        <v>3516</v>
      </c>
      <c r="G3521" s="12">
        <f ca="1"/>
        <v>34.978775776768416</v>
      </c>
      <c r="H3521" s="12">
        <f ca="1"/>
        <v>1.7763198418518662E-2</v>
      </c>
    </row>
    <row r="3522" spans="6:8" x14ac:dyDescent="0.3">
      <c r="F3522" s="2">
        <v>3517</v>
      </c>
      <c r="G3522" s="12">
        <f ca="1"/>
        <v>34.993859521114601</v>
      </c>
      <c r="H3522" s="12">
        <f ca="1"/>
        <v>1.7755541773970672E-2</v>
      </c>
    </row>
    <row r="3523" spans="6:8" x14ac:dyDescent="0.3">
      <c r="F3523" s="2">
        <v>3518</v>
      </c>
      <c r="G3523" s="12">
        <f ca="1"/>
        <v>35.006078343502608</v>
      </c>
      <c r="H3523" s="12">
        <f ca="1"/>
        <v>1.7749344227098666E-2</v>
      </c>
    </row>
    <row r="3524" spans="6:8" x14ac:dyDescent="0.3">
      <c r="F3524" s="2">
        <v>3519</v>
      </c>
      <c r="G3524" s="12">
        <f ca="1"/>
        <v>35.011614194816758</v>
      </c>
      <c r="H3524" s="12">
        <f ca="1"/>
        <v>1.7746537794638334E-2</v>
      </c>
    </row>
    <row r="3525" spans="6:8" x14ac:dyDescent="0.3">
      <c r="F3525" s="2">
        <v>3520</v>
      </c>
      <c r="G3525" s="12">
        <f ca="1"/>
        <v>35.018011828541546</v>
      </c>
      <c r="H3525" s="12">
        <f ca="1"/>
        <v>1.7743295581766596E-2</v>
      </c>
    </row>
    <row r="3526" spans="6:8" x14ac:dyDescent="0.3">
      <c r="F3526" s="2">
        <v>3521</v>
      </c>
      <c r="G3526" s="12">
        <f ca="1"/>
        <v>35.019822275643996</v>
      </c>
      <c r="H3526" s="12">
        <f ca="1"/>
        <v>1.7742378292757498E-2</v>
      </c>
    </row>
    <row r="3527" spans="6:8" x14ac:dyDescent="0.3">
      <c r="F3527" s="2">
        <v>3522</v>
      </c>
      <c r="G3527" s="12">
        <f ca="1"/>
        <v>35.025921043280903</v>
      </c>
      <c r="H3527" s="12">
        <f ca="1"/>
        <v>1.7739288962361308E-2</v>
      </c>
    </row>
    <row r="3528" spans="6:8" x14ac:dyDescent="0.3">
      <c r="F3528" s="2">
        <v>3523</v>
      </c>
      <c r="G3528" s="12">
        <f ca="1"/>
        <v>35.035460822843611</v>
      </c>
      <c r="H3528" s="12">
        <f ca="1"/>
        <v>1.7734458744566948E-2</v>
      </c>
    </row>
    <row r="3529" spans="6:8" x14ac:dyDescent="0.3">
      <c r="F3529" s="2">
        <v>3524</v>
      </c>
      <c r="G3529" s="12">
        <f ca="1"/>
        <v>35.060920883850997</v>
      </c>
      <c r="H3529" s="12">
        <f ca="1"/>
        <v>1.7721580577360063E-2</v>
      </c>
    </row>
    <row r="3530" spans="6:8" x14ac:dyDescent="0.3">
      <c r="F3530" s="2">
        <v>3525</v>
      </c>
      <c r="G3530" s="12">
        <f ca="1"/>
        <v>35.063062450952074</v>
      </c>
      <c r="H3530" s="12">
        <f ca="1"/>
        <v>1.7720498186054492E-2</v>
      </c>
    </row>
    <row r="3531" spans="6:8" x14ac:dyDescent="0.3">
      <c r="F3531" s="2">
        <v>3526</v>
      </c>
      <c r="G3531" s="12">
        <f ca="1"/>
        <v>35.063305803730323</v>
      </c>
      <c r="H3531" s="12">
        <f ca="1"/>
        <v>1.7720375199006731E-2</v>
      </c>
    </row>
    <row r="3532" spans="6:8" x14ac:dyDescent="0.3">
      <c r="F3532" s="2">
        <v>3527</v>
      </c>
      <c r="G3532" s="12">
        <f ca="1"/>
        <v>35.064310416414216</v>
      </c>
      <c r="H3532" s="12">
        <f ca="1"/>
        <v>1.7719867500053669E-2</v>
      </c>
    </row>
    <row r="3533" spans="6:8" x14ac:dyDescent="0.3">
      <c r="F3533" s="2">
        <v>3528</v>
      </c>
      <c r="G3533" s="12">
        <f ca="1"/>
        <v>35.068260162426128</v>
      </c>
      <c r="H3533" s="12">
        <f ca="1"/>
        <v>1.7717871707400547E-2</v>
      </c>
    </row>
    <row r="3534" spans="6:8" x14ac:dyDescent="0.3">
      <c r="F3534" s="2">
        <v>3529</v>
      </c>
      <c r="G3534" s="12">
        <f ca="1"/>
        <v>35.07992984285633</v>
      </c>
      <c r="H3534" s="12">
        <f ca="1"/>
        <v>1.7711977684759826E-2</v>
      </c>
    </row>
    <row r="3535" spans="6:8" x14ac:dyDescent="0.3">
      <c r="F3535" s="2">
        <v>3530</v>
      </c>
      <c r="G3535" s="12">
        <f ca="1"/>
        <v>35.08421756536346</v>
      </c>
      <c r="H3535" s="12">
        <f ca="1"/>
        <v>1.770981306343905E-2</v>
      </c>
    </row>
    <row r="3536" spans="6:8" x14ac:dyDescent="0.3">
      <c r="F3536" s="2">
        <v>3531</v>
      </c>
      <c r="G3536" s="12">
        <f ca="1"/>
        <v>35.084625940703624</v>
      </c>
      <c r="H3536" s="12">
        <f ca="1"/>
        <v>1.7709606926114223E-2</v>
      </c>
    </row>
    <row r="3537" spans="6:8" x14ac:dyDescent="0.3">
      <c r="F3537" s="2">
        <v>3532</v>
      </c>
      <c r="G3537" s="12">
        <f ca="1"/>
        <v>35.086108025819748</v>
      </c>
      <c r="H3537" s="12">
        <f ca="1"/>
        <v>1.7708858848133665E-2</v>
      </c>
    </row>
    <row r="3538" spans="6:8" x14ac:dyDescent="0.3">
      <c r="F3538" s="2">
        <v>3533</v>
      </c>
      <c r="G3538" s="12">
        <f ca="1"/>
        <v>35.092899555610899</v>
      </c>
      <c r="H3538" s="12">
        <f ca="1"/>
        <v>1.7705431652206356E-2</v>
      </c>
    </row>
    <row r="3539" spans="6:8" x14ac:dyDescent="0.3">
      <c r="F3539" s="2">
        <v>3534</v>
      </c>
      <c r="G3539" s="12">
        <f ca="1"/>
        <v>35.106413577322193</v>
      </c>
      <c r="H3539" s="12">
        <f ca="1"/>
        <v>1.7698616043222867E-2</v>
      </c>
    </row>
    <row r="3540" spans="6:8" x14ac:dyDescent="0.3">
      <c r="F3540" s="2">
        <v>3535</v>
      </c>
      <c r="G3540" s="12">
        <f ca="1"/>
        <v>35.109847289781847</v>
      </c>
      <c r="H3540" s="12">
        <f ca="1"/>
        <v>1.7696885134001739E-2</v>
      </c>
    </row>
    <row r="3541" spans="6:8" x14ac:dyDescent="0.3">
      <c r="F3541" s="2">
        <v>3536</v>
      </c>
      <c r="G3541" s="12">
        <f ca="1"/>
        <v>35.110954380771204</v>
      </c>
      <c r="H3541" s="12">
        <f ca="1"/>
        <v>1.7696327129743037E-2</v>
      </c>
    </row>
    <row r="3542" spans="6:8" x14ac:dyDescent="0.3">
      <c r="F3542" s="2">
        <v>3537</v>
      </c>
      <c r="G3542" s="12">
        <f ca="1"/>
        <v>35.119589143756961</v>
      </c>
      <c r="H3542" s="12">
        <f ca="1"/>
        <v>1.7691976179341588E-2</v>
      </c>
    </row>
    <row r="3543" spans="6:8" x14ac:dyDescent="0.3">
      <c r="F3543" s="2">
        <v>3538</v>
      </c>
      <c r="G3543" s="12">
        <f ca="1"/>
        <v>35.121932146065596</v>
      </c>
      <c r="H3543" s="12">
        <f ca="1"/>
        <v>1.7690795938435134E-2</v>
      </c>
    </row>
    <row r="3544" spans="6:8" x14ac:dyDescent="0.3">
      <c r="F3544" s="2">
        <v>3539</v>
      </c>
      <c r="G3544" s="12">
        <f ca="1"/>
        <v>35.128203832472948</v>
      </c>
      <c r="H3544" s="12">
        <f ca="1"/>
        <v>1.7687637475652593E-2</v>
      </c>
    </row>
    <row r="3545" spans="6:8" x14ac:dyDescent="0.3">
      <c r="F3545" s="2">
        <v>3540</v>
      </c>
      <c r="G3545" s="12">
        <f ca="1"/>
        <v>35.130081864519106</v>
      </c>
      <c r="H3545" s="12">
        <f ca="1"/>
        <v>1.7686691905695537E-2</v>
      </c>
    </row>
    <row r="3546" spans="6:8" x14ac:dyDescent="0.3">
      <c r="F3546" s="2">
        <v>3541</v>
      </c>
      <c r="G3546" s="12">
        <f ca="1"/>
        <v>35.130239875625499</v>
      </c>
      <c r="H3546" s="12">
        <f ca="1"/>
        <v>1.7686612353327937E-2</v>
      </c>
    </row>
    <row r="3547" spans="6:8" x14ac:dyDescent="0.3">
      <c r="F3547" s="2">
        <v>3542</v>
      </c>
      <c r="G3547" s="12">
        <f ca="1"/>
        <v>35.13547704837795</v>
      </c>
      <c r="H3547" s="12">
        <f ca="1"/>
        <v>1.7683976048029661E-2</v>
      </c>
    </row>
    <row r="3548" spans="6:8" x14ac:dyDescent="0.3">
      <c r="F3548" s="2">
        <v>3543</v>
      </c>
      <c r="G3548" s="12">
        <f ca="1"/>
        <v>35.136893125360949</v>
      </c>
      <c r="H3548" s="12">
        <f ca="1"/>
        <v>1.7683263353502E-2</v>
      </c>
    </row>
    <row r="3549" spans="6:8" x14ac:dyDescent="0.3">
      <c r="F3549" s="2">
        <v>3544</v>
      </c>
      <c r="G3549" s="12">
        <f ca="1"/>
        <v>35.144921347419597</v>
      </c>
      <c r="H3549" s="12">
        <f ca="1"/>
        <v>1.7679223931603167E-2</v>
      </c>
    </row>
    <row r="3550" spans="6:8" x14ac:dyDescent="0.3">
      <c r="F3550" s="2">
        <v>3545</v>
      </c>
      <c r="G3550" s="12">
        <f ca="1"/>
        <v>35.14720107115798</v>
      </c>
      <c r="H3550" s="12">
        <f ca="1"/>
        <v>1.7678077218771286E-2</v>
      </c>
    </row>
    <row r="3551" spans="6:8" x14ac:dyDescent="0.3">
      <c r="F3551" s="2">
        <v>3546</v>
      </c>
      <c r="G3551" s="12">
        <f ca="1"/>
        <v>35.157043222683484</v>
      </c>
      <c r="H3551" s="12">
        <f ca="1"/>
        <v>1.7673128272593853E-2</v>
      </c>
    </row>
    <row r="3552" spans="6:8" x14ac:dyDescent="0.3">
      <c r="F3552" s="2">
        <v>3547</v>
      </c>
      <c r="G3552" s="12">
        <f ca="1"/>
        <v>35.161620180644036</v>
      </c>
      <c r="H3552" s="12">
        <f ca="1"/>
        <v>1.767082777663492E-2</v>
      </c>
    </row>
    <row r="3553" spans="6:8" x14ac:dyDescent="0.3">
      <c r="F3553" s="2">
        <v>3548</v>
      </c>
      <c r="G3553" s="12">
        <f ca="1"/>
        <v>35.167764900061492</v>
      </c>
      <c r="H3553" s="12">
        <f ca="1"/>
        <v>1.7667740225325641E-2</v>
      </c>
    </row>
    <row r="3554" spans="6:8" x14ac:dyDescent="0.3">
      <c r="F3554" s="2">
        <v>3549</v>
      </c>
      <c r="G3554" s="12">
        <f ca="1"/>
        <v>35.17271693303303</v>
      </c>
      <c r="H3554" s="12">
        <f ca="1"/>
        <v>1.7665252750948983E-2</v>
      </c>
    </row>
    <row r="3555" spans="6:8" x14ac:dyDescent="0.3">
      <c r="F3555" s="2">
        <v>3550</v>
      </c>
      <c r="G3555" s="12">
        <f ca="1"/>
        <v>35.176675754584174</v>
      </c>
      <c r="H3555" s="12">
        <f ca="1"/>
        <v>1.7663264684089429E-2</v>
      </c>
    </row>
    <row r="3556" spans="6:8" x14ac:dyDescent="0.3">
      <c r="F3556" s="2">
        <v>3551</v>
      </c>
      <c r="G3556" s="12">
        <f ca="1"/>
        <v>35.187436276211066</v>
      </c>
      <c r="H3556" s="12">
        <f ca="1"/>
        <v>1.7657863155539789E-2</v>
      </c>
    </row>
    <row r="3557" spans="6:8" x14ac:dyDescent="0.3">
      <c r="F3557" s="2">
        <v>3552</v>
      </c>
      <c r="G3557" s="12">
        <f ca="1"/>
        <v>35.190945436559801</v>
      </c>
      <c r="H3557" s="12">
        <f ca="1"/>
        <v>1.7656102353934146E-2</v>
      </c>
    </row>
    <row r="3558" spans="6:8" x14ac:dyDescent="0.3">
      <c r="F3558" s="2">
        <v>3553</v>
      </c>
      <c r="G3558" s="12">
        <f ca="1"/>
        <v>35.19456289462201</v>
      </c>
      <c r="H3558" s="12">
        <f ca="1"/>
        <v>1.7654287579021367E-2</v>
      </c>
    </row>
    <row r="3559" spans="6:8" x14ac:dyDescent="0.3">
      <c r="F3559" s="2">
        <v>3554</v>
      </c>
      <c r="G3559" s="12">
        <f ca="1"/>
        <v>35.19961790722698</v>
      </c>
      <c r="H3559" s="12">
        <f ca="1"/>
        <v>1.7651752249050485E-2</v>
      </c>
    </row>
    <row r="3560" spans="6:8" x14ac:dyDescent="0.3">
      <c r="F3560" s="2">
        <v>3555</v>
      </c>
      <c r="G3560" s="12">
        <f ca="1"/>
        <v>35.210569070697048</v>
      </c>
      <c r="H3560" s="12">
        <f ca="1"/>
        <v>1.764626221496372E-2</v>
      </c>
    </row>
    <row r="3561" spans="6:8" x14ac:dyDescent="0.3">
      <c r="F3561" s="2">
        <v>3556</v>
      </c>
      <c r="G3561" s="12">
        <f ca="1"/>
        <v>35.21119140642783</v>
      </c>
      <c r="H3561" s="12">
        <f ca="1"/>
        <v>1.7645950328343232E-2</v>
      </c>
    </row>
    <row r="3562" spans="6:8" x14ac:dyDescent="0.3">
      <c r="F3562" s="2">
        <v>3557</v>
      </c>
      <c r="G3562" s="12">
        <f ca="1"/>
        <v>35.211840776428723</v>
      </c>
      <c r="H3562" s="12">
        <f ca="1"/>
        <v>1.7645624905118323E-2</v>
      </c>
    </row>
    <row r="3563" spans="6:8" x14ac:dyDescent="0.3">
      <c r="F3563" s="2">
        <v>3558</v>
      </c>
      <c r="G3563" s="12">
        <f ca="1"/>
        <v>35.217487758755603</v>
      </c>
      <c r="H3563" s="12">
        <f ca="1"/>
        <v>1.7642795500230939E-2</v>
      </c>
    </row>
    <row r="3564" spans="6:8" x14ac:dyDescent="0.3">
      <c r="F3564" s="2">
        <v>3559</v>
      </c>
      <c r="G3564" s="12">
        <f ca="1"/>
        <v>35.230399317586183</v>
      </c>
      <c r="H3564" s="12">
        <f ca="1"/>
        <v>1.763632960723939E-2</v>
      </c>
    </row>
    <row r="3565" spans="6:8" x14ac:dyDescent="0.3">
      <c r="F3565" s="2">
        <v>3560</v>
      </c>
      <c r="G3565" s="12">
        <f ca="1"/>
        <v>35.232641944882438</v>
      </c>
      <c r="H3565" s="12">
        <f ca="1"/>
        <v>1.7635207020002111E-2</v>
      </c>
    </row>
    <row r="3566" spans="6:8" x14ac:dyDescent="0.3">
      <c r="F3566" s="2">
        <v>3561</v>
      </c>
      <c r="G3566" s="12">
        <f ca="1"/>
        <v>35.238345780700975</v>
      </c>
      <c r="H3566" s="12">
        <f ca="1"/>
        <v>1.7632352506737101E-2</v>
      </c>
    </row>
    <row r="3567" spans="6:8" x14ac:dyDescent="0.3">
      <c r="F3567" s="2">
        <v>3562</v>
      </c>
      <c r="G3567" s="12">
        <f ca="1"/>
        <v>35.245272314355979</v>
      </c>
      <c r="H3567" s="12">
        <f ca="1"/>
        <v>1.7628887330415989E-2</v>
      </c>
    </row>
    <row r="3568" spans="6:8" x14ac:dyDescent="0.3">
      <c r="F3568" s="2">
        <v>3563</v>
      </c>
      <c r="G3568" s="12">
        <f ca="1"/>
        <v>35.250910238990208</v>
      </c>
      <c r="H3568" s="12">
        <f ca="1"/>
        <v>1.7626067819161376E-2</v>
      </c>
    </row>
    <row r="3569" spans="6:8" x14ac:dyDescent="0.3">
      <c r="F3569" s="2">
        <v>3564</v>
      </c>
      <c r="G3569" s="12">
        <f ca="1"/>
        <v>35.251667002032832</v>
      </c>
      <c r="H3569" s="12">
        <f ca="1"/>
        <v>1.7625689432609854E-2</v>
      </c>
    </row>
    <row r="3570" spans="6:8" x14ac:dyDescent="0.3">
      <c r="F3570" s="2">
        <v>3565</v>
      </c>
      <c r="G3570" s="12">
        <f ca="1"/>
        <v>35.252788030751823</v>
      </c>
      <c r="H3570" s="12">
        <f ca="1"/>
        <v>1.7625128940655894E-2</v>
      </c>
    </row>
    <row r="3571" spans="6:8" x14ac:dyDescent="0.3">
      <c r="F3571" s="2">
        <v>3566</v>
      </c>
      <c r="G3571" s="12">
        <f ca="1"/>
        <v>35.271635396599983</v>
      </c>
      <c r="H3571" s="12">
        <f ca="1"/>
        <v>1.7615710969259603E-2</v>
      </c>
    </row>
    <row r="3572" spans="6:8" x14ac:dyDescent="0.3">
      <c r="F3572" s="2">
        <v>3567</v>
      </c>
      <c r="G3572" s="12">
        <f ca="1"/>
        <v>35.273236974607237</v>
      </c>
      <c r="H3572" s="12">
        <f ca="1"/>
        <v>1.7614911129559867E-2</v>
      </c>
    </row>
    <row r="3573" spans="6:8" x14ac:dyDescent="0.3">
      <c r="F3573" s="2">
        <v>3568</v>
      </c>
      <c r="G3573" s="12">
        <f ca="1"/>
        <v>35.275514287769902</v>
      </c>
      <c r="H3573" s="12">
        <f ca="1"/>
        <v>1.7613773947869268E-2</v>
      </c>
    </row>
    <row r="3574" spans="6:8" x14ac:dyDescent="0.3">
      <c r="F3574" s="2">
        <v>3569</v>
      </c>
      <c r="G3574" s="12">
        <f ca="1"/>
        <v>35.275591241813316</v>
      </c>
      <c r="H3574" s="12">
        <f ca="1"/>
        <v>1.7613735523251069E-2</v>
      </c>
    </row>
    <row r="3575" spans="6:8" x14ac:dyDescent="0.3">
      <c r="F3575" s="2">
        <v>3570</v>
      </c>
      <c r="G3575" s="12">
        <f ca="1"/>
        <v>35.301900494759813</v>
      </c>
      <c r="H3575" s="12">
        <f ca="1"/>
        <v>1.7600608631590305E-2</v>
      </c>
    </row>
    <row r="3576" spans="6:8" x14ac:dyDescent="0.3">
      <c r="F3576" s="2">
        <v>3571</v>
      </c>
      <c r="G3576" s="12">
        <f ca="1"/>
        <v>35.30690009228455</v>
      </c>
      <c r="H3576" s="12">
        <f ca="1"/>
        <v>1.7598116315382471E-2</v>
      </c>
    </row>
    <row r="3577" spans="6:8" x14ac:dyDescent="0.3">
      <c r="F3577" s="2">
        <v>3572</v>
      </c>
      <c r="G3577" s="12">
        <f ca="1"/>
        <v>35.310493961027035</v>
      </c>
      <c r="H3577" s="12">
        <f ca="1"/>
        <v>1.7596325195716394E-2</v>
      </c>
    </row>
    <row r="3578" spans="6:8" x14ac:dyDescent="0.3">
      <c r="F3578" s="2">
        <v>3573</v>
      </c>
      <c r="G3578" s="12">
        <f ca="1"/>
        <v>35.314965808511204</v>
      </c>
      <c r="H3578" s="12">
        <f ca="1"/>
        <v>1.7594097016224906E-2</v>
      </c>
    </row>
    <row r="3579" spans="6:8" x14ac:dyDescent="0.3">
      <c r="F3579" s="2">
        <v>3574</v>
      </c>
      <c r="G3579" s="12">
        <f ca="1"/>
        <v>35.332177080755265</v>
      </c>
      <c r="H3579" s="12">
        <f ca="1"/>
        <v>1.7585526449148257E-2</v>
      </c>
    </row>
    <row r="3580" spans="6:8" x14ac:dyDescent="0.3">
      <c r="F3580" s="2">
        <v>3575</v>
      </c>
      <c r="G3580" s="12">
        <f ca="1"/>
        <v>35.332460268776693</v>
      </c>
      <c r="H3580" s="12">
        <f ca="1"/>
        <v>1.7585385501973819E-2</v>
      </c>
    </row>
    <row r="3581" spans="6:8" x14ac:dyDescent="0.3">
      <c r="F3581" s="2">
        <v>3576</v>
      </c>
      <c r="G3581" s="12">
        <f ca="1"/>
        <v>35.33682079210881</v>
      </c>
      <c r="H3581" s="12">
        <f ca="1"/>
        <v>1.7583215485484877E-2</v>
      </c>
    </row>
    <row r="3582" spans="6:8" x14ac:dyDescent="0.3">
      <c r="F3582" s="2">
        <v>3577</v>
      </c>
      <c r="G3582" s="12">
        <f ca="1"/>
        <v>35.337919677291623</v>
      </c>
      <c r="H3582" s="12">
        <f ca="1"/>
        <v>1.7582668709241689E-2</v>
      </c>
    </row>
    <row r="3583" spans="6:8" x14ac:dyDescent="0.3">
      <c r="F3583" s="2">
        <v>3578</v>
      </c>
      <c r="G3583" s="12">
        <f ca="1"/>
        <v>35.344760580290583</v>
      </c>
      <c r="H3583" s="12">
        <f ca="1"/>
        <v>1.7579265621227285E-2</v>
      </c>
    </row>
    <row r="3584" spans="6:8" x14ac:dyDescent="0.3">
      <c r="F3584" s="2">
        <v>3579</v>
      </c>
      <c r="G3584" s="12">
        <f ca="1"/>
        <v>35.362601389085569</v>
      </c>
      <c r="H3584" s="12">
        <f ca="1"/>
        <v>1.7570396694610326E-2</v>
      </c>
    </row>
    <row r="3585" spans="6:8" x14ac:dyDescent="0.3">
      <c r="F3585" s="2">
        <v>3580</v>
      </c>
      <c r="G3585" s="12">
        <f ca="1"/>
        <v>35.368752461095681</v>
      </c>
      <c r="H3585" s="12">
        <f ca="1"/>
        <v>1.7567340981083715E-2</v>
      </c>
    </row>
    <row r="3586" spans="6:8" x14ac:dyDescent="0.3">
      <c r="F3586" s="2">
        <v>3581</v>
      </c>
      <c r="G3586" s="12">
        <f ca="1"/>
        <v>35.375524896258099</v>
      </c>
      <c r="H3586" s="12">
        <f ca="1"/>
        <v>1.7563977817480647E-2</v>
      </c>
    </row>
    <row r="3587" spans="6:8" x14ac:dyDescent="0.3">
      <c r="F3587" s="2">
        <v>3582</v>
      </c>
      <c r="G3587" s="12">
        <f ca="1"/>
        <v>35.38161371568242</v>
      </c>
      <c r="H3587" s="12">
        <f ca="1"/>
        <v>1.7560955233769149E-2</v>
      </c>
    </row>
    <row r="3588" spans="6:8" x14ac:dyDescent="0.3">
      <c r="F3588" s="2">
        <v>3583</v>
      </c>
      <c r="G3588" s="12">
        <f ca="1"/>
        <v>35.383378780579775</v>
      </c>
      <c r="H3588" s="12">
        <f ca="1"/>
        <v>1.7560079222864726E-2</v>
      </c>
    </row>
    <row r="3589" spans="6:8" x14ac:dyDescent="0.3">
      <c r="F3589" s="2">
        <v>3584</v>
      </c>
      <c r="G3589" s="12">
        <f ca="1"/>
        <v>35.386363681075181</v>
      </c>
      <c r="H3589" s="12">
        <f ca="1"/>
        <v>1.7558598000051214E-2</v>
      </c>
    </row>
    <row r="3590" spans="6:8" x14ac:dyDescent="0.3">
      <c r="F3590" s="2">
        <v>3585</v>
      </c>
      <c r="G3590" s="12">
        <f ca="1"/>
        <v>35.389678862279389</v>
      </c>
      <c r="H3590" s="12">
        <f ca="1"/>
        <v>1.7556953172069345E-2</v>
      </c>
    </row>
    <row r="3591" spans="6:8" x14ac:dyDescent="0.3">
      <c r="F3591" s="2">
        <v>3586</v>
      </c>
      <c r="G3591" s="12">
        <f ca="1"/>
        <v>35.390776150310366</v>
      </c>
      <c r="H3591" s="12">
        <f ca="1"/>
        <v>1.7556408820216356E-2</v>
      </c>
    </row>
    <row r="3592" spans="6:8" x14ac:dyDescent="0.3">
      <c r="F3592" s="2">
        <v>3587</v>
      </c>
      <c r="G3592" s="12">
        <f ca="1"/>
        <v>35.398942813362574</v>
      </c>
      <c r="H3592" s="12">
        <f ca="1"/>
        <v>1.7552358493741992E-2</v>
      </c>
    </row>
    <row r="3593" spans="6:8" x14ac:dyDescent="0.3">
      <c r="F3593" s="2">
        <v>3588</v>
      </c>
      <c r="G3593" s="12">
        <f ca="1"/>
        <v>35.402923745842529</v>
      </c>
      <c r="H3593" s="12">
        <f ca="1"/>
        <v>1.7550384793645096E-2</v>
      </c>
    </row>
    <row r="3594" spans="6:8" x14ac:dyDescent="0.3">
      <c r="F3594" s="2">
        <v>3589</v>
      </c>
      <c r="G3594" s="12">
        <f ca="1"/>
        <v>35.406258031950436</v>
      </c>
      <c r="H3594" s="12">
        <f ca="1"/>
        <v>1.7548732034854457E-2</v>
      </c>
    </row>
    <row r="3595" spans="6:8" x14ac:dyDescent="0.3">
      <c r="F3595" s="2">
        <v>3590</v>
      </c>
      <c r="G3595" s="12">
        <f ca="1"/>
        <v>35.413995085986599</v>
      </c>
      <c r="H3595" s="12">
        <f ca="1"/>
        <v>1.7544898084810412E-2</v>
      </c>
    </row>
    <row r="3596" spans="6:8" x14ac:dyDescent="0.3">
      <c r="F3596" s="2">
        <v>3591</v>
      </c>
      <c r="G3596" s="12">
        <f ca="1"/>
        <v>35.415513224417786</v>
      </c>
      <c r="H3596" s="12">
        <f ca="1"/>
        <v>1.7544145996766819E-2</v>
      </c>
    </row>
    <row r="3597" spans="6:8" x14ac:dyDescent="0.3">
      <c r="F3597" s="2">
        <v>3592</v>
      </c>
      <c r="G3597" s="12">
        <f ca="1"/>
        <v>35.46078771044116</v>
      </c>
      <c r="H3597" s="12">
        <f ca="1"/>
        <v>1.7521746545316144E-2</v>
      </c>
    </row>
    <row r="3598" spans="6:8" x14ac:dyDescent="0.3">
      <c r="F3598" s="2">
        <v>3593</v>
      </c>
      <c r="G3598" s="12">
        <f ca="1"/>
        <v>35.462271198448079</v>
      </c>
      <c r="H3598" s="12">
        <f ca="1"/>
        <v>1.7521013560654369E-2</v>
      </c>
    </row>
    <row r="3599" spans="6:8" x14ac:dyDescent="0.3">
      <c r="F3599" s="2">
        <v>3594</v>
      </c>
      <c r="G3599" s="12">
        <f ca="1"/>
        <v>35.46328638317727</v>
      </c>
      <c r="H3599" s="12">
        <f ca="1"/>
        <v>1.7520511997848976E-2</v>
      </c>
    </row>
    <row r="3600" spans="6:8" x14ac:dyDescent="0.3">
      <c r="F3600" s="2">
        <v>3595</v>
      </c>
      <c r="G3600" s="12">
        <f ca="1"/>
        <v>35.471137412875926</v>
      </c>
      <c r="H3600" s="12">
        <f ca="1"/>
        <v>1.7516634082730843E-2</v>
      </c>
    </row>
    <row r="3601" spans="6:8" x14ac:dyDescent="0.3">
      <c r="F3601" s="2">
        <v>3596</v>
      </c>
      <c r="G3601" s="12">
        <f ca="1"/>
        <v>35.473466322657302</v>
      </c>
      <c r="H3601" s="12">
        <f ca="1"/>
        <v>1.7515484077820664E-2</v>
      </c>
    </row>
    <row r="3602" spans="6:8" x14ac:dyDescent="0.3">
      <c r="F3602" s="2">
        <v>3597</v>
      </c>
      <c r="G3602" s="12">
        <f ca="1"/>
        <v>35.47357289770143</v>
      </c>
      <c r="H3602" s="12">
        <f ca="1"/>
        <v>1.7515431455168477E-2</v>
      </c>
    </row>
    <row r="3603" spans="6:8" x14ac:dyDescent="0.3">
      <c r="F3603" s="2">
        <v>3598</v>
      </c>
      <c r="G3603" s="12">
        <f ca="1"/>
        <v>35.47407881399949</v>
      </c>
      <c r="H3603" s="12">
        <f ca="1"/>
        <v>1.7515181657498262E-2</v>
      </c>
    </row>
    <row r="3604" spans="6:8" x14ac:dyDescent="0.3">
      <c r="F3604" s="2">
        <v>3599</v>
      </c>
      <c r="G3604" s="12">
        <f ca="1"/>
        <v>35.479028951931085</v>
      </c>
      <c r="H3604" s="12">
        <f ca="1"/>
        <v>1.7512737888103699E-2</v>
      </c>
    </row>
    <row r="3605" spans="6:8" x14ac:dyDescent="0.3">
      <c r="F3605" s="2">
        <v>3600</v>
      </c>
      <c r="G3605" s="12">
        <f ca="1"/>
        <v>35.480983364271218</v>
      </c>
      <c r="H3605" s="12">
        <f ca="1"/>
        <v>1.7511773227381459E-2</v>
      </c>
    </row>
    <row r="3606" spans="6:8" x14ac:dyDescent="0.3">
      <c r="F3606" s="2">
        <v>3601</v>
      </c>
      <c r="G3606" s="12">
        <f ca="1"/>
        <v>35.488062978930571</v>
      </c>
      <c r="H3606" s="12">
        <f ca="1"/>
        <v>1.7508279753913336E-2</v>
      </c>
    </row>
    <row r="3607" spans="6:8" x14ac:dyDescent="0.3">
      <c r="F3607" s="2">
        <v>3602</v>
      </c>
      <c r="G3607" s="12">
        <f ca="1"/>
        <v>35.488858268183243</v>
      </c>
      <c r="H3607" s="12">
        <f ca="1"/>
        <v>1.7507887401287739E-2</v>
      </c>
    </row>
    <row r="3608" spans="6:8" x14ac:dyDescent="0.3">
      <c r="F3608" s="2">
        <v>3603</v>
      </c>
      <c r="G3608" s="12">
        <f ca="1"/>
        <v>35.495012565536598</v>
      </c>
      <c r="H3608" s="12">
        <f ca="1"/>
        <v>1.7504851798894369E-2</v>
      </c>
    </row>
    <row r="3609" spans="6:8" x14ac:dyDescent="0.3">
      <c r="F3609" s="2">
        <v>3604</v>
      </c>
      <c r="G3609" s="12">
        <f ca="1"/>
        <v>35.501490865190696</v>
      </c>
      <c r="H3609" s="12">
        <f ca="1"/>
        <v>1.7501657519651721E-2</v>
      </c>
    </row>
    <row r="3610" spans="6:8" x14ac:dyDescent="0.3">
      <c r="F3610" s="2">
        <v>3605</v>
      </c>
      <c r="G3610" s="12">
        <f ca="1"/>
        <v>35.502438190503256</v>
      </c>
      <c r="H3610" s="12">
        <f ca="1"/>
        <v>1.7501190516143645E-2</v>
      </c>
    </row>
    <row r="3611" spans="6:8" x14ac:dyDescent="0.3">
      <c r="F3611" s="2">
        <v>3606</v>
      </c>
      <c r="G3611" s="12">
        <f ca="1"/>
        <v>35.505182521050855</v>
      </c>
      <c r="H3611" s="12">
        <f ca="1"/>
        <v>1.7499837782589206E-2</v>
      </c>
    </row>
    <row r="3612" spans="6:8" x14ac:dyDescent="0.3">
      <c r="F3612" s="2">
        <v>3607</v>
      </c>
      <c r="G3612" s="12">
        <f ca="1"/>
        <v>35.511736645568433</v>
      </c>
      <c r="H3612" s="12">
        <f ca="1"/>
        <v>1.7496607973892176E-2</v>
      </c>
    </row>
    <row r="3613" spans="6:8" x14ac:dyDescent="0.3">
      <c r="F3613" s="2">
        <v>3608</v>
      </c>
      <c r="G3613" s="12">
        <f ca="1"/>
        <v>35.533654594128819</v>
      </c>
      <c r="H3613" s="12">
        <f ca="1"/>
        <v>1.7485815676901245E-2</v>
      </c>
    </row>
    <row r="3614" spans="6:8" x14ac:dyDescent="0.3">
      <c r="F3614" s="2">
        <v>3609</v>
      </c>
      <c r="G3614" s="12">
        <f ca="1"/>
        <v>35.53595092115556</v>
      </c>
      <c r="H3614" s="12">
        <f ca="1"/>
        <v>1.7484685746504487E-2</v>
      </c>
    </row>
    <row r="3615" spans="6:8" x14ac:dyDescent="0.3">
      <c r="F3615" s="2">
        <v>3610</v>
      </c>
      <c r="G3615" s="12">
        <f ca="1"/>
        <v>35.540279464809082</v>
      </c>
      <c r="H3615" s="12">
        <f ca="1"/>
        <v>1.7482556240865772E-2</v>
      </c>
    </row>
    <row r="3616" spans="6:8" x14ac:dyDescent="0.3">
      <c r="F3616" s="2">
        <v>3611</v>
      </c>
      <c r="G3616" s="12">
        <f ca="1"/>
        <v>35.550387028303462</v>
      </c>
      <c r="H3616" s="12">
        <f ca="1"/>
        <v>1.7477585660739373E-2</v>
      </c>
    </row>
    <row r="3617" spans="6:8" x14ac:dyDescent="0.3">
      <c r="F3617" s="2">
        <v>3612</v>
      </c>
      <c r="G3617" s="12">
        <f ca="1"/>
        <v>35.560623397040771</v>
      </c>
      <c r="H3617" s="12">
        <f ca="1"/>
        <v>1.7472554618131832E-2</v>
      </c>
    </row>
    <row r="3618" spans="6:8" x14ac:dyDescent="0.3">
      <c r="F3618" s="2">
        <v>3613</v>
      </c>
      <c r="G3618" s="12">
        <f ca="1"/>
        <v>35.590300549678275</v>
      </c>
      <c r="H3618" s="12">
        <f ca="1"/>
        <v>1.7457985039837722E-2</v>
      </c>
    </row>
    <row r="3619" spans="6:8" x14ac:dyDescent="0.3">
      <c r="F3619" s="2">
        <v>3614</v>
      </c>
      <c r="G3619" s="12">
        <f ca="1"/>
        <v>35.590328688586396</v>
      </c>
      <c r="H3619" s="12">
        <f ca="1"/>
        <v>1.7457971236968933E-2</v>
      </c>
    </row>
    <row r="3620" spans="6:8" x14ac:dyDescent="0.3">
      <c r="F3620" s="2">
        <v>3615</v>
      </c>
      <c r="G3620" s="12">
        <f ca="1"/>
        <v>35.592160016521746</v>
      </c>
      <c r="H3620" s="12">
        <f ca="1"/>
        <v>1.7457072969754864E-2</v>
      </c>
    </row>
    <row r="3621" spans="6:8" x14ac:dyDescent="0.3">
      <c r="F3621" s="2">
        <v>3616</v>
      </c>
      <c r="G3621" s="12">
        <f ca="1"/>
        <v>35.601429937107859</v>
      </c>
      <c r="H3621" s="12">
        <f ca="1"/>
        <v>1.7452527487161005E-2</v>
      </c>
    </row>
    <row r="3622" spans="6:8" x14ac:dyDescent="0.3">
      <c r="F3622" s="2">
        <v>3617</v>
      </c>
      <c r="G3622" s="12">
        <f ca="1"/>
        <v>35.607460240606493</v>
      </c>
      <c r="H3622" s="12">
        <f ca="1"/>
        <v>1.7449571813354037E-2</v>
      </c>
    </row>
    <row r="3623" spans="6:8" x14ac:dyDescent="0.3">
      <c r="F3623" s="2">
        <v>3618</v>
      </c>
      <c r="G3623" s="12">
        <f ca="1"/>
        <v>35.608925131656029</v>
      </c>
      <c r="H3623" s="12">
        <f ca="1"/>
        <v>1.7448853967435545E-2</v>
      </c>
    </row>
    <row r="3624" spans="6:8" x14ac:dyDescent="0.3">
      <c r="F3624" s="2">
        <v>3619</v>
      </c>
      <c r="G3624" s="12">
        <f ca="1"/>
        <v>35.617126388067888</v>
      </c>
      <c r="H3624" s="12">
        <f ca="1"/>
        <v>1.7444836166450681E-2</v>
      </c>
    </row>
    <row r="3625" spans="6:8" x14ac:dyDescent="0.3">
      <c r="F3625" s="2">
        <v>3620</v>
      </c>
      <c r="G3625" s="12">
        <f ca="1"/>
        <v>35.618593315860132</v>
      </c>
      <c r="H3625" s="12">
        <f ca="1"/>
        <v>1.7444117712614594E-2</v>
      </c>
    </row>
    <row r="3626" spans="6:8" x14ac:dyDescent="0.3">
      <c r="F3626" s="2">
        <v>3621</v>
      </c>
      <c r="G3626" s="12">
        <f ca="1"/>
        <v>35.625036859855271</v>
      </c>
      <c r="H3626" s="12">
        <f ca="1"/>
        <v>1.7440962573705414E-2</v>
      </c>
    </row>
    <row r="3627" spans="6:8" x14ac:dyDescent="0.3">
      <c r="F3627" s="2">
        <v>3622</v>
      </c>
      <c r="G3627" s="12">
        <f ca="1"/>
        <v>35.62858550295288</v>
      </c>
      <c r="H3627" s="12">
        <f ca="1"/>
        <v>1.7439225436219341E-2</v>
      </c>
    </row>
    <row r="3628" spans="6:8" x14ac:dyDescent="0.3">
      <c r="F3628" s="2">
        <v>3623</v>
      </c>
      <c r="G3628" s="12">
        <f ca="1"/>
        <v>35.635704075174324</v>
      </c>
      <c r="H3628" s="12">
        <f ca="1"/>
        <v>1.743574178438825E-2</v>
      </c>
    </row>
    <row r="3629" spans="6:8" x14ac:dyDescent="0.3">
      <c r="F3629" s="2">
        <v>3624</v>
      </c>
      <c r="G3629" s="12">
        <f ca="1"/>
        <v>35.637451859500757</v>
      </c>
      <c r="H3629" s="12">
        <f ca="1"/>
        <v>1.7434886675096749E-2</v>
      </c>
    </row>
    <row r="3630" spans="6:8" x14ac:dyDescent="0.3">
      <c r="F3630" s="2">
        <v>3625</v>
      </c>
      <c r="G3630" s="12">
        <f ca="1"/>
        <v>35.638694150412974</v>
      </c>
      <c r="H3630" s="12">
        <f ca="1"/>
        <v>1.7434278931132266E-2</v>
      </c>
    </row>
    <row r="3631" spans="6:8" x14ac:dyDescent="0.3">
      <c r="F3631" s="2">
        <v>3626</v>
      </c>
      <c r="G3631" s="12">
        <f ca="1"/>
        <v>35.641333881687544</v>
      </c>
      <c r="H3631" s="12">
        <f ca="1"/>
        <v>1.7432987682844622E-2</v>
      </c>
    </row>
    <row r="3632" spans="6:8" x14ac:dyDescent="0.3">
      <c r="F3632" s="2">
        <v>3627</v>
      </c>
      <c r="G3632" s="12">
        <f ca="1"/>
        <v>35.644108297860619</v>
      </c>
      <c r="H3632" s="12">
        <f ca="1"/>
        <v>1.7431630758368684E-2</v>
      </c>
    </row>
    <row r="3633" spans="6:8" x14ac:dyDescent="0.3">
      <c r="F3633" s="2">
        <v>3628</v>
      </c>
      <c r="G3633" s="12">
        <f ca="1"/>
        <v>35.649912761382524</v>
      </c>
      <c r="H3633" s="12">
        <f ca="1"/>
        <v>1.7428792567275721E-2</v>
      </c>
    </row>
    <row r="3634" spans="6:8" x14ac:dyDescent="0.3">
      <c r="F3634" s="2">
        <v>3629</v>
      </c>
      <c r="G3634" s="12">
        <f ca="1"/>
        <v>35.651599124977601</v>
      </c>
      <c r="H3634" s="12">
        <f ca="1"/>
        <v>1.7427968164387408E-2</v>
      </c>
    </row>
    <row r="3635" spans="6:8" x14ac:dyDescent="0.3">
      <c r="F3635" s="2">
        <v>3630</v>
      </c>
      <c r="G3635" s="12">
        <f ca="1"/>
        <v>35.668648599532986</v>
      </c>
      <c r="H3635" s="12">
        <f ca="1"/>
        <v>1.7419637663753453E-2</v>
      </c>
    </row>
    <row r="3636" spans="6:8" x14ac:dyDescent="0.3">
      <c r="F3636" s="2">
        <v>3631</v>
      </c>
      <c r="G3636" s="12">
        <f ca="1"/>
        <v>35.668875896906343</v>
      </c>
      <c r="H3636" s="12">
        <f ca="1"/>
        <v>1.7419526658352068E-2</v>
      </c>
    </row>
    <row r="3637" spans="6:8" x14ac:dyDescent="0.3">
      <c r="F3637" s="2">
        <v>3632</v>
      </c>
      <c r="G3637" s="12">
        <f ca="1"/>
        <v>35.669001447986702</v>
      </c>
      <c r="H3637" s="12">
        <f ca="1"/>
        <v>1.7419465343476336E-2</v>
      </c>
    </row>
    <row r="3638" spans="6:8" x14ac:dyDescent="0.3">
      <c r="F3638" s="2">
        <v>3633</v>
      </c>
      <c r="G3638" s="12">
        <f ca="1"/>
        <v>35.688413661639032</v>
      </c>
      <c r="H3638" s="12">
        <f ca="1"/>
        <v>1.7409990268843909E-2</v>
      </c>
    </row>
    <row r="3639" spans="6:8" x14ac:dyDescent="0.3">
      <c r="F3639" s="2">
        <v>3634</v>
      </c>
      <c r="G3639" s="12">
        <f ca="1"/>
        <v>35.704172978616207</v>
      </c>
      <c r="H3639" s="12">
        <f ca="1"/>
        <v>1.7402305745374325E-2</v>
      </c>
    </row>
    <row r="3640" spans="6:8" x14ac:dyDescent="0.3">
      <c r="F3640" s="2">
        <v>3635</v>
      </c>
      <c r="G3640" s="12">
        <f ca="1"/>
        <v>35.715569671819239</v>
      </c>
      <c r="H3640" s="12">
        <f ca="1"/>
        <v>1.7396752740300413E-2</v>
      </c>
    </row>
    <row r="3641" spans="6:8" x14ac:dyDescent="0.3">
      <c r="F3641" s="2">
        <v>3636</v>
      </c>
      <c r="G3641" s="12">
        <f ca="1"/>
        <v>35.717925881500953</v>
      </c>
      <c r="H3641" s="12">
        <f ca="1"/>
        <v>1.7395605126147982E-2</v>
      </c>
    </row>
    <row r="3642" spans="6:8" x14ac:dyDescent="0.3">
      <c r="F3642" s="2">
        <v>3637</v>
      </c>
      <c r="G3642" s="12">
        <f ca="1"/>
        <v>35.723043678032582</v>
      </c>
      <c r="H3642" s="12">
        <f ca="1"/>
        <v>1.739311297658809E-2</v>
      </c>
    </row>
    <row r="3643" spans="6:8" x14ac:dyDescent="0.3">
      <c r="F3643" s="2">
        <v>3638</v>
      </c>
      <c r="G3643" s="12">
        <f ca="1"/>
        <v>35.723472590370335</v>
      </c>
      <c r="H3643" s="12">
        <f ca="1"/>
        <v>1.7392904146924938E-2</v>
      </c>
    </row>
    <row r="3644" spans="6:8" x14ac:dyDescent="0.3">
      <c r="F3644" s="2">
        <v>3639</v>
      </c>
      <c r="G3644" s="12">
        <f ca="1"/>
        <v>35.73957504019868</v>
      </c>
      <c r="H3644" s="12">
        <f ca="1"/>
        <v>1.7385067781604983E-2</v>
      </c>
    </row>
    <row r="3645" spans="6:8" x14ac:dyDescent="0.3">
      <c r="F3645" s="2">
        <v>3640</v>
      </c>
      <c r="G3645" s="12">
        <f ca="1"/>
        <v>35.739728823990944</v>
      </c>
      <c r="H3645" s="12">
        <f ca="1"/>
        <v>1.7384992975730953E-2</v>
      </c>
    </row>
    <row r="3646" spans="6:8" x14ac:dyDescent="0.3">
      <c r="F3646" s="2">
        <v>3641</v>
      </c>
      <c r="G3646" s="12">
        <f ca="1"/>
        <v>35.748835779732573</v>
      </c>
      <c r="H3646" s="12">
        <f ca="1"/>
        <v>1.73805641780332E-2</v>
      </c>
    </row>
    <row r="3647" spans="6:8" x14ac:dyDescent="0.3">
      <c r="F3647" s="2">
        <v>3642</v>
      </c>
      <c r="G3647" s="12">
        <f ca="1"/>
        <v>35.749480660465522</v>
      </c>
      <c r="H3647" s="12">
        <f ca="1"/>
        <v>1.7380250652052988E-2</v>
      </c>
    </row>
    <row r="3648" spans="6:8" x14ac:dyDescent="0.3">
      <c r="F3648" s="2">
        <v>3643</v>
      </c>
      <c r="G3648" s="12">
        <f ca="1"/>
        <v>35.752255230987878</v>
      </c>
      <c r="H3648" s="12">
        <f ca="1"/>
        <v>1.7378901849555949E-2</v>
      </c>
    </row>
    <row r="3649" spans="6:8" x14ac:dyDescent="0.3">
      <c r="F3649" s="2">
        <v>3644</v>
      </c>
      <c r="G3649" s="12">
        <f ca="1"/>
        <v>35.758282509463818</v>
      </c>
      <c r="H3649" s="12">
        <f ca="1"/>
        <v>1.7375972528746831E-2</v>
      </c>
    </row>
    <row r="3650" spans="6:8" x14ac:dyDescent="0.3">
      <c r="F3650" s="2">
        <v>3645</v>
      </c>
      <c r="G3650" s="12">
        <f ca="1"/>
        <v>35.758690958331478</v>
      </c>
      <c r="H3650" s="12">
        <f ca="1"/>
        <v>1.7375774054023241E-2</v>
      </c>
    </row>
    <row r="3651" spans="6:8" x14ac:dyDescent="0.3">
      <c r="F3651" s="2">
        <v>3646</v>
      </c>
      <c r="G3651" s="12">
        <f ca="1"/>
        <v>35.769452419778091</v>
      </c>
      <c r="H3651" s="12">
        <f ca="1"/>
        <v>1.7370546444710328E-2</v>
      </c>
    </row>
    <row r="3652" spans="6:8" x14ac:dyDescent="0.3">
      <c r="F3652" s="2">
        <v>3647</v>
      </c>
      <c r="G3652" s="12">
        <f ca="1"/>
        <v>35.772254658657772</v>
      </c>
      <c r="H3652" s="12">
        <f ca="1"/>
        <v>1.7369185713577411E-2</v>
      </c>
    </row>
    <row r="3653" spans="6:8" x14ac:dyDescent="0.3">
      <c r="F3653" s="2">
        <v>3648</v>
      </c>
      <c r="G3653" s="12">
        <f ca="1"/>
        <v>35.773593104671875</v>
      </c>
      <c r="H3653" s="12">
        <f ca="1"/>
        <v>1.7368535856647511E-2</v>
      </c>
    </row>
    <row r="3654" spans="6:8" x14ac:dyDescent="0.3">
      <c r="F3654" s="2">
        <v>3649</v>
      </c>
      <c r="G3654" s="12">
        <f ca="1"/>
        <v>35.781571759296099</v>
      </c>
      <c r="H3654" s="12">
        <f ca="1"/>
        <v>1.7364662981809567E-2</v>
      </c>
    </row>
    <row r="3655" spans="6:8" x14ac:dyDescent="0.3">
      <c r="F3655" s="2">
        <v>3650</v>
      </c>
      <c r="G3655" s="12">
        <f ca="1"/>
        <v>35.788309618505316</v>
      </c>
      <c r="H3655" s="12">
        <f ca="1"/>
        <v>1.7361393739544869E-2</v>
      </c>
    </row>
    <row r="3656" spans="6:8" x14ac:dyDescent="0.3">
      <c r="F3656" s="2">
        <v>3651</v>
      </c>
      <c r="G3656" s="12">
        <f ca="1"/>
        <v>35.79154801336491</v>
      </c>
      <c r="H3656" s="12">
        <f ca="1"/>
        <v>1.7359822892477273E-2</v>
      </c>
    </row>
    <row r="3657" spans="6:8" x14ac:dyDescent="0.3">
      <c r="F3657" s="2">
        <v>3652</v>
      </c>
      <c r="G3657" s="12">
        <f ca="1"/>
        <v>35.79173594011818</v>
      </c>
      <c r="H3657" s="12">
        <f ca="1"/>
        <v>1.7359731743638921E-2</v>
      </c>
    </row>
    <row r="3658" spans="6:8" x14ac:dyDescent="0.3">
      <c r="F3658" s="2">
        <v>3653</v>
      </c>
      <c r="G3658" s="12">
        <f ca="1"/>
        <v>35.801675563900567</v>
      </c>
      <c r="H3658" s="12">
        <f ca="1"/>
        <v>1.7354912159086602E-2</v>
      </c>
    </row>
    <row r="3659" spans="6:8" x14ac:dyDescent="0.3">
      <c r="F3659" s="2">
        <v>3654</v>
      </c>
      <c r="G3659" s="12">
        <f ca="1"/>
        <v>35.802265601835693</v>
      </c>
      <c r="H3659" s="12">
        <f ca="1"/>
        <v>1.7354626142088443E-2</v>
      </c>
    </row>
    <row r="3660" spans="6:8" x14ac:dyDescent="0.3">
      <c r="F3660" s="2">
        <v>3655</v>
      </c>
      <c r="G3660" s="12">
        <f ca="1"/>
        <v>35.80480669773754</v>
      </c>
      <c r="H3660" s="12">
        <f ca="1"/>
        <v>1.7353394470326047E-2</v>
      </c>
    </row>
    <row r="3661" spans="6:8" x14ac:dyDescent="0.3">
      <c r="F3661" s="2">
        <v>3656</v>
      </c>
      <c r="G3661" s="12">
        <f ca="1"/>
        <v>35.815216711932116</v>
      </c>
      <c r="H3661" s="12">
        <f ca="1"/>
        <v>1.7348350550468933E-2</v>
      </c>
    </row>
    <row r="3662" spans="6:8" x14ac:dyDescent="0.3">
      <c r="F3662" s="2">
        <v>3657</v>
      </c>
      <c r="G3662" s="12">
        <f ca="1"/>
        <v>35.819306553822358</v>
      </c>
      <c r="H3662" s="12">
        <f ca="1"/>
        <v>1.7346369718966755E-2</v>
      </c>
    </row>
    <row r="3663" spans="6:8" x14ac:dyDescent="0.3">
      <c r="F3663" s="2">
        <v>3658</v>
      </c>
      <c r="G3663" s="12">
        <f ca="1"/>
        <v>35.832494228646553</v>
      </c>
      <c r="H3663" s="12">
        <f ca="1"/>
        <v>1.7339985617380795E-2</v>
      </c>
    </row>
    <row r="3664" spans="6:8" x14ac:dyDescent="0.3">
      <c r="F3664" s="2">
        <v>3659</v>
      </c>
      <c r="G3664" s="12">
        <f ca="1"/>
        <v>35.836730772003961</v>
      </c>
      <c r="H3664" s="12">
        <f ca="1"/>
        <v>1.7337935720548626E-2</v>
      </c>
    </row>
    <row r="3665" spans="6:8" x14ac:dyDescent="0.3">
      <c r="F3665" s="2">
        <v>3660</v>
      </c>
      <c r="G3665" s="12">
        <f ca="1"/>
        <v>35.841246656605726</v>
      </c>
      <c r="H3665" s="12">
        <f ca="1"/>
        <v>1.733575119505773E-2</v>
      </c>
    </row>
    <row r="3666" spans="6:8" x14ac:dyDescent="0.3">
      <c r="F3666" s="2">
        <v>3661</v>
      </c>
      <c r="G3666" s="12">
        <f ca="1"/>
        <v>35.845192885289443</v>
      </c>
      <c r="H3666" s="12">
        <f ca="1"/>
        <v>1.7333842687023232E-2</v>
      </c>
    </row>
    <row r="3667" spans="6:8" x14ac:dyDescent="0.3">
      <c r="F3667" s="2">
        <v>3662</v>
      </c>
      <c r="G3667" s="12">
        <f ca="1"/>
        <v>35.84850244228091</v>
      </c>
      <c r="H3667" s="12">
        <f ca="1"/>
        <v>1.7332242415426219E-2</v>
      </c>
    </row>
    <row r="3668" spans="6:8" x14ac:dyDescent="0.3">
      <c r="F3668" s="2">
        <v>3663</v>
      </c>
      <c r="G3668" s="12">
        <f ca="1"/>
        <v>35.8572971850013</v>
      </c>
      <c r="H3668" s="12">
        <f ca="1"/>
        <v>1.7327991324998945E-2</v>
      </c>
    </row>
    <row r="3669" spans="6:8" x14ac:dyDescent="0.3">
      <c r="F3669" s="2">
        <v>3664</v>
      </c>
      <c r="G3669" s="12">
        <f ca="1"/>
        <v>35.85899526937758</v>
      </c>
      <c r="H3669" s="12">
        <f ca="1"/>
        <v>1.7327170766834384E-2</v>
      </c>
    </row>
    <row r="3670" spans="6:8" x14ac:dyDescent="0.3">
      <c r="F3670" s="2">
        <v>3665</v>
      </c>
      <c r="G3670" s="12">
        <f ca="1"/>
        <v>35.86323191106127</v>
      </c>
      <c r="H3670" s="12">
        <f ca="1"/>
        <v>1.7325123851093124E-2</v>
      </c>
    </row>
    <row r="3671" spans="6:8" x14ac:dyDescent="0.3">
      <c r="F3671" s="2">
        <v>3666</v>
      </c>
      <c r="G3671" s="12">
        <f ca="1"/>
        <v>35.87083495829112</v>
      </c>
      <c r="H3671" s="12">
        <f ca="1"/>
        <v>1.7321451683019642E-2</v>
      </c>
    </row>
    <row r="3672" spans="6:8" x14ac:dyDescent="0.3">
      <c r="F3672" s="2">
        <v>3667</v>
      </c>
      <c r="G3672" s="12">
        <f ca="1"/>
        <v>35.883870730670452</v>
      </c>
      <c r="H3672" s="12">
        <f ca="1"/>
        <v>1.7315159204064009E-2</v>
      </c>
    </row>
    <row r="3673" spans="6:8" x14ac:dyDescent="0.3">
      <c r="F3673" s="2">
        <v>3668</v>
      </c>
      <c r="G3673" s="12">
        <f ca="1"/>
        <v>35.883922262539279</v>
      </c>
      <c r="H3673" s="12">
        <f ca="1"/>
        <v>1.7315134338261817E-2</v>
      </c>
    </row>
    <row r="3674" spans="6:8" x14ac:dyDescent="0.3">
      <c r="F3674" s="2">
        <v>3669</v>
      </c>
      <c r="G3674" s="12">
        <f ca="1"/>
        <v>35.891479385666678</v>
      </c>
      <c r="H3674" s="12">
        <f ca="1"/>
        <v>1.7311488553680032E-2</v>
      </c>
    </row>
    <row r="3675" spans="6:8" x14ac:dyDescent="0.3">
      <c r="F3675" s="2">
        <v>3670</v>
      </c>
      <c r="G3675" s="12">
        <f ca="1"/>
        <v>35.896494954540785</v>
      </c>
      <c r="H3675" s="12">
        <f ca="1"/>
        <v>1.7309069739161673E-2</v>
      </c>
    </row>
    <row r="3676" spans="6:8" x14ac:dyDescent="0.3">
      <c r="F3676" s="2">
        <v>3671</v>
      </c>
      <c r="G3676" s="12">
        <f ca="1"/>
        <v>35.897042209981407</v>
      </c>
      <c r="H3676" s="12">
        <f ca="1"/>
        <v>1.7308805859967073E-2</v>
      </c>
    </row>
    <row r="3677" spans="6:8" x14ac:dyDescent="0.3">
      <c r="F3677" s="2">
        <v>3672</v>
      </c>
      <c r="G3677" s="12">
        <f ca="1"/>
        <v>35.897956621153455</v>
      </c>
      <c r="H3677" s="12">
        <f ca="1"/>
        <v>1.7308364961182217E-2</v>
      </c>
    </row>
    <row r="3678" spans="6:8" x14ac:dyDescent="0.3">
      <c r="F3678" s="2">
        <v>3673</v>
      </c>
      <c r="G3678" s="12">
        <f ca="1"/>
        <v>35.898559557079928</v>
      </c>
      <c r="H3678" s="12">
        <f ca="1"/>
        <v>1.7308074257733598E-2</v>
      </c>
    </row>
    <row r="3679" spans="6:8" x14ac:dyDescent="0.3">
      <c r="F3679" s="2">
        <v>3674</v>
      </c>
      <c r="G3679" s="12">
        <f ca="1"/>
        <v>35.902663890761758</v>
      </c>
      <c r="H3679" s="12">
        <f ca="1"/>
        <v>1.7306095627057063E-2</v>
      </c>
    </row>
    <row r="3680" spans="6:8" x14ac:dyDescent="0.3">
      <c r="F3680" s="2">
        <v>3675</v>
      </c>
      <c r="G3680" s="12">
        <f ca="1"/>
        <v>35.912419603569958</v>
      </c>
      <c r="H3680" s="12">
        <f ca="1"/>
        <v>1.7301394376051632E-2</v>
      </c>
    </row>
    <row r="3681" spans="6:8" x14ac:dyDescent="0.3">
      <c r="F3681" s="2">
        <v>3676</v>
      </c>
      <c r="G3681" s="12">
        <f ca="1"/>
        <v>35.920260011892196</v>
      </c>
      <c r="H3681" s="12">
        <f ca="1"/>
        <v>1.729761795582507E-2</v>
      </c>
    </row>
    <row r="3682" spans="6:8" x14ac:dyDescent="0.3">
      <c r="F3682" s="2">
        <v>3677</v>
      </c>
      <c r="G3682" s="12">
        <f ca="1"/>
        <v>35.925737272411908</v>
      </c>
      <c r="H3682" s="12">
        <f ca="1"/>
        <v>1.7294980750102714E-2</v>
      </c>
    </row>
    <row r="3683" spans="6:8" x14ac:dyDescent="0.3">
      <c r="F3683" s="2">
        <v>3678</v>
      </c>
      <c r="G3683" s="12">
        <f ca="1"/>
        <v>35.926313567361433</v>
      </c>
      <c r="H3683" s="12">
        <f ca="1"/>
        <v>1.7294703320857443E-2</v>
      </c>
    </row>
    <row r="3684" spans="6:8" x14ac:dyDescent="0.3">
      <c r="F3684" s="2">
        <v>3679</v>
      </c>
      <c r="G3684" s="12">
        <f ca="1"/>
        <v>35.926959474035968</v>
      </c>
      <c r="H3684" s="12">
        <f ca="1"/>
        <v>1.7294392391002188E-2</v>
      </c>
    </row>
    <row r="3685" spans="6:8" x14ac:dyDescent="0.3">
      <c r="F3685" s="2">
        <v>3680</v>
      </c>
      <c r="G3685" s="12">
        <f ca="1"/>
        <v>35.929191242509852</v>
      </c>
      <c r="H3685" s="12">
        <f ca="1"/>
        <v>1.7293318136938057E-2</v>
      </c>
    </row>
    <row r="3686" spans="6:8" x14ac:dyDescent="0.3">
      <c r="F3686" s="2">
        <v>3681</v>
      </c>
      <c r="G3686" s="12">
        <f ca="1"/>
        <v>35.929886052628106</v>
      </c>
      <c r="H3686" s="12">
        <f ca="1"/>
        <v>1.7292983719723314E-2</v>
      </c>
    </row>
    <row r="3687" spans="6:8" x14ac:dyDescent="0.3">
      <c r="F3687" s="2">
        <v>3682</v>
      </c>
      <c r="G3687" s="12">
        <f ca="1"/>
        <v>35.93021781128995</v>
      </c>
      <c r="H3687" s="12">
        <f ca="1"/>
        <v>1.7292824046404094E-2</v>
      </c>
    </row>
    <row r="3688" spans="6:8" x14ac:dyDescent="0.3">
      <c r="F3688" s="2">
        <v>3683</v>
      </c>
      <c r="G3688" s="12">
        <f ca="1"/>
        <v>35.933244765366226</v>
      </c>
      <c r="H3688" s="12">
        <f ca="1"/>
        <v>1.7291367328966543E-2</v>
      </c>
    </row>
    <row r="3689" spans="6:8" x14ac:dyDescent="0.3">
      <c r="F3689" s="2">
        <v>3684</v>
      </c>
      <c r="G3689" s="12">
        <f ca="1"/>
        <v>35.937581377907399</v>
      </c>
      <c r="H3689" s="12">
        <f ca="1"/>
        <v>1.7289280767836444E-2</v>
      </c>
    </row>
    <row r="3690" spans="6:8" x14ac:dyDescent="0.3">
      <c r="F3690" s="2">
        <v>3685</v>
      </c>
      <c r="G3690" s="12">
        <f ca="1"/>
        <v>35.942015027361776</v>
      </c>
      <c r="H3690" s="12">
        <f ca="1"/>
        <v>1.7287148037932892E-2</v>
      </c>
    </row>
    <row r="3691" spans="6:8" x14ac:dyDescent="0.3">
      <c r="F3691" s="2">
        <v>3686</v>
      </c>
      <c r="G3691" s="12">
        <f ca="1"/>
        <v>35.943087867066325</v>
      </c>
      <c r="H3691" s="12">
        <f ca="1"/>
        <v>1.7286632046127674E-2</v>
      </c>
    </row>
    <row r="3692" spans="6:8" x14ac:dyDescent="0.3">
      <c r="F3692" s="2">
        <v>3687</v>
      </c>
      <c r="G3692" s="12">
        <f ca="1"/>
        <v>35.944672189165807</v>
      </c>
      <c r="H3692" s="12">
        <f ca="1"/>
        <v>1.7285870108641303E-2</v>
      </c>
    </row>
    <row r="3693" spans="6:8" x14ac:dyDescent="0.3">
      <c r="F3693" s="2">
        <v>3688</v>
      </c>
      <c r="G3693" s="12">
        <f ca="1"/>
        <v>35.947531430776181</v>
      </c>
      <c r="H3693" s="12">
        <f ca="1"/>
        <v>1.7284495202573517E-2</v>
      </c>
    </row>
    <row r="3694" spans="6:8" x14ac:dyDescent="0.3">
      <c r="F3694" s="2">
        <v>3689</v>
      </c>
      <c r="G3694" s="12">
        <f ca="1"/>
        <v>35.961753989819577</v>
      </c>
      <c r="H3694" s="12">
        <f ca="1"/>
        <v>1.7277659335957457E-2</v>
      </c>
    </row>
    <row r="3695" spans="6:8" x14ac:dyDescent="0.3">
      <c r="F3695" s="2">
        <v>3690</v>
      </c>
      <c r="G3695" s="12">
        <f ca="1"/>
        <v>35.963205870301714</v>
      </c>
      <c r="H3695" s="12">
        <f ca="1"/>
        <v>1.7276961814817176E-2</v>
      </c>
    </row>
    <row r="3696" spans="6:8" x14ac:dyDescent="0.3">
      <c r="F3696" s="2">
        <v>3691</v>
      </c>
      <c r="G3696" s="12">
        <f ca="1"/>
        <v>35.976869157473573</v>
      </c>
      <c r="H3696" s="12">
        <f ca="1"/>
        <v>1.727040037419543E-2</v>
      </c>
    </row>
    <row r="3697" spans="6:8" x14ac:dyDescent="0.3">
      <c r="F3697" s="2">
        <v>3692</v>
      </c>
      <c r="G3697" s="12">
        <f ca="1"/>
        <v>35.9830521503767</v>
      </c>
      <c r="H3697" s="12">
        <f ca="1"/>
        <v>1.7267432789275131E-2</v>
      </c>
    </row>
    <row r="3698" spans="6:8" x14ac:dyDescent="0.3">
      <c r="F3698" s="2">
        <v>3693</v>
      </c>
      <c r="G3698" s="12">
        <f ca="1"/>
        <v>35.984271211567567</v>
      </c>
      <c r="H3698" s="12">
        <f ca="1"/>
        <v>1.7266847809880786E-2</v>
      </c>
    </row>
    <row r="3699" spans="6:8" x14ac:dyDescent="0.3">
      <c r="F3699" s="2">
        <v>3694</v>
      </c>
      <c r="G3699" s="12">
        <f ca="1"/>
        <v>35.985416258473883</v>
      </c>
      <c r="H3699" s="12">
        <f ca="1"/>
        <v>1.726629838312066E-2</v>
      </c>
    </row>
    <row r="3700" spans="6:8" x14ac:dyDescent="0.3">
      <c r="F3700" s="2">
        <v>3695</v>
      </c>
      <c r="G3700" s="12">
        <f ca="1"/>
        <v>35.986464835575376</v>
      </c>
      <c r="H3700" s="12">
        <f ca="1"/>
        <v>1.7265795276044299E-2</v>
      </c>
    </row>
    <row r="3701" spans="6:8" x14ac:dyDescent="0.3">
      <c r="F3701" s="2">
        <v>3696</v>
      </c>
      <c r="G3701" s="12">
        <f ca="1"/>
        <v>35.987706627825567</v>
      </c>
      <c r="H3701" s="12">
        <f ca="1"/>
        <v>1.7265199502298868E-2</v>
      </c>
    </row>
    <row r="3702" spans="6:8" x14ac:dyDescent="0.3">
      <c r="F3702" s="2">
        <v>3697</v>
      </c>
      <c r="G3702" s="12">
        <f ca="1"/>
        <v>35.988007160206315</v>
      </c>
      <c r="H3702" s="12">
        <f ca="1"/>
        <v>1.7265055322281134E-2</v>
      </c>
    </row>
    <row r="3703" spans="6:8" x14ac:dyDescent="0.3">
      <c r="F3703" s="2">
        <v>3698</v>
      </c>
      <c r="G3703" s="12">
        <f ca="1"/>
        <v>35.993995843994632</v>
      </c>
      <c r="H3703" s="12">
        <f ca="1"/>
        <v>1.7262182761052836E-2</v>
      </c>
    </row>
    <row r="3704" spans="6:8" x14ac:dyDescent="0.3">
      <c r="F3704" s="2">
        <v>3699</v>
      </c>
      <c r="G3704" s="12">
        <f ca="1"/>
        <v>36.006624669889128</v>
      </c>
      <c r="H3704" s="12">
        <f ca="1"/>
        <v>1.7256128289059227E-2</v>
      </c>
    </row>
    <row r="3705" spans="6:8" x14ac:dyDescent="0.3">
      <c r="F3705" s="2">
        <v>3700</v>
      </c>
      <c r="G3705" s="12">
        <f ca="1"/>
        <v>36.01407225709179</v>
      </c>
      <c r="H3705" s="12">
        <f ca="1"/>
        <v>1.7252559780635748E-2</v>
      </c>
    </row>
    <row r="3706" spans="6:8" x14ac:dyDescent="0.3">
      <c r="F3706" s="2">
        <v>3701</v>
      </c>
      <c r="G3706" s="12">
        <f ca="1"/>
        <v>36.023331913013642</v>
      </c>
      <c r="H3706" s="12">
        <f ca="1"/>
        <v>1.7248125077934578E-2</v>
      </c>
    </row>
    <row r="3707" spans="6:8" x14ac:dyDescent="0.3">
      <c r="F3707" s="2">
        <v>3702</v>
      </c>
      <c r="G3707" s="12">
        <f ca="1"/>
        <v>36.034654136437617</v>
      </c>
      <c r="H3707" s="12">
        <f ca="1"/>
        <v>1.7242705652371685E-2</v>
      </c>
    </row>
    <row r="3708" spans="6:8" x14ac:dyDescent="0.3">
      <c r="F3708" s="2">
        <v>3703</v>
      </c>
      <c r="G3708" s="12">
        <f ca="1"/>
        <v>36.035779086792196</v>
      </c>
      <c r="H3708" s="12">
        <f ca="1"/>
        <v>1.7242167376571103E-2</v>
      </c>
    </row>
    <row r="3709" spans="6:8" x14ac:dyDescent="0.3">
      <c r="F3709" s="2">
        <v>3704</v>
      </c>
      <c r="G3709" s="12">
        <f ca="1"/>
        <v>36.037973469628916</v>
      </c>
      <c r="H3709" s="12">
        <f ca="1"/>
        <v>1.7241117486343761E-2</v>
      </c>
    </row>
    <row r="3710" spans="6:8" x14ac:dyDescent="0.3">
      <c r="F3710" s="2">
        <v>3705</v>
      </c>
      <c r="G3710" s="12">
        <f ca="1"/>
        <v>36.043633859314681</v>
      </c>
      <c r="H3710" s="12">
        <f ca="1"/>
        <v>1.7238409894651655E-2</v>
      </c>
    </row>
    <row r="3711" spans="6:8" x14ac:dyDescent="0.3">
      <c r="F3711" s="2">
        <v>3706</v>
      </c>
      <c r="G3711" s="12">
        <f ca="1"/>
        <v>36.049911846559496</v>
      </c>
      <c r="H3711" s="12">
        <f ca="1"/>
        <v>1.7235407875731325E-2</v>
      </c>
    </row>
    <row r="3712" spans="6:8" x14ac:dyDescent="0.3">
      <c r="F3712" s="2">
        <v>3707</v>
      </c>
      <c r="G3712" s="12">
        <f ca="1"/>
        <v>36.051444050094382</v>
      </c>
      <c r="H3712" s="12">
        <f ca="1"/>
        <v>1.7234675362691469E-2</v>
      </c>
    </row>
    <row r="3713" spans="6:8" x14ac:dyDescent="0.3">
      <c r="F3713" s="2">
        <v>3708</v>
      </c>
      <c r="G3713" s="12">
        <f ca="1"/>
        <v>36.054988475120574</v>
      </c>
      <c r="H3713" s="12">
        <f ca="1"/>
        <v>1.7232981089103889E-2</v>
      </c>
    </row>
    <row r="3714" spans="6:8" x14ac:dyDescent="0.3">
      <c r="F3714" s="2">
        <v>3709</v>
      </c>
      <c r="G3714" s="12">
        <f ca="1"/>
        <v>36.058969537029704</v>
      </c>
      <c r="H3714" s="12">
        <f ca="1"/>
        <v>1.723107849550581E-2</v>
      </c>
    </row>
    <row r="3715" spans="6:8" x14ac:dyDescent="0.3">
      <c r="F3715" s="2">
        <v>3710</v>
      </c>
      <c r="G3715" s="12">
        <f ca="1"/>
        <v>36.076649453500842</v>
      </c>
      <c r="H3715" s="12">
        <f ca="1"/>
        <v>1.7222634140691185E-2</v>
      </c>
    </row>
    <row r="3716" spans="6:8" x14ac:dyDescent="0.3">
      <c r="F3716" s="2">
        <v>3711</v>
      </c>
      <c r="G3716" s="12">
        <f ca="1"/>
        <v>36.087800546067335</v>
      </c>
      <c r="H3716" s="12">
        <f ca="1"/>
        <v>1.721731236478255E-2</v>
      </c>
    </row>
    <row r="3717" spans="6:8" x14ac:dyDescent="0.3">
      <c r="F3717" s="2">
        <v>3712</v>
      </c>
      <c r="G3717" s="12">
        <f ca="1"/>
        <v>36.090063172440061</v>
      </c>
      <c r="H3717" s="12">
        <f ca="1"/>
        <v>1.7216232944532218E-2</v>
      </c>
    </row>
    <row r="3718" spans="6:8" x14ac:dyDescent="0.3">
      <c r="F3718" s="2">
        <v>3713</v>
      </c>
      <c r="G3718" s="12">
        <f ca="1"/>
        <v>36.090419089593077</v>
      </c>
      <c r="H3718" s="12">
        <f ca="1"/>
        <v>1.7216063161172263E-2</v>
      </c>
    </row>
    <row r="3719" spans="6:8" x14ac:dyDescent="0.3">
      <c r="F3719" s="2">
        <v>3714</v>
      </c>
      <c r="G3719" s="12">
        <f ca="1"/>
        <v>36.090830949276771</v>
      </c>
      <c r="H3719" s="12">
        <f ca="1"/>
        <v>1.7215866695694981E-2</v>
      </c>
    </row>
    <row r="3720" spans="6:8" x14ac:dyDescent="0.3">
      <c r="F3720" s="2">
        <v>3715</v>
      </c>
      <c r="G3720" s="12">
        <f ca="1"/>
        <v>36.097985960809076</v>
      </c>
      <c r="H3720" s="12">
        <f ca="1"/>
        <v>1.721245432457599E-2</v>
      </c>
    </row>
    <row r="3721" spans="6:8" x14ac:dyDescent="0.3">
      <c r="F3721" s="2">
        <v>3716</v>
      </c>
      <c r="G3721" s="12">
        <f ca="1"/>
        <v>36.09981691364078</v>
      </c>
      <c r="H3721" s="12">
        <f ca="1"/>
        <v>1.7211581323140511E-2</v>
      </c>
    </row>
    <row r="3722" spans="6:8" x14ac:dyDescent="0.3">
      <c r="F3722" s="2">
        <v>3717</v>
      </c>
      <c r="G3722" s="12">
        <f ca="1"/>
        <v>36.101976442473664</v>
      </c>
      <c r="H3722" s="12">
        <f ca="1"/>
        <v>1.7210551769919622E-2</v>
      </c>
    </row>
    <row r="3723" spans="6:8" x14ac:dyDescent="0.3">
      <c r="F3723" s="2">
        <v>3718</v>
      </c>
      <c r="G3723" s="12">
        <f ca="1"/>
        <v>36.103755208261639</v>
      </c>
      <c r="H3723" s="12">
        <f ca="1"/>
        <v>1.7209703837606102E-2</v>
      </c>
    </row>
    <row r="3724" spans="6:8" x14ac:dyDescent="0.3">
      <c r="F3724" s="2">
        <v>3719</v>
      </c>
      <c r="G3724" s="12">
        <f ca="1"/>
        <v>36.104672291927535</v>
      </c>
      <c r="H3724" s="12">
        <f ca="1"/>
        <v>1.7209266699217008E-2</v>
      </c>
    </row>
    <row r="3725" spans="6:8" x14ac:dyDescent="0.3">
      <c r="F3725" s="2">
        <v>3720</v>
      </c>
      <c r="G3725" s="12">
        <f ca="1"/>
        <v>36.105382484154589</v>
      </c>
      <c r="H3725" s="12">
        <f ca="1"/>
        <v>1.7208928193249141E-2</v>
      </c>
    </row>
    <row r="3726" spans="6:8" x14ac:dyDescent="0.3">
      <c r="F3726" s="2">
        <v>3721</v>
      </c>
      <c r="G3726" s="12">
        <f ca="1"/>
        <v>36.113565136623485</v>
      </c>
      <c r="H3726" s="12">
        <f ca="1"/>
        <v>1.7205028974818758E-2</v>
      </c>
    </row>
    <row r="3727" spans="6:8" x14ac:dyDescent="0.3">
      <c r="F3727" s="2">
        <v>3722</v>
      </c>
      <c r="G3727" s="12">
        <f ca="1"/>
        <v>36.117136264697116</v>
      </c>
      <c r="H3727" s="12">
        <f ca="1"/>
        <v>1.7203327805558569E-2</v>
      </c>
    </row>
    <row r="3728" spans="6:8" x14ac:dyDescent="0.3">
      <c r="F3728" s="2">
        <v>3723</v>
      </c>
      <c r="G3728" s="12">
        <f ca="1"/>
        <v>36.119641824932671</v>
      </c>
      <c r="H3728" s="12">
        <f ca="1"/>
        <v>1.7202134438961032E-2</v>
      </c>
    </row>
    <row r="3729" spans="6:8" x14ac:dyDescent="0.3">
      <c r="F3729" s="2">
        <v>3724</v>
      </c>
      <c r="G3729" s="12">
        <f ca="1"/>
        <v>36.126053340026651</v>
      </c>
      <c r="H3729" s="12">
        <f ca="1"/>
        <v>1.7199081469305974E-2</v>
      </c>
    </row>
    <row r="3730" spans="6:8" x14ac:dyDescent="0.3">
      <c r="F3730" s="2">
        <v>3725</v>
      </c>
      <c r="G3730" s="12">
        <f ca="1"/>
        <v>36.159616676547508</v>
      </c>
      <c r="H3730" s="12">
        <f ca="1"/>
        <v>1.7183117291246025E-2</v>
      </c>
    </row>
    <row r="3731" spans="6:8" x14ac:dyDescent="0.3">
      <c r="F3731" s="2">
        <v>3726</v>
      </c>
      <c r="G3731" s="12">
        <f ca="1"/>
        <v>36.159620137227776</v>
      </c>
      <c r="H3731" s="12">
        <f ca="1"/>
        <v>1.7183115646724464E-2</v>
      </c>
    </row>
    <row r="3732" spans="6:8" x14ac:dyDescent="0.3">
      <c r="F3732" s="2">
        <v>3727</v>
      </c>
      <c r="G3732" s="12">
        <f ca="1"/>
        <v>36.163291886281918</v>
      </c>
      <c r="H3732" s="12">
        <f ca="1"/>
        <v>1.7181371002215288E-2</v>
      </c>
    </row>
    <row r="3733" spans="6:8" x14ac:dyDescent="0.3">
      <c r="F3733" s="2">
        <v>3728</v>
      </c>
      <c r="G3733" s="12">
        <f ca="1"/>
        <v>36.1697988369801</v>
      </c>
      <c r="H3733" s="12">
        <f ca="1"/>
        <v>1.7178280071725394E-2</v>
      </c>
    </row>
    <row r="3734" spans="6:8" x14ac:dyDescent="0.3">
      <c r="F3734" s="2">
        <v>3729</v>
      </c>
      <c r="G3734" s="12">
        <f ca="1"/>
        <v>36.179019183729878</v>
      </c>
      <c r="H3734" s="12">
        <f ca="1"/>
        <v>1.7173902128309576E-2</v>
      </c>
    </row>
    <row r="3735" spans="6:8" x14ac:dyDescent="0.3">
      <c r="F3735" s="2">
        <v>3730</v>
      </c>
      <c r="G3735" s="12">
        <f ca="1"/>
        <v>36.181413672347936</v>
      </c>
      <c r="H3735" s="12">
        <f ca="1"/>
        <v>1.7172765558203549E-2</v>
      </c>
    </row>
    <row r="3736" spans="6:8" x14ac:dyDescent="0.3">
      <c r="F3736" s="2">
        <v>3731</v>
      </c>
      <c r="G3736" s="12">
        <f ca="1"/>
        <v>36.190870665356648</v>
      </c>
      <c r="H3736" s="12">
        <f ca="1"/>
        <v>1.7168278163431371E-2</v>
      </c>
    </row>
    <row r="3737" spans="6:8" x14ac:dyDescent="0.3">
      <c r="F3737" s="2">
        <v>3732</v>
      </c>
      <c r="G3737" s="12">
        <f ca="1"/>
        <v>36.199982004026452</v>
      </c>
      <c r="H3737" s="12">
        <f ca="1"/>
        <v>1.71639570011527E-2</v>
      </c>
    </row>
    <row r="3738" spans="6:8" x14ac:dyDescent="0.3">
      <c r="F3738" s="2">
        <v>3733</v>
      </c>
      <c r="G3738" s="12">
        <f ca="1"/>
        <v>36.204714569500283</v>
      </c>
      <c r="H3738" s="12">
        <f ca="1"/>
        <v>1.7161713383124944E-2</v>
      </c>
    </row>
    <row r="3739" spans="6:8" x14ac:dyDescent="0.3">
      <c r="F3739" s="2">
        <v>3734</v>
      </c>
      <c r="G3739" s="12">
        <f ca="1"/>
        <v>36.207286854603446</v>
      </c>
      <c r="H3739" s="12">
        <f ca="1"/>
        <v>1.7160494158391052E-2</v>
      </c>
    </row>
    <row r="3740" spans="6:8" x14ac:dyDescent="0.3">
      <c r="F3740" s="2">
        <v>3735</v>
      </c>
      <c r="G3740" s="12">
        <f ca="1"/>
        <v>36.216353029803109</v>
      </c>
      <c r="H3740" s="12">
        <f ca="1"/>
        <v>1.7156198307662386E-2</v>
      </c>
    </row>
    <row r="3741" spans="6:8" x14ac:dyDescent="0.3">
      <c r="F3741" s="2">
        <v>3736</v>
      </c>
      <c r="G3741" s="12">
        <f ca="1"/>
        <v>36.220612106818194</v>
      </c>
      <c r="H3741" s="12">
        <f ca="1"/>
        <v>1.7154180959925054E-2</v>
      </c>
    </row>
    <row r="3742" spans="6:8" x14ac:dyDescent="0.3">
      <c r="F3742" s="2">
        <v>3737</v>
      </c>
      <c r="G3742" s="12">
        <f ca="1"/>
        <v>36.228000322841915</v>
      </c>
      <c r="H3742" s="12">
        <f ca="1"/>
        <v>1.7150682594199305E-2</v>
      </c>
    </row>
    <row r="3743" spans="6:8" x14ac:dyDescent="0.3">
      <c r="F3743" s="2">
        <v>3738</v>
      </c>
      <c r="G3743" s="12">
        <f ca="1"/>
        <v>36.231962831078327</v>
      </c>
      <c r="H3743" s="12">
        <f ca="1"/>
        <v>1.7148806909976607E-2</v>
      </c>
    </row>
    <row r="3744" spans="6:8" x14ac:dyDescent="0.3">
      <c r="F3744" s="2">
        <v>3739</v>
      </c>
      <c r="G3744" s="12">
        <f ca="1"/>
        <v>36.241137052759207</v>
      </c>
      <c r="H3744" s="12">
        <f ca="1"/>
        <v>1.7144465794632305E-2</v>
      </c>
    </row>
    <row r="3745" spans="6:8" x14ac:dyDescent="0.3">
      <c r="F3745" s="2">
        <v>3740</v>
      </c>
      <c r="G3745" s="12">
        <f ca="1"/>
        <v>36.249234113883276</v>
      </c>
      <c r="H3745" s="12">
        <f ca="1"/>
        <v>1.7140636202342366E-2</v>
      </c>
    </row>
    <row r="3746" spans="6:8" x14ac:dyDescent="0.3">
      <c r="F3746" s="2">
        <v>3741</v>
      </c>
      <c r="G3746" s="12">
        <f ca="1"/>
        <v>36.259857529456021</v>
      </c>
      <c r="H3746" s="12">
        <f ca="1"/>
        <v>1.7135614337559505E-2</v>
      </c>
    </row>
    <row r="3747" spans="6:8" x14ac:dyDescent="0.3">
      <c r="F3747" s="2">
        <v>3742</v>
      </c>
      <c r="G3747" s="12">
        <f ca="1"/>
        <v>36.262412282235388</v>
      </c>
      <c r="H3747" s="12">
        <f ca="1"/>
        <v>1.7134407102419872E-2</v>
      </c>
    </row>
    <row r="3748" spans="6:8" x14ac:dyDescent="0.3">
      <c r="F3748" s="2">
        <v>3743</v>
      </c>
      <c r="G3748" s="12">
        <f ca="1"/>
        <v>36.277725786354516</v>
      </c>
      <c r="H3748" s="12">
        <f ca="1"/>
        <v>1.7127174349868431E-2</v>
      </c>
    </row>
    <row r="3749" spans="6:8" x14ac:dyDescent="0.3">
      <c r="F3749" s="2">
        <v>3744</v>
      </c>
      <c r="G3749" s="12">
        <f ca="1"/>
        <v>36.280315625816911</v>
      </c>
      <c r="H3749" s="12">
        <f ca="1"/>
        <v>1.7125951741099859E-2</v>
      </c>
    </row>
    <row r="3750" spans="6:8" x14ac:dyDescent="0.3">
      <c r="F3750" s="2">
        <v>3745</v>
      </c>
      <c r="G3750" s="12">
        <f ca="1"/>
        <v>36.295850203102646</v>
      </c>
      <c r="H3750" s="12">
        <f ca="1"/>
        <v>1.7118621855743126E-2</v>
      </c>
    </row>
    <row r="3751" spans="6:8" x14ac:dyDescent="0.3">
      <c r="F3751" s="2">
        <v>3746</v>
      </c>
      <c r="G3751" s="12">
        <f ca="1"/>
        <v>36.29854826285775</v>
      </c>
      <c r="H3751" s="12">
        <f ca="1"/>
        <v>1.7117349433927318E-2</v>
      </c>
    </row>
    <row r="3752" spans="6:8" x14ac:dyDescent="0.3">
      <c r="F3752" s="2">
        <v>3747</v>
      </c>
      <c r="G3752" s="12">
        <f ca="1"/>
        <v>36.32148518173593</v>
      </c>
      <c r="H3752" s="12">
        <f ca="1"/>
        <v>1.7106539874422497E-2</v>
      </c>
    </row>
    <row r="3753" spans="6:8" x14ac:dyDescent="0.3">
      <c r="F3753" s="2">
        <v>3748</v>
      </c>
      <c r="G3753" s="12">
        <f ca="1"/>
        <v>36.339896296523236</v>
      </c>
      <c r="H3753" s="12">
        <f ca="1"/>
        <v>1.7097873078384566E-2</v>
      </c>
    </row>
    <row r="3754" spans="6:8" x14ac:dyDescent="0.3">
      <c r="F3754" s="2">
        <v>3749</v>
      </c>
      <c r="G3754" s="12">
        <f ca="1"/>
        <v>36.346417650889286</v>
      </c>
      <c r="H3754" s="12">
        <f ca="1"/>
        <v>1.7094805340311426E-2</v>
      </c>
    </row>
    <row r="3755" spans="6:8" x14ac:dyDescent="0.3">
      <c r="F3755" s="2">
        <v>3750</v>
      </c>
      <c r="G3755" s="12">
        <f ca="1"/>
        <v>36.347810151731835</v>
      </c>
      <c r="H3755" s="12">
        <f ca="1"/>
        <v>1.7094150430683026E-2</v>
      </c>
    </row>
    <row r="3756" spans="6:8" x14ac:dyDescent="0.3">
      <c r="F3756" s="2">
        <v>3751</v>
      </c>
      <c r="G3756" s="12">
        <f ca="1"/>
        <v>36.372664024416594</v>
      </c>
      <c r="H3756" s="12">
        <f ca="1"/>
        <v>1.708246979496789E-2</v>
      </c>
    </row>
    <row r="3757" spans="6:8" x14ac:dyDescent="0.3">
      <c r="F3757" s="2">
        <v>3752</v>
      </c>
      <c r="G3757" s="12">
        <f ca="1"/>
        <v>36.378208481279998</v>
      </c>
      <c r="H3757" s="12">
        <f ca="1"/>
        <v>1.7079866230338053E-2</v>
      </c>
    </row>
    <row r="3758" spans="6:8" x14ac:dyDescent="0.3">
      <c r="F3758" s="2">
        <v>3753</v>
      </c>
      <c r="G3758" s="12">
        <f ca="1"/>
        <v>36.38854286501256</v>
      </c>
      <c r="H3758" s="12">
        <f ca="1"/>
        <v>1.7075015530699435E-2</v>
      </c>
    </row>
    <row r="3759" spans="6:8" x14ac:dyDescent="0.3">
      <c r="F3759" s="2">
        <v>3754</v>
      </c>
      <c r="G3759" s="12">
        <f ca="1"/>
        <v>36.393309271633193</v>
      </c>
      <c r="H3759" s="12">
        <f ca="1"/>
        <v>1.7072779227689301E-2</v>
      </c>
    </row>
    <row r="3760" spans="6:8" x14ac:dyDescent="0.3">
      <c r="F3760" s="2">
        <v>3755</v>
      </c>
      <c r="G3760" s="12">
        <f ca="1"/>
        <v>36.398449607456094</v>
      </c>
      <c r="H3760" s="12">
        <f ca="1"/>
        <v>1.707036814096426E-2</v>
      </c>
    </row>
    <row r="3761" spans="6:8" x14ac:dyDescent="0.3">
      <c r="F3761" s="2">
        <v>3756</v>
      </c>
      <c r="G3761" s="12">
        <f ca="1"/>
        <v>36.406604632479485</v>
      </c>
      <c r="H3761" s="12">
        <f ca="1"/>
        <v>1.7066544404014512E-2</v>
      </c>
    </row>
    <row r="3762" spans="6:8" x14ac:dyDescent="0.3">
      <c r="F3762" s="2">
        <v>3757</v>
      </c>
      <c r="G3762" s="12">
        <f ca="1"/>
        <v>36.40690986771088</v>
      </c>
      <c r="H3762" s="12">
        <f ca="1"/>
        <v>1.7066401318247298E-2</v>
      </c>
    </row>
    <row r="3763" spans="6:8" x14ac:dyDescent="0.3">
      <c r="F3763" s="2">
        <v>3758</v>
      </c>
      <c r="G3763" s="12">
        <f ca="1"/>
        <v>36.414224167017181</v>
      </c>
      <c r="H3763" s="12">
        <f ca="1"/>
        <v>1.7062973296088964E-2</v>
      </c>
    </row>
    <row r="3764" spans="6:8" x14ac:dyDescent="0.3">
      <c r="F3764" s="2">
        <v>3759</v>
      </c>
      <c r="G3764" s="12">
        <f ca="1"/>
        <v>36.416354378895306</v>
      </c>
      <c r="H3764" s="12">
        <f ca="1"/>
        <v>1.7061975180022396E-2</v>
      </c>
    </row>
    <row r="3765" spans="6:8" x14ac:dyDescent="0.3">
      <c r="F3765" s="2">
        <v>3760</v>
      </c>
      <c r="G3765" s="12">
        <f ca="1"/>
        <v>36.420348324921228</v>
      </c>
      <c r="H3765" s="12">
        <f ca="1"/>
        <v>1.7060104121367034E-2</v>
      </c>
    </row>
    <row r="3766" spans="6:8" x14ac:dyDescent="0.3">
      <c r="F3766" s="2">
        <v>3761</v>
      </c>
      <c r="G3766" s="12">
        <f ca="1"/>
        <v>36.431911939912851</v>
      </c>
      <c r="H3766" s="12">
        <f ca="1"/>
        <v>1.7054689185249987E-2</v>
      </c>
    </row>
    <row r="3767" spans="6:8" x14ac:dyDescent="0.3">
      <c r="F3767" s="2">
        <v>3762</v>
      </c>
      <c r="G3767" s="12">
        <f ca="1"/>
        <v>36.432867674095291</v>
      </c>
      <c r="H3767" s="12">
        <f ca="1"/>
        <v>1.7054241793911729E-2</v>
      </c>
    </row>
    <row r="3768" spans="6:8" x14ac:dyDescent="0.3">
      <c r="F3768" s="2">
        <v>3763</v>
      </c>
      <c r="G3768" s="12">
        <f ca="1"/>
        <v>36.439471748054643</v>
      </c>
      <c r="H3768" s="12">
        <f ca="1"/>
        <v>1.7051150984173698E-2</v>
      </c>
    </row>
    <row r="3769" spans="6:8" x14ac:dyDescent="0.3">
      <c r="F3769" s="2">
        <v>3764</v>
      </c>
      <c r="G3769" s="12">
        <f ca="1"/>
        <v>36.440583866572922</v>
      </c>
      <c r="H3769" s="12">
        <f ca="1"/>
        <v>1.7050630605553067E-2</v>
      </c>
    </row>
    <row r="3770" spans="6:8" x14ac:dyDescent="0.3">
      <c r="F3770" s="2">
        <v>3765</v>
      </c>
      <c r="G3770" s="12">
        <f ca="1"/>
        <v>36.441248943657861</v>
      </c>
      <c r="H3770" s="12">
        <f ca="1"/>
        <v>1.7050319420178574E-2</v>
      </c>
    </row>
    <row r="3771" spans="6:8" x14ac:dyDescent="0.3">
      <c r="F3771" s="2">
        <v>3766</v>
      </c>
      <c r="G3771" s="12">
        <f ca="1"/>
        <v>36.455591016251482</v>
      </c>
      <c r="H3771" s="12">
        <f ca="1"/>
        <v>1.7043611617286021E-2</v>
      </c>
    </row>
    <row r="3772" spans="6:8" x14ac:dyDescent="0.3">
      <c r="F3772" s="2">
        <v>3767</v>
      </c>
      <c r="G3772" s="12">
        <f ca="1"/>
        <v>36.456140084833379</v>
      </c>
      <c r="H3772" s="12">
        <f ca="1"/>
        <v>1.7043354922209708E-2</v>
      </c>
    </row>
    <row r="3773" spans="6:8" x14ac:dyDescent="0.3">
      <c r="F3773" s="2">
        <v>3768</v>
      </c>
      <c r="G3773" s="12">
        <f ca="1"/>
        <v>36.462383478723574</v>
      </c>
      <c r="H3773" s="12">
        <f ca="1"/>
        <v>1.7040436616607119E-2</v>
      </c>
    </row>
    <row r="3774" spans="6:8" x14ac:dyDescent="0.3">
      <c r="F3774" s="2">
        <v>3769</v>
      </c>
      <c r="G3774" s="12">
        <f ca="1"/>
        <v>36.463943487689363</v>
      </c>
      <c r="H3774" s="12">
        <f ca="1"/>
        <v>1.7039707588658953E-2</v>
      </c>
    </row>
    <row r="3775" spans="6:8" x14ac:dyDescent="0.3">
      <c r="F3775" s="2">
        <v>3770</v>
      </c>
      <c r="G3775" s="12">
        <f ca="1"/>
        <v>36.466040355457288</v>
      </c>
      <c r="H3775" s="12">
        <f ca="1"/>
        <v>1.703872777255418E-2</v>
      </c>
    </row>
    <row r="3776" spans="6:8" x14ac:dyDescent="0.3">
      <c r="F3776" s="2">
        <v>3771</v>
      </c>
      <c r="G3776" s="12">
        <f ca="1"/>
        <v>36.482635628777757</v>
      </c>
      <c r="H3776" s="12">
        <f ca="1"/>
        <v>1.7030977171767114E-2</v>
      </c>
    </row>
    <row r="3777" spans="6:8" x14ac:dyDescent="0.3">
      <c r="F3777" s="2">
        <v>3772</v>
      </c>
      <c r="G3777" s="12">
        <f ca="1"/>
        <v>36.487226514135337</v>
      </c>
      <c r="H3777" s="12">
        <f ca="1"/>
        <v>1.7028834305038321E-2</v>
      </c>
    </row>
    <row r="3778" spans="6:8" x14ac:dyDescent="0.3">
      <c r="F3778" s="2">
        <v>3773</v>
      </c>
      <c r="G3778" s="12">
        <f ca="1"/>
        <v>36.490632658461429</v>
      </c>
      <c r="H3778" s="12">
        <f ca="1"/>
        <v>1.7027244782930249E-2</v>
      </c>
    </row>
    <row r="3779" spans="6:8" x14ac:dyDescent="0.3">
      <c r="F3779" s="2">
        <v>3774</v>
      </c>
      <c r="G3779" s="12">
        <f ca="1"/>
        <v>36.49669476196955</v>
      </c>
      <c r="H3779" s="12">
        <f ca="1"/>
        <v>1.7024416556401644E-2</v>
      </c>
    </row>
    <row r="3780" spans="6:8" x14ac:dyDescent="0.3">
      <c r="F3780" s="2">
        <v>3775</v>
      </c>
      <c r="G3780" s="12">
        <f ca="1"/>
        <v>36.499533749262667</v>
      </c>
      <c r="H3780" s="12">
        <f ca="1"/>
        <v>1.7023092372300874E-2</v>
      </c>
    </row>
    <row r="3781" spans="6:8" x14ac:dyDescent="0.3">
      <c r="F3781" s="2">
        <v>3776</v>
      </c>
      <c r="G3781" s="12">
        <f ca="1"/>
        <v>36.505699894787007</v>
      </c>
      <c r="H3781" s="12">
        <f ca="1"/>
        <v>1.7020217016804486E-2</v>
      </c>
    </row>
    <row r="3782" spans="6:8" x14ac:dyDescent="0.3">
      <c r="F3782" s="2">
        <v>3777</v>
      </c>
      <c r="G3782" s="12">
        <f ca="1"/>
        <v>36.509683308226407</v>
      </c>
      <c r="H3782" s="12">
        <f ca="1"/>
        <v>1.7018360014632382E-2</v>
      </c>
    </row>
    <row r="3783" spans="6:8" x14ac:dyDescent="0.3">
      <c r="F3783" s="2">
        <v>3778</v>
      </c>
      <c r="G3783" s="12">
        <f ca="1"/>
        <v>36.510095744533729</v>
      </c>
      <c r="H3783" s="12">
        <f ca="1"/>
        <v>1.701816776672347E-2</v>
      </c>
    </row>
    <row r="3784" spans="6:8" x14ac:dyDescent="0.3">
      <c r="F3784" s="2">
        <v>3779</v>
      </c>
      <c r="G3784" s="12">
        <f ca="1"/>
        <v>36.513731152619691</v>
      </c>
      <c r="H3784" s="12">
        <f ca="1"/>
        <v>1.7016473390861174E-2</v>
      </c>
    </row>
    <row r="3785" spans="6:8" x14ac:dyDescent="0.3">
      <c r="F3785" s="2">
        <v>3780</v>
      </c>
      <c r="G3785" s="12">
        <f ca="1"/>
        <v>36.513901851391815</v>
      </c>
      <c r="H3785" s="12">
        <f ca="1"/>
        <v>1.7016393840581241E-2</v>
      </c>
    </row>
    <row r="3786" spans="6:8" x14ac:dyDescent="0.3">
      <c r="F3786" s="2">
        <v>3781</v>
      </c>
      <c r="G3786" s="12">
        <f ca="1"/>
        <v>36.523997726790817</v>
      </c>
      <c r="H3786" s="12">
        <f ca="1"/>
        <v>1.701169021001922E-2</v>
      </c>
    </row>
    <row r="3787" spans="6:8" x14ac:dyDescent="0.3">
      <c r="F3787" s="2">
        <v>3782</v>
      </c>
      <c r="G3787" s="12">
        <f ca="1"/>
        <v>36.528046203679189</v>
      </c>
      <c r="H3787" s="12">
        <f ca="1"/>
        <v>1.7009804770150266E-2</v>
      </c>
    </row>
    <row r="3788" spans="6:8" x14ac:dyDescent="0.3">
      <c r="F3788" s="2">
        <v>3783</v>
      </c>
      <c r="G3788" s="12">
        <f ca="1"/>
        <v>36.531536912446327</v>
      </c>
      <c r="H3788" s="12">
        <f ca="1"/>
        <v>1.7008179427236803E-2</v>
      </c>
    </row>
    <row r="3789" spans="6:8" x14ac:dyDescent="0.3">
      <c r="F3789" s="2">
        <v>3784</v>
      </c>
      <c r="G3789" s="12">
        <f ca="1"/>
        <v>36.532951681229164</v>
      </c>
      <c r="H3789" s="12">
        <f ca="1"/>
        <v>1.7007520771415163E-2</v>
      </c>
    </row>
    <row r="3790" spans="6:8" x14ac:dyDescent="0.3">
      <c r="F3790" s="2">
        <v>3785</v>
      </c>
      <c r="G3790" s="12">
        <f ca="1"/>
        <v>36.538886466518001</v>
      </c>
      <c r="H3790" s="12">
        <f ca="1"/>
        <v>1.7004758345029614E-2</v>
      </c>
    </row>
    <row r="3791" spans="6:8" x14ac:dyDescent="0.3">
      <c r="F3791" s="2">
        <v>3786</v>
      </c>
      <c r="G3791" s="12">
        <f ca="1"/>
        <v>36.540884970366577</v>
      </c>
      <c r="H3791" s="12">
        <f ca="1"/>
        <v>1.700382831624065E-2</v>
      </c>
    </row>
    <row r="3792" spans="6:8" x14ac:dyDescent="0.3">
      <c r="F3792" s="2">
        <v>3787</v>
      </c>
      <c r="G3792" s="12">
        <f ca="1"/>
        <v>36.541136256304142</v>
      </c>
      <c r="H3792" s="12">
        <f ca="1"/>
        <v>1.7003711384383068E-2</v>
      </c>
    </row>
    <row r="3793" spans="6:8" x14ac:dyDescent="0.3">
      <c r="F3793" s="2">
        <v>3788</v>
      </c>
      <c r="G3793" s="12">
        <f ca="1"/>
        <v>36.542774423769615</v>
      </c>
      <c r="H3793" s="12">
        <f ca="1"/>
        <v>1.7002949128992736E-2</v>
      </c>
    </row>
    <row r="3794" spans="6:8" x14ac:dyDescent="0.3">
      <c r="F3794" s="2">
        <v>3789</v>
      </c>
      <c r="G3794" s="12">
        <f ca="1"/>
        <v>36.544991750550807</v>
      </c>
      <c r="H3794" s="12">
        <f ca="1"/>
        <v>1.7001917493940789E-2</v>
      </c>
    </row>
    <row r="3795" spans="6:8" x14ac:dyDescent="0.3">
      <c r="F3795" s="2">
        <v>3790</v>
      </c>
      <c r="G3795" s="12">
        <f ca="1"/>
        <v>36.551431247567287</v>
      </c>
      <c r="H3795" s="12">
        <f ca="1"/>
        <v>1.6998922158512331E-2</v>
      </c>
    </row>
    <row r="3796" spans="6:8" x14ac:dyDescent="0.3">
      <c r="F3796" s="2">
        <v>3791</v>
      </c>
      <c r="G3796" s="12">
        <f ca="1"/>
        <v>36.553100869269976</v>
      </c>
      <c r="H3796" s="12">
        <f ca="1"/>
        <v>1.6998145705388431E-2</v>
      </c>
    </row>
    <row r="3797" spans="6:8" x14ac:dyDescent="0.3">
      <c r="F3797" s="2">
        <v>3792</v>
      </c>
      <c r="G3797" s="12">
        <f ca="1"/>
        <v>36.556497011672157</v>
      </c>
      <c r="H3797" s="12">
        <f ca="1"/>
        <v>1.6996566557272295E-2</v>
      </c>
    </row>
    <row r="3798" spans="6:8" x14ac:dyDescent="0.3">
      <c r="F3798" s="2">
        <v>3793</v>
      </c>
      <c r="G3798" s="12">
        <f ca="1"/>
        <v>36.55921730072798</v>
      </c>
      <c r="H3798" s="12">
        <f ca="1"/>
        <v>1.6995301881018096E-2</v>
      </c>
    </row>
    <row r="3799" spans="6:8" x14ac:dyDescent="0.3">
      <c r="F3799" s="2">
        <v>3794</v>
      </c>
      <c r="G3799" s="12">
        <f ca="1"/>
        <v>36.560127284948244</v>
      </c>
      <c r="H3799" s="12">
        <f ca="1"/>
        <v>1.6994878866721408E-2</v>
      </c>
    </row>
    <row r="3800" spans="6:8" x14ac:dyDescent="0.3">
      <c r="F3800" s="2">
        <v>3795</v>
      </c>
      <c r="G3800" s="12">
        <f ca="1"/>
        <v>36.570274132159007</v>
      </c>
      <c r="H3800" s="12">
        <f ca="1"/>
        <v>1.6990163440235871E-2</v>
      </c>
    </row>
    <row r="3801" spans="6:8" x14ac:dyDescent="0.3">
      <c r="F3801" s="2">
        <v>3796</v>
      </c>
      <c r="G3801" s="12">
        <f ca="1"/>
        <v>36.571617637562468</v>
      </c>
      <c r="H3801" s="12">
        <f ca="1"/>
        <v>1.6989539284733266E-2</v>
      </c>
    </row>
    <row r="3802" spans="6:8" x14ac:dyDescent="0.3">
      <c r="F3802" s="2">
        <v>3797</v>
      </c>
      <c r="G3802" s="12">
        <f ca="1"/>
        <v>36.572929265949519</v>
      </c>
      <c r="H3802" s="12">
        <f ca="1"/>
        <v>1.6988929982649566E-2</v>
      </c>
    </row>
    <row r="3803" spans="6:8" x14ac:dyDescent="0.3">
      <c r="F3803" s="2">
        <v>3798</v>
      </c>
      <c r="G3803" s="12">
        <f ca="1"/>
        <v>36.578948285569581</v>
      </c>
      <c r="H3803" s="12">
        <f ca="1"/>
        <v>1.6986134475734192E-2</v>
      </c>
    </row>
    <row r="3804" spans="6:8" x14ac:dyDescent="0.3">
      <c r="F3804" s="2">
        <v>3799</v>
      </c>
      <c r="G3804" s="12">
        <f ca="1"/>
        <v>36.593575978625346</v>
      </c>
      <c r="H3804" s="12">
        <f ca="1"/>
        <v>1.6979344541854537E-2</v>
      </c>
    </row>
    <row r="3805" spans="6:8" x14ac:dyDescent="0.3">
      <c r="F3805" s="2">
        <v>3800</v>
      </c>
      <c r="G3805" s="12">
        <f ca="1"/>
        <v>36.594867561368808</v>
      </c>
      <c r="H3805" s="12">
        <f ca="1"/>
        <v>1.6978745271250026E-2</v>
      </c>
    </row>
    <row r="3806" spans="6:8" x14ac:dyDescent="0.3">
      <c r="F3806" s="2">
        <v>3801</v>
      </c>
      <c r="G3806" s="12">
        <f ca="1"/>
        <v>36.597691496805432</v>
      </c>
      <c r="H3806" s="12">
        <f ca="1"/>
        <v>1.6977435164560781E-2</v>
      </c>
    </row>
    <row r="3807" spans="6:8" x14ac:dyDescent="0.3">
      <c r="F3807" s="2">
        <v>3802</v>
      </c>
      <c r="G3807" s="12">
        <f ca="1"/>
        <v>36.601006758283866</v>
      </c>
      <c r="H3807" s="12">
        <f ca="1"/>
        <v>1.6975897375254179E-2</v>
      </c>
    </row>
    <row r="3808" spans="6:8" x14ac:dyDescent="0.3">
      <c r="F3808" s="2">
        <v>3803</v>
      </c>
      <c r="G3808" s="12">
        <f ca="1"/>
        <v>36.603954374244033</v>
      </c>
      <c r="H3808" s="12">
        <f ca="1"/>
        <v>1.6974530352840977E-2</v>
      </c>
    </row>
    <row r="3809" spans="6:8" x14ac:dyDescent="0.3">
      <c r="F3809" s="2">
        <v>3804</v>
      </c>
      <c r="G3809" s="12">
        <f ca="1"/>
        <v>36.608321252850452</v>
      </c>
      <c r="H3809" s="12">
        <f ca="1"/>
        <v>1.6972505520482784E-2</v>
      </c>
    </row>
    <row r="3810" spans="6:8" x14ac:dyDescent="0.3">
      <c r="F3810" s="2">
        <v>3805</v>
      </c>
      <c r="G3810" s="12">
        <f ca="1"/>
        <v>36.608341994471253</v>
      </c>
      <c r="H3810" s="12">
        <f ca="1"/>
        <v>1.6972495904169826E-2</v>
      </c>
    </row>
    <row r="3811" spans="6:8" x14ac:dyDescent="0.3">
      <c r="F3811" s="2">
        <v>3806</v>
      </c>
      <c r="G3811" s="12">
        <f ca="1"/>
        <v>36.623053300479917</v>
      </c>
      <c r="H3811" s="12">
        <f ca="1"/>
        <v>1.6965678133435955E-2</v>
      </c>
    </row>
    <row r="3812" spans="6:8" x14ac:dyDescent="0.3">
      <c r="F3812" s="2">
        <v>3807</v>
      </c>
      <c r="G3812" s="12">
        <f ca="1"/>
        <v>36.627519965232594</v>
      </c>
      <c r="H3812" s="12">
        <f ca="1"/>
        <v>1.6963609197384707E-2</v>
      </c>
    </row>
    <row r="3813" spans="6:8" x14ac:dyDescent="0.3">
      <c r="F3813" s="2">
        <v>3808</v>
      </c>
      <c r="G3813" s="12">
        <f ca="1"/>
        <v>36.630721228145205</v>
      </c>
      <c r="H3813" s="12">
        <f ca="1"/>
        <v>1.6962126699329335E-2</v>
      </c>
    </row>
    <row r="3814" spans="6:8" x14ac:dyDescent="0.3">
      <c r="F3814" s="2">
        <v>3809</v>
      </c>
      <c r="G3814" s="12">
        <f ca="1"/>
        <v>36.630820153396442</v>
      </c>
      <c r="H3814" s="12">
        <f ca="1"/>
        <v>1.6962080891382958E-2</v>
      </c>
    </row>
    <row r="3815" spans="6:8" x14ac:dyDescent="0.3">
      <c r="F3815" s="2">
        <v>3810</v>
      </c>
      <c r="G3815" s="12">
        <f ca="1"/>
        <v>36.633466150044548</v>
      </c>
      <c r="H3815" s="12">
        <f ca="1"/>
        <v>1.696085573815832E-2</v>
      </c>
    </row>
    <row r="3816" spans="6:8" x14ac:dyDescent="0.3">
      <c r="F3816" s="2">
        <v>3811</v>
      </c>
      <c r="G3816" s="12">
        <f ca="1"/>
        <v>36.647753924066123</v>
      </c>
      <c r="H3816" s="12">
        <f ca="1"/>
        <v>1.6954243249040938E-2</v>
      </c>
    </row>
    <row r="3817" spans="6:8" x14ac:dyDescent="0.3">
      <c r="F3817" s="2">
        <v>3812</v>
      </c>
      <c r="G3817" s="12">
        <f ca="1"/>
        <v>36.661961659632453</v>
      </c>
      <c r="H3817" s="12">
        <f ca="1"/>
        <v>1.6947672913087672E-2</v>
      </c>
    </row>
    <row r="3818" spans="6:8" x14ac:dyDescent="0.3">
      <c r="F3818" s="2">
        <v>3813</v>
      </c>
      <c r="G3818" s="12">
        <f ca="1"/>
        <v>36.667563143599878</v>
      </c>
      <c r="H3818" s="12">
        <f ca="1"/>
        <v>1.6945083918620377E-2</v>
      </c>
    </row>
    <row r="3819" spans="6:8" x14ac:dyDescent="0.3">
      <c r="F3819" s="2">
        <v>3814</v>
      </c>
      <c r="G3819" s="12">
        <f ca="1"/>
        <v>36.674888714846574</v>
      </c>
      <c r="H3819" s="12">
        <f ca="1"/>
        <v>1.6941699247967599E-2</v>
      </c>
    </row>
    <row r="3820" spans="6:8" x14ac:dyDescent="0.3">
      <c r="F3820" s="2">
        <v>3815</v>
      </c>
      <c r="G3820" s="12">
        <f ca="1"/>
        <v>36.675308650500789</v>
      </c>
      <c r="H3820" s="12">
        <f ca="1"/>
        <v>1.6941505263954403E-2</v>
      </c>
    </row>
    <row r="3821" spans="6:8" x14ac:dyDescent="0.3">
      <c r="F3821" s="2">
        <v>3816</v>
      </c>
      <c r="G3821" s="12">
        <f ca="1"/>
        <v>36.678685580776246</v>
      </c>
      <c r="H3821" s="12">
        <f ca="1"/>
        <v>1.6939945494809688E-2</v>
      </c>
    </row>
    <row r="3822" spans="6:8" x14ac:dyDescent="0.3">
      <c r="F3822" s="2">
        <v>3817</v>
      </c>
      <c r="G3822" s="12">
        <f ca="1"/>
        <v>36.683340331842601</v>
      </c>
      <c r="H3822" s="12">
        <f ca="1"/>
        <v>1.6937795984196896E-2</v>
      </c>
    </row>
    <row r="3823" spans="6:8" x14ac:dyDescent="0.3">
      <c r="F3823" s="2">
        <v>3818</v>
      </c>
      <c r="G3823" s="12">
        <f ca="1"/>
        <v>36.687951595811789</v>
      </c>
      <c r="H3823" s="12">
        <f ca="1"/>
        <v>1.693566709324109E-2</v>
      </c>
    </row>
    <row r="3824" spans="6:8" x14ac:dyDescent="0.3">
      <c r="F3824" s="2">
        <v>3819</v>
      </c>
      <c r="G3824" s="12">
        <f ca="1"/>
        <v>36.689845150864919</v>
      </c>
      <c r="H3824" s="12">
        <f ca="1"/>
        <v>1.6934793047088247E-2</v>
      </c>
    </row>
    <row r="3825" spans="6:8" x14ac:dyDescent="0.3">
      <c r="F3825" s="2">
        <v>3820</v>
      </c>
      <c r="G3825" s="12">
        <f ca="1"/>
        <v>36.700888920891082</v>
      </c>
      <c r="H3825" s="12">
        <f ca="1"/>
        <v>1.6929697149812954E-2</v>
      </c>
    </row>
    <row r="3826" spans="6:8" x14ac:dyDescent="0.3">
      <c r="F3826" s="2">
        <v>3821</v>
      </c>
      <c r="G3826" s="12">
        <f ca="1"/>
        <v>36.711396735655086</v>
      </c>
      <c r="H3826" s="12">
        <f ca="1"/>
        <v>1.6924851403328781E-2</v>
      </c>
    </row>
    <row r="3827" spans="6:8" x14ac:dyDescent="0.3">
      <c r="F3827" s="2">
        <v>3822</v>
      </c>
      <c r="G3827" s="12">
        <f ca="1"/>
        <v>36.713022950121569</v>
      </c>
      <c r="H3827" s="12">
        <f ca="1"/>
        <v>1.6924101711911853E-2</v>
      </c>
    </row>
    <row r="3828" spans="6:8" x14ac:dyDescent="0.3">
      <c r="F3828" s="2">
        <v>3823</v>
      </c>
      <c r="G3828" s="12">
        <f ca="1"/>
        <v>36.724621168875004</v>
      </c>
      <c r="H3828" s="12">
        <f ca="1"/>
        <v>1.6918756811743721E-2</v>
      </c>
    </row>
    <row r="3829" spans="6:8" x14ac:dyDescent="0.3">
      <c r="F3829" s="2">
        <v>3824</v>
      </c>
      <c r="G3829" s="12">
        <f ca="1"/>
        <v>36.73763360159392</v>
      </c>
      <c r="H3829" s="12">
        <f ca="1"/>
        <v>1.6912764205167914E-2</v>
      </c>
    </row>
    <row r="3830" spans="6:8" x14ac:dyDescent="0.3">
      <c r="F3830" s="2">
        <v>3825</v>
      </c>
      <c r="G3830" s="12">
        <f ca="1"/>
        <v>36.745092782827136</v>
      </c>
      <c r="H3830" s="12">
        <f ca="1"/>
        <v>1.6909330947450847E-2</v>
      </c>
    </row>
    <row r="3831" spans="6:8" x14ac:dyDescent="0.3">
      <c r="F3831" s="2">
        <v>3826</v>
      </c>
      <c r="G3831" s="12">
        <f ca="1"/>
        <v>36.756002707467196</v>
      </c>
      <c r="H3831" s="12">
        <f ca="1"/>
        <v>1.6904311916197127E-2</v>
      </c>
    </row>
    <row r="3832" spans="6:8" x14ac:dyDescent="0.3">
      <c r="F3832" s="2">
        <v>3827</v>
      </c>
      <c r="G3832" s="12">
        <f ca="1"/>
        <v>36.768735010235275</v>
      </c>
      <c r="H3832" s="12">
        <f ca="1"/>
        <v>1.6898458279477148E-2</v>
      </c>
    </row>
    <row r="3833" spans="6:8" x14ac:dyDescent="0.3">
      <c r="F3833" s="2">
        <v>3828</v>
      </c>
      <c r="G3833" s="12">
        <f ca="1"/>
        <v>36.7694167800719</v>
      </c>
      <c r="H3833" s="12">
        <f ca="1"/>
        <v>1.6898144952257159E-2</v>
      </c>
    </row>
    <row r="3834" spans="6:8" x14ac:dyDescent="0.3">
      <c r="F3834" s="2">
        <v>3829</v>
      </c>
      <c r="G3834" s="12">
        <f ca="1"/>
        <v>36.772329562145465</v>
      </c>
      <c r="H3834" s="12">
        <f ca="1"/>
        <v>1.6896806429126325E-2</v>
      </c>
    </row>
    <row r="3835" spans="6:8" x14ac:dyDescent="0.3">
      <c r="F3835" s="2">
        <v>3830</v>
      </c>
      <c r="G3835" s="12">
        <f ca="1"/>
        <v>36.784168755517044</v>
      </c>
      <c r="H3835" s="12">
        <f ca="1"/>
        <v>1.6891368096130246E-2</v>
      </c>
    </row>
    <row r="3836" spans="6:8" x14ac:dyDescent="0.3">
      <c r="F3836" s="2">
        <v>3831</v>
      </c>
      <c r="G3836" s="12">
        <f ca="1"/>
        <v>36.796354422097473</v>
      </c>
      <c r="H3836" s="12">
        <f ca="1"/>
        <v>1.6885774265357076E-2</v>
      </c>
    </row>
    <row r="3837" spans="6:8" x14ac:dyDescent="0.3">
      <c r="F3837" s="2">
        <v>3832</v>
      </c>
      <c r="G3837" s="12">
        <f ca="1"/>
        <v>36.797588348371718</v>
      </c>
      <c r="H3837" s="12">
        <f ca="1"/>
        <v>1.6885208038018216E-2</v>
      </c>
    </row>
    <row r="3838" spans="6:8" x14ac:dyDescent="0.3">
      <c r="F3838" s="2">
        <v>3833</v>
      </c>
      <c r="G3838" s="12">
        <f ca="1"/>
        <v>36.804465415732437</v>
      </c>
      <c r="H3838" s="12">
        <f ca="1"/>
        <v>1.6882052966703757E-2</v>
      </c>
    </row>
    <row r="3839" spans="6:8" x14ac:dyDescent="0.3">
      <c r="F3839" s="2">
        <v>3834</v>
      </c>
      <c r="G3839" s="12">
        <f ca="1"/>
        <v>36.805065662143498</v>
      </c>
      <c r="H3839" s="12">
        <f ca="1"/>
        <v>1.6881777640698425E-2</v>
      </c>
    </row>
    <row r="3840" spans="6:8" x14ac:dyDescent="0.3">
      <c r="F3840" s="2">
        <v>3835</v>
      </c>
      <c r="G3840" s="12">
        <f ca="1"/>
        <v>36.805722097850683</v>
      </c>
      <c r="H3840" s="12">
        <f ca="1"/>
        <v>1.688147655160107E-2</v>
      </c>
    </row>
    <row r="3841" spans="6:8" x14ac:dyDescent="0.3">
      <c r="F3841" s="2">
        <v>3836</v>
      </c>
      <c r="G3841" s="12">
        <f ca="1"/>
        <v>36.858491950145684</v>
      </c>
      <c r="H3841" s="12">
        <f ca="1"/>
        <v>1.6857307548014202E-2</v>
      </c>
    </row>
    <row r="3842" spans="6:8" x14ac:dyDescent="0.3">
      <c r="F3842" s="2">
        <v>3837</v>
      </c>
      <c r="G3842" s="12">
        <f ca="1"/>
        <v>36.861866423217158</v>
      </c>
      <c r="H3842" s="12">
        <f ca="1"/>
        <v>1.685576436705518E-2</v>
      </c>
    </row>
    <row r="3843" spans="6:8" x14ac:dyDescent="0.3">
      <c r="F3843" s="2">
        <v>3838</v>
      </c>
      <c r="G3843" s="12">
        <f ca="1"/>
        <v>36.865698382998467</v>
      </c>
      <c r="H3843" s="12">
        <f ca="1"/>
        <v>1.6854012315311397E-2</v>
      </c>
    </row>
    <row r="3844" spans="6:8" x14ac:dyDescent="0.3">
      <c r="F3844" s="2">
        <v>3839</v>
      </c>
      <c r="G3844" s="12">
        <f ca="1"/>
        <v>36.871715953935691</v>
      </c>
      <c r="H3844" s="12">
        <f ca="1"/>
        <v>1.6851261691640643E-2</v>
      </c>
    </row>
    <row r="3845" spans="6:8" x14ac:dyDescent="0.3">
      <c r="F3845" s="2">
        <v>3840</v>
      </c>
      <c r="G3845" s="12">
        <f ca="1"/>
        <v>36.876239035455335</v>
      </c>
      <c r="H3845" s="12">
        <f ca="1"/>
        <v>1.6849194788064414E-2</v>
      </c>
    </row>
    <row r="3846" spans="6:8" x14ac:dyDescent="0.3">
      <c r="F3846" s="2">
        <v>3841</v>
      </c>
      <c r="G3846" s="12">
        <f ca="1"/>
        <v>36.877565823046432</v>
      </c>
      <c r="H3846" s="12">
        <f ca="1"/>
        <v>1.6848588584751755E-2</v>
      </c>
    </row>
    <row r="3847" spans="6:8" x14ac:dyDescent="0.3">
      <c r="F3847" s="2">
        <v>3842</v>
      </c>
      <c r="G3847" s="12">
        <f ca="1"/>
        <v>36.887928524434898</v>
      </c>
      <c r="H3847" s="12">
        <f ca="1"/>
        <v>1.6843855413242674E-2</v>
      </c>
    </row>
    <row r="3848" spans="6:8" x14ac:dyDescent="0.3">
      <c r="F3848" s="2">
        <v>3843</v>
      </c>
      <c r="G3848" s="12">
        <f ca="1"/>
        <v>36.896327625406947</v>
      </c>
      <c r="H3848" s="12">
        <f ca="1"/>
        <v>1.6840021068431701E-2</v>
      </c>
    </row>
    <row r="3849" spans="6:8" x14ac:dyDescent="0.3">
      <c r="F3849" s="2">
        <v>3844</v>
      </c>
      <c r="G3849" s="12">
        <f ca="1"/>
        <v>36.896648884280808</v>
      </c>
      <c r="H3849" s="12">
        <f ca="1"/>
        <v>1.6839874442481438E-2</v>
      </c>
    </row>
    <row r="3850" spans="6:8" x14ac:dyDescent="0.3">
      <c r="F3850" s="2">
        <v>3845</v>
      </c>
      <c r="G3850" s="12">
        <f ca="1"/>
        <v>36.899934718756853</v>
      </c>
      <c r="H3850" s="12">
        <f ca="1"/>
        <v>1.6838374899448717E-2</v>
      </c>
    </row>
    <row r="3851" spans="6:8" x14ac:dyDescent="0.3">
      <c r="F3851" s="2">
        <v>3846</v>
      </c>
      <c r="G3851" s="12">
        <f ca="1"/>
        <v>36.910983452797844</v>
      </c>
      <c r="H3851" s="12">
        <f ca="1"/>
        <v>1.6833334591428085E-2</v>
      </c>
    </row>
    <row r="3852" spans="6:8" x14ac:dyDescent="0.3">
      <c r="F3852" s="2">
        <v>3847</v>
      </c>
      <c r="G3852" s="12">
        <f ca="1"/>
        <v>36.911433597267688</v>
      </c>
      <c r="H3852" s="12">
        <f ca="1"/>
        <v>1.683312930456337E-2</v>
      </c>
    </row>
    <row r="3853" spans="6:8" x14ac:dyDescent="0.3">
      <c r="F3853" s="2">
        <v>3848</v>
      </c>
      <c r="G3853" s="12">
        <f ca="1"/>
        <v>36.916360258486606</v>
      </c>
      <c r="H3853" s="12">
        <f ca="1"/>
        <v>1.6830882844599354E-2</v>
      </c>
    </row>
    <row r="3854" spans="6:8" x14ac:dyDescent="0.3">
      <c r="F3854" s="2">
        <v>3849</v>
      </c>
      <c r="G3854" s="12">
        <f ca="1"/>
        <v>36.921181116063053</v>
      </c>
      <c r="H3854" s="12">
        <f ca="1"/>
        <v>1.6828685209349697E-2</v>
      </c>
    </row>
    <row r="3855" spans="6:8" x14ac:dyDescent="0.3">
      <c r="F3855" s="2">
        <v>3850</v>
      </c>
      <c r="G3855" s="12">
        <f ca="1"/>
        <v>36.921898063340713</v>
      </c>
      <c r="H3855" s="12">
        <f ca="1"/>
        <v>1.6828358430915208E-2</v>
      </c>
    </row>
    <row r="3856" spans="6:8" x14ac:dyDescent="0.3">
      <c r="F3856" s="2">
        <v>3851</v>
      </c>
      <c r="G3856" s="12">
        <f ca="1"/>
        <v>36.935182649225652</v>
      </c>
      <c r="H3856" s="12">
        <f ca="1"/>
        <v>1.6822305725693709E-2</v>
      </c>
    </row>
    <row r="3857" spans="6:8" x14ac:dyDescent="0.3">
      <c r="F3857" s="2">
        <v>3852</v>
      </c>
      <c r="G3857" s="12">
        <f ca="1"/>
        <v>36.945590906334523</v>
      </c>
      <c r="H3857" s="12">
        <f ca="1"/>
        <v>1.6817566570658918E-2</v>
      </c>
    </row>
    <row r="3858" spans="6:8" x14ac:dyDescent="0.3">
      <c r="F3858" s="2">
        <v>3853</v>
      </c>
      <c r="G3858" s="12">
        <f ca="1"/>
        <v>36.949418713251781</v>
      </c>
      <c r="H3858" s="12">
        <f ca="1"/>
        <v>1.6815824340337241E-2</v>
      </c>
    </row>
    <row r="3859" spans="6:8" x14ac:dyDescent="0.3">
      <c r="F3859" s="2">
        <v>3854</v>
      </c>
      <c r="G3859" s="12">
        <f ca="1"/>
        <v>36.966986466489928</v>
      </c>
      <c r="H3859" s="12">
        <f ca="1"/>
        <v>1.6807832986950214E-2</v>
      </c>
    </row>
    <row r="3860" spans="6:8" x14ac:dyDescent="0.3">
      <c r="F3860" s="2">
        <v>3855</v>
      </c>
      <c r="G3860" s="12">
        <f ca="1"/>
        <v>36.968766740594745</v>
      </c>
      <c r="H3860" s="12">
        <f ca="1"/>
        <v>1.6807023586138045E-2</v>
      </c>
    </row>
    <row r="3861" spans="6:8" x14ac:dyDescent="0.3">
      <c r="F3861" s="2">
        <v>3856</v>
      </c>
      <c r="G3861" s="12">
        <f ca="1"/>
        <v>36.982106140498004</v>
      </c>
      <c r="H3861" s="12">
        <f ca="1"/>
        <v>1.680096131353661E-2</v>
      </c>
    </row>
    <row r="3862" spans="6:8" x14ac:dyDescent="0.3">
      <c r="F3862" s="2">
        <v>3857</v>
      </c>
      <c r="G3862" s="12">
        <f ca="1"/>
        <v>36.987347776277893</v>
      </c>
      <c r="H3862" s="12">
        <f ca="1"/>
        <v>1.679858037720967E-2</v>
      </c>
    </row>
    <row r="3863" spans="6:8" x14ac:dyDescent="0.3">
      <c r="F3863" s="2">
        <v>3858</v>
      </c>
      <c r="G3863" s="12">
        <f ca="1"/>
        <v>36.987739207879486</v>
      </c>
      <c r="H3863" s="12">
        <f ca="1"/>
        <v>1.6798402602212811E-2</v>
      </c>
    </row>
    <row r="3864" spans="6:8" x14ac:dyDescent="0.3">
      <c r="F3864" s="2">
        <v>3859</v>
      </c>
      <c r="G3864" s="12">
        <f ca="1"/>
        <v>37.005932055654107</v>
      </c>
      <c r="H3864" s="12">
        <f ca="1"/>
        <v>1.6790144175403313E-2</v>
      </c>
    </row>
    <row r="3865" spans="6:8" x14ac:dyDescent="0.3">
      <c r="F3865" s="2">
        <v>3860</v>
      </c>
      <c r="G3865" s="12">
        <f ca="1"/>
        <v>37.013328881013656</v>
      </c>
      <c r="H3865" s="12">
        <f ca="1"/>
        <v>1.6786788795922956E-2</v>
      </c>
    </row>
    <row r="3866" spans="6:8" x14ac:dyDescent="0.3">
      <c r="F3866" s="2">
        <v>3861</v>
      </c>
      <c r="G3866" s="12">
        <f ca="1"/>
        <v>37.021075474759371</v>
      </c>
      <c r="H3866" s="12">
        <f ca="1"/>
        <v>1.6783276190429207E-2</v>
      </c>
    </row>
    <row r="3867" spans="6:8" x14ac:dyDescent="0.3">
      <c r="F3867" s="2">
        <v>3862</v>
      </c>
      <c r="G3867" s="12">
        <f ca="1"/>
        <v>37.023085595276207</v>
      </c>
      <c r="H3867" s="12">
        <f ca="1"/>
        <v>1.6782364964169492E-2</v>
      </c>
    </row>
    <row r="3868" spans="6:8" x14ac:dyDescent="0.3">
      <c r="F3868" s="2">
        <v>3863</v>
      </c>
      <c r="G3868" s="12">
        <f ca="1"/>
        <v>37.02409181248813</v>
      </c>
      <c r="H3868" s="12">
        <f ca="1"/>
        <v>1.678190886373172E-2</v>
      </c>
    </row>
    <row r="3869" spans="6:8" x14ac:dyDescent="0.3">
      <c r="F3869" s="2">
        <v>3864</v>
      </c>
      <c r="G3869" s="12">
        <f ca="1"/>
        <v>37.027457539162249</v>
      </c>
      <c r="H3869" s="12">
        <f ca="1"/>
        <v>1.6780383419586778E-2</v>
      </c>
    </row>
    <row r="3870" spans="6:8" x14ac:dyDescent="0.3">
      <c r="F3870" s="2">
        <v>3865</v>
      </c>
      <c r="G3870" s="12">
        <f ca="1"/>
        <v>37.031520349291988</v>
      </c>
      <c r="H3870" s="12">
        <f ca="1"/>
        <v>1.6778542406549909E-2</v>
      </c>
    </row>
    <row r="3871" spans="6:8" x14ac:dyDescent="0.3">
      <c r="F3871" s="2">
        <v>3866</v>
      </c>
      <c r="G3871" s="12">
        <f ca="1"/>
        <v>37.040850880523642</v>
      </c>
      <c r="H3871" s="12">
        <f ca="1"/>
        <v>1.6774315918490795E-2</v>
      </c>
    </row>
    <row r="3872" spans="6:8" x14ac:dyDescent="0.3">
      <c r="F3872" s="2">
        <v>3867</v>
      </c>
      <c r="G3872" s="12">
        <f ca="1"/>
        <v>37.043352750415508</v>
      </c>
      <c r="H3872" s="12">
        <f ca="1"/>
        <v>1.6773182998470412E-2</v>
      </c>
    </row>
    <row r="3873" spans="6:8" x14ac:dyDescent="0.3">
      <c r="F3873" s="2">
        <v>3868</v>
      </c>
      <c r="G3873" s="12">
        <f ca="1"/>
        <v>37.059664248509897</v>
      </c>
      <c r="H3873" s="12">
        <f ca="1"/>
        <v>1.6765800423693647E-2</v>
      </c>
    </row>
    <row r="3874" spans="6:8" x14ac:dyDescent="0.3">
      <c r="F3874" s="2">
        <v>3869</v>
      </c>
      <c r="G3874" s="12">
        <f ca="1"/>
        <v>37.062214873345653</v>
      </c>
      <c r="H3874" s="12">
        <f ca="1"/>
        <v>1.6764646599857214E-2</v>
      </c>
    </row>
    <row r="3875" spans="6:8" x14ac:dyDescent="0.3">
      <c r="F3875" s="2">
        <v>3870</v>
      </c>
      <c r="G3875" s="12">
        <f ca="1"/>
        <v>37.063360989986208</v>
      </c>
      <c r="H3875" s="12">
        <f ca="1"/>
        <v>1.67641281838278E-2</v>
      </c>
    </row>
    <row r="3876" spans="6:8" x14ac:dyDescent="0.3">
      <c r="F3876" s="2">
        <v>3871</v>
      </c>
      <c r="G3876" s="12">
        <f ca="1"/>
        <v>37.072729844638765</v>
      </c>
      <c r="H3876" s="12">
        <f ca="1"/>
        <v>1.675989162825206E-2</v>
      </c>
    </row>
    <row r="3877" spans="6:8" x14ac:dyDescent="0.3">
      <c r="F3877" s="2">
        <v>3872</v>
      </c>
      <c r="G3877" s="12">
        <f ca="1"/>
        <v>37.073225936496698</v>
      </c>
      <c r="H3877" s="12">
        <f ca="1"/>
        <v>1.6759667357351255E-2</v>
      </c>
    </row>
    <row r="3878" spans="6:8" x14ac:dyDescent="0.3">
      <c r="F3878" s="2">
        <v>3873</v>
      </c>
      <c r="G3878" s="12">
        <f ca="1"/>
        <v>37.074563898762257</v>
      </c>
      <c r="H3878" s="12">
        <f ca="1"/>
        <v>1.6759062527512428E-2</v>
      </c>
    </row>
    <row r="3879" spans="6:8" x14ac:dyDescent="0.3">
      <c r="F3879" s="2">
        <v>3874</v>
      </c>
      <c r="G3879" s="12">
        <f ca="1"/>
        <v>37.080555641222595</v>
      </c>
      <c r="H3879" s="12">
        <f ca="1"/>
        <v>1.6756354477840431E-2</v>
      </c>
    </row>
    <row r="3880" spans="6:8" x14ac:dyDescent="0.3">
      <c r="F3880" s="2">
        <v>3875</v>
      </c>
      <c r="G3880" s="12">
        <f ca="1"/>
        <v>37.088453104066346</v>
      </c>
      <c r="H3880" s="12">
        <f ca="1"/>
        <v>1.6752786448553415E-2</v>
      </c>
    </row>
    <row r="3881" spans="6:8" x14ac:dyDescent="0.3">
      <c r="F3881" s="2">
        <v>3876</v>
      </c>
      <c r="G3881" s="12">
        <f ca="1"/>
        <v>37.089431595821388</v>
      </c>
      <c r="H3881" s="12">
        <f ca="1"/>
        <v>1.6752344477277272E-2</v>
      </c>
    </row>
    <row r="3882" spans="6:8" x14ac:dyDescent="0.3">
      <c r="F3882" s="2">
        <v>3877</v>
      </c>
      <c r="G3882" s="12">
        <f ca="1"/>
        <v>37.093217870721986</v>
      </c>
      <c r="H3882" s="12">
        <f ca="1"/>
        <v>1.6750634488630789E-2</v>
      </c>
    </row>
    <row r="3883" spans="6:8" x14ac:dyDescent="0.3">
      <c r="F3883" s="2">
        <v>3878</v>
      </c>
      <c r="G3883" s="12">
        <f ca="1"/>
        <v>37.094026408629311</v>
      </c>
      <c r="H3883" s="12">
        <f ca="1"/>
        <v>1.67502693753156E-2</v>
      </c>
    </row>
    <row r="3884" spans="6:8" x14ac:dyDescent="0.3">
      <c r="F3884" s="2">
        <v>3879</v>
      </c>
      <c r="G3884" s="12">
        <f ca="1"/>
        <v>37.097188855083601</v>
      </c>
      <c r="H3884" s="12">
        <f ca="1"/>
        <v>1.6748841454989848E-2</v>
      </c>
    </row>
    <row r="3885" spans="6:8" x14ac:dyDescent="0.3">
      <c r="F3885" s="2">
        <v>3880</v>
      </c>
      <c r="G3885" s="12">
        <f ca="1"/>
        <v>37.104156771375656</v>
      </c>
      <c r="H3885" s="12">
        <f ca="1"/>
        <v>1.6745696132864179E-2</v>
      </c>
    </row>
    <row r="3886" spans="6:8" x14ac:dyDescent="0.3">
      <c r="F3886" s="2">
        <v>3881</v>
      </c>
      <c r="G3886" s="12">
        <f ca="1"/>
        <v>37.104667225164512</v>
      </c>
      <c r="H3886" s="12">
        <f ca="1"/>
        <v>1.6745465760119257E-2</v>
      </c>
    </row>
    <row r="3887" spans="6:8" x14ac:dyDescent="0.3">
      <c r="F3887" s="2">
        <v>3882</v>
      </c>
      <c r="G3887" s="12">
        <f ca="1"/>
        <v>37.106501762265992</v>
      </c>
      <c r="H3887" s="12">
        <f ca="1"/>
        <v>1.6744637868058312E-2</v>
      </c>
    </row>
    <row r="3888" spans="6:8" x14ac:dyDescent="0.3">
      <c r="F3888" s="2">
        <v>3883</v>
      </c>
      <c r="G3888" s="12">
        <f ca="1"/>
        <v>37.106597047971611</v>
      </c>
      <c r="H3888" s="12">
        <f ca="1"/>
        <v>1.6744594869649361E-2</v>
      </c>
    </row>
    <row r="3889" spans="6:8" x14ac:dyDescent="0.3">
      <c r="F3889" s="2">
        <v>3884</v>
      </c>
      <c r="G3889" s="12">
        <f ca="1"/>
        <v>37.115064985190784</v>
      </c>
      <c r="H3889" s="12">
        <f ca="1"/>
        <v>1.6740774529359691E-2</v>
      </c>
    </row>
    <row r="3890" spans="6:8" x14ac:dyDescent="0.3">
      <c r="F3890" s="2">
        <v>3885</v>
      </c>
      <c r="G3890" s="12">
        <f ca="1"/>
        <v>37.115123443089146</v>
      </c>
      <c r="H3890" s="12">
        <f ca="1"/>
        <v>1.6740748161927627E-2</v>
      </c>
    </row>
    <row r="3891" spans="6:8" x14ac:dyDescent="0.3">
      <c r="F3891" s="2">
        <v>3886</v>
      </c>
      <c r="G3891" s="12">
        <f ca="1"/>
        <v>37.116264205337643</v>
      </c>
      <c r="H3891" s="12">
        <f ca="1"/>
        <v>1.6740233637798554E-2</v>
      </c>
    </row>
    <row r="3892" spans="6:8" x14ac:dyDescent="0.3">
      <c r="F3892" s="2">
        <v>3887</v>
      </c>
      <c r="G3892" s="12">
        <f ca="1"/>
        <v>37.121296701254792</v>
      </c>
      <c r="H3892" s="12">
        <f ca="1"/>
        <v>1.6737964181585525E-2</v>
      </c>
    </row>
    <row r="3893" spans="6:8" x14ac:dyDescent="0.3">
      <c r="F3893" s="2">
        <v>3888</v>
      </c>
      <c r="G3893" s="12">
        <f ca="1"/>
        <v>37.155910935195124</v>
      </c>
      <c r="H3893" s="12">
        <f ca="1"/>
        <v>1.6722371189964978E-2</v>
      </c>
    </row>
    <row r="3894" spans="6:8" x14ac:dyDescent="0.3">
      <c r="F3894" s="2">
        <v>3889</v>
      </c>
      <c r="G3894" s="12">
        <f ca="1"/>
        <v>37.16047035504949</v>
      </c>
      <c r="H3894" s="12">
        <f ca="1"/>
        <v>1.6720319431456885E-2</v>
      </c>
    </row>
    <row r="3895" spans="6:8" x14ac:dyDescent="0.3">
      <c r="F3895" s="2">
        <v>3890</v>
      </c>
      <c r="G3895" s="12">
        <f ca="1"/>
        <v>37.165314788397652</v>
      </c>
      <c r="H3895" s="12">
        <f ca="1"/>
        <v>1.6718139967257354E-2</v>
      </c>
    </row>
    <row r="3896" spans="6:8" x14ac:dyDescent="0.3">
      <c r="F3896" s="2">
        <v>3891</v>
      </c>
      <c r="G3896" s="12">
        <f ca="1"/>
        <v>37.176427810817295</v>
      </c>
      <c r="H3896" s="12">
        <f ca="1"/>
        <v>1.6713142470854089E-2</v>
      </c>
    </row>
    <row r="3897" spans="6:8" x14ac:dyDescent="0.3">
      <c r="F3897" s="2">
        <v>3892</v>
      </c>
      <c r="G3897" s="12">
        <f ca="1"/>
        <v>37.18015281905744</v>
      </c>
      <c r="H3897" s="12">
        <f ca="1"/>
        <v>1.6711468013147428E-2</v>
      </c>
    </row>
    <row r="3898" spans="6:8" x14ac:dyDescent="0.3">
      <c r="F3898" s="2">
        <v>3893</v>
      </c>
      <c r="G3898" s="12">
        <f ca="1"/>
        <v>37.183918979447533</v>
      </c>
      <c r="H3898" s="12">
        <f ca="1"/>
        <v>1.6709775397882046E-2</v>
      </c>
    </row>
    <row r="3899" spans="6:8" x14ac:dyDescent="0.3">
      <c r="F3899" s="2">
        <v>3894</v>
      </c>
      <c r="G3899" s="12">
        <f ca="1"/>
        <v>37.188604764528662</v>
      </c>
      <c r="H3899" s="12">
        <f ca="1"/>
        <v>1.6707669956799641E-2</v>
      </c>
    </row>
    <row r="3900" spans="6:8" x14ac:dyDescent="0.3">
      <c r="F3900" s="2">
        <v>3895</v>
      </c>
      <c r="G3900" s="12">
        <f ca="1"/>
        <v>37.194188316348225</v>
      </c>
      <c r="H3900" s="12">
        <f ca="1"/>
        <v>1.6705161819232706E-2</v>
      </c>
    </row>
    <row r="3901" spans="6:8" x14ac:dyDescent="0.3">
      <c r="F3901" s="2">
        <v>3896</v>
      </c>
      <c r="G3901" s="12">
        <f ca="1"/>
        <v>37.1994147697689</v>
      </c>
      <c r="H3901" s="12">
        <f ca="1"/>
        <v>1.6702814772896805E-2</v>
      </c>
    </row>
    <row r="3902" spans="6:8" x14ac:dyDescent="0.3">
      <c r="F3902" s="2">
        <v>3897</v>
      </c>
      <c r="G3902" s="12">
        <f ca="1"/>
        <v>37.202040946903651</v>
      </c>
      <c r="H3902" s="12">
        <f ca="1"/>
        <v>1.6701635683010176E-2</v>
      </c>
    </row>
    <row r="3903" spans="6:8" x14ac:dyDescent="0.3">
      <c r="F3903" s="2">
        <v>3898</v>
      </c>
      <c r="G3903" s="12">
        <f ca="1"/>
        <v>37.20429926549415</v>
      </c>
      <c r="H3903" s="12">
        <f ca="1"/>
        <v>1.6700621885812016E-2</v>
      </c>
    </row>
    <row r="3904" spans="6:8" x14ac:dyDescent="0.3">
      <c r="F3904" s="2">
        <v>3899</v>
      </c>
      <c r="G3904" s="12">
        <f ca="1"/>
        <v>37.213742496273426</v>
      </c>
      <c r="H3904" s="12">
        <f ca="1"/>
        <v>1.6696383993677386E-2</v>
      </c>
    </row>
    <row r="3905" spans="6:8" x14ac:dyDescent="0.3">
      <c r="F3905" s="2">
        <v>3900</v>
      </c>
      <c r="G3905" s="12">
        <f ca="1"/>
        <v>37.22471283611366</v>
      </c>
      <c r="H3905" s="12">
        <f ca="1"/>
        <v>1.6691463471998142E-2</v>
      </c>
    </row>
    <row r="3906" spans="6:8" x14ac:dyDescent="0.3">
      <c r="F3906" s="2">
        <v>3901</v>
      </c>
      <c r="G3906" s="12">
        <f ca="1"/>
        <v>37.227253150236201</v>
      </c>
      <c r="H3906" s="12">
        <f ca="1"/>
        <v>1.669032447954515E-2</v>
      </c>
    </row>
    <row r="3907" spans="6:8" x14ac:dyDescent="0.3">
      <c r="F3907" s="2">
        <v>3902</v>
      </c>
      <c r="G3907" s="12">
        <f ca="1"/>
        <v>37.229047191708119</v>
      </c>
      <c r="H3907" s="12">
        <f ca="1"/>
        <v>1.6689520184604647E-2</v>
      </c>
    </row>
    <row r="3908" spans="6:8" x14ac:dyDescent="0.3">
      <c r="F3908" s="2">
        <v>3903</v>
      </c>
      <c r="G3908" s="12">
        <f ca="1"/>
        <v>37.231515531950578</v>
      </c>
      <c r="H3908" s="12">
        <f ca="1"/>
        <v>1.668841371838348E-2</v>
      </c>
    </row>
    <row r="3909" spans="6:8" x14ac:dyDescent="0.3">
      <c r="F3909" s="2">
        <v>3904</v>
      </c>
      <c r="G3909" s="12">
        <f ca="1"/>
        <v>37.258466762970066</v>
      </c>
      <c r="H3909" s="12">
        <f ca="1"/>
        <v>1.667634201139848E-2</v>
      </c>
    </row>
    <row r="3910" spans="6:8" x14ac:dyDescent="0.3">
      <c r="F3910" s="2">
        <v>3905</v>
      </c>
      <c r="G3910" s="12">
        <f ca="1"/>
        <v>37.259345593242926</v>
      </c>
      <c r="H3910" s="12">
        <f ca="1"/>
        <v>1.6675948669165358E-2</v>
      </c>
    </row>
    <row r="3911" spans="6:8" x14ac:dyDescent="0.3">
      <c r="F3911" s="2">
        <v>3906</v>
      </c>
      <c r="G3911" s="12">
        <f ca="1"/>
        <v>37.262208985546579</v>
      </c>
      <c r="H3911" s="12">
        <f ca="1"/>
        <v>1.6674667215800801E-2</v>
      </c>
    </row>
    <row r="3912" spans="6:8" x14ac:dyDescent="0.3">
      <c r="F3912" s="2">
        <v>3907</v>
      </c>
      <c r="G3912" s="12">
        <f ca="1"/>
        <v>37.26400754473471</v>
      </c>
      <c r="H3912" s="12">
        <f ca="1"/>
        <v>1.6673862407678808E-2</v>
      </c>
    </row>
    <row r="3913" spans="6:8" x14ac:dyDescent="0.3">
      <c r="F3913" s="2">
        <v>3908</v>
      </c>
      <c r="G3913" s="12">
        <f ca="1"/>
        <v>37.267298026276158</v>
      </c>
      <c r="H3913" s="12">
        <f ca="1"/>
        <v>1.6672390204450167E-2</v>
      </c>
    </row>
    <row r="3914" spans="6:8" x14ac:dyDescent="0.3">
      <c r="F3914" s="2">
        <v>3909</v>
      </c>
      <c r="G3914" s="12">
        <f ca="1"/>
        <v>37.272637557251841</v>
      </c>
      <c r="H3914" s="12">
        <f ca="1"/>
        <v>1.6670001783620044E-2</v>
      </c>
    </row>
    <row r="3915" spans="6:8" x14ac:dyDescent="0.3">
      <c r="F3915" s="2">
        <v>3910</v>
      </c>
      <c r="G3915" s="12">
        <f ca="1"/>
        <v>37.27302955372258</v>
      </c>
      <c r="H3915" s="12">
        <f ca="1"/>
        <v>1.6669826466991784E-2</v>
      </c>
    </row>
    <row r="3916" spans="6:8" x14ac:dyDescent="0.3">
      <c r="F3916" s="2">
        <v>3911</v>
      </c>
      <c r="G3916" s="12">
        <f ca="1"/>
        <v>37.278279034065044</v>
      </c>
      <c r="H3916" s="12">
        <f ca="1"/>
        <v>1.666747904300607E-2</v>
      </c>
    </row>
    <row r="3917" spans="6:8" x14ac:dyDescent="0.3">
      <c r="F3917" s="2">
        <v>3912</v>
      </c>
      <c r="G3917" s="12">
        <f ca="1"/>
        <v>37.281423242326476</v>
      </c>
      <c r="H3917" s="12">
        <f ca="1"/>
        <v>1.6666073355649028E-2</v>
      </c>
    </row>
    <row r="3918" spans="6:8" x14ac:dyDescent="0.3">
      <c r="F3918" s="2">
        <v>3913</v>
      </c>
      <c r="G3918" s="12">
        <f ca="1"/>
        <v>37.287598234507335</v>
      </c>
      <c r="H3918" s="12">
        <f ca="1"/>
        <v>1.6663313379744717E-2</v>
      </c>
    </row>
    <row r="3919" spans="6:8" x14ac:dyDescent="0.3">
      <c r="F3919" s="2">
        <v>3914</v>
      </c>
      <c r="G3919" s="12">
        <f ca="1"/>
        <v>37.290376283442242</v>
      </c>
      <c r="H3919" s="12">
        <f ca="1"/>
        <v>1.6662072000477455E-2</v>
      </c>
    </row>
    <row r="3920" spans="6:8" x14ac:dyDescent="0.3">
      <c r="F3920" s="2">
        <v>3915</v>
      </c>
      <c r="G3920" s="12">
        <f ca="1"/>
        <v>37.291855059725442</v>
      </c>
      <c r="H3920" s="12">
        <f ca="1"/>
        <v>1.6661411280412344E-2</v>
      </c>
    </row>
    <row r="3921" spans="6:8" x14ac:dyDescent="0.3">
      <c r="F3921" s="2">
        <v>3916</v>
      </c>
      <c r="G3921" s="12">
        <f ca="1"/>
        <v>37.292725330361407</v>
      </c>
      <c r="H3921" s="12">
        <f ca="1"/>
        <v>1.6661022466324272E-2</v>
      </c>
    </row>
    <row r="3922" spans="6:8" x14ac:dyDescent="0.3">
      <c r="F3922" s="2">
        <v>3917</v>
      </c>
      <c r="G3922" s="12">
        <f ca="1"/>
        <v>37.297004309173701</v>
      </c>
      <c r="H3922" s="12">
        <f ca="1"/>
        <v>1.6659110994788014E-2</v>
      </c>
    </row>
    <row r="3923" spans="6:8" x14ac:dyDescent="0.3">
      <c r="F3923" s="2">
        <v>3918</v>
      </c>
      <c r="G3923" s="12">
        <f ca="1"/>
        <v>37.302307232558427</v>
      </c>
      <c r="H3923" s="12">
        <f ca="1"/>
        <v>1.6656742723337344E-2</v>
      </c>
    </row>
    <row r="3924" spans="6:8" x14ac:dyDescent="0.3">
      <c r="F3924" s="2">
        <v>3919</v>
      </c>
      <c r="G3924" s="12">
        <f ca="1"/>
        <v>37.315282859982901</v>
      </c>
      <c r="H3924" s="12">
        <f ca="1"/>
        <v>1.6650950681280627E-2</v>
      </c>
    </row>
    <row r="3925" spans="6:8" x14ac:dyDescent="0.3">
      <c r="F3925" s="2">
        <v>3920</v>
      </c>
      <c r="G3925" s="12">
        <f ca="1"/>
        <v>37.31748998665995</v>
      </c>
      <c r="H3925" s="12">
        <f ca="1"/>
        <v>1.664996586806141E-2</v>
      </c>
    </row>
    <row r="3926" spans="6:8" x14ac:dyDescent="0.3">
      <c r="F3926" s="2">
        <v>3921</v>
      </c>
      <c r="G3926" s="12">
        <f ca="1"/>
        <v>37.323101438532404</v>
      </c>
      <c r="H3926" s="12">
        <f ca="1"/>
        <v>1.6647462579788313E-2</v>
      </c>
    </row>
    <row r="3927" spans="6:8" x14ac:dyDescent="0.3">
      <c r="F3927" s="2">
        <v>3922</v>
      </c>
      <c r="G3927" s="12">
        <f ca="1"/>
        <v>37.333675124696946</v>
      </c>
      <c r="H3927" s="12">
        <f ca="1"/>
        <v>1.6642747666398013E-2</v>
      </c>
    </row>
    <row r="3928" spans="6:8" x14ac:dyDescent="0.3">
      <c r="F3928" s="2">
        <v>3923</v>
      </c>
      <c r="G3928" s="12">
        <f ca="1"/>
        <v>37.341396474099284</v>
      </c>
      <c r="H3928" s="12">
        <f ca="1"/>
        <v>1.6639306325637326E-2</v>
      </c>
    </row>
    <row r="3929" spans="6:8" x14ac:dyDescent="0.3">
      <c r="F3929" s="2">
        <v>3924</v>
      </c>
      <c r="G3929" s="12">
        <f ca="1"/>
        <v>37.343883395694348</v>
      </c>
      <c r="H3929" s="12">
        <f ca="1"/>
        <v>1.6638198228501589E-2</v>
      </c>
    </row>
    <row r="3930" spans="6:8" x14ac:dyDescent="0.3">
      <c r="F3930" s="2">
        <v>3925</v>
      </c>
      <c r="G3930" s="12">
        <f ca="1"/>
        <v>37.357704711294836</v>
      </c>
      <c r="H3930" s="12">
        <f ca="1"/>
        <v>1.6632042556184012E-2</v>
      </c>
    </row>
    <row r="3931" spans="6:8" x14ac:dyDescent="0.3">
      <c r="F3931" s="2">
        <v>3926</v>
      </c>
      <c r="G3931" s="12">
        <f ca="1"/>
        <v>37.360119992714324</v>
      </c>
      <c r="H3931" s="12">
        <f ca="1"/>
        <v>1.663096731704233E-2</v>
      </c>
    </row>
    <row r="3932" spans="6:8" x14ac:dyDescent="0.3">
      <c r="F3932" s="2">
        <v>3927</v>
      </c>
      <c r="G3932" s="12">
        <f ca="1"/>
        <v>37.373845621648393</v>
      </c>
      <c r="H3932" s="12">
        <f ca="1"/>
        <v>1.6624859556858395E-2</v>
      </c>
    </row>
    <row r="3933" spans="6:8" x14ac:dyDescent="0.3">
      <c r="F3933" s="2">
        <v>3928</v>
      </c>
      <c r="G3933" s="12">
        <f ca="1"/>
        <v>37.375323597181037</v>
      </c>
      <c r="H3933" s="12">
        <f ca="1"/>
        <v>1.6624202140860515E-2</v>
      </c>
    </row>
    <row r="3934" spans="6:8" x14ac:dyDescent="0.3">
      <c r="F3934" s="2">
        <v>3929</v>
      </c>
      <c r="G3934" s="12">
        <f ca="1"/>
        <v>37.37929529959694</v>
      </c>
      <c r="H3934" s="12">
        <f ca="1"/>
        <v>1.6622435751652908E-2</v>
      </c>
    </row>
    <row r="3935" spans="6:8" x14ac:dyDescent="0.3">
      <c r="F3935" s="2">
        <v>3930</v>
      </c>
      <c r="G3935" s="12">
        <f ca="1"/>
        <v>37.395175465006687</v>
      </c>
      <c r="H3935" s="12">
        <f ca="1"/>
        <v>1.6615376899114662E-2</v>
      </c>
    </row>
    <row r="3936" spans="6:8" x14ac:dyDescent="0.3">
      <c r="F3936" s="2">
        <v>3931</v>
      </c>
      <c r="G3936" s="12">
        <f ca="1"/>
        <v>37.40123056959677</v>
      </c>
      <c r="H3936" s="12">
        <f ca="1"/>
        <v>1.661268693829264E-2</v>
      </c>
    </row>
    <row r="3937" spans="6:8" x14ac:dyDescent="0.3">
      <c r="F3937" s="2">
        <v>3932</v>
      </c>
      <c r="G3937" s="12">
        <f ca="1"/>
        <v>37.414288489683166</v>
      </c>
      <c r="H3937" s="12">
        <f ca="1"/>
        <v>1.6606888962513403E-2</v>
      </c>
    </row>
    <row r="3938" spans="6:8" x14ac:dyDescent="0.3">
      <c r="F3938" s="2">
        <v>3933</v>
      </c>
      <c r="G3938" s="12">
        <f ca="1"/>
        <v>37.422256939924026</v>
      </c>
      <c r="H3938" s="12">
        <f ca="1"/>
        <v>1.6603352800368888E-2</v>
      </c>
    </row>
    <row r="3939" spans="6:8" x14ac:dyDescent="0.3">
      <c r="F3939" s="2">
        <v>3934</v>
      </c>
      <c r="G3939" s="12">
        <f ca="1"/>
        <v>37.429814579852753</v>
      </c>
      <c r="H3939" s="12">
        <f ca="1"/>
        <v>1.6600000334868234E-2</v>
      </c>
    </row>
    <row r="3940" spans="6:8" x14ac:dyDescent="0.3">
      <c r="F3940" s="2">
        <v>3935</v>
      </c>
      <c r="G3940" s="12">
        <f ca="1"/>
        <v>37.439894677952481</v>
      </c>
      <c r="H3940" s="12">
        <f ca="1"/>
        <v>1.6595531047941273E-2</v>
      </c>
    </row>
    <row r="3941" spans="6:8" x14ac:dyDescent="0.3">
      <c r="F3941" s="2">
        <v>3936</v>
      </c>
      <c r="G3941" s="12">
        <f ca="1"/>
        <v>37.441699552829206</v>
      </c>
      <c r="H3941" s="12">
        <f ca="1"/>
        <v>1.6594731061364484E-2</v>
      </c>
    </row>
    <row r="3942" spans="6:8" x14ac:dyDescent="0.3">
      <c r="F3942" s="2">
        <v>3937</v>
      </c>
      <c r="G3942" s="12">
        <f ca="1"/>
        <v>37.44226842528191</v>
      </c>
      <c r="H3942" s="12">
        <f ca="1"/>
        <v>1.65944789322666E-2</v>
      </c>
    </row>
    <row r="3943" spans="6:8" x14ac:dyDescent="0.3">
      <c r="F3943" s="2">
        <v>3938</v>
      </c>
      <c r="G3943" s="12">
        <f ca="1"/>
        <v>37.442349787104881</v>
      </c>
      <c r="H3943" s="12">
        <f ca="1"/>
        <v>1.6594442872642542E-2</v>
      </c>
    </row>
    <row r="3944" spans="6:8" x14ac:dyDescent="0.3">
      <c r="F3944" s="2">
        <v>3939</v>
      </c>
      <c r="G3944" s="12">
        <f ca="1"/>
        <v>37.45099895863428</v>
      </c>
      <c r="H3944" s="12">
        <f ca="1"/>
        <v>1.6590610446623709E-2</v>
      </c>
    </row>
    <row r="3945" spans="6:8" x14ac:dyDescent="0.3">
      <c r="F3945" s="2">
        <v>3940</v>
      </c>
      <c r="G3945" s="12">
        <f ca="1"/>
        <v>37.452504903682865</v>
      </c>
      <c r="H3945" s="12">
        <f ca="1"/>
        <v>1.6589943347114094E-2</v>
      </c>
    </row>
    <row r="3946" spans="6:8" x14ac:dyDescent="0.3">
      <c r="F3946" s="2">
        <v>3941</v>
      </c>
      <c r="G3946" s="12">
        <f ca="1"/>
        <v>37.45788789957512</v>
      </c>
      <c r="H3946" s="12">
        <f ca="1"/>
        <v>1.6587559240537404E-2</v>
      </c>
    </row>
    <row r="3947" spans="6:8" x14ac:dyDescent="0.3">
      <c r="F3947" s="2">
        <v>3942</v>
      </c>
      <c r="G3947" s="12">
        <f ca="1"/>
        <v>37.467382529759412</v>
      </c>
      <c r="H3947" s="12">
        <f ca="1"/>
        <v>1.658335577795168E-2</v>
      </c>
    </row>
    <row r="3948" spans="6:8" x14ac:dyDescent="0.3">
      <c r="F3948" s="2">
        <v>3943</v>
      </c>
      <c r="G3948" s="12">
        <f ca="1"/>
        <v>37.489117348290804</v>
      </c>
      <c r="H3948" s="12">
        <f ca="1"/>
        <v>1.6573741355047914E-2</v>
      </c>
    </row>
    <row r="3949" spans="6:8" x14ac:dyDescent="0.3">
      <c r="F3949" s="2">
        <v>3944</v>
      </c>
      <c r="G3949" s="12">
        <f ca="1"/>
        <v>37.499998890504372</v>
      </c>
      <c r="H3949" s="12">
        <f ca="1"/>
        <v>1.6568932078473847E-2</v>
      </c>
    </row>
    <row r="3950" spans="6:8" x14ac:dyDescent="0.3">
      <c r="F3950" s="2">
        <v>3945</v>
      </c>
      <c r="G3950" s="12">
        <f ca="1"/>
        <v>37.508391311444079</v>
      </c>
      <c r="H3950" s="12">
        <f ca="1"/>
        <v>1.6565224815974389E-2</v>
      </c>
    </row>
    <row r="3951" spans="6:8" x14ac:dyDescent="0.3">
      <c r="F3951" s="2">
        <v>3946</v>
      </c>
      <c r="G3951" s="12">
        <f ca="1"/>
        <v>37.510131621005016</v>
      </c>
      <c r="H3951" s="12">
        <f ca="1"/>
        <v>1.6564456260443377E-2</v>
      </c>
    </row>
    <row r="3952" spans="6:8" x14ac:dyDescent="0.3">
      <c r="F3952" s="2">
        <v>3947</v>
      </c>
      <c r="G3952" s="12">
        <f ca="1"/>
        <v>37.511960455540041</v>
      </c>
      <c r="H3952" s="12">
        <f ca="1"/>
        <v>1.6563648687357484E-2</v>
      </c>
    </row>
    <row r="3953" spans="6:8" x14ac:dyDescent="0.3">
      <c r="F3953" s="2">
        <v>3948</v>
      </c>
      <c r="G3953" s="12">
        <f ca="1"/>
        <v>37.518894591770668</v>
      </c>
      <c r="H3953" s="12">
        <f ca="1"/>
        <v>1.6560587440545067E-2</v>
      </c>
    </row>
    <row r="3954" spans="6:8" x14ac:dyDescent="0.3">
      <c r="F3954" s="2">
        <v>3949</v>
      </c>
      <c r="G3954" s="12">
        <f ca="1"/>
        <v>37.521231404011516</v>
      </c>
      <c r="H3954" s="12">
        <f ca="1"/>
        <v>1.6559556051595436E-2</v>
      </c>
    </row>
    <row r="3955" spans="6:8" x14ac:dyDescent="0.3">
      <c r="F3955" s="2">
        <v>3950</v>
      </c>
      <c r="G3955" s="12">
        <f ca="1"/>
        <v>37.523107938085438</v>
      </c>
      <c r="H3955" s="12">
        <f ca="1"/>
        <v>1.6558727906676545E-2</v>
      </c>
    </row>
    <row r="3956" spans="6:8" x14ac:dyDescent="0.3">
      <c r="F3956" s="2">
        <v>3951</v>
      </c>
      <c r="G3956" s="12">
        <f ca="1"/>
        <v>37.531334691586544</v>
      </c>
      <c r="H3956" s="12">
        <f ca="1"/>
        <v>1.6555098284285027E-2</v>
      </c>
    </row>
    <row r="3957" spans="6:8" x14ac:dyDescent="0.3">
      <c r="F3957" s="2">
        <v>3952</v>
      </c>
      <c r="G3957" s="12">
        <f ca="1"/>
        <v>37.543652868972437</v>
      </c>
      <c r="H3957" s="12">
        <f ca="1"/>
        <v>1.6549666510290675E-2</v>
      </c>
    </row>
    <row r="3958" spans="6:8" x14ac:dyDescent="0.3">
      <c r="F3958" s="2">
        <v>3953</v>
      </c>
      <c r="G3958" s="12">
        <f ca="1"/>
        <v>37.543662351842777</v>
      </c>
      <c r="H3958" s="12">
        <f ca="1"/>
        <v>1.6549662330135308E-2</v>
      </c>
    </row>
    <row r="3959" spans="6:8" x14ac:dyDescent="0.3">
      <c r="F3959" s="2">
        <v>3954</v>
      </c>
      <c r="G3959" s="12">
        <f ca="1"/>
        <v>37.546271388319404</v>
      </c>
      <c r="H3959" s="12">
        <f ca="1"/>
        <v>1.6548512317867817E-2</v>
      </c>
    </row>
    <row r="3960" spans="6:8" x14ac:dyDescent="0.3">
      <c r="F3960" s="2">
        <v>3955</v>
      </c>
      <c r="G3960" s="12">
        <f ca="1"/>
        <v>37.549480591969264</v>
      </c>
      <c r="H3960" s="12">
        <f ca="1"/>
        <v>1.6547097982827941E-2</v>
      </c>
    </row>
    <row r="3961" spans="6:8" x14ac:dyDescent="0.3">
      <c r="F3961" s="2">
        <v>3956</v>
      </c>
      <c r="G3961" s="12">
        <f ca="1"/>
        <v>37.556820793206924</v>
      </c>
      <c r="H3961" s="12">
        <f ca="1"/>
        <v>1.6543863975621582E-2</v>
      </c>
    </row>
    <row r="3962" spans="6:8" x14ac:dyDescent="0.3">
      <c r="F3962" s="2">
        <v>3957</v>
      </c>
      <c r="G3962" s="12">
        <f ca="1"/>
        <v>37.559954767271272</v>
      </c>
      <c r="H3962" s="12">
        <f ca="1"/>
        <v>1.6542483568191782E-2</v>
      </c>
    </row>
    <row r="3963" spans="6:8" x14ac:dyDescent="0.3">
      <c r="F3963" s="2">
        <v>3958</v>
      </c>
      <c r="G3963" s="12">
        <f ca="1"/>
        <v>37.561947752491847</v>
      </c>
      <c r="H3963" s="12">
        <f ca="1"/>
        <v>1.6541605846794576E-2</v>
      </c>
    </row>
    <row r="3964" spans="6:8" x14ac:dyDescent="0.3">
      <c r="F3964" s="2">
        <v>3959</v>
      </c>
      <c r="G3964" s="12">
        <f ca="1"/>
        <v>37.569442464693317</v>
      </c>
      <c r="H3964" s="12">
        <f ca="1"/>
        <v>1.6538305968834228E-2</v>
      </c>
    </row>
    <row r="3965" spans="6:8" x14ac:dyDescent="0.3">
      <c r="F3965" s="2">
        <v>3960</v>
      </c>
      <c r="G3965" s="12">
        <f ca="1"/>
        <v>37.577981737166446</v>
      </c>
      <c r="H3965" s="12">
        <f ca="1"/>
        <v>1.6534547781342956E-2</v>
      </c>
    </row>
    <row r="3966" spans="6:8" x14ac:dyDescent="0.3">
      <c r="F3966" s="2">
        <v>3961</v>
      </c>
      <c r="G3966" s="12">
        <f ca="1"/>
        <v>37.579756739522303</v>
      </c>
      <c r="H3966" s="12">
        <f ca="1"/>
        <v>1.6533766806057025E-2</v>
      </c>
    </row>
    <row r="3967" spans="6:8" x14ac:dyDescent="0.3">
      <c r="F3967" s="2">
        <v>3962</v>
      </c>
      <c r="G3967" s="12">
        <f ca="1"/>
        <v>37.584309512600889</v>
      </c>
      <c r="H3967" s="12">
        <f ca="1"/>
        <v>1.6531763989206631E-2</v>
      </c>
    </row>
    <row r="3968" spans="6:8" x14ac:dyDescent="0.3">
      <c r="F3968" s="2">
        <v>3963</v>
      </c>
      <c r="G3968" s="12">
        <f ca="1"/>
        <v>37.593378527131534</v>
      </c>
      <c r="H3968" s="12">
        <f ca="1"/>
        <v>1.6527775871785177E-2</v>
      </c>
    </row>
    <row r="3969" spans="6:8" x14ac:dyDescent="0.3">
      <c r="F3969" s="2">
        <v>3964</v>
      </c>
      <c r="G3969" s="12">
        <f ca="1"/>
        <v>37.599582525136682</v>
      </c>
      <c r="H3969" s="12">
        <f ca="1"/>
        <v>1.6525048759363926E-2</v>
      </c>
    </row>
    <row r="3970" spans="6:8" x14ac:dyDescent="0.3">
      <c r="F3970" s="2">
        <v>3965</v>
      </c>
      <c r="G3970" s="12">
        <f ca="1"/>
        <v>37.601653045010217</v>
      </c>
      <c r="H3970" s="12">
        <f ca="1"/>
        <v>1.6524138814212674E-2</v>
      </c>
    </row>
    <row r="3971" spans="6:8" x14ac:dyDescent="0.3">
      <c r="F3971" s="2">
        <v>3966</v>
      </c>
      <c r="G3971" s="12">
        <f ca="1"/>
        <v>37.618721804046082</v>
      </c>
      <c r="H3971" s="12">
        <f ca="1"/>
        <v>1.6516641309508393E-2</v>
      </c>
    </row>
    <row r="3972" spans="6:8" x14ac:dyDescent="0.3">
      <c r="F3972" s="2">
        <v>3967</v>
      </c>
      <c r="G3972" s="12">
        <f ca="1"/>
        <v>37.642412287475281</v>
      </c>
      <c r="H3972" s="12">
        <f ca="1"/>
        <v>1.6506246459830305E-2</v>
      </c>
    </row>
    <row r="3973" spans="6:8" x14ac:dyDescent="0.3">
      <c r="F3973" s="2">
        <v>3968</v>
      </c>
      <c r="G3973" s="12">
        <f ca="1"/>
        <v>37.642438098978396</v>
      </c>
      <c r="H3973" s="12">
        <f ca="1"/>
        <v>1.6506235141460573E-2</v>
      </c>
    </row>
    <row r="3974" spans="6:8" x14ac:dyDescent="0.3">
      <c r="F3974" s="2">
        <v>3969</v>
      </c>
      <c r="G3974" s="12">
        <f ca="1"/>
        <v>37.659305676305536</v>
      </c>
      <c r="H3974" s="12">
        <f ca="1"/>
        <v>1.6498842009998682E-2</v>
      </c>
    </row>
    <row r="3975" spans="6:8" x14ac:dyDescent="0.3">
      <c r="F3975" s="2">
        <v>3970</v>
      </c>
      <c r="G3975" s="12">
        <f ca="1"/>
        <v>37.676619778810199</v>
      </c>
      <c r="H3975" s="12">
        <f ca="1"/>
        <v>1.6491260049529659E-2</v>
      </c>
    </row>
    <row r="3976" spans="6:8" x14ac:dyDescent="0.3">
      <c r="F3976" s="2">
        <v>3971</v>
      </c>
      <c r="G3976" s="12">
        <f ca="1"/>
        <v>37.679892114395727</v>
      </c>
      <c r="H3976" s="12">
        <f ca="1"/>
        <v>1.6489827854953665E-2</v>
      </c>
    </row>
    <row r="3977" spans="6:8" x14ac:dyDescent="0.3">
      <c r="F3977" s="2">
        <v>3972</v>
      </c>
      <c r="G3977" s="12">
        <f ca="1"/>
        <v>37.68037180551724</v>
      </c>
      <c r="H3977" s="12">
        <f ca="1"/>
        <v>1.6489617930697659E-2</v>
      </c>
    </row>
    <row r="3978" spans="6:8" x14ac:dyDescent="0.3">
      <c r="F3978" s="2">
        <v>3973</v>
      </c>
      <c r="G3978" s="12">
        <f ca="1"/>
        <v>37.684891781510473</v>
      </c>
      <c r="H3978" s="12">
        <f ca="1"/>
        <v>1.6487640144012838E-2</v>
      </c>
    </row>
    <row r="3979" spans="6:8" x14ac:dyDescent="0.3">
      <c r="F3979" s="2">
        <v>3974</v>
      </c>
      <c r="G3979" s="12">
        <f ca="1"/>
        <v>37.687820018824382</v>
      </c>
      <c r="H3979" s="12">
        <f ca="1"/>
        <v>1.6486359100878374E-2</v>
      </c>
    </row>
    <row r="3980" spans="6:8" x14ac:dyDescent="0.3">
      <c r="F3980" s="2">
        <v>3975</v>
      </c>
      <c r="G3980" s="12">
        <f ca="1"/>
        <v>37.690880878071049</v>
      </c>
      <c r="H3980" s="12">
        <f ca="1"/>
        <v>1.6485020251174622E-2</v>
      </c>
    </row>
    <row r="3981" spans="6:8" x14ac:dyDescent="0.3">
      <c r="F3981" s="2">
        <v>3976</v>
      </c>
      <c r="G3981" s="12">
        <f ca="1"/>
        <v>37.697865757958901</v>
      </c>
      <c r="H3981" s="12">
        <f ca="1"/>
        <v>1.6481965810715246E-2</v>
      </c>
    </row>
    <row r="3982" spans="6:8" x14ac:dyDescent="0.3">
      <c r="F3982" s="2">
        <v>3977</v>
      </c>
      <c r="G3982" s="12">
        <f ca="1"/>
        <v>37.699176243184986</v>
      </c>
      <c r="H3982" s="12">
        <f ca="1"/>
        <v>1.6481392870538718E-2</v>
      </c>
    </row>
    <row r="3983" spans="6:8" x14ac:dyDescent="0.3">
      <c r="F3983" s="2">
        <v>3978</v>
      </c>
      <c r="G3983" s="12">
        <f ca="1"/>
        <v>37.700520639030572</v>
      </c>
      <c r="H3983" s="12">
        <f ca="1"/>
        <v>1.6480805146132555E-2</v>
      </c>
    </row>
    <row r="3984" spans="6:8" x14ac:dyDescent="0.3">
      <c r="F3984" s="2">
        <v>3979</v>
      </c>
      <c r="G3984" s="12">
        <f ca="1"/>
        <v>37.703275647659595</v>
      </c>
      <c r="H3984" s="12">
        <f ca="1"/>
        <v>1.6479600880465687E-2</v>
      </c>
    </row>
    <row r="3985" spans="6:8" x14ac:dyDescent="0.3">
      <c r="F3985" s="2">
        <v>3980</v>
      </c>
      <c r="G3985" s="12">
        <f ca="1"/>
        <v>37.71210852332495</v>
      </c>
      <c r="H3985" s="12">
        <f ca="1"/>
        <v>1.6475741052116345E-2</v>
      </c>
    </row>
    <row r="3986" spans="6:8" x14ac:dyDescent="0.3">
      <c r="F3986" s="2">
        <v>3981</v>
      </c>
      <c r="G3986" s="12">
        <f ca="1"/>
        <v>37.714077268571891</v>
      </c>
      <c r="H3986" s="12">
        <f ca="1"/>
        <v>1.6474880987672628E-2</v>
      </c>
    </row>
    <row r="3987" spans="6:8" x14ac:dyDescent="0.3">
      <c r="F3987" s="2">
        <v>3982</v>
      </c>
      <c r="G3987" s="12">
        <f ca="1"/>
        <v>37.71436108837252</v>
      </c>
      <c r="H3987" s="12">
        <f ca="1"/>
        <v>1.6474757005791395E-2</v>
      </c>
    </row>
    <row r="3988" spans="6:8" x14ac:dyDescent="0.3">
      <c r="F3988" s="2">
        <v>3983</v>
      </c>
      <c r="G3988" s="12">
        <f ca="1"/>
        <v>37.714905579434493</v>
      </c>
      <c r="H3988" s="12">
        <f ca="1"/>
        <v>1.6474519159300732E-2</v>
      </c>
    </row>
    <row r="3989" spans="6:8" x14ac:dyDescent="0.3">
      <c r="F3989" s="2">
        <v>3984</v>
      </c>
      <c r="G3989" s="12">
        <f ca="1"/>
        <v>37.716823941000968</v>
      </c>
      <c r="H3989" s="12">
        <f ca="1"/>
        <v>1.6473681228608827E-2</v>
      </c>
    </row>
    <row r="3990" spans="6:8" x14ac:dyDescent="0.3">
      <c r="F3990" s="2">
        <v>3985</v>
      </c>
      <c r="G3990" s="12">
        <f ca="1"/>
        <v>37.719468637868076</v>
      </c>
      <c r="H3990" s="12">
        <f ca="1"/>
        <v>1.6472526178055134E-2</v>
      </c>
    </row>
    <row r="3991" spans="6:8" x14ac:dyDescent="0.3">
      <c r="F3991" s="2">
        <v>3986</v>
      </c>
      <c r="G3991" s="12">
        <f ca="1"/>
        <v>37.719859206424545</v>
      </c>
      <c r="H3991" s="12">
        <f ca="1"/>
        <v>1.6472355614036444E-2</v>
      </c>
    </row>
    <row r="3992" spans="6:8" x14ac:dyDescent="0.3">
      <c r="F3992" s="2">
        <v>3987</v>
      </c>
      <c r="G3992" s="12">
        <f ca="1"/>
        <v>37.723254661374327</v>
      </c>
      <c r="H3992" s="12">
        <f ca="1"/>
        <v>1.6470872943945905E-2</v>
      </c>
    </row>
    <row r="3993" spans="6:8" x14ac:dyDescent="0.3">
      <c r="F3993" s="2">
        <v>3988</v>
      </c>
      <c r="G3993" s="12">
        <f ca="1"/>
        <v>37.727561586770911</v>
      </c>
      <c r="H3993" s="12">
        <f ca="1"/>
        <v>1.6468992652243959E-2</v>
      </c>
    </row>
    <row r="3994" spans="6:8" x14ac:dyDescent="0.3">
      <c r="F3994" s="2">
        <v>3989</v>
      </c>
      <c r="G3994" s="12">
        <f ca="1"/>
        <v>37.730672967158711</v>
      </c>
      <c r="H3994" s="12">
        <f ca="1"/>
        <v>1.646763457149121E-2</v>
      </c>
    </row>
    <row r="3995" spans="6:8" x14ac:dyDescent="0.3">
      <c r="F3995" s="2">
        <v>3990</v>
      </c>
      <c r="G3995" s="12">
        <f ca="1"/>
        <v>37.731113514766072</v>
      </c>
      <c r="H3995" s="12">
        <f ca="1"/>
        <v>1.6467442295771424E-2</v>
      </c>
    </row>
    <row r="3996" spans="6:8" x14ac:dyDescent="0.3">
      <c r="F3996" s="2">
        <v>3991</v>
      </c>
      <c r="G3996" s="12">
        <f ca="1"/>
        <v>37.742661509350391</v>
      </c>
      <c r="H3996" s="12">
        <f ca="1"/>
        <v>1.6462403808106686E-2</v>
      </c>
    </row>
    <row r="3997" spans="6:8" x14ac:dyDescent="0.3">
      <c r="F3997" s="2">
        <v>3992</v>
      </c>
      <c r="G3997" s="12">
        <f ca="1"/>
        <v>37.746690322443413</v>
      </c>
      <c r="H3997" s="12">
        <f ca="1"/>
        <v>1.6460646728282253E-2</v>
      </c>
    </row>
    <row r="3998" spans="6:8" x14ac:dyDescent="0.3">
      <c r="F3998" s="2">
        <v>3993</v>
      </c>
      <c r="G3998" s="12">
        <f ca="1"/>
        <v>37.755635034406062</v>
      </c>
      <c r="H3998" s="12">
        <f ca="1"/>
        <v>1.6456747025798923E-2</v>
      </c>
    </row>
    <row r="3999" spans="6:8" x14ac:dyDescent="0.3">
      <c r="F3999" s="2">
        <v>3994</v>
      </c>
      <c r="G3999" s="12">
        <f ca="1"/>
        <v>37.761251966605371</v>
      </c>
      <c r="H3999" s="12">
        <f ca="1"/>
        <v>1.6454299108225986E-2</v>
      </c>
    </row>
    <row r="4000" spans="6:8" x14ac:dyDescent="0.3">
      <c r="F4000" s="2">
        <v>3995</v>
      </c>
      <c r="G4000" s="12">
        <f ca="1"/>
        <v>37.762306128779827</v>
      </c>
      <c r="H4000" s="12">
        <f ca="1"/>
        <v>1.645383977452778E-2</v>
      </c>
    </row>
    <row r="4001" spans="6:8" x14ac:dyDescent="0.3">
      <c r="F4001" s="2">
        <v>3996</v>
      </c>
      <c r="G4001" s="12">
        <f ca="1"/>
        <v>37.764724056441423</v>
      </c>
      <c r="H4001" s="12">
        <f ca="1"/>
        <v>1.6452786299483955E-2</v>
      </c>
    </row>
    <row r="4002" spans="6:8" x14ac:dyDescent="0.3">
      <c r="F4002" s="2">
        <v>3997</v>
      </c>
      <c r="G4002" s="12">
        <f ca="1"/>
        <v>37.775913597586467</v>
      </c>
      <c r="H4002" s="12">
        <f ca="1"/>
        <v>1.6447912846754002E-2</v>
      </c>
    </row>
    <row r="4003" spans="6:8" x14ac:dyDescent="0.3">
      <c r="F4003" s="2">
        <v>3998</v>
      </c>
      <c r="G4003" s="12">
        <f ca="1"/>
        <v>37.781032792724936</v>
      </c>
      <c r="H4003" s="12">
        <f ca="1"/>
        <v>1.6445684213250385E-2</v>
      </c>
    </row>
    <row r="4004" spans="6:8" x14ac:dyDescent="0.3">
      <c r="F4004" s="2">
        <v>3999</v>
      </c>
      <c r="G4004" s="12">
        <f ca="1"/>
        <v>37.787860437642436</v>
      </c>
      <c r="H4004" s="12">
        <f ca="1"/>
        <v>1.6442712748580699E-2</v>
      </c>
    </row>
    <row r="4005" spans="6:8" x14ac:dyDescent="0.3">
      <c r="F4005" s="2">
        <v>4000</v>
      </c>
      <c r="G4005" s="12">
        <f ca="1"/>
        <v>37.793683410450846</v>
      </c>
      <c r="H4005" s="12">
        <f ca="1"/>
        <v>1.6440179376318684E-2</v>
      </c>
    </row>
    <row r="4006" spans="6:8" x14ac:dyDescent="0.3">
      <c r="F4006" s="2">
        <v>4001</v>
      </c>
      <c r="G4006" s="12">
        <f ca="1"/>
        <v>37.796311807665674</v>
      </c>
      <c r="H4006" s="12">
        <f ca="1"/>
        <v>1.6439036108110299E-2</v>
      </c>
    </row>
    <row r="4007" spans="6:8" x14ac:dyDescent="0.3">
      <c r="F4007" s="2">
        <v>4002</v>
      </c>
      <c r="G4007" s="12">
        <f ca="1"/>
        <v>37.803486306938964</v>
      </c>
      <c r="H4007" s="12">
        <f ca="1"/>
        <v>1.6435916241025722E-2</v>
      </c>
    </row>
    <row r="4008" spans="6:8" x14ac:dyDescent="0.3">
      <c r="F4008" s="2">
        <v>4003</v>
      </c>
      <c r="G4008" s="12">
        <f ca="1"/>
        <v>37.812973668392786</v>
      </c>
      <c r="H4008" s="12">
        <f ca="1"/>
        <v>1.6431792432103132E-2</v>
      </c>
    </row>
    <row r="4009" spans="6:8" x14ac:dyDescent="0.3">
      <c r="F4009" s="2">
        <v>4004</v>
      </c>
      <c r="G4009" s="12">
        <f ca="1"/>
        <v>37.813731474644634</v>
      </c>
      <c r="H4009" s="12">
        <f ca="1"/>
        <v>1.6431463130694664E-2</v>
      </c>
    </row>
    <row r="4010" spans="6:8" x14ac:dyDescent="0.3">
      <c r="F4010" s="2">
        <v>4005</v>
      </c>
      <c r="G4010" s="12">
        <f ca="1"/>
        <v>37.816329627001203</v>
      </c>
      <c r="H4010" s="12">
        <f ca="1"/>
        <v>1.643033421508926E-2</v>
      </c>
    </row>
    <row r="4011" spans="6:8" x14ac:dyDescent="0.3">
      <c r="F4011" s="2">
        <v>4006</v>
      </c>
      <c r="G4011" s="12">
        <f ca="1"/>
        <v>37.822209230068893</v>
      </c>
      <c r="H4011" s="12">
        <f ca="1"/>
        <v>1.6427780058538899E-2</v>
      </c>
    </row>
    <row r="4012" spans="6:8" x14ac:dyDescent="0.3">
      <c r="F4012" s="2">
        <v>4007</v>
      </c>
      <c r="G4012" s="12">
        <f ca="1"/>
        <v>37.828650835476616</v>
      </c>
      <c r="H4012" s="12">
        <f ca="1"/>
        <v>1.6424982674161585E-2</v>
      </c>
    </row>
    <row r="4013" spans="6:8" x14ac:dyDescent="0.3">
      <c r="F4013" s="2">
        <v>4008</v>
      </c>
      <c r="G4013" s="12">
        <f ca="1"/>
        <v>37.831195354393323</v>
      </c>
      <c r="H4013" s="12">
        <f ca="1"/>
        <v>1.642387793298887E-2</v>
      </c>
    </row>
    <row r="4014" spans="6:8" x14ac:dyDescent="0.3">
      <c r="F4014" s="2">
        <v>4009</v>
      </c>
      <c r="G4014" s="12">
        <f ca="1"/>
        <v>37.852432779015594</v>
      </c>
      <c r="H4014" s="12">
        <f ca="1"/>
        <v>1.6414663178638905E-2</v>
      </c>
    </row>
    <row r="4015" spans="6:8" x14ac:dyDescent="0.3">
      <c r="F4015" s="2">
        <v>4010</v>
      </c>
      <c r="G4015" s="12">
        <f ca="1"/>
        <v>37.86195930055424</v>
      </c>
      <c r="H4015" s="12">
        <f ca="1"/>
        <v>1.641053305317235E-2</v>
      </c>
    </row>
    <row r="4016" spans="6:8" x14ac:dyDescent="0.3">
      <c r="F4016" s="2">
        <v>4011</v>
      </c>
      <c r="G4016" s="12">
        <f ca="1"/>
        <v>37.863017807072524</v>
      </c>
      <c r="H4016" s="12">
        <f ca="1"/>
        <v>1.641007427684623E-2</v>
      </c>
    </row>
    <row r="4017" spans="6:8" x14ac:dyDescent="0.3">
      <c r="F4017" s="2">
        <v>4012</v>
      </c>
      <c r="G4017" s="12">
        <f ca="1"/>
        <v>37.86594137162173</v>
      </c>
      <c r="H4017" s="12">
        <f ca="1"/>
        <v>1.6408807283086989E-2</v>
      </c>
    </row>
    <row r="4018" spans="6:8" x14ac:dyDescent="0.3">
      <c r="F4018" s="2">
        <v>4013</v>
      </c>
      <c r="G4018" s="12">
        <f ca="1"/>
        <v>37.878755414786248</v>
      </c>
      <c r="H4018" s="12">
        <f ca="1"/>
        <v>1.6403256330778729E-2</v>
      </c>
    </row>
    <row r="4019" spans="6:8" x14ac:dyDescent="0.3">
      <c r="F4019" s="2">
        <v>4014</v>
      </c>
      <c r="G4019" s="12">
        <f ca="1"/>
        <v>37.892331665695373</v>
      </c>
      <c r="H4019" s="12">
        <f ca="1"/>
        <v>1.6397379291444279E-2</v>
      </c>
    </row>
    <row r="4020" spans="6:8" x14ac:dyDescent="0.3">
      <c r="F4020" s="2">
        <v>4015</v>
      </c>
      <c r="G4020" s="12">
        <f ca="1"/>
        <v>37.902081999974158</v>
      </c>
      <c r="H4020" s="12">
        <f ca="1"/>
        <v>1.6393161055375145E-2</v>
      </c>
    </row>
    <row r="4021" spans="6:8" x14ac:dyDescent="0.3">
      <c r="F4021" s="2">
        <v>4016</v>
      </c>
      <c r="G4021" s="12">
        <f ca="1"/>
        <v>37.915772286023554</v>
      </c>
      <c r="H4021" s="12">
        <f ca="1"/>
        <v>1.6387241960218412E-2</v>
      </c>
    </row>
    <row r="4022" spans="6:8" x14ac:dyDescent="0.3">
      <c r="F4022" s="2">
        <v>4017</v>
      </c>
      <c r="G4022" s="12">
        <f ca="1"/>
        <v>37.920381824232962</v>
      </c>
      <c r="H4022" s="12">
        <f ca="1"/>
        <v>1.6385249954486179E-2</v>
      </c>
    </row>
    <row r="4023" spans="6:8" x14ac:dyDescent="0.3">
      <c r="F4023" s="2">
        <v>4018</v>
      </c>
      <c r="G4023" s="12">
        <f ca="1"/>
        <v>37.921488993119937</v>
      </c>
      <c r="H4023" s="12">
        <f ca="1"/>
        <v>1.6384771565070663E-2</v>
      </c>
    </row>
    <row r="4024" spans="6:8" x14ac:dyDescent="0.3">
      <c r="F4024" s="2">
        <v>4019</v>
      </c>
      <c r="G4024" s="12">
        <f ca="1"/>
        <v>37.924217492301828</v>
      </c>
      <c r="H4024" s="12">
        <f ca="1"/>
        <v>1.6383592744813661E-2</v>
      </c>
    </row>
    <row r="4025" spans="6:8" x14ac:dyDescent="0.3">
      <c r="F4025" s="2">
        <v>4020</v>
      </c>
      <c r="G4025" s="12">
        <f ca="1"/>
        <v>37.925547311283452</v>
      </c>
      <c r="H4025" s="12">
        <f ca="1"/>
        <v>1.6383018271558459E-2</v>
      </c>
    </row>
    <row r="4026" spans="6:8" x14ac:dyDescent="0.3">
      <c r="F4026" s="2">
        <v>4021</v>
      </c>
      <c r="G4026" s="12">
        <f ca="1"/>
        <v>37.931611921066299</v>
      </c>
      <c r="H4026" s="12">
        <f ca="1"/>
        <v>1.6380398909821632E-2</v>
      </c>
    </row>
    <row r="4027" spans="6:8" x14ac:dyDescent="0.3">
      <c r="F4027" s="2">
        <v>4022</v>
      </c>
      <c r="G4027" s="12">
        <f ca="1"/>
        <v>37.94845181094221</v>
      </c>
      <c r="H4027" s="12">
        <f ca="1"/>
        <v>1.6373129993684048E-2</v>
      </c>
    </row>
    <row r="4028" spans="6:8" x14ac:dyDescent="0.3">
      <c r="F4028" s="2">
        <v>4023</v>
      </c>
      <c r="G4028" s="12">
        <f ca="1"/>
        <v>37.961904541340886</v>
      </c>
      <c r="H4028" s="12">
        <f ca="1"/>
        <v>1.6367327774162957E-2</v>
      </c>
    </row>
    <row r="4029" spans="6:8" x14ac:dyDescent="0.3">
      <c r="F4029" s="2">
        <v>4024</v>
      </c>
      <c r="G4029" s="12">
        <f ca="1"/>
        <v>37.967478008473662</v>
      </c>
      <c r="H4029" s="12">
        <f ca="1"/>
        <v>1.636492511883304E-2</v>
      </c>
    </row>
    <row r="4030" spans="6:8" x14ac:dyDescent="0.3">
      <c r="F4030" s="2">
        <v>4025</v>
      </c>
      <c r="G4030" s="12">
        <f ca="1"/>
        <v>37.973006782423759</v>
      </c>
      <c r="H4030" s="12">
        <f ca="1"/>
        <v>1.6362542427038027E-2</v>
      </c>
    </row>
    <row r="4031" spans="6:8" x14ac:dyDescent="0.3">
      <c r="F4031" s="2">
        <v>4026</v>
      </c>
      <c r="G4031" s="12">
        <f ca="1"/>
        <v>37.974630282614143</v>
      </c>
      <c r="H4031" s="12">
        <f ca="1"/>
        <v>1.6361842891833928E-2</v>
      </c>
    </row>
    <row r="4032" spans="6:8" x14ac:dyDescent="0.3">
      <c r="F4032" s="2">
        <v>4027</v>
      </c>
      <c r="G4032" s="12">
        <f ca="1"/>
        <v>37.984911709659002</v>
      </c>
      <c r="H4032" s="12">
        <f ca="1"/>
        <v>1.6357414209853628E-2</v>
      </c>
    </row>
    <row r="4033" spans="6:8" x14ac:dyDescent="0.3">
      <c r="F4033" s="2">
        <v>4028</v>
      </c>
      <c r="G4033" s="12">
        <f ca="1"/>
        <v>37.986098264056778</v>
      </c>
      <c r="H4033" s="12">
        <f ca="1"/>
        <v>1.6356903260778731E-2</v>
      </c>
    </row>
    <row r="4034" spans="6:8" x14ac:dyDescent="0.3">
      <c r="F4034" s="2">
        <v>4029</v>
      </c>
      <c r="G4034" s="12">
        <f ca="1"/>
        <v>37.986369862913804</v>
      </c>
      <c r="H4034" s="12">
        <f ca="1"/>
        <v>1.6356786310508246E-2</v>
      </c>
    </row>
    <row r="4035" spans="6:8" x14ac:dyDescent="0.3">
      <c r="F4035" s="2">
        <v>4030</v>
      </c>
      <c r="G4035" s="12">
        <f ca="1"/>
        <v>37.990038757921056</v>
      </c>
      <c r="H4035" s="12">
        <f ca="1"/>
        <v>1.6355206650850312E-2</v>
      </c>
    </row>
    <row r="4036" spans="6:8" x14ac:dyDescent="0.3">
      <c r="F4036" s="2">
        <v>4031</v>
      </c>
      <c r="G4036" s="12">
        <f ca="1"/>
        <v>37.994357596924587</v>
      </c>
      <c r="H4036" s="12">
        <f ca="1"/>
        <v>1.6353347545739392E-2</v>
      </c>
    </row>
    <row r="4037" spans="6:8" x14ac:dyDescent="0.3">
      <c r="F4037" s="2">
        <v>4032</v>
      </c>
      <c r="G4037" s="12">
        <f ca="1"/>
        <v>38.005800395320243</v>
      </c>
      <c r="H4037" s="12">
        <f ca="1"/>
        <v>1.6348423874691459E-2</v>
      </c>
    </row>
    <row r="4038" spans="6:8" x14ac:dyDescent="0.3">
      <c r="F4038" s="2">
        <v>4033</v>
      </c>
      <c r="G4038" s="12">
        <f ca="1"/>
        <v>38.021803683633827</v>
      </c>
      <c r="H4038" s="12">
        <f ca="1"/>
        <v>1.6341542861288826E-2</v>
      </c>
    </row>
    <row r="4039" spans="6:8" x14ac:dyDescent="0.3">
      <c r="F4039" s="2">
        <v>4034</v>
      </c>
      <c r="G4039" s="12">
        <f ca="1"/>
        <v>38.022332074771327</v>
      </c>
      <c r="H4039" s="12">
        <f ca="1"/>
        <v>1.6341315765107455E-2</v>
      </c>
    </row>
    <row r="4040" spans="6:8" x14ac:dyDescent="0.3">
      <c r="F4040" s="2">
        <v>4035</v>
      </c>
      <c r="G4040" s="12">
        <f ca="1"/>
        <v>38.031560283692784</v>
      </c>
      <c r="H4040" s="12">
        <f ca="1"/>
        <v>1.6337350608936974E-2</v>
      </c>
    </row>
    <row r="4041" spans="6:8" x14ac:dyDescent="0.3">
      <c r="F4041" s="2">
        <v>4036</v>
      </c>
      <c r="G4041" s="12">
        <f ca="1"/>
        <v>38.033993014349356</v>
      </c>
      <c r="H4041" s="12">
        <f ca="1"/>
        <v>1.6336305639147491E-2</v>
      </c>
    </row>
    <row r="4042" spans="6:8" x14ac:dyDescent="0.3">
      <c r="F4042" s="2">
        <v>4037</v>
      </c>
      <c r="G4042" s="12">
        <f ca="1"/>
        <v>38.041147233881766</v>
      </c>
      <c r="H4042" s="12">
        <f ca="1"/>
        <v>1.6333233347027264E-2</v>
      </c>
    </row>
    <row r="4043" spans="6:8" x14ac:dyDescent="0.3">
      <c r="F4043" s="2">
        <v>4038</v>
      </c>
      <c r="G4043" s="12">
        <f ca="1"/>
        <v>38.042415526206931</v>
      </c>
      <c r="H4043" s="12">
        <f ca="1"/>
        <v>1.6332688814977639E-2</v>
      </c>
    </row>
    <row r="4044" spans="6:8" x14ac:dyDescent="0.3">
      <c r="F4044" s="2">
        <v>4039</v>
      </c>
      <c r="G4044" s="12">
        <f ca="1"/>
        <v>38.046734767117414</v>
      </c>
      <c r="H4044" s="12">
        <f ca="1"/>
        <v>1.6330834652770562E-2</v>
      </c>
    </row>
    <row r="4045" spans="6:8" x14ac:dyDescent="0.3">
      <c r="F4045" s="2">
        <v>4040</v>
      </c>
      <c r="G4045" s="12">
        <f ca="1"/>
        <v>38.050772915703277</v>
      </c>
      <c r="H4045" s="12">
        <f ca="1"/>
        <v>1.6329101538518059E-2</v>
      </c>
    </row>
    <row r="4046" spans="6:8" x14ac:dyDescent="0.3">
      <c r="F4046" s="2">
        <v>4041</v>
      </c>
      <c r="G4046" s="12">
        <f ca="1"/>
        <v>38.05862614409277</v>
      </c>
      <c r="H4046" s="12">
        <f ca="1"/>
        <v>1.6325732100974735E-2</v>
      </c>
    </row>
    <row r="4047" spans="6:8" x14ac:dyDescent="0.3">
      <c r="F4047" s="2">
        <v>4042</v>
      </c>
      <c r="G4047" s="12">
        <f ca="1"/>
        <v>38.063762565592867</v>
      </c>
      <c r="H4047" s="12">
        <f ca="1"/>
        <v>1.6323529064918491E-2</v>
      </c>
    </row>
    <row r="4048" spans="6:8" x14ac:dyDescent="0.3">
      <c r="F4048" s="2">
        <v>4043</v>
      </c>
      <c r="G4048" s="12">
        <f ca="1"/>
        <v>38.067114111684397</v>
      </c>
      <c r="H4048" s="12">
        <f ca="1"/>
        <v>1.6322091891092363E-2</v>
      </c>
    </row>
    <row r="4049" spans="6:8" x14ac:dyDescent="0.3">
      <c r="F4049" s="2">
        <v>4044</v>
      </c>
      <c r="G4049" s="12">
        <f ca="1"/>
        <v>38.07163620350434</v>
      </c>
      <c r="H4049" s="12">
        <f ca="1"/>
        <v>1.6320153177509619E-2</v>
      </c>
    </row>
    <row r="4050" spans="6:8" x14ac:dyDescent="0.3">
      <c r="F4050" s="2">
        <v>4045</v>
      </c>
      <c r="G4050" s="12">
        <f ca="1"/>
        <v>38.084913945412985</v>
      </c>
      <c r="H4050" s="12">
        <f ca="1"/>
        <v>1.6314463397506147E-2</v>
      </c>
    </row>
    <row r="4051" spans="6:8" x14ac:dyDescent="0.3">
      <c r="F4051" s="2">
        <v>4046</v>
      </c>
      <c r="G4051" s="12">
        <f ca="1"/>
        <v>38.088481887440885</v>
      </c>
      <c r="H4051" s="12">
        <f ca="1"/>
        <v>1.6312935138653756E-2</v>
      </c>
    </row>
    <row r="4052" spans="6:8" x14ac:dyDescent="0.3">
      <c r="F4052" s="2">
        <v>4047</v>
      </c>
      <c r="G4052" s="12">
        <f ca="1"/>
        <v>38.091597631950641</v>
      </c>
      <c r="H4052" s="12">
        <f ca="1"/>
        <v>1.6311600804016828E-2</v>
      </c>
    </row>
    <row r="4053" spans="6:8" x14ac:dyDescent="0.3">
      <c r="F4053" s="2">
        <v>4048</v>
      </c>
      <c r="G4053" s="12">
        <f ca="1"/>
        <v>38.103289170736069</v>
      </c>
      <c r="H4053" s="12">
        <f ca="1"/>
        <v>1.6306595784303227E-2</v>
      </c>
    </row>
    <row r="4054" spans="6:8" x14ac:dyDescent="0.3">
      <c r="F4054" s="2">
        <v>4049</v>
      </c>
      <c r="G4054" s="12">
        <f ca="1"/>
        <v>38.110491593354908</v>
      </c>
      <c r="H4054" s="12">
        <f ca="1"/>
        <v>1.63035140346484E-2</v>
      </c>
    </row>
    <row r="4055" spans="6:8" x14ac:dyDescent="0.3">
      <c r="F4055" s="2">
        <v>4050</v>
      </c>
      <c r="G4055" s="12">
        <f ca="1"/>
        <v>38.113219083428959</v>
      </c>
      <c r="H4055" s="12">
        <f ca="1"/>
        <v>1.6302347308935615E-2</v>
      </c>
    </row>
    <row r="4056" spans="6:8" x14ac:dyDescent="0.3">
      <c r="F4056" s="2">
        <v>4051</v>
      </c>
      <c r="G4056" s="12">
        <f ca="1"/>
        <v>38.114171472094355</v>
      </c>
      <c r="H4056" s="12">
        <f ca="1"/>
        <v>1.6301939949410357E-2</v>
      </c>
    </row>
    <row r="4057" spans="6:8" x14ac:dyDescent="0.3">
      <c r="F4057" s="2">
        <v>4052</v>
      </c>
      <c r="G4057" s="12">
        <f ca="1"/>
        <v>38.120431006722249</v>
      </c>
      <c r="H4057" s="12">
        <f ca="1"/>
        <v>1.6299263102509096E-2</v>
      </c>
    </row>
    <row r="4058" spans="6:8" x14ac:dyDescent="0.3">
      <c r="F4058" s="2">
        <v>4053</v>
      </c>
      <c r="G4058" s="12">
        <f ca="1"/>
        <v>38.120898345323987</v>
      </c>
      <c r="H4058" s="12">
        <f ca="1"/>
        <v>1.6299063283639174E-2</v>
      </c>
    </row>
    <row r="4059" spans="6:8" x14ac:dyDescent="0.3">
      <c r="F4059" s="2">
        <v>4054</v>
      </c>
      <c r="G4059" s="12">
        <f ca="1"/>
        <v>38.137432857789719</v>
      </c>
      <c r="H4059" s="12">
        <f ca="1"/>
        <v>1.6291996812593575E-2</v>
      </c>
    </row>
    <row r="4060" spans="6:8" x14ac:dyDescent="0.3">
      <c r="F4060" s="2">
        <v>4055</v>
      </c>
      <c r="G4060" s="12">
        <f ca="1"/>
        <v>38.142474253809425</v>
      </c>
      <c r="H4060" s="12">
        <f ca="1"/>
        <v>1.6289843454441254E-2</v>
      </c>
    </row>
    <row r="4061" spans="6:8" x14ac:dyDescent="0.3">
      <c r="F4061" s="2">
        <v>4056</v>
      </c>
      <c r="G4061" s="12">
        <f ca="1"/>
        <v>38.143711176344226</v>
      </c>
      <c r="H4061" s="12">
        <f ca="1"/>
        <v>1.6289315208137062E-2</v>
      </c>
    </row>
    <row r="4062" spans="6:8" x14ac:dyDescent="0.3">
      <c r="F4062" s="2">
        <v>4057</v>
      </c>
      <c r="G4062" s="12">
        <f ca="1"/>
        <v>38.147854056306606</v>
      </c>
      <c r="H4062" s="12">
        <f ca="1"/>
        <v>1.628754617867928E-2</v>
      </c>
    </row>
    <row r="4063" spans="6:8" x14ac:dyDescent="0.3">
      <c r="F4063" s="2">
        <v>4058</v>
      </c>
      <c r="G4063" s="12">
        <f ca="1"/>
        <v>38.154047876408548</v>
      </c>
      <c r="H4063" s="12">
        <f ca="1"/>
        <v>1.6284902104549595E-2</v>
      </c>
    </row>
    <row r="4064" spans="6:8" x14ac:dyDescent="0.3">
      <c r="F4064" s="2">
        <v>4059</v>
      </c>
      <c r="G4064" s="12">
        <f ca="1"/>
        <v>38.162137038145353</v>
      </c>
      <c r="H4064" s="12">
        <f ca="1"/>
        <v>1.6281450222207155E-2</v>
      </c>
    </row>
    <row r="4065" spans="6:8" x14ac:dyDescent="0.3">
      <c r="F4065" s="2">
        <v>4060</v>
      </c>
      <c r="G4065" s="12">
        <f ca="1"/>
        <v>38.173996492792241</v>
      </c>
      <c r="H4065" s="12">
        <f ca="1"/>
        <v>1.6276392090016769E-2</v>
      </c>
    </row>
    <row r="4066" spans="6:8" x14ac:dyDescent="0.3">
      <c r="F4066" s="2">
        <v>4061</v>
      </c>
      <c r="G4066" s="12">
        <f ca="1"/>
        <v>38.18896284101379</v>
      </c>
      <c r="H4066" s="12">
        <f ca="1"/>
        <v>1.6270013332027877E-2</v>
      </c>
    </row>
    <row r="4067" spans="6:8" x14ac:dyDescent="0.3">
      <c r="F4067" s="2">
        <v>4062</v>
      </c>
      <c r="G4067" s="12">
        <f ca="1"/>
        <v>38.192474899385246</v>
      </c>
      <c r="H4067" s="12">
        <f ca="1"/>
        <v>1.6268517193412168E-2</v>
      </c>
    </row>
    <row r="4068" spans="6:8" x14ac:dyDescent="0.3">
      <c r="F4068" s="2">
        <v>4063</v>
      </c>
      <c r="G4068" s="12">
        <f ca="1"/>
        <v>38.195808347378993</v>
      </c>
      <c r="H4068" s="12">
        <f ca="1"/>
        <v>1.626709739740978E-2</v>
      </c>
    </row>
    <row r="4069" spans="6:8" x14ac:dyDescent="0.3">
      <c r="F4069" s="2">
        <v>4064</v>
      </c>
      <c r="G4069" s="12">
        <f ca="1"/>
        <v>38.200634423815096</v>
      </c>
      <c r="H4069" s="12">
        <f ca="1"/>
        <v>1.6265042293964051E-2</v>
      </c>
    </row>
    <row r="4070" spans="6:8" x14ac:dyDescent="0.3">
      <c r="F4070" s="2">
        <v>4065</v>
      </c>
      <c r="G4070" s="12">
        <f ca="1"/>
        <v>38.2035242386224</v>
      </c>
      <c r="H4070" s="12">
        <f ca="1"/>
        <v>1.6263811963490638E-2</v>
      </c>
    </row>
    <row r="4071" spans="6:8" x14ac:dyDescent="0.3">
      <c r="F4071" s="2">
        <v>4066</v>
      </c>
      <c r="G4071" s="12">
        <f ca="1"/>
        <v>38.204288861660849</v>
      </c>
      <c r="H4071" s="12">
        <f ca="1"/>
        <v>1.6263486458535807E-2</v>
      </c>
    </row>
    <row r="4072" spans="6:8" x14ac:dyDescent="0.3">
      <c r="F4072" s="2">
        <v>4067</v>
      </c>
      <c r="G4072" s="12">
        <f ca="1"/>
        <v>38.206690446689308</v>
      </c>
      <c r="H4072" s="12">
        <f ca="1"/>
        <v>1.6262464173037307E-2</v>
      </c>
    </row>
    <row r="4073" spans="6:8" x14ac:dyDescent="0.3">
      <c r="F4073" s="2">
        <v>4068</v>
      </c>
      <c r="G4073" s="12">
        <f ca="1"/>
        <v>38.229040022511867</v>
      </c>
      <c r="H4073" s="12">
        <f ca="1"/>
        <v>1.6252956762548242E-2</v>
      </c>
    </row>
    <row r="4074" spans="6:8" x14ac:dyDescent="0.3">
      <c r="F4074" s="2">
        <v>4069</v>
      </c>
      <c r="G4074" s="12">
        <f ca="1"/>
        <v>38.233158695638515</v>
      </c>
      <c r="H4074" s="12">
        <f ca="1"/>
        <v>1.6251205910185258E-2</v>
      </c>
    </row>
    <row r="4075" spans="6:8" x14ac:dyDescent="0.3">
      <c r="F4075" s="2">
        <v>4070</v>
      </c>
      <c r="G4075" s="12">
        <f ca="1"/>
        <v>38.233622081663462</v>
      </c>
      <c r="H4075" s="12">
        <f ca="1"/>
        <v>1.625100894789664E-2</v>
      </c>
    </row>
    <row r="4076" spans="6:8" x14ac:dyDescent="0.3">
      <c r="F4076" s="2">
        <v>4071</v>
      </c>
      <c r="G4076" s="12">
        <f ca="1"/>
        <v>38.234975844809831</v>
      </c>
      <c r="H4076" s="12">
        <f ca="1"/>
        <v>1.6250433558046933E-2</v>
      </c>
    </row>
    <row r="4077" spans="6:8" x14ac:dyDescent="0.3">
      <c r="F4077" s="2">
        <v>4072</v>
      </c>
      <c r="G4077" s="12">
        <f ca="1"/>
        <v>38.239518609756821</v>
      </c>
      <c r="H4077" s="12">
        <f ca="1"/>
        <v>1.6248503044729173E-2</v>
      </c>
    </row>
    <row r="4078" spans="6:8" x14ac:dyDescent="0.3">
      <c r="F4078" s="2">
        <v>4073</v>
      </c>
      <c r="G4078" s="12">
        <f ca="1"/>
        <v>38.263203000318804</v>
      </c>
      <c r="H4078" s="12">
        <f ca="1"/>
        <v>1.6238445447299191E-2</v>
      </c>
    </row>
    <row r="4079" spans="6:8" x14ac:dyDescent="0.3">
      <c r="F4079" s="2">
        <v>4074</v>
      </c>
      <c r="G4079" s="12">
        <f ca="1"/>
        <v>38.266489904936122</v>
      </c>
      <c r="H4079" s="12">
        <f ca="1"/>
        <v>1.6237050644131945E-2</v>
      </c>
    </row>
    <row r="4080" spans="6:8" x14ac:dyDescent="0.3">
      <c r="F4080" s="2">
        <v>4075</v>
      </c>
      <c r="G4080" s="12">
        <f ca="1"/>
        <v>38.277197195675079</v>
      </c>
      <c r="H4080" s="12">
        <f ca="1"/>
        <v>1.6232508649557442E-2</v>
      </c>
    </row>
    <row r="4081" spans="6:8" x14ac:dyDescent="0.3">
      <c r="F4081" s="2">
        <v>4076</v>
      </c>
      <c r="G4081" s="12">
        <f ca="1"/>
        <v>38.279633915382171</v>
      </c>
      <c r="H4081" s="12">
        <f ca="1"/>
        <v>1.6231475356663125E-2</v>
      </c>
    </row>
    <row r="4082" spans="6:8" x14ac:dyDescent="0.3">
      <c r="F4082" s="2">
        <v>4077</v>
      </c>
      <c r="G4082" s="12">
        <f ca="1"/>
        <v>38.286577016322553</v>
      </c>
      <c r="H4082" s="12">
        <f ca="1"/>
        <v>1.6228531850594023E-2</v>
      </c>
    </row>
    <row r="4083" spans="6:8" x14ac:dyDescent="0.3">
      <c r="F4083" s="2">
        <v>4078</v>
      </c>
      <c r="G4083" s="12">
        <f ca="1"/>
        <v>38.295889996705142</v>
      </c>
      <c r="H4083" s="12">
        <f ca="1"/>
        <v>1.6224585317460159E-2</v>
      </c>
    </row>
    <row r="4084" spans="6:8" x14ac:dyDescent="0.3">
      <c r="F4084" s="2">
        <v>4079</v>
      </c>
      <c r="G4084" s="12">
        <f ca="1"/>
        <v>38.299059951222489</v>
      </c>
      <c r="H4084" s="12">
        <f ca="1"/>
        <v>1.6223242433389774E-2</v>
      </c>
    </row>
    <row r="4085" spans="6:8" x14ac:dyDescent="0.3">
      <c r="F4085" s="2">
        <v>4080</v>
      </c>
      <c r="G4085" s="12">
        <f ca="1"/>
        <v>38.307108362926677</v>
      </c>
      <c r="H4085" s="12">
        <f ca="1"/>
        <v>1.6219833892785671E-2</v>
      </c>
    </row>
    <row r="4086" spans="6:8" x14ac:dyDescent="0.3">
      <c r="F4086" s="2">
        <v>4081</v>
      </c>
      <c r="G4086" s="12">
        <f ca="1"/>
        <v>38.313480918330178</v>
      </c>
      <c r="H4086" s="12">
        <f ca="1"/>
        <v>1.6217136101104E-2</v>
      </c>
    </row>
    <row r="4087" spans="6:8" x14ac:dyDescent="0.3">
      <c r="F4087" s="2">
        <v>4082</v>
      </c>
      <c r="G4087" s="12">
        <f ca="1"/>
        <v>38.314330116442918</v>
      </c>
      <c r="H4087" s="12">
        <f ca="1"/>
        <v>1.6216776664795724E-2</v>
      </c>
    </row>
    <row r="4088" spans="6:8" x14ac:dyDescent="0.3">
      <c r="F4088" s="2">
        <v>4083</v>
      </c>
      <c r="G4088" s="12">
        <f ca="1"/>
        <v>38.318195864390688</v>
      </c>
      <c r="H4088" s="12">
        <f ca="1"/>
        <v>1.6215140628189691E-2</v>
      </c>
    </row>
    <row r="4089" spans="6:8" x14ac:dyDescent="0.3">
      <c r="F4089" s="2">
        <v>4084</v>
      </c>
      <c r="G4089" s="12">
        <f ca="1"/>
        <v>38.318525571999892</v>
      </c>
      <c r="H4089" s="12">
        <f ca="1"/>
        <v>1.6215001106765794E-2</v>
      </c>
    </row>
    <row r="4090" spans="6:8" x14ac:dyDescent="0.3">
      <c r="F4090" s="2">
        <v>4085</v>
      </c>
      <c r="G4090" s="12">
        <f ca="1"/>
        <v>38.318790294279999</v>
      </c>
      <c r="H4090" s="12">
        <f ca="1"/>
        <v>1.6214889086735098E-2</v>
      </c>
    </row>
    <row r="4091" spans="6:8" x14ac:dyDescent="0.3">
      <c r="F4091" s="2">
        <v>4086</v>
      </c>
      <c r="G4091" s="12">
        <f ca="1"/>
        <v>38.320679844924726</v>
      </c>
      <c r="H4091" s="12">
        <f ca="1"/>
        <v>1.6214089548359161E-2</v>
      </c>
    </row>
    <row r="4092" spans="6:8" x14ac:dyDescent="0.3">
      <c r="F4092" s="2">
        <v>4087</v>
      </c>
      <c r="G4092" s="12">
        <f ca="1"/>
        <v>38.320756212690313</v>
      </c>
      <c r="H4092" s="12">
        <f ca="1"/>
        <v>1.6214057236006479E-2</v>
      </c>
    </row>
    <row r="4093" spans="6:8" x14ac:dyDescent="0.3">
      <c r="F4093" s="2">
        <v>4088</v>
      </c>
      <c r="G4093" s="12">
        <f ca="1"/>
        <v>38.323387542668357</v>
      </c>
      <c r="H4093" s="12">
        <f ca="1"/>
        <v>1.621294395929462E-2</v>
      </c>
    </row>
    <row r="4094" spans="6:8" x14ac:dyDescent="0.3">
      <c r="F4094" s="2">
        <v>4089</v>
      </c>
      <c r="G4094" s="12">
        <f ca="1"/>
        <v>38.328899853580722</v>
      </c>
      <c r="H4094" s="12">
        <f ca="1"/>
        <v>1.6210612277763194E-2</v>
      </c>
    </row>
    <row r="4095" spans="6:8" x14ac:dyDescent="0.3">
      <c r="F4095" s="2">
        <v>4090</v>
      </c>
      <c r="G4095" s="12">
        <f ca="1"/>
        <v>38.332721763914172</v>
      </c>
      <c r="H4095" s="12">
        <f ca="1"/>
        <v>1.6208996021371137E-2</v>
      </c>
    </row>
    <row r="4096" spans="6:8" x14ac:dyDescent="0.3">
      <c r="F4096" s="2">
        <v>4091</v>
      </c>
      <c r="G4096" s="12">
        <f ca="1"/>
        <v>38.334533007340909</v>
      </c>
      <c r="H4096" s="12">
        <f ca="1"/>
        <v>1.6208230173056455E-2</v>
      </c>
    </row>
    <row r="4097" spans="6:8" x14ac:dyDescent="0.3">
      <c r="F4097" s="2">
        <v>4092</v>
      </c>
      <c r="G4097" s="12">
        <f ca="1"/>
        <v>38.347569623678275</v>
      </c>
      <c r="H4097" s="12">
        <f ca="1"/>
        <v>1.62027200330307E-2</v>
      </c>
    </row>
    <row r="4098" spans="6:8" x14ac:dyDescent="0.3">
      <c r="F4098" s="2">
        <v>4093</v>
      </c>
      <c r="G4098" s="12">
        <f ca="1"/>
        <v>38.351411756510174</v>
      </c>
      <c r="H4098" s="12">
        <f ca="1"/>
        <v>1.6201096807189626E-2</v>
      </c>
    </row>
    <row r="4099" spans="6:8" x14ac:dyDescent="0.3">
      <c r="F4099" s="2">
        <v>4094</v>
      </c>
      <c r="G4099" s="12">
        <f ca="1"/>
        <v>38.353789371584291</v>
      </c>
      <c r="H4099" s="12">
        <f ca="1"/>
        <v>1.6200092474303169E-2</v>
      </c>
    </row>
    <row r="4100" spans="6:8" x14ac:dyDescent="0.3">
      <c r="F4100" s="2">
        <v>4095</v>
      </c>
      <c r="G4100" s="12">
        <f ca="1"/>
        <v>38.35696604607184</v>
      </c>
      <c r="H4100" s="12">
        <f ca="1"/>
        <v>1.6198750803525633E-2</v>
      </c>
    </row>
    <row r="4101" spans="6:8" x14ac:dyDescent="0.3">
      <c r="F4101" s="2">
        <v>4096</v>
      </c>
      <c r="G4101" s="12">
        <f ca="1"/>
        <v>38.358106293597281</v>
      </c>
      <c r="H4101" s="12">
        <f ca="1"/>
        <v>1.6198269273353688E-2</v>
      </c>
    </row>
    <row r="4102" spans="6:8" x14ac:dyDescent="0.3">
      <c r="F4102" s="2">
        <v>4097</v>
      </c>
      <c r="G4102" s="12">
        <f ca="1"/>
        <v>38.372560839507919</v>
      </c>
      <c r="H4102" s="12">
        <f ca="1"/>
        <v>1.6192167553224456E-2</v>
      </c>
    </row>
    <row r="4103" spans="6:8" x14ac:dyDescent="0.3">
      <c r="F4103" s="2">
        <v>4098</v>
      </c>
      <c r="G4103" s="12">
        <f ca="1"/>
        <v>38.380152868215305</v>
      </c>
      <c r="H4103" s="12">
        <f ca="1"/>
        <v>1.6188964559184258E-2</v>
      </c>
    </row>
    <row r="4104" spans="6:8" x14ac:dyDescent="0.3">
      <c r="F4104" s="2">
        <v>4099</v>
      </c>
      <c r="G4104" s="12">
        <f ca="1"/>
        <v>38.382550617465625</v>
      </c>
      <c r="H4104" s="12">
        <f ca="1"/>
        <v>1.6187953238232137E-2</v>
      </c>
    </row>
    <row r="4105" spans="6:8" x14ac:dyDescent="0.3">
      <c r="F4105" s="2">
        <v>4100</v>
      </c>
      <c r="G4105" s="12">
        <f ca="1"/>
        <v>38.382590960027116</v>
      </c>
      <c r="H4105" s="12">
        <f ca="1"/>
        <v>1.6187936223656451E-2</v>
      </c>
    </row>
    <row r="4106" spans="6:8" x14ac:dyDescent="0.3">
      <c r="F4106" s="2">
        <v>4101</v>
      </c>
      <c r="G4106" s="12">
        <f ca="1"/>
        <v>38.398748882484249</v>
      </c>
      <c r="H4106" s="12">
        <f ca="1"/>
        <v>1.6181124454370859E-2</v>
      </c>
    </row>
    <row r="4107" spans="6:8" x14ac:dyDescent="0.3">
      <c r="F4107" s="2">
        <v>4102</v>
      </c>
      <c r="G4107" s="12">
        <f ca="1"/>
        <v>38.400458521650911</v>
      </c>
      <c r="H4107" s="12">
        <f ca="1"/>
        <v>1.6180404049323815E-2</v>
      </c>
    </row>
    <row r="4108" spans="6:8" x14ac:dyDescent="0.3">
      <c r="F4108" s="2">
        <v>4103</v>
      </c>
      <c r="G4108" s="12">
        <f ca="1"/>
        <v>38.400464793823318</v>
      </c>
      <c r="H4108" s="12">
        <f ca="1"/>
        <v>1.618040140648383E-2</v>
      </c>
    </row>
    <row r="4109" spans="6:8" x14ac:dyDescent="0.3">
      <c r="F4109" s="2">
        <v>4104</v>
      </c>
      <c r="G4109" s="12">
        <f ca="1"/>
        <v>38.403207652517352</v>
      </c>
      <c r="H4109" s="12">
        <f ca="1"/>
        <v>1.6179245759406838E-2</v>
      </c>
    </row>
    <row r="4110" spans="6:8" x14ac:dyDescent="0.3">
      <c r="F4110" s="2">
        <v>4105</v>
      </c>
      <c r="G4110" s="12">
        <f ca="1"/>
        <v>38.407263543682568</v>
      </c>
      <c r="H4110" s="12">
        <f ca="1"/>
        <v>1.6177537195612365E-2</v>
      </c>
    </row>
    <row r="4111" spans="6:8" x14ac:dyDescent="0.3">
      <c r="F4111" s="2">
        <v>4106</v>
      </c>
      <c r="G4111" s="12">
        <f ca="1"/>
        <v>38.408658594726063</v>
      </c>
      <c r="H4111" s="12">
        <f ca="1"/>
        <v>1.6176949607006785E-2</v>
      </c>
    </row>
    <row r="4112" spans="6:8" x14ac:dyDescent="0.3">
      <c r="F4112" s="2">
        <v>4107</v>
      </c>
      <c r="G4112" s="12">
        <f ca="1"/>
        <v>38.411919650381776</v>
      </c>
      <c r="H4112" s="12">
        <f ca="1"/>
        <v>1.6175576232973717E-2</v>
      </c>
    </row>
    <row r="4113" spans="6:8" x14ac:dyDescent="0.3">
      <c r="F4113" s="2">
        <v>4108</v>
      </c>
      <c r="G4113" s="12">
        <f ca="1"/>
        <v>38.414406229573729</v>
      </c>
      <c r="H4113" s="12">
        <f ca="1"/>
        <v>1.6174529181744071E-2</v>
      </c>
    </row>
    <row r="4114" spans="6:8" x14ac:dyDescent="0.3">
      <c r="F4114" s="2">
        <v>4109</v>
      </c>
      <c r="G4114" s="12">
        <f ca="1"/>
        <v>38.432465145601626</v>
      </c>
      <c r="H4114" s="12">
        <f ca="1"/>
        <v>1.6166928980633443E-2</v>
      </c>
    </row>
    <row r="4115" spans="6:8" x14ac:dyDescent="0.3">
      <c r="F4115" s="2">
        <v>4110</v>
      </c>
      <c r="G4115" s="12">
        <f ca="1"/>
        <v>38.462741094832602</v>
      </c>
      <c r="H4115" s="12">
        <f ca="1"/>
        <v>1.6154203181402659E-2</v>
      </c>
    </row>
    <row r="4116" spans="6:8" x14ac:dyDescent="0.3">
      <c r="F4116" s="2">
        <v>4111</v>
      </c>
      <c r="G4116" s="12">
        <f ca="1"/>
        <v>38.463037054697338</v>
      </c>
      <c r="H4116" s="12">
        <f ca="1"/>
        <v>1.6154078880355353E-2</v>
      </c>
    </row>
    <row r="4117" spans="6:8" x14ac:dyDescent="0.3">
      <c r="F4117" s="2">
        <v>4112</v>
      </c>
      <c r="G4117" s="12">
        <f ca="1"/>
        <v>38.468143477972539</v>
      </c>
      <c r="H4117" s="12">
        <f ca="1"/>
        <v>1.6151934519933298E-2</v>
      </c>
    </row>
    <row r="4118" spans="6:8" x14ac:dyDescent="0.3">
      <c r="F4118" s="2">
        <v>4113</v>
      </c>
      <c r="G4118" s="12">
        <f ca="1"/>
        <v>38.475661035299353</v>
      </c>
      <c r="H4118" s="12">
        <f ca="1"/>
        <v>1.6148778678281062E-2</v>
      </c>
    </row>
    <row r="4119" spans="6:8" x14ac:dyDescent="0.3">
      <c r="F4119" s="2">
        <v>4114</v>
      </c>
      <c r="G4119" s="12">
        <f ca="1"/>
        <v>38.478764626185033</v>
      </c>
      <c r="H4119" s="12">
        <f ca="1"/>
        <v>1.6147476162391903E-2</v>
      </c>
    </row>
    <row r="4120" spans="6:8" x14ac:dyDescent="0.3">
      <c r="F4120" s="2">
        <v>4115</v>
      </c>
      <c r="G4120" s="12">
        <f ca="1"/>
        <v>38.47981648053279</v>
      </c>
      <c r="H4120" s="12">
        <f ca="1"/>
        <v>1.6147034767537139E-2</v>
      </c>
    </row>
    <row r="4121" spans="6:8" x14ac:dyDescent="0.3">
      <c r="F4121" s="2">
        <v>4116</v>
      </c>
      <c r="G4121" s="12">
        <f ca="1"/>
        <v>38.482925952403029</v>
      </c>
      <c r="H4121" s="12">
        <f ca="1"/>
        <v>1.6145730065538662E-2</v>
      </c>
    </row>
    <row r="4122" spans="6:8" x14ac:dyDescent="0.3">
      <c r="F4122" s="2">
        <v>4117</v>
      </c>
      <c r="G4122" s="12">
        <f ca="1"/>
        <v>38.487522530146535</v>
      </c>
      <c r="H4122" s="12">
        <f ca="1"/>
        <v>1.6143801775573677E-2</v>
      </c>
    </row>
    <row r="4123" spans="6:8" x14ac:dyDescent="0.3">
      <c r="F4123" s="2">
        <v>4118</v>
      </c>
      <c r="G4123" s="12">
        <f ca="1"/>
        <v>38.490185135267659</v>
      </c>
      <c r="H4123" s="12">
        <f ca="1"/>
        <v>1.6142685008555518E-2</v>
      </c>
    </row>
    <row r="4124" spans="6:8" x14ac:dyDescent="0.3">
      <c r="F4124" s="2">
        <v>4119</v>
      </c>
      <c r="G4124" s="12">
        <f ca="1"/>
        <v>38.51128004412017</v>
      </c>
      <c r="H4124" s="12">
        <f ca="1"/>
        <v>1.6133842703950213E-2</v>
      </c>
    </row>
    <row r="4125" spans="6:8" x14ac:dyDescent="0.3">
      <c r="F4125" s="2">
        <v>4120</v>
      </c>
      <c r="G4125" s="12">
        <f ca="1"/>
        <v>38.52557262458074</v>
      </c>
      <c r="H4125" s="12">
        <f ca="1"/>
        <v>1.6127857218744542E-2</v>
      </c>
    </row>
    <row r="4126" spans="6:8" x14ac:dyDescent="0.3">
      <c r="F4126" s="2">
        <v>4121</v>
      </c>
      <c r="G4126" s="12">
        <f ca="1"/>
        <v>38.533688932844846</v>
      </c>
      <c r="H4126" s="12">
        <f ca="1"/>
        <v>1.6124460226023318E-2</v>
      </c>
    </row>
    <row r="4127" spans="6:8" x14ac:dyDescent="0.3">
      <c r="F4127" s="2">
        <v>4122</v>
      </c>
      <c r="G4127" s="12">
        <f ca="1"/>
        <v>38.537644164638401</v>
      </c>
      <c r="H4127" s="12">
        <f ca="1"/>
        <v>1.6122805325234173E-2</v>
      </c>
    </row>
    <row r="4128" spans="6:8" x14ac:dyDescent="0.3">
      <c r="F4128" s="2">
        <v>4123</v>
      </c>
      <c r="G4128" s="12">
        <f ca="1"/>
        <v>38.539796929858284</v>
      </c>
      <c r="H4128" s="12">
        <f ca="1"/>
        <v>1.6121904733707591E-2</v>
      </c>
    </row>
    <row r="4129" spans="6:8" x14ac:dyDescent="0.3">
      <c r="F4129" s="2">
        <v>4124</v>
      </c>
      <c r="G4129" s="12">
        <f ca="1"/>
        <v>38.540684046393075</v>
      </c>
      <c r="H4129" s="12">
        <f ca="1"/>
        <v>1.6121533645113411E-2</v>
      </c>
    </row>
    <row r="4130" spans="6:8" x14ac:dyDescent="0.3">
      <c r="F4130" s="2">
        <v>4125</v>
      </c>
      <c r="G4130" s="12">
        <f ca="1"/>
        <v>38.545117530710712</v>
      </c>
      <c r="H4130" s="12">
        <f ca="1"/>
        <v>1.611967933589941E-2</v>
      </c>
    </row>
    <row r="4131" spans="6:8" x14ac:dyDescent="0.3">
      <c r="F4131" s="2">
        <v>4126</v>
      </c>
      <c r="G4131" s="12">
        <f ca="1"/>
        <v>38.554413969447559</v>
      </c>
      <c r="H4131" s="12">
        <f ca="1"/>
        <v>1.6115792475849544E-2</v>
      </c>
    </row>
    <row r="4132" spans="6:8" x14ac:dyDescent="0.3">
      <c r="F4132" s="2">
        <v>4127</v>
      </c>
      <c r="G4132" s="12">
        <f ca="1"/>
        <v>38.554552801585729</v>
      </c>
      <c r="H4132" s="12">
        <f ca="1"/>
        <v>1.6115734444053943E-2</v>
      </c>
    </row>
    <row r="4133" spans="6:8" x14ac:dyDescent="0.3">
      <c r="F4133" s="2">
        <v>4128</v>
      </c>
      <c r="G4133" s="12">
        <f ca="1"/>
        <v>38.559621242910538</v>
      </c>
      <c r="H4133" s="12">
        <f ca="1"/>
        <v>1.6113616123079749E-2</v>
      </c>
    </row>
    <row r="4134" spans="6:8" x14ac:dyDescent="0.3">
      <c r="F4134" s="2">
        <v>4129</v>
      </c>
      <c r="G4134" s="12">
        <f ca="1"/>
        <v>38.564199256283736</v>
      </c>
      <c r="H4134" s="12">
        <f ca="1"/>
        <v>1.6111703251776192E-2</v>
      </c>
    </row>
    <row r="4135" spans="6:8" x14ac:dyDescent="0.3">
      <c r="F4135" s="2">
        <v>4130</v>
      </c>
      <c r="G4135" s="12">
        <f ca="1"/>
        <v>38.577516378323608</v>
      </c>
      <c r="H4135" s="12">
        <f ca="1"/>
        <v>1.6106141423576314E-2</v>
      </c>
    </row>
    <row r="4136" spans="6:8" x14ac:dyDescent="0.3">
      <c r="F4136" s="2">
        <v>4131</v>
      </c>
      <c r="G4136" s="12">
        <f ca="1"/>
        <v>38.582277374140318</v>
      </c>
      <c r="H4136" s="12">
        <f ca="1"/>
        <v>1.6104153949607441E-2</v>
      </c>
    </row>
    <row r="4137" spans="6:8" x14ac:dyDescent="0.3">
      <c r="F4137" s="2">
        <v>4132</v>
      </c>
      <c r="G4137" s="12">
        <f ca="1"/>
        <v>38.597853009640538</v>
      </c>
      <c r="H4137" s="12">
        <f ca="1"/>
        <v>1.6097655338612269E-2</v>
      </c>
    </row>
    <row r="4138" spans="6:8" x14ac:dyDescent="0.3">
      <c r="F4138" s="2">
        <v>4133</v>
      </c>
      <c r="G4138" s="12">
        <f ca="1"/>
        <v>38.606912632332531</v>
      </c>
      <c r="H4138" s="12">
        <f ca="1"/>
        <v>1.6093877810867886E-2</v>
      </c>
    </row>
    <row r="4139" spans="6:8" x14ac:dyDescent="0.3">
      <c r="F4139" s="2">
        <v>4134</v>
      </c>
      <c r="G4139" s="12">
        <f ca="1"/>
        <v>38.608569377382778</v>
      </c>
      <c r="H4139" s="12">
        <f ca="1"/>
        <v>1.6093187201170804E-2</v>
      </c>
    </row>
    <row r="4140" spans="6:8" x14ac:dyDescent="0.3">
      <c r="F4140" s="2">
        <v>4135</v>
      </c>
      <c r="G4140" s="12">
        <f ca="1"/>
        <v>38.624548950339282</v>
      </c>
      <c r="H4140" s="12">
        <f ca="1"/>
        <v>1.6086529200858249E-2</v>
      </c>
    </row>
    <row r="4141" spans="6:8" x14ac:dyDescent="0.3">
      <c r="F4141" s="2">
        <v>4136</v>
      </c>
      <c r="G4141" s="12">
        <f ca="1"/>
        <v>38.626546757400924</v>
      </c>
      <c r="H4141" s="12">
        <f ca="1"/>
        <v>1.6085697188050148E-2</v>
      </c>
    </row>
    <row r="4142" spans="6:8" x14ac:dyDescent="0.3">
      <c r="F4142" s="2">
        <v>4137</v>
      </c>
      <c r="G4142" s="12">
        <f ca="1"/>
        <v>38.629199440940134</v>
      </c>
      <c r="H4142" s="12">
        <f ca="1"/>
        <v>1.608459257638941E-2</v>
      </c>
    </row>
    <row r="4143" spans="6:8" x14ac:dyDescent="0.3">
      <c r="F4143" s="2">
        <v>4138</v>
      </c>
      <c r="G4143" s="12">
        <f ca="1"/>
        <v>38.6354898637735</v>
      </c>
      <c r="H4143" s="12">
        <f ca="1"/>
        <v>1.608197376946436E-2</v>
      </c>
    </row>
    <row r="4144" spans="6:8" x14ac:dyDescent="0.3">
      <c r="F4144" s="2">
        <v>4139</v>
      </c>
      <c r="G4144" s="12">
        <f ca="1"/>
        <v>38.637711649897398</v>
      </c>
      <c r="H4144" s="12">
        <f ca="1"/>
        <v>1.608104900698128E-2</v>
      </c>
    </row>
    <row r="4145" spans="6:8" x14ac:dyDescent="0.3">
      <c r="F4145" s="2">
        <v>4140</v>
      </c>
      <c r="G4145" s="12">
        <f ca="1"/>
        <v>38.641247634659827</v>
      </c>
      <c r="H4145" s="12">
        <f ca="1"/>
        <v>1.6079577461735377E-2</v>
      </c>
    </row>
    <row r="4146" spans="6:8" x14ac:dyDescent="0.3">
      <c r="F4146" s="2">
        <v>4141</v>
      </c>
      <c r="G4146" s="12">
        <f ca="1"/>
        <v>38.644292632253027</v>
      </c>
      <c r="H4146" s="12">
        <f ca="1"/>
        <v>1.6078310462876409E-2</v>
      </c>
    </row>
    <row r="4147" spans="6:8" x14ac:dyDescent="0.3">
      <c r="F4147" s="2">
        <v>4142</v>
      </c>
      <c r="G4147" s="12">
        <f ca="1"/>
        <v>38.657562900421411</v>
      </c>
      <c r="H4147" s="12">
        <f ca="1"/>
        <v>1.6072791142062354E-2</v>
      </c>
    </row>
    <row r="4148" spans="6:8" x14ac:dyDescent="0.3">
      <c r="F4148" s="2">
        <v>4143</v>
      </c>
      <c r="G4148" s="12">
        <f ca="1"/>
        <v>38.657914179114691</v>
      </c>
      <c r="H4148" s="12">
        <f ca="1"/>
        <v>1.6072645091009429E-2</v>
      </c>
    </row>
    <row r="4149" spans="6:8" x14ac:dyDescent="0.3">
      <c r="F4149" s="2">
        <v>4144</v>
      </c>
      <c r="G4149" s="12">
        <f ca="1"/>
        <v>38.659078481161593</v>
      </c>
      <c r="H4149" s="12">
        <f ca="1"/>
        <v>1.6072161028421447E-2</v>
      </c>
    </row>
    <row r="4150" spans="6:8" x14ac:dyDescent="0.3">
      <c r="F4150" s="2">
        <v>4145</v>
      </c>
      <c r="G4150" s="12">
        <f ca="1"/>
        <v>38.663178908323417</v>
      </c>
      <c r="H4150" s="12">
        <f ca="1"/>
        <v>1.6070456493836063E-2</v>
      </c>
    </row>
    <row r="4151" spans="6:8" x14ac:dyDescent="0.3">
      <c r="F4151" s="2">
        <v>4146</v>
      </c>
      <c r="G4151" s="12">
        <f ca="1"/>
        <v>38.664644949700282</v>
      </c>
      <c r="H4151" s="12">
        <f ca="1"/>
        <v>1.6069847152816747E-2</v>
      </c>
    </row>
    <row r="4152" spans="6:8" x14ac:dyDescent="0.3">
      <c r="F4152" s="2">
        <v>4147</v>
      </c>
      <c r="G4152" s="12">
        <f ca="1"/>
        <v>38.667637206850081</v>
      </c>
      <c r="H4152" s="12">
        <f ca="1"/>
        <v>1.6068603603468699E-2</v>
      </c>
    </row>
    <row r="4153" spans="6:8" x14ac:dyDescent="0.3">
      <c r="F4153" s="2">
        <v>4148</v>
      </c>
      <c r="G4153" s="12">
        <f ca="1"/>
        <v>38.667908667011133</v>
      </c>
      <c r="H4153" s="12">
        <f ca="1"/>
        <v>1.6068490797116548E-2</v>
      </c>
    </row>
    <row r="4154" spans="6:8" x14ac:dyDescent="0.3">
      <c r="F4154" s="2">
        <v>4149</v>
      </c>
      <c r="G4154" s="12">
        <f ca="1"/>
        <v>38.669976331552675</v>
      </c>
      <c r="H4154" s="12">
        <f ca="1"/>
        <v>1.606763162284728E-2</v>
      </c>
    </row>
    <row r="4155" spans="6:8" x14ac:dyDescent="0.3">
      <c r="F4155" s="2">
        <v>4150</v>
      </c>
      <c r="G4155" s="12">
        <f ca="1"/>
        <v>38.670317043211206</v>
      </c>
      <c r="H4155" s="12">
        <f ca="1"/>
        <v>1.6067490056140891E-2</v>
      </c>
    </row>
    <row r="4156" spans="6:8" x14ac:dyDescent="0.3">
      <c r="F4156" s="2">
        <v>4151</v>
      </c>
      <c r="G4156" s="12">
        <f ca="1"/>
        <v>38.672761527312076</v>
      </c>
      <c r="H4156" s="12">
        <f ca="1"/>
        <v>1.6066474438883885E-2</v>
      </c>
    </row>
    <row r="4157" spans="6:8" x14ac:dyDescent="0.3">
      <c r="F4157" s="2">
        <v>4152</v>
      </c>
      <c r="G4157" s="12">
        <f ca="1"/>
        <v>38.674074202145214</v>
      </c>
      <c r="H4157" s="12">
        <f ca="1"/>
        <v>1.6065929110855012E-2</v>
      </c>
    </row>
    <row r="4158" spans="6:8" x14ac:dyDescent="0.3">
      <c r="F4158" s="2">
        <v>4153</v>
      </c>
      <c r="G4158" s="12">
        <f ca="1"/>
        <v>38.679542164366971</v>
      </c>
      <c r="H4158" s="12">
        <f ca="1"/>
        <v>1.606365793884728E-2</v>
      </c>
    </row>
    <row r="4159" spans="6:8" x14ac:dyDescent="0.3">
      <c r="F4159" s="2">
        <v>4154</v>
      </c>
      <c r="G4159" s="12">
        <f ca="1"/>
        <v>38.689203228628216</v>
      </c>
      <c r="H4159" s="12">
        <f ca="1"/>
        <v>1.6059646689747607E-2</v>
      </c>
    </row>
    <row r="4160" spans="6:8" x14ac:dyDescent="0.3">
      <c r="F4160" s="2">
        <v>4155</v>
      </c>
      <c r="G4160" s="12">
        <f ca="1"/>
        <v>38.689840864008495</v>
      </c>
      <c r="H4160" s="12">
        <f ca="1"/>
        <v>1.6059382015644653E-2</v>
      </c>
    </row>
    <row r="4161" spans="6:8" x14ac:dyDescent="0.3">
      <c r="F4161" s="2">
        <v>4156</v>
      </c>
      <c r="G4161" s="12">
        <f ca="1"/>
        <v>38.694398356729565</v>
      </c>
      <c r="H4161" s="12">
        <f ca="1"/>
        <v>1.6057490514038493E-2</v>
      </c>
    </row>
    <row r="4162" spans="6:8" x14ac:dyDescent="0.3">
      <c r="F4162" s="2">
        <v>4157</v>
      </c>
      <c r="G4162" s="12">
        <f ca="1"/>
        <v>38.697045061000694</v>
      </c>
      <c r="H4162" s="12">
        <f ca="1"/>
        <v>1.6056392253727916E-2</v>
      </c>
    </row>
    <row r="4163" spans="6:8" x14ac:dyDescent="0.3">
      <c r="F4163" s="2">
        <v>4158</v>
      </c>
      <c r="G4163" s="12">
        <f ca="1"/>
        <v>38.701316966706059</v>
      </c>
      <c r="H4163" s="12">
        <f ca="1"/>
        <v>1.6054619926606971E-2</v>
      </c>
    </row>
    <row r="4164" spans="6:8" x14ac:dyDescent="0.3">
      <c r="F4164" s="2">
        <v>4159</v>
      </c>
      <c r="G4164" s="12">
        <f ca="1"/>
        <v>38.703367982028702</v>
      </c>
      <c r="H4164" s="12">
        <f ca="1"/>
        <v>1.6053769140921242E-2</v>
      </c>
    </row>
    <row r="4165" spans="6:8" x14ac:dyDescent="0.3">
      <c r="F4165" s="2">
        <v>4160</v>
      </c>
      <c r="G4165" s="12">
        <f ca="1"/>
        <v>38.708360464372298</v>
      </c>
      <c r="H4165" s="12">
        <f ca="1"/>
        <v>1.6051698576370774E-2</v>
      </c>
    </row>
    <row r="4166" spans="6:8" x14ac:dyDescent="0.3">
      <c r="F4166" s="2">
        <v>4161</v>
      </c>
      <c r="G4166" s="12">
        <f ca="1"/>
        <v>38.721252660417285</v>
      </c>
      <c r="H4166" s="12">
        <f ca="1"/>
        <v>1.6046354181996025E-2</v>
      </c>
    </row>
    <row r="4167" spans="6:8" x14ac:dyDescent="0.3">
      <c r="F4167" s="2">
        <v>4162</v>
      </c>
      <c r="G4167" s="12">
        <f ca="1"/>
        <v>38.731617535467684</v>
      </c>
      <c r="H4167" s="12">
        <f ca="1"/>
        <v>1.6042060055731906E-2</v>
      </c>
    </row>
    <row r="4168" spans="6:8" x14ac:dyDescent="0.3">
      <c r="F4168" s="2">
        <v>4163</v>
      </c>
      <c r="G4168" s="12">
        <f ca="1"/>
        <v>38.735782377915598</v>
      </c>
      <c r="H4168" s="12">
        <f ca="1"/>
        <v>1.6040335225392343E-2</v>
      </c>
    </row>
    <row r="4169" spans="6:8" x14ac:dyDescent="0.3">
      <c r="F4169" s="2">
        <v>4164</v>
      </c>
      <c r="G4169" s="12">
        <f ca="1"/>
        <v>38.744628438651525</v>
      </c>
      <c r="H4169" s="12">
        <f ca="1"/>
        <v>1.6036672942765139E-2</v>
      </c>
    </row>
    <row r="4170" spans="6:8" x14ac:dyDescent="0.3">
      <c r="F4170" s="2">
        <v>4165</v>
      </c>
      <c r="G4170" s="12">
        <f ca="1"/>
        <v>38.745145798004899</v>
      </c>
      <c r="H4170" s="12">
        <f ca="1"/>
        <v>1.6036458806966365E-2</v>
      </c>
    </row>
    <row r="4171" spans="6:8" x14ac:dyDescent="0.3">
      <c r="F4171" s="2">
        <v>4166</v>
      </c>
      <c r="G4171" s="12">
        <f ca="1"/>
        <v>38.747270547012263</v>
      </c>
      <c r="H4171" s="12">
        <f ca="1"/>
        <v>1.603557943018832E-2</v>
      </c>
    </row>
    <row r="4172" spans="6:8" x14ac:dyDescent="0.3">
      <c r="F4172" s="2">
        <v>4167</v>
      </c>
      <c r="G4172" s="12">
        <f ca="1"/>
        <v>38.761497675435706</v>
      </c>
      <c r="H4172" s="12">
        <f ca="1"/>
        <v>1.602969368630381E-2</v>
      </c>
    </row>
    <row r="4173" spans="6:8" x14ac:dyDescent="0.3">
      <c r="F4173" s="2">
        <v>4168</v>
      </c>
      <c r="G4173" s="12">
        <f ca="1"/>
        <v>38.780751293208759</v>
      </c>
      <c r="H4173" s="12">
        <f ca="1"/>
        <v>1.6021735367164457E-2</v>
      </c>
    </row>
    <row r="4174" spans="6:8" x14ac:dyDescent="0.3">
      <c r="F4174" s="2">
        <v>4169</v>
      </c>
      <c r="G4174" s="12">
        <f ca="1"/>
        <v>38.788698967086354</v>
      </c>
      <c r="H4174" s="12">
        <f ca="1"/>
        <v>1.60184525675078E-2</v>
      </c>
    </row>
    <row r="4175" spans="6:8" x14ac:dyDescent="0.3">
      <c r="F4175" s="2">
        <v>4170</v>
      </c>
      <c r="G4175" s="12">
        <f ca="1"/>
        <v>38.796881705778091</v>
      </c>
      <c r="H4175" s="12">
        <f ca="1"/>
        <v>1.6015074079190107E-2</v>
      </c>
    </row>
    <row r="4176" spans="6:8" x14ac:dyDescent="0.3">
      <c r="F4176" s="2">
        <v>4171</v>
      </c>
      <c r="G4176" s="12">
        <f ca="1"/>
        <v>38.814117930863368</v>
      </c>
      <c r="H4176" s="12">
        <f ca="1"/>
        <v>1.6007962248848425E-2</v>
      </c>
    </row>
    <row r="4177" spans="6:8" x14ac:dyDescent="0.3">
      <c r="F4177" s="2">
        <v>4172</v>
      </c>
      <c r="G4177" s="12">
        <f ca="1"/>
        <v>38.81713369168569</v>
      </c>
      <c r="H4177" s="12">
        <f ca="1"/>
        <v>1.6006718566463768E-2</v>
      </c>
    </row>
    <row r="4178" spans="6:8" x14ac:dyDescent="0.3">
      <c r="F4178" s="2">
        <v>4173</v>
      </c>
      <c r="G4178" s="12">
        <f ca="1"/>
        <v>38.818957275862495</v>
      </c>
      <c r="H4178" s="12">
        <f ca="1"/>
        <v>1.6005966624609871E-2</v>
      </c>
    </row>
    <row r="4179" spans="6:8" x14ac:dyDescent="0.3">
      <c r="F4179" s="2">
        <v>4174</v>
      </c>
      <c r="G4179" s="12">
        <f ca="1"/>
        <v>38.821034533595402</v>
      </c>
      <c r="H4179" s="12">
        <f ca="1"/>
        <v>1.6005110168352508E-2</v>
      </c>
    </row>
    <row r="4180" spans="6:8" x14ac:dyDescent="0.3">
      <c r="F4180" s="2">
        <v>4175</v>
      </c>
      <c r="G4180" s="12">
        <f ca="1"/>
        <v>38.821867783385336</v>
      </c>
      <c r="H4180" s="12">
        <f ca="1"/>
        <v>1.6004766644059445E-2</v>
      </c>
    </row>
    <row r="4181" spans="6:8" x14ac:dyDescent="0.3">
      <c r="F4181" s="2">
        <v>4176</v>
      </c>
      <c r="G4181" s="12">
        <f ca="1"/>
        <v>38.84057220631118</v>
      </c>
      <c r="H4181" s="12">
        <f ca="1"/>
        <v>1.5997059241538446E-2</v>
      </c>
    </row>
    <row r="4182" spans="6:8" x14ac:dyDescent="0.3">
      <c r="F4182" s="2">
        <v>4177</v>
      </c>
      <c r="G4182" s="12">
        <f ca="1"/>
        <v>38.841462509046885</v>
      </c>
      <c r="H4182" s="12">
        <f ca="1"/>
        <v>1.5996692565705819E-2</v>
      </c>
    </row>
    <row r="4183" spans="6:8" x14ac:dyDescent="0.3">
      <c r="F4183" s="2">
        <v>4178</v>
      </c>
      <c r="G4183" s="12">
        <f ca="1"/>
        <v>38.856020998749017</v>
      </c>
      <c r="H4183" s="12">
        <f ca="1"/>
        <v>1.5990698959618528E-2</v>
      </c>
    </row>
    <row r="4184" spans="6:8" x14ac:dyDescent="0.3">
      <c r="F4184" s="2">
        <v>4179</v>
      </c>
      <c r="G4184" s="12">
        <f ca="1"/>
        <v>38.883435206825894</v>
      </c>
      <c r="H4184" s="12">
        <f ca="1"/>
        <v>1.5979424946758247E-2</v>
      </c>
    </row>
    <row r="4185" spans="6:8" x14ac:dyDescent="0.3">
      <c r="F4185" s="2">
        <v>4180</v>
      </c>
      <c r="G4185" s="12">
        <f ca="1"/>
        <v>38.885313327049424</v>
      </c>
      <c r="H4185" s="12">
        <f ca="1"/>
        <v>1.5978653157139363E-2</v>
      </c>
    </row>
    <row r="4186" spans="6:8" x14ac:dyDescent="0.3">
      <c r="F4186" s="2">
        <v>4181</v>
      </c>
      <c r="G4186" s="12">
        <f ca="1"/>
        <v>38.888074484792995</v>
      </c>
      <c r="H4186" s="12">
        <f ca="1"/>
        <v>1.5977518629845811E-2</v>
      </c>
    </row>
    <row r="4187" spans="6:8" x14ac:dyDescent="0.3">
      <c r="F4187" s="2">
        <v>4182</v>
      </c>
      <c r="G4187" s="12">
        <f ca="1"/>
        <v>38.893773130072177</v>
      </c>
      <c r="H4187" s="12">
        <f ca="1"/>
        <v>1.5975177632719908E-2</v>
      </c>
    </row>
    <row r="4188" spans="6:8" x14ac:dyDescent="0.3">
      <c r="F4188" s="2">
        <v>4183</v>
      </c>
      <c r="G4188" s="12">
        <f ca="1"/>
        <v>38.897102748222096</v>
      </c>
      <c r="H4188" s="12">
        <f ca="1"/>
        <v>1.5973810146772731E-2</v>
      </c>
    </row>
    <row r="4189" spans="6:8" x14ac:dyDescent="0.3">
      <c r="F4189" s="2">
        <v>4184</v>
      </c>
      <c r="G4189" s="12">
        <f ca="1"/>
        <v>38.897966060427017</v>
      </c>
      <c r="H4189" s="12">
        <f ca="1"/>
        <v>1.5973455619617317E-2</v>
      </c>
    </row>
    <row r="4190" spans="6:8" x14ac:dyDescent="0.3">
      <c r="F4190" s="2">
        <v>4185</v>
      </c>
      <c r="G4190" s="12">
        <f ca="1"/>
        <v>38.903837506693101</v>
      </c>
      <c r="H4190" s="12">
        <f ca="1"/>
        <v>1.5971044873213748E-2</v>
      </c>
    </row>
    <row r="4191" spans="6:8" x14ac:dyDescent="0.3">
      <c r="F4191" s="2">
        <v>4186</v>
      </c>
      <c r="G4191" s="12">
        <f ca="1"/>
        <v>38.904746649569745</v>
      </c>
      <c r="H4191" s="12">
        <f ca="1"/>
        <v>1.5970671654958149E-2</v>
      </c>
    </row>
    <row r="4192" spans="6:8" x14ac:dyDescent="0.3">
      <c r="F4192" s="2">
        <v>4187</v>
      </c>
      <c r="G4192" s="12">
        <f ca="1"/>
        <v>38.90810511715901</v>
      </c>
      <c r="H4192" s="12">
        <f ca="1"/>
        <v>1.5969293099436867E-2</v>
      </c>
    </row>
    <row r="4193" spans="6:8" x14ac:dyDescent="0.3">
      <c r="F4193" s="2">
        <v>4188</v>
      </c>
      <c r="G4193" s="12">
        <f ca="1"/>
        <v>38.928124086078377</v>
      </c>
      <c r="H4193" s="12">
        <f ca="1"/>
        <v>1.5961080816165395E-2</v>
      </c>
    </row>
    <row r="4194" spans="6:8" x14ac:dyDescent="0.3">
      <c r="F4194" s="2">
        <v>4189</v>
      </c>
      <c r="G4194" s="12">
        <f ca="1"/>
        <v>38.938242760083313</v>
      </c>
      <c r="H4194" s="12">
        <f ca="1"/>
        <v>1.5956933095002415E-2</v>
      </c>
    </row>
    <row r="4195" spans="6:8" x14ac:dyDescent="0.3">
      <c r="F4195" s="2">
        <v>4190</v>
      </c>
      <c r="G4195" s="12">
        <f ca="1"/>
        <v>38.9403257763082</v>
      </c>
      <c r="H4195" s="12">
        <f ca="1"/>
        <v>1.5956079518411215E-2</v>
      </c>
    </row>
    <row r="4196" spans="6:8" x14ac:dyDescent="0.3">
      <c r="F4196" s="2">
        <v>4191</v>
      </c>
      <c r="G4196" s="12">
        <f ca="1"/>
        <v>38.942420487318181</v>
      </c>
      <c r="H4196" s="12">
        <f ca="1"/>
        <v>1.595522124162654E-2</v>
      </c>
    </row>
    <row r="4197" spans="6:8" x14ac:dyDescent="0.3">
      <c r="F4197" s="2">
        <v>4192</v>
      </c>
      <c r="G4197" s="12">
        <f ca="1"/>
        <v>38.943638631873014</v>
      </c>
      <c r="H4197" s="12">
        <f ca="1"/>
        <v>1.595472216741161E-2</v>
      </c>
    </row>
    <row r="4198" spans="6:8" x14ac:dyDescent="0.3">
      <c r="F4198" s="2">
        <v>4193</v>
      </c>
      <c r="G4198" s="12">
        <f ca="1"/>
        <v>38.943804560212719</v>
      </c>
      <c r="H4198" s="12">
        <f ca="1"/>
        <v>1.5954654188933659E-2</v>
      </c>
    </row>
    <row r="4199" spans="6:8" x14ac:dyDescent="0.3">
      <c r="F4199" s="2">
        <v>4194</v>
      </c>
      <c r="G4199" s="12">
        <f ca="1"/>
        <v>38.949159282994302</v>
      </c>
      <c r="H4199" s="12">
        <f ca="1"/>
        <v>1.5952460746203944E-2</v>
      </c>
    </row>
    <row r="4200" spans="6:8" x14ac:dyDescent="0.3">
      <c r="F4200" s="2">
        <v>4195</v>
      </c>
      <c r="G4200" s="12">
        <f ca="1"/>
        <v>38.95692880449834</v>
      </c>
      <c r="H4200" s="12">
        <f ca="1"/>
        <v>1.5949279207242494E-2</v>
      </c>
    </row>
    <row r="4201" spans="6:8" x14ac:dyDescent="0.3">
      <c r="F4201" s="2">
        <v>4196</v>
      </c>
      <c r="G4201" s="12">
        <f ca="1"/>
        <v>38.992867052562907</v>
      </c>
      <c r="H4201" s="12">
        <f ca="1"/>
        <v>1.5934579360939113E-2</v>
      </c>
    </row>
    <row r="4202" spans="6:8" x14ac:dyDescent="0.3">
      <c r="F4202" s="2">
        <v>4197</v>
      </c>
      <c r="G4202" s="12">
        <f ca="1"/>
        <v>39.003688729594046</v>
      </c>
      <c r="H4202" s="12">
        <f ca="1"/>
        <v>1.5930158269573457E-2</v>
      </c>
    </row>
    <row r="4203" spans="6:8" x14ac:dyDescent="0.3">
      <c r="F4203" s="2">
        <v>4198</v>
      </c>
      <c r="G4203" s="12">
        <f ca="1"/>
        <v>39.005137327563702</v>
      </c>
      <c r="H4203" s="12">
        <f ca="1"/>
        <v>1.5929566645071998E-2</v>
      </c>
    </row>
    <row r="4204" spans="6:8" x14ac:dyDescent="0.3">
      <c r="F4204" s="2">
        <v>4199</v>
      </c>
      <c r="G4204" s="12">
        <f ca="1"/>
        <v>39.015959045431629</v>
      </c>
      <c r="H4204" s="12">
        <f ca="1"/>
        <v>1.5925148317797497E-2</v>
      </c>
    </row>
    <row r="4205" spans="6:8" x14ac:dyDescent="0.3">
      <c r="F4205" s="2">
        <v>4200</v>
      </c>
      <c r="G4205" s="12">
        <f ca="1"/>
        <v>39.025585817120984</v>
      </c>
      <c r="H4205" s="12">
        <f ca="1"/>
        <v>1.5921219926621183E-2</v>
      </c>
    </row>
    <row r="4206" spans="6:8" x14ac:dyDescent="0.3">
      <c r="F4206" s="2">
        <v>4201</v>
      </c>
      <c r="G4206" s="12">
        <f ca="1"/>
        <v>39.029121522917556</v>
      </c>
      <c r="H4206" s="12">
        <f ca="1"/>
        <v>1.5919777599779417E-2</v>
      </c>
    </row>
    <row r="4207" spans="6:8" x14ac:dyDescent="0.3">
      <c r="F4207" s="2">
        <v>4202</v>
      </c>
      <c r="G4207" s="12">
        <f ca="1"/>
        <v>39.033564331035002</v>
      </c>
      <c r="H4207" s="12">
        <f ca="1"/>
        <v>1.5917965607501479E-2</v>
      </c>
    </row>
    <row r="4208" spans="6:8" x14ac:dyDescent="0.3">
      <c r="F4208" s="2">
        <v>4203</v>
      </c>
      <c r="G4208" s="12">
        <f ca="1"/>
        <v>39.036640865812359</v>
      </c>
      <c r="H4208" s="12">
        <f ca="1"/>
        <v>1.5916711089343921E-2</v>
      </c>
    </row>
    <row r="4209" spans="6:8" x14ac:dyDescent="0.3">
      <c r="F4209" s="2">
        <v>4204</v>
      </c>
      <c r="G4209" s="12">
        <f ca="1"/>
        <v>39.057197124411537</v>
      </c>
      <c r="H4209" s="12">
        <f ca="1"/>
        <v>1.5908333938567873E-2</v>
      </c>
    </row>
    <row r="4210" spans="6:8" x14ac:dyDescent="0.3">
      <c r="F4210" s="2">
        <v>4205</v>
      </c>
      <c r="G4210" s="12">
        <f ca="1"/>
        <v>39.05916205937605</v>
      </c>
      <c r="H4210" s="12">
        <f ca="1"/>
        <v>1.5907533643837138E-2</v>
      </c>
    </row>
    <row r="4211" spans="6:8" x14ac:dyDescent="0.3">
      <c r="F4211" s="2">
        <v>4206</v>
      </c>
      <c r="G4211" s="12">
        <f ca="1"/>
        <v>39.062428903676263</v>
      </c>
      <c r="H4211" s="12">
        <f ca="1"/>
        <v>1.5906203275064038E-2</v>
      </c>
    </row>
    <row r="4212" spans="6:8" x14ac:dyDescent="0.3">
      <c r="F4212" s="2">
        <v>4207</v>
      </c>
      <c r="G4212" s="12">
        <f ca="1"/>
        <v>39.064007375429121</v>
      </c>
      <c r="H4212" s="12">
        <f ca="1"/>
        <v>1.590556054805645E-2</v>
      </c>
    </row>
    <row r="4213" spans="6:8" x14ac:dyDescent="0.3">
      <c r="F4213" s="2">
        <v>4208</v>
      </c>
      <c r="G4213" s="12">
        <f ca="1"/>
        <v>39.066260004818353</v>
      </c>
      <c r="H4213" s="12">
        <f ca="1"/>
        <v>1.5904643405408592E-2</v>
      </c>
    </row>
    <row r="4214" spans="6:8" x14ac:dyDescent="0.3">
      <c r="F4214" s="2">
        <v>4209</v>
      </c>
      <c r="G4214" s="12">
        <f ca="1"/>
        <v>39.070215823133069</v>
      </c>
      <c r="H4214" s="12">
        <f ca="1"/>
        <v>1.5903033076969227E-2</v>
      </c>
    </row>
    <row r="4215" spans="6:8" x14ac:dyDescent="0.3">
      <c r="F4215" s="2">
        <v>4210</v>
      </c>
      <c r="G4215" s="12">
        <f ca="1"/>
        <v>39.078020821509483</v>
      </c>
      <c r="H4215" s="12">
        <f ca="1"/>
        <v>1.5899856786442314E-2</v>
      </c>
    </row>
    <row r="4216" spans="6:8" x14ac:dyDescent="0.3">
      <c r="F4216" s="2">
        <v>4211</v>
      </c>
      <c r="G4216" s="12">
        <f ca="1"/>
        <v>39.085140800706782</v>
      </c>
      <c r="H4216" s="12">
        <f ca="1"/>
        <v>1.58969603749867E-2</v>
      </c>
    </row>
    <row r="4217" spans="6:8" x14ac:dyDescent="0.3">
      <c r="F4217" s="2">
        <v>4212</v>
      </c>
      <c r="G4217" s="12">
        <f ca="1"/>
        <v>39.089922771163671</v>
      </c>
      <c r="H4217" s="12">
        <f ca="1"/>
        <v>1.5895015659073277E-2</v>
      </c>
    </row>
    <row r="4218" spans="6:8" x14ac:dyDescent="0.3">
      <c r="F4218" s="2">
        <v>4213</v>
      </c>
      <c r="G4218" s="12">
        <f ca="1"/>
        <v>39.091854792618896</v>
      </c>
      <c r="H4218" s="12">
        <f ca="1"/>
        <v>1.5894230085929013E-2</v>
      </c>
    </row>
    <row r="4219" spans="6:8" x14ac:dyDescent="0.3">
      <c r="F4219" s="2">
        <v>4214</v>
      </c>
      <c r="G4219" s="12">
        <f ca="1"/>
        <v>39.100139115724986</v>
      </c>
      <c r="H4219" s="12">
        <f ca="1"/>
        <v>1.5890862503599841E-2</v>
      </c>
    </row>
    <row r="4220" spans="6:8" x14ac:dyDescent="0.3">
      <c r="F4220" s="2">
        <v>4215</v>
      </c>
      <c r="G4220" s="12">
        <f ca="1"/>
        <v>39.107508129080138</v>
      </c>
      <c r="H4220" s="12">
        <f ca="1"/>
        <v>1.5887868194230208E-2</v>
      </c>
    </row>
    <row r="4221" spans="6:8" x14ac:dyDescent="0.3">
      <c r="F4221" s="2">
        <v>4216</v>
      </c>
      <c r="G4221" s="12">
        <f ca="1"/>
        <v>39.114684878258714</v>
      </c>
      <c r="H4221" s="12">
        <f ca="1"/>
        <v>1.5884953093536769E-2</v>
      </c>
    </row>
    <row r="4222" spans="6:8" x14ac:dyDescent="0.3">
      <c r="F4222" s="2">
        <v>4217</v>
      </c>
      <c r="G4222" s="12">
        <f ca="1"/>
        <v>39.124323046168342</v>
      </c>
      <c r="H4222" s="12">
        <f ca="1"/>
        <v>1.5881039879627062E-2</v>
      </c>
    </row>
    <row r="4223" spans="6:8" x14ac:dyDescent="0.3">
      <c r="F4223" s="2">
        <v>4218</v>
      </c>
      <c r="G4223" s="12">
        <f ca="1"/>
        <v>39.131233959981344</v>
      </c>
      <c r="H4223" s="12">
        <f ca="1"/>
        <v>1.5878235150852571E-2</v>
      </c>
    </row>
    <row r="4224" spans="6:8" x14ac:dyDescent="0.3">
      <c r="F4224" s="2">
        <v>4219</v>
      </c>
      <c r="G4224" s="12">
        <f ca="1"/>
        <v>39.140377752127904</v>
      </c>
      <c r="H4224" s="12">
        <f ca="1"/>
        <v>1.5874525751755988E-2</v>
      </c>
    </row>
    <row r="4225" spans="6:8" x14ac:dyDescent="0.3">
      <c r="F4225" s="2">
        <v>4220</v>
      </c>
      <c r="G4225" s="12">
        <f ca="1"/>
        <v>39.140545103744081</v>
      </c>
      <c r="H4225" s="12">
        <f ca="1"/>
        <v>1.5874457877700233E-2</v>
      </c>
    </row>
    <row r="4226" spans="6:8" x14ac:dyDescent="0.3">
      <c r="F4226" s="2">
        <v>4221</v>
      </c>
      <c r="G4226" s="12">
        <f ca="1"/>
        <v>39.141955353696744</v>
      </c>
      <c r="H4226" s="12">
        <f ca="1"/>
        <v>1.587388593505536E-2</v>
      </c>
    </row>
    <row r="4227" spans="6:8" x14ac:dyDescent="0.3">
      <c r="F4227" s="2">
        <v>4222</v>
      </c>
      <c r="G4227" s="12">
        <f ca="1"/>
        <v>39.142963532186748</v>
      </c>
      <c r="H4227" s="12">
        <f ca="1"/>
        <v>1.5873477082252497E-2</v>
      </c>
    </row>
    <row r="4228" spans="6:8" x14ac:dyDescent="0.3">
      <c r="F4228" s="2">
        <v>4223</v>
      </c>
      <c r="G4228" s="12">
        <f ca="1"/>
        <v>39.150298098879162</v>
      </c>
      <c r="H4228" s="12">
        <f ca="1"/>
        <v>1.587050328430066E-2</v>
      </c>
    </row>
    <row r="4229" spans="6:8" x14ac:dyDescent="0.3">
      <c r="F4229" s="2">
        <v>4224</v>
      </c>
      <c r="G4229" s="12">
        <f ca="1"/>
        <v>39.154075814166141</v>
      </c>
      <c r="H4229" s="12">
        <f ca="1"/>
        <v>1.5868972045429034E-2</v>
      </c>
    </row>
    <row r="4230" spans="6:8" x14ac:dyDescent="0.3">
      <c r="F4230" s="2">
        <v>4225</v>
      </c>
      <c r="G4230" s="12">
        <f ca="1"/>
        <v>39.158259926967062</v>
      </c>
      <c r="H4230" s="12">
        <f ca="1"/>
        <v>1.5867276424397954E-2</v>
      </c>
    </row>
    <row r="4231" spans="6:8" x14ac:dyDescent="0.3">
      <c r="F4231" s="2">
        <v>4226</v>
      </c>
      <c r="G4231" s="12">
        <f ca="1"/>
        <v>39.15908712737523</v>
      </c>
      <c r="H4231" s="12">
        <f ca="1"/>
        <v>1.5866941242490058E-2</v>
      </c>
    </row>
    <row r="4232" spans="6:8" x14ac:dyDescent="0.3">
      <c r="F4232" s="2">
        <v>4227</v>
      </c>
      <c r="G4232" s="12">
        <f ca="1"/>
        <v>39.165406536700729</v>
      </c>
      <c r="H4232" s="12">
        <f ca="1"/>
        <v>1.5864381082764382E-2</v>
      </c>
    </row>
    <row r="4233" spans="6:8" x14ac:dyDescent="0.3">
      <c r="F4233" s="2">
        <v>4228</v>
      </c>
      <c r="G4233" s="12">
        <f ca="1"/>
        <v>39.173644000545451</v>
      </c>
      <c r="H4233" s="12">
        <f ca="1"/>
        <v>1.5861045108567385E-2</v>
      </c>
    </row>
    <row r="4234" spans="6:8" x14ac:dyDescent="0.3">
      <c r="F4234" s="2">
        <v>4229</v>
      </c>
      <c r="G4234" s="12">
        <f ca="1"/>
        <v>39.174212258506643</v>
      </c>
      <c r="H4234" s="12">
        <f ca="1"/>
        <v>1.5860815029527218E-2</v>
      </c>
    </row>
    <row r="4235" spans="6:8" x14ac:dyDescent="0.3">
      <c r="F4235" s="2">
        <v>4230</v>
      </c>
      <c r="G4235" s="12">
        <f ca="1"/>
        <v>39.177172549018877</v>
      </c>
      <c r="H4235" s="12">
        <f ca="1"/>
        <v>1.585961656069465E-2</v>
      </c>
    </row>
    <row r="4236" spans="6:8" x14ac:dyDescent="0.3">
      <c r="F4236" s="2">
        <v>4231</v>
      </c>
      <c r="G4236" s="12">
        <f ca="1"/>
        <v>39.1826656460454</v>
      </c>
      <c r="H4236" s="12">
        <f ca="1"/>
        <v>1.5857393169020424E-2</v>
      </c>
    </row>
    <row r="4237" spans="6:8" x14ac:dyDescent="0.3">
      <c r="F4237" s="2">
        <v>4232</v>
      </c>
      <c r="G4237" s="12">
        <f ca="1"/>
        <v>39.192451206621037</v>
      </c>
      <c r="H4237" s="12">
        <f ca="1"/>
        <v>1.5853433899399621E-2</v>
      </c>
    </row>
    <row r="4238" spans="6:8" x14ac:dyDescent="0.3">
      <c r="F4238" s="2">
        <v>4233</v>
      </c>
      <c r="G4238" s="12">
        <f ca="1"/>
        <v>39.194828164882246</v>
      </c>
      <c r="H4238" s="12">
        <f ca="1"/>
        <v>1.5852472472792083E-2</v>
      </c>
    </row>
    <row r="4239" spans="6:8" x14ac:dyDescent="0.3">
      <c r="F4239" s="2">
        <v>4234</v>
      </c>
      <c r="G4239" s="12">
        <f ca="1"/>
        <v>39.2022645315053</v>
      </c>
      <c r="H4239" s="12">
        <f ca="1"/>
        <v>1.5849465381273305E-2</v>
      </c>
    </row>
    <row r="4240" spans="6:8" x14ac:dyDescent="0.3">
      <c r="F4240" s="2">
        <v>4235</v>
      </c>
      <c r="G4240" s="12">
        <f ca="1"/>
        <v>39.229531222049154</v>
      </c>
      <c r="H4240" s="12">
        <f ca="1"/>
        <v>1.5838449127589554E-2</v>
      </c>
    </row>
    <row r="4241" spans="6:8" x14ac:dyDescent="0.3">
      <c r="F4241" s="2">
        <v>4236</v>
      </c>
      <c r="G4241" s="12">
        <f ca="1"/>
        <v>39.235461225956463</v>
      </c>
      <c r="H4241" s="12">
        <f ca="1"/>
        <v>1.583605532203005E-2</v>
      </c>
    </row>
    <row r="4242" spans="6:8" x14ac:dyDescent="0.3">
      <c r="F4242" s="2">
        <v>4237</v>
      </c>
      <c r="G4242" s="12">
        <f ca="1"/>
        <v>39.23657763979962</v>
      </c>
      <c r="H4242" s="12">
        <f ca="1"/>
        <v>1.5835604732492278E-2</v>
      </c>
    </row>
    <row r="4243" spans="6:8" x14ac:dyDescent="0.3">
      <c r="F4243" s="2">
        <v>4238</v>
      </c>
      <c r="G4243" s="12">
        <f ca="1"/>
        <v>39.249370719947919</v>
      </c>
      <c r="H4243" s="12">
        <f ca="1"/>
        <v>1.5830443218897958E-2</v>
      </c>
    </row>
    <row r="4244" spans="6:8" x14ac:dyDescent="0.3">
      <c r="F4244" s="2">
        <v>4239</v>
      </c>
      <c r="G4244" s="12">
        <f ca="1"/>
        <v>39.259049880793675</v>
      </c>
      <c r="H4244" s="12">
        <f ca="1"/>
        <v>1.582654028679337E-2</v>
      </c>
    </row>
    <row r="4245" spans="6:8" x14ac:dyDescent="0.3">
      <c r="F4245" s="2">
        <v>4240</v>
      </c>
      <c r="G4245" s="12">
        <f ca="1"/>
        <v>39.259089318430362</v>
      </c>
      <c r="H4245" s="12">
        <f ca="1"/>
        <v>1.5826524388275177E-2</v>
      </c>
    </row>
    <row r="4246" spans="6:8" x14ac:dyDescent="0.3">
      <c r="F4246" s="2">
        <v>4241</v>
      </c>
      <c r="G4246" s="12">
        <f ca="1"/>
        <v>39.272814191369037</v>
      </c>
      <c r="H4246" s="12">
        <f ca="1"/>
        <v>1.5820993411166395E-2</v>
      </c>
    </row>
    <row r="4247" spans="6:8" x14ac:dyDescent="0.3">
      <c r="F4247" s="2">
        <v>4242</v>
      </c>
      <c r="G4247" s="12">
        <f ca="1"/>
        <v>39.281368547112159</v>
      </c>
      <c r="H4247" s="12">
        <f ca="1"/>
        <v>1.5817548052441524E-2</v>
      </c>
    </row>
    <row r="4248" spans="6:8" x14ac:dyDescent="0.3">
      <c r="F4248" s="2">
        <v>4243</v>
      </c>
      <c r="G4248" s="12">
        <f ca="1"/>
        <v>39.286770236096679</v>
      </c>
      <c r="H4248" s="12">
        <f ca="1"/>
        <v>1.5815373236986764E-2</v>
      </c>
    </row>
    <row r="4249" spans="6:8" x14ac:dyDescent="0.3">
      <c r="F4249" s="2">
        <v>4244</v>
      </c>
      <c r="G4249" s="12">
        <f ca="1"/>
        <v>39.289370937432437</v>
      </c>
      <c r="H4249" s="12">
        <f ca="1"/>
        <v>1.581432636193324E-2</v>
      </c>
    </row>
    <row r="4250" spans="6:8" x14ac:dyDescent="0.3">
      <c r="F4250" s="2">
        <v>4245</v>
      </c>
      <c r="G4250" s="12">
        <f ca="1"/>
        <v>39.291453310692987</v>
      </c>
      <c r="H4250" s="12">
        <f ca="1"/>
        <v>1.5813488232325531E-2</v>
      </c>
    </row>
    <row r="4251" spans="6:8" x14ac:dyDescent="0.3">
      <c r="F4251" s="2">
        <v>4246</v>
      </c>
      <c r="G4251" s="12">
        <f ca="1"/>
        <v>39.296148307329332</v>
      </c>
      <c r="H4251" s="12">
        <f ca="1"/>
        <v>1.581159887987605E-2</v>
      </c>
    </row>
    <row r="4252" spans="6:8" x14ac:dyDescent="0.3">
      <c r="F4252" s="2">
        <v>4247</v>
      </c>
      <c r="G4252" s="12">
        <f ca="1"/>
        <v>39.309722140559636</v>
      </c>
      <c r="H4252" s="12">
        <f ca="1"/>
        <v>1.5806139059897355E-2</v>
      </c>
    </row>
    <row r="4253" spans="6:8" x14ac:dyDescent="0.3">
      <c r="F4253" s="2">
        <v>4248</v>
      </c>
      <c r="G4253" s="12">
        <f ca="1"/>
        <v>39.311167565152708</v>
      </c>
      <c r="H4253" s="12">
        <f ca="1"/>
        <v>1.580555788707717E-2</v>
      </c>
    </row>
    <row r="4254" spans="6:8" x14ac:dyDescent="0.3">
      <c r="F4254" s="2">
        <v>4249</v>
      </c>
      <c r="G4254" s="12">
        <f ca="1"/>
        <v>39.312196106213577</v>
      </c>
      <c r="H4254" s="12">
        <f ca="1"/>
        <v>1.5805144359803524E-2</v>
      </c>
    </row>
    <row r="4255" spans="6:8" x14ac:dyDescent="0.3">
      <c r="F4255" s="2">
        <v>4250</v>
      </c>
      <c r="G4255" s="12">
        <f ca="1"/>
        <v>39.32162606665598</v>
      </c>
      <c r="H4255" s="12">
        <f ca="1"/>
        <v>1.5801354031147054E-2</v>
      </c>
    </row>
    <row r="4256" spans="6:8" x14ac:dyDescent="0.3">
      <c r="F4256" s="2">
        <v>4251</v>
      </c>
      <c r="G4256" s="12">
        <f ca="1"/>
        <v>39.323794666007672</v>
      </c>
      <c r="H4256" s="12">
        <f ca="1"/>
        <v>1.5800482629839047E-2</v>
      </c>
    </row>
    <row r="4257" spans="6:8" x14ac:dyDescent="0.3">
      <c r="F4257" s="2">
        <v>4252</v>
      </c>
      <c r="G4257" s="12">
        <f ca="1"/>
        <v>39.326940257251849</v>
      </c>
      <c r="H4257" s="12">
        <f ca="1"/>
        <v>1.5799218817818862E-2</v>
      </c>
    </row>
    <row r="4258" spans="6:8" x14ac:dyDescent="0.3">
      <c r="F4258" s="2">
        <v>4253</v>
      </c>
      <c r="G4258" s="12">
        <f ca="1"/>
        <v>39.331085800318299</v>
      </c>
      <c r="H4258" s="12">
        <f ca="1"/>
        <v>1.579755356142706E-2</v>
      </c>
    </row>
    <row r="4259" spans="6:8" x14ac:dyDescent="0.3">
      <c r="F4259" s="2">
        <v>4254</v>
      </c>
      <c r="G4259" s="12">
        <f ca="1"/>
        <v>39.351852763116518</v>
      </c>
      <c r="H4259" s="12">
        <f ca="1"/>
        <v>1.578921679494524E-2</v>
      </c>
    </row>
    <row r="4260" spans="6:8" x14ac:dyDescent="0.3">
      <c r="F4260" s="2">
        <v>4255</v>
      </c>
      <c r="G4260" s="12">
        <f ca="1"/>
        <v>39.355574370094587</v>
      </c>
      <c r="H4260" s="12">
        <f ca="1"/>
        <v>1.5787723708887095E-2</v>
      </c>
    </row>
    <row r="4261" spans="6:8" x14ac:dyDescent="0.3">
      <c r="F4261" s="2">
        <v>4256</v>
      </c>
      <c r="G4261" s="12">
        <f ca="1"/>
        <v>39.35683923413859</v>
      </c>
      <c r="H4261" s="12">
        <f ca="1"/>
        <v>1.5787216317428718E-2</v>
      </c>
    </row>
    <row r="4262" spans="6:8" x14ac:dyDescent="0.3">
      <c r="F4262" s="2">
        <v>4257</v>
      </c>
      <c r="G4262" s="12">
        <f ca="1"/>
        <v>39.358859331564794</v>
      </c>
      <c r="H4262" s="12">
        <f ca="1"/>
        <v>1.5786406036958415E-2</v>
      </c>
    </row>
    <row r="4263" spans="6:8" x14ac:dyDescent="0.3">
      <c r="F4263" s="2">
        <v>4258</v>
      </c>
      <c r="G4263" s="12">
        <f ca="1"/>
        <v>39.36264374255537</v>
      </c>
      <c r="H4263" s="12">
        <f ca="1"/>
        <v>1.5784888297222775E-2</v>
      </c>
    </row>
    <row r="4264" spans="6:8" x14ac:dyDescent="0.3">
      <c r="F4264" s="2">
        <v>4259</v>
      </c>
      <c r="G4264" s="12">
        <f ca="1"/>
        <v>39.365768439481833</v>
      </c>
      <c r="H4264" s="12">
        <f ca="1"/>
        <v>1.5783635356053274E-2</v>
      </c>
    </row>
    <row r="4265" spans="6:8" x14ac:dyDescent="0.3">
      <c r="F4265" s="2">
        <v>4260</v>
      </c>
      <c r="G4265" s="12">
        <f ca="1"/>
        <v>39.369382908135819</v>
      </c>
      <c r="H4265" s="12">
        <f ca="1"/>
        <v>1.5782186274278902E-2</v>
      </c>
    </row>
    <row r="4266" spans="6:8" x14ac:dyDescent="0.3">
      <c r="F4266" s="2">
        <v>4261</v>
      </c>
      <c r="G4266" s="12">
        <f ca="1"/>
        <v>39.372794917753545</v>
      </c>
      <c r="H4266" s="12">
        <f ca="1"/>
        <v>1.5780818604763214E-2</v>
      </c>
    </row>
    <row r="4267" spans="6:8" x14ac:dyDescent="0.3">
      <c r="F4267" s="2">
        <v>4262</v>
      </c>
      <c r="G4267" s="12">
        <f ca="1"/>
        <v>39.381521497801089</v>
      </c>
      <c r="H4267" s="12">
        <f ca="1"/>
        <v>1.5777321721668486E-2</v>
      </c>
    </row>
    <row r="4268" spans="6:8" x14ac:dyDescent="0.3">
      <c r="F4268" s="2">
        <v>4263</v>
      </c>
      <c r="G4268" s="12">
        <f ca="1"/>
        <v>39.388766418113512</v>
      </c>
      <c r="H4268" s="12">
        <f ca="1"/>
        <v>1.5774419741002133E-2</v>
      </c>
    </row>
    <row r="4269" spans="6:8" x14ac:dyDescent="0.3">
      <c r="F4269" s="2">
        <v>4264</v>
      </c>
      <c r="G4269" s="12">
        <f ca="1"/>
        <v>39.390916498801182</v>
      </c>
      <c r="H4269" s="12">
        <f ca="1"/>
        <v>1.5773558723329556E-2</v>
      </c>
    </row>
    <row r="4270" spans="6:8" x14ac:dyDescent="0.3">
      <c r="F4270" s="2">
        <v>4265</v>
      </c>
      <c r="G4270" s="12">
        <f ca="1"/>
        <v>39.391229088325282</v>
      </c>
      <c r="H4270" s="12">
        <f ca="1"/>
        <v>1.5773433552083858E-2</v>
      </c>
    </row>
    <row r="4271" spans="6:8" x14ac:dyDescent="0.3">
      <c r="F4271" s="2">
        <v>4266</v>
      </c>
      <c r="G4271" s="12">
        <f ca="1"/>
        <v>39.39533645793793</v>
      </c>
      <c r="H4271" s="12">
        <f ca="1"/>
        <v>1.5771789009163702E-2</v>
      </c>
    </row>
    <row r="4272" spans="6:8" x14ac:dyDescent="0.3">
      <c r="F4272" s="2">
        <v>4267</v>
      </c>
      <c r="G4272" s="12">
        <f ca="1"/>
        <v>39.395874565886132</v>
      </c>
      <c r="H4272" s="12">
        <f ca="1"/>
        <v>1.5771573582418728E-2</v>
      </c>
    </row>
    <row r="4273" spans="6:8" x14ac:dyDescent="0.3">
      <c r="F4273" s="2">
        <v>4268</v>
      </c>
      <c r="G4273" s="12">
        <f ca="1"/>
        <v>39.400174241468939</v>
      </c>
      <c r="H4273" s="12">
        <f ca="1"/>
        <v>1.5769852456785648E-2</v>
      </c>
    </row>
    <row r="4274" spans="6:8" x14ac:dyDescent="0.3">
      <c r="F4274" s="2">
        <v>4269</v>
      </c>
      <c r="G4274" s="12">
        <f ca="1"/>
        <v>39.420797912809569</v>
      </c>
      <c r="H4274" s="12">
        <f ca="1"/>
        <v>1.5761602186081379E-2</v>
      </c>
    </row>
    <row r="4275" spans="6:8" x14ac:dyDescent="0.3">
      <c r="F4275" s="2">
        <v>4270</v>
      </c>
      <c r="G4275" s="12">
        <f ca="1"/>
        <v>39.428496008034884</v>
      </c>
      <c r="H4275" s="12">
        <f ca="1"/>
        <v>1.5758524860623485E-2</v>
      </c>
    </row>
    <row r="4276" spans="6:8" x14ac:dyDescent="0.3">
      <c r="F4276" s="2">
        <v>4271</v>
      </c>
      <c r="G4276" s="12">
        <f ca="1"/>
        <v>39.428595322918135</v>
      </c>
      <c r="H4276" s="12">
        <f ca="1"/>
        <v>1.5758485167196825E-2</v>
      </c>
    </row>
    <row r="4277" spans="6:8" x14ac:dyDescent="0.3">
      <c r="F4277" s="2">
        <v>4272</v>
      </c>
      <c r="G4277" s="12">
        <f ca="1"/>
        <v>39.432031197320953</v>
      </c>
      <c r="H4277" s="12">
        <f ca="1"/>
        <v>1.5757112065833058E-2</v>
      </c>
    </row>
    <row r="4278" spans="6:8" x14ac:dyDescent="0.3">
      <c r="F4278" s="2">
        <v>4273</v>
      </c>
      <c r="G4278" s="12">
        <f ca="1"/>
        <v>39.437900204447345</v>
      </c>
      <c r="H4278" s="12">
        <f ca="1"/>
        <v>1.5754767148823626E-2</v>
      </c>
    </row>
    <row r="4279" spans="6:8" x14ac:dyDescent="0.3">
      <c r="F4279" s="2">
        <v>4274</v>
      </c>
      <c r="G4279" s="12">
        <f ca="1"/>
        <v>39.443852496537204</v>
      </c>
      <c r="H4279" s="12">
        <f ca="1"/>
        <v>1.5752389668685605E-2</v>
      </c>
    </row>
    <row r="4280" spans="6:8" x14ac:dyDescent="0.3">
      <c r="F4280" s="2">
        <v>4275</v>
      </c>
      <c r="G4280" s="12">
        <f ca="1"/>
        <v>39.450553256584747</v>
      </c>
      <c r="H4280" s="12">
        <f ca="1"/>
        <v>1.5749714091928577E-2</v>
      </c>
    </row>
    <row r="4281" spans="6:8" x14ac:dyDescent="0.3">
      <c r="F4281" s="2">
        <v>4276</v>
      </c>
      <c r="G4281" s="12">
        <f ca="1"/>
        <v>39.454947493039228</v>
      </c>
      <c r="H4281" s="12">
        <f ca="1"/>
        <v>1.5747959990802918E-2</v>
      </c>
    </row>
    <row r="4282" spans="6:8" x14ac:dyDescent="0.3">
      <c r="F4282" s="2">
        <v>4277</v>
      </c>
      <c r="G4282" s="12">
        <f ca="1"/>
        <v>39.462016150413412</v>
      </c>
      <c r="H4282" s="12">
        <f ca="1"/>
        <v>1.5745139127999224E-2</v>
      </c>
    </row>
    <row r="4283" spans="6:8" x14ac:dyDescent="0.3">
      <c r="F4283" s="2">
        <v>4278</v>
      </c>
      <c r="G4283" s="12">
        <f ca="1"/>
        <v>39.464961443202604</v>
      </c>
      <c r="H4283" s="12">
        <f ca="1"/>
        <v>1.574396405920294E-2</v>
      </c>
    </row>
    <row r="4284" spans="6:8" x14ac:dyDescent="0.3">
      <c r="F4284" s="2">
        <v>4279</v>
      </c>
      <c r="G4284" s="12">
        <f ca="1"/>
        <v>39.47294525429902</v>
      </c>
      <c r="H4284" s="12">
        <f ca="1"/>
        <v>1.5740779679771721E-2</v>
      </c>
    </row>
    <row r="4285" spans="6:8" x14ac:dyDescent="0.3">
      <c r="F4285" s="2">
        <v>4280</v>
      </c>
      <c r="G4285" s="12">
        <f ca="1"/>
        <v>39.483278618754802</v>
      </c>
      <c r="H4285" s="12">
        <f ca="1"/>
        <v>1.5736660082338594E-2</v>
      </c>
    </row>
    <row r="4286" spans="6:8" x14ac:dyDescent="0.3">
      <c r="F4286" s="2">
        <v>4281</v>
      </c>
      <c r="G4286" s="12">
        <f ca="1"/>
        <v>39.486614673089711</v>
      </c>
      <c r="H4286" s="12">
        <f ca="1"/>
        <v>1.5735330559574504E-2</v>
      </c>
    </row>
    <row r="4287" spans="6:8" x14ac:dyDescent="0.3">
      <c r="F4287" s="2">
        <v>4282</v>
      </c>
      <c r="G4287" s="12">
        <f ca="1"/>
        <v>39.505755579105831</v>
      </c>
      <c r="H4287" s="12">
        <f ca="1"/>
        <v>1.572770664556607E-2</v>
      </c>
    </row>
    <row r="4288" spans="6:8" x14ac:dyDescent="0.3">
      <c r="F4288" s="2">
        <v>4283</v>
      </c>
      <c r="G4288" s="12">
        <f ca="1"/>
        <v>39.51170624148935</v>
      </c>
      <c r="H4288" s="12">
        <f ca="1"/>
        <v>1.5725337973564339E-2</v>
      </c>
    </row>
    <row r="4289" spans="6:8" x14ac:dyDescent="0.3">
      <c r="F4289" s="2">
        <v>4284</v>
      </c>
      <c r="G4289" s="12">
        <f ca="1"/>
        <v>39.51393463597644</v>
      </c>
      <c r="H4289" s="12">
        <f ca="1"/>
        <v>1.5724451140684475E-2</v>
      </c>
    </row>
    <row r="4290" spans="6:8" x14ac:dyDescent="0.3">
      <c r="F4290" s="2">
        <v>4285</v>
      </c>
      <c r="G4290" s="12">
        <f ca="1"/>
        <v>39.516211837568342</v>
      </c>
      <c r="H4290" s="12">
        <f ca="1"/>
        <v>1.5723544987399425E-2</v>
      </c>
    </row>
    <row r="4291" spans="6:8" x14ac:dyDescent="0.3">
      <c r="F4291" s="2">
        <v>4286</v>
      </c>
      <c r="G4291" s="12">
        <f ca="1"/>
        <v>39.516660579539717</v>
      </c>
      <c r="H4291" s="12">
        <f ca="1"/>
        <v>1.572336643449361E-2</v>
      </c>
    </row>
    <row r="4292" spans="6:8" x14ac:dyDescent="0.3">
      <c r="F4292" s="2">
        <v>4287</v>
      </c>
      <c r="G4292" s="12">
        <f ca="1"/>
        <v>39.519644474043474</v>
      </c>
      <c r="H4292" s="12">
        <f ca="1"/>
        <v>1.572217925613437E-2</v>
      </c>
    </row>
    <row r="4293" spans="6:8" x14ac:dyDescent="0.3">
      <c r="F4293" s="2">
        <v>4288</v>
      </c>
      <c r="G4293" s="12">
        <f ca="1"/>
        <v>39.525117398821493</v>
      </c>
      <c r="H4293" s="12">
        <f ca="1"/>
        <v>1.5720002253001221E-2</v>
      </c>
    </row>
    <row r="4294" spans="6:8" x14ac:dyDescent="0.3">
      <c r="F4294" s="2">
        <v>4289</v>
      </c>
      <c r="G4294" s="12">
        <f ca="1"/>
        <v>39.526627963841491</v>
      </c>
      <c r="H4294" s="12">
        <f ca="1"/>
        <v>1.5719401491268159E-2</v>
      </c>
    </row>
    <row r="4295" spans="6:8" x14ac:dyDescent="0.3">
      <c r="F4295" s="2">
        <v>4290</v>
      </c>
      <c r="G4295" s="12">
        <f ca="1"/>
        <v>39.539415740204461</v>
      </c>
      <c r="H4295" s="12">
        <f ca="1"/>
        <v>1.5714317546878315E-2</v>
      </c>
    </row>
    <row r="4296" spans="6:8" x14ac:dyDescent="0.3">
      <c r="F4296" s="2">
        <v>4291</v>
      </c>
      <c r="G4296" s="12">
        <f ca="1"/>
        <v>39.540960317460566</v>
      </c>
      <c r="H4296" s="12">
        <f ca="1"/>
        <v>1.5713703702973581E-2</v>
      </c>
    </row>
    <row r="4297" spans="6:8" x14ac:dyDescent="0.3">
      <c r="F4297" s="2">
        <v>4292</v>
      </c>
      <c r="G4297" s="12">
        <f ca="1"/>
        <v>39.553024327633956</v>
      </c>
      <c r="H4297" s="12">
        <f ca="1"/>
        <v>1.5708910889160814E-2</v>
      </c>
    </row>
    <row r="4298" spans="6:8" x14ac:dyDescent="0.3">
      <c r="F4298" s="2">
        <v>4293</v>
      </c>
      <c r="G4298" s="12">
        <f ca="1"/>
        <v>39.560165044267336</v>
      </c>
      <c r="H4298" s="12">
        <f ca="1"/>
        <v>1.5706075388319172E-2</v>
      </c>
    </row>
    <row r="4299" spans="6:8" x14ac:dyDescent="0.3">
      <c r="F4299" s="2">
        <v>4294</v>
      </c>
      <c r="G4299" s="12">
        <f ca="1"/>
        <v>39.561632390432834</v>
      </c>
      <c r="H4299" s="12">
        <f ca="1"/>
        <v>1.5705492847910608E-2</v>
      </c>
    </row>
    <row r="4300" spans="6:8" x14ac:dyDescent="0.3">
      <c r="F4300" s="2">
        <v>4295</v>
      </c>
      <c r="G4300" s="12">
        <f ca="1"/>
        <v>39.566447351936894</v>
      </c>
      <c r="H4300" s="12">
        <f ca="1"/>
        <v>1.5703581598644475E-2</v>
      </c>
    </row>
    <row r="4301" spans="6:8" x14ac:dyDescent="0.3">
      <c r="F4301" s="2">
        <v>4296</v>
      </c>
      <c r="G4301" s="12">
        <f ca="1"/>
        <v>39.576595071772857</v>
      </c>
      <c r="H4301" s="12">
        <f ca="1"/>
        <v>1.5699555088880428E-2</v>
      </c>
    </row>
    <row r="4302" spans="6:8" x14ac:dyDescent="0.3">
      <c r="F4302" s="2">
        <v>4297</v>
      </c>
      <c r="G4302" s="12">
        <f ca="1"/>
        <v>39.5991396304549</v>
      </c>
      <c r="H4302" s="12">
        <f ca="1"/>
        <v>1.5690617027491058E-2</v>
      </c>
    </row>
    <row r="4303" spans="6:8" x14ac:dyDescent="0.3">
      <c r="F4303" s="2">
        <v>4298</v>
      </c>
      <c r="G4303" s="12">
        <f ca="1"/>
        <v>39.599371548755471</v>
      </c>
      <c r="H4303" s="12">
        <f ca="1"/>
        <v>1.569052513357725E-2</v>
      </c>
    </row>
    <row r="4304" spans="6:8" x14ac:dyDescent="0.3">
      <c r="F4304" s="2">
        <v>4299</v>
      </c>
      <c r="G4304" s="12">
        <f ca="1"/>
        <v>39.607617299380564</v>
      </c>
      <c r="H4304" s="12">
        <f ca="1"/>
        <v>1.5687258586224748E-2</v>
      </c>
    </row>
    <row r="4305" spans="6:8" x14ac:dyDescent="0.3">
      <c r="F4305" s="2">
        <v>4300</v>
      </c>
      <c r="G4305" s="12">
        <f ca="1"/>
        <v>39.609333663902326</v>
      </c>
      <c r="H4305" s="12">
        <f ca="1"/>
        <v>1.5686578820836378E-2</v>
      </c>
    </row>
    <row r="4306" spans="6:8" x14ac:dyDescent="0.3">
      <c r="F4306" s="2">
        <v>4301</v>
      </c>
      <c r="G4306" s="12">
        <f ca="1"/>
        <v>39.612203711683634</v>
      </c>
      <c r="H4306" s="12">
        <f ca="1"/>
        <v>1.568544227132581E-2</v>
      </c>
    </row>
    <row r="4307" spans="6:8" x14ac:dyDescent="0.3">
      <c r="F4307" s="2">
        <v>4302</v>
      </c>
      <c r="G4307" s="12">
        <f ca="1"/>
        <v>39.615595505026093</v>
      </c>
      <c r="H4307" s="12">
        <f ca="1"/>
        <v>1.5684099320955096E-2</v>
      </c>
    </row>
    <row r="4308" spans="6:8" x14ac:dyDescent="0.3">
      <c r="F4308" s="2">
        <v>4303</v>
      </c>
      <c r="G4308" s="12">
        <f ca="1"/>
        <v>39.6177718541716</v>
      </c>
      <c r="H4308" s="12">
        <f ca="1"/>
        <v>1.5683237736000728E-2</v>
      </c>
    </row>
    <row r="4309" spans="6:8" x14ac:dyDescent="0.3">
      <c r="F4309" s="2">
        <v>4304</v>
      </c>
      <c r="G4309" s="12">
        <f ca="1"/>
        <v>39.620478450394295</v>
      </c>
      <c r="H4309" s="12">
        <f ca="1"/>
        <v>1.5682166366000262E-2</v>
      </c>
    </row>
    <row r="4310" spans="6:8" x14ac:dyDescent="0.3">
      <c r="F4310" s="2">
        <v>4305</v>
      </c>
      <c r="G4310" s="12">
        <f ca="1"/>
        <v>39.625621188393033</v>
      </c>
      <c r="H4310" s="12">
        <f ca="1"/>
        <v>1.5680131085026631E-2</v>
      </c>
    </row>
    <row r="4311" spans="6:8" x14ac:dyDescent="0.3">
      <c r="F4311" s="2">
        <v>4306</v>
      </c>
      <c r="G4311" s="12">
        <f ca="1"/>
        <v>39.628134875327738</v>
      </c>
      <c r="H4311" s="12">
        <f ca="1"/>
        <v>1.56791364648971E-2</v>
      </c>
    </row>
    <row r="4312" spans="6:8" x14ac:dyDescent="0.3">
      <c r="F4312" s="2">
        <v>4307</v>
      </c>
      <c r="G4312" s="12">
        <f ca="1"/>
        <v>39.630631725754675</v>
      </c>
      <c r="H4312" s="12">
        <f ca="1"/>
        <v>1.5678148631575458E-2</v>
      </c>
    </row>
    <row r="4313" spans="6:8" x14ac:dyDescent="0.3">
      <c r="F4313" s="2">
        <v>4308</v>
      </c>
      <c r="G4313" s="12">
        <f ca="1"/>
        <v>39.644582404369203</v>
      </c>
      <c r="H4313" s="12">
        <f ca="1"/>
        <v>1.5672631589912642E-2</v>
      </c>
    </row>
    <row r="4314" spans="6:8" x14ac:dyDescent="0.3">
      <c r="F4314" s="2">
        <v>4309</v>
      </c>
      <c r="G4314" s="12">
        <f ca="1"/>
        <v>39.649277845896755</v>
      </c>
      <c r="H4314" s="12">
        <f ca="1"/>
        <v>1.5670775568082954E-2</v>
      </c>
    </row>
    <row r="4315" spans="6:8" x14ac:dyDescent="0.3">
      <c r="F4315" s="2">
        <v>4310</v>
      </c>
      <c r="G4315" s="12">
        <f ca="1"/>
        <v>39.66009385180309</v>
      </c>
      <c r="H4315" s="12">
        <f ca="1"/>
        <v>1.5666501871663206E-2</v>
      </c>
    </row>
    <row r="4316" spans="6:8" x14ac:dyDescent="0.3">
      <c r="F4316" s="2">
        <v>4311</v>
      </c>
      <c r="G4316" s="12">
        <f ca="1"/>
        <v>39.666159217492066</v>
      </c>
      <c r="H4316" s="12">
        <f ca="1"/>
        <v>1.5664106301615761E-2</v>
      </c>
    </row>
    <row r="4317" spans="6:8" x14ac:dyDescent="0.3">
      <c r="F4317" s="2">
        <v>4312</v>
      </c>
      <c r="G4317" s="12">
        <f ca="1"/>
        <v>39.677944924752815</v>
      </c>
      <c r="H4317" s="12">
        <f ca="1"/>
        <v>1.5659453526082095E-2</v>
      </c>
    </row>
    <row r="4318" spans="6:8" x14ac:dyDescent="0.3">
      <c r="F4318" s="2">
        <v>4313</v>
      </c>
      <c r="G4318" s="12">
        <f ca="1"/>
        <v>39.690863010044495</v>
      </c>
      <c r="H4318" s="12">
        <f ca="1"/>
        <v>1.5654356883153975E-2</v>
      </c>
    </row>
    <row r="4319" spans="6:8" x14ac:dyDescent="0.3">
      <c r="F4319" s="2">
        <v>4314</v>
      </c>
      <c r="G4319" s="12">
        <f ca="1"/>
        <v>39.692312065261149</v>
      </c>
      <c r="H4319" s="12">
        <f ca="1"/>
        <v>1.5653785386399954E-2</v>
      </c>
    </row>
    <row r="4320" spans="6:8" x14ac:dyDescent="0.3">
      <c r="F4320" s="2">
        <v>4315</v>
      </c>
      <c r="G4320" s="12">
        <f ca="1"/>
        <v>39.693980611104138</v>
      </c>
      <c r="H4320" s="12">
        <f ca="1"/>
        <v>1.5653127375836857E-2</v>
      </c>
    </row>
    <row r="4321" spans="6:8" x14ac:dyDescent="0.3">
      <c r="F4321" s="2">
        <v>4316</v>
      </c>
      <c r="G4321" s="12">
        <f ca="1"/>
        <v>39.696981839684533</v>
      </c>
      <c r="H4321" s="12">
        <f ca="1"/>
        <v>1.5651943945483318E-2</v>
      </c>
    </row>
    <row r="4322" spans="6:8" x14ac:dyDescent="0.3">
      <c r="F4322" s="2">
        <v>4317</v>
      </c>
      <c r="G4322" s="12">
        <f ca="1"/>
        <v>39.698379406826362</v>
      </c>
      <c r="H4322" s="12">
        <f ca="1"/>
        <v>1.5651392924436847E-2</v>
      </c>
    </row>
    <row r="4323" spans="6:8" x14ac:dyDescent="0.3">
      <c r="F4323" s="2">
        <v>4318</v>
      </c>
      <c r="G4323" s="12">
        <f ca="1"/>
        <v>39.699132329366357</v>
      </c>
      <c r="H4323" s="12">
        <f ca="1"/>
        <v>1.5651096084535729E-2</v>
      </c>
    </row>
    <row r="4324" spans="6:8" x14ac:dyDescent="0.3">
      <c r="F4324" s="2">
        <v>4319</v>
      </c>
      <c r="G4324" s="12">
        <f ca="1"/>
        <v>39.701862517143866</v>
      </c>
      <c r="H4324" s="12">
        <f ca="1"/>
        <v>1.5650019801748842E-2</v>
      </c>
    </row>
    <row r="4325" spans="6:8" x14ac:dyDescent="0.3">
      <c r="F4325" s="2">
        <v>4320</v>
      </c>
      <c r="G4325" s="12">
        <f ca="1"/>
        <v>39.710466493307429</v>
      </c>
      <c r="H4325" s="12">
        <f ca="1"/>
        <v>1.5646628947668689E-2</v>
      </c>
    </row>
    <row r="4326" spans="6:8" x14ac:dyDescent="0.3">
      <c r="F4326" s="2">
        <v>4321</v>
      </c>
      <c r="G4326" s="12">
        <f ca="1"/>
        <v>39.720032965982313</v>
      </c>
      <c r="H4326" s="12">
        <f ca="1"/>
        <v>1.5642860495401541E-2</v>
      </c>
    </row>
    <row r="4327" spans="6:8" x14ac:dyDescent="0.3">
      <c r="F4327" s="2">
        <v>4322</v>
      </c>
      <c r="G4327" s="12">
        <f ca="1"/>
        <v>39.733807180380403</v>
      </c>
      <c r="H4327" s="12">
        <f ca="1"/>
        <v>1.5637437704847268E-2</v>
      </c>
    </row>
    <row r="4328" spans="6:8" x14ac:dyDescent="0.3">
      <c r="F4328" s="2">
        <v>4323</v>
      </c>
      <c r="G4328" s="12">
        <f ca="1"/>
        <v>39.73609215320694</v>
      </c>
      <c r="H4328" s="12">
        <f ca="1"/>
        <v>1.5636538494122304E-2</v>
      </c>
    </row>
    <row r="4329" spans="6:8" x14ac:dyDescent="0.3">
      <c r="F4329" s="2">
        <v>4324</v>
      </c>
      <c r="G4329" s="12">
        <f ca="1"/>
        <v>39.737647719310104</v>
      </c>
      <c r="H4329" s="12">
        <f ca="1"/>
        <v>1.5635926387703121E-2</v>
      </c>
    </row>
    <row r="4330" spans="6:8" x14ac:dyDescent="0.3">
      <c r="F4330" s="2">
        <v>4325</v>
      </c>
      <c r="G4330" s="12">
        <f ca="1"/>
        <v>39.747288492165424</v>
      </c>
      <c r="H4330" s="12">
        <f ca="1"/>
        <v>1.5632133866995298E-2</v>
      </c>
    </row>
    <row r="4331" spans="6:8" x14ac:dyDescent="0.3">
      <c r="F4331" s="2">
        <v>4326</v>
      </c>
      <c r="G4331" s="12">
        <f ca="1"/>
        <v>39.748415473008947</v>
      </c>
      <c r="H4331" s="12">
        <f ca="1"/>
        <v>1.5631690651455712E-2</v>
      </c>
    </row>
    <row r="4332" spans="6:8" x14ac:dyDescent="0.3">
      <c r="F4332" s="2">
        <v>4327</v>
      </c>
      <c r="G4332" s="12">
        <f ca="1"/>
        <v>39.748619225951842</v>
      </c>
      <c r="H4332" s="12">
        <f ca="1"/>
        <v>1.5631610522811382E-2</v>
      </c>
    </row>
    <row r="4333" spans="6:8" x14ac:dyDescent="0.3">
      <c r="F4333" s="2">
        <v>4328</v>
      </c>
      <c r="G4333" s="12">
        <f ca="1"/>
        <v>39.756275388753643</v>
      </c>
      <c r="H4333" s="12">
        <f ca="1"/>
        <v>1.5628600226855666E-2</v>
      </c>
    </row>
    <row r="4334" spans="6:8" x14ac:dyDescent="0.3">
      <c r="F4334" s="2">
        <v>4329</v>
      </c>
      <c r="G4334" s="12">
        <f ca="1"/>
        <v>39.761797422601752</v>
      </c>
      <c r="H4334" s="12">
        <f ca="1"/>
        <v>1.5626429760100001E-2</v>
      </c>
    </row>
    <row r="4335" spans="6:8" x14ac:dyDescent="0.3">
      <c r="F4335" s="2">
        <v>4330</v>
      </c>
      <c r="G4335" s="12">
        <f ca="1"/>
        <v>39.777518787051569</v>
      </c>
      <c r="H4335" s="12">
        <f ca="1"/>
        <v>1.562025368867073E-2</v>
      </c>
    </row>
    <row r="4336" spans="6:8" x14ac:dyDescent="0.3">
      <c r="F4336" s="2">
        <v>4331</v>
      </c>
      <c r="G4336" s="12">
        <f ca="1"/>
        <v>39.779465958639534</v>
      </c>
      <c r="H4336" s="12">
        <f ca="1"/>
        <v>1.5619489090317122E-2</v>
      </c>
    </row>
    <row r="4337" spans="6:8" x14ac:dyDescent="0.3">
      <c r="F4337" s="2">
        <v>4332</v>
      </c>
      <c r="G4337" s="12">
        <f ca="1"/>
        <v>39.792728841976775</v>
      </c>
      <c r="H4337" s="12">
        <f ca="1"/>
        <v>1.5614283127629445E-2</v>
      </c>
    </row>
    <row r="4338" spans="6:8" x14ac:dyDescent="0.3">
      <c r="F4338" s="2">
        <v>4333</v>
      </c>
      <c r="G4338" s="12">
        <f ca="1"/>
        <v>39.799522681287499</v>
      </c>
      <c r="H4338" s="12">
        <f ca="1"/>
        <v>1.5611617745650605E-2</v>
      </c>
    </row>
    <row r="4339" spans="6:8" x14ac:dyDescent="0.3">
      <c r="F4339" s="2">
        <v>4334</v>
      </c>
      <c r="G4339" s="12">
        <f ca="1"/>
        <v>39.799713192604145</v>
      </c>
      <c r="H4339" s="12">
        <f ca="1"/>
        <v>1.5611543016723859E-2</v>
      </c>
    </row>
    <row r="4340" spans="6:8" x14ac:dyDescent="0.3">
      <c r="F4340" s="2">
        <v>4335</v>
      </c>
      <c r="G4340" s="12">
        <f ca="1"/>
        <v>39.829377016832026</v>
      </c>
      <c r="H4340" s="12">
        <f ca="1"/>
        <v>1.5599915968985238E-2</v>
      </c>
    </row>
    <row r="4341" spans="6:8" x14ac:dyDescent="0.3">
      <c r="F4341" s="2">
        <v>4336</v>
      </c>
      <c r="G4341" s="12">
        <f ca="1"/>
        <v>39.832859198086773</v>
      </c>
      <c r="H4341" s="12">
        <f ca="1"/>
        <v>1.5598552227188733E-2</v>
      </c>
    </row>
    <row r="4342" spans="6:8" x14ac:dyDescent="0.3">
      <c r="F4342" s="2">
        <v>4337</v>
      </c>
      <c r="G4342" s="12">
        <f ca="1"/>
        <v>39.844707261686459</v>
      </c>
      <c r="H4342" s="12">
        <f ca="1"/>
        <v>1.5593913903768837E-2</v>
      </c>
    </row>
    <row r="4343" spans="6:8" x14ac:dyDescent="0.3">
      <c r="F4343" s="2">
        <v>4338</v>
      </c>
      <c r="G4343" s="12">
        <f ca="1"/>
        <v>39.845455697941404</v>
      </c>
      <c r="H4343" s="12">
        <f ca="1"/>
        <v>1.5593620995824438E-2</v>
      </c>
    </row>
    <row r="4344" spans="6:8" x14ac:dyDescent="0.3">
      <c r="F4344" s="2">
        <v>4339</v>
      </c>
      <c r="G4344" s="12">
        <f ca="1"/>
        <v>39.846770762508697</v>
      </c>
      <c r="H4344" s="12">
        <f ca="1"/>
        <v>1.5593106358927772E-2</v>
      </c>
    </row>
    <row r="4345" spans="6:8" x14ac:dyDescent="0.3">
      <c r="F4345" s="2">
        <v>4340</v>
      </c>
      <c r="G4345" s="12">
        <f ca="1"/>
        <v>39.847150660970776</v>
      </c>
      <c r="H4345" s="12">
        <f ca="1"/>
        <v>1.5592957695923605E-2</v>
      </c>
    </row>
    <row r="4346" spans="6:8" x14ac:dyDescent="0.3">
      <c r="F4346" s="2">
        <v>4341</v>
      </c>
      <c r="G4346" s="12">
        <f ca="1"/>
        <v>39.84925707828377</v>
      </c>
      <c r="H4346" s="12">
        <f ca="1"/>
        <v>1.5592133457820822E-2</v>
      </c>
    </row>
    <row r="4347" spans="6:8" x14ac:dyDescent="0.3">
      <c r="F4347" s="2">
        <v>4342</v>
      </c>
      <c r="G4347" s="12">
        <f ca="1"/>
        <v>39.851756476279704</v>
      </c>
      <c r="H4347" s="12">
        <f ca="1"/>
        <v>1.5591155559967311E-2</v>
      </c>
    </row>
    <row r="4348" spans="6:8" x14ac:dyDescent="0.3">
      <c r="F4348" s="2">
        <v>4343</v>
      </c>
      <c r="G4348" s="12">
        <f ca="1"/>
        <v>39.852398766748934</v>
      </c>
      <c r="H4348" s="12">
        <f ca="1"/>
        <v>1.5590904281476421E-2</v>
      </c>
    </row>
    <row r="4349" spans="6:8" x14ac:dyDescent="0.3">
      <c r="F4349" s="2">
        <v>4344</v>
      </c>
      <c r="G4349" s="12">
        <f ca="1"/>
        <v>39.853106757452835</v>
      </c>
      <c r="H4349" s="12">
        <f ca="1"/>
        <v>1.5590627308959226E-2</v>
      </c>
    </row>
    <row r="4350" spans="6:8" x14ac:dyDescent="0.3">
      <c r="F4350" s="2">
        <v>4345</v>
      </c>
      <c r="G4350" s="12">
        <f ca="1"/>
        <v>39.854688558429132</v>
      </c>
      <c r="H4350" s="12">
        <f ca="1"/>
        <v>1.5590008529327758E-2</v>
      </c>
    </row>
    <row r="4351" spans="6:8" x14ac:dyDescent="0.3">
      <c r="F4351" s="2">
        <v>4346</v>
      </c>
      <c r="G4351" s="12">
        <f ca="1"/>
        <v>39.861756557405506</v>
      </c>
      <c r="H4351" s="12">
        <f ca="1"/>
        <v>1.5587244221533939E-2</v>
      </c>
    </row>
    <row r="4352" spans="6:8" x14ac:dyDescent="0.3">
      <c r="F4352" s="2">
        <v>4347</v>
      </c>
      <c r="G4352" s="12">
        <f ca="1"/>
        <v>39.863501109082627</v>
      </c>
      <c r="H4352" s="12">
        <f ca="1"/>
        <v>1.5586562074901261E-2</v>
      </c>
    </row>
    <row r="4353" spans="6:8" x14ac:dyDescent="0.3">
      <c r="F4353" s="2">
        <v>4348</v>
      </c>
      <c r="G4353" s="12">
        <f ca="1"/>
        <v>39.870547245965348</v>
      </c>
      <c r="H4353" s="12">
        <f ca="1"/>
        <v>1.5583807534081109E-2</v>
      </c>
    </row>
    <row r="4354" spans="6:8" x14ac:dyDescent="0.3">
      <c r="F4354" s="2">
        <v>4349</v>
      </c>
      <c r="G4354" s="12">
        <f ca="1"/>
        <v>39.874023372635847</v>
      </c>
      <c r="H4354" s="12">
        <f ca="1"/>
        <v>1.5582448973183179E-2</v>
      </c>
    </row>
    <row r="4355" spans="6:8" x14ac:dyDescent="0.3">
      <c r="F4355" s="2">
        <v>4350</v>
      </c>
      <c r="G4355" s="12">
        <f ca="1"/>
        <v>39.884420943865983</v>
      </c>
      <c r="H4355" s="12">
        <f ca="1"/>
        <v>1.557838674489192E-2</v>
      </c>
    </row>
    <row r="4356" spans="6:8" x14ac:dyDescent="0.3">
      <c r="F4356" s="2">
        <v>4351</v>
      </c>
      <c r="G4356" s="12">
        <f ca="1"/>
        <v>39.894740644922841</v>
      </c>
      <c r="H4356" s="12">
        <f ca="1"/>
        <v>1.5574357033417264E-2</v>
      </c>
    </row>
    <row r="4357" spans="6:8" x14ac:dyDescent="0.3">
      <c r="F4357" s="2">
        <v>4352</v>
      </c>
      <c r="G4357" s="12">
        <f ca="1"/>
        <v>39.898946961391701</v>
      </c>
      <c r="H4357" s="12">
        <f ca="1"/>
        <v>1.5572715118543044E-2</v>
      </c>
    </row>
    <row r="4358" spans="6:8" x14ac:dyDescent="0.3">
      <c r="F4358" s="2">
        <v>4353</v>
      </c>
      <c r="G4358" s="12">
        <f ca="1"/>
        <v>39.905455908281183</v>
      </c>
      <c r="H4358" s="12">
        <f ca="1"/>
        <v>1.5570175065477003E-2</v>
      </c>
    </row>
    <row r="4359" spans="6:8" x14ac:dyDescent="0.3">
      <c r="F4359" s="2">
        <v>4354</v>
      </c>
      <c r="G4359" s="12">
        <f ca="1"/>
        <v>39.906831686152337</v>
      </c>
      <c r="H4359" s="12">
        <f ca="1"/>
        <v>1.5569638287652255E-2</v>
      </c>
    </row>
    <row r="4360" spans="6:8" x14ac:dyDescent="0.3">
      <c r="F4360" s="2">
        <v>4355</v>
      </c>
      <c r="G4360" s="12">
        <f ca="1"/>
        <v>39.923801323045524</v>
      </c>
      <c r="H4360" s="12">
        <f ca="1"/>
        <v>1.5563020403093573E-2</v>
      </c>
    </row>
    <row r="4361" spans="6:8" x14ac:dyDescent="0.3">
      <c r="F4361" s="2">
        <v>4356</v>
      </c>
      <c r="G4361" s="12">
        <f ca="1"/>
        <v>39.946448857719027</v>
      </c>
      <c r="H4361" s="12">
        <f ca="1"/>
        <v>1.5554196989391421E-2</v>
      </c>
    </row>
    <row r="4362" spans="6:8" x14ac:dyDescent="0.3">
      <c r="F4362" s="2">
        <v>4357</v>
      </c>
      <c r="G4362" s="12">
        <f ca="1"/>
        <v>39.962114619636509</v>
      </c>
      <c r="H4362" s="12">
        <f ca="1"/>
        <v>1.554809950558275E-2</v>
      </c>
    </row>
    <row r="4363" spans="6:8" x14ac:dyDescent="0.3">
      <c r="F4363" s="2">
        <v>4358</v>
      </c>
      <c r="G4363" s="12">
        <f ca="1"/>
        <v>39.967452252168904</v>
      </c>
      <c r="H4363" s="12">
        <f ca="1"/>
        <v>1.5546023064952652E-2</v>
      </c>
    </row>
    <row r="4364" spans="6:8" x14ac:dyDescent="0.3">
      <c r="F4364" s="2">
        <v>4359</v>
      </c>
      <c r="G4364" s="12">
        <f ca="1"/>
        <v>39.969893300520361</v>
      </c>
      <c r="H4364" s="12">
        <f ca="1"/>
        <v>1.554507363549861E-2</v>
      </c>
    </row>
    <row r="4365" spans="6:8" x14ac:dyDescent="0.3">
      <c r="F4365" s="2">
        <v>4360</v>
      </c>
      <c r="G4365" s="12">
        <f ca="1"/>
        <v>39.971542066552217</v>
      </c>
      <c r="H4365" s="12">
        <f ca="1"/>
        <v>1.5544432424575844E-2</v>
      </c>
    </row>
    <row r="4366" spans="6:8" x14ac:dyDescent="0.3">
      <c r="F4366" s="2">
        <v>4361</v>
      </c>
      <c r="G4366" s="12">
        <f ca="1"/>
        <v>39.97503481524307</v>
      </c>
      <c r="H4366" s="12">
        <f ca="1"/>
        <v>1.5543074257003209E-2</v>
      </c>
    </row>
    <row r="4367" spans="6:8" x14ac:dyDescent="0.3">
      <c r="F4367" s="2">
        <v>4362</v>
      </c>
      <c r="G4367" s="12">
        <f ca="1"/>
        <v>39.98983769084424</v>
      </c>
      <c r="H4367" s="12">
        <f ca="1"/>
        <v>1.5537320740410698E-2</v>
      </c>
    </row>
    <row r="4368" spans="6:8" x14ac:dyDescent="0.3">
      <c r="F4368" s="2">
        <v>4363</v>
      </c>
      <c r="G4368" s="12">
        <f ca="1"/>
        <v>39.991326364371815</v>
      </c>
      <c r="H4368" s="12">
        <f ca="1"/>
        <v>1.5536742365043371E-2</v>
      </c>
    </row>
    <row r="4369" spans="6:8" x14ac:dyDescent="0.3">
      <c r="F4369" s="2">
        <v>4364</v>
      </c>
      <c r="G4369" s="12">
        <f ca="1"/>
        <v>39.993059287264501</v>
      </c>
      <c r="H4369" s="12">
        <f ca="1"/>
        <v>1.5536069148815309E-2</v>
      </c>
    </row>
    <row r="4370" spans="6:8" x14ac:dyDescent="0.3">
      <c r="F4370" s="2">
        <v>4365</v>
      </c>
      <c r="G4370" s="12">
        <f ca="1"/>
        <v>39.994515722463241</v>
      </c>
      <c r="H4370" s="12">
        <f ca="1"/>
        <v>1.5535503389296795E-2</v>
      </c>
    </row>
    <row r="4371" spans="6:8" x14ac:dyDescent="0.3">
      <c r="F4371" s="2">
        <v>4366</v>
      </c>
      <c r="G4371" s="12">
        <f ca="1"/>
        <v>39.999533094792014</v>
      </c>
      <c r="H4371" s="12">
        <f ca="1"/>
        <v>1.5533554681429773E-2</v>
      </c>
    </row>
    <row r="4372" spans="6:8" x14ac:dyDescent="0.3">
      <c r="F4372" s="2">
        <v>4367</v>
      </c>
      <c r="G4372" s="12">
        <f ca="1"/>
        <v>40.001693139909797</v>
      </c>
      <c r="H4372" s="12">
        <f ca="1"/>
        <v>1.5532715887460875E-2</v>
      </c>
    </row>
    <row r="4373" spans="6:8" x14ac:dyDescent="0.3">
      <c r="F4373" s="2">
        <v>4368</v>
      </c>
      <c r="G4373" s="12">
        <f ca="1"/>
        <v>40.003473208622566</v>
      </c>
      <c r="H4373" s="12">
        <f ca="1"/>
        <v>1.5532024714936143E-2</v>
      </c>
    </row>
    <row r="4374" spans="6:8" x14ac:dyDescent="0.3">
      <c r="F4374" s="2">
        <v>4369</v>
      </c>
      <c r="G4374" s="12">
        <f ca="1"/>
        <v>40.011303335536688</v>
      </c>
      <c r="H4374" s="12">
        <f ca="1"/>
        <v>1.552898513075336E-2</v>
      </c>
    </row>
    <row r="4375" spans="6:8" x14ac:dyDescent="0.3">
      <c r="F4375" s="2">
        <v>4370</v>
      </c>
      <c r="G4375" s="12">
        <f ca="1"/>
        <v>40.036646671522327</v>
      </c>
      <c r="H4375" s="12">
        <f ca="1"/>
        <v>1.5519155229390404E-2</v>
      </c>
    </row>
    <row r="4376" spans="6:8" x14ac:dyDescent="0.3">
      <c r="F4376" s="2">
        <v>4371</v>
      </c>
      <c r="G4376" s="12">
        <f ca="1"/>
        <v>40.04703780459635</v>
      </c>
      <c r="H4376" s="12">
        <f ca="1"/>
        <v>1.5515128424512302E-2</v>
      </c>
    </row>
    <row r="4377" spans="6:8" x14ac:dyDescent="0.3">
      <c r="F4377" s="2">
        <v>4372</v>
      </c>
      <c r="G4377" s="12">
        <f ca="1"/>
        <v>40.057922485470634</v>
      </c>
      <c r="H4377" s="12">
        <f ca="1"/>
        <v>1.5510912598749357E-2</v>
      </c>
    </row>
    <row r="4378" spans="6:8" x14ac:dyDescent="0.3">
      <c r="F4378" s="2">
        <v>4373</v>
      </c>
      <c r="G4378" s="12">
        <f ca="1"/>
        <v>40.070207355085529</v>
      </c>
      <c r="H4378" s="12">
        <f ca="1"/>
        <v>1.5506157206864431E-2</v>
      </c>
    </row>
    <row r="4379" spans="6:8" x14ac:dyDescent="0.3">
      <c r="F4379" s="2">
        <v>4374</v>
      </c>
      <c r="G4379" s="12">
        <f ca="1"/>
        <v>40.071907687562721</v>
      </c>
      <c r="H4379" s="12">
        <f ca="1"/>
        <v>1.550549924910258E-2</v>
      </c>
    </row>
    <row r="4380" spans="6:8" x14ac:dyDescent="0.3">
      <c r="F4380" s="2">
        <v>4375</v>
      </c>
      <c r="G4380" s="12">
        <f ca="1"/>
        <v>40.088920541880476</v>
      </c>
      <c r="H4380" s="12">
        <f ca="1"/>
        <v>1.5498919056962622E-2</v>
      </c>
    </row>
    <row r="4381" spans="6:8" x14ac:dyDescent="0.3">
      <c r="F4381" s="2">
        <v>4376</v>
      </c>
      <c r="G4381" s="12">
        <f ca="1"/>
        <v>40.091712007094799</v>
      </c>
      <c r="H4381" s="12">
        <f ca="1"/>
        <v>1.549783991388688E-2</v>
      </c>
    </row>
    <row r="4382" spans="6:8" x14ac:dyDescent="0.3">
      <c r="F4382" s="2">
        <v>4377</v>
      </c>
      <c r="G4382" s="12">
        <f ca="1"/>
        <v>40.092237549796792</v>
      </c>
      <c r="H4382" s="12">
        <f ca="1"/>
        <v>1.5497636762923969E-2</v>
      </c>
    </row>
    <row r="4383" spans="6:8" x14ac:dyDescent="0.3">
      <c r="F4383" s="2">
        <v>4378</v>
      </c>
      <c r="G4383" s="12">
        <f ca="1"/>
        <v>40.105703253802005</v>
      </c>
      <c r="H4383" s="12">
        <f ca="1"/>
        <v>1.5492433348633759E-2</v>
      </c>
    </row>
    <row r="4384" spans="6:8" x14ac:dyDescent="0.3">
      <c r="F4384" s="2">
        <v>4379</v>
      </c>
      <c r="G4384" s="12">
        <f ca="1"/>
        <v>40.107846026994345</v>
      </c>
      <c r="H4384" s="12">
        <f ca="1"/>
        <v>1.5491605660932923E-2</v>
      </c>
    </row>
    <row r="4385" spans="6:8" x14ac:dyDescent="0.3">
      <c r="F4385" s="2">
        <v>4380</v>
      </c>
      <c r="G4385" s="12">
        <f ca="1"/>
        <v>40.11407685722002</v>
      </c>
      <c r="H4385" s="12">
        <f ca="1"/>
        <v>1.5489199384324838E-2</v>
      </c>
    </row>
    <row r="4386" spans="6:8" x14ac:dyDescent="0.3">
      <c r="F4386" s="2">
        <v>4381</v>
      </c>
      <c r="G4386" s="12">
        <f ca="1"/>
        <v>40.116451450546684</v>
      </c>
      <c r="H4386" s="12">
        <f ca="1"/>
        <v>1.5488282539784419E-2</v>
      </c>
    </row>
    <row r="4387" spans="6:8" x14ac:dyDescent="0.3">
      <c r="F4387" s="2">
        <v>4382</v>
      </c>
      <c r="G4387" s="12">
        <f ca="1"/>
        <v>40.121951258478596</v>
      </c>
      <c r="H4387" s="12">
        <f ca="1"/>
        <v>1.5486159448147744E-2</v>
      </c>
    </row>
    <row r="4388" spans="6:8" x14ac:dyDescent="0.3">
      <c r="F4388" s="2">
        <v>4383</v>
      </c>
      <c r="G4388" s="12">
        <f ca="1"/>
        <v>40.149326721963781</v>
      </c>
      <c r="H4388" s="12">
        <f ca="1"/>
        <v>1.5475600347233442E-2</v>
      </c>
    </row>
    <row r="4389" spans="6:8" x14ac:dyDescent="0.3">
      <c r="F4389" s="2">
        <v>4384</v>
      </c>
      <c r="G4389" s="12">
        <f ca="1"/>
        <v>40.151118681151161</v>
      </c>
      <c r="H4389" s="12">
        <f ca="1"/>
        <v>1.5474909665500693E-2</v>
      </c>
    </row>
    <row r="4390" spans="6:8" x14ac:dyDescent="0.3">
      <c r="F4390" s="2">
        <v>4385</v>
      </c>
      <c r="G4390" s="12">
        <f ca="1"/>
        <v>40.165189774430225</v>
      </c>
      <c r="H4390" s="12">
        <f ca="1"/>
        <v>1.5469488331788312E-2</v>
      </c>
    </row>
    <row r="4391" spans="6:8" x14ac:dyDescent="0.3">
      <c r="F4391" s="2">
        <v>4386</v>
      </c>
      <c r="G4391" s="12">
        <f ca="1"/>
        <v>40.166150593008702</v>
      </c>
      <c r="H4391" s="12">
        <f ca="1"/>
        <v>1.546911828458266E-2</v>
      </c>
    </row>
    <row r="4392" spans="6:8" x14ac:dyDescent="0.3">
      <c r="F4392" s="2">
        <v>4387</v>
      </c>
      <c r="G4392" s="12">
        <f ca="1"/>
        <v>40.169442929416725</v>
      </c>
      <c r="H4392" s="12">
        <f ca="1"/>
        <v>1.5467850416830103E-2</v>
      </c>
    </row>
    <row r="4393" spans="6:8" x14ac:dyDescent="0.3">
      <c r="F4393" s="2">
        <v>4388</v>
      </c>
      <c r="G4393" s="12">
        <f ca="1"/>
        <v>40.178827733655339</v>
      </c>
      <c r="H4393" s="12">
        <f ca="1"/>
        <v>1.5464237500367824E-2</v>
      </c>
    </row>
    <row r="4394" spans="6:8" x14ac:dyDescent="0.3">
      <c r="F4394" s="2">
        <v>4389</v>
      </c>
      <c r="G4394" s="12">
        <f ca="1"/>
        <v>40.187478722378607</v>
      </c>
      <c r="H4394" s="12">
        <f ca="1"/>
        <v>1.546090857930876E-2</v>
      </c>
    </row>
    <row r="4395" spans="6:8" x14ac:dyDescent="0.3">
      <c r="F4395" s="2">
        <v>4390</v>
      </c>
      <c r="G4395" s="12">
        <f ca="1"/>
        <v>40.203780538112298</v>
      </c>
      <c r="H4395" s="12">
        <f ca="1"/>
        <v>1.5454639495173837E-2</v>
      </c>
    </row>
    <row r="4396" spans="6:8" x14ac:dyDescent="0.3">
      <c r="F4396" s="2">
        <v>4391</v>
      </c>
      <c r="G4396" s="12">
        <f ca="1"/>
        <v>40.228911061050411</v>
      </c>
      <c r="H4396" s="12">
        <f ca="1"/>
        <v>1.5444985165437087E-2</v>
      </c>
    </row>
    <row r="4397" spans="6:8" x14ac:dyDescent="0.3">
      <c r="F4397" s="2">
        <v>4392</v>
      </c>
      <c r="G4397" s="12">
        <f ca="1"/>
        <v>40.232892736265285</v>
      </c>
      <c r="H4397" s="12">
        <f ca="1"/>
        <v>1.5443456642120846E-2</v>
      </c>
    </row>
    <row r="4398" spans="6:8" x14ac:dyDescent="0.3">
      <c r="F4398" s="2">
        <v>4393</v>
      </c>
      <c r="G4398" s="12">
        <f ca="1"/>
        <v>40.236071870845898</v>
      </c>
      <c r="H4398" s="12">
        <f ca="1"/>
        <v>1.5442236422930146E-2</v>
      </c>
    </row>
    <row r="4399" spans="6:8" x14ac:dyDescent="0.3">
      <c r="F4399" s="2">
        <v>4394</v>
      </c>
      <c r="G4399" s="12">
        <f ca="1"/>
        <v>40.236763519527955</v>
      </c>
      <c r="H4399" s="12">
        <f ca="1"/>
        <v>1.5441970979054056E-2</v>
      </c>
    </row>
    <row r="4400" spans="6:8" x14ac:dyDescent="0.3">
      <c r="F4400" s="2">
        <v>4395</v>
      </c>
      <c r="G4400" s="12">
        <f ca="1"/>
        <v>40.238447323492863</v>
      </c>
      <c r="H4400" s="12">
        <f ca="1"/>
        <v>1.5441324799748192E-2</v>
      </c>
    </row>
    <row r="4401" spans="6:8" x14ac:dyDescent="0.3">
      <c r="F4401" s="2">
        <v>4396</v>
      </c>
      <c r="G4401" s="12">
        <f ca="1"/>
        <v>40.239727971608133</v>
      </c>
      <c r="H4401" s="12">
        <f ca="1"/>
        <v>1.5440833372382778E-2</v>
      </c>
    </row>
    <row r="4402" spans="6:8" x14ac:dyDescent="0.3">
      <c r="F4402" s="2">
        <v>4397</v>
      </c>
      <c r="G4402" s="12">
        <f ca="1"/>
        <v>40.25004749908021</v>
      </c>
      <c r="H4402" s="12">
        <f ca="1"/>
        <v>1.5436874567012877E-2</v>
      </c>
    </row>
    <row r="4403" spans="6:8" x14ac:dyDescent="0.3">
      <c r="F4403" s="2">
        <v>4398</v>
      </c>
      <c r="G4403" s="12">
        <f ca="1"/>
        <v>40.257973234047682</v>
      </c>
      <c r="H4403" s="12">
        <f ca="1"/>
        <v>1.543383545285199E-2</v>
      </c>
    </row>
    <row r="4404" spans="6:8" x14ac:dyDescent="0.3">
      <c r="F4404" s="2">
        <v>4399</v>
      </c>
      <c r="G4404" s="12">
        <f ca="1"/>
        <v>40.271632870752896</v>
      </c>
      <c r="H4404" s="12">
        <f ca="1"/>
        <v>1.5428600487934362E-2</v>
      </c>
    </row>
    <row r="4405" spans="6:8" x14ac:dyDescent="0.3">
      <c r="F4405" s="2">
        <v>4400</v>
      </c>
      <c r="G4405" s="12">
        <f ca="1"/>
        <v>40.272835478290325</v>
      </c>
      <c r="H4405" s="12">
        <f ca="1"/>
        <v>1.5428139766680978E-2</v>
      </c>
    </row>
    <row r="4406" spans="6:8" x14ac:dyDescent="0.3">
      <c r="F4406" s="2">
        <v>4401</v>
      </c>
      <c r="G4406" s="12">
        <f ca="1"/>
        <v>40.278029794119504</v>
      </c>
      <c r="H4406" s="12">
        <f ca="1"/>
        <v>1.5426150130370206E-2</v>
      </c>
    </row>
    <row r="4407" spans="6:8" x14ac:dyDescent="0.3">
      <c r="F4407" s="2">
        <v>4402</v>
      </c>
      <c r="G4407" s="12">
        <f ca="1"/>
        <v>40.286680755848273</v>
      </c>
      <c r="H4407" s="12">
        <f ca="1"/>
        <v>1.5422837595510138E-2</v>
      </c>
    </row>
    <row r="4408" spans="6:8" x14ac:dyDescent="0.3">
      <c r="F4408" s="2">
        <v>4403</v>
      </c>
      <c r="G4408" s="12">
        <f ca="1"/>
        <v>40.290770951256832</v>
      </c>
      <c r="H4408" s="12">
        <f ca="1"/>
        <v>1.5421271916372443E-2</v>
      </c>
    </row>
    <row r="4409" spans="6:8" x14ac:dyDescent="0.3">
      <c r="F4409" s="2">
        <v>4404</v>
      </c>
      <c r="G4409" s="12">
        <f ca="1"/>
        <v>40.293597239385598</v>
      </c>
      <c r="H4409" s="12">
        <f ca="1"/>
        <v>1.5420190231917994E-2</v>
      </c>
    </row>
    <row r="4410" spans="6:8" x14ac:dyDescent="0.3">
      <c r="F4410" s="2">
        <v>4405</v>
      </c>
      <c r="G4410" s="12">
        <f ca="1"/>
        <v>40.299607489448611</v>
      </c>
      <c r="H4410" s="12">
        <f ca="1"/>
        <v>1.5417890477526158E-2</v>
      </c>
    </row>
    <row r="4411" spans="6:8" x14ac:dyDescent="0.3">
      <c r="F4411" s="2">
        <v>4406</v>
      </c>
      <c r="G4411" s="12">
        <f ca="1"/>
        <v>40.303728228730698</v>
      </c>
      <c r="H4411" s="12">
        <f ca="1"/>
        <v>1.5416314119463773E-2</v>
      </c>
    </row>
    <row r="4412" spans="6:8" x14ac:dyDescent="0.3">
      <c r="F4412" s="2">
        <v>4407</v>
      </c>
      <c r="G4412" s="12">
        <f ca="1"/>
        <v>40.304875536666515</v>
      </c>
      <c r="H4412" s="12">
        <f ca="1"/>
        <v>1.5415875282740054E-2</v>
      </c>
    </row>
    <row r="4413" spans="6:8" x14ac:dyDescent="0.3">
      <c r="F4413" s="2">
        <v>4408</v>
      </c>
      <c r="G4413" s="12">
        <f ca="1"/>
        <v>40.30552176867095</v>
      </c>
      <c r="H4413" s="12">
        <f ca="1"/>
        <v>1.5415628114819955E-2</v>
      </c>
    </row>
    <row r="4414" spans="6:8" x14ac:dyDescent="0.3">
      <c r="F4414" s="2">
        <v>4409</v>
      </c>
      <c r="G4414" s="12">
        <f ca="1"/>
        <v>40.309264071956399</v>
      </c>
      <c r="H4414" s="12">
        <f ca="1"/>
        <v>1.5414196931267748E-2</v>
      </c>
    </row>
    <row r="4415" spans="6:8" x14ac:dyDescent="0.3">
      <c r="F4415" s="2">
        <v>4410</v>
      </c>
      <c r="G4415" s="12">
        <f ca="1"/>
        <v>40.310707967399146</v>
      </c>
      <c r="H4415" s="12">
        <f ca="1"/>
        <v>1.5413644807779353E-2</v>
      </c>
    </row>
    <row r="4416" spans="6:8" x14ac:dyDescent="0.3">
      <c r="F4416" s="2">
        <v>4411</v>
      </c>
      <c r="G4416" s="12">
        <f ca="1"/>
        <v>40.31297072119348</v>
      </c>
      <c r="H4416" s="12">
        <f ca="1"/>
        <v>1.541277964496328E-2</v>
      </c>
    </row>
    <row r="4417" spans="6:8" x14ac:dyDescent="0.3">
      <c r="F4417" s="2">
        <v>4412</v>
      </c>
      <c r="G4417" s="12">
        <f ca="1"/>
        <v>40.31357316910632</v>
      </c>
      <c r="H4417" s="12">
        <f ca="1"/>
        <v>1.5412549315667257E-2</v>
      </c>
    </row>
    <row r="4418" spans="6:8" x14ac:dyDescent="0.3">
      <c r="F4418" s="2">
        <v>4413</v>
      </c>
      <c r="G4418" s="12">
        <f ca="1"/>
        <v>40.319549725373385</v>
      </c>
      <c r="H4418" s="12">
        <f ca="1"/>
        <v>1.5410264717529844E-2</v>
      </c>
    </row>
    <row r="4419" spans="6:8" x14ac:dyDescent="0.3">
      <c r="F4419" s="2">
        <v>4414</v>
      </c>
      <c r="G4419" s="12">
        <f ca="1"/>
        <v>40.320088766884254</v>
      </c>
      <c r="H4419" s="12">
        <f ca="1"/>
        <v>1.5410058696843127E-2</v>
      </c>
    </row>
    <row r="4420" spans="6:8" x14ac:dyDescent="0.3">
      <c r="F4420" s="2">
        <v>4415</v>
      </c>
      <c r="G4420" s="12">
        <f ca="1"/>
        <v>40.337313832186062</v>
      </c>
      <c r="H4420" s="12">
        <f ca="1"/>
        <v>1.5403478207411874E-2</v>
      </c>
    </row>
    <row r="4421" spans="6:8" x14ac:dyDescent="0.3">
      <c r="F4421" s="2">
        <v>4416</v>
      </c>
      <c r="G4421" s="12">
        <f ca="1"/>
        <v>40.355111291888001</v>
      </c>
      <c r="H4421" s="12">
        <f ca="1"/>
        <v>1.5396684946932845E-2</v>
      </c>
    </row>
    <row r="4422" spans="6:8" x14ac:dyDescent="0.3">
      <c r="F4422" s="2">
        <v>4417</v>
      </c>
      <c r="G4422" s="12">
        <f ca="1"/>
        <v>40.361035725311091</v>
      </c>
      <c r="H4422" s="12">
        <f ca="1"/>
        <v>1.539442492973395E-2</v>
      </c>
    </row>
    <row r="4423" spans="6:8" x14ac:dyDescent="0.3">
      <c r="F4423" s="2">
        <v>4418</v>
      </c>
      <c r="G4423" s="12">
        <f ca="1"/>
        <v>40.367999167426731</v>
      </c>
      <c r="H4423" s="12">
        <f ca="1"/>
        <v>1.5391769405826086E-2</v>
      </c>
    </row>
    <row r="4424" spans="6:8" x14ac:dyDescent="0.3">
      <c r="F4424" s="2">
        <v>4419</v>
      </c>
      <c r="G4424" s="12">
        <f ca="1"/>
        <v>40.371662643625726</v>
      </c>
      <c r="H4424" s="12">
        <f ca="1"/>
        <v>1.5390372698898843E-2</v>
      </c>
    </row>
    <row r="4425" spans="6:8" x14ac:dyDescent="0.3">
      <c r="F4425" s="2">
        <v>4420</v>
      </c>
      <c r="G4425" s="12">
        <f ca="1"/>
        <v>40.372917574857738</v>
      </c>
      <c r="H4425" s="12">
        <f ca="1"/>
        <v>1.5389894312383022E-2</v>
      </c>
    </row>
    <row r="4426" spans="6:8" x14ac:dyDescent="0.3">
      <c r="F4426" s="2">
        <v>4421</v>
      </c>
      <c r="G4426" s="12">
        <f ca="1"/>
        <v>40.380332154364211</v>
      </c>
      <c r="H4426" s="12">
        <f ca="1"/>
        <v>1.5387068441745326E-2</v>
      </c>
    </row>
    <row r="4427" spans="6:8" x14ac:dyDescent="0.3">
      <c r="F4427" s="2">
        <v>4422</v>
      </c>
      <c r="G4427" s="12">
        <f ca="1"/>
        <v>40.386249149677852</v>
      </c>
      <c r="H4427" s="12">
        <f ca="1"/>
        <v>1.5384814080080716E-2</v>
      </c>
    </row>
    <row r="4428" spans="6:8" x14ac:dyDescent="0.3">
      <c r="F4428" s="2">
        <v>4423</v>
      </c>
      <c r="G4428" s="12">
        <f ca="1"/>
        <v>40.399020429196639</v>
      </c>
      <c r="H4428" s="12">
        <f ca="1"/>
        <v>1.5379950502724782E-2</v>
      </c>
    </row>
    <row r="4429" spans="6:8" x14ac:dyDescent="0.3">
      <c r="F4429" s="2">
        <v>4424</v>
      </c>
      <c r="G4429" s="12">
        <f ca="1"/>
        <v>40.399917221516688</v>
      </c>
      <c r="H4429" s="12">
        <f ca="1"/>
        <v>1.5379609100503141E-2</v>
      </c>
    </row>
    <row r="4430" spans="6:8" x14ac:dyDescent="0.3">
      <c r="F4430" s="2">
        <v>4425</v>
      </c>
      <c r="G4430" s="12">
        <f ca="1"/>
        <v>40.40670286796805</v>
      </c>
      <c r="H4430" s="12">
        <f ca="1"/>
        <v>1.5377026346095854E-2</v>
      </c>
    </row>
    <row r="4431" spans="6:8" x14ac:dyDescent="0.3">
      <c r="F4431" s="2">
        <v>4426</v>
      </c>
      <c r="G4431" s="12">
        <f ca="1"/>
        <v>40.413935222472325</v>
      </c>
      <c r="H4431" s="12">
        <f ca="1"/>
        <v>1.5374274520391567E-2</v>
      </c>
    </row>
    <row r="4432" spans="6:8" x14ac:dyDescent="0.3">
      <c r="F4432" s="2">
        <v>4427</v>
      </c>
      <c r="G4432" s="12">
        <f ca="1"/>
        <v>40.417506733157374</v>
      </c>
      <c r="H4432" s="12">
        <f ca="1"/>
        <v>1.5372915965889753E-2</v>
      </c>
    </row>
    <row r="4433" spans="6:8" x14ac:dyDescent="0.3">
      <c r="F4433" s="2">
        <v>4428</v>
      </c>
      <c r="G4433" s="12">
        <f ca="1"/>
        <v>40.419872778993138</v>
      </c>
      <c r="H4433" s="12">
        <f ca="1"/>
        <v>1.5372016086169608E-2</v>
      </c>
    </row>
    <row r="4434" spans="6:8" x14ac:dyDescent="0.3">
      <c r="F4434" s="2">
        <v>4429</v>
      </c>
      <c r="G4434" s="12">
        <f ca="1"/>
        <v>40.420931936861152</v>
      </c>
      <c r="H4434" s="12">
        <f ca="1"/>
        <v>1.5371613290118038E-2</v>
      </c>
    </row>
    <row r="4435" spans="6:8" x14ac:dyDescent="0.3">
      <c r="F4435" s="2">
        <v>4430</v>
      </c>
      <c r="G4435" s="12">
        <f ca="1"/>
        <v>40.439916634463863</v>
      </c>
      <c r="H4435" s="12">
        <f ca="1"/>
        <v>1.5364397018318656E-2</v>
      </c>
    </row>
    <row r="4436" spans="6:8" x14ac:dyDescent="0.3">
      <c r="F4436" s="2">
        <v>4431</v>
      </c>
      <c r="G4436" s="12">
        <f ca="1"/>
        <v>40.459210363221011</v>
      </c>
      <c r="H4436" s="12">
        <f ca="1"/>
        <v>1.5357070219156553E-2</v>
      </c>
    </row>
    <row r="4437" spans="6:8" x14ac:dyDescent="0.3">
      <c r="F4437" s="2">
        <v>4432</v>
      </c>
      <c r="G4437" s="12">
        <f ca="1"/>
        <v>40.477416945795291</v>
      </c>
      <c r="H4437" s="12">
        <f ca="1"/>
        <v>1.5350162669511808E-2</v>
      </c>
    </row>
    <row r="4438" spans="6:8" x14ac:dyDescent="0.3">
      <c r="F4438" s="2">
        <v>4433</v>
      </c>
      <c r="G4438" s="12">
        <f ca="1"/>
        <v>40.481621596175401</v>
      </c>
      <c r="H4438" s="12">
        <f ca="1"/>
        <v>1.5348568314721705E-2</v>
      </c>
    </row>
    <row r="4439" spans="6:8" x14ac:dyDescent="0.3">
      <c r="F4439" s="2">
        <v>4434</v>
      </c>
      <c r="G4439" s="12">
        <f ca="1"/>
        <v>40.483988432352561</v>
      </c>
      <c r="H4439" s="12">
        <f ca="1"/>
        <v>1.5347670983501099E-2</v>
      </c>
    </row>
    <row r="4440" spans="6:8" x14ac:dyDescent="0.3">
      <c r="F4440" s="2">
        <v>4435</v>
      </c>
      <c r="G4440" s="12">
        <f ca="1"/>
        <v>40.49626197780546</v>
      </c>
      <c r="H4440" s="12">
        <f ca="1"/>
        <v>1.5343019434735551E-2</v>
      </c>
    </row>
    <row r="4441" spans="6:8" x14ac:dyDescent="0.3">
      <c r="F4441" s="2">
        <v>4436</v>
      </c>
      <c r="G4441" s="12">
        <f ca="1"/>
        <v>40.510145014853009</v>
      </c>
      <c r="H4441" s="12">
        <f ca="1"/>
        <v>1.533776130230587E-2</v>
      </c>
    </row>
    <row r="4442" spans="6:8" x14ac:dyDescent="0.3">
      <c r="F4442" s="2">
        <v>4437</v>
      </c>
      <c r="G4442" s="12">
        <f ca="1"/>
        <v>40.519636964947487</v>
      </c>
      <c r="H4442" s="12">
        <f ca="1"/>
        <v>1.5334168346501049E-2</v>
      </c>
    </row>
    <row r="4443" spans="6:8" x14ac:dyDescent="0.3">
      <c r="F4443" s="2">
        <v>4438</v>
      </c>
      <c r="G4443" s="12">
        <f ca="1"/>
        <v>40.520905438119513</v>
      </c>
      <c r="H4443" s="12">
        <f ca="1"/>
        <v>1.5333688323141439E-2</v>
      </c>
    </row>
    <row r="4444" spans="6:8" x14ac:dyDescent="0.3">
      <c r="F4444" s="2">
        <v>4439</v>
      </c>
      <c r="G4444" s="12">
        <f ca="1"/>
        <v>40.522589251338601</v>
      </c>
      <c r="H4444" s="12">
        <f ca="1"/>
        <v>1.5333051170689612E-2</v>
      </c>
    </row>
    <row r="4445" spans="6:8" x14ac:dyDescent="0.3">
      <c r="F4445" s="2">
        <v>4440</v>
      </c>
      <c r="G4445" s="12">
        <f ca="1"/>
        <v>40.52457994199186</v>
      </c>
      <c r="H4445" s="12">
        <f ca="1"/>
        <v>1.5332297964568904E-2</v>
      </c>
    </row>
    <row r="4446" spans="6:8" x14ac:dyDescent="0.3">
      <c r="F4446" s="2">
        <v>4441</v>
      </c>
      <c r="G4446" s="12">
        <f ca="1"/>
        <v>40.5329820407471</v>
      </c>
      <c r="H4446" s="12">
        <f ca="1"/>
        <v>1.5329119726128082E-2</v>
      </c>
    </row>
    <row r="4447" spans="6:8" x14ac:dyDescent="0.3">
      <c r="F4447" s="2">
        <v>4442</v>
      </c>
      <c r="G4447" s="12">
        <f ca="1"/>
        <v>40.549562414761297</v>
      </c>
      <c r="H4447" s="12">
        <f ca="1"/>
        <v>1.532285177838137E-2</v>
      </c>
    </row>
    <row r="4448" spans="6:8" x14ac:dyDescent="0.3">
      <c r="F4448" s="2">
        <v>4443</v>
      </c>
      <c r="G4448" s="12">
        <f ca="1"/>
        <v>40.552695004865903</v>
      </c>
      <c r="H4448" s="12">
        <f ca="1"/>
        <v>1.5321668127976645E-2</v>
      </c>
    </row>
    <row r="4449" spans="6:8" x14ac:dyDescent="0.3">
      <c r="F4449" s="2">
        <v>4444</v>
      </c>
      <c r="G4449" s="12">
        <f ca="1"/>
        <v>40.559463579408977</v>
      </c>
      <c r="H4449" s="12">
        <f ca="1"/>
        <v>1.5319111243745536E-2</v>
      </c>
    </row>
    <row r="4450" spans="6:8" x14ac:dyDescent="0.3">
      <c r="F4450" s="2">
        <v>4445</v>
      </c>
      <c r="G4450" s="12">
        <f ca="1"/>
        <v>40.57956000152631</v>
      </c>
      <c r="H4450" s="12">
        <f ca="1"/>
        <v>1.5311524682284416E-2</v>
      </c>
    </row>
    <row r="4451" spans="6:8" x14ac:dyDescent="0.3">
      <c r="F4451" s="2">
        <v>4446</v>
      </c>
      <c r="G4451" s="12">
        <f ca="1"/>
        <v>40.580418923246029</v>
      </c>
      <c r="H4451" s="12">
        <f ca="1"/>
        <v>1.5311200599846123E-2</v>
      </c>
    </row>
    <row r="4452" spans="6:8" x14ac:dyDescent="0.3">
      <c r="F4452" s="2">
        <v>4447</v>
      </c>
      <c r="G4452" s="12">
        <f ca="1"/>
        <v>40.585994148483309</v>
      </c>
      <c r="H4452" s="12">
        <f ca="1"/>
        <v>1.5309097327675804E-2</v>
      </c>
    </row>
    <row r="4453" spans="6:8" x14ac:dyDescent="0.3">
      <c r="F4453" s="2">
        <v>4448</v>
      </c>
      <c r="G4453" s="12">
        <f ca="1"/>
        <v>40.591850066845076</v>
      </c>
      <c r="H4453" s="12">
        <f ca="1"/>
        <v>1.5306888785222192E-2</v>
      </c>
    </row>
    <row r="4454" spans="6:8" x14ac:dyDescent="0.3">
      <c r="F4454" s="2">
        <v>4449</v>
      </c>
      <c r="G4454" s="12">
        <f ca="1"/>
        <v>40.592152962804768</v>
      </c>
      <c r="H4454" s="12">
        <f ca="1"/>
        <v>1.5306774566230833E-2</v>
      </c>
    </row>
    <row r="4455" spans="6:8" x14ac:dyDescent="0.3">
      <c r="F4455" s="2">
        <v>4450</v>
      </c>
      <c r="G4455" s="12">
        <f ca="1"/>
        <v>40.594023716289222</v>
      </c>
      <c r="H4455" s="12">
        <f ca="1"/>
        <v>1.5306069161857628E-2</v>
      </c>
    </row>
    <row r="4456" spans="6:8" x14ac:dyDescent="0.3">
      <c r="F4456" s="2">
        <v>4451</v>
      </c>
      <c r="G4456" s="12">
        <f ca="1"/>
        <v>40.597519675865868</v>
      </c>
      <c r="H4456" s="12">
        <f ca="1"/>
        <v>1.5304751115841651E-2</v>
      </c>
    </row>
    <row r="4457" spans="6:8" x14ac:dyDescent="0.3">
      <c r="F4457" s="2">
        <v>4452</v>
      </c>
      <c r="G4457" s="12">
        <f ca="1"/>
        <v>40.5986227437389</v>
      </c>
      <c r="H4457" s="12">
        <f ca="1"/>
        <v>1.5304335284512419E-2</v>
      </c>
    </row>
    <row r="4458" spans="6:8" x14ac:dyDescent="0.3">
      <c r="F4458" s="2">
        <v>4453</v>
      </c>
      <c r="G4458" s="12">
        <f ca="1"/>
        <v>40.610697161342479</v>
      </c>
      <c r="H4458" s="12">
        <f ca="1"/>
        <v>1.5299784982540594E-2</v>
      </c>
    </row>
    <row r="4459" spans="6:8" x14ac:dyDescent="0.3">
      <c r="F4459" s="2">
        <v>4454</v>
      </c>
      <c r="G4459" s="12">
        <f ca="1"/>
        <v>40.618358660022466</v>
      </c>
      <c r="H4459" s="12">
        <f ca="1"/>
        <v>1.5296899113039344E-2</v>
      </c>
    </row>
    <row r="4460" spans="6:8" x14ac:dyDescent="0.3">
      <c r="F4460" s="2">
        <v>4455</v>
      </c>
      <c r="G4460" s="12">
        <f ca="1"/>
        <v>40.625330924112546</v>
      </c>
      <c r="H4460" s="12">
        <f ca="1"/>
        <v>1.5294273804692327E-2</v>
      </c>
    </row>
    <row r="4461" spans="6:8" x14ac:dyDescent="0.3">
      <c r="F4461" s="2">
        <v>4456</v>
      </c>
      <c r="G4461" s="12">
        <f ca="1"/>
        <v>40.625487902871384</v>
      </c>
      <c r="H4461" s="12">
        <f ca="1"/>
        <v>1.5294214706912996E-2</v>
      </c>
    </row>
    <row r="4462" spans="6:8" x14ac:dyDescent="0.3">
      <c r="F4462" s="2">
        <v>4457</v>
      </c>
      <c r="G4462" s="12">
        <f ca="1"/>
        <v>40.628554689595063</v>
      </c>
      <c r="H4462" s="12">
        <f ca="1"/>
        <v>1.5293060245599505E-2</v>
      </c>
    </row>
    <row r="4463" spans="6:8" x14ac:dyDescent="0.3">
      <c r="F4463" s="2">
        <v>4458</v>
      </c>
      <c r="G4463" s="12">
        <f ca="1"/>
        <v>40.649694606335665</v>
      </c>
      <c r="H4463" s="12">
        <f ca="1"/>
        <v>1.528510707341871E-2</v>
      </c>
    </row>
    <row r="4464" spans="6:8" x14ac:dyDescent="0.3">
      <c r="F4464" s="2">
        <v>4459</v>
      </c>
      <c r="G4464" s="12">
        <f ca="1"/>
        <v>40.659376773041302</v>
      </c>
      <c r="H4464" s="12">
        <f ca="1"/>
        <v>1.5281467249925485E-2</v>
      </c>
    </row>
    <row r="4465" spans="6:8" x14ac:dyDescent="0.3">
      <c r="F4465" s="2">
        <v>4460</v>
      </c>
      <c r="G4465" s="12">
        <f ca="1"/>
        <v>40.661785887675691</v>
      </c>
      <c r="H4465" s="12">
        <f ca="1"/>
        <v>1.5280561859136982E-2</v>
      </c>
    </row>
    <row r="4466" spans="6:8" x14ac:dyDescent="0.3">
      <c r="F4466" s="2">
        <v>4461</v>
      </c>
      <c r="G4466" s="12">
        <f ca="1"/>
        <v>40.662471463634581</v>
      </c>
      <c r="H4466" s="12">
        <f ca="1"/>
        <v>1.5280304226349996E-2</v>
      </c>
    </row>
    <row r="4467" spans="6:8" x14ac:dyDescent="0.3">
      <c r="F4467" s="2">
        <v>4462</v>
      </c>
      <c r="G4467" s="12">
        <f ca="1"/>
        <v>40.663059171357439</v>
      </c>
      <c r="H4467" s="12">
        <f ca="1"/>
        <v>1.5280083378411241E-2</v>
      </c>
    </row>
    <row r="4468" spans="6:8" x14ac:dyDescent="0.3">
      <c r="F4468" s="2">
        <v>4463</v>
      </c>
      <c r="G4468" s="12">
        <f ca="1"/>
        <v>40.668058711846122</v>
      </c>
      <c r="H4468" s="12">
        <f ca="1"/>
        <v>1.5278204916592788E-2</v>
      </c>
    </row>
    <row r="4469" spans="6:8" x14ac:dyDescent="0.3">
      <c r="F4469" s="2">
        <v>4464</v>
      </c>
      <c r="G4469" s="12">
        <f ca="1"/>
        <v>40.670072022848622</v>
      </c>
      <c r="H4469" s="12">
        <f ca="1"/>
        <v>1.5277448591941094E-2</v>
      </c>
    </row>
    <row r="4470" spans="6:8" x14ac:dyDescent="0.3">
      <c r="F4470" s="2">
        <v>4465</v>
      </c>
      <c r="G4470" s="12">
        <f ca="1"/>
        <v>40.673454264781356</v>
      </c>
      <c r="H4470" s="12">
        <f ca="1"/>
        <v>1.5276178180362171E-2</v>
      </c>
    </row>
    <row r="4471" spans="6:8" x14ac:dyDescent="0.3">
      <c r="F4471" s="2">
        <v>4466</v>
      </c>
      <c r="G4471" s="12">
        <f ca="1"/>
        <v>40.685234461172648</v>
      </c>
      <c r="H4471" s="12">
        <f ca="1"/>
        <v>1.5271755043038363E-2</v>
      </c>
    </row>
    <row r="4472" spans="6:8" x14ac:dyDescent="0.3">
      <c r="F4472" s="2">
        <v>4467</v>
      </c>
      <c r="G4472" s="12">
        <f ca="1"/>
        <v>40.685249826685109</v>
      </c>
      <c r="H4472" s="12">
        <f ca="1"/>
        <v>1.5271749275386859E-2</v>
      </c>
    </row>
    <row r="4473" spans="6:8" x14ac:dyDescent="0.3">
      <c r="F4473" s="2">
        <v>4468</v>
      </c>
      <c r="G4473" s="12">
        <f ca="1"/>
        <v>40.688874570485055</v>
      </c>
      <c r="H4473" s="12">
        <f ca="1"/>
        <v>1.5270388800832457E-2</v>
      </c>
    </row>
    <row r="4474" spans="6:8" x14ac:dyDescent="0.3">
      <c r="F4474" s="2">
        <v>4469</v>
      </c>
      <c r="G4474" s="12">
        <f ca="1"/>
        <v>40.717348062135059</v>
      </c>
      <c r="H4474" s="12">
        <f ca="1"/>
        <v>1.5259710274142821E-2</v>
      </c>
    </row>
    <row r="4475" spans="6:8" x14ac:dyDescent="0.3">
      <c r="F4475" s="2">
        <v>4470</v>
      </c>
      <c r="G4475" s="12">
        <f ca="1"/>
        <v>40.724027608963894</v>
      </c>
      <c r="H4475" s="12">
        <f ca="1"/>
        <v>1.5257207379528631E-2</v>
      </c>
    </row>
    <row r="4476" spans="6:8" x14ac:dyDescent="0.3">
      <c r="F4476" s="2">
        <v>4471</v>
      </c>
      <c r="G4476" s="12">
        <f ca="1"/>
        <v>40.73924185658467</v>
      </c>
      <c r="H4476" s="12">
        <f ca="1"/>
        <v>1.5251509508864006E-2</v>
      </c>
    </row>
    <row r="4477" spans="6:8" x14ac:dyDescent="0.3">
      <c r="F4477" s="2">
        <v>4472</v>
      </c>
      <c r="G4477" s="12">
        <f ca="1"/>
        <v>40.742234855554621</v>
      </c>
      <c r="H4477" s="12">
        <f ca="1"/>
        <v>1.5250389105125425E-2</v>
      </c>
    </row>
    <row r="4478" spans="6:8" x14ac:dyDescent="0.3">
      <c r="F4478" s="2">
        <v>4473</v>
      </c>
      <c r="G4478" s="12">
        <f ca="1"/>
        <v>40.747189627985932</v>
      </c>
      <c r="H4478" s="12">
        <f ca="1"/>
        <v>1.5248534689932753E-2</v>
      </c>
    </row>
    <row r="4479" spans="6:8" x14ac:dyDescent="0.3">
      <c r="F4479" s="2">
        <v>4474</v>
      </c>
      <c r="G4479" s="12">
        <f ca="1"/>
        <v>40.757355269585169</v>
      </c>
      <c r="H4479" s="12">
        <f ca="1"/>
        <v>1.5244731422091991E-2</v>
      </c>
    </row>
    <row r="4480" spans="6:8" x14ac:dyDescent="0.3">
      <c r="F4480" s="2">
        <v>4475</v>
      </c>
      <c r="G4480" s="12">
        <f ca="1"/>
        <v>40.759099703675957</v>
      </c>
      <c r="H4480" s="12">
        <f ca="1"/>
        <v>1.5244078968299074E-2</v>
      </c>
    </row>
    <row r="4481" spans="6:8" x14ac:dyDescent="0.3">
      <c r="F4481" s="2">
        <v>4476</v>
      </c>
      <c r="G4481" s="12">
        <f ca="1"/>
        <v>40.765877373700633</v>
      </c>
      <c r="H4481" s="12">
        <f ca="1"/>
        <v>1.5241544511941612E-2</v>
      </c>
    </row>
    <row r="4482" spans="6:8" x14ac:dyDescent="0.3">
      <c r="F4482" s="2">
        <v>4477</v>
      </c>
      <c r="G4482" s="12">
        <f ca="1"/>
        <v>40.768544418728993</v>
      </c>
      <c r="H4482" s="12">
        <f ca="1"/>
        <v>1.5240547422492022E-2</v>
      </c>
    </row>
    <row r="4483" spans="6:8" x14ac:dyDescent="0.3">
      <c r="F4483" s="2">
        <v>4478</v>
      </c>
      <c r="G4483" s="12">
        <f ca="1"/>
        <v>40.783868673887874</v>
      </c>
      <c r="H4483" s="12">
        <f ca="1"/>
        <v>1.5234820892737554E-2</v>
      </c>
    </row>
    <row r="4484" spans="6:8" x14ac:dyDescent="0.3">
      <c r="F4484" s="2">
        <v>4479</v>
      </c>
      <c r="G4484" s="12">
        <f ca="1"/>
        <v>40.784247480426281</v>
      </c>
      <c r="H4484" s="12">
        <f ca="1"/>
        <v>1.5234679390806732E-2</v>
      </c>
    </row>
    <row r="4485" spans="6:8" x14ac:dyDescent="0.3">
      <c r="F4485" s="2">
        <v>4480</v>
      </c>
      <c r="G4485" s="12">
        <f ca="1"/>
        <v>40.788013984638603</v>
      </c>
      <c r="H4485" s="12">
        <f ca="1"/>
        <v>1.5233272568593702E-2</v>
      </c>
    </row>
    <row r="4486" spans="6:8" x14ac:dyDescent="0.3">
      <c r="F4486" s="2">
        <v>4481</v>
      </c>
      <c r="G4486" s="12">
        <f ca="1"/>
        <v>40.793536542118865</v>
      </c>
      <c r="H4486" s="12">
        <f ca="1"/>
        <v>1.5231210314851969E-2</v>
      </c>
    </row>
    <row r="4487" spans="6:8" x14ac:dyDescent="0.3">
      <c r="F4487" s="2">
        <v>4482</v>
      </c>
      <c r="G4487" s="12">
        <f ca="1"/>
        <v>40.800467782256021</v>
      </c>
      <c r="H4487" s="12">
        <f ca="1"/>
        <v>1.5228622815688106E-2</v>
      </c>
    </row>
    <row r="4488" spans="6:8" x14ac:dyDescent="0.3">
      <c r="F4488" s="2">
        <v>4483</v>
      </c>
      <c r="G4488" s="12">
        <f ca="1"/>
        <v>40.804745113605129</v>
      </c>
      <c r="H4488" s="12">
        <f ca="1"/>
        <v>1.5227026485026269E-2</v>
      </c>
    </row>
    <row r="4489" spans="6:8" x14ac:dyDescent="0.3">
      <c r="F4489" s="2">
        <v>4484</v>
      </c>
      <c r="G4489" s="12">
        <f ca="1"/>
        <v>40.808461718675005</v>
      </c>
      <c r="H4489" s="12">
        <f ca="1"/>
        <v>1.5225639693134346E-2</v>
      </c>
    </row>
    <row r="4490" spans="6:8" x14ac:dyDescent="0.3">
      <c r="F4490" s="2">
        <v>4485</v>
      </c>
      <c r="G4490" s="12">
        <f ca="1"/>
        <v>40.815917919049667</v>
      </c>
      <c r="H4490" s="12">
        <f ca="1"/>
        <v>1.5222858292490373E-2</v>
      </c>
    </row>
    <row r="4491" spans="6:8" x14ac:dyDescent="0.3">
      <c r="F4491" s="2">
        <v>4486</v>
      </c>
      <c r="G4491" s="12">
        <f ca="1"/>
        <v>40.823974033563552</v>
      </c>
      <c r="H4491" s="12">
        <f ca="1"/>
        <v>1.5219854246643879E-2</v>
      </c>
    </row>
    <row r="4492" spans="6:8" x14ac:dyDescent="0.3">
      <c r="F4492" s="2">
        <v>4487</v>
      </c>
      <c r="G4492" s="12">
        <f ca="1"/>
        <v>40.824333602231178</v>
      </c>
      <c r="H4492" s="12">
        <f ca="1"/>
        <v>1.5219720194664822E-2</v>
      </c>
    </row>
    <row r="4493" spans="6:8" x14ac:dyDescent="0.3">
      <c r="F4493" s="2">
        <v>4488</v>
      </c>
      <c r="G4493" s="12">
        <f ca="1"/>
        <v>40.824455980828844</v>
      </c>
      <c r="H4493" s="12">
        <f ca="1"/>
        <v>1.521967457083544E-2</v>
      </c>
    </row>
    <row r="4494" spans="6:8" x14ac:dyDescent="0.3">
      <c r="F4494" s="2">
        <v>4489</v>
      </c>
      <c r="G4494" s="12">
        <f ca="1"/>
        <v>40.834447858668291</v>
      </c>
      <c r="H4494" s="12">
        <f ca="1"/>
        <v>1.5215950432588382E-2</v>
      </c>
    </row>
    <row r="4495" spans="6:8" x14ac:dyDescent="0.3">
      <c r="F4495" s="2">
        <v>4490</v>
      </c>
      <c r="G4495" s="12">
        <f ca="1"/>
        <v>40.856404688713006</v>
      </c>
      <c r="H4495" s="12">
        <f ca="1"/>
        <v>1.5207773158054255E-2</v>
      </c>
    </row>
    <row r="4496" spans="6:8" x14ac:dyDescent="0.3">
      <c r="F4496" s="2">
        <v>4491</v>
      </c>
      <c r="G4496" s="12">
        <f ca="1"/>
        <v>40.864797353109815</v>
      </c>
      <c r="H4496" s="12">
        <f ca="1"/>
        <v>1.5204649840563272E-2</v>
      </c>
    </row>
    <row r="4497" spans="6:8" x14ac:dyDescent="0.3">
      <c r="F4497" s="2">
        <v>4492</v>
      </c>
      <c r="G4497" s="12">
        <f ca="1"/>
        <v>40.881751800735977</v>
      </c>
      <c r="H4497" s="12">
        <f ca="1"/>
        <v>1.519834418026152E-2</v>
      </c>
    </row>
    <row r="4498" spans="6:8" x14ac:dyDescent="0.3">
      <c r="F4498" s="2">
        <v>4493</v>
      </c>
      <c r="G4498" s="12">
        <f ca="1"/>
        <v>40.890356108538739</v>
      </c>
      <c r="H4498" s="12">
        <f ca="1"/>
        <v>1.5195146085554981E-2</v>
      </c>
    </row>
    <row r="4499" spans="6:8" x14ac:dyDescent="0.3">
      <c r="F4499" s="2">
        <v>4494</v>
      </c>
      <c r="G4499" s="12">
        <f ca="1"/>
        <v>40.890687986245204</v>
      </c>
      <c r="H4499" s="12">
        <f ca="1"/>
        <v>1.5195022758448478E-2</v>
      </c>
    </row>
    <row r="4500" spans="6:8" x14ac:dyDescent="0.3">
      <c r="F4500" s="2">
        <v>4495</v>
      </c>
      <c r="G4500" s="12">
        <f ca="1"/>
        <v>40.89318897913143</v>
      </c>
      <c r="H4500" s="12">
        <f ca="1"/>
        <v>1.5194093443695246E-2</v>
      </c>
    </row>
    <row r="4501" spans="6:8" x14ac:dyDescent="0.3">
      <c r="F4501" s="2">
        <v>4496</v>
      </c>
      <c r="G4501" s="12">
        <f ca="1"/>
        <v>40.898319171861246</v>
      </c>
      <c r="H4501" s="12">
        <f ca="1"/>
        <v>1.519218753095117E-2</v>
      </c>
    </row>
    <row r="4502" spans="6:8" x14ac:dyDescent="0.3">
      <c r="F4502" s="2">
        <v>4497</v>
      </c>
      <c r="G4502" s="12">
        <f ca="1"/>
        <v>40.898623847095017</v>
      </c>
      <c r="H4502" s="12">
        <f ca="1"/>
        <v>1.5192074356402687E-2</v>
      </c>
    </row>
    <row r="4503" spans="6:8" x14ac:dyDescent="0.3">
      <c r="F4503" s="2">
        <v>4498</v>
      </c>
      <c r="G4503" s="12">
        <f ca="1"/>
        <v>40.901385507941221</v>
      </c>
      <c r="H4503" s="12">
        <f ca="1"/>
        <v>1.5191048587803367E-2</v>
      </c>
    </row>
    <row r="4504" spans="6:8" x14ac:dyDescent="0.3">
      <c r="F4504" s="2">
        <v>4499</v>
      </c>
      <c r="G4504" s="12">
        <f ca="1"/>
        <v>40.90921389072944</v>
      </c>
      <c r="H4504" s="12">
        <f ca="1"/>
        <v>1.5188141630372767E-2</v>
      </c>
    </row>
    <row r="4505" spans="6:8" x14ac:dyDescent="0.3">
      <c r="F4505" s="2">
        <v>4500</v>
      </c>
      <c r="G4505" s="12">
        <f ca="1"/>
        <v>40.90982420950175</v>
      </c>
      <c r="H4505" s="12">
        <f ca="1"/>
        <v>1.5187915044017709E-2</v>
      </c>
    </row>
    <row r="4506" spans="6:8" x14ac:dyDescent="0.3">
      <c r="F4506" s="2">
        <v>4501</v>
      </c>
      <c r="G4506" s="12">
        <f ca="1"/>
        <v>40.910243544332573</v>
      </c>
      <c r="H4506" s="12">
        <f ca="1"/>
        <v>1.5187759366093706E-2</v>
      </c>
    </row>
    <row r="4507" spans="6:8" x14ac:dyDescent="0.3">
      <c r="F4507" s="2">
        <v>4502</v>
      </c>
      <c r="G4507" s="12">
        <f ca="1"/>
        <v>40.916438285952935</v>
      </c>
      <c r="H4507" s="12">
        <f ca="1"/>
        <v>1.5185459941974538E-2</v>
      </c>
    </row>
    <row r="4508" spans="6:8" x14ac:dyDescent="0.3">
      <c r="F4508" s="2">
        <v>4503</v>
      </c>
      <c r="G4508" s="12">
        <f ca="1"/>
        <v>40.926765707181751</v>
      </c>
      <c r="H4508" s="12">
        <f ca="1"/>
        <v>1.5181628057420156E-2</v>
      </c>
    </row>
    <row r="4509" spans="6:8" x14ac:dyDescent="0.3">
      <c r="F4509" s="2">
        <v>4504</v>
      </c>
      <c r="G4509" s="12">
        <f ca="1"/>
        <v>40.930066048454464</v>
      </c>
      <c r="H4509" s="12">
        <f ca="1"/>
        <v>1.5180403907094927E-2</v>
      </c>
    </row>
    <row r="4510" spans="6:8" x14ac:dyDescent="0.3">
      <c r="F4510" s="2">
        <v>4505</v>
      </c>
      <c r="G4510" s="12">
        <f ca="1"/>
        <v>40.942231289947387</v>
      </c>
      <c r="H4510" s="12">
        <f ca="1"/>
        <v>1.5175893325388179E-2</v>
      </c>
    </row>
    <row r="4511" spans="6:8" x14ac:dyDescent="0.3">
      <c r="F4511" s="2">
        <v>4506</v>
      </c>
      <c r="G4511" s="12">
        <f ca="1"/>
        <v>40.961509509015926</v>
      </c>
      <c r="H4511" s="12">
        <f ca="1"/>
        <v>1.5168750908040906E-2</v>
      </c>
    </row>
    <row r="4512" spans="6:8" x14ac:dyDescent="0.3">
      <c r="F4512" s="2">
        <v>4507</v>
      </c>
      <c r="G4512" s="12">
        <f ca="1"/>
        <v>40.96218797070631</v>
      </c>
      <c r="H4512" s="12">
        <f ca="1"/>
        <v>1.5168499666178793E-2</v>
      </c>
    </row>
    <row r="4513" spans="6:8" x14ac:dyDescent="0.3">
      <c r="F4513" s="2">
        <v>4508</v>
      </c>
      <c r="G4513" s="12">
        <f ca="1"/>
        <v>40.966937195402906</v>
      </c>
      <c r="H4513" s="12">
        <f ca="1"/>
        <v>1.5166741208794453E-2</v>
      </c>
    </row>
    <row r="4514" spans="6:8" x14ac:dyDescent="0.3">
      <c r="F4514" s="2">
        <v>4509</v>
      </c>
      <c r="G4514" s="12">
        <f ca="1"/>
        <v>40.970437357802957</v>
      </c>
      <c r="H4514" s="12">
        <f ca="1"/>
        <v>1.5165445492645596E-2</v>
      </c>
    </row>
    <row r="4515" spans="6:8" x14ac:dyDescent="0.3">
      <c r="F4515" s="2">
        <v>4510</v>
      </c>
      <c r="G4515" s="12">
        <f ca="1"/>
        <v>40.976784160620227</v>
      </c>
      <c r="H4515" s="12">
        <f ca="1"/>
        <v>1.5163096550576337E-2</v>
      </c>
    </row>
    <row r="4516" spans="6:8" x14ac:dyDescent="0.3">
      <c r="F4516" s="2">
        <v>4511</v>
      </c>
      <c r="G4516" s="12">
        <f ca="1"/>
        <v>40.991031920172333</v>
      </c>
      <c r="H4516" s="12">
        <f ca="1"/>
        <v>1.5157826125715144E-2</v>
      </c>
    </row>
    <row r="4517" spans="6:8" x14ac:dyDescent="0.3">
      <c r="F4517" s="2">
        <v>4512</v>
      </c>
      <c r="G4517" s="12">
        <f ca="1"/>
        <v>41.001921023261026</v>
      </c>
      <c r="H4517" s="12">
        <f ca="1"/>
        <v>1.5153800579419648E-2</v>
      </c>
    </row>
    <row r="4518" spans="6:8" x14ac:dyDescent="0.3">
      <c r="F4518" s="2">
        <v>4513</v>
      </c>
      <c r="G4518" s="12">
        <f ca="1"/>
        <v>41.013699144473414</v>
      </c>
      <c r="H4518" s="12">
        <f ca="1"/>
        <v>1.5149448782245147E-2</v>
      </c>
    </row>
    <row r="4519" spans="6:8" x14ac:dyDescent="0.3">
      <c r="F4519" s="2">
        <v>4514</v>
      </c>
      <c r="G4519" s="12">
        <f ca="1"/>
        <v>41.015942021355862</v>
      </c>
      <c r="H4519" s="12">
        <f ca="1"/>
        <v>1.5148620364152548E-2</v>
      </c>
    </row>
    <row r="4520" spans="6:8" x14ac:dyDescent="0.3">
      <c r="F4520" s="2">
        <v>4515</v>
      </c>
      <c r="G4520" s="12">
        <f ca="1"/>
        <v>41.019285511257848</v>
      </c>
      <c r="H4520" s="12">
        <f ca="1"/>
        <v>1.5147385597174398E-2</v>
      </c>
    </row>
    <row r="4521" spans="6:8" x14ac:dyDescent="0.3">
      <c r="F4521" s="2">
        <v>4516</v>
      </c>
      <c r="G4521" s="12">
        <f ca="1"/>
        <v>41.020422709409601</v>
      </c>
      <c r="H4521" s="12">
        <f ca="1"/>
        <v>1.5146965670275375E-2</v>
      </c>
    </row>
    <row r="4522" spans="6:8" x14ac:dyDescent="0.3">
      <c r="F4522" s="2">
        <v>4517</v>
      </c>
      <c r="G4522" s="12">
        <f ca="1"/>
        <v>41.027109112929708</v>
      </c>
      <c r="H4522" s="12">
        <f ca="1"/>
        <v>1.5144497089701055E-2</v>
      </c>
    </row>
    <row r="4523" spans="6:8" x14ac:dyDescent="0.3">
      <c r="F4523" s="2">
        <v>4518</v>
      </c>
      <c r="G4523" s="12">
        <f ca="1"/>
        <v>41.063931230825197</v>
      </c>
      <c r="H4523" s="12">
        <f ca="1"/>
        <v>1.5130916985687871E-2</v>
      </c>
    </row>
    <row r="4524" spans="6:8" x14ac:dyDescent="0.3">
      <c r="F4524" s="2">
        <v>4519</v>
      </c>
      <c r="G4524" s="12">
        <f ca="1"/>
        <v>41.070619863792089</v>
      </c>
      <c r="H4524" s="12">
        <f ca="1"/>
        <v>1.5128452811772176E-2</v>
      </c>
    </row>
    <row r="4525" spans="6:8" x14ac:dyDescent="0.3">
      <c r="F4525" s="2">
        <v>4520</v>
      </c>
      <c r="G4525" s="12">
        <f ca="1"/>
        <v>41.077181889846017</v>
      </c>
      <c r="H4525" s="12">
        <f ca="1"/>
        <v>1.512603606123236E-2</v>
      </c>
    </row>
    <row r="4526" spans="6:8" x14ac:dyDescent="0.3">
      <c r="F4526" s="2">
        <v>4521</v>
      </c>
      <c r="G4526" s="12">
        <f ca="1"/>
        <v>41.078611822433103</v>
      </c>
      <c r="H4526" s="12">
        <f ca="1"/>
        <v>1.5125509529031831E-2</v>
      </c>
    </row>
    <row r="4527" spans="6:8" x14ac:dyDescent="0.3">
      <c r="F4527" s="2">
        <v>4522</v>
      </c>
      <c r="G4527" s="12">
        <f ca="1"/>
        <v>41.103202557354628</v>
      </c>
      <c r="H4527" s="12">
        <f ca="1"/>
        <v>1.5116460419175675E-2</v>
      </c>
    </row>
    <row r="4528" spans="6:8" x14ac:dyDescent="0.3">
      <c r="F4528" s="2">
        <v>4523</v>
      </c>
      <c r="G4528" s="12">
        <f ca="1"/>
        <v>41.108074702811003</v>
      </c>
      <c r="H4528" s="12">
        <f ca="1"/>
        <v>1.5114668810240442E-2</v>
      </c>
    </row>
    <row r="4529" spans="6:8" x14ac:dyDescent="0.3">
      <c r="F4529" s="2">
        <v>4524</v>
      </c>
      <c r="G4529" s="12">
        <f ca="1"/>
        <v>41.113701830044633</v>
      </c>
      <c r="H4529" s="12">
        <f ca="1"/>
        <v>1.5112600104171576E-2</v>
      </c>
    </row>
    <row r="4530" spans="6:8" x14ac:dyDescent="0.3">
      <c r="F4530" s="2">
        <v>4525</v>
      </c>
      <c r="G4530" s="12">
        <f ca="1"/>
        <v>41.120599931204019</v>
      </c>
      <c r="H4530" s="12">
        <f ca="1"/>
        <v>1.5110064921210375E-2</v>
      </c>
    </row>
    <row r="4531" spans="6:8" x14ac:dyDescent="0.3">
      <c r="F4531" s="2">
        <v>4526</v>
      </c>
      <c r="G4531" s="12">
        <f ca="1"/>
        <v>41.122750073349707</v>
      </c>
      <c r="H4531" s="12">
        <f ca="1"/>
        <v>1.510927487707779E-2</v>
      </c>
    </row>
    <row r="4532" spans="6:8" x14ac:dyDescent="0.3">
      <c r="F4532" s="2">
        <v>4527</v>
      </c>
      <c r="G4532" s="12">
        <f ca="1"/>
        <v>41.126514678022289</v>
      </c>
      <c r="H4532" s="12">
        <f ca="1"/>
        <v>1.510789181684896E-2</v>
      </c>
    </row>
    <row r="4533" spans="6:8" x14ac:dyDescent="0.3">
      <c r="F4533" s="2">
        <v>4528</v>
      </c>
      <c r="G4533" s="12">
        <f ca="1"/>
        <v>41.141952114958599</v>
      </c>
      <c r="H4533" s="12">
        <f ca="1"/>
        <v>1.5102222977254002E-2</v>
      </c>
    </row>
    <row r="4534" spans="6:8" x14ac:dyDescent="0.3">
      <c r="F4534" s="2">
        <v>4529</v>
      </c>
      <c r="G4534" s="12">
        <f ca="1"/>
        <v>41.15240152084823</v>
      </c>
      <c r="H4534" s="12">
        <f ca="1"/>
        <v>1.5098388225164378E-2</v>
      </c>
    </row>
    <row r="4535" spans="6:8" x14ac:dyDescent="0.3">
      <c r="F4535" s="2">
        <v>4530</v>
      </c>
      <c r="G4535" s="12">
        <f ca="1"/>
        <v>41.153556245016311</v>
      </c>
      <c r="H4535" s="12">
        <f ca="1"/>
        <v>1.5097964580760993E-2</v>
      </c>
    </row>
    <row r="4536" spans="6:8" x14ac:dyDescent="0.3">
      <c r="F4536" s="2">
        <v>4531</v>
      </c>
      <c r="G4536" s="12">
        <f ca="1"/>
        <v>41.160230746529223</v>
      </c>
      <c r="H4536" s="12">
        <f ca="1"/>
        <v>1.5095516310048983E-2</v>
      </c>
    </row>
    <row r="4537" spans="6:8" x14ac:dyDescent="0.3">
      <c r="F4537" s="2">
        <v>4532</v>
      </c>
      <c r="G4537" s="12">
        <f ca="1"/>
        <v>41.173241234301187</v>
      </c>
      <c r="H4537" s="12">
        <f ca="1"/>
        <v>1.5090746220921297E-2</v>
      </c>
    </row>
    <row r="4538" spans="6:8" x14ac:dyDescent="0.3">
      <c r="F4538" s="2">
        <v>4533</v>
      </c>
      <c r="G4538" s="12">
        <f ca="1"/>
        <v>41.180986163502581</v>
      </c>
      <c r="H4538" s="12">
        <f ca="1"/>
        <v>1.5087908096535124E-2</v>
      </c>
    </row>
    <row r="4539" spans="6:8" x14ac:dyDescent="0.3">
      <c r="F4539" s="2">
        <v>4534</v>
      </c>
      <c r="G4539" s="12">
        <f ca="1"/>
        <v>41.181210461833409</v>
      </c>
      <c r="H4539" s="12">
        <f ca="1"/>
        <v>1.508782591846013E-2</v>
      </c>
    </row>
    <row r="4540" spans="6:8" x14ac:dyDescent="0.3">
      <c r="F4540" s="2">
        <v>4535</v>
      </c>
      <c r="G4540" s="12">
        <f ca="1"/>
        <v>41.196174268529248</v>
      </c>
      <c r="H4540" s="12">
        <f ca="1"/>
        <v>1.5082345523386727E-2</v>
      </c>
    </row>
    <row r="4541" spans="6:8" x14ac:dyDescent="0.3">
      <c r="F4541" s="2">
        <v>4536</v>
      </c>
      <c r="G4541" s="12">
        <f ca="1"/>
        <v>41.202467649510311</v>
      </c>
      <c r="H4541" s="12">
        <f ca="1"/>
        <v>1.5080041803442714E-2</v>
      </c>
    </row>
    <row r="4542" spans="6:8" x14ac:dyDescent="0.3">
      <c r="F4542" s="2">
        <v>4537</v>
      </c>
      <c r="G4542" s="12">
        <f ca="1"/>
        <v>41.20398815629737</v>
      </c>
      <c r="H4542" s="12">
        <f ca="1"/>
        <v>1.5079485320758944E-2</v>
      </c>
    </row>
    <row r="4543" spans="6:8" x14ac:dyDescent="0.3">
      <c r="F4543" s="2">
        <v>4538</v>
      </c>
      <c r="G4543" s="12">
        <f ca="1"/>
        <v>41.210217987427562</v>
      </c>
      <c r="H4543" s="12">
        <f ca="1"/>
        <v>1.5077205724783325E-2</v>
      </c>
    </row>
    <row r="4544" spans="6:8" x14ac:dyDescent="0.3">
      <c r="F4544" s="2">
        <v>4539</v>
      </c>
      <c r="G4544" s="12">
        <f ca="1"/>
        <v>41.21502771533585</v>
      </c>
      <c r="H4544" s="12">
        <f ca="1"/>
        <v>1.5075446238955624E-2</v>
      </c>
    </row>
    <row r="4545" spans="6:8" x14ac:dyDescent="0.3">
      <c r="F4545" s="2">
        <v>4540</v>
      </c>
      <c r="G4545" s="12">
        <f ca="1"/>
        <v>41.217908595706959</v>
      </c>
      <c r="H4545" s="12">
        <f ca="1"/>
        <v>1.5074392557227577E-2</v>
      </c>
    </row>
    <row r="4546" spans="6:8" x14ac:dyDescent="0.3">
      <c r="F4546" s="2">
        <v>4541</v>
      </c>
      <c r="G4546" s="12">
        <f ca="1"/>
        <v>41.219947644518506</v>
      </c>
      <c r="H4546" s="12">
        <f ca="1"/>
        <v>1.5073646864329234E-2</v>
      </c>
    </row>
    <row r="4547" spans="6:8" x14ac:dyDescent="0.3">
      <c r="F4547" s="2">
        <v>4542</v>
      </c>
      <c r="G4547" s="12">
        <f ca="1"/>
        <v>41.234843035864671</v>
      </c>
      <c r="H4547" s="12">
        <f ca="1"/>
        <v>1.5068201763717048E-2</v>
      </c>
    </row>
    <row r="4548" spans="6:8" x14ac:dyDescent="0.3">
      <c r="F4548" s="2">
        <v>4543</v>
      </c>
      <c r="G4548" s="12">
        <f ca="1"/>
        <v>41.240880367906556</v>
      </c>
      <c r="H4548" s="12">
        <f ca="1"/>
        <v>1.5065995900590214E-2</v>
      </c>
    </row>
    <row r="4549" spans="6:8" x14ac:dyDescent="0.3">
      <c r="F4549" s="2">
        <v>4544</v>
      </c>
      <c r="G4549" s="12">
        <f ca="1"/>
        <v>41.255783977148283</v>
      </c>
      <c r="H4549" s="12">
        <f ca="1"/>
        <v>1.5060553325171838E-2</v>
      </c>
    </row>
    <row r="4550" spans="6:8" x14ac:dyDescent="0.3">
      <c r="F4550" s="2">
        <v>4545</v>
      </c>
      <c r="G4550" s="12">
        <f ca="1"/>
        <v>41.263756739600957</v>
      </c>
      <c r="H4550" s="12">
        <f ca="1"/>
        <v>1.5057643405582473E-2</v>
      </c>
    </row>
    <row r="4551" spans="6:8" x14ac:dyDescent="0.3">
      <c r="F4551" s="2">
        <v>4546</v>
      </c>
      <c r="G4551" s="12">
        <f ca="1"/>
        <v>41.264799007067857</v>
      </c>
      <c r="H4551" s="12">
        <f ca="1"/>
        <v>1.5057263079197089E-2</v>
      </c>
    </row>
    <row r="4552" spans="6:8" x14ac:dyDescent="0.3">
      <c r="F4552" s="2">
        <v>4547</v>
      </c>
      <c r="G4552" s="12">
        <f ca="1"/>
        <v>41.265988597797481</v>
      </c>
      <c r="H4552" s="12">
        <f ca="1"/>
        <v>1.505682901760833E-2</v>
      </c>
    </row>
    <row r="4553" spans="6:8" x14ac:dyDescent="0.3">
      <c r="F4553" s="2">
        <v>4548</v>
      </c>
      <c r="G4553" s="12">
        <f ca="1"/>
        <v>41.271815830572308</v>
      </c>
      <c r="H4553" s="12">
        <f ca="1"/>
        <v>1.5054703120170316E-2</v>
      </c>
    </row>
    <row r="4554" spans="6:8" x14ac:dyDescent="0.3">
      <c r="F4554" s="2">
        <v>4549</v>
      </c>
      <c r="G4554" s="12">
        <f ca="1"/>
        <v>41.27475749080093</v>
      </c>
      <c r="H4554" s="12">
        <f ca="1"/>
        <v>1.5053630168465337E-2</v>
      </c>
    </row>
    <row r="4555" spans="6:8" x14ac:dyDescent="0.3">
      <c r="F4555" s="2">
        <v>4550</v>
      </c>
      <c r="G4555" s="12">
        <f ca="1"/>
        <v>41.275159964076998</v>
      </c>
      <c r="H4555" s="12">
        <f ca="1"/>
        <v>1.5053483380812525E-2</v>
      </c>
    </row>
    <row r="4556" spans="6:8" x14ac:dyDescent="0.3">
      <c r="F4556" s="2">
        <v>4551</v>
      </c>
      <c r="G4556" s="12">
        <f ca="1"/>
        <v>41.276388602694695</v>
      </c>
      <c r="H4556" s="12">
        <f ca="1"/>
        <v>1.5053035296771293E-2</v>
      </c>
    </row>
    <row r="4557" spans="6:8" x14ac:dyDescent="0.3">
      <c r="F4557" s="2">
        <v>4552</v>
      </c>
      <c r="G4557" s="12">
        <f ca="1"/>
        <v>41.295933858873958</v>
      </c>
      <c r="H4557" s="12">
        <f ca="1"/>
        <v>1.5045910735012833E-2</v>
      </c>
    </row>
    <row r="4558" spans="6:8" x14ac:dyDescent="0.3">
      <c r="F4558" s="2">
        <v>4553</v>
      </c>
      <c r="G4558" s="12">
        <f ca="1"/>
        <v>41.305492005967416</v>
      </c>
      <c r="H4558" s="12">
        <f ca="1"/>
        <v>1.5042429090781613E-2</v>
      </c>
    </row>
    <row r="4559" spans="6:8" x14ac:dyDescent="0.3">
      <c r="F4559" s="2">
        <v>4554</v>
      </c>
      <c r="G4559" s="12">
        <f ca="1"/>
        <v>41.315238661919203</v>
      </c>
      <c r="H4559" s="12">
        <f ca="1"/>
        <v>1.503888043934511E-2</v>
      </c>
    </row>
    <row r="4560" spans="6:8" x14ac:dyDescent="0.3">
      <c r="F4560" s="2">
        <v>4555</v>
      </c>
      <c r="G4560" s="12">
        <f ca="1"/>
        <v>41.319247518777168</v>
      </c>
      <c r="H4560" s="12">
        <f ca="1"/>
        <v>1.5037421344066137E-2</v>
      </c>
    </row>
    <row r="4561" spans="6:8" x14ac:dyDescent="0.3">
      <c r="F4561" s="2">
        <v>4556</v>
      </c>
      <c r="G4561" s="12">
        <f ca="1"/>
        <v>41.320566355395442</v>
      </c>
      <c r="H4561" s="12">
        <f ca="1"/>
        <v>1.5036941391740645E-2</v>
      </c>
    </row>
    <row r="4562" spans="6:8" x14ac:dyDescent="0.3">
      <c r="F4562" s="2">
        <v>4557</v>
      </c>
      <c r="G4562" s="12">
        <f ca="1"/>
        <v>41.321501481424811</v>
      </c>
      <c r="H4562" s="12">
        <f ca="1"/>
        <v>1.5036601098314863E-2</v>
      </c>
    </row>
    <row r="4563" spans="6:8" x14ac:dyDescent="0.3">
      <c r="F4563" s="2">
        <v>4558</v>
      </c>
      <c r="G4563" s="12">
        <f ca="1"/>
        <v>41.34505651061842</v>
      </c>
      <c r="H4563" s="12">
        <f ca="1"/>
        <v>1.5028034473723301E-2</v>
      </c>
    </row>
    <row r="4564" spans="6:8" x14ac:dyDescent="0.3">
      <c r="F4564" s="2">
        <v>4559</v>
      </c>
      <c r="G4564" s="12">
        <f ca="1"/>
        <v>41.349588256351879</v>
      </c>
      <c r="H4564" s="12">
        <f ca="1"/>
        <v>1.5026387462616772E-2</v>
      </c>
    </row>
    <row r="4565" spans="6:8" x14ac:dyDescent="0.3">
      <c r="F4565" s="2">
        <v>4560</v>
      </c>
      <c r="G4565" s="12">
        <f ca="1"/>
        <v>41.374027118408549</v>
      </c>
      <c r="H4565" s="12">
        <f ca="1"/>
        <v>1.5017511657287066E-2</v>
      </c>
    </row>
    <row r="4566" spans="6:8" x14ac:dyDescent="0.3">
      <c r="F4566" s="2">
        <v>4561</v>
      </c>
      <c r="G4566" s="12">
        <f ca="1"/>
        <v>41.377964364469044</v>
      </c>
      <c r="H4566" s="12">
        <f ca="1"/>
        <v>1.5016082692872813E-2</v>
      </c>
    </row>
    <row r="4567" spans="6:8" x14ac:dyDescent="0.3">
      <c r="F4567" s="2">
        <v>4562</v>
      </c>
      <c r="G4567" s="12">
        <f ca="1"/>
        <v>41.391035343305411</v>
      </c>
      <c r="H4567" s="12">
        <f ca="1"/>
        <v>1.5011340726467389E-2</v>
      </c>
    </row>
    <row r="4568" spans="6:8" x14ac:dyDescent="0.3">
      <c r="F4568" s="2">
        <v>4563</v>
      </c>
      <c r="G4568" s="12">
        <f ca="1"/>
        <v>41.392562761949925</v>
      </c>
      <c r="H4568" s="12">
        <f ca="1"/>
        <v>1.5010786795998366E-2</v>
      </c>
    </row>
    <row r="4569" spans="6:8" x14ac:dyDescent="0.3">
      <c r="F4569" s="2">
        <v>4564</v>
      </c>
      <c r="G4569" s="12">
        <f ca="1"/>
        <v>41.393214906587644</v>
      </c>
      <c r="H4569" s="12">
        <f ca="1"/>
        <v>1.501055030303354E-2</v>
      </c>
    </row>
    <row r="4570" spans="6:8" x14ac:dyDescent="0.3">
      <c r="F4570" s="2">
        <v>4565</v>
      </c>
      <c r="G4570" s="12">
        <f ca="1"/>
        <v>41.394830831133561</v>
      </c>
      <c r="H4570" s="12">
        <f ca="1"/>
        <v>1.5009964338163161E-2</v>
      </c>
    </row>
    <row r="4571" spans="6:8" x14ac:dyDescent="0.3">
      <c r="F4571" s="2">
        <v>4566</v>
      </c>
      <c r="G4571" s="12">
        <f ca="1"/>
        <v>41.396246438926219</v>
      </c>
      <c r="H4571" s="12">
        <f ca="1"/>
        <v>1.5009451049536472E-2</v>
      </c>
    </row>
    <row r="4572" spans="6:8" x14ac:dyDescent="0.3">
      <c r="F4572" s="2">
        <v>4567</v>
      </c>
      <c r="G4572" s="12">
        <f ca="1"/>
        <v>41.400187390881626</v>
      </c>
      <c r="H4572" s="12">
        <f ca="1"/>
        <v>1.5008022275195314E-2</v>
      </c>
    </row>
    <row r="4573" spans="6:8" x14ac:dyDescent="0.3">
      <c r="F4573" s="2">
        <v>4568</v>
      </c>
      <c r="G4573" s="12">
        <f ca="1"/>
        <v>41.400725828797505</v>
      </c>
      <c r="H4573" s="12">
        <f ca="1"/>
        <v>1.5007827088080268E-2</v>
      </c>
    </row>
    <row r="4574" spans="6:8" x14ac:dyDescent="0.3">
      <c r="F4574" s="2">
        <v>4569</v>
      </c>
      <c r="G4574" s="12">
        <f ca="1"/>
        <v>41.40285635654314</v>
      </c>
      <c r="H4574" s="12">
        <f ca="1"/>
        <v>1.500705480822263E-2</v>
      </c>
    </row>
    <row r="4575" spans="6:8" x14ac:dyDescent="0.3">
      <c r="F4575" s="2">
        <v>4570</v>
      </c>
      <c r="G4575" s="12">
        <f ca="1"/>
        <v>41.407027708730169</v>
      </c>
      <c r="H4575" s="12">
        <f ca="1"/>
        <v>1.500554299454367E-2</v>
      </c>
    </row>
    <row r="4576" spans="6:8" x14ac:dyDescent="0.3">
      <c r="F4576" s="2">
        <v>4571</v>
      </c>
      <c r="G4576" s="12">
        <f ca="1"/>
        <v>41.409904508123759</v>
      </c>
      <c r="H4576" s="12">
        <f ca="1"/>
        <v>1.5004500540147795E-2</v>
      </c>
    </row>
    <row r="4577" spans="6:8" x14ac:dyDescent="0.3">
      <c r="F4577" s="2">
        <v>4572</v>
      </c>
      <c r="G4577" s="12">
        <f ca="1"/>
        <v>41.410317802900217</v>
      </c>
      <c r="H4577" s="12">
        <f ca="1"/>
        <v>1.5004350788056394E-2</v>
      </c>
    </row>
    <row r="4578" spans="6:8" x14ac:dyDescent="0.3">
      <c r="F4578" s="2">
        <v>4573</v>
      </c>
      <c r="G4578" s="12">
        <f ca="1"/>
        <v>41.429382598666805</v>
      </c>
      <c r="H4578" s="12">
        <f ca="1"/>
        <v>1.4997446150201769E-2</v>
      </c>
    </row>
    <row r="4579" spans="6:8" x14ac:dyDescent="0.3">
      <c r="F4579" s="2">
        <v>4574</v>
      </c>
      <c r="G4579" s="12">
        <f ca="1"/>
        <v>41.443755388277062</v>
      </c>
      <c r="H4579" s="12">
        <f ca="1"/>
        <v>1.4992245001411353E-2</v>
      </c>
    </row>
    <row r="4580" spans="6:8" x14ac:dyDescent="0.3">
      <c r="F4580" s="2">
        <v>4575</v>
      </c>
      <c r="G4580" s="12">
        <f ca="1"/>
        <v>41.448427534268006</v>
      </c>
      <c r="H4580" s="12">
        <f ca="1"/>
        <v>1.4990555046893278E-2</v>
      </c>
    </row>
    <row r="4581" spans="6:8" x14ac:dyDescent="0.3">
      <c r="F4581" s="2">
        <v>4576</v>
      </c>
      <c r="G4581" s="12">
        <f ca="1"/>
        <v>41.449419810763189</v>
      </c>
      <c r="H4581" s="12">
        <f ca="1"/>
        <v>1.4990196181184405E-2</v>
      </c>
    </row>
    <row r="4582" spans="6:8" x14ac:dyDescent="0.3">
      <c r="F4582" s="2">
        <v>4577</v>
      </c>
      <c r="G4582" s="12">
        <f ca="1"/>
        <v>41.45604045394127</v>
      </c>
      <c r="H4582" s="12">
        <f ca="1"/>
        <v>1.4987802205807156E-2</v>
      </c>
    </row>
    <row r="4583" spans="6:8" x14ac:dyDescent="0.3">
      <c r="F4583" s="2">
        <v>4578</v>
      </c>
      <c r="G4583" s="12">
        <f ca="1"/>
        <v>41.46718393167243</v>
      </c>
      <c r="H4583" s="12">
        <f ca="1"/>
        <v>1.4983774533216834E-2</v>
      </c>
    </row>
    <row r="4584" spans="6:8" x14ac:dyDescent="0.3">
      <c r="F4584" s="2">
        <v>4579</v>
      </c>
      <c r="G4584" s="12">
        <f ca="1"/>
        <v>41.468384801806444</v>
      </c>
      <c r="H4584" s="12">
        <f ca="1"/>
        <v>1.4983340622722906E-2</v>
      </c>
    </row>
    <row r="4585" spans="6:8" x14ac:dyDescent="0.3">
      <c r="F4585" s="2">
        <v>4580</v>
      </c>
      <c r="G4585" s="12">
        <f ca="1"/>
        <v>41.468490768565687</v>
      </c>
      <c r="H4585" s="12">
        <f ca="1"/>
        <v>1.4983302334952623E-2</v>
      </c>
    </row>
    <row r="4586" spans="6:8" x14ac:dyDescent="0.3">
      <c r="F4586" s="2">
        <v>4581</v>
      </c>
      <c r="G4586" s="12">
        <f ca="1"/>
        <v>41.470734992856642</v>
      </c>
      <c r="H4586" s="12">
        <f ca="1"/>
        <v>1.4982491500732673E-2</v>
      </c>
    </row>
    <row r="4587" spans="6:8" x14ac:dyDescent="0.3">
      <c r="F4587" s="2">
        <v>4582</v>
      </c>
      <c r="G4587" s="12">
        <f ca="1"/>
        <v>41.476281737814624</v>
      </c>
      <c r="H4587" s="12">
        <f ca="1"/>
        <v>1.4980487848145993E-2</v>
      </c>
    </row>
    <row r="4588" spans="6:8" x14ac:dyDescent="0.3">
      <c r="F4588" s="2">
        <v>4583</v>
      </c>
      <c r="G4588" s="12">
        <f ca="1"/>
        <v>41.47953989902674</v>
      </c>
      <c r="H4588" s="12">
        <f ca="1"/>
        <v>1.4979311151283776E-2</v>
      </c>
    </row>
    <row r="4589" spans="6:8" x14ac:dyDescent="0.3">
      <c r="F4589" s="2">
        <v>4584</v>
      </c>
      <c r="G4589" s="12">
        <f ca="1"/>
        <v>41.47988218012533</v>
      </c>
      <c r="H4589" s="12">
        <f ca="1"/>
        <v>1.4979187545940477E-2</v>
      </c>
    </row>
    <row r="4590" spans="6:8" x14ac:dyDescent="0.3">
      <c r="F4590" s="2">
        <v>4585</v>
      </c>
      <c r="G4590" s="12">
        <f ca="1"/>
        <v>41.504486702238921</v>
      </c>
      <c r="H4590" s="12">
        <f ca="1"/>
        <v>1.4970307644500859E-2</v>
      </c>
    </row>
    <row r="4591" spans="6:8" x14ac:dyDescent="0.3">
      <c r="F4591" s="2">
        <v>4586</v>
      </c>
      <c r="G4591" s="12">
        <f ca="1"/>
        <v>41.515984052141413</v>
      </c>
      <c r="H4591" s="12">
        <f ca="1"/>
        <v>1.4966161798772607E-2</v>
      </c>
    </row>
    <row r="4592" spans="6:8" x14ac:dyDescent="0.3">
      <c r="F4592" s="2">
        <v>4587</v>
      </c>
      <c r="G4592" s="12">
        <f ca="1"/>
        <v>41.532603529575027</v>
      </c>
      <c r="H4592" s="12">
        <f ca="1"/>
        <v>1.4960173014849988E-2</v>
      </c>
    </row>
    <row r="4593" spans="6:8" x14ac:dyDescent="0.3">
      <c r="F4593" s="2">
        <v>4588</v>
      </c>
      <c r="G4593" s="12">
        <f ca="1"/>
        <v>41.543327967424915</v>
      </c>
      <c r="H4593" s="12">
        <f ca="1"/>
        <v>1.4956311036198513E-2</v>
      </c>
    </row>
    <row r="4594" spans="6:8" x14ac:dyDescent="0.3">
      <c r="F4594" s="2">
        <v>4589</v>
      </c>
      <c r="G4594" s="12">
        <f ca="1"/>
        <v>41.555406760136243</v>
      </c>
      <c r="H4594" s="12">
        <f ca="1"/>
        <v>1.4951963727513144E-2</v>
      </c>
    </row>
    <row r="4595" spans="6:8" x14ac:dyDescent="0.3">
      <c r="F4595" s="2">
        <v>4590</v>
      </c>
      <c r="G4595" s="12">
        <f ca="1"/>
        <v>41.555817750235605</v>
      </c>
      <c r="H4595" s="12">
        <f ca="1"/>
        <v>1.4951815851490226E-2</v>
      </c>
    </row>
    <row r="4596" spans="6:8" x14ac:dyDescent="0.3">
      <c r="F4596" s="2">
        <v>4591</v>
      </c>
      <c r="G4596" s="12">
        <f ca="1"/>
        <v>41.555869898168481</v>
      </c>
      <c r="H4596" s="12">
        <f ca="1"/>
        <v>1.4951797088646579E-2</v>
      </c>
    </row>
    <row r="4597" spans="6:8" x14ac:dyDescent="0.3">
      <c r="F4597" s="2">
        <v>4592</v>
      </c>
      <c r="G4597" s="12">
        <f ca="1"/>
        <v>41.555916152204631</v>
      </c>
      <c r="H4597" s="12">
        <f ca="1"/>
        <v>1.4951780446468351E-2</v>
      </c>
    </row>
    <row r="4598" spans="6:8" x14ac:dyDescent="0.3">
      <c r="F4598" s="2">
        <v>4593</v>
      </c>
      <c r="G4598" s="12">
        <f ca="1"/>
        <v>41.562557037585002</v>
      </c>
      <c r="H4598" s="12">
        <f ca="1"/>
        <v>1.4949391443787704E-2</v>
      </c>
    </row>
    <row r="4599" spans="6:8" x14ac:dyDescent="0.3">
      <c r="F4599" s="2">
        <v>4594</v>
      </c>
      <c r="G4599" s="12">
        <f ca="1"/>
        <v>41.571204763142475</v>
      </c>
      <c r="H4599" s="12">
        <f ca="1"/>
        <v>1.4946281641336854E-2</v>
      </c>
    </row>
    <row r="4600" spans="6:8" x14ac:dyDescent="0.3">
      <c r="F4600" s="2">
        <v>4595</v>
      </c>
      <c r="G4600" s="12">
        <f ca="1"/>
        <v>41.577239794704674</v>
      </c>
      <c r="H4600" s="12">
        <f ca="1"/>
        <v>1.4944112154331743E-2</v>
      </c>
    </row>
    <row r="4601" spans="6:8" x14ac:dyDescent="0.3">
      <c r="F4601" s="2">
        <v>4596</v>
      </c>
      <c r="G4601" s="12">
        <f ca="1"/>
        <v>41.583215258545316</v>
      </c>
      <c r="H4601" s="12">
        <f ca="1"/>
        <v>1.4941964701296823E-2</v>
      </c>
    </row>
    <row r="4602" spans="6:8" x14ac:dyDescent="0.3">
      <c r="F4602" s="2">
        <v>4597</v>
      </c>
      <c r="G4602" s="12">
        <f ca="1"/>
        <v>41.585697528437137</v>
      </c>
      <c r="H4602" s="12">
        <f ca="1"/>
        <v>1.4941072808379138E-2</v>
      </c>
    </row>
    <row r="4603" spans="6:8" x14ac:dyDescent="0.3">
      <c r="F4603" s="2">
        <v>4598</v>
      </c>
      <c r="G4603" s="12">
        <f ca="1"/>
        <v>41.588707008699309</v>
      </c>
      <c r="H4603" s="12">
        <f ca="1"/>
        <v>1.4939991628728538E-2</v>
      </c>
    </row>
    <row r="4604" spans="6:8" x14ac:dyDescent="0.3">
      <c r="F4604" s="2">
        <v>4599</v>
      </c>
      <c r="G4604" s="12">
        <f ca="1"/>
        <v>41.592981754067935</v>
      </c>
      <c r="H4604" s="12">
        <f ca="1"/>
        <v>1.4938456161509576E-2</v>
      </c>
    </row>
    <row r="4605" spans="6:8" x14ac:dyDescent="0.3">
      <c r="F4605" s="2">
        <v>4600</v>
      </c>
      <c r="G4605" s="12">
        <f ca="1"/>
        <v>41.597968346917853</v>
      </c>
      <c r="H4605" s="12">
        <f ca="1"/>
        <v>1.4936665401007467E-2</v>
      </c>
    </row>
    <row r="4606" spans="6:8" x14ac:dyDescent="0.3">
      <c r="F4606" s="2">
        <v>4601</v>
      </c>
      <c r="G4606" s="12">
        <f ca="1"/>
        <v>41.604024308496761</v>
      </c>
      <c r="H4606" s="12">
        <f ca="1"/>
        <v>1.4934491191341718E-2</v>
      </c>
    </row>
    <row r="4607" spans="6:8" x14ac:dyDescent="0.3">
      <c r="F4607" s="2">
        <v>4602</v>
      </c>
      <c r="G4607" s="12">
        <f ca="1"/>
        <v>41.606384390000926</v>
      </c>
      <c r="H4607" s="12">
        <f ca="1"/>
        <v>1.4933644046920217E-2</v>
      </c>
    </row>
    <row r="4608" spans="6:8" x14ac:dyDescent="0.3">
      <c r="F4608" s="2">
        <v>4603</v>
      </c>
      <c r="G4608" s="12">
        <f ca="1"/>
        <v>41.606965844762087</v>
      </c>
      <c r="H4608" s="12">
        <f ca="1"/>
        <v>1.4933435350173021E-2</v>
      </c>
    </row>
    <row r="4609" spans="6:8" x14ac:dyDescent="0.3">
      <c r="F4609" s="2">
        <v>4604</v>
      </c>
      <c r="G4609" s="12">
        <f ca="1"/>
        <v>41.611180437304505</v>
      </c>
      <c r="H4609" s="12">
        <f ca="1"/>
        <v>1.4931922815690748E-2</v>
      </c>
    </row>
    <row r="4610" spans="6:8" x14ac:dyDescent="0.3">
      <c r="F4610" s="2">
        <v>4605</v>
      </c>
      <c r="G4610" s="12">
        <f ca="1"/>
        <v>41.615725691116467</v>
      </c>
      <c r="H4610" s="12">
        <f ca="1"/>
        <v>1.4930291956731283E-2</v>
      </c>
    </row>
    <row r="4611" spans="6:8" x14ac:dyDescent="0.3">
      <c r="F4611" s="2">
        <v>4606</v>
      </c>
      <c r="G4611" s="12">
        <f ca="1"/>
        <v>41.657158260994343</v>
      </c>
      <c r="H4611" s="12">
        <f ca="1"/>
        <v>1.4915442159226647E-2</v>
      </c>
    </row>
    <row r="4612" spans="6:8" x14ac:dyDescent="0.3">
      <c r="F4612" s="2">
        <v>4607</v>
      </c>
      <c r="G4612" s="12">
        <f ca="1"/>
        <v>41.677676581277971</v>
      </c>
      <c r="H4612" s="12">
        <f ca="1"/>
        <v>1.4908099143864499E-2</v>
      </c>
    </row>
    <row r="4613" spans="6:8" x14ac:dyDescent="0.3">
      <c r="F4613" s="2">
        <v>4608</v>
      </c>
      <c r="G4613" s="12">
        <f ca="1"/>
        <v>41.679226194939091</v>
      </c>
      <c r="H4613" s="12">
        <f ca="1"/>
        <v>1.4907544867880904E-2</v>
      </c>
    </row>
    <row r="4614" spans="6:8" x14ac:dyDescent="0.3">
      <c r="F4614" s="2">
        <v>4609</v>
      </c>
      <c r="G4614" s="12">
        <f ca="1"/>
        <v>41.705291399369472</v>
      </c>
      <c r="H4614" s="12">
        <f ca="1"/>
        <v>1.4898227867771362E-2</v>
      </c>
    </row>
    <row r="4615" spans="6:8" x14ac:dyDescent="0.3">
      <c r="F4615" s="2">
        <v>4610</v>
      </c>
      <c r="G4615" s="12">
        <f ca="1"/>
        <v>41.714463257879913</v>
      </c>
      <c r="H4615" s="12">
        <f ca="1"/>
        <v>1.4894952158883184E-2</v>
      </c>
    </row>
    <row r="4616" spans="6:8" x14ac:dyDescent="0.3">
      <c r="F4616" s="2">
        <v>4611</v>
      </c>
      <c r="G4616" s="12">
        <f ca="1"/>
        <v>41.720028474683239</v>
      </c>
      <c r="H4616" s="12">
        <f ca="1"/>
        <v>1.4892965256163553E-2</v>
      </c>
    </row>
    <row r="4617" spans="6:8" x14ac:dyDescent="0.3">
      <c r="F4617" s="2">
        <v>4612</v>
      </c>
      <c r="G4617" s="12">
        <f ca="1"/>
        <v>41.722312637541272</v>
      </c>
      <c r="H4617" s="12">
        <f ca="1"/>
        <v>1.4892149914061605E-2</v>
      </c>
    </row>
    <row r="4618" spans="6:8" x14ac:dyDescent="0.3">
      <c r="F4618" s="2">
        <v>4613</v>
      </c>
      <c r="G4618" s="12">
        <f ca="1"/>
        <v>41.727524898479096</v>
      </c>
      <c r="H4618" s="12">
        <f ca="1"/>
        <v>1.4890289708562569E-2</v>
      </c>
    </row>
    <row r="4619" spans="6:8" x14ac:dyDescent="0.3">
      <c r="F4619" s="2">
        <v>4614</v>
      </c>
      <c r="G4619" s="12">
        <f ca="1"/>
        <v>41.732299064247854</v>
      </c>
      <c r="H4619" s="12">
        <f ca="1"/>
        <v>1.488858626271828E-2</v>
      </c>
    </row>
    <row r="4620" spans="6:8" x14ac:dyDescent="0.3">
      <c r="F4620" s="2">
        <v>4615</v>
      </c>
      <c r="G4620" s="12">
        <f ca="1"/>
        <v>41.73568340982694</v>
      </c>
      <c r="H4620" s="12">
        <f ca="1"/>
        <v>1.488737894761091E-2</v>
      </c>
    </row>
    <row r="4621" spans="6:8" x14ac:dyDescent="0.3">
      <c r="F4621" s="2">
        <v>4616</v>
      </c>
      <c r="G4621" s="12">
        <f ca="1"/>
        <v>41.747546614189822</v>
      </c>
      <c r="H4621" s="12">
        <f ca="1"/>
        <v>1.4883148471015116E-2</v>
      </c>
    </row>
    <row r="4622" spans="6:8" x14ac:dyDescent="0.3">
      <c r="F4622" s="2">
        <v>4617</v>
      </c>
      <c r="G4622" s="12">
        <f ca="1"/>
        <v>41.756651560657318</v>
      </c>
      <c r="H4622" s="12">
        <f ca="1"/>
        <v>1.4879903233070221E-2</v>
      </c>
    </row>
    <row r="4623" spans="6:8" x14ac:dyDescent="0.3">
      <c r="F4623" s="2">
        <v>4618</v>
      </c>
      <c r="G4623" s="12">
        <f ca="1"/>
        <v>41.784694950146971</v>
      </c>
      <c r="H4623" s="12">
        <f ca="1"/>
        <v>1.4869916731495156E-2</v>
      </c>
    </row>
    <row r="4624" spans="6:8" x14ac:dyDescent="0.3">
      <c r="F4624" s="2">
        <v>4619</v>
      </c>
      <c r="G4624" s="12">
        <f ca="1"/>
        <v>41.785083975540132</v>
      </c>
      <c r="H4624" s="12">
        <f ca="1"/>
        <v>1.4869778290342181E-2</v>
      </c>
    </row>
    <row r="4625" spans="6:8" x14ac:dyDescent="0.3">
      <c r="F4625" s="2">
        <v>4620</v>
      </c>
      <c r="G4625" s="12">
        <f ca="1"/>
        <v>41.801812093608994</v>
      </c>
      <c r="H4625" s="12">
        <f ca="1"/>
        <v>1.4863827749099097E-2</v>
      </c>
    </row>
    <row r="4626" spans="6:8" x14ac:dyDescent="0.3">
      <c r="F4626" s="2">
        <v>4621</v>
      </c>
      <c r="G4626" s="12">
        <f ca="1"/>
        <v>41.815774061191377</v>
      </c>
      <c r="H4626" s="12">
        <f ca="1"/>
        <v>1.4858864830539241E-2</v>
      </c>
    </row>
    <row r="4627" spans="6:8" x14ac:dyDescent="0.3">
      <c r="F4627" s="2">
        <v>4622</v>
      </c>
      <c r="G4627" s="12">
        <f ca="1"/>
        <v>41.822880250370588</v>
      </c>
      <c r="H4627" s="12">
        <f ca="1"/>
        <v>1.4856340138221494E-2</v>
      </c>
    </row>
    <row r="4628" spans="6:8" x14ac:dyDescent="0.3">
      <c r="F4628" s="2">
        <v>4623</v>
      </c>
      <c r="G4628" s="12">
        <f ca="1"/>
        <v>41.824078833747727</v>
      </c>
      <c r="H4628" s="12">
        <f ca="1"/>
        <v>1.485591438915944E-2</v>
      </c>
    </row>
    <row r="4629" spans="6:8" x14ac:dyDescent="0.3">
      <c r="F4629" s="2">
        <v>4624</v>
      </c>
      <c r="G4629" s="12">
        <f ca="1"/>
        <v>41.825943756809103</v>
      </c>
      <c r="H4629" s="12">
        <f ca="1"/>
        <v>1.4855251997953081E-2</v>
      </c>
    </row>
    <row r="4630" spans="6:8" x14ac:dyDescent="0.3">
      <c r="F4630" s="2">
        <v>4625</v>
      </c>
      <c r="G4630" s="12">
        <f ca="1"/>
        <v>41.82643115961848</v>
      </c>
      <c r="H4630" s="12">
        <f ca="1"/>
        <v>1.4855078889912134E-2</v>
      </c>
    </row>
    <row r="4631" spans="6:8" x14ac:dyDescent="0.3">
      <c r="F4631" s="2">
        <v>4626</v>
      </c>
      <c r="G4631" s="12">
        <f ca="1"/>
        <v>41.828345234187395</v>
      </c>
      <c r="H4631" s="12">
        <f ca="1"/>
        <v>1.4854399118131464E-2</v>
      </c>
    </row>
    <row r="4632" spans="6:8" x14ac:dyDescent="0.3">
      <c r="F4632" s="2">
        <v>4627</v>
      </c>
      <c r="G4632" s="12">
        <f ca="1"/>
        <v>41.83856551884405</v>
      </c>
      <c r="H4632" s="12">
        <f ca="1"/>
        <v>1.4850770499762068E-2</v>
      </c>
    </row>
    <row r="4633" spans="6:8" x14ac:dyDescent="0.3">
      <c r="F4633" s="2">
        <v>4628</v>
      </c>
      <c r="G4633" s="12">
        <f ca="1"/>
        <v>41.840552772470083</v>
      </c>
      <c r="H4633" s="12">
        <f ca="1"/>
        <v>1.4850065149436377E-2</v>
      </c>
    </row>
    <row r="4634" spans="6:8" x14ac:dyDescent="0.3">
      <c r="F4634" s="2">
        <v>4629</v>
      </c>
      <c r="G4634" s="12">
        <f ca="1"/>
        <v>41.853458891539482</v>
      </c>
      <c r="H4634" s="12">
        <f ca="1"/>
        <v>1.4845485917179765E-2</v>
      </c>
    </row>
    <row r="4635" spans="6:8" x14ac:dyDescent="0.3">
      <c r="F4635" s="2">
        <v>4630</v>
      </c>
      <c r="G4635" s="12">
        <f ca="1"/>
        <v>41.8564515719535</v>
      </c>
      <c r="H4635" s="12">
        <f ca="1"/>
        <v>1.484442448475364E-2</v>
      </c>
    </row>
    <row r="4636" spans="6:8" x14ac:dyDescent="0.3">
      <c r="F4636" s="2">
        <v>4631</v>
      </c>
      <c r="G4636" s="12">
        <f ca="1"/>
        <v>41.858239883114521</v>
      </c>
      <c r="H4636" s="12">
        <f ca="1"/>
        <v>1.4843790285846589E-2</v>
      </c>
    </row>
    <row r="4637" spans="6:8" x14ac:dyDescent="0.3">
      <c r="F4637" s="2">
        <v>4632</v>
      </c>
      <c r="G4637" s="12">
        <f ca="1"/>
        <v>41.861841231629953</v>
      </c>
      <c r="H4637" s="12">
        <f ca="1"/>
        <v>1.4842513283676197E-2</v>
      </c>
    </row>
    <row r="4638" spans="6:8" x14ac:dyDescent="0.3">
      <c r="F4638" s="2">
        <v>4633</v>
      </c>
      <c r="G4638" s="12">
        <f ca="1"/>
        <v>41.862441610267609</v>
      </c>
      <c r="H4638" s="12">
        <f ca="1"/>
        <v>1.4842300416782585E-2</v>
      </c>
    </row>
    <row r="4639" spans="6:8" x14ac:dyDescent="0.3">
      <c r="F4639" s="2">
        <v>4634</v>
      </c>
      <c r="G4639" s="12">
        <f ca="1"/>
        <v>41.868835177393962</v>
      </c>
      <c r="H4639" s="12">
        <f ca="1"/>
        <v>1.4840033928029742E-2</v>
      </c>
    </row>
    <row r="4640" spans="6:8" x14ac:dyDescent="0.3">
      <c r="F4640" s="2">
        <v>4635</v>
      </c>
      <c r="G4640" s="12">
        <f ca="1"/>
        <v>41.872043438339922</v>
      </c>
      <c r="H4640" s="12">
        <f ca="1"/>
        <v>1.4838896875777727E-2</v>
      </c>
    </row>
    <row r="4641" spans="6:8" x14ac:dyDescent="0.3">
      <c r="F4641" s="2">
        <v>4636</v>
      </c>
      <c r="G4641" s="12">
        <f ca="1"/>
        <v>41.877593034599613</v>
      </c>
      <c r="H4641" s="12">
        <f ca="1"/>
        <v>1.4836930433090067E-2</v>
      </c>
    </row>
    <row r="4642" spans="6:8" x14ac:dyDescent="0.3">
      <c r="F4642" s="2">
        <v>4637</v>
      </c>
      <c r="G4642" s="12">
        <f ca="1"/>
        <v>41.889424787940264</v>
      </c>
      <c r="H4642" s="12">
        <f ca="1"/>
        <v>1.4832739711873306E-2</v>
      </c>
    </row>
    <row r="4643" spans="6:8" x14ac:dyDescent="0.3">
      <c r="F4643" s="2">
        <v>4638</v>
      </c>
      <c r="G4643" s="12">
        <f ca="1"/>
        <v>41.891674540537501</v>
      </c>
      <c r="H4643" s="12">
        <f ca="1"/>
        <v>1.4831943133673534E-2</v>
      </c>
    </row>
    <row r="4644" spans="6:8" x14ac:dyDescent="0.3">
      <c r="F4644" s="2">
        <v>4639</v>
      </c>
      <c r="G4644" s="12">
        <f ca="1"/>
        <v>41.896763808492061</v>
      </c>
      <c r="H4644" s="12">
        <f ca="1"/>
        <v>1.4830141473448912E-2</v>
      </c>
    </row>
    <row r="4645" spans="6:8" x14ac:dyDescent="0.3">
      <c r="F4645" s="2">
        <v>4640</v>
      </c>
      <c r="G4645" s="12">
        <f ca="1"/>
        <v>41.909458920666445</v>
      </c>
      <c r="H4645" s="12">
        <f ca="1"/>
        <v>1.4825649162776906E-2</v>
      </c>
    </row>
    <row r="4646" spans="6:8" x14ac:dyDescent="0.3">
      <c r="F4646" s="2">
        <v>4641</v>
      </c>
      <c r="G4646" s="12">
        <f ca="1"/>
        <v>41.911154727506009</v>
      </c>
      <c r="H4646" s="12">
        <f ca="1"/>
        <v>1.4825049288175152E-2</v>
      </c>
    </row>
    <row r="4647" spans="6:8" x14ac:dyDescent="0.3">
      <c r="F4647" s="2">
        <v>4642</v>
      </c>
      <c r="G4647" s="12">
        <f ca="1"/>
        <v>41.914101398707857</v>
      </c>
      <c r="H4647" s="12">
        <f ca="1"/>
        <v>1.4824007048347847E-2</v>
      </c>
    </row>
    <row r="4648" spans="6:8" x14ac:dyDescent="0.3">
      <c r="F4648" s="2">
        <v>4643</v>
      </c>
      <c r="G4648" s="12">
        <f ca="1"/>
        <v>41.915594719133907</v>
      </c>
      <c r="H4648" s="12">
        <f ca="1"/>
        <v>1.4823478915735879E-2</v>
      </c>
    </row>
    <row r="4649" spans="6:8" x14ac:dyDescent="0.3">
      <c r="F4649" s="2">
        <v>4644</v>
      </c>
      <c r="G4649" s="12">
        <f ca="1"/>
        <v>41.936339461888664</v>
      </c>
      <c r="H4649" s="12">
        <f ca="1"/>
        <v>1.4816146152295307E-2</v>
      </c>
    </row>
    <row r="4650" spans="6:8" x14ac:dyDescent="0.3">
      <c r="F4650" s="2">
        <v>4645</v>
      </c>
      <c r="G4650" s="12">
        <f ca="1"/>
        <v>41.950265669722697</v>
      </c>
      <c r="H4650" s="12">
        <f ca="1"/>
        <v>1.4811227643977846E-2</v>
      </c>
    </row>
    <row r="4651" spans="6:8" x14ac:dyDescent="0.3">
      <c r="F4651" s="2">
        <v>4646</v>
      </c>
      <c r="G4651" s="12">
        <f ca="1"/>
        <v>41.953089638653296</v>
      </c>
      <c r="H4651" s="12">
        <f ca="1"/>
        <v>1.4810230662657735E-2</v>
      </c>
    </row>
    <row r="4652" spans="6:8" x14ac:dyDescent="0.3">
      <c r="F4652" s="2">
        <v>4647</v>
      </c>
      <c r="G4652" s="12">
        <f ca="1"/>
        <v>41.974941993120794</v>
      </c>
      <c r="H4652" s="12">
        <f ca="1"/>
        <v>1.4802520386125636E-2</v>
      </c>
    </row>
    <row r="4653" spans="6:8" x14ac:dyDescent="0.3">
      <c r="F4653" s="2">
        <v>4648</v>
      </c>
      <c r="G4653" s="12">
        <f ca="1"/>
        <v>41.984504891265594</v>
      </c>
      <c r="H4653" s="12">
        <f ca="1"/>
        <v>1.4799148785219408E-2</v>
      </c>
    </row>
    <row r="4654" spans="6:8" x14ac:dyDescent="0.3">
      <c r="F4654" s="2">
        <v>4649</v>
      </c>
      <c r="G4654" s="12">
        <f ca="1"/>
        <v>41.989185718440616</v>
      </c>
      <c r="H4654" s="12">
        <f ca="1"/>
        <v>1.4797499020961878E-2</v>
      </c>
    </row>
    <row r="4655" spans="6:8" x14ac:dyDescent="0.3">
      <c r="F4655" s="2">
        <v>4650</v>
      </c>
      <c r="G4655" s="12">
        <f ca="1"/>
        <v>41.992777962109585</v>
      </c>
      <c r="H4655" s="12">
        <f ca="1"/>
        <v>1.4796233178958703E-2</v>
      </c>
    </row>
    <row r="4656" spans="6:8" x14ac:dyDescent="0.3">
      <c r="F4656" s="2">
        <v>4651</v>
      </c>
      <c r="G4656" s="12">
        <f ca="1"/>
        <v>41.998168186670334</v>
      </c>
      <c r="H4656" s="12">
        <f ca="1"/>
        <v>1.4794334167098628E-2</v>
      </c>
    </row>
    <row r="4657" spans="6:8" x14ac:dyDescent="0.3">
      <c r="F4657" s="2">
        <v>4652</v>
      </c>
      <c r="G4657" s="12">
        <f ca="1"/>
        <v>42.004441316032498</v>
      </c>
      <c r="H4657" s="12">
        <f ca="1"/>
        <v>1.4792124715689454E-2</v>
      </c>
    </row>
    <row r="4658" spans="6:8" x14ac:dyDescent="0.3">
      <c r="F4658" s="2">
        <v>4653</v>
      </c>
      <c r="G4658" s="12">
        <f ca="1"/>
        <v>42.017644525580863</v>
      </c>
      <c r="H4658" s="12">
        <f ca="1"/>
        <v>1.4787476584541409E-2</v>
      </c>
    </row>
    <row r="4659" spans="6:8" x14ac:dyDescent="0.3">
      <c r="F4659" s="2">
        <v>4654</v>
      </c>
      <c r="G4659" s="12">
        <f ca="1"/>
        <v>42.054631791089022</v>
      </c>
      <c r="H4659" s="12">
        <f ca="1"/>
        <v>1.4774470922636078E-2</v>
      </c>
    </row>
    <row r="4660" spans="6:8" x14ac:dyDescent="0.3">
      <c r="F4660" s="2">
        <v>4655</v>
      </c>
      <c r="G4660" s="12">
        <f ca="1"/>
        <v>42.059670571987958</v>
      </c>
      <c r="H4660" s="12">
        <f ca="1"/>
        <v>1.4772700929650768E-2</v>
      </c>
    </row>
    <row r="4661" spans="6:8" x14ac:dyDescent="0.3">
      <c r="F4661" s="2">
        <v>4656</v>
      </c>
      <c r="G4661" s="12">
        <f ca="1"/>
        <v>42.066284196135364</v>
      </c>
      <c r="H4661" s="12">
        <f ca="1"/>
        <v>1.477037837862308E-2</v>
      </c>
    </row>
    <row r="4662" spans="6:8" x14ac:dyDescent="0.3">
      <c r="F4662" s="2">
        <v>4657</v>
      </c>
      <c r="G4662" s="12">
        <f ca="1"/>
        <v>42.072485481377811</v>
      </c>
      <c r="H4662" s="12">
        <f ca="1"/>
        <v>1.4768201294754211E-2</v>
      </c>
    </row>
    <row r="4663" spans="6:8" x14ac:dyDescent="0.3">
      <c r="F4663" s="2">
        <v>4658</v>
      </c>
      <c r="G4663" s="12">
        <f ca="1"/>
        <v>42.072922204835898</v>
      </c>
      <c r="H4663" s="12">
        <f ca="1"/>
        <v>1.4768047998534194E-2</v>
      </c>
    </row>
    <row r="4664" spans="6:8" x14ac:dyDescent="0.3">
      <c r="F4664" s="2">
        <v>4659</v>
      </c>
      <c r="G4664" s="12">
        <f ca="1"/>
        <v>42.077529197879414</v>
      </c>
      <c r="H4664" s="12">
        <f ca="1"/>
        <v>1.4766431071502295E-2</v>
      </c>
    </row>
    <row r="4665" spans="6:8" x14ac:dyDescent="0.3">
      <c r="F4665" s="2">
        <v>4660</v>
      </c>
      <c r="G4665" s="12">
        <f ca="1"/>
        <v>42.080407142444756</v>
      </c>
      <c r="H4665" s="12">
        <f ca="1"/>
        <v>1.4765421172289394E-2</v>
      </c>
    </row>
    <row r="4666" spans="6:8" x14ac:dyDescent="0.3">
      <c r="F4666" s="2">
        <v>4661</v>
      </c>
      <c r="G4666" s="12">
        <f ca="1"/>
        <v>42.084430987481134</v>
      </c>
      <c r="H4666" s="12">
        <f ca="1"/>
        <v>1.4764009396834669E-2</v>
      </c>
    </row>
    <row r="4667" spans="6:8" x14ac:dyDescent="0.3">
      <c r="F4667" s="2">
        <v>4662</v>
      </c>
      <c r="G4667" s="12">
        <f ca="1"/>
        <v>42.086820314787083</v>
      </c>
      <c r="H4667" s="12">
        <f ca="1"/>
        <v>1.4763171223493625E-2</v>
      </c>
    </row>
    <row r="4668" spans="6:8" x14ac:dyDescent="0.3">
      <c r="F4668" s="2">
        <v>4663</v>
      </c>
      <c r="G4668" s="12">
        <f ca="1"/>
        <v>42.099872982917574</v>
      </c>
      <c r="H4668" s="12">
        <f ca="1"/>
        <v>1.4758594041642934E-2</v>
      </c>
    </row>
    <row r="4669" spans="6:8" x14ac:dyDescent="0.3">
      <c r="F4669" s="2">
        <v>4664</v>
      </c>
      <c r="G4669" s="12">
        <f ca="1"/>
        <v>42.106260378297598</v>
      </c>
      <c r="H4669" s="12">
        <f ca="1"/>
        <v>1.4756355206501785E-2</v>
      </c>
    </row>
    <row r="4670" spans="6:8" x14ac:dyDescent="0.3">
      <c r="F4670" s="2">
        <v>4665</v>
      </c>
      <c r="G4670" s="12">
        <f ca="1"/>
        <v>42.111749213133251</v>
      </c>
      <c r="H4670" s="12">
        <f ca="1"/>
        <v>1.4754431866863368E-2</v>
      </c>
    </row>
    <row r="4671" spans="6:8" x14ac:dyDescent="0.3">
      <c r="F4671" s="2">
        <v>4666</v>
      </c>
      <c r="G4671" s="12">
        <f ca="1"/>
        <v>42.133831877825443</v>
      </c>
      <c r="H4671" s="12">
        <f ca="1"/>
        <v>1.4746698955871922E-2</v>
      </c>
    </row>
    <row r="4672" spans="6:8" x14ac:dyDescent="0.3">
      <c r="F4672" s="2">
        <v>4667</v>
      </c>
      <c r="G4672" s="12">
        <f ca="1"/>
        <v>42.134165204767406</v>
      </c>
      <c r="H4672" s="12">
        <f ca="1"/>
        <v>1.4746582293490145E-2</v>
      </c>
    </row>
    <row r="4673" spans="6:8" x14ac:dyDescent="0.3">
      <c r="F4673" s="2">
        <v>4668</v>
      </c>
      <c r="G4673" s="12">
        <f ca="1"/>
        <v>42.141881910831536</v>
      </c>
      <c r="H4673" s="12">
        <f ca="1"/>
        <v>1.4743882009690524E-2</v>
      </c>
    </row>
    <row r="4674" spans="6:8" x14ac:dyDescent="0.3">
      <c r="F4674" s="2">
        <v>4669</v>
      </c>
      <c r="G4674" s="12">
        <f ca="1"/>
        <v>42.144971023443887</v>
      </c>
      <c r="H4674" s="12">
        <f ca="1"/>
        <v>1.4742801322937985E-2</v>
      </c>
    </row>
    <row r="4675" spans="6:8" x14ac:dyDescent="0.3">
      <c r="F4675" s="2">
        <v>4670</v>
      </c>
      <c r="G4675" s="12">
        <f ca="1"/>
        <v>42.145531038692837</v>
      </c>
      <c r="H4675" s="12">
        <f ca="1"/>
        <v>1.4742605425689817E-2</v>
      </c>
    </row>
    <row r="4676" spans="6:8" x14ac:dyDescent="0.3">
      <c r="F4676" s="2">
        <v>4671</v>
      </c>
      <c r="G4676" s="12">
        <f ca="1"/>
        <v>42.165261525229148</v>
      </c>
      <c r="H4676" s="12">
        <f ca="1"/>
        <v>1.4735706884868775E-2</v>
      </c>
    </row>
    <row r="4677" spans="6:8" x14ac:dyDescent="0.3">
      <c r="F4677" s="2">
        <v>4672</v>
      </c>
      <c r="G4677" s="12">
        <f ca="1"/>
        <v>42.167836148462705</v>
      </c>
      <c r="H4677" s="12">
        <f ca="1"/>
        <v>1.4734807173221844E-2</v>
      </c>
    </row>
    <row r="4678" spans="6:8" x14ac:dyDescent="0.3">
      <c r="F4678" s="2">
        <v>4673</v>
      </c>
      <c r="G4678" s="12">
        <f ca="1"/>
        <v>42.170317556014659</v>
      </c>
      <c r="H4678" s="12">
        <f ca="1"/>
        <v>1.4733940140106722E-2</v>
      </c>
    </row>
    <row r="4679" spans="6:8" x14ac:dyDescent="0.3">
      <c r="F4679" s="2">
        <v>4674</v>
      </c>
      <c r="G4679" s="12">
        <f ca="1"/>
        <v>42.177175917816676</v>
      </c>
      <c r="H4679" s="12">
        <f ca="1"/>
        <v>1.4731544278125661E-2</v>
      </c>
    </row>
    <row r="4680" spans="6:8" x14ac:dyDescent="0.3">
      <c r="F4680" s="2">
        <v>4675</v>
      </c>
      <c r="G4680" s="12">
        <f ca="1"/>
        <v>42.1854525524666</v>
      </c>
      <c r="H4680" s="12">
        <f ca="1"/>
        <v>1.4728654001918058E-2</v>
      </c>
    </row>
    <row r="4681" spans="6:8" x14ac:dyDescent="0.3">
      <c r="F4681" s="2">
        <v>4676</v>
      </c>
      <c r="G4681" s="12">
        <f ca="1"/>
        <v>42.189163976065721</v>
      </c>
      <c r="H4681" s="12">
        <f ca="1"/>
        <v>1.4727358307268196E-2</v>
      </c>
    </row>
    <row r="4682" spans="6:8" x14ac:dyDescent="0.3">
      <c r="F4682" s="2">
        <v>4677</v>
      </c>
      <c r="G4682" s="12">
        <f ca="1"/>
        <v>42.199675254716027</v>
      </c>
      <c r="H4682" s="12">
        <f ca="1"/>
        <v>1.4723689952807735E-2</v>
      </c>
    </row>
    <row r="4683" spans="6:8" x14ac:dyDescent="0.3">
      <c r="F4683" s="2">
        <v>4678</v>
      </c>
      <c r="G4683" s="12">
        <f ca="1"/>
        <v>42.199826030422351</v>
      </c>
      <c r="H4683" s="12">
        <f ca="1"/>
        <v>1.4723637346554082E-2</v>
      </c>
    </row>
    <row r="4684" spans="6:8" x14ac:dyDescent="0.3">
      <c r="F4684" s="2">
        <v>4679</v>
      </c>
      <c r="G4684" s="12">
        <f ca="1"/>
        <v>42.206301415932792</v>
      </c>
      <c r="H4684" s="12">
        <f ca="1"/>
        <v>1.4721378413059878E-2</v>
      </c>
    </row>
    <row r="4685" spans="6:8" x14ac:dyDescent="0.3">
      <c r="F4685" s="2">
        <v>4680</v>
      </c>
      <c r="G4685" s="12">
        <f ca="1"/>
        <v>42.215263567526385</v>
      </c>
      <c r="H4685" s="12">
        <f ca="1"/>
        <v>1.4718253116334122E-2</v>
      </c>
    </row>
    <row r="4686" spans="6:8" x14ac:dyDescent="0.3">
      <c r="F4686" s="2">
        <v>4681</v>
      </c>
      <c r="G4686" s="12">
        <f ca="1"/>
        <v>42.217783438595212</v>
      </c>
      <c r="H4686" s="12">
        <f ca="1"/>
        <v>1.4717374621605345E-2</v>
      </c>
    </row>
    <row r="4687" spans="6:8" x14ac:dyDescent="0.3">
      <c r="F4687" s="2">
        <v>4682</v>
      </c>
      <c r="G4687" s="12">
        <f ca="1"/>
        <v>42.224196853330866</v>
      </c>
      <c r="H4687" s="12">
        <f ca="1"/>
        <v>1.4715139206030807E-2</v>
      </c>
    </row>
    <row r="4688" spans="6:8" x14ac:dyDescent="0.3">
      <c r="F4688" s="2">
        <v>4683</v>
      </c>
      <c r="G4688" s="12">
        <f ca="1"/>
        <v>42.27780739493403</v>
      </c>
      <c r="H4688" s="12">
        <f ca="1"/>
        <v>1.4696479615309083E-2</v>
      </c>
    </row>
    <row r="4689" spans="6:8" x14ac:dyDescent="0.3">
      <c r="F4689" s="2">
        <v>4684</v>
      </c>
      <c r="G4689" s="12">
        <f ca="1"/>
        <v>42.314723074695372</v>
      </c>
      <c r="H4689" s="12">
        <f ca="1"/>
        <v>1.4683658296966997E-2</v>
      </c>
    </row>
    <row r="4690" spans="6:8" x14ac:dyDescent="0.3">
      <c r="F4690" s="2">
        <v>4685</v>
      </c>
      <c r="G4690" s="12">
        <f ca="1"/>
        <v>42.323811534731213</v>
      </c>
      <c r="H4690" s="12">
        <f ca="1"/>
        <v>1.4680505182047224E-2</v>
      </c>
    </row>
    <row r="4691" spans="6:8" x14ac:dyDescent="0.3">
      <c r="F4691" s="2">
        <v>4686</v>
      </c>
      <c r="G4691" s="12">
        <f ca="1"/>
        <v>42.327367652659767</v>
      </c>
      <c r="H4691" s="12">
        <f ca="1"/>
        <v>1.4679271804906776E-2</v>
      </c>
    </row>
    <row r="4692" spans="6:8" x14ac:dyDescent="0.3">
      <c r="F4692" s="2">
        <v>4687</v>
      </c>
      <c r="G4692" s="12">
        <f ca="1"/>
        <v>42.331619362681785</v>
      </c>
      <c r="H4692" s="12">
        <f ca="1"/>
        <v>1.4677797445834563E-2</v>
      </c>
    </row>
    <row r="4693" spans="6:8" x14ac:dyDescent="0.3">
      <c r="F4693" s="2">
        <v>4688</v>
      </c>
      <c r="G4693" s="12">
        <f ca="1"/>
        <v>42.335114262240417</v>
      </c>
      <c r="H4693" s="12">
        <f ca="1"/>
        <v>1.4676585746546416E-2</v>
      </c>
    </row>
    <row r="4694" spans="6:8" x14ac:dyDescent="0.3">
      <c r="F4694" s="2">
        <v>4689</v>
      </c>
      <c r="G4694" s="12">
        <f ca="1"/>
        <v>42.339156943106332</v>
      </c>
      <c r="H4694" s="12">
        <f ca="1"/>
        <v>1.4675184378246751E-2</v>
      </c>
    </row>
    <row r="4695" spans="6:8" x14ac:dyDescent="0.3">
      <c r="F4695" s="2">
        <v>4690</v>
      </c>
      <c r="G4695" s="12">
        <f ca="1"/>
        <v>42.355066553555289</v>
      </c>
      <c r="H4695" s="12">
        <f ca="1"/>
        <v>1.4669672016073285E-2</v>
      </c>
    </row>
    <row r="4696" spans="6:8" x14ac:dyDescent="0.3">
      <c r="F4696" s="2">
        <v>4691</v>
      </c>
      <c r="G4696" s="12">
        <f ca="1"/>
        <v>42.360107934074684</v>
      </c>
      <c r="H4696" s="12">
        <f ca="1"/>
        <v>1.4667926142364871E-2</v>
      </c>
    </row>
    <row r="4697" spans="6:8" x14ac:dyDescent="0.3">
      <c r="F4697" s="2">
        <v>4692</v>
      </c>
      <c r="G4697" s="12">
        <f ca="1"/>
        <v>42.369151930500173</v>
      </c>
      <c r="H4697" s="12">
        <f ca="1"/>
        <v>1.466479516934425E-2</v>
      </c>
    </row>
    <row r="4698" spans="6:8" x14ac:dyDescent="0.3">
      <c r="F4698" s="2">
        <v>4693</v>
      </c>
      <c r="G4698" s="12">
        <f ca="1"/>
        <v>42.373746338328786</v>
      </c>
      <c r="H4698" s="12">
        <f ca="1"/>
        <v>1.4663205127029063E-2</v>
      </c>
    </row>
    <row r="4699" spans="6:8" x14ac:dyDescent="0.3">
      <c r="F4699" s="2">
        <v>4694</v>
      </c>
      <c r="G4699" s="12">
        <f ca="1"/>
        <v>42.378850187355361</v>
      </c>
      <c r="H4699" s="12">
        <f ca="1"/>
        <v>1.4661439180457052E-2</v>
      </c>
    </row>
    <row r="4700" spans="6:8" x14ac:dyDescent="0.3">
      <c r="F4700" s="2">
        <v>4695</v>
      </c>
      <c r="G4700" s="12">
        <f ca="1"/>
        <v>42.388186822602123</v>
      </c>
      <c r="H4700" s="12">
        <f ca="1"/>
        <v>1.4658209778114523E-2</v>
      </c>
    </row>
    <row r="4701" spans="6:8" x14ac:dyDescent="0.3">
      <c r="F4701" s="2">
        <v>4696</v>
      </c>
      <c r="G4701" s="12">
        <f ca="1"/>
        <v>42.393774615470427</v>
      </c>
      <c r="H4701" s="12">
        <f ca="1"/>
        <v>1.4656277724627822E-2</v>
      </c>
    </row>
    <row r="4702" spans="6:8" x14ac:dyDescent="0.3">
      <c r="F4702" s="2">
        <v>4697</v>
      </c>
      <c r="G4702" s="12">
        <f ca="1"/>
        <v>42.394073380994193</v>
      </c>
      <c r="H4702" s="12">
        <f ca="1"/>
        <v>1.4656174436829747E-2</v>
      </c>
    </row>
    <row r="4703" spans="6:8" x14ac:dyDescent="0.3">
      <c r="F4703" s="2">
        <v>4698</v>
      </c>
      <c r="G4703" s="12">
        <f ca="1"/>
        <v>42.412619544053591</v>
      </c>
      <c r="H4703" s="12">
        <f ca="1"/>
        <v>1.4649765594276411E-2</v>
      </c>
    </row>
    <row r="4704" spans="6:8" x14ac:dyDescent="0.3">
      <c r="F4704" s="2">
        <v>4699</v>
      </c>
      <c r="G4704" s="12">
        <f ca="1"/>
        <v>42.430719388862798</v>
      </c>
      <c r="H4704" s="12">
        <f ca="1"/>
        <v>1.4643516384091743E-2</v>
      </c>
    </row>
    <row r="4705" spans="6:8" x14ac:dyDescent="0.3">
      <c r="F4705" s="2">
        <v>4700</v>
      </c>
      <c r="G4705" s="12">
        <f ca="1"/>
        <v>42.439797241794111</v>
      </c>
      <c r="H4705" s="12">
        <f ca="1"/>
        <v>1.4640384142734069E-2</v>
      </c>
    </row>
    <row r="4706" spans="6:8" x14ac:dyDescent="0.3">
      <c r="F4706" s="2">
        <v>4701</v>
      </c>
      <c r="G4706" s="12">
        <f ca="1"/>
        <v>42.441558503153182</v>
      </c>
      <c r="H4706" s="12">
        <f ca="1"/>
        <v>1.463977658863422E-2</v>
      </c>
    </row>
    <row r="4707" spans="6:8" x14ac:dyDescent="0.3">
      <c r="F4707" s="2">
        <v>4702</v>
      </c>
      <c r="G4707" s="12">
        <f ca="1"/>
        <v>42.456560005082089</v>
      </c>
      <c r="H4707" s="12">
        <f ca="1"/>
        <v>1.4634603804105591E-2</v>
      </c>
    </row>
    <row r="4708" spans="6:8" x14ac:dyDescent="0.3">
      <c r="F4708" s="2">
        <v>4703</v>
      </c>
      <c r="G4708" s="12">
        <f ca="1"/>
        <v>42.46235432009297</v>
      </c>
      <c r="H4708" s="12">
        <f ca="1"/>
        <v>1.4632606799797698E-2</v>
      </c>
    </row>
    <row r="4709" spans="6:8" x14ac:dyDescent="0.3">
      <c r="F4709" s="2">
        <v>4704</v>
      </c>
      <c r="G4709" s="12">
        <f ca="1"/>
        <v>42.476775820761162</v>
      </c>
      <c r="H4709" s="12">
        <f ca="1"/>
        <v>1.4627638810945833E-2</v>
      </c>
    </row>
    <row r="4710" spans="6:8" x14ac:dyDescent="0.3">
      <c r="F4710" s="2">
        <v>4705</v>
      </c>
      <c r="G4710" s="12">
        <f ca="1"/>
        <v>42.478216820839855</v>
      </c>
      <c r="H4710" s="12">
        <f ca="1"/>
        <v>1.4627142593584202E-2</v>
      </c>
    </row>
    <row r="4711" spans="6:8" x14ac:dyDescent="0.3">
      <c r="F4711" s="2">
        <v>4706</v>
      </c>
      <c r="G4711" s="12">
        <f ca="1"/>
        <v>42.486185572786717</v>
      </c>
      <c r="H4711" s="12">
        <f ca="1"/>
        <v>1.4624399111921912E-2</v>
      </c>
    </row>
    <row r="4712" spans="6:8" x14ac:dyDescent="0.3">
      <c r="F4712" s="2">
        <v>4707</v>
      </c>
      <c r="G4712" s="12">
        <f ca="1"/>
        <v>42.489460520446023</v>
      </c>
      <c r="H4712" s="12">
        <f ca="1"/>
        <v>1.4623271911410217E-2</v>
      </c>
    </row>
    <row r="4713" spans="6:8" x14ac:dyDescent="0.3">
      <c r="F4713" s="2">
        <v>4708</v>
      </c>
      <c r="G4713" s="12">
        <f ca="1"/>
        <v>42.49121563561765</v>
      </c>
      <c r="H4713" s="12">
        <f ca="1"/>
        <v>1.4622667891826247E-2</v>
      </c>
    </row>
    <row r="4714" spans="6:8" x14ac:dyDescent="0.3">
      <c r="F4714" s="2">
        <v>4709</v>
      </c>
      <c r="G4714" s="12">
        <f ca="1"/>
        <v>42.493084310039713</v>
      </c>
      <c r="H4714" s="12">
        <f ca="1"/>
        <v>1.4622024845883232E-2</v>
      </c>
    </row>
    <row r="4715" spans="6:8" x14ac:dyDescent="0.3">
      <c r="F4715" s="2">
        <v>4710</v>
      </c>
      <c r="G4715" s="12">
        <f ca="1"/>
        <v>42.495004223034087</v>
      </c>
      <c r="H4715" s="12">
        <f ca="1"/>
        <v>1.4621364226687658E-2</v>
      </c>
    </row>
    <row r="4716" spans="6:8" x14ac:dyDescent="0.3">
      <c r="F4716" s="2">
        <v>4711</v>
      </c>
      <c r="G4716" s="12">
        <f ca="1"/>
        <v>42.501697721850974</v>
      </c>
      <c r="H4716" s="12">
        <f ca="1"/>
        <v>1.4619061540221035E-2</v>
      </c>
    </row>
    <row r="4717" spans="6:8" x14ac:dyDescent="0.3">
      <c r="F4717" s="2">
        <v>4712</v>
      </c>
      <c r="G4717" s="12">
        <f ca="1"/>
        <v>42.502529447698663</v>
      </c>
      <c r="H4717" s="12">
        <f ca="1"/>
        <v>1.4618775461921463E-2</v>
      </c>
    </row>
    <row r="4718" spans="6:8" x14ac:dyDescent="0.3">
      <c r="F4718" s="2">
        <v>4713</v>
      </c>
      <c r="G4718" s="12">
        <f ca="1"/>
        <v>42.510121308622637</v>
      </c>
      <c r="H4718" s="12">
        <f ca="1"/>
        <v>1.4616164702253666E-2</v>
      </c>
    </row>
    <row r="4719" spans="6:8" x14ac:dyDescent="0.3">
      <c r="F4719" s="2">
        <v>4714</v>
      </c>
      <c r="G4719" s="12">
        <f ca="1"/>
        <v>42.510269616235377</v>
      </c>
      <c r="H4719" s="12">
        <f ca="1"/>
        <v>1.4616113710140138E-2</v>
      </c>
    </row>
    <row r="4720" spans="6:8" x14ac:dyDescent="0.3">
      <c r="F4720" s="2">
        <v>4715</v>
      </c>
      <c r="G4720" s="12">
        <f ca="1"/>
        <v>42.523332028654785</v>
      </c>
      <c r="H4720" s="12">
        <f ca="1"/>
        <v>1.4611623899578674E-2</v>
      </c>
    </row>
    <row r="4721" spans="6:8" x14ac:dyDescent="0.3">
      <c r="F4721" s="2">
        <v>4716</v>
      </c>
      <c r="G4721" s="12">
        <f ca="1"/>
        <v>42.525350314876817</v>
      </c>
      <c r="H4721" s="12">
        <f ca="1"/>
        <v>1.4610930420536654E-2</v>
      </c>
    </row>
    <row r="4722" spans="6:8" x14ac:dyDescent="0.3">
      <c r="F4722" s="2">
        <v>4717</v>
      </c>
      <c r="G4722" s="12">
        <f ca="1"/>
        <v>42.527096373809414</v>
      </c>
      <c r="H4722" s="12">
        <f ca="1"/>
        <v>1.4610330531342478E-2</v>
      </c>
    </row>
    <row r="4723" spans="6:8" x14ac:dyDescent="0.3">
      <c r="F4723" s="2">
        <v>4718</v>
      </c>
      <c r="G4723" s="12">
        <f ca="1"/>
        <v>42.531470939141911</v>
      </c>
      <c r="H4723" s="12">
        <f ca="1"/>
        <v>1.4608827788925451E-2</v>
      </c>
    </row>
    <row r="4724" spans="6:8" x14ac:dyDescent="0.3">
      <c r="F4724" s="2">
        <v>4719</v>
      </c>
      <c r="G4724" s="12">
        <f ca="1"/>
        <v>42.5408038480331</v>
      </c>
      <c r="H4724" s="12">
        <f ca="1"/>
        <v>1.4605622798741245E-2</v>
      </c>
    </row>
    <row r="4725" spans="6:8" x14ac:dyDescent="0.3">
      <c r="F4725" s="2">
        <v>4720</v>
      </c>
      <c r="G4725" s="12">
        <f ca="1"/>
        <v>42.547751708643396</v>
      </c>
      <c r="H4725" s="12">
        <f ca="1"/>
        <v>1.4603237764814493E-2</v>
      </c>
    </row>
    <row r="4726" spans="6:8" x14ac:dyDescent="0.3">
      <c r="F4726" s="2">
        <v>4721</v>
      </c>
      <c r="G4726" s="12">
        <f ca="1"/>
        <v>42.547797988961278</v>
      </c>
      <c r="H4726" s="12">
        <f ca="1"/>
        <v>1.4603221880502783E-2</v>
      </c>
    </row>
    <row r="4727" spans="6:8" x14ac:dyDescent="0.3">
      <c r="F4727" s="2">
        <v>4722</v>
      </c>
      <c r="G4727" s="12">
        <f ca="1"/>
        <v>42.55633681087081</v>
      </c>
      <c r="H4727" s="12">
        <f ca="1"/>
        <v>1.4600291780774105E-2</v>
      </c>
    </row>
    <row r="4728" spans="6:8" x14ac:dyDescent="0.3">
      <c r="F4728" s="2">
        <v>4723</v>
      </c>
      <c r="G4728" s="12">
        <f ca="1"/>
        <v>42.566846818491925</v>
      </c>
      <c r="H4728" s="12">
        <f ca="1"/>
        <v>1.4596686881906665E-2</v>
      </c>
    </row>
    <row r="4729" spans="6:8" x14ac:dyDescent="0.3">
      <c r="F4729" s="2">
        <v>4724</v>
      </c>
      <c r="G4729" s="12">
        <f ca="1"/>
        <v>42.576375968856006</v>
      </c>
      <c r="H4729" s="12">
        <f ca="1"/>
        <v>1.459341995227844E-2</v>
      </c>
    </row>
    <row r="4730" spans="6:8" x14ac:dyDescent="0.3">
      <c r="F4730" s="2">
        <v>4725</v>
      </c>
      <c r="G4730" s="12">
        <f ca="1"/>
        <v>42.581308218376222</v>
      </c>
      <c r="H4730" s="12">
        <f ca="1"/>
        <v>1.4591729577051151E-2</v>
      </c>
    </row>
    <row r="4731" spans="6:8" x14ac:dyDescent="0.3">
      <c r="F4731" s="2">
        <v>4726</v>
      </c>
      <c r="G4731" s="12">
        <f ca="1"/>
        <v>42.583055435243146</v>
      </c>
      <c r="H4731" s="12">
        <f ca="1"/>
        <v>1.4591130866700896E-2</v>
      </c>
    </row>
    <row r="4732" spans="6:8" x14ac:dyDescent="0.3">
      <c r="F4732" s="2">
        <v>4727</v>
      </c>
      <c r="G4732" s="12">
        <f ca="1"/>
        <v>42.584085244456539</v>
      </c>
      <c r="H4732" s="12">
        <f ca="1"/>
        <v>1.4590778009972515E-2</v>
      </c>
    </row>
    <row r="4733" spans="6:8" x14ac:dyDescent="0.3">
      <c r="F4733" s="2">
        <v>4728</v>
      </c>
      <c r="G4733" s="12">
        <f ca="1"/>
        <v>42.589804412741124</v>
      </c>
      <c r="H4733" s="12">
        <f ca="1"/>
        <v>1.4588818688581104E-2</v>
      </c>
    </row>
    <row r="4734" spans="6:8" x14ac:dyDescent="0.3">
      <c r="F4734" s="2">
        <v>4729</v>
      </c>
      <c r="G4734" s="12">
        <f ca="1"/>
        <v>42.592740400533323</v>
      </c>
      <c r="H4734" s="12">
        <f ca="1"/>
        <v>1.4587813057265305E-2</v>
      </c>
    </row>
    <row r="4735" spans="6:8" x14ac:dyDescent="0.3">
      <c r="F4735" s="2">
        <v>4730</v>
      </c>
      <c r="G4735" s="12">
        <f ca="1"/>
        <v>42.595796617776386</v>
      </c>
      <c r="H4735" s="12">
        <f ca="1"/>
        <v>1.4586766392351297E-2</v>
      </c>
    </row>
    <row r="4736" spans="6:8" x14ac:dyDescent="0.3">
      <c r="F4736" s="2">
        <v>4731</v>
      </c>
      <c r="G4736" s="12">
        <f ca="1"/>
        <v>42.617708499317075</v>
      </c>
      <c r="H4736" s="12">
        <f ca="1"/>
        <v>1.4579266610957466E-2</v>
      </c>
    </row>
    <row r="4737" spans="6:8" x14ac:dyDescent="0.3">
      <c r="F4737" s="2">
        <v>4732</v>
      </c>
      <c r="G4737" s="12">
        <f ca="1"/>
        <v>42.620249196983245</v>
      </c>
      <c r="H4737" s="12">
        <f ca="1"/>
        <v>1.4578397505089928E-2</v>
      </c>
    </row>
    <row r="4738" spans="6:8" x14ac:dyDescent="0.3">
      <c r="F4738" s="2">
        <v>4733</v>
      </c>
      <c r="G4738" s="12">
        <f ca="1"/>
        <v>42.622228970552236</v>
      </c>
      <c r="H4738" s="12">
        <f ca="1"/>
        <v>1.457772034843351E-2</v>
      </c>
    </row>
    <row r="4739" spans="6:8" x14ac:dyDescent="0.3">
      <c r="F4739" s="2">
        <v>4734</v>
      </c>
      <c r="G4739" s="12">
        <f ca="1"/>
        <v>42.636608525841304</v>
      </c>
      <c r="H4739" s="12">
        <f ca="1"/>
        <v>1.457280388947989E-2</v>
      </c>
    </row>
    <row r="4740" spans="6:8" x14ac:dyDescent="0.3">
      <c r="F4740" s="2">
        <v>4735</v>
      </c>
      <c r="G4740" s="12">
        <f ca="1"/>
        <v>42.639111924402584</v>
      </c>
      <c r="H4740" s="12">
        <f ca="1"/>
        <v>1.4571948300921773E-2</v>
      </c>
    </row>
    <row r="4741" spans="6:8" x14ac:dyDescent="0.3">
      <c r="F4741" s="2">
        <v>4736</v>
      </c>
      <c r="G4741" s="12">
        <f ca="1"/>
        <v>42.641478223725898</v>
      </c>
      <c r="H4741" s="12">
        <f ca="1"/>
        <v>1.4571139661239468E-2</v>
      </c>
    </row>
    <row r="4742" spans="6:8" x14ac:dyDescent="0.3">
      <c r="F4742" s="2">
        <v>4737</v>
      </c>
      <c r="G4742" s="12">
        <f ca="1"/>
        <v>42.644673979767667</v>
      </c>
      <c r="H4742" s="12">
        <f ca="1"/>
        <v>1.4570047712274634E-2</v>
      </c>
    </row>
    <row r="4743" spans="6:8" x14ac:dyDescent="0.3">
      <c r="F4743" s="2">
        <v>4738</v>
      </c>
      <c r="G4743" s="12">
        <f ca="1"/>
        <v>42.669398612910392</v>
      </c>
      <c r="H4743" s="12">
        <f ca="1"/>
        <v>1.4561605149307532E-2</v>
      </c>
    </row>
    <row r="4744" spans="6:8" x14ac:dyDescent="0.3">
      <c r="F4744" s="2">
        <v>4739</v>
      </c>
      <c r="G4744" s="12">
        <f ca="1"/>
        <v>42.685584852878357</v>
      </c>
      <c r="H4744" s="12">
        <f ca="1"/>
        <v>1.4556083434281773E-2</v>
      </c>
    </row>
    <row r="4745" spans="6:8" x14ac:dyDescent="0.3">
      <c r="F4745" s="2">
        <v>4740</v>
      </c>
      <c r="G4745" s="12">
        <f ca="1"/>
        <v>42.69696911833455</v>
      </c>
      <c r="H4745" s="12">
        <f ca="1"/>
        <v>1.4552202355103551E-2</v>
      </c>
    </row>
    <row r="4746" spans="6:8" x14ac:dyDescent="0.3">
      <c r="F4746" s="2">
        <v>4741</v>
      </c>
      <c r="G4746" s="12">
        <f ca="1"/>
        <v>42.698243535975735</v>
      </c>
      <c r="H4746" s="12">
        <f ca="1"/>
        <v>1.4551768014440712E-2</v>
      </c>
    </row>
    <row r="4747" spans="6:8" x14ac:dyDescent="0.3">
      <c r="F4747" s="2">
        <v>4742</v>
      </c>
      <c r="G4747" s="12">
        <f ca="1"/>
        <v>42.702316136028756</v>
      </c>
      <c r="H4747" s="12">
        <f ca="1"/>
        <v>1.4550380185007797E-2</v>
      </c>
    </row>
    <row r="4748" spans="6:8" x14ac:dyDescent="0.3">
      <c r="F4748" s="2">
        <v>4743</v>
      </c>
      <c r="G4748" s="12">
        <f ca="1"/>
        <v>42.704477114072581</v>
      </c>
      <c r="H4748" s="12">
        <f ca="1"/>
        <v>1.4549643890964784E-2</v>
      </c>
    </row>
    <row r="4749" spans="6:8" x14ac:dyDescent="0.3">
      <c r="F4749" s="2">
        <v>4744</v>
      </c>
      <c r="G4749" s="12">
        <f ca="1"/>
        <v>42.706361892943114</v>
      </c>
      <c r="H4749" s="12">
        <f ca="1"/>
        <v>1.4549001765057452E-2</v>
      </c>
    </row>
    <row r="4750" spans="6:8" x14ac:dyDescent="0.3">
      <c r="F4750" s="2">
        <v>4745</v>
      </c>
      <c r="G4750" s="12">
        <f ca="1"/>
        <v>42.723341162454631</v>
      </c>
      <c r="H4750" s="12">
        <f ca="1"/>
        <v>1.4543219646539306E-2</v>
      </c>
    </row>
    <row r="4751" spans="6:8" x14ac:dyDescent="0.3">
      <c r="F4751" s="2">
        <v>4746</v>
      </c>
      <c r="G4751" s="12">
        <f ca="1"/>
        <v>42.72942068697008</v>
      </c>
      <c r="H4751" s="12">
        <f ca="1"/>
        <v>1.4541150443190575E-2</v>
      </c>
    </row>
    <row r="4752" spans="6:8" x14ac:dyDescent="0.3">
      <c r="F4752" s="2">
        <v>4747</v>
      </c>
      <c r="G4752" s="12">
        <f ca="1"/>
        <v>42.730450605674591</v>
      </c>
      <c r="H4752" s="12">
        <f ca="1"/>
        <v>1.454079996238323E-2</v>
      </c>
    </row>
    <row r="4753" spans="6:8" x14ac:dyDescent="0.3">
      <c r="F4753" s="2">
        <v>4748</v>
      </c>
      <c r="G4753" s="12">
        <f ca="1"/>
        <v>42.743429220080152</v>
      </c>
      <c r="H4753" s="12">
        <f ca="1"/>
        <v>1.4536384794033295E-2</v>
      </c>
    </row>
    <row r="4754" spans="6:8" x14ac:dyDescent="0.3">
      <c r="F4754" s="2">
        <v>4749</v>
      </c>
      <c r="G4754" s="12">
        <f ca="1"/>
        <v>42.755274601105427</v>
      </c>
      <c r="H4754" s="12">
        <f ca="1"/>
        <v>1.4532357477679423E-2</v>
      </c>
    </row>
    <row r="4755" spans="6:8" x14ac:dyDescent="0.3">
      <c r="F4755" s="2">
        <v>4750</v>
      </c>
      <c r="G4755" s="12">
        <f ca="1"/>
        <v>42.757840913616739</v>
      </c>
      <c r="H4755" s="12">
        <f ca="1"/>
        <v>1.4531485250036096E-2</v>
      </c>
    </row>
    <row r="4756" spans="6:8" x14ac:dyDescent="0.3">
      <c r="F4756" s="2">
        <v>4751</v>
      </c>
      <c r="G4756" s="12">
        <f ca="1"/>
        <v>42.779378806905157</v>
      </c>
      <c r="H4756" s="12">
        <f ca="1"/>
        <v>1.4524169164871554E-2</v>
      </c>
    </row>
    <row r="4757" spans="6:8" x14ac:dyDescent="0.3">
      <c r="F4757" s="2">
        <v>4752</v>
      </c>
      <c r="G4757" s="12">
        <f ca="1"/>
        <v>42.78226134720569</v>
      </c>
      <c r="H4757" s="12">
        <f ca="1"/>
        <v>1.452319056996724E-2</v>
      </c>
    </row>
    <row r="4758" spans="6:8" x14ac:dyDescent="0.3">
      <c r="F4758" s="2">
        <v>4753</v>
      </c>
      <c r="G4758" s="12">
        <f ca="1"/>
        <v>42.785003560220026</v>
      </c>
      <c r="H4758" s="12">
        <f ca="1"/>
        <v>1.4522259737225001E-2</v>
      </c>
    </row>
    <row r="4759" spans="6:8" x14ac:dyDescent="0.3">
      <c r="F4759" s="2">
        <v>4754</v>
      </c>
      <c r="G4759" s="12">
        <f ca="1"/>
        <v>42.798190294226124</v>
      </c>
      <c r="H4759" s="12">
        <f ca="1"/>
        <v>1.4517785221480157E-2</v>
      </c>
    </row>
    <row r="4760" spans="6:8" x14ac:dyDescent="0.3">
      <c r="F4760" s="2">
        <v>4755</v>
      </c>
      <c r="G4760" s="12">
        <f ca="1"/>
        <v>42.800562350327588</v>
      </c>
      <c r="H4760" s="12">
        <f ca="1"/>
        <v>1.4516980629224279E-2</v>
      </c>
    </row>
    <row r="4761" spans="6:8" x14ac:dyDescent="0.3">
      <c r="F4761" s="2">
        <v>4756</v>
      </c>
      <c r="G4761" s="12">
        <f ca="1"/>
        <v>42.818390528367843</v>
      </c>
      <c r="H4761" s="12">
        <f ca="1"/>
        <v>1.45109362330648E-2</v>
      </c>
    </row>
    <row r="4762" spans="6:8" x14ac:dyDescent="0.3">
      <c r="F4762" s="2">
        <v>4757</v>
      </c>
      <c r="G4762" s="12">
        <f ca="1"/>
        <v>42.832546091055939</v>
      </c>
      <c r="H4762" s="12">
        <f ca="1"/>
        <v>1.4506140569807391E-2</v>
      </c>
    </row>
    <row r="4763" spans="6:8" x14ac:dyDescent="0.3">
      <c r="F4763" s="2">
        <v>4758</v>
      </c>
      <c r="G4763" s="12">
        <f ca="1"/>
        <v>42.834541633790366</v>
      </c>
      <c r="H4763" s="12">
        <f ca="1"/>
        <v>1.4505464768869306E-2</v>
      </c>
    </row>
    <row r="4764" spans="6:8" x14ac:dyDescent="0.3">
      <c r="F4764" s="2">
        <v>4759</v>
      </c>
      <c r="G4764" s="12">
        <f ca="1"/>
        <v>42.854976687538276</v>
      </c>
      <c r="H4764" s="12">
        <f ca="1"/>
        <v>1.4498547953714988E-2</v>
      </c>
    </row>
    <row r="4765" spans="6:8" x14ac:dyDescent="0.3">
      <c r="F4765" s="2">
        <v>4760</v>
      </c>
      <c r="G4765" s="12">
        <f ca="1"/>
        <v>42.865002661575417</v>
      </c>
      <c r="H4765" s="12">
        <f ca="1"/>
        <v>1.4495156794113112E-2</v>
      </c>
    </row>
    <row r="4766" spans="6:8" x14ac:dyDescent="0.3">
      <c r="F4766" s="2">
        <v>4761</v>
      </c>
      <c r="G4766" s="12">
        <f ca="1"/>
        <v>42.865892552002826</v>
      </c>
      <c r="H4766" s="12">
        <f ca="1"/>
        <v>1.4494855876518565E-2</v>
      </c>
    </row>
    <row r="4767" spans="6:8" x14ac:dyDescent="0.3">
      <c r="F4767" s="2">
        <v>4762</v>
      </c>
      <c r="G4767" s="12">
        <f ca="1"/>
        <v>42.869947052993105</v>
      </c>
      <c r="H4767" s="12">
        <f ca="1"/>
        <v>1.4493484999912803E-2</v>
      </c>
    </row>
    <row r="4768" spans="6:8" x14ac:dyDescent="0.3">
      <c r="F4768" s="2">
        <v>4763</v>
      </c>
      <c r="G4768" s="12">
        <f ca="1"/>
        <v>42.876404395120638</v>
      </c>
      <c r="H4768" s="12">
        <f ca="1"/>
        <v>1.449130222846578E-2</v>
      </c>
    </row>
    <row r="4769" spans="6:8" x14ac:dyDescent="0.3">
      <c r="F4769" s="2">
        <v>4764</v>
      </c>
      <c r="G4769" s="12">
        <f ca="1"/>
        <v>42.879370830297731</v>
      </c>
      <c r="H4769" s="12">
        <f ca="1"/>
        <v>1.4490299706556992E-2</v>
      </c>
    </row>
    <row r="4770" spans="6:8" x14ac:dyDescent="0.3">
      <c r="F4770" s="2">
        <v>4765</v>
      </c>
      <c r="G4770" s="12">
        <f ca="1"/>
        <v>42.881504152049757</v>
      </c>
      <c r="H4770" s="12">
        <f ca="1"/>
        <v>1.4489578825324659E-2</v>
      </c>
    </row>
    <row r="4771" spans="6:8" x14ac:dyDescent="0.3">
      <c r="F4771" s="2">
        <v>4766</v>
      </c>
      <c r="G4771" s="12">
        <f ca="1"/>
        <v>42.889732350154532</v>
      </c>
      <c r="H4771" s="12">
        <f ca="1"/>
        <v>1.4486799066195918E-2</v>
      </c>
    </row>
    <row r="4772" spans="6:8" x14ac:dyDescent="0.3">
      <c r="F4772" s="2">
        <v>4767</v>
      </c>
      <c r="G4772" s="12">
        <f ca="1"/>
        <v>42.895720107108929</v>
      </c>
      <c r="H4772" s="12">
        <f ca="1"/>
        <v>1.4484776873034483E-2</v>
      </c>
    </row>
    <row r="4773" spans="6:8" x14ac:dyDescent="0.3">
      <c r="F4773" s="2">
        <v>4768</v>
      </c>
      <c r="G4773" s="12">
        <f ca="1"/>
        <v>42.903354134609984</v>
      </c>
      <c r="H4773" s="12">
        <f ca="1"/>
        <v>1.448219951778509E-2</v>
      </c>
    </row>
    <row r="4774" spans="6:8" x14ac:dyDescent="0.3">
      <c r="F4774" s="2">
        <v>4769</v>
      </c>
      <c r="G4774" s="12">
        <f ca="1"/>
        <v>42.908149868408742</v>
      </c>
      <c r="H4774" s="12">
        <f ca="1"/>
        <v>1.4480580879509592E-2</v>
      </c>
    </row>
    <row r="4775" spans="6:8" x14ac:dyDescent="0.3">
      <c r="F4775" s="2">
        <v>4770</v>
      </c>
      <c r="G4775" s="12">
        <f ca="1"/>
        <v>42.917670324185096</v>
      </c>
      <c r="H4775" s="12">
        <f ca="1"/>
        <v>1.4477368642479064E-2</v>
      </c>
    </row>
    <row r="4776" spans="6:8" x14ac:dyDescent="0.3">
      <c r="F4776" s="2">
        <v>4771</v>
      </c>
      <c r="G4776" s="12">
        <f ca="1"/>
        <v>42.933488320190719</v>
      </c>
      <c r="H4776" s="12">
        <f ca="1"/>
        <v>1.4472034741873299E-2</v>
      </c>
    </row>
    <row r="4777" spans="6:8" x14ac:dyDescent="0.3">
      <c r="F4777" s="2">
        <v>4772</v>
      </c>
      <c r="G4777" s="12">
        <f ca="1"/>
        <v>42.935903918645373</v>
      </c>
      <c r="H4777" s="12">
        <f ca="1"/>
        <v>1.4471220536940653E-2</v>
      </c>
    </row>
    <row r="4778" spans="6:8" x14ac:dyDescent="0.3">
      <c r="F4778" s="2">
        <v>4773</v>
      </c>
      <c r="G4778" s="12">
        <f ca="1"/>
        <v>42.939273648268596</v>
      </c>
      <c r="H4778" s="12">
        <f ca="1"/>
        <v>1.4470084884276218E-2</v>
      </c>
    </row>
    <row r="4779" spans="6:8" x14ac:dyDescent="0.3">
      <c r="F4779" s="2">
        <v>4774</v>
      </c>
      <c r="G4779" s="12">
        <f ca="1"/>
        <v>42.947013214055012</v>
      </c>
      <c r="H4779" s="12">
        <f ca="1"/>
        <v>1.446747720179691E-2</v>
      </c>
    </row>
    <row r="4780" spans="6:8" x14ac:dyDescent="0.3">
      <c r="F4780" s="2">
        <v>4775</v>
      </c>
      <c r="G4780" s="12">
        <f ca="1"/>
        <v>42.970827295690377</v>
      </c>
      <c r="H4780" s="12">
        <f ca="1"/>
        <v>1.445945944405698E-2</v>
      </c>
    </row>
    <row r="4781" spans="6:8" x14ac:dyDescent="0.3">
      <c r="F4781" s="2">
        <v>4776</v>
      </c>
      <c r="G4781" s="12">
        <f ca="1"/>
        <v>42.974504749066767</v>
      </c>
      <c r="H4781" s="12">
        <f ca="1"/>
        <v>1.4458222106052413E-2</v>
      </c>
    </row>
    <row r="4782" spans="6:8" x14ac:dyDescent="0.3">
      <c r="F4782" s="2">
        <v>4777</v>
      </c>
      <c r="G4782" s="12">
        <f ca="1"/>
        <v>42.994755050093616</v>
      </c>
      <c r="H4782" s="12">
        <f ca="1"/>
        <v>1.4451412360314369E-2</v>
      </c>
    </row>
    <row r="4783" spans="6:8" x14ac:dyDescent="0.3">
      <c r="F4783" s="2">
        <v>4778</v>
      </c>
      <c r="G4783" s="12">
        <f ca="1"/>
        <v>43.00046128925252</v>
      </c>
      <c r="H4783" s="12">
        <f ca="1"/>
        <v>1.4449494631698456E-2</v>
      </c>
    </row>
    <row r="4784" spans="6:8" x14ac:dyDescent="0.3">
      <c r="F4784" s="2">
        <v>4779</v>
      </c>
      <c r="G4784" s="12">
        <f ca="1"/>
        <v>43.013847286615409</v>
      </c>
      <c r="H4784" s="12">
        <f ca="1"/>
        <v>1.4444997919378208E-2</v>
      </c>
    </row>
    <row r="4785" spans="6:8" x14ac:dyDescent="0.3">
      <c r="F4785" s="2">
        <v>4780</v>
      </c>
      <c r="G4785" s="12">
        <f ca="1"/>
        <v>43.017481347219892</v>
      </c>
      <c r="H4785" s="12">
        <f ca="1"/>
        <v>1.4443777624832208E-2</v>
      </c>
    </row>
    <row r="4786" spans="6:8" x14ac:dyDescent="0.3">
      <c r="F4786" s="2">
        <v>4781</v>
      </c>
      <c r="G4786" s="12">
        <f ca="1"/>
        <v>43.020359586219755</v>
      </c>
      <c r="H4786" s="12">
        <f ca="1"/>
        <v>1.444281127670158E-2</v>
      </c>
    </row>
    <row r="4787" spans="6:8" x14ac:dyDescent="0.3">
      <c r="F4787" s="2">
        <v>4782</v>
      </c>
      <c r="G4787" s="12">
        <f ca="1"/>
        <v>43.0262711647892</v>
      </c>
      <c r="H4787" s="12">
        <f ca="1"/>
        <v>1.4440826912002653E-2</v>
      </c>
    </row>
    <row r="4788" spans="6:8" x14ac:dyDescent="0.3">
      <c r="F4788" s="2">
        <v>4783</v>
      </c>
      <c r="G4788" s="12">
        <f ca="1"/>
        <v>43.036382874138283</v>
      </c>
      <c r="H4788" s="12">
        <f ca="1"/>
        <v>1.4437433935299159E-2</v>
      </c>
    </row>
    <row r="4789" spans="6:8" x14ac:dyDescent="0.3">
      <c r="F4789" s="2">
        <v>4784</v>
      </c>
      <c r="G4789" s="12">
        <f ca="1"/>
        <v>43.039143263596827</v>
      </c>
      <c r="H4789" s="12">
        <f ca="1"/>
        <v>1.443650796564871E-2</v>
      </c>
    </row>
    <row r="4790" spans="6:8" x14ac:dyDescent="0.3">
      <c r="F4790" s="2">
        <v>4785</v>
      </c>
      <c r="G4790" s="12">
        <f ca="1"/>
        <v>43.052824484239054</v>
      </c>
      <c r="H4790" s="12">
        <f ca="1"/>
        <v>1.4431920367665363E-2</v>
      </c>
    </row>
    <row r="4791" spans="6:8" x14ac:dyDescent="0.3">
      <c r="F4791" s="2">
        <v>4786</v>
      </c>
      <c r="G4791" s="12">
        <f ca="1"/>
        <v>43.053361976673436</v>
      </c>
      <c r="H4791" s="12">
        <f ca="1"/>
        <v>1.4431740194790234E-2</v>
      </c>
    </row>
    <row r="4792" spans="6:8" x14ac:dyDescent="0.3">
      <c r="F4792" s="2">
        <v>4787</v>
      </c>
      <c r="G4792" s="12">
        <f ca="1"/>
        <v>43.053598305215324</v>
      </c>
      <c r="H4792" s="12">
        <f ca="1"/>
        <v>1.4431660976507645E-2</v>
      </c>
    </row>
    <row r="4793" spans="6:8" x14ac:dyDescent="0.3">
      <c r="F4793" s="2">
        <v>4788</v>
      </c>
      <c r="G4793" s="12">
        <f ca="1"/>
        <v>43.060515624352902</v>
      </c>
      <c r="H4793" s="12">
        <f ca="1"/>
        <v>1.4429342648377745E-2</v>
      </c>
    </row>
    <row r="4794" spans="6:8" x14ac:dyDescent="0.3">
      <c r="F4794" s="2">
        <v>4789</v>
      </c>
      <c r="G4794" s="12">
        <f ca="1"/>
        <v>43.068201029944781</v>
      </c>
      <c r="H4794" s="12">
        <f ca="1"/>
        <v>1.4426767770671572E-2</v>
      </c>
    </row>
    <row r="4795" spans="6:8" x14ac:dyDescent="0.3">
      <c r="F4795" s="2">
        <v>4790</v>
      </c>
      <c r="G4795" s="12">
        <f ca="1"/>
        <v>43.080238552179381</v>
      </c>
      <c r="H4795" s="12">
        <f ca="1"/>
        <v>1.4422736629163326E-2</v>
      </c>
    </row>
    <row r="4796" spans="6:8" x14ac:dyDescent="0.3">
      <c r="F4796" s="2">
        <v>4791</v>
      </c>
      <c r="G4796" s="12">
        <f ca="1"/>
        <v>43.084118201205932</v>
      </c>
      <c r="H4796" s="12">
        <f ca="1"/>
        <v>1.4421437887110346E-2</v>
      </c>
    </row>
    <row r="4797" spans="6:8" x14ac:dyDescent="0.3">
      <c r="F4797" s="2">
        <v>4792</v>
      </c>
      <c r="G4797" s="12">
        <f ca="1"/>
        <v>43.104970240284601</v>
      </c>
      <c r="H4797" s="12">
        <f ca="1"/>
        <v>1.4414461513278827E-2</v>
      </c>
    </row>
    <row r="4798" spans="6:8" x14ac:dyDescent="0.3">
      <c r="F4798" s="2">
        <v>4793</v>
      </c>
      <c r="G4798" s="12">
        <f ca="1"/>
        <v>43.123445844816253</v>
      </c>
      <c r="H4798" s="12">
        <f ca="1"/>
        <v>1.4408285849779802E-2</v>
      </c>
    </row>
    <row r="4799" spans="6:8" x14ac:dyDescent="0.3">
      <c r="F4799" s="2">
        <v>4794</v>
      </c>
      <c r="G4799" s="12">
        <f ca="1"/>
        <v>43.130872164460897</v>
      </c>
      <c r="H4799" s="12">
        <f ca="1"/>
        <v>1.4405805015730263E-2</v>
      </c>
    </row>
    <row r="4800" spans="6:8" x14ac:dyDescent="0.3">
      <c r="F4800" s="2">
        <v>4795</v>
      </c>
      <c r="G4800" s="12">
        <f ca="1"/>
        <v>43.13378109344805</v>
      </c>
      <c r="H4800" s="12">
        <f ca="1"/>
        <v>1.4404833492651804E-2</v>
      </c>
    </row>
    <row r="4801" spans="6:8" x14ac:dyDescent="0.3">
      <c r="F4801" s="2">
        <v>4796</v>
      </c>
      <c r="G4801" s="12">
        <f ca="1"/>
        <v>43.144855883832662</v>
      </c>
      <c r="H4801" s="12">
        <f ca="1"/>
        <v>1.4401135936867033E-2</v>
      </c>
    </row>
    <row r="4802" spans="6:8" x14ac:dyDescent="0.3">
      <c r="F4802" s="2">
        <v>4797</v>
      </c>
      <c r="G4802" s="12">
        <f ca="1"/>
        <v>43.14534225075743</v>
      </c>
      <c r="H4802" s="12">
        <f ca="1"/>
        <v>1.4400973596372477E-2</v>
      </c>
    </row>
    <row r="4803" spans="6:8" x14ac:dyDescent="0.3">
      <c r="F4803" s="2">
        <v>4798</v>
      </c>
      <c r="G4803" s="12">
        <f ca="1"/>
        <v>43.151722721273707</v>
      </c>
      <c r="H4803" s="12">
        <f ca="1"/>
        <v>1.4398844249462485E-2</v>
      </c>
    </row>
    <row r="4804" spans="6:8" x14ac:dyDescent="0.3">
      <c r="F4804" s="2">
        <v>4799</v>
      </c>
      <c r="G4804" s="12">
        <f ca="1"/>
        <v>43.161750497494289</v>
      </c>
      <c r="H4804" s="12">
        <f ca="1"/>
        <v>1.4395498963733702E-2</v>
      </c>
    </row>
    <row r="4805" spans="6:8" x14ac:dyDescent="0.3">
      <c r="F4805" s="2">
        <v>4800</v>
      </c>
      <c r="G4805" s="12">
        <f ca="1"/>
        <v>43.162206951041568</v>
      </c>
      <c r="H4805" s="12">
        <f ca="1"/>
        <v>1.4395346726926758E-2</v>
      </c>
    </row>
    <row r="4806" spans="6:8" x14ac:dyDescent="0.3">
      <c r="F4806" s="2">
        <v>4801</v>
      </c>
      <c r="G4806" s="12">
        <f ca="1"/>
        <v>43.16394038783168</v>
      </c>
      <c r="H4806" s="12">
        <f ca="1"/>
        <v>1.4394768618825443E-2</v>
      </c>
    </row>
    <row r="4807" spans="6:8" x14ac:dyDescent="0.3">
      <c r="F4807" s="2">
        <v>4802</v>
      </c>
      <c r="G4807" s="12">
        <f ca="1"/>
        <v>43.168436737296851</v>
      </c>
      <c r="H4807" s="12">
        <f ca="1"/>
        <v>1.4393269284703745E-2</v>
      </c>
    </row>
    <row r="4808" spans="6:8" x14ac:dyDescent="0.3">
      <c r="F4808" s="2">
        <v>4803</v>
      </c>
      <c r="G4808" s="12">
        <f ca="1"/>
        <v>43.169766080840802</v>
      </c>
      <c r="H4808" s="12">
        <f ca="1"/>
        <v>1.4392826067115675E-2</v>
      </c>
    </row>
    <row r="4809" spans="6:8" x14ac:dyDescent="0.3">
      <c r="F4809" s="2">
        <v>4804</v>
      </c>
      <c r="G4809" s="12">
        <f ca="1"/>
        <v>43.174619692904578</v>
      </c>
      <c r="H4809" s="12">
        <f ca="1"/>
        <v>1.4391208051838919E-2</v>
      </c>
    </row>
    <row r="4810" spans="6:8" x14ac:dyDescent="0.3">
      <c r="F4810" s="2">
        <v>4805</v>
      </c>
      <c r="G4810" s="12">
        <f ca="1"/>
        <v>43.188477356435634</v>
      </c>
      <c r="H4810" s="12">
        <f ca="1"/>
        <v>1.4386590419285175E-2</v>
      </c>
    </row>
    <row r="4811" spans="6:8" x14ac:dyDescent="0.3">
      <c r="F4811" s="2">
        <v>4806</v>
      </c>
      <c r="G4811" s="12">
        <f ca="1"/>
        <v>43.193874980740716</v>
      </c>
      <c r="H4811" s="12">
        <f ca="1"/>
        <v>1.4384792631748191E-2</v>
      </c>
    </row>
    <row r="4812" spans="6:8" x14ac:dyDescent="0.3">
      <c r="F4812" s="2">
        <v>4807</v>
      </c>
      <c r="G4812" s="12">
        <f ca="1"/>
        <v>43.196250862430347</v>
      </c>
      <c r="H4812" s="12">
        <f ca="1"/>
        <v>1.4384001438884445E-2</v>
      </c>
    </row>
    <row r="4813" spans="6:8" x14ac:dyDescent="0.3">
      <c r="F4813" s="2">
        <v>4808</v>
      </c>
      <c r="G4813" s="12">
        <f ca="1"/>
        <v>43.19838880934244</v>
      </c>
      <c r="H4813" s="12">
        <f ca="1"/>
        <v>1.4383289555124254E-2</v>
      </c>
    </row>
    <row r="4814" spans="6:8" x14ac:dyDescent="0.3">
      <c r="F4814" s="2">
        <v>4809</v>
      </c>
      <c r="G4814" s="12">
        <f ca="1"/>
        <v>43.206105306892347</v>
      </c>
      <c r="H4814" s="12">
        <f ca="1"/>
        <v>1.4380720737180046E-2</v>
      </c>
    </row>
    <row r="4815" spans="6:8" x14ac:dyDescent="0.3">
      <c r="F4815" s="2">
        <v>4810</v>
      </c>
      <c r="G4815" s="12">
        <f ca="1"/>
        <v>43.20983719513238</v>
      </c>
      <c r="H4815" s="12">
        <f ca="1"/>
        <v>1.4379478722720239E-2</v>
      </c>
    </row>
    <row r="4816" spans="6:8" x14ac:dyDescent="0.3">
      <c r="F4816" s="2">
        <v>4811</v>
      </c>
      <c r="G4816" s="12">
        <f ca="1"/>
        <v>43.21439718421766</v>
      </c>
      <c r="H4816" s="12">
        <f ca="1"/>
        <v>1.4377961398164071E-2</v>
      </c>
    </row>
    <row r="4817" spans="6:8" x14ac:dyDescent="0.3">
      <c r="F4817" s="2">
        <v>4812</v>
      </c>
      <c r="G4817" s="12">
        <f ca="1"/>
        <v>43.221001480082016</v>
      </c>
      <c r="H4817" s="12">
        <f ca="1"/>
        <v>1.4375764403468251E-2</v>
      </c>
    </row>
    <row r="4818" spans="6:8" x14ac:dyDescent="0.3">
      <c r="F4818" s="2">
        <v>4813</v>
      </c>
      <c r="G4818" s="12">
        <f ca="1"/>
        <v>43.224120345927439</v>
      </c>
      <c r="H4818" s="12">
        <f ca="1"/>
        <v>1.4374727110395747E-2</v>
      </c>
    </row>
    <row r="4819" spans="6:8" x14ac:dyDescent="0.3">
      <c r="F4819" s="2">
        <v>4814</v>
      </c>
      <c r="G4819" s="12">
        <f ca="1"/>
        <v>43.230677388338108</v>
      </c>
      <c r="H4819" s="12">
        <f ca="1"/>
        <v>1.4372546813879504E-2</v>
      </c>
    </row>
    <row r="4820" spans="6:8" x14ac:dyDescent="0.3">
      <c r="F4820" s="2">
        <v>4815</v>
      </c>
      <c r="G4820" s="12">
        <f ca="1"/>
        <v>43.236914867682572</v>
      </c>
      <c r="H4820" s="12">
        <f ca="1"/>
        <v>1.4370473389719772E-2</v>
      </c>
    </row>
    <row r="4821" spans="6:8" x14ac:dyDescent="0.3">
      <c r="F4821" s="2">
        <v>4816</v>
      </c>
      <c r="G4821" s="12">
        <f ca="1"/>
        <v>43.242686587326858</v>
      </c>
      <c r="H4821" s="12">
        <f ca="1"/>
        <v>1.436855532333429E-2</v>
      </c>
    </row>
    <row r="4822" spans="6:8" x14ac:dyDescent="0.3">
      <c r="F4822" s="2">
        <v>4817</v>
      </c>
      <c r="G4822" s="12">
        <f ca="1"/>
        <v>43.254015757207483</v>
      </c>
      <c r="H4822" s="12">
        <f ca="1"/>
        <v>1.4364791885388759E-2</v>
      </c>
    </row>
    <row r="4823" spans="6:8" x14ac:dyDescent="0.3">
      <c r="F4823" s="2">
        <v>4818</v>
      </c>
      <c r="G4823" s="12">
        <f ca="1"/>
        <v>43.260876445263136</v>
      </c>
      <c r="H4823" s="12">
        <f ca="1"/>
        <v>1.4362513791087208E-2</v>
      </c>
    </row>
    <row r="4824" spans="6:8" x14ac:dyDescent="0.3">
      <c r="F4824" s="2">
        <v>4819</v>
      </c>
      <c r="G4824" s="12">
        <f ca="1"/>
        <v>43.27746048763661</v>
      </c>
      <c r="H4824" s="12">
        <f ca="1"/>
        <v>1.4357010036139088E-2</v>
      </c>
    </row>
    <row r="4825" spans="6:8" x14ac:dyDescent="0.3">
      <c r="F4825" s="2">
        <v>4820</v>
      </c>
      <c r="G4825" s="12">
        <f ca="1"/>
        <v>43.281435697950748</v>
      </c>
      <c r="H4825" s="12">
        <f ca="1"/>
        <v>1.4355691407645012E-2</v>
      </c>
    </row>
    <row r="4826" spans="6:8" x14ac:dyDescent="0.3">
      <c r="F4826" s="2">
        <v>4821</v>
      </c>
      <c r="G4826" s="12">
        <f ca="1"/>
        <v>43.285328807690604</v>
      </c>
      <c r="H4826" s="12">
        <f ca="1"/>
        <v>1.4354400247716672E-2</v>
      </c>
    </row>
    <row r="4827" spans="6:8" x14ac:dyDescent="0.3">
      <c r="F4827" s="2">
        <v>4822</v>
      </c>
      <c r="G4827" s="12">
        <f ca="1"/>
        <v>43.295126074349717</v>
      </c>
      <c r="H4827" s="12">
        <f ca="1"/>
        <v>1.4351151986313827E-2</v>
      </c>
    </row>
    <row r="4828" spans="6:8" x14ac:dyDescent="0.3">
      <c r="F4828" s="2">
        <v>4823</v>
      </c>
      <c r="G4828" s="12">
        <f ca="1"/>
        <v>43.30120646361943</v>
      </c>
      <c r="H4828" s="12">
        <f ca="1"/>
        <v>1.4349136786330454E-2</v>
      </c>
    </row>
    <row r="4829" spans="6:8" x14ac:dyDescent="0.3">
      <c r="F4829" s="2">
        <v>4824</v>
      </c>
      <c r="G4829" s="12">
        <f ca="1"/>
        <v>43.302127311316802</v>
      </c>
      <c r="H4829" s="12">
        <f ca="1"/>
        <v>1.4348831642671485E-2</v>
      </c>
    </row>
    <row r="4830" spans="6:8" x14ac:dyDescent="0.3">
      <c r="F4830" s="2">
        <v>4825</v>
      </c>
      <c r="G4830" s="12">
        <f ca="1"/>
        <v>43.321556971240682</v>
      </c>
      <c r="H4830" s="12">
        <f ca="1"/>
        <v>1.4342396211015435E-2</v>
      </c>
    </row>
    <row r="4831" spans="6:8" x14ac:dyDescent="0.3">
      <c r="F4831" s="2">
        <v>4826</v>
      </c>
      <c r="G4831" s="12">
        <f ca="1"/>
        <v>43.322808179385731</v>
      </c>
      <c r="H4831" s="12">
        <f ca="1"/>
        <v>1.4341981987567948E-2</v>
      </c>
    </row>
    <row r="4832" spans="6:8" x14ac:dyDescent="0.3">
      <c r="F4832" s="2">
        <v>4827</v>
      </c>
      <c r="G4832" s="12">
        <f ca="1"/>
        <v>43.34794915307571</v>
      </c>
      <c r="H4832" s="12">
        <f ca="1"/>
        <v>1.4333663914882704E-2</v>
      </c>
    </row>
    <row r="4833" spans="6:8" x14ac:dyDescent="0.3">
      <c r="F4833" s="2">
        <v>4828</v>
      </c>
      <c r="G4833" s="12">
        <f ca="1"/>
        <v>43.34959828940918</v>
      </c>
      <c r="H4833" s="12">
        <f ca="1"/>
        <v>1.4333118623417811E-2</v>
      </c>
    </row>
    <row r="4834" spans="6:8" x14ac:dyDescent="0.3">
      <c r="F4834" s="2">
        <v>4829</v>
      </c>
      <c r="G4834" s="12">
        <f ca="1"/>
        <v>43.349964731104514</v>
      </c>
      <c r="H4834" s="12">
        <f ca="1"/>
        <v>1.4332997464096912E-2</v>
      </c>
    </row>
    <row r="4835" spans="6:8" x14ac:dyDescent="0.3">
      <c r="F4835" s="2">
        <v>4830</v>
      </c>
      <c r="G4835" s="12">
        <f ca="1"/>
        <v>43.357943077964158</v>
      </c>
      <c r="H4835" s="12">
        <f ca="1"/>
        <v>1.4330360032125072E-2</v>
      </c>
    </row>
    <row r="4836" spans="6:8" x14ac:dyDescent="0.3">
      <c r="F4836" s="2">
        <v>4831</v>
      </c>
      <c r="G4836" s="12">
        <f ca="1"/>
        <v>43.359804600705608</v>
      </c>
      <c r="H4836" s="12">
        <f ca="1"/>
        <v>1.4329744801236961E-2</v>
      </c>
    </row>
    <row r="4837" spans="6:8" x14ac:dyDescent="0.3">
      <c r="F4837" s="2">
        <v>4832</v>
      </c>
      <c r="G4837" s="12">
        <f ca="1"/>
        <v>43.387147868836294</v>
      </c>
      <c r="H4837" s="12">
        <f ca="1"/>
        <v>1.4320713968983847E-2</v>
      </c>
    </row>
    <row r="4838" spans="6:8" x14ac:dyDescent="0.3">
      <c r="F4838" s="2">
        <v>4833</v>
      </c>
      <c r="G4838" s="12">
        <f ca="1"/>
        <v>43.389217866775219</v>
      </c>
      <c r="H4838" s="12">
        <f ca="1"/>
        <v>1.4320030761268723E-2</v>
      </c>
    </row>
    <row r="4839" spans="6:8" x14ac:dyDescent="0.3">
      <c r="F4839" s="2">
        <v>4834</v>
      </c>
      <c r="G4839" s="12">
        <f ca="1"/>
        <v>43.397413645867758</v>
      </c>
      <c r="H4839" s="12">
        <f ca="1"/>
        <v>1.4317326364880601E-2</v>
      </c>
    </row>
    <row r="4840" spans="6:8" x14ac:dyDescent="0.3">
      <c r="F4840" s="2">
        <v>4835</v>
      </c>
      <c r="G4840" s="12">
        <f ca="1"/>
        <v>43.397608255004421</v>
      </c>
      <c r="H4840" s="12">
        <f ca="1"/>
        <v>1.4317262161284245E-2</v>
      </c>
    </row>
    <row r="4841" spans="6:8" x14ac:dyDescent="0.3">
      <c r="F4841" s="2">
        <v>4836</v>
      </c>
      <c r="G4841" s="12">
        <f ca="1"/>
        <v>43.402137623885793</v>
      </c>
      <c r="H4841" s="12">
        <f ca="1"/>
        <v>1.4315768037601635E-2</v>
      </c>
    </row>
    <row r="4842" spans="6:8" x14ac:dyDescent="0.3">
      <c r="F4842" s="2">
        <v>4837</v>
      </c>
      <c r="G4842" s="12">
        <f ca="1"/>
        <v>43.413437031359258</v>
      </c>
      <c r="H4842" s="12">
        <f ca="1"/>
        <v>1.431204200927E-2</v>
      </c>
    </row>
    <row r="4843" spans="6:8" x14ac:dyDescent="0.3">
      <c r="F4843" s="2">
        <v>4838</v>
      </c>
      <c r="G4843" s="12">
        <f ca="1"/>
        <v>43.417460097818093</v>
      </c>
      <c r="H4843" s="12">
        <f ca="1"/>
        <v>1.4310715853939051E-2</v>
      </c>
    </row>
    <row r="4844" spans="6:8" x14ac:dyDescent="0.3">
      <c r="F4844" s="2">
        <v>4839</v>
      </c>
      <c r="G4844" s="12">
        <f ca="1"/>
        <v>43.420347985072993</v>
      </c>
      <c r="H4844" s="12">
        <f ca="1"/>
        <v>1.4309764048257134E-2</v>
      </c>
    </row>
    <row r="4845" spans="6:8" x14ac:dyDescent="0.3">
      <c r="F4845" s="2">
        <v>4840</v>
      </c>
      <c r="G4845" s="12">
        <f ca="1"/>
        <v>43.425948042854031</v>
      </c>
      <c r="H4845" s="12">
        <f ca="1"/>
        <v>1.4307918711330369E-2</v>
      </c>
    </row>
    <row r="4846" spans="6:8" x14ac:dyDescent="0.3">
      <c r="F4846" s="2">
        <v>4841</v>
      </c>
      <c r="G4846" s="12">
        <f ca="1"/>
        <v>43.428787341584503</v>
      </c>
      <c r="H4846" s="12">
        <f ca="1"/>
        <v>1.4306983284441441E-2</v>
      </c>
    </row>
    <row r="4847" spans="6:8" x14ac:dyDescent="0.3">
      <c r="F4847" s="2">
        <v>4842</v>
      </c>
      <c r="G4847" s="12">
        <f ca="1"/>
        <v>43.429233853393001</v>
      </c>
      <c r="H4847" s="12">
        <f ca="1"/>
        <v>1.4306836189123066E-2</v>
      </c>
    </row>
    <row r="4848" spans="6:8" x14ac:dyDescent="0.3">
      <c r="F4848" s="2">
        <v>4843</v>
      </c>
      <c r="G4848" s="12">
        <f ca="1"/>
        <v>43.433654431713819</v>
      </c>
      <c r="H4848" s="12">
        <f ca="1"/>
        <v>1.4305380071954832E-2</v>
      </c>
    </row>
    <row r="4849" spans="6:8" x14ac:dyDescent="0.3">
      <c r="F4849" s="2">
        <v>4844</v>
      </c>
      <c r="G4849" s="12">
        <f ca="1"/>
        <v>43.447007529483329</v>
      </c>
      <c r="H4849" s="12">
        <f ca="1"/>
        <v>1.4300983425336507E-2</v>
      </c>
    </row>
    <row r="4850" spans="6:8" x14ac:dyDescent="0.3">
      <c r="F4850" s="2">
        <v>4845</v>
      </c>
      <c r="G4850" s="12">
        <f ca="1"/>
        <v>43.46181474932019</v>
      </c>
      <c r="H4850" s="12">
        <f ca="1"/>
        <v>1.4296111152821344E-2</v>
      </c>
    </row>
    <row r="4851" spans="6:8" x14ac:dyDescent="0.3">
      <c r="F4851" s="2">
        <v>4846</v>
      </c>
      <c r="G4851" s="12">
        <f ca="1"/>
        <v>43.462961551152617</v>
      </c>
      <c r="H4851" s="12">
        <f ca="1"/>
        <v>1.429573393953717E-2</v>
      </c>
    </row>
    <row r="4852" spans="6:8" x14ac:dyDescent="0.3">
      <c r="F4852" s="2">
        <v>4847</v>
      </c>
      <c r="G4852" s="12">
        <f ca="1"/>
        <v>43.468860481811397</v>
      </c>
      <c r="H4852" s="12">
        <f ca="1"/>
        <v>1.4293793940597909E-2</v>
      </c>
    </row>
    <row r="4853" spans="6:8" x14ac:dyDescent="0.3">
      <c r="F4853" s="2">
        <v>4848</v>
      </c>
      <c r="G4853" s="12">
        <f ca="1"/>
        <v>43.471707259602844</v>
      </c>
      <c r="H4853" s="12">
        <f ca="1"/>
        <v>1.4292857900637421E-2</v>
      </c>
    </row>
    <row r="4854" spans="6:8" x14ac:dyDescent="0.3">
      <c r="F4854" s="2">
        <v>4849</v>
      </c>
      <c r="G4854" s="12">
        <f ca="1"/>
        <v>43.479182695798663</v>
      </c>
      <c r="H4854" s="12">
        <f ca="1"/>
        <v>1.4290400509751311E-2</v>
      </c>
    </row>
    <row r="4855" spans="6:8" x14ac:dyDescent="0.3">
      <c r="F4855" s="2">
        <v>4850</v>
      </c>
      <c r="G4855" s="12">
        <f ca="1"/>
        <v>43.487734212100463</v>
      </c>
      <c r="H4855" s="12">
        <f ca="1"/>
        <v>1.4287590416396656E-2</v>
      </c>
    </row>
    <row r="4856" spans="6:8" x14ac:dyDescent="0.3">
      <c r="F4856" s="2">
        <v>4851</v>
      </c>
      <c r="G4856" s="12">
        <f ca="1"/>
        <v>43.488574894914677</v>
      </c>
      <c r="H4856" s="12">
        <f ca="1"/>
        <v>1.4287314221286825E-2</v>
      </c>
    </row>
    <row r="4857" spans="6:8" x14ac:dyDescent="0.3">
      <c r="F4857" s="2">
        <v>4852</v>
      </c>
      <c r="G4857" s="12">
        <f ca="1"/>
        <v>43.491227396436926</v>
      </c>
      <c r="H4857" s="12">
        <f ca="1"/>
        <v>1.4286442847334203E-2</v>
      </c>
    </row>
    <row r="4858" spans="6:8" x14ac:dyDescent="0.3">
      <c r="F4858" s="2">
        <v>4853</v>
      </c>
      <c r="G4858" s="12">
        <f ca="1"/>
        <v>43.497353601894112</v>
      </c>
      <c r="H4858" s="12">
        <f ca="1"/>
        <v>1.4284430732184942E-2</v>
      </c>
    </row>
    <row r="4859" spans="6:8" x14ac:dyDescent="0.3">
      <c r="F4859" s="2">
        <v>4854</v>
      </c>
      <c r="G4859" s="12">
        <f ca="1"/>
        <v>43.508879603556764</v>
      </c>
      <c r="H4859" s="12">
        <f ca="1"/>
        <v>1.4280646622507344E-2</v>
      </c>
    </row>
    <row r="4860" spans="6:8" x14ac:dyDescent="0.3">
      <c r="F4860" s="2">
        <v>4855</v>
      </c>
      <c r="G4860" s="12">
        <f ca="1"/>
        <v>43.519203012503453</v>
      </c>
      <c r="H4860" s="12">
        <f ca="1"/>
        <v>1.4277259038523673E-2</v>
      </c>
    </row>
    <row r="4861" spans="6:8" x14ac:dyDescent="0.3">
      <c r="F4861" s="2">
        <v>4856</v>
      </c>
      <c r="G4861" s="12">
        <f ca="1"/>
        <v>43.526001586064631</v>
      </c>
      <c r="H4861" s="12">
        <f ca="1"/>
        <v>1.4275028992291803E-2</v>
      </c>
    </row>
    <row r="4862" spans="6:8" x14ac:dyDescent="0.3">
      <c r="F4862" s="2">
        <v>4857</v>
      </c>
      <c r="G4862" s="12">
        <f ca="1"/>
        <v>43.529902506484369</v>
      </c>
      <c r="H4862" s="12">
        <f ca="1"/>
        <v>1.4273749739436136E-2</v>
      </c>
    </row>
    <row r="4863" spans="6:8" x14ac:dyDescent="0.3">
      <c r="F4863" s="2">
        <v>4858</v>
      </c>
      <c r="G4863" s="12">
        <f ca="1"/>
        <v>43.542020903319006</v>
      </c>
      <c r="H4863" s="12">
        <f ca="1"/>
        <v>1.4269777141011158E-2</v>
      </c>
    </row>
    <row r="4864" spans="6:8" x14ac:dyDescent="0.3">
      <c r="F4864" s="2">
        <v>4859</v>
      </c>
      <c r="G4864" s="12">
        <f ca="1"/>
        <v>43.554959177975526</v>
      </c>
      <c r="H4864" s="12">
        <f ca="1"/>
        <v>1.4265538213930931E-2</v>
      </c>
    </row>
    <row r="4865" spans="6:8" x14ac:dyDescent="0.3">
      <c r="F4865" s="2">
        <v>4860</v>
      </c>
      <c r="G4865" s="12">
        <f ca="1"/>
        <v>43.56282539172139</v>
      </c>
      <c r="H4865" s="12">
        <f ca="1"/>
        <v>1.4262962261343342E-2</v>
      </c>
    </row>
    <row r="4866" spans="6:8" x14ac:dyDescent="0.3">
      <c r="F4866" s="2">
        <v>4861</v>
      </c>
      <c r="G4866" s="12">
        <f ca="1"/>
        <v>43.563191408026753</v>
      </c>
      <c r="H4866" s="12">
        <f ca="1"/>
        <v>1.4262842424467719E-2</v>
      </c>
    </row>
    <row r="4867" spans="6:8" x14ac:dyDescent="0.3">
      <c r="F4867" s="2">
        <v>4862</v>
      </c>
      <c r="G4867" s="12">
        <f ca="1"/>
        <v>43.570889377989651</v>
      </c>
      <c r="H4867" s="12">
        <f ca="1"/>
        <v>1.4260322509585638E-2</v>
      </c>
    </row>
    <row r="4868" spans="6:8" x14ac:dyDescent="0.3">
      <c r="F4868" s="2">
        <v>4863</v>
      </c>
      <c r="G4868" s="12">
        <f ca="1"/>
        <v>43.571630166727402</v>
      </c>
      <c r="H4868" s="12">
        <f ca="1"/>
        <v>1.4260080060857615E-2</v>
      </c>
    </row>
    <row r="4869" spans="6:8" x14ac:dyDescent="0.3">
      <c r="F4869" s="2">
        <v>4864</v>
      </c>
      <c r="G4869" s="12">
        <f ca="1"/>
        <v>43.572860205065339</v>
      </c>
      <c r="H4869" s="12">
        <f ca="1"/>
        <v>1.4259677506490187E-2</v>
      </c>
    </row>
    <row r="4870" spans="6:8" x14ac:dyDescent="0.3">
      <c r="F4870" s="2">
        <v>4865</v>
      </c>
      <c r="G4870" s="12">
        <f ca="1"/>
        <v>43.5760334922103</v>
      </c>
      <c r="H4870" s="12">
        <f ca="1"/>
        <v>1.4258639090468895E-2</v>
      </c>
    </row>
    <row r="4871" spans="6:8" x14ac:dyDescent="0.3">
      <c r="F4871" s="2">
        <v>4866</v>
      </c>
      <c r="G4871" s="12">
        <f ca="1"/>
        <v>43.58270998566649</v>
      </c>
      <c r="H4871" s="12">
        <f ca="1"/>
        <v>1.425645479053406E-2</v>
      </c>
    </row>
    <row r="4872" spans="6:8" x14ac:dyDescent="0.3">
      <c r="F4872" s="2">
        <v>4867</v>
      </c>
      <c r="G4872" s="12">
        <f ca="1"/>
        <v>43.601227151045528</v>
      </c>
      <c r="H4872" s="12">
        <f ca="1"/>
        <v>1.4250400164361255E-2</v>
      </c>
    </row>
    <row r="4873" spans="6:8" x14ac:dyDescent="0.3">
      <c r="F4873" s="2">
        <v>4868</v>
      </c>
      <c r="G4873" s="12">
        <f ca="1"/>
        <v>43.605162801872197</v>
      </c>
      <c r="H4873" s="12">
        <f ca="1"/>
        <v>1.4249113972644873E-2</v>
      </c>
    </row>
    <row r="4874" spans="6:8" x14ac:dyDescent="0.3">
      <c r="F4874" s="2">
        <v>4869</v>
      </c>
      <c r="G4874" s="12">
        <f ca="1"/>
        <v>43.60708923401917</v>
      </c>
      <c r="H4874" s="12">
        <f ca="1"/>
        <v>1.4248484488959882E-2</v>
      </c>
    </row>
    <row r="4875" spans="6:8" x14ac:dyDescent="0.3">
      <c r="F4875" s="2">
        <v>4870</v>
      </c>
      <c r="G4875" s="12">
        <f ca="1"/>
        <v>43.625410677918374</v>
      </c>
      <c r="H4875" s="12">
        <f ca="1"/>
        <v>1.4242500526742528E-2</v>
      </c>
    </row>
    <row r="4876" spans="6:8" x14ac:dyDescent="0.3">
      <c r="F4876" s="2">
        <v>4871</v>
      </c>
      <c r="G4876" s="12">
        <f ca="1"/>
        <v>43.63491178282063</v>
      </c>
      <c r="H4876" s="12">
        <f ca="1"/>
        <v>1.4239399351879416E-2</v>
      </c>
    </row>
    <row r="4877" spans="6:8" x14ac:dyDescent="0.3">
      <c r="F4877" s="2">
        <v>4872</v>
      </c>
      <c r="G4877" s="12">
        <f ca="1"/>
        <v>43.639753556077736</v>
      </c>
      <c r="H4877" s="12">
        <f ca="1"/>
        <v>1.4237819509250594E-2</v>
      </c>
    </row>
    <row r="4878" spans="6:8" x14ac:dyDescent="0.3">
      <c r="F4878" s="2">
        <v>4873</v>
      </c>
      <c r="G4878" s="12">
        <f ca="1"/>
        <v>43.641640955724604</v>
      </c>
      <c r="H4878" s="12">
        <f ca="1"/>
        <v>1.4237203756613307E-2</v>
      </c>
    </row>
    <row r="4879" spans="6:8" x14ac:dyDescent="0.3">
      <c r="F4879" s="2">
        <v>4874</v>
      </c>
      <c r="G4879" s="12">
        <f ca="1"/>
        <v>43.653761132968732</v>
      </c>
      <c r="H4879" s="12">
        <f ca="1"/>
        <v>1.4233250891418822E-2</v>
      </c>
    </row>
    <row r="4880" spans="6:8" x14ac:dyDescent="0.3">
      <c r="F4880" s="2">
        <v>4875</v>
      </c>
      <c r="G4880" s="12">
        <f ca="1"/>
        <v>43.655998862987197</v>
      </c>
      <c r="H4880" s="12">
        <f ca="1"/>
        <v>1.4232521319914112E-2</v>
      </c>
    </row>
    <row r="4881" spans="6:8" x14ac:dyDescent="0.3">
      <c r="F4881" s="2">
        <v>4876</v>
      </c>
      <c r="G4881" s="12">
        <f ca="1"/>
        <v>43.669753028442663</v>
      </c>
      <c r="H4881" s="12">
        <f ca="1"/>
        <v>1.4228038664540379E-2</v>
      </c>
    </row>
    <row r="4882" spans="6:8" x14ac:dyDescent="0.3">
      <c r="F4882" s="2">
        <v>4877</v>
      </c>
      <c r="G4882" s="12">
        <f ca="1"/>
        <v>43.674705739279425</v>
      </c>
      <c r="H4882" s="12">
        <f ca="1"/>
        <v>1.4226425205214508E-2</v>
      </c>
    </row>
    <row r="4883" spans="6:8" x14ac:dyDescent="0.3">
      <c r="F4883" s="2">
        <v>4878</v>
      </c>
      <c r="G4883" s="12">
        <f ca="1"/>
        <v>43.675415290570641</v>
      </c>
      <c r="H4883" s="12">
        <f ca="1"/>
        <v>1.4226194082549583E-2</v>
      </c>
    </row>
    <row r="4884" spans="6:8" x14ac:dyDescent="0.3">
      <c r="F4884" s="2">
        <v>4879</v>
      </c>
      <c r="G4884" s="12">
        <f ca="1"/>
        <v>43.679490230641534</v>
      </c>
      <c r="H4884" s="12">
        <f ca="1"/>
        <v>1.4224866894708855E-2</v>
      </c>
    </row>
    <row r="4885" spans="6:8" x14ac:dyDescent="0.3">
      <c r="F4885" s="2">
        <v>4880</v>
      </c>
      <c r="G4885" s="12">
        <f ca="1"/>
        <v>43.68176540316589</v>
      </c>
      <c r="H4885" s="12">
        <f ca="1"/>
        <v>1.4224125989985275E-2</v>
      </c>
    </row>
    <row r="4886" spans="6:8" x14ac:dyDescent="0.3">
      <c r="F4886" s="2">
        <v>4881</v>
      </c>
      <c r="G4886" s="12">
        <f ca="1"/>
        <v>43.686625448850243</v>
      </c>
      <c r="H4886" s="12">
        <f ca="1"/>
        <v>1.4222543585727198E-2</v>
      </c>
    </row>
    <row r="4887" spans="6:8" x14ac:dyDescent="0.3">
      <c r="F4887" s="2">
        <v>4882</v>
      </c>
      <c r="G4887" s="12">
        <f ca="1"/>
        <v>43.689227293018085</v>
      </c>
      <c r="H4887" s="12">
        <f ca="1"/>
        <v>1.4221696584203636E-2</v>
      </c>
    </row>
    <row r="4888" spans="6:8" x14ac:dyDescent="0.3">
      <c r="F4888" s="2">
        <v>4883</v>
      </c>
      <c r="G4888" s="12">
        <f ca="1"/>
        <v>43.696220772753719</v>
      </c>
      <c r="H4888" s="12">
        <f ca="1"/>
        <v>1.4219420434341953E-2</v>
      </c>
    </row>
    <row r="4889" spans="6:8" x14ac:dyDescent="0.3">
      <c r="F4889" s="2">
        <v>4884</v>
      </c>
      <c r="G4889" s="12">
        <f ca="1"/>
        <v>43.701629974001598</v>
      </c>
      <c r="H4889" s="12">
        <f ca="1"/>
        <v>1.4217660415166391E-2</v>
      </c>
    </row>
    <row r="4890" spans="6:8" x14ac:dyDescent="0.3">
      <c r="F4890" s="2">
        <v>4885</v>
      </c>
      <c r="G4890" s="12">
        <f ca="1"/>
        <v>43.703787446571042</v>
      </c>
      <c r="H4890" s="12">
        <f ca="1"/>
        <v>1.4216958548940613E-2</v>
      </c>
    </row>
    <row r="4891" spans="6:8" x14ac:dyDescent="0.3">
      <c r="F4891" s="2">
        <v>4886</v>
      </c>
      <c r="G4891" s="12">
        <f ca="1"/>
        <v>43.70518973676365</v>
      </c>
      <c r="H4891" s="12">
        <f ca="1"/>
        <v>1.4216502394839419E-2</v>
      </c>
    </row>
    <row r="4892" spans="6:8" x14ac:dyDescent="0.3">
      <c r="F4892" s="2">
        <v>4887</v>
      </c>
      <c r="G4892" s="12">
        <f ca="1"/>
        <v>43.708080273016655</v>
      </c>
      <c r="H4892" s="12">
        <f ca="1"/>
        <v>1.4215562218210602E-2</v>
      </c>
    </row>
    <row r="4893" spans="6:8" x14ac:dyDescent="0.3">
      <c r="F4893" s="2">
        <v>4888</v>
      </c>
      <c r="G4893" s="12">
        <f ca="1"/>
        <v>43.713109663733007</v>
      </c>
      <c r="H4893" s="12">
        <f ca="1"/>
        <v>1.4213926653566536E-2</v>
      </c>
    </row>
    <row r="4894" spans="6:8" x14ac:dyDescent="0.3">
      <c r="F4894" s="2">
        <v>4889</v>
      </c>
      <c r="G4894" s="12">
        <f ca="1"/>
        <v>43.725494295429648</v>
      </c>
      <c r="H4894" s="12">
        <f ca="1"/>
        <v>1.4209900758618887E-2</v>
      </c>
    </row>
    <row r="4895" spans="6:8" x14ac:dyDescent="0.3">
      <c r="F4895" s="2">
        <v>4890</v>
      </c>
      <c r="G4895" s="12">
        <f ca="1"/>
        <v>43.730681301410769</v>
      </c>
      <c r="H4895" s="12">
        <f ca="1"/>
        <v>1.4208215286587979E-2</v>
      </c>
    </row>
    <row r="4896" spans="6:8" x14ac:dyDescent="0.3">
      <c r="F4896" s="2">
        <v>4891</v>
      </c>
      <c r="G4896" s="12">
        <f ca="1"/>
        <v>43.730765836645269</v>
      </c>
      <c r="H4896" s="12">
        <f ca="1"/>
        <v>1.4208187820917343E-2</v>
      </c>
    </row>
    <row r="4897" spans="6:8" x14ac:dyDescent="0.3">
      <c r="F4897" s="2">
        <v>4892</v>
      </c>
      <c r="G4897" s="12">
        <f ca="1"/>
        <v>43.739496829463228</v>
      </c>
      <c r="H4897" s="12">
        <f ca="1"/>
        <v>1.4205351675218084E-2</v>
      </c>
    </row>
    <row r="4898" spans="6:8" x14ac:dyDescent="0.3">
      <c r="F4898" s="2">
        <v>4893</v>
      </c>
      <c r="G4898" s="12">
        <f ca="1"/>
        <v>43.754849931867767</v>
      </c>
      <c r="H4898" s="12">
        <f ca="1"/>
        <v>1.420036717134476E-2</v>
      </c>
    </row>
    <row r="4899" spans="6:8" x14ac:dyDescent="0.3">
      <c r="F4899" s="2">
        <v>4894</v>
      </c>
      <c r="G4899" s="12">
        <f ca="1"/>
        <v>43.774187187657787</v>
      </c>
      <c r="H4899" s="12">
        <f ca="1"/>
        <v>1.4194094156357015E-2</v>
      </c>
    </row>
    <row r="4900" spans="6:8" x14ac:dyDescent="0.3">
      <c r="F4900" s="2">
        <v>4895</v>
      </c>
      <c r="G4900" s="12">
        <f ca="1"/>
        <v>43.775834350869637</v>
      </c>
      <c r="H4900" s="12">
        <f ca="1"/>
        <v>1.4193560071968528E-2</v>
      </c>
    </row>
    <row r="4901" spans="6:8" x14ac:dyDescent="0.3">
      <c r="F4901" s="2">
        <v>4896</v>
      </c>
      <c r="G4901" s="12">
        <f ca="1"/>
        <v>43.78176538391061</v>
      </c>
      <c r="H4901" s="12">
        <f ca="1"/>
        <v>1.4191637297201047E-2</v>
      </c>
    </row>
    <row r="4902" spans="6:8" x14ac:dyDescent="0.3">
      <c r="F4902" s="2">
        <v>4897</v>
      </c>
      <c r="G4902" s="12">
        <f ca="1"/>
        <v>43.783520923662088</v>
      </c>
      <c r="H4902" s="12">
        <f ca="1"/>
        <v>1.4191068270706873E-2</v>
      </c>
    </row>
    <row r="4903" spans="6:8" x14ac:dyDescent="0.3">
      <c r="F4903" s="2">
        <v>4898</v>
      </c>
      <c r="G4903" s="12">
        <f ca="1"/>
        <v>43.794494644363098</v>
      </c>
      <c r="H4903" s="12">
        <f ca="1"/>
        <v>1.418751237125156E-2</v>
      </c>
    </row>
    <row r="4904" spans="6:8" x14ac:dyDescent="0.3">
      <c r="F4904" s="2">
        <v>4899</v>
      </c>
      <c r="G4904" s="12">
        <f ca="1"/>
        <v>43.79801079131861</v>
      </c>
      <c r="H4904" s="12">
        <f ca="1"/>
        <v>1.4186373383943024E-2</v>
      </c>
    </row>
    <row r="4905" spans="6:8" x14ac:dyDescent="0.3">
      <c r="F4905" s="2">
        <v>4900</v>
      </c>
      <c r="G4905" s="12">
        <f ca="1"/>
        <v>43.799404864234404</v>
      </c>
      <c r="H4905" s="12">
        <f ca="1"/>
        <v>1.4185921851805334E-2</v>
      </c>
    </row>
    <row r="4906" spans="6:8" x14ac:dyDescent="0.3">
      <c r="F4906" s="2">
        <v>4901</v>
      </c>
      <c r="G4906" s="12">
        <f ca="1"/>
        <v>43.799603482697322</v>
      </c>
      <c r="H4906" s="12">
        <f ca="1"/>
        <v>1.4185857522775633E-2</v>
      </c>
    </row>
    <row r="4907" spans="6:8" x14ac:dyDescent="0.3">
      <c r="F4907" s="2">
        <v>4902</v>
      </c>
      <c r="G4907" s="12">
        <f ca="1"/>
        <v>43.82504753298538</v>
      </c>
      <c r="H4907" s="12">
        <f ca="1"/>
        <v>1.4177621463889055E-2</v>
      </c>
    </row>
    <row r="4908" spans="6:8" x14ac:dyDescent="0.3">
      <c r="F4908" s="2">
        <v>4903</v>
      </c>
      <c r="G4908" s="12">
        <f ca="1"/>
        <v>43.839500090279245</v>
      </c>
      <c r="H4908" s="12">
        <f ca="1"/>
        <v>1.4172947530881707E-2</v>
      </c>
    </row>
    <row r="4909" spans="6:8" x14ac:dyDescent="0.3">
      <c r="F4909" s="2">
        <v>4904</v>
      </c>
      <c r="G4909" s="12">
        <f ca="1"/>
        <v>43.843820452668211</v>
      </c>
      <c r="H4909" s="12">
        <f ca="1"/>
        <v>1.4171550931114146E-2</v>
      </c>
    </row>
    <row r="4910" spans="6:8" x14ac:dyDescent="0.3">
      <c r="F4910" s="2">
        <v>4905</v>
      </c>
      <c r="G4910" s="12">
        <f ca="1"/>
        <v>43.846226945935591</v>
      </c>
      <c r="H4910" s="12">
        <f ca="1"/>
        <v>1.4170773127770972E-2</v>
      </c>
    </row>
    <row r="4911" spans="6:8" x14ac:dyDescent="0.3">
      <c r="F4911" s="2">
        <v>4906</v>
      </c>
      <c r="G4911" s="12">
        <f ca="1"/>
        <v>43.861622457829355</v>
      </c>
      <c r="H4911" s="12">
        <f ca="1"/>
        <v>1.4165799159777831E-2</v>
      </c>
    </row>
    <row r="4912" spans="6:8" x14ac:dyDescent="0.3">
      <c r="F4912" s="2">
        <v>4907</v>
      </c>
      <c r="G4912" s="12">
        <f ca="1"/>
        <v>43.866062193611732</v>
      </c>
      <c r="H4912" s="12">
        <f ca="1"/>
        <v>1.4164365422572564E-2</v>
      </c>
    </row>
    <row r="4913" spans="6:8" x14ac:dyDescent="0.3">
      <c r="F4913" s="2">
        <v>4908</v>
      </c>
      <c r="G4913" s="12">
        <f ca="1"/>
        <v>43.875446073297169</v>
      </c>
      <c r="H4913" s="12">
        <f ca="1"/>
        <v>1.4161336012894906E-2</v>
      </c>
    </row>
    <row r="4914" spans="6:8" x14ac:dyDescent="0.3">
      <c r="F4914" s="2">
        <v>4909</v>
      </c>
      <c r="G4914" s="12">
        <f ca="1"/>
        <v>43.875667687945452</v>
      </c>
      <c r="H4914" s="12">
        <f ca="1"/>
        <v>1.4161264484422178E-2</v>
      </c>
    </row>
    <row r="4915" spans="6:8" x14ac:dyDescent="0.3">
      <c r="F4915" s="2">
        <v>4910</v>
      </c>
      <c r="G4915" s="12">
        <f ca="1"/>
        <v>43.879361422855538</v>
      </c>
      <c r="H4915" s="12">
        <f ca="1"/>
        <v>1.4160072398774141E-2</v>
      </c>
    </row>
    <row r="4916" spans="6:8" x14ac:dyDescent="0.3">
      <c r="F4916" s="2">
        <v>4911</v>
      </c>
      <c r="G4916" s="12">
        <f ca="1"/>
        <v>43.896009379750005</v>
      </c>
      <c r="H4916" s="12">
        <f ca="1"/>
        <v>1.4154702063788153E-2</v>
      </c>
    </row>
    <row r="4917" spans="6:8" x14ac:dyDescent="0.3">
      <c r="F4917" s="2">
        <v>4912</v>
      </c>
      <c r="G4917" s="12">
        <f ca="1"/>
        <v>43.899447060495262</v>
      </c>
      <c r="H4917" s="12">
        <f ca="1"/>
        <v>1.4153593636461665E-2</v>
      </c>
    </row>
    <row r="4918" spans="6:8" x14ac:dyDescent="0.3">
      <c r="F4918" s="2">
        <v>4913</v>
      </c>
      <c r="G4918" s="12">
        <f ca="1"/>
        <v>43.906292022826406</v>
      </c>
      <c r="H4918" s="12">
        <f ca="1"/>
        <v>1.4151387100431673E-2</v>
      </c>
    </row>
    <row r="4919" spans="6:8" x14ac:dyDescent="0.3">
      <c r="F4919" s="2">
        <v>4914</v>
      </c>
      <c r="G4919" s="12">
        <f ca="1"/>
        <v>43.909836956443463</v>
      </c>
      <c r="H4919" s="12">
        <f ca="1"/>
        <v>1.4150244629146476E-2</v>
      </c>
    </row>
    <row r="4920" spans="6:8" x14ac:dyDescent="0.3">
      <c r="F4920" s="2">
        <v>4915</v>
      </c>
      <c r="G4920" s="12">
        <f ca="1"/>
        <v>43.92883367082343</v>
      </c>
      <c r="H4920" s="12">
        <f ca="1"/>
        <v>1.4144125455629583E-2</v>
      </c>
    </row>
    <row r="4921" spans="6:8" x14ac:dyDescent="0.3">
      <c r="F4921" s="2">
        <v>4916</v>
      </c>
      <c r="G4921" s="12">
        <f ca="1"/>
        <v>43.951946804884614</v>
      </c>
      <c r="H4921" s="12">
        <f ca="1"/>
        <v>1.4136687444537934E-2</v>
      </c>
    </row>
    <row r="4922" spans="6:8" x14ac:dyDescent="0.3">
      <c r="F4922" s="2">
        <v>4917</v>
      </c>
      <c r="G4922" s="12">
        <f ca="1"/>
        <v>43.957752788818695</v>
      </c>
      <c r="H4922" s="12">
        <f ca="1"/>
        <v>1.4134820256727439E-2</v>
      </c>
    </row>
    <row r="4923" spans="6:8" x14ac:dyDescent="0.3">
      <c r="F4923" s="2">
        <v>4918</v>
      </c>
      <c r="G4923" s="12">
        <f ca="1"/>
        <v>43.964448948917585</v>
      </c>
      <c r="H4923" s="12">
        <f ca="1"/>
        <v>1.4132667403190755E-2</v>
      </c>
    </row>
    <row r="4924" spans="6:8" x14ac:dyDescent="0.3">
      <c r="F4924" s="2">
        <v>4919</v>
      </c>
      <c r="G4924" s="12">
        <f ca="1"/>
        <v>43.977835164626583</v>
      </c>
      <c r="H4924" s="12">
        <f ca="1"/>
        <v>1.4128365624040089E-2</v>
      </c>
    </row>
    <row r="4925" spans="6:8" x14ac:dyDescent="0.3">
      <c r="F4925" s="2">
        <v>4920</v>
      </c>
      <c r="G4925" s="12">
        <f ca="1"/>
        <v>43.977957789313578</v>
      </c>
      <c r="H4925" s="12">
        <f ca="1"/>
        <v>1.4128326229613892E-2</v>
      </c>
    </row>
    <row r="4926" spans="6:8" x14ac:dyDescent="0.3">
      <c r="F4926" s="2">
        <v>4921</v>
      </c>
      <c r="G4926" s="12">
        <f ca="1"/>
        <v>43.989565233062606</v>
      </c>
      <c r="H4926" s="12">
        <f ca="1"/>
        <v>1.4124598214774253E-2</v>
      </c>
    </row>
    <row r="4927" spans="6:8" x14ac:dyDescent="0.3">
      <c r="F4927" s="2">
        <v>4922</v>
      </c>
      <c r="G4927" s="12">
        <f ca="1"/>
        <v>43.995207945667296</v>
      </c>
      <c r="H4927" s="12">
        <f ca="1"/>
        <v>1.4122786630010721E-2</v>
      </c>
    </row>
    <row r="4928" spans="6:8" x14ac:dyDescent="0.3">
      <c r="F4928" s="2">
        <v>4923</v>
      </c>
      <c r="G4928" s="12">
        <f ca="1"/>
        <v>43.997560342535515</v>
      </c>
      <c r="H4928" s="12">
        <f ca="1"/>
        <v>1.4122031533619461E-2</v>
      </c>
    </row>
    <row r="4929" spans="6:8" x14ac:dyDescent="0.3">
      <c r="F4929" s="2">
        <v>4924</v>
      </c>
      <c r="G4929" s="12">
        <f ca="1"/>
        <v>44.021527367316246</v>
      </c>
      <c r="H4929" s="12">
        <f ca="1"/>
        <v>1.4114342952600988E-2</v>
      </c>
    </row>
    <row r="4930" spans="6:8" x14ac:dyDescent="0.3">
      <c r="F4930" s="2">
        <v>4925</v>
      </c>
      <c r="G4930" s="12">
        <f ca="1"/>
        <v>44.025220002150768</v>
      </c>
      <c r="H4930" s="12">
        <f ca="1"/>
        <v>1.4113159105832008E-2</v>
      </c>
    </row>
    <row r="4931" spans="6:8" x14ac:dyDescent="0.3">
      <c r="F4931" s="2">
        <v>4926</v>
      </c>
      <c r="G4931" s="12">
        <f ca="1"/>
        <v>44.041790832550731</v>
      </c>
      <c r="H4931" s="12">
        <f ca="1"/>
        <v>1.4107848995558801E-2</v>
      </c>
    </row>
    <row r="4932" spans="6:8" x14ac:dyDescent="0.3">
      <c r="F4932" s="2">
        <v>4927</v>
      </c>
      <c r="G4932" s="12">
        <f ca="1"/>
        <v>44.057208647566931</v>
      </c>
      <c r="H4932" s="12">
        <f ca="1"/>
        <v>1.4102911955451923E-2</v>
      </c>
    </row>
    <row r="4933" spans="6:8" x14ac:dyDescent="0.3">
      <c r="F4933" s="2">
        <v>4928</v>
      </c>
      <c r="G4933" s="12">
        <f ca="1"/>
        <v>44.057871513859133</v>
      </c>
      <c r="H4933" s="12">
        <f ca="1"/>
        <v>1.410269977214311E-2</v>
      </c>
    </row>
    <row r="4934" spans="6:8" x14ac:dyDescent="0.3">
      <c r="F4934" s="2">
        <v>4929</v>
      </c>
      <c r="G4934" s="12">
        <f ca="1"/>
        <v>44.066568506697337</v>
      </c>
      <c r="H4934" s="12">
        <f ca="1"/>
        <v>1.4099916458554736E-2</v>
      </c>
    </row>
    <row r="4935" spans="6:8" x14ac:dyDescent="0.3">
      <c r="F4935" s="2">
        <v>4930</v>
      </c>
      <c r="G4935" s="12">
        <f ca="1"/>
        <v>44.067790307110798</v>
      </c>
      <c r="H4935" s="12">
        <f ca="1"/>
        <v>1.4099525531675065E-2</v>
      </c>
    </row>
    <row r="4936" spans="6:8" x14ac:dyDescent="0.3">
      <c r="F4936" s="2">
        <v>4931</v>
      </c>
      <c r="G4936" s="12">
        <f ca="1"/>
        <v>44.07656935542515</v>
      </c>
      <c r="H4936" s="12">
        <f ca="1"/>
        <v>1.4096717227452158E-2</v>
      </c>
    </row>
    <row r="4937" spans="6:8" x14ac:dyDescent="0.3">
      <c r="F4937" s="2">
        <v>4932</v>
      </c>
      <c r="G4937" s="12">
        <f ca="1"/>
        <v>44.07794617994783</v>
      </c>
      <c r="H4937" s="12">
        <f ca="1"/>
        <v>1.4096276900539264E-2</v>
      </c>
    </row>
    <row r="4938" spans="6:8" x14ac:dyDescent="0.3">
      <c r="F4938" s="2">
        <v>4933</v>
      </c>
      <c r="G4938" s="12">
        <f ca="1"/>
        <v>44.07935050248966</v>
      </c>
      <c r="H4938" s="12">
        <f ca="1"/>
        <v>1.409582780772865E-2</v>
      </c>
    </row>
    <row r="4939" spans="6:8" x14ac:dyDescent="0.3">
      <c r="F4939" s="2">
        <v>4934</v>
      </c>
      <c r="G4939" s="12">
        <f ca="1"/>
        <v>44.080564145791705</v>
      </c>
      <c r="H4939" s="12">
        <f ca="1"/>
        <v>1.409543971589414E-2</v>
      </c>
    </row>
    <row r="4940" spans="6:8" x14ac:dyDescent="0.3">
      <c r="F4940" s="2">
        <v>4935</v>
      </c>
      <c r="G4940" s="12">
        <f ca="1"/>
        <v>44.083188096587207</v>
      </c>
      <c r="H4940" s="12">
        <f ca="1"/>
        <v>1.4094600717131745E-2</v>
      </c>
    </row>
    <row r="4941" spans="6:8" x14ac:dyDescent="0.3">
      <c r="F4941" s="2">
        <v>4936</v>
      </c>
      <c r="G4941" s="12">
        <f ca="1"/>
        <v>44.08328750161354</v>
      </c>
      <c r="H4941" s="12">
        <f ca="1"/>
        <v>1.4094568934698197E-2</v>
      </c>
    </row>
    <row r="4942" spans="6:8" x14ac:dyDescent="0.3">
      <c r="F4942" s="2">
        <v>4937</v>
      </c>
      <c r="G4942" s="12">
        <f ca="1"/>
        <v>44.088409982752765</v>
      </c>
      <c r="H4942" s="12">
        <f ca="1"/>
        <v>1.4092931335075946E-2</v>
      </c>
    </row>
    <row r="4943" spans="6:8" x14ac:dyDescent="0.3">
      <c r="F4943" s="2">
        <v>4938</v>
      </c>
      <c r="G4943" s="12">
        <f ca="1"/>
        <v>44.090977035882581</v>
      </c>
      <c r="H4943" s="12">
        <f ca="1"/>
        <v>1.4092110820178702E-2</v>
      </c>
    </row>
    <row r="4944" spans="6:8" x14ac:dyDescent="0.3">
      <c r="F4944" s="2">
        <v>4939</v>
      </c>
      <c r="G4944" s="12">
        <f ca="1"/>
        <v>44.108349575041949</v>
      </c>
      <c r="H4944" s="12">
        <f ca="1"/>
        <v>1.4086560493553009E-2</v>
      </c>
    </row>
    <row r="4945" spans="6:8" x14ac:dyDescent="0.3">
      <c r="F4945" s="2">
        <v>4940</v>
      </c>
      <c r="G4945" s="12">
        <f ca="1"/>
        <v>44.116765046117486</v>
      </c>
      <c r="H4945" s="12">
        <f ca="1"/>
        <v>1.408387341887146E-2</v>
      </c>
    </row>
    <row r="4946" spans="6:8" x14ac:dyDescent="0.3">
      <c r="F4946" s="2">
        <v>4941</v>
      </c>
      <c r="G4946" s="12">
        <f ca="1"/>
        <v>44.117472220169731</v>
      </c>
      <c r="H4946" s="12">
        <f ca="1"/>
        <v>1.4083647663647152E-2</v>
      </c>
    </row>
    <row r="4947" spans="6:8" x14ac:dyDescent="0.3">
      <c r="F4947" s="2">
        <v>4942</v>
      </c>
      <c r="G4947" s="12">
        <f ca="1"/>
        <v>44.124665013203909</v>
      </c>
      <c r="H4947" s="12">
        <f ca="1"/>
        <v>1.4081351878222367E-2</v>
      </c>
    </row>
    <row r="4948" spans="6:8" x14ac:dyDescent="0.3">
      <c r="F4948" s="2">
        <v>4943</v>
      </c>
      <c r="G4948" s="12">
        <f ca="1"/>
        <v>44.125655263333691</v>
      </c>
      <c r="H4948" s="12">
        <f ca="1"/>
        <v>1.4081035870212023E-2</v>
      </c>
    </row>
    <row r="4949" spans="6:8" x14ac:dyDescent="0.3">
      <c r="F4949" s="2">
        <v>4944</v>
      </c>
      <c r="G4949" s="12">
        <f ca="1"/>
        <v>44.133956521214927</v>
      </c>
      <c r="H4949" s="12">
        <f ca="1"/>
        <v>1.4078387335632138E-2</v>
      </c>
    </row>
    <row r="4950" spans="6:8" x14ac:dyDescent="0.3">
      <c r="F4950" s="2">
        <v>4945</v>
      </c>
      <c r="G4950" s="12">
        <f ca="1"/>
        <v>44.144377221823355</v>
      </c>
      <c r="H4950" s="12">
        <f ca="1"/>
        <v>1.4075063998239995E-2</v>
      </c>
    </row>
    <row r="4951" spans="6:8" x14ac:dyDescent="0.3">
      <c r="F4951" s="2">
        <v>4946</v>
      </c>
      <c r="G4951" s="12">
        <f ca="1"/>
        <v>44.144980611310437</v>
      </c>
      <c r="H4951" s="12">
        <f ca="1"/>
        <v>1.4074871615198277E-2</v>
      </c>
    </row>
    <row r="4952" spans="6:8" x14ac:dyDescent="0.3">
      <c r="F4952" s="2">
        <v>4947</v>
      </c>
      <c r="G4952" s="12">
        <f ca="1"/>
        <v>44.16241981710462</v>
      </c>
      <c r="H4952" s="12">
        <f ca="1"/>
        <v>1.4069313618520544E-2</v>
      </c>
    </row>
    <row r="4953" spans="6:8" x14ac:dyDescent="0.3">
      <c r="F4953" s="2">
        <v>4948</v>
      </c>
      <c r="G4953" s="12">
        <f ca="1"/>
        <v>44.16395424296897</v>
      </c>
      <c r="H4953" s="12">
        <f ca="1"/>
        <v>1.4068824796378596E-2</v>
      </c>
    </row>
    <row r="4954" spans="6:8" x14ac:dyDescent="0.3">
      <c r="F4954" s="2">
        <v>4949</v>
      </c>
      <c r="G4954" s="12">
        <f ca="1"/>
        <v>44.188064871174632</v>
      </c>
      <c r="H4954" s="12">
        <f ca="1"/>
        <v>1.4061148329781904E-2</v>
      </c>
    </row>
    <row r="4955" spans="6:8" x14ac:dyDescent="0.3">
      <c r="F4955" s="2">
        <v>4950</v>
      </c>
      <c r="G4955" s="12">
        <f ca="1"/>
        <v>44.189876429055381</v>
      </c>
      <c r="H4955" s="12">
        <f ca="1"/>
        <v>1.4060571894948236E-2</v>
      </c>
    </row>
    <row r="4956" spans="6:8" x14ac:dyDescent="0.3">
      <c r="F4956" s="2">
        <v>4951</v>
      </c>
      <c r="G4956" s="12">
        <f ca="1"/>
        <v>44.19370458951321</v>
      </c>
      <c r="H4956" s="12">
        <f ca="1"/>
        <v>1.4059353935832958E-2</v>
      </c>
    </row>
    <row r="4957" spans="6:8" x14ac:dyDescent="0.3">
      <c r="F4957" s="2">
        <v>4952</v>
      </c>
      <c r="G4957" s="12">
        <f ca="1"/>
        <v>44.204683186056087</v>
      </c>
      <c r="H4957" s="12">
        <f ca="1"/>
        <v>1.4055862179679761E-2</v>
      </c>
    </row>
    <row r="4958" spans="6:8" x14ac:dyDescent="0.3">
      <c r="F4958" s="2">
        <v>4953</v>
      </c>
      <c r="G4958" s="12">
        <f ca="1"/>
        <v>44.232315227793904</v>
      </c>
      <c r="H4958" s="12">
        <f ca="1"/>
        <v>1.4047081446218045E-2</v>
      </c>
    </row>
    <row r="4959" spans="6:8" x14ac:dyDescent="0.3">
      <c r="F4959" s="2">
        <v>4954</v>
      </c>
      <c r="G4959" s="12">
        <f ca="1"/>
        <v>44.237246000191611</v>
      </c>
      <c r="H4959" s="12">
        <f ca="1"/>
        <v>1.4045515730272184E-2</v>
      </c>
    </row>
    <row r="4960" spans="6:8" x14ac:dyDescent="0.3">
      <c r="F4960" s="2">
        <v>4955</v>
      </c>
      <c r="G4960" s="12">
        <f ca="1"/>
        <v>44.258083484021249</v>
      </c>
      <c r="H4960" s="12">
        <f ca="1"/>
        <v>1.4038902854524547E-2</v>
      </c>
    </row>
    <row r="4961" spans="6:8" x14ac:dyDescent="0.3">
      <c r="F4961" s="2">
        <v>4956</v>
      </c>
      <c r="G4961" s="12">
        <f ca="1"/>
        <v>44.280809403732221</v>
      </c>
      <c r="H4961" s="12">
        <f ca="1"/>
        <v>1.4031697769897634E-2</v>
      </c>
    </row>
    <row r="4962" spans="6:8" x14ac:dyDescent="0.3">
      <c r="F4962" s="2">
        <v>4957</v>
      </c>
      <c r="G4962" s="12">
        <f ca="1"/>
        <v>44.296200033567295</v>
      </c>
      <c r="H4962" s="12">
        <f ca="1"/>
        <v>1.4026822483390653E-2</v>
      </c>
    </row>
    <row r="4963" spans="6:8" x14ac:dyDescent="0.3">
      <c r="F4963" s="2">
        <v>4958</v>
      </c>
      <c r="G4963" s="12">
        <f ca="1"/>
        <v>44.296416533326799</v>
      </c>
      <c r="H4963" s="12">
        <f ca="1"/>
        <v>1.4026753926971603E-2</v>
      </c>
    </row>
    <row r="4964" spans="6:8" x14ac:dyDescent="0.3">
      <c r="F4964" s="2">
        <v>4959</v>
      </c>
      <c r="G4964" s="12">
        <f ca="1"/>
        <v>44.302776714914891</v>
      </c>
      <c r="H4964" s="12">
        <f ca="1"/>
        <v>1.4024740222443759E-2</v>
      </c>
    </row>
    <row r="4965" spans="6:8" x14ac:dyDescent="0.3">
      <c r="F4965" s="2">
        <v>4960</v>
      </c>
      <c r="G4965" s="12">
        <f ca="1"/>
        <v>44.309856708123391</v>
      </c>
      <c r="H4965" s="12">
        <f ca="1"/>
        <v>1.4022499297446414E-2</v>
      </c>
    </row>
    <row r="4966" spans="6:8" x14ac:dyDescent="0.3">
      <c r="F4966" s="2">
        <v>4961</v>
      </c>
      <c r="G4966" s="12">
        <f ca="1"/>
        <v>44.316022971675906</v>
      </c>
      <c r="H4966" s="12">
        <f ca="1"/>
        <v>1.4020548165089878E-2</v>
      </c>
    </row>
    <row r="4967" spans="6:8" x14ac:dyDescent="0.3">
      <c r="F4967" s="2">
        <v>4962</v>
      </c>
      <c r="G4967" s="12">
        <f ca="1"/>
        <v>44.318526952642316</v>
      </c>
      <c r="H4967" s="12">
        <f ca="1"/>
        <v>1.4019756009119047E-2</v>
      </c>
    </row>
    <row r="4968" spans="6:8" x14ac:dyDescent="0.3">
      <c r="F4968" s="2">
        <v>4963</v>
      </c>
      <c r="G4968" s="12">
        <f ca="1"/>
        <v>44.325861775522533</v>
      </c>
      <c r="H4968" s="12">
        <f ca="1"/>
        <v>1.4017436089707857E-2</v>
      </c>
    </row>
    <row r="4969" spans="6:8" x14ac:dyDescent="0.3">
      <c r="F4969" s="2">
        <v>4964</v>
      </c>
      <c r="G4969" s="12">
        <f ca="1"/>
        <v>44.329775905412809</v>
      </c>
      <c r="H4969" s="12">
        <f ca="1"/>
        <v>1.401619840996635E-2</v>
      </c>
    </row>
    <row r="4970" spans="6:8" x14ac:dyDescent="0.3">
      <c r="F4970" s="2">
        <v>4965</v>
      </c>
      <c r="G4970" s="12">
        <f ca="1"/>
        <v>44.33075235576446</v>
      </c>
      <c r="H4970" s="12">
        <f ca="1"/>
        <v>1.4015889682477215E-2</v>
      </c>
    </row>
    <row r="4971" spans="6:8" x14ac:dyDescent="0.3">
      <c r="F4971" s="2">
        <v>4966</v>
      </c>
      <c r="G4971" s="12">
        <f ca="1"/>
        <v>44.341172903619182</v>
      </c>
      <c r="H4971" s="12">
        <f ca="1"/>
        <v>1.4012595830745322E-2</v>
      </c>
    </row>
    <row r="4972" spans="6:8" x14ac:dyDescent="0.3">
      <c r="F4972" s="2">
        <v>4967</v>
      </c>
      <c r="G4972" s="12">
        <f ca="1"/>
        <v>44.344267210599995</v>
      </c>
      <c r="H4972" s="12">
        <f ca="1"/>
        <v>1.4011618043179401E-2</v>
      </c>
    </row>
    <row r="4973" spans="6:8" x14ac:dyDescent="0.3">
      <c r="F4973" s="2">
        <v>4968</v>
      </c>
      <c r="G4973" s="12">
        <f ca="1"/>
        <v>44.360910113943895</v>
      </c>
      <c r="H4973" s="12">
        <f ca="1"/>
        <v>1.4006361297901062E-2</v>
      </c>
    </row>
    <row r="4974" spans="6:8" x14ac:dyDescent="0.3">
      <c r="F4974" s="2">
        <v>4969</v>
      </c>
      <c r="G4974" s="12">
        <f ca="1"/>
        <v>44.386108083826642</v>
      </c>
      <c r="H4974" s="12">
        <f ca="1"/>
        <v>1.3998409894063518E-2</v>
      </c>
    </row>
    <row r="4975" spans="6:8" x14ac:dyDescent="0.3">
      <c r="F4975" s="2">
        <v>4970</v>
      </c>
      <c r="G4975" s="12">
        <f ca="1"/>
        <v>44.386266067202286</v>
      </c>
      <c r="H4975" s="12">
        <f ca="1"/>
        <v>1.3998360069731701E-2</v>
      </c>
    </row>
    <row r="4976" spans="6:8" x14ac:dyDescent="0.3">
      <c r="F4976" s="2">
        <v>4971</v>
      </c>
      <c r="G4976" s="12">
        <f ca="1"/>
        <v>44.396882358216374</v>
      </c>
      <c r="H4976" s="12">
        <f ca="1"/>
        <v>1.3995012747660272E-2</v>
      </c>
    </row>
    <row r="4977" spans="6:8" x14ac:dyDescent="0.3">
      <c r="F4977" s="2">
        <v>4972</v>
      </c>
      <c r="G4977" s="12">
        <f ca="1"/>
        <v>44.402091903716084</v>
      </c>
      <c r="H4977" s="12">
        <f ca="1"/>
        <v>1.3993370760705332E-2</v>
      </c>
    </row>
    <row r="4978" spans="6:8" x14ac:dyDescent="0.3">
      <c r="F4978" s="2">
        <v>4973</v>
      </c>
      <c r="G4978" s="12">
        <f ca="1"/>
        <v>44.406381142680267</v>
      </c>
      <c r="H4978" s="12">
        <f ca="1"/>
        <v>1.3992019132638315E-2</v>
      </c>
    </row>
    <row r="4979" spans="6:8" x14ac:dyDescent="0.3">
      <c r="F4979" s="2">
        <v>4974</v>
      </c>
      <c r="G4979" s="12">
        <f ca="1"/>
        <v>44.410453538989344</v>
      </c>
      <c r="H4979" s="12">
        <f ca="1"/>
        <v>1.3990736077804789E-2</v>
      </c>
    </row>
    <row r="4980" spans="6:8" x14ac:dyDescent="0.3">
      <c r="F4980" s="2">
        <v>4975</v>
      </c>
      <c r="G4980" s="12">
        <f ca="1"/>
        <v>44.414059951093982</v>
      </c>
      <c r="H4980" s="12">
        <f ca="1"/>
        <v>1.3989600033047805E-2</v>
      </c>
    </row>
    <row r="4981" spans="6:8" x14ac:dyDescent="0.3">
      <c r="F4981" s="2">
        <v>4976</v>
      </c>
      <c r="G4981" s="12">
        <f ca="1"/>
        <v>44.419118088674274</v>
      </c>
      <c r="H4981" s="12">
        <f ca="1"/>
        <v>1.3988006995529162E-2</v>
      </c>
    </row>
    <row r="4982" spans="6:8" x14ac:dyDescent="0.3">
      <c r="F4982" s="2">
        <v>4977</v>
      </c>
      <c r="G4982" s="12">
        <f ca="1"/>
        <v>44.419503221727638</v>
      </c>
      <c r="H4982" s="12">
        <f ca="1"/>
        <v>1.3987885714482458E-2</v>
      </c>
    </row>
    <row r="4983" spans="6:8" x14ac:dyDescent="0.3">
      <c r="F4983" s="2">
        <v>4978</v>
      </c>
      <c r="G4983" s="12">
        <f ca="1"/>
        <v>44.437447663975149</v>
      </c>
      <c r="H4983" s="12">
        <f ca="1"/>
        <v>1.3982237217087506E-2</v>
      </c>
    </row>
    <row r="4984" spans="6:8" x14ac:dyDescent="0.3">
      <c r="F4984" s="2">
        <v>4979</v>
      </c>
      <c r="G4984" s="12">
        <f ca="1"/>
        <v>44.441491650810775</v>
      </c>
      <c r="H4984" s="12">
        <f ca="1"/>
        <v>1.398096489293415E-2</v>
      </c>
    </row>
    <row r="4985" spans="6:8" x14ac:dyDescent="0.3">
      <c r="F4985" s="2">
        <v>4980</v>
      </c>
      <c r="G4985" s="12">
        <f ca="1"/>
        <v>44.445837571047093</v>
      </c>
      <c r="H4985" s="12">
        <f ca="1"/>
        <v>1.3979597832224487E-2</v>
      </c>
    </row>
    <row r="4986" spans="6:8" x14ac:dyDescent="0.3">
      <c r="F4986" s="2">
        <v>4981</v>
      </c>
      <c r="G4986" s="12">
        <f ca="1"/>
        <v>44.457430209309841</v>
      </c>
      <c r="H4986" s="12">
        <f ca="1"/>
        <v>1.3975952537839169E-2</v>
      </c>
    </row>
    <row r="4987" spans="6:8" x14ac:dyDescent="0.3">
      <c r="F4987" s="2">
        <v>4982</v>
      </c>
      <c r="G4987" s="12">
        <f ca="1"/>
        <v>44.458318602699272</v>
      </c>
      <c r="H4987" s="12">
        <f ca="1"/>
        <v>1.3975673261783846E-2</v>
      </c>
    </row>
    <row r="4988" spans="6:8" x14ac:dyDescent="0.3">
      <c r="F4988" s="2">
        <v>4983</v>
      </c>
      <c r="G4988" s="12">
        <f ca="1"/>
        <v>44.458518520385269</v>
      </c>
      <c r="H4988" s="12">
        <f ca="1"/>
        <v>1.3975610417038863E-2</v>
      </c>
    </row>
    <row r="4989" spans="6:8" x14ac:dyDescent="0.3">
      <c r="F4989" s="2">
        <v>4984</v>
      </c>
      <c r="G4989" s="12">
        <f ca="1"/>
        <v>44.467855985496222</v>
      </c>
      <c r="H4989" s="12">
        <f ca="1"/>
        <v>1.3972675785454287E-2</v>
      </c>
    </row>
    <row r="4990" spans="6:8" x14ac:dyDescent="0.3">
      <c r="F4990" s="2">
        <v>4985</v>
      </c>
      <c r="G4990" s="12">
        <f ca="1"/>
        <v>44.47051246445254</v>
      </c>
      <c r="H4990" s="12">
        <f ca="1"/>
        <v>1.3971841117330838E-2</v>
      </c>
    </row>
    <row r="4991" spans="6:8" x14ac:dyDescent="0.3">
      <c r="F4991" s="2">
        <v>4986</v>
      </c>
      <c r="G4991" s="12">
        <f ca="1"/>
        <v>44.479306823679742</v>
      </c>
      <c r="H4991" s="12">
        <f ca="1"/>
        <v>1.3969078632961686E-2</v>
      </c>
    </row>
    <row r="4992" spans="6:8" x14ac:dyDescent="0.3">
      <c r="F4992" s="2">
        <v>4987</v>
      </c>
      <c r="G4992" s="12">
        <f ca="1"/>
        <v>44.481872395450758</v>
      </c>
      <c r="H4992" s="12">
        <f ca="1"/>
        <v>1.3968272941297244E-2</v>
      </c>
    </row>
    <row r="4993" spans="6:8" x14ac:dyDescent="0.3">
      <c r="F4993" s="2">
        <v>4988</v>
      </c>
      <c r="G4993" s="12">
        <f ca="1"/>
        <v>44.49214772059053</v>
      </c>
      <c r="H4993" s="12">
        <f ca="1"/>
        <v>1.3965047011476677E-2</v>
      </c>
    </row>
    <row r="4994" spans="6:8" x14ac:dyDescent="0.3">
      <c r="F4994" s="2">
        <v>4989</v>
      </c>
      <c r="G4994" s="12">
        <f ca="1"/>
        <v>44.495878238015486</v>
      </c>
      <c r="H4994" s="12">
        <f ca="1"/>
        <v>1.3963876187272737E-2</v>
      </c>
    </row>
    <row r="4995" spans="6:8" x14ac:dyDescent="0.3">
      <c r="F4995" s="2">
        <v>4990</v>
      </c>
      <c r="G4995" s="12">
        <f ca="1"/>
        <v>44.498433050501511</v>
      </c>
      <c r="H4995" s="12">
        <f ca="1"/>
        <v>1.3963074471733764E-2</v>
      </c>
    </row>
    <row r="4996" spans="6:8" x14ac:dyDescent="0.3">
      <c r="F4996" s="2">
        <v>4991</v>
      </c>
      <c r="G4996" s="12">
        <f ca="1"/>
        <v>44.510471000638049</v>
      </c>
      <c r="H4996" s="12">
        <f ca="1"/>
        <v>1.3959298128988679E-2</v>
      </c>
    </row>
    <row r="4997" spans="6:8" x14ac:dyDescent="0.3">
      <c r="F4997" s="2">
        <v>4992</v>
      </c>
      <c r="G4997" s="12">
        <f ca="1"/>
        <v>44.518866130226868</v>
      </c>
      <c r="H4997" s="12">
        <f ca="1"/>
        <v>1.3956665759232921E-2</v>
      </c>
    </row>
    <row r="4998" spans="6:8" x14ac:dyDescent="0.3">
      <c r="F4998" s="2">
        <v>4993</v>
      </c>
      <c r="G4998" s="12">
        <f ca="1"/>
        <v>44.531266842789641</v>
      </c>
      <c r="H4998" s="12">
        <f ca="1"/>
        <v>1.3952779218097096E-2</v>
      </c>
    </row>
    <row r="4999" spans="6:8" x14ac:dyDescent="0.3">
      <c r="F4999" s="2">
        <v>4994</v>
      </c>
      <c r="G4999" s="12">
        <f ca="1"/>
        <v>44.531780231147771</v>
      </c>
      <c r="H4999" s="12">
        <f ca="1"/>
        <v>1.3952618362313275E-2</v>
      </c>
    </row>
    <row r="5000" spans="6:8" x14ac:dyDescent="0.3">
      <c r="F5000" s="2">
        <v>4995</v>
      </c>
      <c r="G5000" s="12">
        <f ca="1"/>
        <v>44.532310134804852</v>
      </c>
      <c r="H5000" s="12">
        <f ca="1"/>
        <v>1.3952452335815352E-2</v>
      </c>
    </row>
    <row r="5001" spans="6:8" x14ac:dyDescent="0.3">
      <c r="F5001" s="2">
        <v>4996</v>
      </c>
      <c r="G5001" s="12">
        <f ca="1"/>
        <v>44.545559451059596</v>
      </c>
      <c r="H5001" s="12">
        <f ca="1"/>
        <v>1.3948302417039956E-2</v>
      </c>
    </row>
    <row r="5002" spans="6:8" x14ac:dyDescent="0.3">
      <c r="F5002" s="2">
        <v>4997</v>
      </c>
      <c r="G5002" s="12">
        <f ca="1"/>
        <v>44.553965058575841</v>
      </c>
      <c r="H5002" s="12">
        <f ca="1"/>
        <v>1.3945670912627689E-2</v>
      </c>
    </row>
    <row r="5003" spans="6:8" x14ac:dyDescent="0.3">
      <c r="F5003" s="2">
        <v>4998</v>
      </c>
      <c r="G5003" s="12">
        <f ca="1"/>
        <v>44.55812566508218</v>
      </c>
      <c r="H5003" s="12">
        <f ca="1"/>
        <v>1.3944368738259529E-2</v>
      </c>
    </row>
    <row r="5004" spans="6:8" x14ac:dyDescent="0.3">
      <c r="F5004" s="2">
        <v>4999</v>
      </c>
      <c r="G5004" s="12">
        <f ca="1"/>
        <v>44.558334528234738</v>
      </c>
      <c r="H5004" s="12">
        <f ca="1"/>
        <v>1.3944303375295543E-2</v>
      </c>
    </row>
    <row r="5005" spans="6:8" x14ac:dyDescent="0.3">
      <c r="F5005" s="2">
        <v>5000</v>
      </c>
      <c r="G5005" s="12">
        <f ca="1"/>
        <v>44.56503795836155</v>
      </c>
      <c r="H5005" s="12">
        <f ca="1"/>
        <v>1.3942205886599793E-2</v>
      </c>
    </row>
    <row r="5006" spans="6:8" x14ac:dyDescent="0.3">
      <c r="F5006" s="2">
        <v>5001</v>
      </c>
      <c r="G5006" s="12">
        <f ca="1"/>
        <v>44.565225504130112</v>
      </c>
      <c r="H5006" s="12">
        <f ca="1"/>
        <v>1.3942147213010939E-2</v>
      </c>
    </row>
    <row r="5007" spans="6:8" x14ac:dyDescent="0.3">
      <c r="F5007" s="2">
        <v>5002</v>
      </c>
      <c r="G5007" s="12">
        <f ca="1"/>
        <v>44.620860730572772</v>
      </c>
      <c r="H5007" s="12">
        <f ca="1"/>
        <v>1.392476353854584E-2</v>
      </c>
    </row>
    <row r="5008" spans="6:8" x14ac:dyDescent="0.3">
      <c r="F5008" s="2">
        <v>5003</v>
      </c>
      <c r="G5008" s="12">
        <f ca="1"/>
        <v>44.62140465802306</v>
      </c>
      <c r="H5008" s="12">
        <f ca="1"/>
        <v>1.3924593798010206E-2</v>
      </c>
    </row>
    <row r="5009" spans="6:8" x14ac:dyDescent="0.3">
      <c r="F5009" s="2">
        <v>5004</v>
      </c>
      <c r="G5009" s="12">
        <f ca="1"/>
        <v>44.635229130331524</v>
      </c>
      <c r="H5009" s="12">
        <f ca="1"/>
        <v>1.3920281057488474E-2</v>
      </c>
    </row>
    <row r="5010" spans="6:8" x14ac:dyDescent="0.3">
      <c r="F5010" s="2">
        <v>5005</v>
      </c>
      <c r="G5010" s="12">
        <f ca="1"/>
        <v>44.646156051585415</v>
      </c>
      <c r="H5010" s="12">
        <f ca="1"/>
        <v>1.3916874138989791E-2</v>
      </c>
    </row>
    <row r="5011" spans="6:8" x14ac:dyDescent="0.3">
      <c r="F5011" s="2">
        <v>5006</v>
      </c>
      <c r="G5011" s="12">
        <f ca="1"/>
        <v>44.652979107927912</v>
      </c>
      <c r="H5011" s="12">
        <f ca="1"/>
        <v>1.3914747615334287E-2</v>
      </c>
    </row>
    <row r="5012" spans="6:8" x14ac:dyDescent="0.3">
      <c r="F5012" s="2">
        <v>5007</v>
      </c>
      <c r="G5012" s="12">
        <f ca="1"/>
        <v>44.655237976302722</v>
      </c>
      <c r="H5012" s="12">
        <f ca="1"/>
        <v>1.3914043743073019E-2</v>
      </c>
    </row>
    <row r="5013" spans="6:8" x14ac:dyDescent="0.3">
      <c r="F5013" s="2">
        <v>5008</v>
      </c>
      <c r="G5013" s="12">
        <f ca="1"/>
        <v>44.663149542448899</v>
      </c>
      <c r="H5013" s="12">
        <f ca="1"/>
        <v>1.3911579029353503E-2</v>
      </c>
    </row>
    <row r="5014" spans="6:8" x14ac:dyDescent="0.3">
      <c r="F5014" s="2">
        <v>5009</v>
      </c>
      <c r="G5014" s="12">
        <f ca="1"/>
        <v>44.670685274727049</v>
      </c>
      <c r="H5014" s="12">
        <f ca="1"/>
        <v>1.3909232212095456E-2</v>
      </c>
    </row>
    <row r="5015" spans="6:8" x14ac:dyDescent="0.3">
      <c r="F5015" s="2">
        <v>5010</v>
      </c>
      <c r="G5015" s="12">
        <f ca="1"/>
        <v>44.672541550960908</v>
      </c>
      <c r="H5015" s="12">
        <f ca="1"/>
        <v>1.3908654242356324E-2</v>
      </c>
    </row>
    <row r="5016" spans="6:8" x14ac:dyDescent="0.3">
      <c r="F5016" s="2">
        <v>5011</v>
      </c>
      <c r="G5016" s="12">
        <f ca="1"/>
        <v>44.679411700021689</v>
      </c>
      <c r="H5016" s="12">
        <f ca="1"/>
        <v>1.3906515572122226E-2</v>
      </c>
    </row>
    <row r="5017" spans="6:8" x14ac:dyDescent="0.3">
      <c r="F5017" s="2">
        <v>5012</v>
      </c>
      <c r="G5017" s="12">
        <f ca="1"/>
        <v>44.690797756387909</v>
      </c>
      <c r="H5017" s="12">
        <f ca="1"/>
        <v>1.3902972552572092E-2</v>
      </c>
    </row>
    <row r="5018" spans="6:8" x14ac:dyDescent="0.3">
      <c r="F5018" s="2">
        <v>5013</v>
      </c>
      <c r="G5018" s="12">
        <f ca="1"/>
        <v>44.698178443442288</v>
      </c>
      <c r="H5018" s="12">
        <f ca="1"/>
        <v>1.3900676855228049E-2</v>
      </c>
    </row>
    <row r="5019" spans="6:8" x14ac:dyDescent="0.3">
      <c r="F5019" s="2">
        <v>5014</v>
      </c>
      <c r="G5019" s="12">
        <f ca="1"/>
        <v>44.703728280673154</v>
      </c>
      <c r="H5019" s="12">
        <f ca="1"/>
        <v>1.3898951126817636E-2</v>
      </c>
    </row>
    <row r="5020" spans="6:8" x14ac:dyDescent="0.3">
      <c r="F5020" s="2">
        <v>5015</v>
      </c>
      <c r="G5020" s="12">
        <f ca="1"/>
        <v>44.706412276969075</v>
      </c>
      <c r="H5020" s="12">
        <f ca="1"/>
        <v>1.3898116688726061E-2</v>
      </c>
    </row>
    <row r="5021" spans="6:8" x14ac:dyDescent="0.3">
      <c r="F5021" s="2">
        <v>5016</v>
      </c>
      <c r="G5021" s="12">
        <f ca="1"/>
        <v>44.719339014856736</v>
      </c>
      <c r="H5021" s="12">
        <f ca="1"/>
        <v>1.3894099247602711E-2</v>
      </c>
    </row>
    <row r="5022" spans="6:8" x14ac:dyDescent="0.3">
      <c r="F5022" s="2">
        <v>5017</v>
      </c>
      <c r="G5022" s="12">
        <f ca="1"/>
        <v>44.729087016465648</v>
      </c>
      <c r="H5022" s="12">
        <f ca="1"/>
        <v>1.3891071247013963E-2</v>
      </c>
    </row>
    <row r="5023" spans="6:8" x14ac:dyDescent="0.3">
      <c r="F5023" s="2">
        <v>5018</v>
      </c>
      <c r="G5023" s="12">
        <f ca="1"/>
        <v>44.737109713873025</v>
      </c>
      <c r="H5023" s="12">
        <f ca="1"/>
        <v>1.3888580163839573E-2</v>
      </c>
    </row>
    <row r="5024" spans="6:8" x14ac:dyDescent="0.3">
      <c r="F5024" s="2">
        <v>5019</v>
      </c>
      <c r="G5024" s="12">
        <f ca="1"/>
        <v>44.743689458051179</v>
      </c>
      <c r="H5024" s="12">
        <f ca="1"/>
        <v>1.3886537790812611E-2</v>
      </c>
    </row>
    <row r="5025" spans="6:8" x14ac:dyDescent="0.3">
      <c r="F5025" s="2">
        <v>5020</v>
      </c>
      <c r="G5025" s="12">
        <f ca="1"/>
        <v>44.747378867403071</v>
      </c>
      <c r="H5025" s="12">
        <f ca="1"/>
        <v>1.3885392849506828E-2</v>
      </c>
    </row>
    <row r="5026" spans="6:8" x14ac:dyDescent="0.3">
      <c r="F5026" s="2">
        <v>5021</v>
      </c>
      <c r="G5026" s="12">
        <f ca="1"/>
        <v>44.777655807072072</v>
      </c>
      <c r="H5026" s="12">
        <f ca="1"/>
        <v>1.3876004077495263E-2</v>
      </c>
    </row>
    <row r="5027" spans="6:8" x14ac:dyDescent="0.3">
      <c r="F5027" s="2">
        <v>5022</v>
      </c>
      <c r="G5027" s="12">
        <f ca="1"/>
        <v>44.783781879378907</v>
      </c>
      <c r="H5027" s="12">
        <f ca="1"/>
        <v>1.3874105948289974E-2</v>
      </c>
    </row>
    <row r="5028" spans="6:8" x14ac:dyDescent="0.3">
      <c r="F5028" s="2">
        <v>5023</v>
      </c>
      <c r="G5028" s="12">
        <f ca="1"/>
        <v>44.785637479408408</v>
      </c>
      <c r="H5028" s="12">
        <f ca="1"/>
        <v>1.387353110347686E-2</v>
      </c>
    </row>
    <row r="5029" spans="6:8" x14ac:dyDescent="0.3">
      <c r="F5029" s="2">
        <v>5024</v>
      </c>
      <c r="G5029" s="12">
        <f ca="1"/>
        <v>44.78830378460836</v>
      </c>
      <c r="H5029" s="12">
        <f ca="1"/>
        <v>1.3872705194366734E-2</v>
      </c>
    </row>
    <row r="5030" spans="6:8" x14ac:dyDescent="0.3">
      <c r="F5030" s="2">
        <v>5025</v>
      </c>
      <c r="G5030" s="12">
        <f ca="1"/>
        <v>44.788585080266309</v>
      </c>
      <c r="H5030" s="12">
        <f ca="1"/>
        <v>1.387261806654771E-2</v>
      </c>
    </row>
    <row r="5031" spans="6:8" x14ac:dyDescent="0.3">
      <c r="F5031" s="2">
        <v>5026</v>
      </c>
      <c r="G5031" s="12">
        <f ca="1"/>
        <v>44.795784334340141</v>
      </c>
      <c r="H5031" s="12">
        <f ca="1"/>
        <v>1.387038855982929E-2</v>
      </c>
    </row>
    <row r="5032" spans="6:8" x14ac:dyDescent="0.3">
      <c r="F5032" s="2">
        <v>5027</v>
      </c>
      <c r="G5032" s="12">
        <f ca="1"/>
        <v>44.813135552658373</v>
      </c>
      <c r="H5032" s="12">
        <f ca="1"/>
        <v>1.3865018077779947E-2</v>
      </c>
    </row>
    <row r="5033" spans="6:8" x14ac:dyDescent="0.3">
      <c r="F5033" s="2">
        <v>5028</v>
      </c>
      <c r="G5033" s="12">
        <f ca="1"/>
        <v>44.817649616683326</v>
      </c>
      <c r="H5033" s="12">
        <f ca="1"/>
        <v>1.38636215837682E-2</v>
      </c>
    </row>
    <row r="5034" spans="6:8" x14ac:dyDescent="0.3">
      <c r="F5034" s="2">
        <v>5029</v>
      </c>
      <c r="G5034" s="12">
        <f ca="1"/>
        <v>44.828562935223871</v>
      </c>
      <c r="H5034" s="12">
        <f ca="1"/>
        <v>1.3860246545431864E-2</v>
      </c>
    </row>
    <row r="5035" spans="6:8" x14ac:dyDescent="0.3">
      <c r="F5035" s="2">
        <v>5030</v>
      </c>
      <c r="G5035" s="12">
        <f ca="1"/>
        <v>44.834739178389533</v>
      </c>
      <c r="H5035" s="12">
        <f ca="1"/>
        <v>1.3858337216760185E-2</v>
      </c>
    </row>
    <row r="5036" spans="6:8" x14ac:dyDescent="0.3">
      <c r="F5036" s="2">
        <v>5031</v>
      </c>
      <c r="G5036" s="12">
        <f ca="1"/>
        <v>44.845574663387374</v>
      </c>
      <c r="H5036" s="12">
        <f ca="1"/>
        <v>1.3854988797074754E-2</v>
      </c>
    </row>
    <row r="5037" spans="6:8" x14ac:dyDescent="0.3">
      <c r="F5037" s="2">
        <v>5032</v>
      </c>
      <c r="G5037" s="12">
        <f ca="1"/>
        <v>44.84630456036421</v>
      </c>
      <c r="H5037" s="12">
        <f ca="1"/>
        <v>1.385476329991203E-2</v>
      </c>
    </row>
    <row r="5038" spans="6:8" x14ac:dyDescent="0.3">
      <c r="F5038" s="2">
        <v>5033</v>
      </c>
      <c r="G5038" s="12">
        <f ca="1"/>
        <v>44.851347710074229</v>
      </c>
      <c r="H5038" s="12">
        <f ca="1"/>
        <v>1.3853205450503135E-2</v>
      </c>
    </row>
    <row r="5039" spans="6:8" x14ac:dyDescent="0.3">
      <c r="F5039" s="2">
        <v>5034</v>
      </c>
      <c r="G5039" s="12">
        <f ca="1"/>
        <v>44.852743715607986</v>
      </c>
      <c r="H5039" s="12">
        <f ca="1"/>
        <v>1.3852774280637768E-2</v>
      </c>
    </row>
    <row r="5040" spans="6:8" x14ac:dyDescent="0.3">
      <c r="F5040" s="2">
        <v>5035</v>
      </c>
      <c r="G5040" s="12">
        <f ca="1"/>
        <v>44.856474535578371</v>
      </c>
      <c r="H5040" s="12">
        <f ca="1"/>
        <v>1.3851622112361805E-2</v>
      </c>
    </row>
    <row r="5041" spans="6:8" x14ac:dyDescent="0.3">
      <c r="F5041" s="2">
        <v>5036</v>
      </c>
      <c r="G5041" s="12">
        <f ca="1"/>
        <v>44.85765588714748</v>
      </c>
      <c r="H5041" s="12">
        <f ca="1"/>
        <v>1.3851257322111546E-2</v>
      </c>
    </row>
    <row r="5042" spans="6:8" x14ac:dyDescent="0.3">
      <c r="F5042" s="2">
        <v>5037</v>
      </c>
      <c r="G5042" s="12">
        <f ca="1"/>
        <v>44.858685531943749</v>
      </c>
      <c r="H5042" s="12">
        <f ca="1"/>
        <v>1.3850939393156328E-2</v>
      </c>
    </row>
    <row r="5043" spans="6:8" x14ac:dyDescent="0.3">
      <c r="F5043" s="2">
        <v>5038</v>
      </c>
      <c r="G5043" s="12">
        <f ca="1"/>
        <v>44.875218542035604</v>
      </c>
      <c r="H5043" s="12">
        <f ca="1"/>
        <v>1.384583640473179E-2</v>
      </c>
    </row>
    <row r="5044" spans="6:8" x14ac:dyDescent="0.3">
      <c r="F5044" s="2">
        <v>5039</v>
      </c>
      <c r="G5044" s="12">
        <f ca="1"/>
        <v>44.893566779575764</v>
      </c>
      <c r="H5044" s="12">
        <f ca="1"/>
        <v>1.3840177538361389E-2</v>
      </c>
    </row>
    <row r="5045" spans="6:8" x14ac:dyDescent="0.3">
      <c r="F5045" s="2">
        <v>5040</v>
      </c>
      <c r="G5045" s="12">
        <f ca="1"/>
        <v>44.895358623847272</v>
      </c>
      <c r="H5045" s="12">
        <f ca="1"/>
        <v>1.3839625155139628E-2</v>
      </c>
    </row>
    <row r="5046" spans="6:8" x14ac:dyDescent="0.3">
      <c r="F5046" s="2">
        <v>5041</v>
      </c>
      <c r="G5046" s="12">
        <f ca="1"/>
        <v>44.902097784764841</v>
      </c>
      <c r="H5046" s="12">
        <f ca="1"/>
        <v>1.3837548025883745E-2</v>
      </c>
    </row>
    <row r="5047" spans="6:8" x14ac:dyDescent="0.3">
      <c r="F5047" s="2">
        <v>5042</v>
      </c>
      <c r="G5047" s="12">
        <f ca="1"/>
        <v>44.906705560277949</v>
      </c>
      <c r="H5047" s="12">
        <f ca="1"/>
        <v>1.38361281863707E-2</v>
      </c>
    </row>
    <row r="5048" spans="6:8" x14ac:dyDescent="0.3">
      <c r="F5048" s="2">
        <v>5043</v>
      </c>
      <c r="G5048" s="12">
        <f ca="1"/>
        <v>44.919591090257384</v>
      </c>
      <c r="H5048" s="12">
        <f ca="1"/>
        <v>1.3832159186648806E-2</v>
      </c>
    </row>
    <row r="5049" spans="6:8" x14ac:dyDescent="0.3">
      <c r="F5049" s="2">
        <v>5044</v>
      </c>
      <c r="G5049" s="12">
        <f ca="1"/>
        <v>44.923834628515948</v>
      </c>
      <c r="H5049" s="12">
        <f ca="1"/>
        <v>1.3830852590780658E-2</v>
      </c>
    </row>
    <row r="5050" spans="6:8" x14ac:dyDescent="0.3">
      <c r="F5050" s="2">
        <v>5045</v>
      </c>
      <c r="G5050" s="12">
        <f ca="1"/>
        <v>44.943560613101496</v>
      </c>
      <c r="H5050" s="12">
        <f ca="1"/>
        <v>1.3824782150849131E-2</v>
      </c>
    </row>
    <row r="5051" spans="6:8" x14ac:dyDescent="0.3">
      <c r="F5051" s="2">
        <v>5046</v>
      </c>
      <c r="G5051" s="12">
        <f ca="1"/>
        <v>44.953100886743414</v>
      </c>
      <c r="H5051" s="12">
        <f ca="1"/>
        <v>1.3821848155147894E-2</v>
      </c>
    </row>
    <row r="5052" spans="6:8" x14ac:dyDescent="0.3">
      <c r="F5052" s="2">
        <v>5047</v>
      </c>
      <c r="G5052" s="12">
        <f ca="1"/>
        <v>44.957016155056046</v>
      </c>
      <c r="H5052" s="12">
        <f ca="1"/>
        <v>1.3820644422143969E-2</v>
      </c>
    </row>
    <row r="5053" spans="6:8" x14ac:dyDescent="0.3">
      <c r="F5053" s="2">
        <v>5048</v>
      </c>
      <c r="G5053" s="12">
        <f ca="1"/>
        <v>45.001707449073955</v>
      </c>
      <c r="H5053" s="12">
        <f ca="1"/>
        <v>1.3806919109963624E-2</v>
      </c>
    </row>
    <row r="5054" spans="6:8" x14ac:dyDescent="0.3">
      <c r="F5054" s="2">
        <v>5049</v>
      </c>
      <c r="G5054" s="12">
        <f ca="1"/>
        <v>45.001768555570564</v>
      </c>
      <c r="H5054" s="12">
        <f ca="1"/>
        <v>1.3806900361979206E-2</v>
      </c>
    </row>
    <row r="5055" spans="6:8" x14ac:dyDescent="0.3">
      <c r="F5055" s="2">
        <v>5050</v>
      </c>
      <c r="G5055" s="12">
        <f ca="1"/>
        <v>45.006401124582787</v>
      </c>
      <c r="H5055" s="12">
        <f ca="1"/>
        <v>1.3805479199274042E-2</v>
      </c>
    </row>
    <row r="5056" spans="6:8" x14ac:dyDescent="0.3">
      <c r="F5056" s="2">
        <v>5051</v>
      </c>
      <c r="G5056" s="12">
        <f ca="1"/>
        <v>45.013018032659502</v>
      </c>
      <c r="H5056" s="12">
        <f ca="1"/>
        <v>1.3803449795541321E-2</v>
      </c>
    </row>
    <row r="5057" spans="6:8" x14ac:dyDescent="0.3">
      <c r="F5057" s="2">
        <v>5052</v>
      </c>
      <c r="G5057" s="12">
        <f ca="1"/>
        <v>45.014021692498844</v>
      </c>
      <c r="H5057" s="12">
        <f ca="1"/>
        <v>1.3803142025480277E-2</v>
      </c>
    </row>
    <row r="5058" spans="6:8" x14ac:dyDescent="0.3">
      <c r="F5058" s="2">
        <v>5053</v>
      </c>
      <c r="G5058" s="12">
        <f ca="1"/>
        <v>45.020106524635523</v>
      </c>
      <c r="H5058" s="12">
        <f ca="1"/>
        <v>1.3801276419006471E-2</v>
      </c>
    </row>
    <row r="5059" spans="6:8" x14ac:dyDescent="0.3">
      <c r="F5059" s="2">
        <v>5054</v>
      </c>
      <c r="G5059" s="12">
        <f ca="1"/>
        <v>45.022807405359124</v>
      </c>
      <c r="H5059" s="12">
        <f ca="1"/>
        <v>1.3800448491927077E-2</v>
      </c>
    </row>
    <row r="5060" spans="6:8" x14ac:dyDescent="0.3">
      <c r="F5060" s="2">
        <v>5055</v>
      </c>
      <c r="G5060" s="12">
        <f ca="1"/>
        <v>45.026632000772118</v>
      </c>
      <c r="H5060" s="12">
        <f ca="1"/>
        <v>1.3799276271628688E-2</v>
      </c>
    </row>
    <row r="5061" spans="6:8" x14ac:dyDescent="0.3">
      <c r="F5061" s="2">
        <v>5056</v>
      </c>
      <c r="G5061" s="12">
        <f ca="1"/>
        <v>45.045912925717161</v>
      </c>
      <c r="H5061" s="12">
        <f ca="1"/>
        <v>1.3793369791044579E-2</v>
      </c>
    </row>
    <row r="5062" spans="6:8" x14ac:dyDescent="0.3">
      <c r="F5062" s="2">
        <v>5057</v>
      </c>
      <c r="G5062" s="12">
        <f ca="1"/>
        <v>45.054585444480253</v>
      </c>
      <c r="H5062" s="12">
        <f ca="1"/>
        <v>1.379071471704625E-2</v>
      </c>
    </row>
    <row r="5063" spans="6:8" x14ac:dyDescent="0.3">
      <c r="F5063" s="2">
        <v>5058</v>
      </c>
      <c r="G5063" s="12">
        <f ca="1"/>
        <v>45.055112734892447</v>
      </c>
      <c r="H5063" s="12">
        <f ca="1"/>
        <v>1.37905533211201E-2</v>
      </c>
    </row>
    <row r="5064" spans="6:8" x14ac:dyDescent="0.3">
      <c r="F5064" s="2">
        <v>5059</v>
      </c>
      <c r="G5064" s="12">
        <f ca="1"/>
        <v>45.059988043811515</v>
      </c>
      <c r="H5064" s="12">
        <f ca="1"/>
        <v>1.3789061238886523E-2</v>
      </c>
    </row>
    <row r="5065" spans="6:8" x14ac:dyDescent="0.3">
      <c r="F5065" s="2">
        <v>5060</v>
      </c>
      <c r="G5065" s="12">
        <f ca="1"/>
        <v>45.068912855824806</v>
      </c>
      <c r="H5065" s="12">
        <f ca="1"/>
        <v>1.3786330647629741E-2</v>
      </c>
    </row>
    <row r="5066" spans="6:8" x14ac:dyDescent="0.3">
      <c r="F5066" s="2">
        <v>5061</v>
      </c>
      <c r="G5066" s="12">
        <f ca="1"/>
        <v>45.082045459162551</v>
      </c>
      <c r="H5066" s="12">
        <f ca="1"/>
        <v>1.3782314627282077E-2</v>
      </c>
    </row>
    <row r="5067" spans="6:8" x14ac:dyDescent="0.3">
      <c r="F5067" s="2">
        <v>5062</v>
      </c>
      <c r="G5067" s="12">
        <f ca="1"/>
        <v>45.1124333701759</v>
      </c>
      <c r="H5067" s="12">
        <f ca="1"/>
        <v>1.3773030806411341E-2</v>
      </c>
    </row>
    <row r="5068" spans="6:8" x14ac:dyDescent="0.3">
      <c r="F5068" s="2">
        <v>5063</v>
      </c>
      <c r="G5068" s="12">
        <f ca="1"/>
        <v>45.115465838029202</v>
      </c>
      <c r="H5068" s="12">
        <f ca="1"/>
        <v>1.3772105042432464E-2</v>
      </c>
    </row>
    <row r="5069" spans="6:8" x14ac:dyDescent="0.3">
      <c r="F5069" s="2">
        <v>5064</v>
      </c>
      <c r="G5069" s="12">
        <f ca="1"/>
        <v>45.117458914331479</v>
      </c>
      <c r="H5069" s="12">
        <f ca="1"/>
        <v>1.3771496655859881E-2</v>
      </c>
    </row>
    <row r="5070" spans="6:8" x14ac:dyDescent="0.3">
      <c r="F5070" s="2">
        <v>5065</v>
      </c>
      <c r="G5070" s="12">
        <f ca="1"/>
        <v>45.120001070276366</v>
      </c>
      <c r="H5070" s="12">
        <f ca="1"/>
        <v>1.3770720740716638E-2</v>
      </c>
    </row>
    <row r="5071" spans="6:8" x14ac:dyDescent="0.3">
      <c r="F5071" s="2">
        <v>5066</v>
      </c>
      <c r="G5071" s="12">
        <f ca="1"/>
        <v>45.129628465205883</v>
      </c>
      <c r="H5071" s="12">
        <f ca="1"/>
        <v>1.376778306603276E-2</v>
      </c>
    </row>
    <row r="5072" spans="6:8" x14ac:dyDescent="0.3">
      <c r="F5072" s="2">
        <v>5067</v>
      </c>
      <c r="G5072" s="12">
        <f ca="1"/>
        <v>45.13355729111489</v>
      </c>
      <c r="H5072" s="12">
        <f ca="1"/>
        <v>1.3766584595846365E-2</v>
      </c>
    </row>
    <row r="5073" spans="6:8" x14ac:dyDescent="0.3">
      <c r="F5073" s="2">
        <v>5068</v>
      </c>
      <c r="G5073" s="12">
        <f ca="1"/>
        <v>45.137560117751171</v>
      </c>
      <c r="H5073" s="12">
        <f ca="1"/>
        <v>1.3765363766644096E-2</v>
      </c>
    </row>
    <row r="5074" spans="6:8" x14ac:dyDescent="0.3">
      <c r="F5074" s="2">
        <v>5069</v>
      </c>
      <c r="G5074" s="12">
        <f ca="1"/>
        <v>45.139892497030303</v>
      </c>
      <c r="H5074" s="12">
        <f ca="1"/>
        <v>1.3764652509983015E-2</v>
      </c>
    </row>
    <row r="5075" spans="6:8" x14ac:dyDescent="0.3">
      <c r="F5075" s="2">
        <v>5070</v>
      </c>
      <c r="G5075" s="12">
        <f ca="1"/>
        <v>45.157649195478292</v>
      </c>
      <c r="H5075" s="12">
        <f ca="1"/>
        <v>1.3759240031959566E-2</v>
      </c>
    </row>
    <row r="5076" spans="6:8" x14ac:dyDescent="0.3">
      <c r="F5076" s="2">
        <v>5071</v>
      </c>
      <c r="G5076" s="12">
        <f ca="1"/>
        <v>45.161303045500809</v>
      </c>
      <c r="H5076" s="12">
        <f ca="1"/>
        <v>1.3758126817855669E-2</v>
      </c>
    </row>
    <row r="5077" spans="6:8" x14ac:dyDescent="0.3">
      <c r="F5077" s="2">
        <v>5072</v>
      </c>
      <c r="G5077" s="12">
        <f ca="1"/>
        <v>45.166935710414435</v>
      </c>
      <c r="H5077" s="12">
        <f ca="1"/>
        <v>1.3756411073429238E-2</v>
      </c>
    </row>
    <row r="5078" spans="6:8" x14ac:dyDescent="0.3">
      <c r="F5078" s="2">
        <v>5073</v>
      </c>
      <c r="G5078" s="12">
        <f ca="1"/>
        <v>45.170526739284981</v>
      </c>
      <c r="H5078" s="12">
        <f ca="1"/>
        <v>1.3755317447277721E-2</v>
      </c>
    </row>
    <row r="5079" spans="6:8" x14ac:dyDescent="0.3">
      <c r="F5079" s="2">
        <v>5074</v>
      </c>
      <c r="G5079" s="12">
        <f ca="1"/>
        <v>45.172080494151892</v>
      </c>
      <c r="H5079" s="12">
        <f ca="1"/>
        <v>1.3754844314510848E-2</v>
      </c>
    </row>
    <row r="5080" spans="6:8" x14ac:dyDescent="0.3">
      <c r="F5080" s="2">
        <v>5075</v>
      </c>
      <c r="G5080" s="12">
        <f ca="1"/>
        <v>45.177026649580903</v>
      </c>
      <c r="H5080" s="12">
        <f ca="1"/>
        <v>1.375333838101042E-2</v>
      </c>
    </row>
    <row r="5081" spans="6:8" x14ac:dyDescent="0.3">
      <c r="F5081" s="2">
        <v>5076</v>
      </c>
      <c r="G5081" s="12">
        <f ca="1"/>
        <v>45.18703673619617</v>
      </c>
      <c r="H5081" s="12">
        <f ca="1"/>
        <v>1.3750291664111351E-2</v>
      </c>
    </row>
    <row r="5082" spans="6:8" x14ac:dyDescent="0.3">
      <c r="F5082" s="2">
        <v>5077</v>
      </c>
      <c r="G5082" s="12">
        <f ca="1"/>
        <v>45.190169843617525</v>
      </c>
      <c r="H5082" s="12">
        <f ca="1"/>
        <v>1.3749338334194521E-2</v>
      </c>
    </row>
    <row r="5083" spans="6:8" x14ac:dyDescent="0.3">
      <c r="F5083" s="2">
        <v>5078</v>
      </c>
      <c r="G5083" s="12">
        <f ca="1"/>
        <v>45.190373779513536</v>
      </c>
      <c r="H5083" s="12">
        <f ca="1"/>
        <v>1.3749276285944013E-2</v>
      </c>
    </row>
    <row r="5084" spans="6:8" x14ac:dyDescent="0.3">
      <c r="F5084" s="2">
        <v>5079</v>
      </c>
      <c r="G5084" s="12">
        <f ca="1"/>
        <v>45.203293154419143</v>
      </c>
      <c r="H5084" s="12">
        <f ca="1"/>
        <v>1.3745346659524716E-2</v>
      </c>
    </row>
    <row r="5085" spans="6:8" x14ac:dyDescent="0.3">
      <c r="F5085" s="2">
        <v>5080</v>
      </c>
      <c r="G5085" s="12">
        <f ca="1"/>
        <v>45.21312717752059</v>
      </c>
      <c r="H5085" s="12">
        <f ca="1"/>
        <v>1.3742356995570342E-2</v>
      </c>
    </row>
    <row r="5086" spans="6:8" x14ac:dyDescent="0.3">
      <c r="F5086" s="2">
        <v>5081</v>
      </c>
      <c r="G5086" s="12">
        <f ca="1"/>
        <v>45.228656177010834</v>
      </c>
      <c r="H5086" s="12">
        <f ca="1"/>
        <v>1.3737638636175718E-2</v>
      </c>
    </row>
    <row r="5087" spans="6:8" x14ac:dyDescent="0.3">
      <c r="F5087" s="2">
        <v>5082</v>
      </c>
      <c r="G5087" s="12">
        <f ca="1"/>
        <v>45.230354617165979</v>
      </c>
      <c r="H5087" s="12">
        <f ca="1"/>
        <v>1.3737122775592841E-2</v>
      </c>
    </row>
    <row r="5088" spans="6:8" x14ac:dyDescent="0.3">
      <c r="F5088" s="2">
        <v>5083</v>
      </c>
      <c r="G5088" s="12">
        <f ca="1"/>
        <v>45.236333247889178</v>
      </c>
      <c r="H5088" s="12">
        <f ca="1"/>
        <v>1.3735307217646877E-2</v>
      </c>
    </row>
    <row r="5089" spans="6:8" x14ac:dyDescent="0.3">
      <c r="F5089" s="2">
        <v>5084</v>
      </c>
      <c r="G5089" s="12">
        <f ca="1"/>
        <v>45.255439126795999</v>
      </c>
      <c r="H5089" s="12">
        <f ca="1"/>
        <v>1.3729508464579581E-2</v>
      </c>
    </row>
    <row r="5090" spans="6:8" x14ac:dyDescent="0.3">
      <c r="F5090" s="2">
        <v>5085</v>
      </c>
      <c r="G5090" s="12">
        <f ca="1"/>
        <v>45.264437541286227</v>
      </c>
      <c r="H5090" s="12">
        <f ca="1"/>
        <v>1.3726779085521269E-2</v>
      </c>
    </row>
    <row r="5091" spans="6:8" x14ac:dyDescent="0.3">
      <c r="F5091" s="2">
        <v>5086</v>
      </c>
      <c r="G5091" s="12">
        <f ca="1"/>
        <v>45.269066217464534</v>
      </c>
      <c r="H5091" s="12">
        <f ca="1"/>
        <v>1.3725375548389472E-2</v>
      </c>
    </row>
    <row r="5092" spans="6:8" x14ac:dyDescent="0.3">
      <c r="F5092" s="2">
        <v>5087</v>
      </c>
      <c r="G5092" s="12">
        <f ca="1"/>
        <v>45.27513912314528</v>
      </c>
      <c r="H5092" s="12">
        <f ca="1"/>
        <v>1.3723534517908894E-2</v>
      </c>
    </row>
    <row r="5093" spans="6:8" x14ac:dyDescent="0.3">
      <c r="F5093" s="2">
        <v>5088</v>
      </c>
      <c r="G5093" s="12">
        <f ca="1"/>
        <v>45.278979561277623</v>
      </c>
      <c r="H5093" s="12">
        <f ca="1"/>
        <v>1.3722370525571084E-2</v>
      </c>
    </row>
    <row r="5094" spans="6:8" x14ac:dyDescent="0.3">
      <c r="F5094" s="2">
        <v>5089</v>
      </c>
      <c r="G5094" s="12">
        <f ca="1"/>
        <v>45.284579764785988</v>
      </c>
      <c r="H5094" s="12">
        <f ca="1"/>
        <v>1.372067352257449E-2</v>
      </c>
    </row>
    <row r="5095" spans="6:8" x14ac:dyDescent="0.3">
      <c r="F5095" s="2">
        <v>5090</v>
      </c>
      <c r="G5095" s="12">
        <f ca="1"/>
        <v>45.299516551002952</v>
      </c>
      <c r="H5095" s="12">
        <f ca="1"/>
        <v>1.3716149351396444E-2</v>
      </c>
    </row>
    <row r="5096" spans="6:8" x14ac:dyDescent="0.3">
      <c r="F5096" s="2">
        <v>5091</v>
      </c>
      <c r="G5096" s="12">
        <f ca="1"/>
        <v>45.300911896041079</v>
      </c>
      <c r="H5096" s="12">
        <f ca="1"/>
        <v>1.3715726870697078E-2</v>
      </c>
    </row>
    <row r="5097" spans="6:8" x14ac:dyDescent="0.3">
      <c r="F5097" s="2">
        <v>5092</v>
      </c>
      <c r="G5097" s="12">
        <f ca="1"/>
        <v>45.306933111245804</v>
      </c>
      <c r="H5097" s="12">
        <f ca="1"/>
        <v>1.3713904073665665E-2</v>
      </c>
    </row>
    <row r="5098" spans="6:8" x14ac:dyDescent="0.3">
      <c r="F5098" s="2">
        <v>5093</v>
      </c>
      <c r="G5098" s="12">
        <f ca="1"/>
        <v>45.309903695697095</v>
      </c>
      <c r="H5098" s="12">
        <f ca="1"/>
        <v>1.3713004969785831E-2</v>
      </c>
    </row>
    <row r="5099" spans="6:8" x14ac:dyDescent="0.3">
      <c r="F5099" s="2">
        <v>5094</v>
      </c>
      <c r="G5099" s="12">
        <f ca="1"/>
        <v>45.311650618058614</v>
      </c>
      <c r="H5099" s="12">
        <f ca="1"/>
        <v>1.3712476285557855E-2</v>
      </c>
    </row>
    <row r="5100" spans="6:8" x14ac:dyDescent="0.3">
      <c r="F5100" s="2">
        <v>5095</v>
      </c>
      <c r="G5100" s="12">
        <f ca="1"/>
        <v>45.315116550535578</v>
      </c>
      <c r="H5100" s="12">
        <f ca="1"/>
        <v>1.371142748505781E-2</v>
      </c>
    </row>
    <row r="5101" spans="6:8" x14ac:dyDescent="0.3">
      <c r="F5101" s="2">
        <v>5096</v>
      </c>
      <c r="G5101" s="12">
        <f ca="1"/>
        <v>45.330159811328166</v>
      </c>
      <c r="H5101" s="12">
        <f ca="1"/>
        <v>1.3706877212560319E-2</v>
      </c>
    </row>
    <row r="5102" spans="6:8" x14ac:dyDescent="0.3">
      <c r="F5102" s="2">
        <v>5097</v>
      </c>
      <c r="G5102" s="12">
        <f ca="1"/>
        <v>45.33432769232126</v>
      </c>
      <c r="H5102" s="12">
        <f ca="1"/>
        <v>1.3705617049767199E-2</v>
      </c>
    </row>
    <row r="5103" spans="6:8" x14ac:dyDescent="0.3">
      <c r="F5103" s="2">
        <v>5098</v>
      </c>
      <c r="G5103" s="12">
        <f ca="1"/>
        <v>45.343387788451793</v>
      </c>
      <c r="H5103" s="12">
        <f ca="1"/>
        <v>1.3702878520203011E-2</v>
      </c>
    </row>
    <row r="5104" spans="6:8" x14ac:dyDescent="0.3">
      <c r="F5104" s="2">
        <v>5099</v>
      </c>
      <c r="G5104" s="12">
        <f ca="1"/>
        <v>45.361300965519497</v>
      </c>
      <c r="H5104" s="12">
        <f ca="1"/>
        <v>1.3697467253681879E-2</v>
      </c>
    </row>
    <row r="5105" spans="6:8" x14ac:dyDescent="0.3">
      <c r="F5105" s="2">
        <v>5100</v>
      </c>
      <c r="G5105" s="12">
        <f ca="1"/>
        <v>45.370986115264316</v>
      </c>
      <c r="H5105" s="12">
        <f ca="1"/>
        <v>1.3694543314115312E-2</v>
      </c>
    </row>
    <row r="5106" spans="6:8" x14ac:dyDescent="0.3">
      <c r="F5106" s="2">
        <v>5101</v>
      </c>
      <c r="G5106" s="12">
        <f ca="1"/>
        <v>45.374982411927917</v>
      </c>
      <c r="H5106" s="12">
        <f ca="1"/>
        <v>1.3693337198876327E-2</v>
      </c>
    </row>
    <row r="5107" spans="6:8" x14ac:dyDescent="0.3">
      <c r="F5107" s="2">
        <v>5102</v>
      </c>
      <c r="G5107" s="12">
        <f ca="1"/>
        <v>45.389168915201139</v>
      </c>
      <c r="H5107" s="12">
        <f ca="1"/>
        <v>1.3689057310576187E-2</v>
      </c>
    </row>
    <row r="5108" spans="6:8" x14ac:dyDescent="0.3">
      <c r="F5108" s="2">
        <v>5103</v>
      </c>
      <c r="G5108" s="12">
        <f ca="1"/>
        <v>45.392655874114752</v>
      </c>
      <c r="H5108" s="12">
        <f ca="1"/>
        <v>1.3688005748831477E-2</v>
      </c>
    </row>
    <row r="5109" spans="6:8" x14ac:dyDescent="0.3">
      <c r="F5109" s="2">
        <v>5104</v>
      </c>
      <c r="G5109" s="12">
        <f ca="1"/>
        <v>45.401836974598993</v>
      </c>
      <c r="H5109" s="12">
        <f ca="1"/>
        <v>1.3685237778093216E-2</v>
      </c>
    </row>
    <row r="5110" spans="6:8" x14ac:dyDescent="0.3">
      <c r="F5110" s="2">
        <v>5105</v>
      </c>
      <c r="G5110" s="12">
        <f ca="1"/>
        <v>45.413784876428323</v>
      </c>
      <c r="H5110" s="12">
        <f ca="1"/>
        <v>1.3681637332150899E-2</v>
      </c>
    </row>
    <row r="5111" spans="6:8" x14ac:dyDescent="0.3">
      <c r="F5111" s="2">
        <v>5106</v>
      </c>
      <c r="G5111" s="12">
        <f ca="1"/>
        <v>45.415430137887782</v>
      </c>
      <c r="H5111" s="12">
        <f ca="1"/>
        <v>1.3681141688477888E-2</v>
      </c>
    </row>
    <row r="5112" spans="6:8" x14ac:dyDescent="0.3">
      <c r="F5112" s="2">
        <v>5107</v>
      </c>
      <c r="G5112" s="12">
        <f ca="1"/>
        <v>45.421194946896506</v>
      </c>
      <c r="H5112" s="12">
        <f ca="1"/>
        <v>1.3679405292750132E-2</v>
      </c>
    </row>
    <row r="5113" spans="6:8" x14ac:dyDescent="0.3">
      <c r="F5113" s="2">
        <v>5108</v>
      </c>
      <c r="G5113" s="12">
        <f ca="1"/>
        <v>45.421291364456835</v>
      </c>
      <c r="H5113" s="12">
        <f ca="1"/>
        <v>1.3679376254938888E-2</v>
      </c>
    </row>
    <row r="5114" spans="6:8" x14ac:dyDescent="0.3">
      <c r="F5114" s="2">
        <v>5109</v>
      </c>
      <c r="G5114" s="12">
        <f ca="1"/>
        <v>45.428203104720666</v>
      </c>
      <c r="H5114" s="12">
        <f ca="1"/>
        <v>1.3677294986273531E-2</v>
      </c>
    </row>
    <row r="5115" spans="6:8" x14ac:dyDescent="0.3">
      <c r="F5115" s="2">
        <v>5110</v>
      </c>
      <c r="G5115" s="12">
        <f ca="1"/>
        <v>45.437355380562408</v>
      </c>
      <c r="H5115" s="12">
        <f ca="1"/>
        <v>1.3674540020113311E-2</v>
      </c>
    </row>
    <row r="5116" spans="6:8" x14ac:dyDescent="0.3">
      <c r="F5116" s="2">
        <v>5111</v>
      </c>
      <c r="G5116" s="12">
        <f ca="1"/>
        <v>45.438282505512802</v>
      </c>
      <c r="H5116" s="12">
        <f ca="1"/>
        <v>1.3674261004126378E-2</v>
      </c>
    </row>
    <row r="5117" spans="6:8" x14ac:dyDescent="0.3">
      <c r="F5117" s="2">
        <v>5112</v>
      </c>
      <c r="G5117" s="12">
        <f ca="1"/>
        <v>45.44027012374471</v>
      </c>
      <c r="H5117" s="12">
        <f ca="1"/>
        <v>1.3673662873648596E-2</v>
      </c>
    </row>
    <row r="5118" spans="6:8" x14ac:dyDescent="0.3">
      <c r="F5118" s="2">
        <v>5113</v>
      </c>
      <c r="G5118" s="12">
        <f ca="1"/>
        <v>45.449361052911797</v>
      </c>
      <c r="H5118" s="12">
        <f ca="1"/>
        <v>1.3670927823083327E-2</v>
      </c>
    </row>
    <row r="5119" spans="6:8" x14ac:dyDescent="0.3">
      <c r="F5119" s="2">
        <v>5114</v>
      </c>
      <c r="G5119" s="12">
        <f ca="1"/>
        <v>45.455260350600938</v>
      </c>
      <c r="H5119" s="12">
        <f ca="1"/>
        <v>1.3669153575784045E-2</v>
      </c>
    </row>
    <row r="5120" spans="6:8" x14ac:dyDescent="0.3">
      <c r="F5120" s="2">
        <v>5115</v>
      </c>
      <c r="G5120" s="12">
        <f ca="1"/>
        <v>45.463598059906666</v>
      </c>
      <c r="H5120" s="12">
        <f ca="1"/>
        <v>1.3666646747599879E-2</v>
      </c>
    </row>
    <row r="5121" spans="6:8" x14ac:dyDescent="0.3">
      <c r="F5121" s="2">
        <v>5116</v>
      </c>
      <c r="G5121" s="12">
        <f ca="1"/>
        <v>45.492740701036425</v>
      </c>
      <c r="H5121" s="12">
        <f ca="1"/>
        <v>1.3657891896265907E-2</v>
      </c>
    </row>
    <row r="5122" spans="6:8" x14ac:dyDescent="0.3">
      <c r="F5122" s="2">
        <v>5117</v>
      </c>
      <c r="G5122" s="12">
        <f ca="1"/>
        <v>45.509413926904784</v>
      </c>
      <c r="H5122" s="12">
        <f ca="1"/>
        <v>1.3652888071851955E-2</v>
      </c>
    </row>
    <row r="5123" spans="6:8" x14ac:dyDescent="0.3">
      <c r="F5123" s="2">
        <v>5118</v>
      </c>
      <c r="G5123" s="12">
        <f ca="1"/>
        <v>45.512529349916477</v>
      </c>
      <c r="H5123" s="12">
        <f ca="1"/>
        <v>1.3651953504551858E-2</v>
      </c>
    </row>
    <row r="5124" spans="6:8" x14ac:dyDescent="0.3">
      <c r="F5124" s="2">
        <v>5119</v>
      </c>
      <c r="G5124" s="12">
        <f ca="1"/>
        <v>45.518429228517839</v>
      </c>
      <c r="H5124" s="12">
        <f ca="1"/>
        <v>1.3650184004379874E-2</v>
      </c>
    </row>
    <row r="5125" spans="6:8" x14ac:dyDescent="0.3">
      <c r="F5125" s="2">
        <v>5120</v>
      </c>
      <c r="G5125" s="12">
        <f ca="1"/>
        <v>45.518991482884239</v>
      </c>
      <c r="H5125" s="12">
        <f ca="1"/>
        <v>1.365001539617243E-2</v>
      </c>
    </row>
    <row r="5126" spans="6:8" x14ac:dyDescent="0.3">
      <c r="F5126" s="2">
        <v>5121</v>
      </c>
      <c r="G5126" s="12">
        <f ca="1"/>
        <v>45.534559758050236</v>
      </c>
      <c r="H5126" s="12">
        <f ca="1"/>
        <v>1.3645348453155152E-2</v>
      </c>
    </row>
    <row r="5127" spans="6:8" x14ac:dyDescent="0.3">
      <c r="F5127" s="2">
        <v>5122</v>
      </c>
      <c r="G5127" s="12">
        <f ca="1"/>
        <v>45.535801078077718</v>
      </c>
      <c r="H5127" s="12">
        <f ca="1"/>
        <v>1.3644976476734055E-2</v>
      </c>
    </row>
    <row r="5128" spans="6:8" x14ac:dyDescent="0.3">
      <c r="F5128" s="2">
        <v>5123</v>
      </c>
      <c r="G5128" s="12">
        <f ca="1"/>
        <v>45.538678182152907</v>
      </c>
      <c r="H5128" s="12">
        <f ca="1"/>
        <v>1.3644114395993149E-2</v>
      </c>
    </row>
    <row r="5129" spans="6:8" x14ac:dyDescent="0.3">
      <c r="F5129" s="2">
        <v>5124</v>
      </c>
      <c r="G5129" s="12">
        <f ca="1"/>
        <v>45.540520476313191</v>
      </c>
      <c r="H5129" s="12">
        <f ca="1"/>
        <v>1.3643562437605079E-2</v>
      </c>
    </row>
    <row r="5130" spans="6:8" x14ac:dyDescent="0.3">
      <c r="F5130" s="2">
        <v>5125</v>
      </c>
      <c r="G5130" s="12">
        <f ca="1"/>
        <v>45.542483292674305</v>
      </c>
      <c r="H5130" s="12">
        <f ca="1"/>
        <v>1.3642974419437421E-2</v>
      </c>
    </row>
    <row r="5131" spans="6:8" x14ac:dyDescent="0.3">
      <c r="F5131" s="2">
        <v>5126</v>
      </c>
      <c r="G5131" s="12">
        <f ca="1"/>
        <v>45.54334852927704</v>
      </c>
      <c r="H5131" s="12">
        <f ca="1"/>
        <v>1.3642715228990975E-2</v>
      </c>
    </row>
    <row r="5132" spans="6:8" x14ac:dyDescent="0.3">
      <c r="F5132" s="2">
        <v>5127</v>
      </c>
      <c r="G5132" s="12">
        <f ca="1"/>
        <v>45.546197780249919</v>
      </c>
      <c r="H5132" s="12">
        <f ca="1"/>
        <v>1.3641861776419005E-2</v>
      </c>
    </row>
    <row r="5133" spans="6:8" x14ac:dyDescent="0.3">
      <c r="F5133" s="2">
        <v>5128</v>
      </c>
      <c r="G5133" s="12">
        <f ca="1"/>
        <v>45.55253712101316</v>
      </c>
      <c r="H5133" s="12">
        <f ca="1"/>
        <v>1.3639963300155962E-2</v>
      </c>
    </row>
    <row r="5134" spans="6:8" x14ac:dyDescent="0.3">
      <c r="F5134" s="2">
        <v>5129</v>
      </c>
      <c r="G5134" s="12">
        <f ca="1"/>
        <v>45.561783672832973</v>
      </c>
      <c r="H5134" s="12">
        <f ca="1"/>
        <v>1.3637195133124115E-2</v>
      </c>
    </row>
    <row r="5135" spans="6:8" x14ac:dyDescent="0.3">
      <c r="F5135" s="2">
        <v>5130</v>
      </c>
      <c r="G5135" s="12">
        <f ca="1"/>
        <v>45.562959675030022</v>
      </c>
      <c r="H5135" s="12">
        <f ca="1"/>
        <v>1.3636843150470826E-2</v>
      </c>
    </row>
    <row r="5136" spans="6:8" x14ac:dyDescent="0.3">
      <c r="F5136" s="2">
        <v>5131</v>
      </c>
      <c r="G5136" s="12">
        <f ca="1"/>
        <v>45.590364099639835</v>
      </c>
      <c r="H5136" s="12">
        <f ca="1"/>
        <v>1.3628646027078344E-2</v>
      </c>
    </row>
    <row r="5137" spans="6:8" x14ac:dyDescent="0.3">
      <c r="F5137" s="2">
        <v>5132</v>
      </c>
      <c r="G5137" s="12">
        <f ca="1"/>
        <v>45.594062986357045</v>
      </c>
      <c r="H5137" s="12">
        <f ca="1"/>
        <v>1.3627540382736487E-2</v>
      </c>
    </row>
    <row r="5138" spans="6:8" x14ac:dyDescent="0.3">
      <c r="F5138" s="2">
        <v>5133</v>
      </c>
      <c r="G5138" s="12">
        <f ca="1"/>
        <v>45.599646717656803</v>
      </c>
      <c r="H5138" s="12">
        <f ca="1"/>
        <v>1.3625871674111507E-2</v>
      </c>
    </row>
    <row r="5139" spans="6:8" x14ac:dyDescent="0.3">
      <c r="F5139" s="2">
        <v>5134</v>
      </c>
      <c r="G5139" s="12">
        <f ca="1"/>
        <v>45.601640034792261</v>
      </c>
      <c r="H5139" s="12">
        <f ca="1"/>
        <v>1.3625276066508957E-2</v>
      </c>
    </row>
    <row r="5140" spans="6:8" x14ac:dyDescent="0.3">
      <c r="F5140" s="2">
        <v>5135</v>
      </c>
      <c r="G5140" s="12">
        <f ca="1"/>
        <v>45.610304430790109</v>
      </c>
      <c r="H5140" s="12">
        <f ca="1"/>
        <v>1.3622687730629739E-2</v>
      </c>
    </row>
    <row r="5141" spans="6:8" x14ac:dyDescent="0.3">
      <c r="F5141" s="2">
        <v>5136</v>
      </c>
      <c r="G5141" s="12">
        <f ca="1"/>
        <v>45.616619546080408</v>
      </c>
      <c r="H5141" s="12">
        <f ca="1"/>
        <v>1.3620801820528579E-2</v>
      </c>
    </row>
    <row r="5142" spans="6:8" x14ac:dyDescent="0.3">
      <c r="F5142" s="2">
        <v>5137</v>
      </c>
      <c r="G5142" s="12">
        <f ca="1"/>
        <v>45.617207611467087</v>
      </c>
      <c r="H5142" s="12">
        <f ca="1"/>
        <v>1.3620626230603002E-2</v>
      </c>
    </row>
    <row r="5143" spans="6:8" x14ac:dyDescent="0.3">
      <c r="F5143" s="2">
        <v>5138</v>
      </c>
      <c r="G5143" s="12">
        <f ca="1"/>
        <v>45.618364589739528</v>
      </c>
      <c r="H5143" s="12">
        <f ca="1"/>
        <v>1.3620280782695181E-2</v>
      </c>
    </row>
    <row r="5144" spans="6:8" x14ac:dyDescent="0.3">
      <c r="F5144" s="2">
        <v>5139</v>
      </c>
      <c r="G5144" s="12">
        <f ca="1"/>
        <v>45.619642184593019</v>
      </c>
      <c r="H5144" s="12">
        <f ca="1"/>
        <v>1.3619899341723753E-2</v>
      </c>
    </row>
    <row r="5145" spans="6:8" x14ac:dyDescent="0.3">
      <c r="F5145" s="2">
        <v>5140</v>
      </c>
      <c r="G5145" s="12">
        <f ca="1"/>
        <v>45.626322805284509</v>
      </c>
      <c r="H5145" s="12">
        <f ca="1"/>
        <v>1.3617905111731854E-2</v>
      </c>
    </row>
    <row r="5146" spans="6:8" x14ac:dyDescent="0.3">
      <c r="F5146" s="2">
        <v>5141</v>
      </c>
      <c r="G5146" s="12">
        <f ca="1"/>
        <v>45.63326641069127</v>
      </c>
      <c r="H5146" s="12">
        <f ca="1"/>
        <v>1.3615832997088304E-2</v>
      </c>
    </row>
    <row r="5147" spans="6:8" x14ac:dyDescent="0.3">
      <c r="F5147" s="2">
        <v>5142</v>
      </c>
      <c r="G5147" s="12">
        <f ca="1"/>
        <v>45.633834069004827</v>
      </c>
      <c r="H5147" s="12">
        <f ca="1"/>
        <v>1.361566362405721E-2</v>
      </c>
    </row>
    <row r="5148" spans="6:8" x14ac:dyDescent="0.3">
      <c r="F5148" s="2">
        <v>5143</v>
      </c>
      <c r="G5148" s="12">
        <f ca="1"/>
        <v>45.65455451447567</v>
      </c>
      <c r="H5148" s="12">
        <f ca="1"/>
        <v>1.3609484117572656E-2</v>
      </c>
    </row>
    <row r="5149" spans="6:8" x14ac:dyDescent="0.3">
      <c r="F5149" s="2">
        <v>5144</v>
      </c>
      <c r="G5149" s="12">
        <f ca="1"/>
        <v>45.65545132667615</v>
      </c>
      <c r="H5149" s="12">
        <f ca="1"/>
        <v>1.3609216785829254E-2</v>
      </c>
    </row>
    <row r="5150" spans="6:8" x14ac:dyDescent="0.3">
      <c r="F5150" s="2">
        <v>5145</v>
      </c>
      <c r="G5150" s="12">
        <f ca="1"/>
        <v>45.673092758053961</v>
      </c>
      <c r="H5150" s="12">
        <f ca="1"/>
        <v>1.360396016646028E-2</v>
      </c>
    </row>
    <row r="5151" spans="6:8" x14ac:dyDescent="0.3">
      <c r="F5151" s="2">
        <v>5146</v>
      </c>
      <c r="G5151" s="12">
        <f ca="1"/>
        <v>45.681143511434414</v>
      </c>
      <c r="H5151" s="12">
        <f ca="1"/>
        <v>1.3601562631725402E-2</v>
      </c>
    </row>
    <row r="5152" spans="6:8" x14ac:dyDescent="0.3">
      <c r="F5152" s="2">
        <v>5147</v>
      </c>
      <c r="G5152" s="12">
        <f ca="1"/>
        <v>45.697596468675023</v>
      </c>
      <c r="H5152" s="12">
        <f ca="1"/>
        <v>1.3596665526720356E-2</v>
      </c>
    </row>
    <row r="5153" spans="6:8" x14ac:dyDescent="0.3">
      <c r="F5153" s="2">
        <v>5148</v>
      </c>
      <c r="G5153" s="12">
        <f ca="1"/>
        <v>45.70711909868956</v>
      </c>
      <c r="H5153" s="12">
        <f ca="1"/>
        <v>1.3593832794800351E-2</v>
      </c>
    </row>
    <row r="5154" spans="6:8" x14ac:dyDescent="0.3">
      <c r="F5154" s="2">
        <v>5149</v>
      </c>
      <c r="G5154" s="12">
        <f ca="1"/>
        <v>45.713624717108281</v>
      </c>
      <c r="H5154" s="12">
        <f ca="1"/>
        <v>1.3591898223005659E-2</v>
      </c>
    </row>
    <row r="5155" spans="6:8" x14ac:dyDescent="0.3">
      <c r="F5155" s="2">
        <v>5150</v>
      </c>
      <c r="G5155" s="12">
        <f ca="1"/>
        <v>45.719611506767585</v>
      </c>
      <c r="H5155" s="12">
        <f ca="1"/>
        <v>1.359011842144895E-2</v>
      </c>
    </row>
    <row r="5156" spans="6:8" x14ac:dyDescent="0.3">
      <c r="F5156" s="2">
        <v>5151</v>
      </c>
      <c r="G5156" s="12">
        <f ca="1"/>
        <v>45.722597477866557</v>
      </c>
      <c r="H5156" s="12">
        <f ca="1"/>
        <v>1.3589230901861777E-2</v>
      </c>
    </row>
    <row r="5157" spans="6:8" x14ac:dyDescent="0.3">
      <c r="F5157" s="2">
        <v>5152</v>
      </c>
      <c r="G5157" s="12">
        <f ca="1"/>
        <v>45.72576467289894</v>
      </c>
      <c r="H5157" s="12">
        <f ca="1"/>
        <v>1.3588289643800504E-2</v>
      </c>
    </row>
    <row r="5158" spans="6:8" x14ac:dyDescent="0.3">
      <c r="F5158" s="2">
        <v>5153</v>
      </c>
      <c r="G5158" s="12">
        <f ca="1"/>
        <v>45.744750871528609</v>
      </c>
      <c r="H5158" s="12">
        <f ca="1"/>
        <v>1.3582649871776405E-2</v>
      </c>
    </row>
    <row r="5159" spans="6:8" x14ac:dyDescent="0.3">
      <c r="F5159" s="2">
        <v>5154</v>
      </c>
      <c r="G5159" s="12">
        <f ca="1"/>
        <v>45.745201499160778</v>
      </c>
      <c r="H5159" s="12">
        <f ca="1"/>
        <v>1.3582516071571142E-2</v>
      </c>
    </row>
    <row r="5160" spans="6:8" x14ac:dyDescent="0.3">
      <c r="F5160" s="2">
        <v>5155</v>
      </c>
      <c r="G5160" s="12">
        <f ca="1"/>
        <v>45.74843172910554</v>
      </c>
      <c r="H5160" s="12">
        <f ca="1"/>
        <v>1.3581557029949795E-2</v>
      </c>
    </row>
    <row r="5161" spans="6:8" x14ac:dyDescent="0.3">
      <c r="F5161" s="2">
        <v>5156</v>
      </c>
      <c r="G5161" s="12">
        <f ca="1"/>
        <v>45.74849351446089</v>
      </c>
      <c r="H5161" s="12">
        <f ca="1"/>
        <v>1.3581538687458867E-2</v>
      </c>
    </row>
    <row r="5162" spans="6:8" x14ac:dyDescent="0.3">
      <c r="F5162" s="2">
        <v>5157</v>
      </c>
      <c r="G5162" s="12">
        <f ca="1"/>
        <v>45.758621977886762</v>
      </c>
      <c r="H5162" s="12">
        <f ca="1"/>
        <v>1.3578532475472643E-2</v>
      </c>
    </row>
    <row r="5163" spans="6:8" x14ac:dyDescent="0.3">
      <c r="F5163" s="2">
        <v>5158</v>
      </c>
      <c r="G5163" s="12">
        <f ca="1"/>
        <v>45.759216997778232</v>
      </c>
      <c r="H5163" s="12">
        <f ca="1"/>
        <v>1.3578355910018729E-2</v>
      </c>
    </row>
    <row r="5164" spans="6:8" x14ac:dyDescent="0.3">
      <c r="F5164" s="2">
        <v>5159</v>
      </c>
      <c r="G5164" s="12">
        <f ca="1"/>
        <v>45.76133374584839</v>
      </c>
      <c r="H5164" s="12">
        <f ca="1"/>
        <v>1.3577727826081578E-2</v>
      </c>
    </row>
    <row r="5165" spans="6:8" x14ac:dyDescent="0.3">
      <c r="F5165" s="2">
        <v>5160</v>
      </c>
      <c r="G5165" s="12">
        <f ca="1"/>
        <v>45.763304631841137</v>
      </c>
      <c r="H5165" s="12">
        <f ca="1"/>
        <v>1.3577143074744212E-2</v>
      </c>
    </row>
    <row r="5166" spans="6:8" x14ac:dyDescent="0.3">
      <c r="F5166" s="2">
        <v>5161</v>
      </c>
      <c r="G5166" s="12">
        <f ca="1"/>
        <v>45.768999390462291</v>
      </c>
      <c r="H5166" s="12">
        <f ca="1"/>
        <v>1.3575453753290712E-2</v>
      </c>
    </row>
    <row r="5167" spans="6:8" x14ac:dyDescent="0.3">
      <c r="F5167" s="2">
        <v>5162</v>
      </c>
      <c r="G5167" s="12">
        <f ca="1"/>
        <v>45.773718086764482</v>
      </c>
      <c r="H5167" s="12">
        <f ca="1"/>
        <v>1.3574054294253873E-2</v>
      </c>
    </row>
    <row r="5168" spans="6:8" x14ac:dyDescent="0.3">
      <c r="F5168" s="2">
        <v>5163</v>
      </c>
      <c r="G5168" s="12">
        <f ca="1"/>
        <v>45.775682268833556</v>
      </c>
      <c r="H5168" s="12">
        <f ca="1"/>
        <v>1.3573471847139425E-2</v>
      </c>
    </row>
    <row r="5169" spans="6:8" x14ac:dyDescent="0.3">
      <c r="F5169" s="2">
        <v>5164</v>
      </c>
      <c r="G5169" s="12">
        <f ca="1"/>
        <v>45.779559874046562</v>
      </c>
      <c r="H5169" s="12">
        <f ca="1"/>
        <v>1.3572322151394471E-2</v>
      </c>
    </row>
    <row r="5170" spans="6:8" x14ac:dyDescent="0.3">
      <c r="F5170" s="2">
        <v>5165</v>
      </c>
      <c r="G5170" s="12">
        <f ca="1"/>
        <v>45.782460871691981</v>
      </c>
      <c r="H5170" s="12">
        <f ca="1"/>
        <v>1.3571462143569324E-2</v>
      </c>
    </row>
    <row r="5171" spans="6:8" x14ac:dyDescent="0.3">
      <c r="F5171" s="2">
        <v>5166</v>
      </c>
      <c r="G5171" s="12">
        <f ca="1"/>
        <v>45.790070818389921</v>
      </c>
      <c r="H5171" s="12">
        <f ca="1"/>
        <v>1.356920667416996E-2</v>
      </c>
    </row>
    <row r="5172" spans="6:8" x14ac:dyDescent="0.3">
      <c r="F5172" s="2">
        <v>5167</v>
      </c>
      <c r="G5172" s="12">
        <f ca="1"/>
        <v>45.808782460689763</v>
      </c>
      <c r="H5172" s="12">
        <f ca="1"/>
        <v>1.3563664022129433E-2</v>
      </c>
    </row>
    <row r="5173" spans="6:8" x14ac:dyDescent="0.3">
      <c r="F5173" s="2">
        <v>5168</v>
      </c>
      <c r="G5173" s="12">
        <f ca="1"/>
        <v>45.812248912599721</v>
      </c>
      <c r="H5173" s="12">
        <f ca="1"/>
        <v>1.3562637707329973E-2</v>
      </c>
    </row>
    <row r="5174" spans="6:8" x14ac:dyDescent="0.3">
      <c r="F5174" s="2">
        <v>5169</v>
      </c>
      <c r="G5174" s="12">
        <f ca="1"/>
        <v>45.815039860947813</v>
      </c>
      <c r="H5174" s="12">
        <f ca="1"/>
        <v>1.3561811502192536E-2</v>
      </c>
    </row>
    <row r="5175" spans="6:8" x14ac:dyDescent="0.3">
      <c r="F5175" s="2">
        <v>5170</v>
      </c>
      <c r="G5175" s="12">
        <f ca="1"/>
        <v>45.830893225896141</v>
      </c>
      <c r="H5175" s="12">
        <f ca="1"/>
        <v>1.3557120335776796E-2</v>
      </c>
    </row>
    <row r="5176" spans="6:8" x14ac:dyDescent="0.3">
      <c r="F5176" s="2">
        <v>5171</v>
      </c>
      <c r="G5176" s="12">
        <f ca="1"/>
        <v>45.835537340984082</v>
      </c>
      <c r="H5176" s="12">
        <f ca="1"/>
        <v>1.3555746711057791E-2</v>
      </c>
    </row>
    <row r="5177" spans="6:8" x14ac:dyDescent="0.3">
      <c r="F5177" s="2">
        <v>5172</v>
      </c>
      <c r="G5177" s="12">
        <f ca="1"/>
        <v>45.839571209404227</v>
      </c>
      <c r="H5177" s="12">
        <f ca="1"/>
        <v>1.3554553809441861E-2</v>
      </c>
    </row>
    <row r="5178" spans="6:8" x14ac:dyDescent="0.3">
      <c r="F5178" s="2">
        <v>5173</v>
      </c>
      <c r="G5178" s="12">
        <f ca="1"/>
        <v>45.845355549446687</v>
      </c>
      <c r="H5178" s="12">
        <f ca="1"/>
        <v>1.3552843622064799E-2</v>
      </c>
    </row>
    <row r="5179" spans="6:8" x14ac:dyDescent="0.3">
      <c r="F5179" s="2">
        <v>5174</v>
      </c>
      <c r="G5179" s="12">
        <f ca="1"/>
        <v>45.847583876551674</v>
      </c>
      <c r="H5179" s="12">
        <f ca="1"/>
        <v>1.3552184914097242E-2</v>
      </c>
    </row>
    <row r="5180" spans="6:8" x14ac:dyDescent="0.3">
      <c r="F5180" s="2">
        <v>5175</v>
      </c>
      <c r="G5180" s="12">
        <f ca="1"/>
        <v>45.864344131429483</v>
      </c>
      <c r="H5180" s="12">
        <f ca="1"/>
        <v>1.3547232525098492E-2</v>
      </c>
    </row>
    <row r="5181" spans="6:8" x14ac:dyDescent="0.3">
      <c r="F5181" s="2">
        <v>5176</v>
      </c>
      <c r="G5181" s="12">
        <f ca="1"/>
        <v>45.882600628944807</v>
      </c>
      <c r="H5181" s="12">
        <f ca="1"/>
        <v>1.3541842137161806E-2</v>
      </c>
    </row>
    <row r="5182" spans="6:8" x14ac:dyDescent="0.3">
      <c r="F5182" s="2">
        <v>5177</v>
      </c>
      <c r="G5182" s="12">
        <f ca="1"/>
        <v>45.885864766470128</v>
      </c>
      <c r="H5182" s="12">
        <f ca="1"/>
        <v>1.3540878824487918E-2</v>
      </c>
    </row>
    <row r="5183" spans="6:8" x14ac:dyDescent="0.3">
      <c r="F5183" s="2">
        <v>5178</v>
      </c>
      <c r="G5183" s="12">
        <f ca="1"/>
        <v>45.889043628317729</v>
      </c>
      <c r="H5183" s="12">
        <f ca="1"/>
        <v>1.3539940810102026E-2</v>
      </c>
    </row>
    <row r="5184" spans="6:8" x14ac:dyDescent="0.3">
      <c r="F5184" s="2">
        <v>5179</v>
      </c>
      <c r="G5184" s="12">
        <f ca="1"/>
        <v>45.890024667807808</v>
      </c>
      <c r="H5184" s="12">
        <f ca="1"/>
        <v>1.3539651352497151E-2</v>
      </c>
    </row>
    <row r="5185" spans="6:8" x14ac:dyDescent="0.3">
      <c r="F5185" s="2">
        <v>5180</v>
      </c>
      <c r="G5185" s="12">
        <f ca="1"/>
        <v>45.895729458983091</v>
      </c>
      <c r="H5185" s="12">
        <f ca="1"/>
        <v>1.3537968387993423E-2</v>
      </c>
    </row>
    <row r="5186" spans="6:8" x14ac:dyDescent="0.3">
      <c r="F5186" s="2">
        <v>5181</v>
      </c>
      <c r="G5186" s="12">
        <f ca="1"/>
        <v>45.913676370504412</v>
      </c>
      <c r="H5186" s="12">
        <f ca="1"/>
        <v>1.3532676615692789E-2</v>
      </c>
    </row>
    <row r="5187" spans="6:8" x14ac:dyDescent="0.3">
      <c r="F5187" s="2">
        <v>5182</v>
      </c>
      <c r="G5187" s="12">
        <f ca="1"/>
        <v>45.914470182859631</v>
      </c>
      <c r="H5187" s="12">
        <f ca="1"/>
        <v>1.3532442650107343E-2</v>
      </c>
    </row>
    <row r="5188" spans="6:8" x14ac:dyDescent="0.3">
      <c r="F5188" s="2">
        <v>5183</v>
      </c>
      <c r="G5188" s="12">
        <f ca="1"/>
        <v>45.928679986226328</v>
      </c>
      <c r="H5188" s="12">
        <f ca="1"/>
        <v>1.3528255868575915E-2</v>
      </c>
    </row>
    <row r="5189" spans="6:8" x14ac:dyDescent="0.3">
      <c r="F5189" s="2">
        <v>5184</v>
      </c>
      <c r="G5189" s="12">
        <f ca="1"/>
        <v>45.931506762604279</v>
      </c>
      <c r="H5189" s="12">
        <f ca="1"/>
        <v>1.3527423295102509E-2</v>
      </c>
    </row>
    <row r="5190" spans="6:8" x14ac:dyDescent="0.3">
      <c r="F5190" s="2">
        <v>5185</v>
      </c>
      <c r="G5190" s="12">
        <f ca="1"/>
        <v>45.933606328563506</v>
      </c>
      <c r="H5190" s="12">
        <f ca="1"/>
        <v>1.3526804974013951E-2</v>
      </c>
    </row>
    <row r="5191" spans="6:8" x14ac:dyDescent="0.3">
      <c r="F5191" s="2">
        <v>5186</v>
      </c>
      <c r="G5191" s="12">
        <f ca="1"/>
        <v>45.942972558804932</v>
      </c>
      <c r="H5191" s="12">
        <f ca="1"/>
        <v>1.3524047312444377E-2</v>
      </c>
    </row>
    <row r="5192" spans="6:8" x14ac:dyDescent="0.3">
      <c r="F5192" s="2">
        <v>5187</v>
      </c>
      <c r="G5192" s="12">
        <f ca="1"/>
        <v>45.952005391677652</v>
      </c>
      <c r="H5192" s="12">
        <f ca="1"/>
        <v>1.352138887658081E-2</v>
      </c>
    </row>
    <row r="5193" spans="6:8" x14ac:dyDescent="0.3">
      <c r="F5193" s="2">
        <v>5188</v>
      </c>
      <c r="G5193" s="12">
        <f ca="1"/>
        <v>45.952910082663131</v>
      </c>
      <c r="H5193" s="12">
        <f ca="1"/>
        <v>1.3521122676276937E-2</v>
      </c>
    </row>
    <row r="5194" spans="6:8" x14ac:dyDescent="0.3">
      <c r="F5194" s="2">
        <v>5189</v>
      </c>
      <c r="G5194" s="12">
        <f ca="1"/>
        <v>45.969297321706001</v>
      </c>
      <c r="H5194" s="12">
        <f ca="1"/>
        <v>1.3516302635894909E-2</v>
      </c>
    </row>
    <row r="5195" spans="6:8" x14ac:dyDescent="0.3">
      <c r="F5195" s="2">
        <v>5190</v>
      </c>
      <c r="G5195" s="12">
        <f ca="1"/>
        <v>45.992471145725013</v>
      </c>
      <c r="H5195" s="12">
        <f ca="1"/>
        <v>1.350949229474843E-2</v>
      </c>
    </row>
    <row r="5196" spans="6:8" x14ac:dyDescent="0.3">
      <c r="F5196" s="2">
        <v>5191</v>
      </c>
      <c r="G5196" s="12">
        <f ca="1"/>
        <v>45.993521583128931</v>
      </c>
      <c r="H5196" s="12">
        <f ca="1"/>
        <v>1.3509183753990388E-2</v>
      </c>
    </row>
    <row r="5197" spans="6:8" x14ac:dyDescent="0.3">
      <c r="F5197" s="2">
        <v>5192</v>
      </c>
      <c r="G5197" s="12">
        <f ca="1"/>
        <v>46.013146593961579</v>
      </c>
      <c r="H5197" s="12">
        <f ca="1"/>
        <v>1.3503421968563023E-2</v>
      </c>
    </row>
    <row r="5198" spans="6:8" x14ac:dyDescent="0.3">
      <c r="F5198" s="2">
        <v>5193</v>
      </c>
      <c r="G5198" s="12">
        <f ca="1"/>
        <v>46.020863862144168</v>
      </c>
      <c r="H5198" s="12">
        <f ca="1"/>
        <v>1.3501157571070914E-2</v>
      </c>
    </row>
    <row r="5199" spans="6:8" x14ac:dyDescent="0.3">
      <c r="F5199" s="2">
        <v>5194</v>
      </c>
      <c r="G5199" s="12">
        <f ca="1"/>
        <v>46.021769497035734</v>
      </c>
      <c r="H5199" s="12">
        <f ca="1"/>
        <v>1.3500891889861642E-2</v>
      </c>
    </row>
    <row r="5200" spans="6:8" x14ac:dyDescent="0.3">
      <c r="F5200" s="2">
        <v>5195</v>
      </c>
      <c r="G5200" s="12">
        <f ca="1"/>
        <v>46.035871563367564</v>
      </c>
      <c r="H5200" s="12">
        <f ca="1"/>
        <v>1.3496756191622331E-2</v>
      </c>
    </row>
    <row r="5201" spans="6:8" x14ac:dyDescent="0.3">
      <c r="F5201" s="2">
        <v>5196</v>
      </c>
      <c r="G5201" s="12">
        <f ca="1"/>
        <v>46.040015177285035</v>
      </c>
      <c r="H5201" s="12">
        <f ca="1"/>
        <v>1.3495541479885574E-2</v>
      </c>
    </row>
    <row r="5202" spans="6:8" x14ac:dyDescent="0.3">
      <c r="F5202" s="2">
        <v>5197</v>
      </c>
      <c r="G5202" s="12">
        <f ca="1"/>
        <v>46.052560385078138</v>
      </c>
      <c r="H5202" s="12">
        <f ca="1"/>
        <v>1.3491865150692802E-2</v>
      </c>
    </row>
    <row r="5203" spans="6:8" x14ac:dyDescent="0.3">
      <c r="F5203" s="2">
        <v>5198</v>
      </c>
      <c r="G5203" s="12">
        <f ca="1"/>
        <v>46.060288829858891</v>
      </c>
      <c r="H5203" s="12">
        <f ca="1"/>
        <v>1.3489601353885281E-2</v>
      </c>
    </row>
    <row r="5204" spans="6:8" x14ac:dyDescent="0.3">
      <c r="F5204" s="2">
        <v>5199</v>
      </c>
      <c r="G5204" s="12">
        <f ca="1"/>
        <v>46.065807024120076</v>
      </c>
      <c r="H5204" s="12">
        <f ca="1"/>
        <v>1.3487985442961639E-2</v>
      </c>
    </row>
    <row r="5205" spans="6:8" x14ac:dyDescent="0.3">
      <c r="F5205" s="2">
        <v>5200</v>
      </c>
      <c r="G5205" s="12">
        <f ca="1"/>
        <v>46.077311783535166</v>
      </c>
      <c r="H5205" s="12">
        <f ca="1"/>
        <v>1.3484617711175451E-2</v>
      </c>
    </row>
    <row r="5206" spans="6:8" x14ac:dyDescent="0.3">
      <c r="F5206" s="2">
        <v>5201</v>
      </c>
      <c r="G5206" s="12">
        <f ca="1"/>
        <v>46.079747733959131</v>
      </c>
      <c r="H5206" s="12">
        <f ca="1"/>
        <v>1.3483904863083915E-2</v>
      </c>
    </row>
    <row r="5207" spans="6:8" x14ac:dyDescent="0.3">
      <c r="F5207" s="2">
        <v>5202</v>
      </c>
      <c r="G5207" s="12">
        <f ca="1"/>
        <v>46.087630482598023</v>
      </c>
      <c r="H5207" s="12">
        <f ca="1"/>
        <v>1.3481598599307858E-2</v>
      </c>
    </row>
    <row r="5208" spans="6:8" x14ac:dyDescent="0.3">
      <c r="F5208" s="2">
        <v>5203</v>
      </c>
      <c r="G5208" s="12">
        <f ca="1"/>
        <v>46.094755103600981</v>
      </c>
      <c r="H5208" s="12">
        <f ca="1"/>
        <v>1.3479514820354737E-2</v>
      </c>
    </row>
    <row r="5209" spans="6:8" x14ac:dyDescent="0.3">
      <c r="F5209" s="2">
        <v>5204</v>
      </c>
      <c r="G5209" s="12">
        <f ca="1"/>
        <v>46.100848190375963</v>
      </c>
      <c r="H5209" s="12">
        <f ca="1"/>
        <v>1.3477733251105817E-2</v>
      </c>
    </row>
    <row r="5210" spans="6:8" x14ac:dyDescent="0.3">
      <c r="F5210" s="2">
        <v>5205</v>
      </c>
      <c r="G5210" s="12">
        <f ca="1"/>
        <v>46.101338568764731</v>
      </c>
      <c r="H5210" s="12">
        <f ca="1"/>
        <v>1.3477589888910249E-2</v>
      </c>
    </row>
    <row r="5211" spans="6:8" x14ac:dyDescent="0.3">
      <c r="F5211" s="2">
        <v>5206</v>
      </c>
      <c r="G5211" s="12">
        <f ca="1"/>
        <v>46.105979961181006</v>
      </c>
      <c r="H5211" s="12">
        <f ca="1"/>
        <v>1.3476233128170043E-2</v>
      </c>
    </row>
    <row r="5212" spans="6:8" x14ac:dyDescent="0.3">
      <c r="F5212" s="2">
        <v>5207</v>
      </c>
      <c r="G5212" s="12">
        <f ca="1"/>
        <v>46.1196381991886</v>
      </c>
      <c r="H5212" s="12">
        <f ca="1"/>
        <v>1.3472242168858622E-2</v>
      </c>
    </row>
    <row r="5213" spans="6:8" x14ac:dyDescent="0.3">
      <c r="F5213" s="2">
        <v>5208</v>
      </c>
      <c r="G5213" s="12">
        <f ca="1"/>
        <v>46.143276970880883</v>
      </c>
      <c r="H5213" s="12">
        <f ca="1"/>
        <v>1.3465340464477856E-2</v>
      </c>
    </row>
    <row r="5214" spans="6:8" x14ac:dyDescent="0.3">
      <c r="F5214" s="2">
        <v>5209</v>
      </c>
      <c r="G5214" s="12">
        <f ca="1"/>
        <v>46.144780401405924</v>
      </c>
      <c r="H5214" s="12">
        <f ca="1"/>
        <v>1.3464901753886793E-2</v>
      </c>
    </row>
    <row r="5215" spans="6:8" x14ac:dyDescent="0.3">
      <c r="F5215" s="2">
        <v>5210</v>
      </c>
      <c r="G5215" s="12">
        <f ca="1"/>
        <v>46.151977217127701</v>
      </c>
      <c r="H5215" s="12">
        <f ca="1"/>
        <v>1.3462802073169354E-2</v>
      </c>
    </row>
    <row r="5216" spans="6:8" x14ac:dyDescent="0.3">
      <c r="F5216" s="2">
        <v>5211</v>
      </c>
      <c r="G5216" s="12">
        <f ca="1"/>
        <v>46.154270116164199</v>
      </c>
      <c r="H5216" s="12">
        <f ca="1"/>
        <v>1.3462133254318479E-2</v>
      </c>
    </row>
    <row r="5217" spans="6:8" x14ac:dyDescent="0.3">
      <c r="F5217" s="2">
        <v>5212</v>
      </c>
      <c r="G5217" s="12">
        <f ca="1"/>
        <v>46.155230648814552</v>
      </c>
      <c r="H5217" s="12">
        <f ca="1"/>
        <v>1.3461853094987618E-2</v>
      </c>
    </row>
    <row r="5218" spans="6:8" x14ac:dyDescent="0.3">
      <c r="F5218" s="2">
        <v>5213</v>
      </c>
      <c r="G5218" s="12">
        <f ca="1"/>
        <v>46.162412239231571</v>
      </c>
      <c r="H5218" s="12">
        <f ca="1"/>
        <v>1.3459758804189268E-2</v>
      </c>
    </row>
    <row r="5219" spans="6:8" x14ac:dyDescent="0.3">
      <c r="F5219" s="2">
        <v>5214</v>
      </c>
      <c r="G5219" s="12">
        <f ca="1"/>
        <v>46.163863764952389</v>
      </c>
      <c r="H5219" s="12">
        <f ca="1"/>
        <v>1.3459335590348249E-2</v>
      </c>
    </row>
    <row r="5220" spans="6:8" x14ac:dyDescent="0.3">
      <c r="F5220" s="2">
        <v>5215</v>
      </c>
      <c r="G5220" s="12">
        <f ca="1"/>
        <v>46.171107687403534</v>
      </c>
      <c r="H5220" s="12">
        <f ca="1"/>
        <v>1.3457223915143908E-2</v>
      </c>
    </row>
    <row r="5221" spans="6:8" x14ac:dyDescent="0.3">
      <c r="F5221" s="2">
        <v>5216</v>
      </c>
      <c r="G5221" s="12">
        <f ca="1"/>
        <v>46.174717329560956</v>
      </c>
      <c r="H5221" s="12">
        <f ca="1"/>
        <v>1.3456171916007254E-2</v>
      </c>
    </row>
    <row r="5222" spans="6:8" x14ac:dyDescent="0.3">
      <c r="F5222" s="2">
        <v>5217</v>
      </c>
      <c r="G5222" s="12">
        <f ca="1"/>
        <v>46.186651042553748</v>
      </c>
      <c r="H5222" s="12">
        <f ca="1"/>
        <v>1.3452695108531445E-2</v>
      </c>
    </row>
    <row r="5223" spans="6:8" x14ac:dyDescent="0.3">
      <c r="F5223" s="2">
        <v>5218</v>
      </c>
      <c r="G5223" s="12">
        <f ca="1"/>
        <v>46.203711390761036</v>
      </c>
      <c r="H5223" s="12">
        <f ca="1"/>
        <v>1.344772780923947E-2</v>
      </c>
    </row>
    <row r="5224" spans="6:8" x14ac:dyDescent="0.3">
      <c r="F5224" s="2">
        <v>5219</v>
      </c>
      <c r="G5224" s="12">
        <f ca="1"/>
        <v>46.205242633609792</v>
      </c>
      <c r="H5224" s="12">
        <f ca="1"/>
        <v>1.3447282151217431E-2</v>
      </c>
    </row>
    <row r="5225" spans="6:8" x14ac:dyDescent="0.3">
      <c r="F5225" s="2">
        <v>5220</v>
      </c>
      <c r="G5225" s="12">
        <f ca="1"/>
        <v>46.207377881458726</v>
      </c>
      <c r="H5225" s="12">
        <f ca="1"/>
        <v>1.3446660750878265E-2</v>
      </c>
    </row>
    <row r="5226" spans="6:8" x14ac:dyDescent="0.3">
      <c r="F5226" s="2">
        <v>5221</v>
      </c>
      <c r="G5226" s="12">
        <f ca="1"/>
        <v>46.210745353939444</v>
      </c>
      <c r="H5226" s="12">
        <f ca="1"/>
        <v>1.3445680864929895E-2</v>
      </c>
    </row>
    <row r="5227" spans="6:8" x14ac:dyDescent="0.3">
      <c r="F5227" s="2">
        <v>5222</v>
      </c>
      <c r="G5227" s="12">
        <f ca="1"/>
        <v>46.214859023591984</v>
      </c>
      <c r="H5227" s="12">
        <f ca="1"/>
        <v>1.3444484040131542E-2</v>
      </c>
    </row>
    <row r="5228" spans="6:8" x14ac:dyDescent="0.3">
      <c r="F5228" s="2">
        <v>5223</v>
      </c>
      <c r="G5228" s="12">
        <f ca="1"/>
        <v>46.215673366711826</v>
      </c>
      <c r="H5228" s="12">
        <f ca="1"/>
        <v>1.344424714164494E-2</v>
      </c>
    </row>
    <row r="5229" spans="6:8" x14ac:dyDescent="0.3">
      <c r="F5229" s="2">
        <v>5224</v>
      </c>
      <c r="G5229" s="12">
        <f ca="1"/>
        <v>46.217389933958067</v>
      </c>
      <c r="H5229" s="12">
        <f ca="1"/>
        <v>1.3443747806777118E-2</v>
      </c>
    </row>
    <row r="5230" spans="6:8" x14ac:dyDescent="0.3">
      <c r="F5230" s="2">
        <v>5225</v>
      </c>
      <c r="G5230" s="12">
        <f ca="1"/>
        <v>46.228944371740091</v>
      </c>
      <c r="H5230" s="12">
        <f ca="1"/>
        <v>1.3440387683596679E-2</v>
      </c>
    </row>
    <row r="5231" spans="6:8" x14ac:dyDescent="0.3">
      <c r="F5231" s="2">
        <v>5226</v>
      </c>
      <c r="G5231" s="12">
        <f ca="1"/>
        <v>46.229478254878792</v>
      </c>
      <c r="H5231" s="12">
        <f ca="1"/>
        <v>1.3440232466695415E-2</v>
      </c>
    </row>
    <row r="5232" spans="6:8" x14ac:dyDescent="0.3">
      <c r="F5232" s="2">
        <v>5227</v>
      </c>
      <c r="G5232" s="12">
        <f ca="1"/>
        <v>46.231030501781021</v>
      </c>
      <c r="H5232" s="12">
        <f ca="1"/>
        <v>1.3439781199246143E-2</v>
      </c>
    </row>
    <row r="5233" spans="6:8" x14ac:dyDescent="0.3">
      <c r="F5233" s="2">
        <v>5228</v>
      </c>
      <c r="G5233" s="12">
        <f ca="1"/>
        <v>46.234903361132694</v>
      </c>
      <c r="H5233" s="12">
        <f ca="1"/>
        <v>1.3438655418104234E-2</v>
      </c>
    </row>
    <row r="5234" spans="6:8" x14ac:dyDescent="0.3">
      <c r="F5234" s="2">
        <v>5229</v>
      </c>
      <c r="G5234" s="12">
        <f ca="1"/>
        <v>46.249683163319219</v>
      </c>
      <c r="H5234" s="12">
        <f ca="1"/>
        <v>1.343436088773889E-2</v>
      </c>
    </row>
    <row r="5235" spans="6:8" x14ac:dyDescent="0.3">
      <c r="F5235" s="2">
        <v>5230</v>
      </c>
      <c r="G5235" s="12">
        <f ca="1"/>
        <v>46.25126153118331</v>
      </c>
      <c r="H5235" s="12">
        <f ca="1"/>
        <v>1.3433902427519693E-2</v>
      </c>
    </row>
    <row r="5236" spans="6:8" x14ac:dyDescent="0.3">
      <c r="F5236" s="2">
        <v>5231</v>
      </c>
      <c r="G5236" s="12">
        <f ca="1"/>
        <v>46.25582352059017</v>
      </c>
      <c r="H5236" s="12">
        <f ca="1"/>
        <v>1.3432577506333502E-2</v>
      </c>
    </row>
    <row r="5237" spans="6:8" x14ac:dyDescent="0.3">
      <c r="F5237" s="2">
        <v>5232</v>
      </c>
      <c r="G5237" s="12">
        <f ca="1"/>
        <v>46.261399116067928</v>
      </c>
      <c r="H5237" s="12">
        <f ca="1"/>
        <v>1.343095856224988E-2</v>
      </c>
    </row>
    <row r="5238" spans="6:8" x14ac:dyDescent="0.3">
      <c r="F5238" s="2">
        <v>5233</v>
      </c>
      <c r="G5238" s="12">
        <f ca="1"/>
        <v>46.268808599260574</v>
      </c>
      <c r="H5238" s="12">
        <f ca="1"/>
        <v>1.3428807729653562E-2</v>
      </c>
    </row>
    <row r="5239" spans="6:8" x14ac:dyDescent="0.3">
      <c r="F5239" s="2">
        <v>5234</v>
      </c>
      <c r="G5239" s="12">
        <f ca="1"/>
        <v>46.27002391082349</v>
      </c>
      <c r="H5239" s="12">
        <f ca="1"/>
        <v>1.3428455013490253E-2</v>
      </c>
    </row>
    <row r="5240" spans="6:8" x14ac:dyDescent="0.3">
      <c r="F5240" s="2">
        <v>5235</v>
      </c>
      <c r="G5240" s="12">
        <f ca="1"/>
        <v>46.275184006250164</v>
      </c>
      <c r="H5240" s="12">
        <f ca="1"/>
        <v>1.3426957621080251E-2</v>
      </c>
    </row>
    <row r="5241" spans="6:8" x14ac:dyDescent="0.3">
      <c r="F5241" s="2">
        <v>5236</v>
      </c>
      <c r="G5241" s="12">
        <f ca="1"/>
        <v>46.297517574068671</v>
      </c>
      <c r="H5241" s="12">
        <f ca="1"/>
        <v>1.3420480559580207E-2</v>
      </c>
    </row>
    <row r="5242" spans="6:8" x14ac:dyDescent="0.3">
      <c r="F5242" s="2">
        <v>5237</v>
      </c>
      <c r="G5242" s="12">
        <f ca="1"/>
        <v>46.327438399627823</v>
      </c>
      <c r="H5242" s="12">
        <f ca="1"/>
        <v>1.341181286994282E-2</v>
      </c>
    </row>
    <row r="5243" spans="6:8" x14ac:dyDescent="0.3">
      <c r="F5243" s="2">
        <v>5238</v>
      </c>
      <c r="G5243" s="12">
        <f ca="1"/>
        <v>46.340659120056344</v>
      </c>
      <c r="H5243" s="12">
        <f ca="1"/>
        <v>1.3407986557763405E-2</v>
      </c>
    </row>
    <row r="5244" spans="6:8" x14ac:dyDescent="0.3">
      <c r="F5244" s="2">
        <v>5239</v>
      </c>
      <c r="G5244" s="12">
        <f ca="1"/>
        <v>46.348849747570029</v>
      </c>
      <c r="H5244" s="12">
        <f ca="1"/>
        <v>1.3405617139229801E-2</v>
      </c>
    </row>
    <row r="5245" spans="6:8" x14ac:dyDescent="0.3">
      <c r="F5245" s="2">
        <v>5240</v>
      </c>
      <c r="G5245" s="12">
        <f ca="1"/>
        <v>46.351785503500629</v>
      </c>
      <c r="H5245" s="12">
        <f ca="1"/>
        <v>1.3404768075497037E-2</v>
      </c>
    </row>
    <row r="5246" spans="6:8" x14ac:dyDescent="0.3">
      <c r="F5246" s="2">
        <v>5241</v>
      </c>
      <c r="G5246" s="12">
        <f ca="1"/>
        <v>46.356694160729127</v>
      </c>
      <c r="H5246" s="12">
        <f ca="1"/>
        <v>1.3403348659964901E-2</v>
      </c>
    </row>
    <row r="5247" spans="6:8" x14ac:dyDescent="0.3">
      <c r="F5247" s="2">
        <v>5242</v>
      </c>
      <c r="G5247" s="12">
        <f ca="1"/>
        <v>46.358810108679336</v>
      </c>
      <c r="H5247" s="12">
        <f ca="1"/>
        <v>1.3402736893009358E-2</v>
      </c>
    </row>
    <row r="5248" spans="6:8" x14ac:dyDescent="0.3">
      <c r="F5248" s="2">
        <v>5243</v>
      </c>
      <c r="G5248" s="12">
        <f ca="1"/>
        <v>46.368713734808843</v>
      </c>
      <c r="H5248" s="12">
        <f ca="1"/>
        <v>1.3399874279738268E-2</v>
      </c>
    </row>
    <row r="5249" spans="6:8" x14ac:dyDescent="0.3">
      <c r="F5249" s="2">
        <v>5244</v>
      </c>
      <c r="G5249" s="12">
        <f ca="1"/>
        <v>46.36900056686676</v>
      </c>
      <c r="H5249" s="12">
        <f ca="1"/>
        <v>1.3399791390017367E-2</v>
      </c>
    </row>
    <row r="5250" spans="6:8" x14ac:dyDescent="0.3">
      <c r="F5250" s="2">
        <v>5245</v>
      </c>
      <c r="G5250" s="12">
        <f ca="1"/>
        <v>46.374429477109388</v>
      </c>
      <c r="H5250" s="12">
        <f ca="1"/>
        <v>1.3398222718110314E-2</v>
      </c>
    </row>
    <row r="5251" spans="6:8" x14ac:dyDescent="0.3">
      <c r="F5251" s="2">
        <v>5246</v>
      </c>
      <c r="G5251" s="12">
        <f ca="1"/>
        <v>46.376357493711026</v>
      </c>
      <c r="H5251" s="12">
        <f ca="1"/>
        <v>1.33976657102462E-2</v>
      </c>
    </row>
    <row r="5252" spans="6:8" x14ac:dyDescent="0.3">
      <c r="F5252" s="2">
        <v>5247</v>
      </c>
      <c r="G5252" s="12">
        <f ca="1"/>
        <v>46.384235591486046</v>
      </c>
      <c r="H5252" s="12">
        <f ca="1"/>
        <v>1.3395390193164233E-2</v>
      </c>
    </row>
    <row r="5253" spans="6:8" x14ac:dyDescent="0.3">
      <c r="F5253" s="2">
        <v>5248</v>
      </c>
      <c r="G5253" s="12">
        <f ca="1"/>
        <v>46.390090089741975</v>
      </c>
      <c r="H5253" s="12">
        <f ca="1"/>
        <v>1.3393699675030474E-2</v>
      </c>
    </row>
    <row r="5254" spans="6:8" x14ac:dyDescent="0.3">
      <c r="F5254" s="2">
        <v>5249</v>
      </c>
      <c r="G5254" s="12">
        <f ca="1"/>
        <v>46.390335044005283</v>
      </c>
      <c r="H5254" s="12">
        <f ca="1"/>
        <v>1.3393628952457902E-2</v>
      </c>
    </row>
    <row r="5255" spans="6:8" x14ac:dyDescent="0.3">
      <c r="F5255" s="2">
        <v>5250</v>
      </c>
      <c r="G5255" s="12">
        <f ca="1"/>
        <v>46.39351974616789</v>
      </c>
      <c r="H5255" s="12">
        <f ca="1"/>
        <v>1.3392709541313341E-2</v>
      </c>
    </row>
    <row r="5256" spans="6:8" x14ac:dyDescent="0.3">
      <c r="F5256" s="2">
        <v>5251</v>
      </c>
      <c r="G5256" s="12">
        <f ca="1"/>
        <v>46.398297392263764</v>
      </c>
      <c r="H5256" s="12">
        <f ca="1"/>
        <v>1.339133049014014E-2</v>
      </c>
    </row>
    <row r="5257" spans="6:8" x14ac:dyDescent="0.3">
      <c r="F5257" s="2">
        <v>5252</v>
      </c>
      <c r="G5257" s="12">
        <f ca="1"/>
        <v>46.400500548872735</v>
      </c>
      <c r="H5257" s="12">
        <f ca="1"/>
        <v>1.3390694652209016E-2</v>
      </c>
    </row>
    <row r="5258" spans="6:8" x14ac:dyDescent="0.3">
      <c r="F5258" s="2">
        <v>5253</v>
      </c>
      <c r="G5258" s="12">
        <f ca="1"/>
        <v>46.403861810113689</v>
      </c>
      <c r="H5258" s="12">
        <f ca="1"/>
        <v>1.3389724697960206E-2</v>
      </c>
    </row>
    <row r="5259" spans="6:8" x14ac:dyDescent="0.3">
      <c r="F5259" s="2">
        <v>5254</v>
      </c>
      <c r="G5259" s="12">
        <f ca="1"/>
        <v>46.409757476299639</v>
      </c>
      <c r="H5259" s="12">
        <f ca="1"/>
        <v>1.3388023733520103E-2</v>
      </c>
    </row>
    <row r="5260" spans="6:8" x14ac:dyDescent="0.3">
      <c r="F5260" s="2">
        <v>5255</v>
      </c>
      <c r="G5260" s="12">
        <f ca="1"/>
        <v>46.41568995586119</v>
      </c>
      <c r="H5260" s="12">
        <f ca="1"/>
        <v>1.3386312584181503E-2</v>
      </c>
    </row>
    <row r="5261" spans="6:8" x14ac:dyDescent="0.3">
      <c r="F5261" s="2">
        <v>5256</v>
      </c>
      <c r="G5261" s="12">
        <f ca="1"/>
        <v>46.436220669473606</v>
      </c>
      <c r="H5261" s="12">
        <f ca="1"/>
        <v>1.3380394132032944E-2</v>
      </c>
    </row>
    <row r="5262" spans="6:8" x14ac:dyDescent="0.3">
      <c r="F5262" s="2">
        <v>5257</v>
      </c>
      <c r="G5262" s="12">
        <f ca="1"/>
        <v>46.457347469085789</v>
      </c>
      <c r="H5262" s="12">
        <f ca="1"/>
        <v>1.3374309305391742E-2</v>
      </c>
    </row>
    <row r="5263" spans="6:8" x14ac:dyDescent="0.3">
      <c r="F5263" s="2">
        <v>5258</v>
      </c>
      <c r="G5263" s="12">
        <f ca="1"/>
        <v>46.4581127686209</v>
      </c>
      <c r="H5263" s="12">
        <f ca="1"/>
        <v>1.3374088991821435E-2</v>
      </c>
    </row>
    <row r="5264" spans="6:8" x14ac:dyDescent="0.3">
      <c r="F5264" s="2">
        <v>5259</v>
      </c>
      <c r="G5264" s="12">
        <f ca="1"/>
        <v>46.465186316728463</v>
      </c>
      <c r="H5264" s="12">
        <f ca="1"/>
        <v>1.3372053010275302E-2</v>
      </c>
    </row>
    <row r="5265" spans="6:8" x14ac:dyDescent="0.3">
      <c r="F5265" s="2">
        <v>5260</v>
      </c>
      <c r="G5265" s="12">
        <f ca="1"/>
        <v>46.483706808867552</v>
      </c>
      <c r="H5265" s="12">
        <f ca="1"/>
        <v>1.3366725186406206E-2</v>
      </c>
    </row>
    <row r="5266" spans="6:8" x14ac:dyDescent="0.3">
      <c r="F5266" s="2">
        <v>5261</v>
      </c>
      <c r="G5266" s="12">
        <f ca="1"/>
        <v>46.483949414513638</v>
      </c>
      <c r="H5266" s="12">
        <f ca="1"/>
        <v>1.3366655423766827E-2</v>
      </c>
    </row>
    <row r="5267" spans="6:8" x14ac:dyDescent="0.3">
      <c r="F5267" s="2">
        <v>5262</v>
      </c>
      <c r="G5267" s="12">
        <f ca="1"/>
        <v>46.494621445290505</v>
      </c>
      <c r="H5267" s="12">
        <f ca="1"/>
        <v>1.3363587340757828E-2</v>
      </c>
    </row>
    <row r="5268" spans="6:8" x14ac:dyDescent="0.3">
      <c r="F5268" s="2">
        <v>5263</v>
      </c>
      <c r="G5268" s="12">
        <f ca="1"/>
        <v>46.511275375674387</v>
      </c>
      <c r="H5268" s="12">
        <f ca="1"/>
        <v>1.3358802345045405E-2</v>
      </c>
    </row>
    <row r="5269" spans="6:8" x14ac:dyDescent="0.3">
      <c r="F5269" s="2">
        <v>5264</v>
      </c>
      <c r="G5269" s="12">
        <f ca="1"/>
        <v>46.51366350866023</v>
      </c>
      <c r="H5269" s="12">
        <f ca="1"/>
        <v>1.3358116469237631E-2</v>
      </c>
    </row>
    <row r="5270" spans="6:8" x14ac:dyDescent="0.3">
      <c r="F5270" s="2">
        <v>5265</v>
      </c>
      <c r="G5270" s="12">
        <f ca="1"/>
        <v>46.519203054667969</v>
      </c>
      <c r="H5270" s="12">
        <f ca="1"/>
        <v>1.3356525773441076E-2</v>
      </c>
    </row>
    <row r="5271" spans="6:8" x14ac:dyDescent="0.3">
      <c r="F5271" s="2">
        <v>5266</v>
      </c>
      <c r="G5271" s="12">
        <f ca="1"/>
        <v>46.520632220669896</v>
      </c>
      <c r="H5271" s="12">
        <f ca="1"/>
        <v>1.3356115445987899E-2</v>
      </c>
    </row>
    <row r="5272" spans="6:8" x14ac:dyDescent="0.3">
      <c r="F5272" s="2">
        <v>5267</v>
      </c>
      <c r="G5272" s="12">
        <f ca="1"/>
        <v>46.525476674600753</v>
      </c>
      <c r="H5272" s="12">
        <f ca="1"/>
        <v>1.3354724743718994E-2</v>
      </c>
    </row>
    <row r="5273" spans="6:8" x14ac:dyDescent="0.3">
      <c r="F5273" s="2">
        <v>5268</v>
      </c>
      <c r="G5273" s="12">
        <f ca="1"/>
        <v>46.525775540177008</v>
      </c>
      <c r="H5273" s="12">
        <f ca="1"/>
        <v>1.3354638957561537E-2</v>
      </c>
    </row>
    <row r="5274" spans="6:8" x14ac:dyDescent="0.3">
      <c r="F5274" s="2">
        <v>5269</v>
      </c>
      <c r="G5274" s="12">
        <f ca="1"/>
        <v>46.552541632275158</v>
      </c>
      <c r="H5274" s="12">
        <f ca="1"/>
        <v>1.3346960504704996E-2</v>
      </c>
    </row>
    <row r="5275" spans="6:8" x14ac:dyDescent="0.3">
      <c r="F5275" s="2">
        <v>5270</v>
      </c>
      <c r="G5275" s="12">
        <f ca="1"/>
        <v>46.573991392529294</v>
      </c>
      <c r="H5275" s="12">
        <f ca="1"/>
        <v>1.3340813530945876E-2</v>
      </c>
    </row>
    <row r="5276" spans="6:8" x14ac:dyDescent="0.3">
      <c r="F5276" s="2">
        <v>5271</v>
      </c>
      <c r="G5276" s="12">
        <f ca="1"/>
        <v>46.577692549283739</v>
      </c>
      <c r="H5276" s="12">
        <f ca="1"/>
        <v>1.3339753443178379E-2</v>
      </c>
    </row>
    <row r="5277" spans="6:8" x14ac:dyDescent="0.3">
      <c r="F5277" s="2">
        <v>5272</v>
      </c>
      <c r="G5277" s="12">
        <f ca="1"/>
        <v>46.616045919685128</v>
      </c>
      <c r="H5277" s="12">
        <f ca="1"/>
        <v>1.3328778155704383E-2</v>
      </c>
    </row>
    <row r="5278" spans="6:8" x14ac:dyDescent="0.3">
      <c r="F5278" s="2">
        <v>5273</v>
      </c>
      <c r="G5278" s="12">
        <f ca="1"/>
        <v>46.616647733674853</v>
      </c>
      <c r="H5278" s="12">
        <f ca="1"/>
        <v>1.3328606083160562E-2</v>
      </c>
    </row>
    <row r="5279" spans="6:8" x14ac:dyDescent="0.3">
      <c r="F5279" s="2">
        <v>5274</v>
      </c>
      <c r="G5279" s="12">
        <f ca="1"/>
        <v>46.622123920227644</v>
      </c>
      <c r="H5279" s="12">
        <f ca="1"/>
        <v>1.3327040518847684E-2</v>
      </c>
    </row>
    <row r="5280" spans="6:8" x14ac:dyDescent="0.3">
      <c r="F5280" s="2">
        <v>5275</v>
      </c>
      <c r="G5280" s="12">
        <f ca="1"/>
        <v>46.626170373011824</v>
      </c>
      <c r="H5280" s="12">
        <f ca="1"/>
        <v>1.3325883931468087E-2</v>
      </c>
    </row>
    <row r="5281" spans="6:8" x14ac:dyDescent="0.3">
      <c r="F5281" s="2">
        <v>5276</v>
      </c>
      <c r="G5281" s="12">
        <f ca="1"/>
        <v>46.628751395590093</v>
      </c>
      <c r="H5281" s="12">
        <f ca="1"/>
        <v>1.3325146309158391E-2</v>
      </c>
    </row>
    <row r="5282" spans="6:8" x14ac:dyDescent="0.3">
      <c r="F5282" s="2">
        <v>5277</v>
      </c>
      <c r="G5282" s="12">
        <f ca="1"/>
        <v>46.634809861228284</v>
      </c>
      <c r="H5282" s="12">
        <f ca="1"/>
        <v>1.3323415200116068E-2</v>
      </c>
    </row>
    <row r="5283" spans="6:8" x14ac:dyDescent="0.3">
      <c r="F5283" s="2">
        <v>5278</v>
      </c>
      <c r="G5283" s="12">
        <f ca="1"/>
        <v>46.644565981248739</v>
      </c>
      <c r="H5283" s="12">
        <f ca="1"/>
        <v>1.3320628490988428E-2</v>
      </c>
    </row>
    <row r="5284" spans="6:8" x14ac:dyDescent="0.3">
      <c r="F5284" s="2">
        <v>5279</v>
      </c>
      <c r="G5284" s="12">
        <f ca="1"/>
        <v>46.646394467148376</v>
      </c>
      <c r="H5284" s="12">
        <f ca="1"/>
        <v>1.3320106337419041E-2</v>
      </c>
    </row>
    <row r="5285" spans="6:8" x14ac:dyDescent="0.3">
      <c r="F5285" s="2">
        <v>5280</v>
      </c>
      <c r="G5285" s="12">
        <f ca="1"/>
        <v>46.650177806263301</v>
      </c>
      <c r="H5285" s="12">
        <f ca="1"/>
        <v>1.3319026074026893E-2</v>
      </c>
    </row>
    <row r="5286" spans="6:8" x14ac:dyDescent="0.3">
      <c r="F5286" s="2">
        <v>5281</v>
      </c>
      <c r="G5286" s="12">
        <f ca="1"/>
        <v>46.661634059467445</v>
      </c>
      <c r="H5286" s="12">
        <f ca="1"/>
        <v>1.3315756018483142E-2</v>
      </c>
    </row>
    <row r="5287" spans="6:8" x14ac:dyDescent="0.3">
      <c r="F5287" s="2">
        <v>5282</v>
      </c>
      <c r="G5287" s="12">
        <f ca="1"/>
        <v>46.669496833539732</v>
      </c>
      <c r="H5287" s="12">
        <f ca="1"/>
        <v>1.3313512609227017E-2</v>
      </c>
    </row>
    <row r="5288" spans="6:8" x14ac:dyDescent="0.3">
      <c r="F5288" s="2">
        <v>5283</v>
      </c>
      <c r="G5288" s="12">
        <f ca="1"/>
        <v>46.679507436809047</v>
      </c>
      <c r="H5288" s="12">
        <f ca="1"/>
        <v>1.3310657474283009E-2</v>
      </c>
    </row>
    <row r="5289" spans="6:8" x14ac:dyDescent="0.3">
      <c r="F5289" s="2">
        <v>5284</v>
      </c>
      <c r="G5289" s="12">
        <f ca="1"/>
        <v>46.684992975631914</v>
      </c>
      <c r="H5289" s="12">
        <f ca="1"/>
        <v>1.3309093457161464E-2</v>
      </c>
    </row>
    <row r="5290" spans="6:8" x14ac:dyDescent="0.3">
      <c r="F5290" s="2">
        <v>5285</v>
      </c>
      <c r="G5290" s="12">
        <f ca="1"/>
        <v>46.687698075911598</v>
      </c>
      <c r="H5290" s="12">
        <f ca="1"/>
        <v>1.3308322323995404E-2</v>
      </c>
    </row>
    <row r="5291" spans="6:8" x14ac:dyDescent="0.3">
      <c r="F5291" s="2">
        <v>5286</v>
      </c>
      <c r="G5291" s="12">
        <f ca="1"/>
        <v>46.691920127072976</v>
      </c>
      <c r="H5291" s="12">
        <f ca="1"/>
        <v>1.3307118937679932E-2</v>
      </c>
    </row>
    <row r="5292" spans="6:8" x14ac:dyDescent="0.3">
      <c r="F5292" s="2">
        <v>5287</v>
      </c>
      <c r="G5292" s="12">
        <f ca="1"/>
        <v>46.694744081525322</v>
      </c>
      <c r="H5292" s="12">
        <f ca="1"/>
        <v>1.330631416406973E-2</v>
      </c>
    </row>
    <row r="5293" spans="6:8" x14ac:dyDescent="0.3">
      <c r="F5293" s="2">
        <v>5288</v>
      </c>
      <c r="G5293" s="12">
        <f ca="1"/>
        <v>46.699613238982565</v>
      </c>
      <c r="H5293" s="12">
        <f ca="1"/>
        <v>1.330492677487426E-2</v>
      </c>
    </row>
    <row r="5294" spans="6:8" x14ac:dyDescent="0.3">
      <c r="F5294" s="2">
        <v>5289</v>
      </c>
      <c r="G5294" s="12">
        <f ca="1"/>
        <v>46.700905986116219</v>
      </c>
      <c r="H5294" s="12">
        <f ca="1"/>
        <v>1.3304558475682017E-2</v>
      </c>
    </row>
    <row r="5295" spans="6:8" x14ac:dyDescent="0.3">
      <c r="F5295" s="2">
        <v>5290</v>
      </c>
      <c r="G5295" s="12">
        <f ca="1"/>
        <v>46.713767251980876</v>
      </c>
      <c r="H5295" s="12">
        <f ca="1"/>
        <v>1.3300895455680984E-2</v>
      </c>
    </row>
    <row r="5296" spans="6:8" x14ac:dyDescent="0.3">
      <c r="F5296" s="2">
        <v>5291</v>
      </c>
      <c r="G5296" s="12">
        <f ca="1"/>
        <v>46.721820586534022</v>
      </c>
      <c r="H5296" s="12">
        <f ca="1"/>
        <v>1.329860281041125E-2</v>
      </c>
    </row>
    <row r="5297" spans="6:8" x14ac:dyDescent="0.3">
      <c r="F5297" s="2">
        <v>5292</v>
      </c>
      <c r="G5297" s="12">
        <f ca="1"/>
        <v>46.728210263928133</v>
      </c>
      <c r="H5297" s="12">
        <f ca="1"/>
        <v>1.3296784341840104E-2</v>
      </c>
    </row>
    <row r="5298" spans="6:8" x14ac:dyDescent="0.3">
      <c r="F5298" s="2">
        <v>5293</v>
      </c>
      <c r="G5298" s="12">
        <f ca="1"/>
        <v>46.739508056951458</v>
      </c>
      <c r="H5298" s="12">
        <f ca="1"/>
        <v>1.3293570266133811E-2</v>
      </c>
    </row>
    <row r="5299" spans="6:8" x14ac:dyDescent="0.3">
      <c r="F5299" s="2">
        <v>5294</v>
      </c>
      <c r="G5299" s="12">
        <f ca="1"/>
        <v>46.743529367495739</v>
      </c>
      <c r="H5299" s="12">
        <f ca="1"/>
        <v>1.3292426630319279E-2</v>
      </c>
    </row>
    <row r="5300" spans="6:8" x14ac:dyDescent="0.3">
      <c r="F5300" s="2">
        <v>5295</v>
      </c>
      <c r="G5300" s="12">
        <f ca="1"/>
        <v>46.758094496732774</v>
      </c>
      <c r="H5300" s="12">
        <f ca="1"/>
        <v>1.3288286044313192E-2</v>
      </c>
    </row>
    <row r="5301" spans="6:8" x14ac:dyDescent="0.3">
      <c r="F5301" s="2">
        <v>5296</v>
      </c>
      <c r="G5301" s="12">
        <f ca="1"/>
        <v>46.77415793908181</v>
      </c>
      <c r="H5301" s="12">
        <f ca="1"/>
        <v>1.3283722506962754E-2</v>
      </c>
    </row>
    <row r="5302" spans="6:8" x14ac:dyDescent="0.3">
      <c r="F5302" s="2">
        <v>5297</v>
      </c>
      <c r="G5302" s="12">
        <f ca="1"/>
        <v>46.779151977746857</v>
      </c>
      <c r="H5302" s="12">
        <f ca="1"/>
        <v>1.3282304366166892E-2</v>
      </c>
    </row>
    <row r="5303" spans="6:8" x14ac:dyDescent="0.3">
      <c r="F5303" s="2">
        <v>5298</v>
      </c>
      <c r="G5303" s="12">
        <f ca="1"/>
        <v>46.79212222755099</v>
      </c>
      <c r="H5303" s="12">
        <f ca="1"/>
        <v>1.3278622660841238E-2</v>
      </c>
    </row>
    <row r="5304" spans="6:8" x14ac:dyDescent="0.3">
      <c r="F5304" s="2">
        <v>5299</v>
      </c>
      <c r="G5304" s="12">
        <f ca="1"/>
        <v>46.811217219838184</v>
      </c>
      <c r="H5304" s="12">
        <f ca="1"/>
        <v>1.3273206113006079E-2</v>
      </c>
    </row>
    <row r="5305" spans="6:8" x14ac:dyDescent="0.3">
      <c r="F5305" s="2">
        <v>5300</v>
      </c>
      <c r="G5305" s="12">
        <f ca="1"/>
        <v>46.82063015919919</v>
      </c>
      <c r="H5305" s="12">
        <f ca="1"/>
        <v>1.327053763366603E-2</v>
      </c>
    </row>
    <row r="5306" spans="6:8" x14ac:dyDescent="0.3">
      <c r="F5306" s="2">
        <v>5301</v>
      </c>
      <c r="G5306" s="12">
        <f ca="1"/>
        <v>46.826811134453614</v>
      </c>
      <c r="H5306" s="12">
        <f ca="1"/>
        <v>1.3268785969123016E-2</v>
      </c>
    </row>
    <row r="5307" spans="6:8" x14ac:dyDescent="0.3">
      <c r="F5307" s="2">
        <v>5302</v>
      </c>
      <c r="G5307" s="12">
        <f ca="1"/>
        <v>46.830744962148678</v>
      </c>
      <c r="H5307" s="12">
        <f ca="1"/>
        <v>1.3267671378318035E-2</v>
      </c>
    </row>
    <row r="5308" spans="6:8" x14ac:dyDescent="0.3">
      <c r="F5308" s="2">
        <v>5303</v>
      </c>
      <c r="G5308" s="12">
        <f ca="1"/>
        <v>46.832699800575249</v>
      </c>
      <c r="H5308" s="12">
        <f ca="1"/>
        <v>1.3267117573947333E-2</v>
      </c>
    </row>
    <row r="5309" spans="6:8" x14ac:dyDescent="0.3">
      <c r="F5309" s="2">
        <v>5304</v>
      </c>
      <c r="G5309" s="12">
        <f ca="1"/>
        <v>46.848525184389331</v>
      </c>
      <c r="H5309" s="12">
        <f ca="1"/>
        <v>1.3262635955222134E-2</v>
      </c>
    </row>
    <row r="5310" spans="6:8" x14ac:dyDescent="0.3">
      <c r="F5310" s="2">
        <v>5305</v>
      </c>
      <c r="G5310" s="12">
        <f ca="1"/>
        <v>46.849679022390852</v>
      </c>
      <c r="H5310" s="12">
        <f ca="1"/>
        <v>1.3262309316199525E-2</v>
      </c>
    </row>
    <row r="5311" spans="6:8" x14ac:dyDescent="0.3">
      <c r="F5311" s="2">
        <v>5306</v>
      </c>
      <c r="G5311" s="12">
        <f ca="1"/>
        <v>46.894465410886646</v>
      </c>
      <c r="H5311" s="12">
        <f ca="1"/>
        <v>1.3249643195961617E-2</v>
      </c>
    </row>
    <row r="5312" spans="6:8" x14ac:dyDescent="0.3">
      <c r="F5312" s="2">
        <v>5307</v>
      </c>
      <c r="G5312" s="12">
        <f ca="1"/>
        <v>46.900372495648924</v>
      </c>
      <c r="H5312" s="12">
        <f ca="1"/>
        <v>1.3247974408247069E-2</v>
      </c>
    </row>
    <row r="5313" spans="6:8" x14ac:dyDescent="0.3">
      <c r="F5313" s="2">
        <v>5308</v>
      </c>
      <c r="G5313" s="12">
        <f ca="1"/>
        <v>46.909246015602015</v>
      </c>
      <c r="H5313" s="12">
        <f ca="1"/>
        <v>1.3245468374250901E-2</v>
      </c>
    </row>
    <row r="5314" spans="6:8" x14ac:dyDescent="0.3">
      <c r="F5314" s="2">
        <v>5309</v>
      </c>
      <c r="G5314" s="12">
        <f ca="1"/>
        <v>46.922476631483427</v>
      </c>
      <c r="H5314" s="12">
        <f ca="1"/>
        <v>1.3241733581954974E-2</v>
      </c>
    </row>
    <row r="5315" spans="6:8" x14ac:dyDescent="0.3">
      <c r="F5315" s="2">
        <v>5310</v>
      </c>
      <c r="G5315" s="12">
        <f ca="1"/>
        <v>46.956044166777282</v>
      </c>
      <c r="H5315" s="12">
        <f ca="1"/>
        <v>1.3232267444692955E-2</v>
      </c>
    </row>
    <row r="5316" spans="6:8" x14ac:dyDescent="0.3">
      <c r="F5316" s="2">
        <v>5311</v>
      </c>
      <c r="G5316" s="12">
        <f ca="1"/>
        <v>46.960901622659833</v>
      </c>
      <c r="H5316" s="12">
        <f ca="1"/>
        <v>1.3230898749605815E-2</v>
      </c>
    </row>
    <row r="5317" spans="6:8" x14ac:dyDescent="0.3">
      <c r="F5317" s="2">
        <v>5312</v>
      </c>
      <c r="G5317" s="12">
        <f ca="1"/>
        <v>46.962541280765272</v>
      </c>
      <c r="H5317" s="12">
        <f ca="1"/>
        <v>1.3230436803770146E-2</v>
      </c>
    </row>
    <row r="5318" spans="6:8" x14ac:dyDescent="0.3">
      <c r="F5318" s="2">
        <v>5313</v>
      </c>
      <c r="G5318" s="12">
        <f ca="1"/>
        <v>46.962760125352972</v>
      </c>
      <c r="H5318" s="12">
        <f ca="1"/>
        <v>1.3230375150462723E-2</v>
      </c>
    </row>
    <row r="5319" spans="6:8" x14ac:dyDescent="0.3">
      <c r="F5319" s="2">
        <v>5314</v>
      </c>
      <c r="G5319" s="12">
        <f ca="1"/>
        <v>46.963154153015743</v>
      </c>
      <c r="H5319" s="12">
        <f ca="1"/>
        <v>1.3230264145699687E-2</v>
      </c>
    </row>
    <row r="5320" spans="6:8" x14ac:dyDescent="0.3">
      <c r="F5320" s="2">
        <v>5315</v>
      </c>
      <c r="G5320" s="12">
        <f ca="1"/>
        <v>46.971509029342215</v>
      </c>
      <c r="H5320" s="12">
        <f ca="1"/>
        <v>1.3227910863401799E-2</v>
      </c>
    </row>
    <row r="5321" spans="6:8" x14ac:dyDescent="0.3">
      <c r="F5321" s="2">
        <v>5316</v>
      </c>
      <c r="G5321" s="12">
        <f ca="1"/>
        <v>46.971986576872951</v>
      </c>
      <c r="H5321" s="12">
        <f ca="1"/>
        <v>1.3227776379922816E-2</v>
      </c>
    </row>
    <row r="5322" spans="6:8" x14ac:dyDescent="0.3">
      <c r="F5322" s="2">
        <v>5317</v>
      </c>
      <c r="G5322" s="12">
        <f ca="1"/>
        <v>46.980527474468303</v>
      </c>
      <c r="H5322" s="12">
        <f ca="1"/>
        <v>1.3225371615873784E-2</v>
      </c>
    </row>
    <row r="5323" spans="6:8" x14ac:dyDescent="0.3">
      <c r="F5323" s="2">
        <v>5318</v>
      </c>
      <c r="G5323" s="12">
        <f ca="1"/>
        <v>46.986268083913991</v>
      </c>
      <c r="H5323" s="12">
        <f ca="1"/>
        <v>1.3223755788605162E-2</v>
      </c>
    </row>
    <row r="5324" spans="6:8" x14ac:dyDescent="0.3">
      <c r="F5324" s="2">
        <v>5319</v>
      </c>
      <c r="G5324" s="12">
        <f ca="1"/>
        <v>46.988804915264794</v>
      </c>
      <c r="H5324" s="12">
        <f ca="1"/>
        <v>1.3223041864547709E-2</v>
      </c>
    </row>
    <row r="5325" spans="6:8" x14ac:dyDescent="0.3">
      <c r="F5325" s="2">
        <v>5320</v>
      </c>
      <c r="G5325" s="12">
        <f ca="1"/>
        <v>46.997512223166588</v>
      </c>
      <c r="H5325" s="12">
        <f ca="1"/>
        <v>1.3220592009407162E-2</v>
      </c>
    </row>
    <row r="5326" spans="6:8" x14ac:dyDescent="0.3">
      <c r="F5326" s="2">
        <v>5321</v>
      </c>
      <c r="G5326" s="12">
        <f ca="1"/>
        <v>46.999150547877626</v>
      </c>
      <c r="H5326" s="12">
        <f ca="1"/>
        <v>1.3220131158044296E-2</v>
      </c>
    </row>
    <row r="5327" spans="6:8" x14ac:dyDescent="0.3">
      <c r="F5327" s="2">
        <v>5322</v>
      </c>
      <c r="G5327" s="12">
        <f ca="1"/>
        <v>47.008651940620837</v>
      </c>
      <c r="H5327" s="12">
        <f ca="1"/>
        <v>1.3217459104006072E-2</v>
      </c>
    </row>
    <row r="5328" spans="6:8" x14ac:dyDescent="0.3">
      <c r="F5328" s="2">
        <v>5323</v>
      </c>
      <c r="G5328" s="12">
        <f ca="1"/>
        <v>47.008901237939213</v>
      </c>
      <c r="H5328" s="12">
        <f ca="1"/>
        <v>1.3217389009257554E-2</v>
      </c>
    </row>
    <row r="5329" spans="6:8" x14ac:dyDescent="0.3">
      <c r="F5329" s="2">
        <v>5324</v>
      </c>
      <c r="G5329" s="12">
        <f ca="1"/>
        <v>47.012233870949146</v>
      </c>
      <c r="H5329" s="12">
        <f ca="1"/>
        <v>1.3216452046614207E-2</v>
      </c>
    </row>
    <row r="5330" spans="6:8" x14ac:dyDescent="0.3">
      <c r="F5330" s="2">
        <v>5325</v>
      </c>
      <c r="G5330" s="12">
        <f ca="1"/>
        <v>47.02088362749285</v>
      </c>
      <c r="H5330" s="12">
        <f ca="1"/>
        <v>1.3214020805774915E-2</v>
      </c>
    </row>
    <row r="5331" spans="6:8" x14ac:dyDescent="0.3">
      <c r="F5331" s="2">
        <v>5326</v>
      </c>
      <c r="G5331" s="12">
        <f ca="1"/>
        <v>47.02452767162751</v>
      </c>
      <c r="H5331" s="12">
        <f ca="1"/>
        <v>1.3212996819412973E-2</v>
      </c>
    </row>
    <row r="5332" spans="6:8" x14ac:dyDescent="0.3">
      <c r="F5332" s="2">
        <v>5327</v>
      </c>
      <c r="G5332" s="12">
        <f ca="1"/>
        <v>47.025403271394978</v>
      </c>
      <c r="H5332" s="12">
        <f ca="1"/>
        <v>1.321275079713272E-2</v>
      </c>
    </row>
    <row r="5333" spans="6:8" x14ac:dyDescent="0.3">
      <c r="F5333" s="2">
        <v>5328</v>
      </c>
      <c r="G5333" s="12">
        <f ca="1"/>
        <v>47.028536659879897</v>
      </c>
      <c r="H5333" s="12">
        <f ca="1"/>
        <v>1.3211870466079655E-2</v>
      </c>
    </row>
    <row r="5334" spans="6:8" x14ac:dyDescent="0.3">
      <c r="F5334" s="2">
        <v>5329</v>
      </c>
      <c r="G5334" s="12">
        <f ca="1"/>
        <v>47.058346973368046</v>
      </c>
      <c r="H5334" s="12">
        <f ca="1"/>
        <v>1.320350106881669E-2</v>
      </c>
    </row>
    <row r="5335" spans="6:8" x14ac:dyDescent="0.3">
      <c r="F5335" s="2">
        <v>5330</v>
      </c>
      <c r="G5335" s="12">
        <f ca="1"/>
        <v>47.078084341457405</v>
      </c>
      <c r="H5335" s="12">
        <f ca="1"/>
        <v>1.3197965534303999E-2</v>
      </c>
    </row>
    <row r="5336" spans="6:8" x14ac:dyDescent="0.3">
      <c r="F5336" s="2">
        <v>5331</v>
      </c>
      <c r="G5336" s="12">
        <f ca="1"/>
        <v>47.085664989085906</v>
      </c>
      <c r="H5336" s="12">
        <f ca="1"/>
        <v>1.3195840702337586E-2</v>
      </c>
    </row>
    <row r="5337" spans="6:8" x14ac:dyDescent="0.3">
      <c r="F5337" s="2">
        <v>5332</v>
      </c>
      <c r="G5337" s="12">
        <f ca="1"/>
        <v>47.110195005547872</v>
      </c>
      <c r="H5337" s="12">
        <f ca="1"/>
        <v>1.3188969701493294E-2</v>
      </c>
    </row>
    <row r="5338" spans="6:8" x14ac:dyDescent="0.3">
      <c r="F5338" s="2">
        <v>5333</v>
      </c>
      <c r="G5338" s="12">
        <f ca="1"/>
        <v>47.110563095589804</v>
      </c>
      <c r="H5338" s="12">
        <f ca="1"/>
        <v>1.3188866651814167E-2</v>
      </c>
    </row>
    <row r="5339" spans="6:8" x14ac:dyDescent="0.3">
      <c r="F5339" s="2">
        <v>5334</v>
      </c>
      <c r="G5339" s="12">
        <f ca="1"/>
        <v>47.11749826336218</v>
      </c>
      <c r="H5339" s="12">
        <f ca="1"/>
        <v>1.3186925398429987E-2</v>
      </c>
    </row>
    <row r="5340" spans="6:8" x14ac:dyDescent="0.3">
      <c r="F5340" s="2">
        <v>5335</v>
      </c>
      <c r="G5340" s="12">
        <f ca="1"/>
        <v>47.151664885436887</v>
      </c>
      <c r="H5340" s="12">
        <f ca="1"/>
        <v>1.317737000526391E-2</v>
      </c>
    </row>
    <row r="5341" spans="6:8" x14ac:dyDescent="0.3">
      <c r="F5341" s="2">
        <v>5336</v>
      </c>
      <c r="G5341" s="12">
        <f ca="1"/>
        <v>47.157729089835449</v>
      </c>
      <c r="H5341" s="12">
        <f ca="1"/>
        <v>1.3175675473599859E-2</v>
      </c>
    </row>
    <row r="5342" spans="6:8" x14ac:dyDescent="0.3">
      <c r="F5342" s="2">
        <v>5337</v>
      </c>
      <c r="G5342" s="12">
        <f ca="1"/>
        <v>47.16131870159851</v>
      </c>
      <c r="H5342" s="12">
        <f ca="1"/>
        <v>1.3174672627178929E-2</v>
      </c>
    </row>
    <row r="5343" spans="6:8" x14ac:dyDescent="0.3">
      <c r="F5343" s="2">
        <v>5338</v>
      </c>
      <c r="G5343" s="12">
        <f ca="1"/>
        <v>47.174831512746088</v>
      </c>
      <c r="H5343" s="12">
        <f ca="1"/>
        <v>1.3170898859315144E-2</v>
      </c>
    </row>
    <row r="5344" spans="6:8" x14ac:dyDescent="0.3">
      <c r="F5344" s="2">
        <v>5339</v>
      </c>
      <c r="G5344" s="12">
        <f ca="1"/>
        <v>47.178907799417111</v>
      </c>
      <c r="H5344" s="12">
        <f ca="1"/>
        <v>1.3169760885547419E-2</v>
      </c>
    </row>
    <row r="5345" spans="6:8" x14ac:dyDescent="0.3">
      <c r="F5345" s="2">
        <v>5340</v>
      </c>
      <c r="G5345" s="12">
        <f ca="1"/>
        <v>47.194855636674433</v>
      </c>
      <c r="H5345" s="12">
        <f ca="1"/>
        <v>1.3165310629253864E-2</v>
      </c>
    </row>
    <row r="5346" spans="6:8" x14ac:dyDescent="0.3">
      <c r="F5346" s="2">
        <v>5341</v>
      </c>
      <c r="G5346" s="12">
        <f ca="1"/>
        <v>47.201788073113576</v>
      </c>
      <c r="H5346" s="12">
        <f ca="1"/>
        <v>1.3163377065232995E-2</v>
      </c>
    </row>
    <row r="5347" spans="6:8" x14ac:dyDescent="0.3">
      <c r="F5347" s="2">
        <v>5342</v>
      </c>
      <c r="G5347" s="12">
        <f ca="1"/>
        <v>47.205775719777925</v>
      </c>
      <c r="H5347" s="12">
        <f ca="1"/>
        <v>1.3162265106032125E-2</v>
      </c>
    </row>
    <row r="5348" spans="6:8" x14ac:dyDescent="0.3">
      <c r="F5348" s="2">
        <v>5343</v>
      </c>
      <c r="G5348" s="12">
        <f ca="1"/>
        <v>47.209589364311377</v>
      </c>
      <c r="H5348" s="12">
        <f ca="1"/>
        <v>1.3161201843227993E-2</v>
      </c>
    </row>
    <row r="5349" spans="6:8" x14ac:dyDescent="0.3">
      <c r="F5349" s="2">
        <v>5344</v>
      </c>
      <c r="G5349" s="12">
        <f ca="1"/>
        <v>47.236061649404419</v>
      </c>
      <c r="H5349" s="12">
        <f ca="1"/>
        <v>1.3153825972437855E-2</v>
      </c>
    </row>
    <row r="5350" spans="6:8" x14ac:dyDescent="0.3">
      <c r="F5350" s="2">
        <v>5345</v>
      </c>
      <c r="G5350" s="12">
        <f ca="1"/>
        <v>47.23792186112339</v>
      </c>
      <c r="H5350" s="12">
        <f ca="1"/>
        <v>1.315330797968417E-2</v>
      </c>
    </row>
    <row r="5351" spans="6:8" x14ac:dyDescent="0.3">
      <c r="F5351" s="2">
        <v>5346</v>
      </c>
      <c r="G5351" s="12">
        <f ca="1"/>
        <v>47.257511734153162</v>
      </c>
      <c r="H5351" s="12">
        <f ca="1"/>
        <v>1.3147855478615281E-2</v>
      </c>
    </row>
    <row r="5352" spans="6:8" x14ac:dyDescent="0.3">
      <c r="F5352" s="2">
        <v>5347</v>
      </c>
      <c r="G5352" s="12">
        <f ca="1"/>
        <v>47.270849050370451</v>
      </c>
      <c r="H5352" s="12">
        <f ca="1"/>
        <v>1.3144145853981489E-2</v>
      </c>
    </row>
    <row r="5353" spans="6:8" x14ac:dyDescent="0.3">
      <c r="F5353" s="2">
        <v>5348</v>
      </c>
      <c r="G5353" s="12">
        <f ca="1"/>
        <v>47.287070094658006</v>
      </c>
      <c r="H5353" s="12">
        <f ca="1"/>
        <v>1.3139636972978867E-2</v>
      </c>
    </row>
    <row r="5354" spans="6:8" x14ac:dyDescent="0.3">
      <c r="F5354" s="2">
        <v>5349</v>
      </c>
      <c r="G5354" s="12">
        <f ca="1"/>
        <v>47.290085180298824</v>
      </c>
      <c r="H5354" s="12">
        <f ca="1"/>
        <v>1.3138799225899077E-2</v>
      </c>
    </row>
    <row r="5355" spans="6:8" x14ac:dyDescent="0.3">
      <c r="F5355" s="2">
        <v>5350</v>
      </c>
      <c r="G5355" s="12">
        <f ca="1"/>
        <v>47.299080992171007</v>
      </c>
      <c r="H5355" s="12">
        <f ca="1"/>
        <v>1.3136300357769226E-2</v>
      </c>
    </row>
    <row r="5356" spans="6:8" x14ac:dyDescent="0.3">
      <c r="F5356" s="2">
        <v>5351</v>
      </c>
      <c r="G5356" s="12">
        <f ca="1"/>
        <v>47.306000370175965</v>
      </c>
      <c r="H5356" s="12">
        <f ca="1"/>
        <v>1.3134378930739867E-2</v>
      </c>
    </row>
    <row r="5357" spans="6:8" x14ac:dyDescent="0.3">
      <c r="F5357" s="2">
        <v>5352</v>
      </c>
      <c r="G5357" s="12">
        <f ca="1"/>
        <v>47.310521646083345</v>
      </c>
      <c r="H5357" s="12">
        <f ca="1"/>
        <v>1.3133123731072822E-2</v>
      </c>
    </row>
    <row r="5358" spans="6:8" x14ac:dyDescent="0.3">
      <c r="F5358" s="2">
        <v>5353</v>
      </c>
      <c r="G5358" s="12">
        <f ca="1"/>
        <v>47.327992182281591</v>
      </c>
      <c r="H5358" s="12">
        <f ca="1"/>
        <v>1.3128275802754712E-2</v>
      </c>
    </row>
    <row r="5359" spans="6:8" x14ac:dyDescent="0.3">
      <c r="F5359" s="2">
        <v>5354</v>
      </c>
      <c r="G5359" s="12">
        <f ca="1"/>
        <v>47.329540053727087</v>
      </c>
      <c r="H5359" s="12">
        <f ca="1"/>
        <v>1.3127846453912094E-2</v>
      </c>
    </row>
    <row r="5360" spans="6:8" x14ac:dyDescent="0.3">
      <c r="F5360" s="2">
        <v>5355</v>
      </c>
      <c r="G5360" s="12">
        <f ca="1"/>
        <v>47.345511357064062</v>
      </c>
      <c r="H5360" s="12">
        <f ca="1"/>
        <v>1.3123417970369158E-2</v>
      </c>
    </row>
    <row r="5361" spans="6:8" x14ac:dyDescent="0.3">
      <c r="F5361" s="2">
        <v>5356</v>
      </c>
      <c r="G5361" s="12">
        <f ca="1"/>
        <v>47.35607716985043</v>
      </c>
      <c r="H5361" s="12">
        <f ca="1"/>
        <v>1.312048994960226E-2</v>
      </c>
    </row>
    <row r="5362" spans="6:8" x14ac:dyDescent="0.3">
      <c r="F5362" s="2">
        <v>5357</v>
      </c>
      <c r="G5362" s="12">
        <f ca="1"/>
        <v>47.362933391062214</v>
      </c>
      <c r="H5362" s="12">
        <f ca="1"/>
        <v>1.311859063773408E-2</v>
      </c>
    </row>
    <row r="5363" spans="6:8" x14ac:dyDescent="0.3">
      <c r="F5363" s="2">
        <v>5358</v>
      </c>
      <c r="G5363" s="12">
        <f ca="1"/>
        <v>47.363925489916703</v>
      </c>
      <c r="H5363" s="12">
        <f ca="1"/>
        <v>1.3118315851837228E-2</v>
      </c>
    </row>
    <row r="5364" spans="6:8" x14ac:dyDescent="0.3">
      <c r="F5364" s="2">
        <v>5359</v>
      </c>
      <c r="G5364" s="12">
        <f ca="1"/>
        <v>47.364856231351808</v>
      </c>
      <c r="H5364" s="12">
        <f ca="1"/>
        <v>1.3118058070834738E-2</v>
      </c>
    </row>
    <row r="5365" spans="6:8" x14ac:dyDescent="0.3">
      <c r="F5365" s="2">
        <v>5360</v>
      </c>
      <c r="G5365" s="12">
        <f ca="1"/>
        <v>47.365681382256724</v>
      </c>
      <c r="H5365" s="12">
        <f ca="1"/>
        <v>1.3117829542981406E-2</v>
      </c>
    </row>
    <row r="5366" spans="6:8" x14ac:dyDescent="0.3">
      <c r="F5366" s="2">
        <v>5361</v>
      </c>
      <c r="G5366" s="12">
        <f ca="1"/>
        <v>47.36695501455273</v>
      </c>
      <c r="H5366" s="12">
        <f ca="1"/>
        <v>1.3117476822580562E-2</v>
      </c>
    </row>
    <row r="5367" spans="6:8" x14ac:dyDescent="0.3">
      <c r="F5367" s="2">
        <v>5362</v>
      </c>
      <c r="G5367" s="12">
        <f ca="1"/>
        <v>47.369994196141427</v>
      </c>
      <c r="H5367" s="12">
        <f ca="1"/>
        <v>1.3116635226656268E-2</v>
      </c>
    </row>
    <row r="5368" spans="6:8" x14ac:dyDescent="0.3">
      <c r="F5368" s="2">
        <v>5363</v>
      </c>
      <c r="G5368" s="12">
        <f ca="1"/>
        <v>47.400498696447016</v>
      </c>
      <c r="H5368" s="12">
        <f ca="1"/>
        <v>1.3108194041135368E-2</v>
      </c>
    </row>
    <row r="5369" spans="6:8" x14ac:dyDescent="0.3">
      <c r="F5369" s="2">
        <v>5364</v>
      </c>
      <c r="G5369" s="12">
        <f ca="1"/>
        <v>47.405043202729367</v>
      </c>
      <c r="H5369" s="12">
        <f ca="1"/>
        <v>1.3106937418081248E-2</v>
      </c>
    </row>
    <row r="5370" spans="6:8" x14ac:dyDescent="0.3">
      <c r="F5370" s="2">
        <v>5365</v>
      </c>
      <c r="G5370" s="12">
        <f ca="1"/>
        <v>47.421724799966384</v>
      </c>
      <c r="H5370" s="12">
        <f ca="1"/>
        <v>1.3102326774922622E-2</v>
      </c>
    </row>
    <row r="5371" spans="6:8" x14ac:dyDescent="0.3">
      <c r="F5371" s="2">
        <v>5366</v>
      </c>
      <c r="G5371" s="12">
        <f ca="1"/>
        <v>47.441736623750487</v>
      </c>
      <c r="H5371" s="12">
        <f ca="1"/>
        <v>1.3096799965129359E-2</v>
      </c>
    </row>
    <row r="5372" spans="6:8" x14ac:dyDescent="0.3">
      <c r="F5372" s="2">
        <v>5367</v>
      </c>
      <c r="G5372" s="12">
        <f ca="1"/>
        <v>47.446935378517097</v>
      </c>
      <c r="H5372" s="12">
        <f ca="1"/>
        <v>1.3095364950397577E-2</v>
      </c>
    </row>
    <row r="5373" spans="6:8" x14ac:dyDescent="0.3">
      <c r="F5373" s="2">
        <v>5368</v>
      </c>
      <c r="G5373" s="12">
        <f ca="1"/>
        <v>47.451944727876771</v>
      </c>
      <c r="H5373" s="12">
        <f ca="1"/>
        <v>1.3093982514790246E-2</v>
      </c>
    </row>
    <row r="5374" spans="6:8" x14ac:dyDescent="0.3">
      <c r="F5374" s="2">
        <v>5369</v>
      </c>
      <c r="G5374" s="12">
        <f ca="1"/>
        <v>47.461767653277178</v>
      </c>
      <c r="H5374" s="12">
        <f ca="1"/>
        <v>1.3091272518517527E-2</v>
      </c>
    </row>
    <row r="5375" spans="6:8" x14ac:dyDescent="0.3">
      <c r="F5375" s="2">
        <v>5370</v>
      </c>
      <c r="G5375" s="12">
        <f ca="1"/>
        <v>47.462306506609437</v>
      </c>
      <c r="H5375" s="12">
        <f ca="1"/>
        <v>1.3091123889503488E-2</v>
      </c>
    </row>
    <row r="5376" spans="6:8" x14ac:dyDescent="0.3">
      <c r="F5376" s="2">
        <v>5371</v>
      </c>
      <c r="G5376" s="12">
        <f ca="1"/>
        <v>47.468934562766549</v>
      </c>
      <c r="H5376" s="12">
        <f ca="1"/>
        <v>1.3089295984472574E-2</v>
      </c>
    </row>
    <row r="5377" spans="6:8" x14ac:dyDescent="0.3">
      <c r="F5377" s="2">
        <v>5372</v>
      </c>
      <c r="G5377" s="12">
        <f ca="1"/>
        <v>47.470978743162945</v>
      </c>
      <c r="H5377" s="12">
        <f ca="1"/>
        <v>1.3088732337314614E-2</v>
      </c>
    </row>
    <row r="5378" spans="6:8" x14ac:dyDescent="0.3">
      <c r="F5378" s="2">
        <v>5373</v>
      </c>
      <c r="G5378" s="12">
        <f ca="1"/>
        <v>47.477420672324421</v>
      </c>
      <c r="H5378" s="12">
        <f ca="1"/>
        <v>1.3086956404980117E-2</v>
      </c>
    </row>
    <row r="5379" spans="6:8" x14ac:dyDescent="0.3">
      <c r="F5379" s="2">
        <v>5374</v>
      </c>
      <c r="G5379" s="12">
        <f ca="1"/>
        <v>47.48295596646264</v>
      </c>
      <c r="H5379" s="12">
        <f ca="1"/>
        <v>1.3085430801706247E-2</v>
      </c>
    </row>
    <row r="5380" spans="6:8" x14ac:dyDescent="0.3">
      <c r="F5380" s="2">
        <v>5375</v>
      </c>
      <c r="G5380" s="12">
        <f ca="1"/>
        <v>47.486461513153913</v>
      </c>
      <c r="H5380" s="12">
        <f ca="1"/>
        <v>1.3084464808722371E-2</v>
      </c>
    </row>
    <row r="5381" spans="6:8" x14ac:dyDescent="0.3">
      <c r="F5381" s="2">
        <v>5376</v>
      </c>
      <c r="G5381" s="12">
        <f ca="1"/>
        <v>47.487656343658827</v>
      </c>
      <c r="H5381" s="12">
        <f ca="1"/>
        <v>1.3084135592271239E-2</v>
      </c>
    </row>
    <row r="5382" spans="6:8" x14ac:dyDescent="0.3">
      <c r="F5382" s="2">
        <v>5377</v>
      </c>
      <c r="G5382" s="12">
        <f ca="1"/>
        <v>47.48784494482593</v>
      </c>
      <c r="H5382" s="12">
        <f ca="1"/>
        <v>1.3084083627747559E-2</v>
      </c>
    </row>
    <row r="5383" spans="6:8" x14ac:dyDescent="0.3">
      <c r="F5383" s="2">
        <v>5378</v>
      </c>
      <c r="G5383" s="12">
        <f ca="1"/>
        <v>47.487911668106427</v>
      </c>
      <c r="H5383" s="12">
        <f ca="1"/>
        <v>1.3084065243848345E-2</v>
      </c>
    </row>
    <row r="5384" spans="6:8" x14ac:dyDescent="0.3">
      <c r="F5384" s="2">
        <v>5379</v>
      </c>
      <c r="G5384" s="12">
        <f ca="1"/>
        <v>47.508317898911407</v>
      </c>
      <c r="H5384" s="12">
        <f ca="1"/>
        <v>1.3078445249981136E-2</v>
      </c>
    </row>
    <row r="5385" spans="6:8" x14ac:dyDescent="0.3">
      <c r="F5385" s="2">
        <v>5380</v>
      </c>
      <c r="G5385" s="12">
        <f ca="1"/>
        <v>47.513042298031856</v>
      </c>
      <c r="H5385" s="12">
        <f ca="1"/>
        <v>1.3077144811359496E-2</v>
      </c>
    </row>
    <row r="5386" spans="6:8" x14ac:dyDescent="0.3">
      <c r="F5386" s="2">
        <v>5381</v>
      </c>
      <c r="G5386" s="12">
        <f ca="1"/>
        <v>47.517790625807628</v>
      </c>
      <c r="H5386" s="12">
        <f ca="1"/>
        <v>1.3075838046690564E-2</v>
      </c>
    </row>
    <row r="5387" spans="6:8" x14ac:dyDescent="0.3">
      <c r="F5387" s="2">
        <v>5382</v>
      </c>
      <c r="G5387" s="12">
        <f ca="1"/>
        <v>47.534643589994666</v>
      </c>
      <c r="H5387" s="12">
        <f ca="1"/>
        <v>1.3071202130363576E-2</v>
      </c>
    </row>
    <row r="5388" spans="6:8" x14ac:dyDescent="0.3">
      <c r="F5388" s="2">
        <v>5383</v>
      </c>
      <c r="G5388" s="12">
        <f ca="1"/>
        <v>47.547992821267755</v>
      </c>
      <c r="H5388" s="12">
        <f ca="1"/>
        <v>1.3067532353998641E-2</v>
      </c>
    </row>
    <row r="5389" spans="6:8" x14ac:dyDescent="0.3">
      <c r="F5389" s="2">
        <v>5384</v>
      </c>
      <c r="G5389" s="12">
        <f ca="1"/>
        <v>47.548750150154426</v>
      </c>
      <c r="H5389" s="12">
        <f ca="1"/>
        <v>1.3067324221930019E-2</v>
      </c>
    </row>
    <row r="5390" spans="6:8" x14ac:dyDescent="0.3">
      <c r="F5390" s="2">
        <v>5385</v>
      </c>
      <c r="G5390" s="12">
        <f ca="1"/>
        <v>47.55059768892815</v>
      </c>
      <c r="H5390" s="12">
        <f ca="1"/>
        <v>1.3066816501957144E-2</v>
      </c>
    </row>
    <row r="5391" spans="6:8" x14ac:dyDescent="0.3">
      <c r="F5391" s="2">
        <v>5386</v>
      </c>
      <c r="G5391" s="12">
        <f ca="1"/>
        <v>47.556785894484385</v>
      </c>
      <c r="H5391" s="12">
        <f ca="1"/>
        <v>1.3065116215763306E-2</v>
      </c>
    </row>
    <row r="5392" spans="6:8" x14ac:dyDescent="0.3">
      <c r="F5392" s="2">
        <v>5387</v>
      </c>
      <c r="G5392" s="12">
        <f ca="1"/>
        <v>47.56317626242496</v>
      </c>
      <c r="H5392" s="12">
        <f ca="1"/>
        <v>1.3063360847296229E-2</v>
      </c>
    </row>
    <row r="5393" spans="6:8" x14ac:dyDescent="0.3">
      <c r="F5393" s="2">
        <v>5388</v>
      </c>
      <c r="G5393" s="12">
        <f ca="1"/>
        <v>47.578339338322529</v>
      </c>
      <c r="H5393" s="12">
        <f ca="1"/>
        <v>1.3059197592866596E-2</v>
      </c>
    </row>
    <row r="5394" spans="6:8" x14ac:dyDescent="0.3">
      <c r="F5394" s="2">
        <v>5389</v>
      </c>
      <c r="G5394" s="12">
        <f ca="1"/>
        <v>47.581994281952575</v>
      </c>
      <c r="H5394" s="12">
        <f ca="1"/>
        <v>1.3058194469063656E-2</v>
      </c>
    </row>
    <row r="5395" spans="6:8" x14ac:dyDescent="0.3">
      <c r="F5395" s="2">
        <v>5390</v>
      </c>
      <c r="G5395" s="12">
        <f ca="1"/>
        <v>47.583182946938457</v>
      </c>
      <c r="H5395" s="12">
        <f ca="1"/>
        <v>1.3057868265191131E-2</v>
      </c>
    </row>
    <row r="5396" spans="6:8" x14ac:dyDescent="0.3">
      <c r="F5396" s="2">
        <v>5391</v>
      </c>
      <c r="G5396" s="12">
        <f ca="1"/>
        <v>47.591219337365423</v>
      </c>
      <c r="H5396" s="12">
        <f ca="1"/>
        <v>1.3055663275930844E-2</v>
      </c>
    </row>
    <row r="5397" spans="6:8" x14ac:dyDescent="0.3">
      <c r="F5397" s="2">
        <v>5392</v>
      </c>
      <c r="G5397" s="12">
        <f ca="1"/>
        <v>47.596196949080102</v>
      </c>
      <c r="H5397" s="12">
        <f ca="1"/>
        <v>1.3054297914271071E-2</v>
      </c>
    </row>
    <row r="5398" spans="6:8" x14ac:dyDescent="0.3">
      <c r="F5398" s="2">
        <v>5393</v>
      </c>
      <c r="G5398" s="12">
        <f ca="1"/>
        <v>47.607471278131101</v>
      </c>
      <c r="H5398" s="12">
        <f ca="1"/>
        <v>1.3051206415263378E-2</v>
      </c>
    </row>
    <row r="5399" spans="6:8" x14ac:dyDescent="0.3">
      <c r="F5399" s="2">
        <v>5394</v>
      </c>
      <c r="G5399" s="12">
        <f ca="1"/>
        <v>47.616781166418441</v>
      </c>
      <c r="H5399" s="12">
        <f ca="1"/>
        <v>1.3048654683063831E-2</v>
      </c>
    </row>
    <row r="5400" spans="6:8" x14ac:dyDescent="0.3">
      <c r="F5400" s="2">
        <v>5395</v>
      </c>
      <c r="G5400" s="12">
        <f ca="1"/>
        <v>47.640977007481823</v>
      </c>
      <c r="H5400" s="12">
        <f ca="1"/>
        <v>1.304202754830224E-2</v>
      </c>
    </row>
    <row r="5401" spans="6:8" x14ac:dyDescent="0.3">
      <c r="F5401" s="2">
        <v>5396</v>
      </c>
      <c r="G5401" s="12">
        <f ca="1"/>
        <v>47.644132097350798</v>
      </c>
      <c r="H5401" s="12">
        <f ca="1"/>
        <v>1.3041163879111993E-2</v>
      </c>
    </row>
    <row r="5402" spans="6:8" x14ac:dyDescent="0.3">
      <c r="F5402" s="2">
        <v>5397</v>
      </c>
      <c r="G5402" s="12">
        <f ca="1"/>
        <v>47.651205486198421</v>
      </c>
      <c r="H5402" s="12">
        <f ca="1"/>
        <v>1.3039228036729805E-2</v>
      </c>
    </row>
    <row r="5403" spans="6:8" x14ac:dyDescent="0.3">
      <c r="F5403" s="2">
        <v>5398</v>
      </c>
      <c r="G5403" s="12">
        <f ca="1"/>
        <v>47.667038142807733</v>
      </c>
      <c r="H5403" s="12">
        <f ca="1"/>
        <v>1.3034897043490043E-2</v>
      </c>
    </row>
    <row r="5404" spans="6:8" x14ac:dyDescent="0.3">
      <c r="F5404" s="2">
        <v>5399</v>
      </c>
      <c r="G5404" s="12">
        <f ca="1"/>
        <v>47.68607048184743</v>
      </c>
      <c r="H5404" s="12">
        <f ca="1"/>
        <v>1.3029694589662908E-2</v>
      </c>
    </row>
    <row r="5405" spans="6:8" x14ac:dyDescent="0.3">
      <c r="F5405" s="2">
        <v>5400</v>
      </c>
      <c r="G5405" s="12">
        <f ca="1"/>
        <v>47.686116737134405</v>
      </c>
      <c r="H5405" s="12">
        <f ca="1"/>
        <v>1.3029681950926443E-2</v>
      </c>
    </row>
    <row r="5406" spans="6:8" x14ac:dyDescent="0.3">
      <c r="F5406" s="2">
        <v>5401</v>
      </c>
      <c r="G5406" s="12">
        <f ca="1"/>
        <v>47.708176910657301</v>
      </c>
      <c r="H5406" s="12">
        <f ca="1"/>
        <v>1.3023657049884348E-2</v>
      </c>
    </row>
    <row r="5407" spans="6:8" x14ac:dyDescent="0.3">
      <c r="F5407" s="2">
        <v>5402</v>
      </c>
      <c r="G5407" s="12">
        <f ca="1"/>
        <v>47.710325484634225</v>
      </c>
      <c r="H5407" s="12">
        <f ca="1"/>
        <v>1.3023070546012544E-2</v>
      </c>
    </row>
    <row r="5408" spans="6:8" x14ac:dyDescent="0.3">
      <c r="F5408" s="2">
        <v>5403</v>
      </c>
      <c r="G5408" s="12">
        <f ca="1"/>
        <v>47.71247558006224</v>
      </c>
      <c r="H5408" s="12">
        <f ca="1"/>
        <v>1.3022483679703484E-2</v>
      </c>
    </row>
    <row r="5409" spans="6:8" x14ac:dyDescent="0.3">
      <c r="F5409" s="2">
        <v>5404</v>
      </c>
      <c r="G5409" s="12">
        <f ca="1"/>
        <v>47.719763518038313</v>
      </c>
      <c r="H5409" s="12">
        <f ca="1"/>
        <v>1.3020494838050565E-2</v>
      </c>
    </row>
    <row r="5410" spans="6:8" x14ac:dyDescent="0.3">
      <c r="F5410" s="2">
        <v>5405</v>
      </c>
      <c r="G5410" s="12">
        <f ca="1"/>
        <v>47.731109986599783</v>
      </c>
      <c r="H5410" s="12">
        <f ca="1"/>
        <v>1.3017399652638449E-2</v>
      </c>
    </row>
    <row r="5411" spans="6:8" x14ac:dyDescent="0.3">
      <c r="F5411" s="2">
        <v>5406</v>
      </c>
      <c r="G5411" s="12">
        <f ca="1"/>
        <v>47.735554104184367</v>
      </c>
      <c r="H5411" s="12">
        <f ca="1"/>
        <v>1.3016187749775112E-2</v>
      </c>
    </row>
    <row r="5412" spans="6:8" x14ac:dyDescent="0.3">
      <c r="F5412" s="2">
        <v>5407</v>
      </c>
      <c r="G5412" s="12">
        <f ca="1"/>
        <v>47.735837815161105</v>
      </c>
      <c r="H5412" s="12">
        <f ca="1"/>
        <v>1.3016110389965188E-2</v>
      </c>
    </row>
    <row r="5413" spans="6:8" x14ac:dyDescent="0.3">
      <c r="F5413" s="2">
        <v>5408</v>
      </c>
      <c r="G5413" s="12">
        <f ca="1"/>
        <v>47.737093024808523</v>
      </c>
      <c r="H5413" s="12">
        <f ca="1"/>
        <v>1.3015768141489253E-2</v>
      </c>
    </row>
    <row r="5414" spans="6:8" x14ac:dyDescent="0.3">
      <c r="F5414" s="2">
        <v>5409</v>
      </c>
      <c r="G5414" s="12">
        <f ca="1"/>
        <v>47.741659253299076</v>
      </c>
      <c r="H5414" s="12">
        <f ca="1"/>
        <v>1.3014523254481896E-2</v>
      </c>
    </row>
    <row r="5415" spans="6:8" x14ac:dyDescent="0.3">
      <c r="F5415" s="2">
        <v>5410</v>
      </c>
      <c r="G5415" s="12">
        <f ca="1"/>
        <v>47.749372941892219</v>
      </c>
      <c r="H5415" s="12">
        <f ca="1"/>
        <v>1.3012420818923308E-2</v>
      </c>
    </row>
    <row r="5416" spans="6:8" x14ac:dyDescent="0.3">
      <c r="F5416" s="2">
        <v>5411</v>
      </c>
      <c r="G5416" s="12">
        <f ca="1"/>
        <v>47.749563140552816</v>
      </c>
      <c r="H5416" s="12">
        <f ca="1"/>
        <v>1.3012368987139977E-2</v>
      </c>
    </row>
    <row r="5417" spans="6:8" x14ac:dyDescent="0.3">
      <c r="F5417" s="2">
        <v>5412</v>
      </c>
      <c r="G5417" s="12">
        <f ca="1"/>
        <v>47.754572475832362</v>
      </c>
      <c r="H5417" s="12">
        <f ca="1"/>
        <v>1.3011004022160533E-2</v>
      </c>
    </row>
    <row r="5418" spans="6:8" x14ac:dyDescent="0.3">
      <c r="F5418" s="2">
        <v>5413</v>
      </c>
      <c r="G5418" s="12">
        <f ca="1"/>
        <v>47.760310907140678</v>
      </c>
      <c r="H5418" s="12">
        <f ca="1"/>
        <v>1.3009440741867436E-2</v>
      </c>
    </row>
    <row r="5419" spans="6:8" x14ac:dyDescent="0.3">
      <c r="F5419" s="2">
        <v>5414</v>
      </c>
      <c r="G5419" s="12">
        <f ca="1"/>
        <v>47.762863835631329</v>
      </c>
      <c r="H5419" s="12">
        <f ca="1"/>
        <v>1.3008745386328629E-2</v>
      </c>
    </row>
    <row r="5420" spans="6:8" x14ac:dyDescent="0.3">
      <c r="F5420" s="2">
        <v>5415</v>
      </c>
      <c r="G5420" s="12">
        <f ca="1"/>
        <v>47.763270809372578</v>
      </c>
      <c r="H5420" s="12">
        <f ca="1"/>
        <v>1.3008634543463618E-2</v>
      </c>
    </row>
    <row r="5421" spans="6:8" x14ac:dyDescent="0.3">
      <c r="F5421" s="2">
        <v>5416</v>
      </c>
      <c r="G5421" s="12">
        <f ca="1"/>
        <v>47.778468959881749</v>
      </c>
      <c r="H5421" s="12">
        <f ca="1"/>
        <v>1.3004496545951047E-2</v>
      </c>
    </row>
    <row r="5422" spans="6:8" x14ac:dyDescent="0.3">
      <c r="F5422" s="2">
        <v>5417</v>
      </c>
      <c r="G5422" s="12">
        <f ca="1"/>
        <v>47.780939266667801</v>
      </c>
      <c r="H5422" s="12">
        <f ca="1"/>
        <v>1.3003824204708711E-2</v>
      </c>
    </row>
    <row r="5423" spans="6:8" x14ac:dyDescent="0.3">
      <c r="F5423" s="2">
        <v>5418</v>
      </c>
      <c r="G5423" s="12">
        <f ca="1"/>
        <v>47.791142395805295</v>
      </c>
      <c r="H5423" s="12">
        <f ca="1"/>
        <v>1.3001047964363941E-2</v>
      </c>
    </row>
    <row r="5424" spans="6:8" x14ac:dyDescent="0.3">
      <c r="F5424" s="2">
        <v>5419</v>
      </c>
      <c r="G5424" s="12">
        <f ca="1"/>
        <v>47.793677304335326</v>
      </c>
      <c r="H5424" s="12">
        <f ca="1"/>
        <v>1.3000358407308635E-2</v>
      </c>
    </row>
    <row r="5425" spans="6:8" x14ac:dyDescent="0.3">
      <c r="F5425" s="2">
        <v>5420</v>
      </c>
      <c r="G5425" s="12">
        <f ca="1"/>
        <v>47.807825363569997</v>
      </c>
      <c r="H5425" s="12">
        <f ca="1"/>
        <v>1.2996511132528411E-2</v>
      </c>
    </row>
    <row r="5426" spans="6:8" x14ac:dyDescent="0.3">
      <c r="F5426" s="2">
        <v>5421</v>
      </c>
      <c r="G5426" s="12">
        <f ca="1"/>
        <v>47.820758277010675</v>
      </c>
      <c r="H5426" s="12">
        <f ca="1"/>
        <v>1.2992996283338146E-2</v>
      </c>
    </row>
    <row r="5427" spans="6:8" x14ac:dyDescent="0.3">
      <c r="F5427" s="2">
        <v>5422</v>
      </c>
      <c r="G5427" s="12">
        <f ca="1"/>
        <v>47.824659273613712</v>
      </c>
      <c r="H5427" s="12">
        <f ca="1"/>
        <v>1.2991936461164096E-2</v>
      </c>
    </row>
    <row r="5428" spans="6:8" x14ac:dyDescent="0.3">
      <c r="F5428" s="2">
        <v>5423</v>
      </c>
      <c r="G5428" s="12">
        <f ca="1"/>
        <v>47.833325306672222</v>
      </c>
      <c r="H5428" s="12">
        <f ca="1"/>
        <v>1.2989582693155189E-2</v>
      </c>
    </row>
    <row r="5429" spans="6:8" x14ac:dyDescent="0.3">
      <c r="F5429" s="2">
        <v>5424</v>
      </c>
      <c r="G5429" s="12">
        <f ca="1"/>
        <v>47.835701976423309</v>
      </c>
      <c r="H5429" s="12">
        <f ca="1"/>
        <v>1.2988937318529323E-2</v>
      </c>
    </row>
    <row r="5430" spans="6:8" x14ac:dyDescent="0.3">
      <c r="F5430" s="2">
        <v>5425</v>
      </c>
      <c r="G5430" s="12">
        <f ca="1"/>
        <v>47.845184472673701</v>
      </c>
      <c r="H5430" s="12">
        <f ca="1"/>
        <v>1.2986363024986994E-2</v>
      </c>
    </row>
    <row r="5431" spans="6:8" x14ac:dyDescent="0.3">
      <c r="F5431" s="2">
        <v>5426</v>
      </c>
      <c r="G5431" s="12">
        <f ca="1"/>
        <v>47.869038715284901</v>
      </c>
      <c r="H5431" s="12">
        <f ca="1"/>
        <v>1.2979891621705267E-2</v>
      </c>
    </row>
    <row r="5432" spans="6:8" x14ac:dyDescent="0.3">
      <c r="F5432" s="2">
        <v>5427</v>
      </c>
      <c r="G5432" s="12">
        <f ca="1"/>
        <v>47.874299934167126</v>
      </c>
      <c r="H5432" s="12">
        <f ca="1"/>
        <v>1.2978465176807208E-2</v>
      </c>
    </row>
    <row r="5433" spans="6:8" x14ac:dyDescent="0.3">
      <c r="F5433" s="2">
        <v>5428</v>
      </c>
      <c r="G5433" s="12">
        <f ca="1"/>
        <v>47.874451595983572</v>
      </c>
      <c r="H5433" s="12">
        <f ca="1"/>
        <v>1.2978424062234865E-2</v>
      </c>
    </row>
    <row r="5434" spans="6:8" x14ac:dyDescent="0.3">
      <c r="F5434" s="2">
        <v>5429</v>
      </c>
      <c r="G5434" s="12">
        <f ca="1"/>
        <v>47.889463290043778</v>
      </c>
      <c r="H5434" s="12">
        <f ca="1"/>
        <v>1.2974355774181063E-2</v>
      </c>
    </row>
    <row r="5435" spans="6:8" x14ac:dyDescent="0.3">
      <c r="F5435" s="2">
        <v>5430</v>
      </c>
      <c r="G5435" s="12">
        <f ca="1"/>
        <v>47.922600782910976</v>
      </c>
      <c r="H5435" s="12">
        <f ca="1"/>
        <v>1.2965384273993271E-2</v>
      </c>
    </row>
    <row r="5436" spans="6:8" x14ac:dyDescent="0.3">
      <c r="F5436" s="2">
        <v>5431</v>
      </c>
      <c r="G5436" s="12">
        <f ca="1"/>
        <v>47.923844715429652</v>
      </c>
      <c r="H5436" s="12">
        <f ca="1"/>
        <v>1.2965047738742158E-2</v>
      </c>
    </row>
    <row r="5437" spans="6:8" x14ac:dyDescent="0.3">
      <c r="F5437" s="2">
        <v>5432</v>
      </c>
      <c r="G5437" s="12">
        <f ca="1"/>
        <v>47.925114471481642</v>
      </c>
      <c r="H5437" s="12">
        <f ca="1"/>
        <v>1.2964704235173891E-2</v>
      </c>
    </row>
    <row r="5438" spans="6:8" x14ac:dyDescent="0.3">
      <c r="F5438" s="2">
        <v>5433</v>
      </c>
      <c r="G5438" s="12">
        <f ca="1"/>
        <v>47.94683188131792</v>
      </c>
      <c r="H5438" s="12">
        <f ca="1"/>
        <v>1.2958831901502744E-2</v>
      </c>
    </row>
    <row r="5439" spans="6:8" x14ac:dyDescent="0.3">
      <c r="F5439" s="2">
        <v>5434</v>
      </c>
      <c r="G5439" s="12">
        <f ca="1"/>
        <v>47.948246840743451</v>
      </c>
      <c r="H5439" s="12">
        <f ca="1"/>
        <v>1.2958449484573014E-2</v>
      </c>
    </row>
    <row r="5440" spans="6:8" x14ac:dyDescent="0.3">
      <c r="F5440" s="2">
        <v>5435</v>
      </c>
      <c r="G5440" s="12">
        <f ca="1"/>
        <v>47.955234565141815</v>
      </c>
      <c r="H5440" s="12">
        <f ca="1"/>
        <v>1.295656126372602E-2</v>
      </c>
    </row>
    <row r="5441" spans="6:8" x14ac:dyDescent="0.3">
      <c r="F5441" s="2">
        <v>5436</v>
      </c>
      <c r="G5441" s="12">
        <f ca="1"/>
        <v>47.955457192576745</v>
      </c>
      <c r="H5441" s="12">
        <f ca="1"/>
        <v>1.2956501114450661E-2</v>
      </c>
    </row>
    <row r="5442" spans="6:8" x14ac:dyDescent="0.3">
      <c r="F5442" s="2">
        <v>5437</v>
      </c>
      <c r="G5442" s="12">
        <f ca="1"/>
        <v>47.955988144000194</v>
      </c>
      <c r="H5442" s="12">
        <f ca="1"/>
        <v>1.2956357664738209E-2</v>
      </c>
    </row>
    <row r="5443" spans="6:8" x14ac:dyDescent="0.3">
      <c r="F5443" s="2">
        <v>5438</v>
      </c>
      <c r="G5443" s="12">
        <f ca="1"/>
        <v>47.956487119646006</v>
      </c>
      <c r="H5443" s="12">
        <f ca="1"/>
        <v>1.2956222856971388E-2</v>
      </c>
    </row>
    <row r="5444" spans="6:8" x14ac:dyDescent="0.3">
      <c r="F5444" s="2">
        <v>5439</v>
      </c>
      <c r="G5444" s="12">
        <f ca="1"/>
        <v>47.960212369084807</v>
      </c>
      <c r="H5444" s="12">
        <f ca="1"/>
        <v>1.2955216498585076E-2</v>
      </c>
    </row>
    <row r="5445" spans="6:8" x14ac:dyDescent="0.3">
      <c r="F5445" s="2">
        <v>5440</v>
      </c>
      <c r="G5445" s="12">
        <f ca="1"/>
        <v>47.968036209678623</v>
      </c>
      <c r="H5445" s="12">
        <f ca="1"/>
        <v>1.2953103434204033E-2</v>
      </c>
    </row>
    <row r="5446" spans="6:8" x14ac:dyDescent="0.3">
      <c r="F5446" s="2">
        <v>5441</v>
      </c>
      <c r="G5446" s="12">
        <f ca="1"/>
        <v>47.968636541922642</v>
      </c>
      <c r="H5446" s="12">
        <f ca="1"/>
        <v>1.295294132482982E-2</v>
      </c>
    </row>
    <row r="5447" spans="6:8" x14ac:dyDescent="0.3">
      <c r="F5447" s="2">
        <v>5442</v>
      </c>
      <c r="G5447" s="12">
        <f ca="1"/>
        <v>47.968968082893831</v>
      </c>
      <c r="H5447" s="12">
        <f ca="1"/>
        <v>1.2952851799644723E-2</v>
      </c>
    </row>
    <row r="5448" spans="6:8" x14ac:dyDescent="0.3">
      <c r="F5448" s="2">
        <v>5443</v>
      </c>
      <c r="G5448" s="12">
        <f ca="1"/>
        <v>47.973305041246896</v>
      </c>
      <c r="H5448" s="12">
        <f ca="1"/>
        <v>1.295168081551594E-2</v>
      </c>
    </row>
    <row r="5449" spans="6:8" x14ac:dyDescent="0.3">
      <c r="F5449" s="2">
        <v>5444</v>
      </c>
      <c r="G5449" s="12">
        <f ca="1"/>
        <v>47.994365486008725</v>
      </c>
      <c r="H5449" s="12">
        <f ca="1"/>
        <v>1.2945997478406973E-2</v>
      </c>
    </row>
    <row r="5450" spans="6:8" x14ac:dyDescent="0.3">
      <c r="F5450" s="2">
        <v>5445</v>
      </c>
      <c r="G5450" s="12">
        <f ca="1"/>
        <v>47.997834980771465</v>
      </c>
      <c r="H5450" s="12">
        <f ca="1"/>
        <v>1.2945061684730702E-2</v>
      </c>
    </row>
    <row r="5451" spans="6:8" x14ac:dyDescent="0.3">
      <c r="F5451" s="2">
        <v>5446</v>
      </c>
      <c r="G5451" s="12">
        <f ca="1"/>
        <v>48.002544728311392</v>
      </c>
      <c r="H5451" s="12">
        <f ca="1"/>
        <v>1.2943791585973041E-2</v>
      </c>
    </row>
    <row r="5452" spans="6:8" x14ac:dyDescent="0.3">
      <c r="F5452" s="2">
        <v>5447</v>
      </c>
      <c r="G5452" s="12">
        <f ca="1"/>
        <v>48.009701450147759</v>
      </c>
      <c r="H5452" s="12">
        <f ca="1"/>
        <v>1.2941862077705115E-2</v>
      </c>
    </row>
    <row r="5453" spans="6:8" x14ac:dyDescent="0.3">
      <c r="F5453" s="2">
        <v>5448</v>
      </c>
      <c r="G5453" s="12">
        <f ca="1"/>
        <v>48.018219324472682</v>
      </c>
      <c r="H5453" s="12">
        <f ca="1"/>
        <v>1.2939566341706173E-2</v>
      </c>
    </row>
    <row r="5454" spans="6:8" x14ac:dyDescent="0.3">
      <c r="F5454" s="2">
        <v>5449</v>
      </c>
      <c r="G5454" s="12">
        <f ca="1"/>
        <v>48.022568711747482</v>
      </c>
      <c r="H5454" s="12">
        <f ca="1"/>
        <v>1.2938394409702163E-2</v>
      </c>
    </row>
    <row r="5455" spans="6:8" x14ac:dyDescent="0.3">
      <c r="F5455" s="2">
        <v>5450</v>
      </c>
      <c r="G5455" s="12">
        <f ca="1"/>
        <v>48.034292576116698</v>
      </c>
      <c r="H5455" s="12">
        <f ca="1"/>
        <v>1.2935236499528416E-2</v>
      </c>
    </row>
    <row r="5456" spans="6:8" x14ac:dyDescent="0.3">
      <c r="F5456" s="2">
        <v>5451</v>
      </c>
      <c r="G5456" s="12">
        <f ca="1"/>
        <v>48.037149914414329</v>
      </c>
      <c r="H5456" s="12">
        <f ca="1"/>
        <v>1.293446708779802E-2</v>
      </c>
    </row>
    <row r="5457" spans="6:8" x14ac:dyDescent="0.3">
      <c r="F5457" s="2">
        <v>5452</v>
      </c>
      <c r="G5457" s="12">
        <f ca="1"/>
        <v>48.041538259063095</v>
      </c>
      <c r="H5457" s="12">
        <f ca="1"/>
        <v>1.2933285591503639E-2</v>
      </c>
    </row>
    <row r="5458" spans="6:8" x14ac:dyDescent="0.3">
      <c r="F5458" s="2">
        <v>5453</v>
      </c>
      <c r="G5458" s="12">
        <f ca="1"/>
        <v>48.047830612953611</v>
      </c>
      <c r="H5458" s="12">
        <f ca="1"/>
        <v>1.2931591845732589E-2</v>
      </c>
    </row>
    <row r="5459" spans="6:8" x14ac:dyDescent="0.3">
      <c r="F5459" s="2">
        <v>5454</v>
      </c>
      <c r="G5459" s="12">
        <f ca="1"/>
        <v>48.049583116275613</v>
      </c>
      <c r="H5459" s="12">
        <f ca="1"/>
        <v>1.2931120194238475E-2</v>
      </c>
    </row>
    <row r="5460" spans="6:8" x14ac:dyDescent="0.3">
      <c r="F5460" s="2">
        <v>5455</v>
      </c>
      <c r="G5460" s="12">
        <f ca="1"/>
        <v>48.050323803859385</v>
      </c>
      <c r="H5460" s="12">
        <f ca="1"/>
        <v>1.2930920863216039E-2</v>
      </c>
    </row>
    <row r="5461" spans="6:8" x14ac:dyDescent="0.3">
      <c r="F5461" s="2">
        <v>5456</v>
      </c>
      <c r="G5461" s="12">
        <f ca="1"/>
        <v>48.054588989063696</v>
      </c>
      <c r="H5461" s="12">
        <f ca="1"/>
        <v>1.2929773152383335E-2</v>
      </c>
    </row>
    <row r="5462" spans="6:8" x14ac:dyDescent="0.3">
      <c r="F5462" s="2">
        <v>5457</v>
      </c>
      <c r="G5462" s="12">
        <f ca="1"/>
        <v>48.063307459252037</v>
      </c>
      <c r="H5462" s="12">
        <f ca="1"/>
        <v>1.2927427749044903E-2</v>
      </c>
    </row>
    <row r="5463" spans="6:8" x14ac:dyDescent="0.3">
      <c r="F5463" s="2">
        <v>5458</v>
      </c>
      <c r="G5463" s="12">
        <f ca="1"/>
        <v>48.067793667597641</v>
      </c>
      <c r="H5463" s="12">
        <f ca="1"/>
        <v>1.2926221221142746E-2</v>
      </c>
    </row>
    <row r="5464" spans="6:8" x14ac:dyDescent="0.3">
      <c r="F5464" s="2">
        <v>5459</v>
      </c>
      <c r="G5464" s="12">
        <f ca="1"/>
        <v>48.070223399520778</v>
      </c>
      <c r="H5464" s="12">
        <f ca="1"/>
        <v>1.2925567859245809E-2</v>
      </c>
    </row>
    <row r="5465" spans="6:8" x14ac:dyDescent="0.3">
      <c r="F5465" s="2">
        <v>5460</v>
      </c>
      <c r="G5465" s="12">
        <f ca="1"/>
        <v>48.106833252743549</v>
      </c>
      <c r="H5465" s="12">
        <f ca="1"/>
        <v>1.2915731353490757E-2</v>
      </c>
    </row>
    <row r="5466" spans="6:8" x14ac:dyDescent="0.3">
      <c r="F5466" s="2">
        <v>5461</v>
      </c>
      <c r="G5466" s="12">
        <f ca="1"/>
        <v>48.109442131388491</v>
      </c>
      <c r="H5466" s="12">
        <f ca="1"/>
        <v>1.2915030959260037E-2</v>
      </c>
    </row>
    <row r="5467" spans="6:8" x14ac:dyDescent="0.3">
      <c r="F5467" s="2">
        <v>5462</v>
      </c>
      <c r="G5467" s="12">
        <f ca="1"/>
        <v>48.113874565538332</v>
      </c>
      <c r="H5467" s="12">
        <f ca="1"/>
        <v>1.2913841177210951E-2</v>
      </c>
    </row>
    <row r="5468" spans="6:8" x14ac:dyDescent="0.3">
      <c r="F5468" s="2">
        <v>5463</v>
      </c>
      <c r="G5468" s="12">
        <f ca="1"/>
        <v>48.128924435764169</v>
      </c>
      <c r="H5468" s="12">
        <f ca="1"/>
        <v>1.2909803031000276E-2</v>
      </c>
    </row>
    <row r="5469" spans="6:8" x14ac:dyDescent="0.3">
      <c r="F5469" s="2">
        <v>5464</v>
      </c>
      <c r="G5469" s="12">
        <f ca="1"/>
        <v>48.130466823382001</v>
      </c>
      <c r="H5469" s="12">
        <f ca="1"/>
        <v>1.2909389323806936E-2</v>
      </c>
    </row>
    <row r="5470" spans="6:8" x14ac:dyDescent="0.3">
      <c r="F5470" s="2">
        <v>5465</v>
      </c>
      <c r="G5470" s="12">
        <f ca="1"/>
        <v>48.140648110903079</v>
      </c>
      <c r="H5470" s="12">
        <f ca="1"/>
        <v>1.2906659111198988E-2</v>
      </c>
    </row>
    <row r="5471" spans="6:8" x14ac:dyDescent="0.3">
      <c r="F5471" s="2">
        <v>5466</v>
      </c>
      <c r="G5471" s="12">
        <f ca="1"/>
        <v>48.144203780579012</v>
      </c>
      <c r="H5471" s="12">
        <f ca="1"/>
        <v>1.2905705895384508E-2</v>
      </c>
    </row>
    <row r="5472" spans="6:8" x14ac:dyDescent="0.3">
      <c r="F5472" s="2">
        <v>5467</v>
      </c>
      <c r="G5472" s="12">
        <f ca="1"/>
        <v>48.154729667193578</v>
      </c>
      <c r="H5472" s="12">
        <f ca="1"/>
        <v>1.2902884905673328E-2</v>
      </c>
    </row>
    <row r="5473" spans="6:8" x14ac:dyDescent="0.3">
      <c r="F5473" s="2">
        <v>5468</v>
      </c>
      <c r="G5473" s="12">
        <f ca="1"/>
        <v>48.158245165537053</v>
      </c>
      <c r="H5473" s="12">
        <f ca="1"/>
        <v>1.2901943009423661E-2</v>
      </c>
    </row>
    <row r="5474" spans="6:8" x14ac:dyDescent="0.3">
      <c r="F5474" s="2">
        <v>5469</v>
      </c>
      <c r="G5474" s="12">
        <f ca="1"/>
        <v>48.174903876267003</v>
      </c>
      <c r="H5474" s="12">
        <f ca="1"/>
        <v>1.2897481563335459E-2</v>
      </c>
    </row>
    <row r="5475" spans="6:8" x14ac:dyDescent="0.3">
      <c r="F5475" s="2">
        <v>5470</v>
      </c>
      <c r="G5475" s="12">
        <f ca="1"/>
        <v>48.186153085503669</v>
      </c>
      <c r="H5475" s="12">
        <f ca="1"/>
        <v>1.2894470605634093E-2</v>
      </c>
    </row>
    <row r="5476" spans="6:8" x14ac:dyDescent="0.3">
      <c r="F5476" s="2">
        <v>5471</v>
      </c>
      <c r="G5476" s="12">
        <f ca="1"/>
        <v>48.189485638846556</v>
      </c>
      <c r="H5476" s="12">
        <f ca="1"/>
        <v>1.2893578885987121E-2</v>
      </c>
    </row>
    <row r="5477" spans="6:8" x14ac:dyDescent="0.3">
      <c r="F5477" s="2">
        <v>5472</v>
      </c>
      <c r="G5477" s="12">
        <f ca="1"/>
        <v>48.197540296194759</v>
      </c>
      <c r="H5477" s="12">
        <f ca="1"/>
        <v>1.2891424142004743E-2</v>
      </c>
    </row>
    <row r="5478" spans="6:8" x14ac:dyDescent="0.3">
      <c r="F5478" s="2">
        <v>5473</v>
      </c>
      <c r="G5478" s="12">
        <f ca="1"/>
        <v>48.199688690968912</v>
      </c>
      <c r="H5478" s="12">
        <f ca="1"/>
        <v>1.289084953521764E-2</v>
      </c>
    </row>
    <row r="5479" spans="6:8" x14ac:dyDescent="0.3">
      <c r="F5479" s="2">
        <v>5474</v>
      </c>
      <c r="G5479" s="12">
        <f ca="1"/>
        <v>48.214183055553526</v>
      </c>
      <c r="H5479" s="12">
        <f ca="1"/>
        <v>1.2886974230045435E-2</v>
      </c>
    </row>
    <row r="5480" spans="6:8" x14ac:dyDescent="0.3">
      <c r="F5480" s="2">
        <v>5475</v>
      </c>
      <c r="G5480" s="12">
        <f ca="1"/>
        <v>48.231416734128409</v>
      </c>
      <c r="H5480" s="12">
        <f ca="1"/>
        <v>1.2882369555608697E-2</v>
      </c>
    </row>
    <row r="5481" spans="6:8" x14ac:dyDescent="0.3">
      <c r="F5481" s="2">
        <v>5476</v>
      </c>
      <c r="G5481" s="12">
        <f ca="1"/>
        <v>48.231748996525461</v>
      </c>
      <c r="H5481" s="12">
        <f ca="1"/>
        <v>1.2882280810599915E-2</v>
      </c>
    </row>
    <row r="5482" spans="6:8" x14ac:dyDescent="0.3">
      <c r="F5482" s="2">
        <v>5477</v>
      </c>
      <c r="G5482" s="12">
        <f ca="1"/>
        <v>48.237311118553592</v>
      </c>
      <c r="H5482" s="12">
        <f ca="1"/>
        <v>1.2880795387465671E-2</v>
      </c>
    </row>
    <row r="5483" spans="6:8" x14ac:dyDescent="0.3">
      <c r="F5483" s="2">
        <v>5478</v>
      </c>
      <c r="G5483" s="12">
        <f ca="1"/>
        <v>48.247104844767478</v>
      </c>
      <c r="H5483" s="12">
        <f ca="1"/>
        <v>1.2878180702421919E-2</v>
      </c>
    </row>
    <row r="5484" spans="6:8" x14ac:dyDescent="0.3">
      <c r="F5484" s="2">
        <v>5479</v>
      </c>
      <c r="G5484" s="12">
        <f ca="1"/>
        <v>48.253493679802922</v>
      </c>
      <c r="H5484" s="12">
        <f ca="1"/>
        <v>1.2876475611955094E-2</v>
      </c>
    </row>
    <row r="5485" spans="6:8" x14ac:dyDescent="0.3">
      <c r="F5485" s="2">
        <v>5480</v>
      </c>
      <c r="G5485" s="12">
        <f ca="1"/>
        <v>48.262267204052527</v>
      </c>
      <c r="H5485" s="12">
        <f ca="1"/>
        <v>1.2874134817011638E-2</v>
      </c>
    </row>
    <row r="5486" spans="6:8" x14ac:dyDescent="0.3">
      <c r="F5486" s="2">
        <v>5481</v>
      </c>
      <c r="G5486" s="12">
        <f ca="1"/>
        <v>48.263505086917142</v>
      </c>
      <c r="H5486" s="12">
        <f ca="1"/>
        <v>1.2873804615737238E-2</v>
      </c>
    </row>
    <row r="5487" spans="6:8" x14ac:dyDescent="0.3">
      <c r="F5487" s="2">
        <v>5482</v>
      </c>
      <c r="G5487" s="12">
        <f ca="1"/>
        <v>48.269501268512144</v>
      </c>
      <c r="H5487" s="12">
        <f ca="1"/>
        <v>1.287220539328277E-2</v>
      </c>
    </row>
    <row r="5488" spans="6:8" x14ac:dyDescent="0.3">
      <c r="F5488" s="2">
        <v>5483</v>
      </c>
      <c r="G5488" s="12">
        <f ca="1"/>
        <v>48.273752760094126</v>
      </c>
      <c r="H5488" s="12">
        <f ca="1"/>
        <v>1.2871071732240445E-2</v>
      </c>
    </row>
    <row r="5489" spans="6:8" x14ac:dyDescent="0.3">
      <c r="F5489" s="2">
        <v>5484</v>
      </c>
      <c r="G5489" s="12">
        <f ca="1"/>
        <v>48.289815557048335</v>
      </c>
      <c r="H5489" s="12">
        <f ca="1"/>
        <v>1.2866790386175374E-2</v>
      </c>
    </row>
    <row r="5490" spans="6:8" x14ac:dyDescent="0.3">
      <c r="F5490" s="2">
        <v>5485</v>
      </c>
      <c r="G5490" s="12">
        <f ca="1"/>
        <v>48.294182494491338</v>
      </c>
      <c r="H5490" s="12">
        <f ca="1"/>
        <v>1.2865626923708337E-2</v>
      </c>
    </row>
    <row r="5491" spans="6:8" x14ac:dyDescent="0.3">
      <c r="F5491" s="2">
        <v>5486</v>
      </c>
      <c r="G5491" s="12">
        <f ca="1"/>
        <v>48.29633900747563</v>
      </c>
      <c r="H5491" s="12">
        <f ca="1"/>
        <v>1.2865052451769422E-2</v>
      </c>
    </row>
    <row r="5492" spans="6:8" x14ac:dyDescent="0.3">
      <c r="F5492" s="2">
        <v>5487</v>
      </c>
      <c r="G5492" s="12">
        <f ca="1"/>
        <v>48.305060652967143</v>
      </c>
      <c r="H5492" s="12">
        <f ca="1"/>
        <v>1.2862729622128028E-2</v>
      </c>
    </row>
    <row r="5493" spans="6:8" x14ac:dyDescent="0.3">
      <c r="F5493" s="2">
        <v>5488</v>
      </c>
      <c r="G5493" s="12">
        <f ca="1"/>
        <v>48.306459203757491</v>
      </c>
      <c r="H5493" s="12">
        <f ca="1"/>
        <v>1.2862357225124075E-2</v>
      </c>
    </row>
    <row r="5494" spans="6:8" x14ac:dyDescent="0.3">
      <c r="F5494" s="2">
        <v>5489</v>
      </c>
      <c r="G5494" s="12">
        <f ca="1"/>
        <v>48.309769335719537</v>
      </c>
      <c r="H5494" s="12">
        <f ca="1"/>
        <v>1.2861475910633371E-2</v>
      </c>
    </row>
    <row r="5495" spans="6:8" x14ac:dyDescent="0.3">
      <c r="F5495" s="2">
        <v>5490</v>
      </c>
      <c r="G5495" s="12">
        <f ca="1"/>
        <v>48.313769326963403</v>
      </c>
      <c r="H5495" s="12">
        <f ca="1"/>
        <v>1.2860411083944369E-2</v>
      </c>
    </row>
    <row r="5496" spans="6:8" x14ac:dyDescent="0.3">
      <c r="F5496" s="2">
        <v>5491</v>
      </c>
      <c r="G5496" s="12">
        <f ca="1"/>
        <v>48.319106156064144</v>
      </c>
      <c r="H5496" s="12">
        <f ca="1"/>
        <v>1.2858990655845002E-2</v>
      </c>
    </row>
    <row r="5497" spans="6:8" x14ac:dyDescent="0.3">
      <c r="F5497" s="2">
        <v>5492</v>
      </c>
      <c r="G5497" s="12">
        <f ca="1"/>
        <v>48.321436871195225</v>
      </c>
      <c r="H5497" s="12">
        <f ca="1"/>
        <v>1.2858370420892721E-2</v>
      </c>
    </row>
    <row r="5498" spans="6:8" x14ac:dyDescent="0.3">
      <c r="F5498" s="2">
        <v>5493</v>
      </c>
      <c r="G5498" s="12">
        <f ca="1"/>
        <v>48.323703468965796</v>
      </c>
      <c r="H5498" s="12">
        <f ca="1"/>
        <v>1.2857767305824193E-2</v>
      </c>
    </row>
    <row r="5499" spans="6:8" x14ac:dyDescent="0.3">
      <c r="F5499" s="2">
        <v>5494</v>
      </c>
      <c r="G5499" s="12">
        <f ca="1"/>
        <v>48.332848899785219</v>
      </c>
      <c r="H5499" s="12">
        <f ca="1"/>
        <v>1.2855334388583344E-2</v>
      </c>
    </row>
    <row r="5500" spans="6:8" x14ac:dyDescent="0.3">
      <c r="F5500" s="2">
        <v>5495</v>
      </c>
      <c r="G5500" s="12">
        <f ca="1"/>
        <v>48.333221257827873</v>
      </c>
      <c r="H5500" s="12">
        <f ca="1"/>
        <v>1.2855235351378166E-2</v>
      </c>
    </row>
    <row r="5501" spans="6:8" x14ac:dyDescent="0.3">
      <c r="F5501" s="2">
        <v>5496</v>
      </c>
      <c r="G5501" s="12">
        <f ca="1"/>
        <v>48.334156234823965</v>
      </c>
      <c r="H5501" s="12">
        <f ca="1"/>
        <v>1.2854986679418848E-2</v>
      </c>
    </row>
    <row r="5502" spans="6:8" x14ac:dyDescent="0.3">
      <c r="F5502" s="2">
        <v>5497</v>
      </c>
      <c r="G5502" s="12">
        <f ca="1"/>
        <v>48.334845861423531</v>
      </c>
      <c r="H5502" s="12">
        <f ca="1"/>
        <v>1.2854803268453256E-2</v>
      </c>
    </row>
    <row r="5503" spans="6:8" x14ac:dyDescent="0.3">
      <c r="F5503" s="2">
        <v>5498</v>
      </c>
      <c r="G5503" s="12">
        <f ca="1"/>
        <v>48.341268489820635</v>
      </c>
      <c r="H5503" s="12">
        <f ca="1"/>
        <v>1.2853095377305789E-2</v>
      </c>
    </row>
    <row r="5504" spans="6:8" x14ac:dyDescent="0.3">
      <c r="F5504" s="2">
        <v>5499</v>
      </c>
      <c r="G5504" s="12">
        <f ca="1"/>
        <v>48.364070605469998</v>
      </c>
      <c r="H5504" s="12">
        <f ca="1"/>
        <v>1.2847035553068983E-2</v>
      </c>
    </row>
    <row r="5505" spans="6:8" x14ac:dyDescent="0.3">
      <c r="F5505" s="2">
        <v>5500</v>
      </c>
      <c r="G5505" s="12">
        <f ca="1"/>
        <v>48.367732146027151</v>
      </c>
      <c r="H5505" s="12">
        <f ca="1"/>
        <v>1.2846063005057536E-2</v>
      </c>
    </row>
    <row r="5506" spans="6:8" x14ac:dyDescent="0.3">
      <c r="F5506" s="2">
        <v>5501</v>
      </c>
      <c r="G5506" s="12">
        <f ca="1"/>
        <v>48.369526518108721</v>
      </c>
      <c r="H5506" s="12">
        <f ca="1"/>
        <v>1.28455864525983E-2</v>
      </c>
    </row>
    <row r="5507" spans="6:8" x14ac:dyDescent="0.3">
      <c r="F5507" s="2">
        <v>5502</v>
      </c>
      <c r="G5507" s="12">
        <f ca="1"/>
        <v>48.374426597831402</v>
      </c>
      <c r="H5507" s="12">
        <f ca="1"/>
        <v>1.2844285260995025E-2</v>
      </c>
    </row>
    <row r="5508" spans="6:8" x14ac:dyDescent="0.3">
      <c r="F5508" s="2">
        <v>5503</v>
      </c>
      <c r="G5508" s="12">
        <f ca="1"/>
        <v>48.376222328800765</v>
      </c>
      <c r="H5508" s="12">
        <f ca="1"/>
        <v>1.2843808479640216E-2</v>
      </c>
    </row>
    <row r="5509" spans="6:8" x14ac:dyDescent="0.3">
      <c r="F5509" s="2">
        <v>5504</v>
      </c>
      <c r="G5509" s="12">
        <f ca="1"/>
        <v>48.382023682657291</v>
      </c>
      <c r="H5509" s="12">
        <f ca="1"/>
        <v>1.2842268414298084E-2</v>
      </c>
    </row>
    <row r="5510" spans="6:8" x14ac:dyDescent="0.3">
      <c r="F5510" s="2">
        <v>5505</v>
      </c>
      <c r="G5510" s="12">
        <f ca="1"/>
        <v>48.388946269798758</v>
      </c>
      <c r="H5510" s="12">
        <f ca="1"/>
        <v>1.2840431182263801E-2</v>
      </c>
    </row>
    <row r="5511" spans="6:8" x14ac:dyDescent="0.3">
      <c r="F5511" s="2">
        <v>5506</v>
      </c>
      <c r="G5511" s="12">
        <f ca="1"/>
        <v>48.404513842920736</v>
      </c>
      <c r="H5511" s="12">
        <f ca="1"/>
        <v>1.283630151881968E-2</v>
      </c>
    </row>
    <row r="5512" spans="6:8" x14ac:dyDescent="0.3">
      <c r="F5512" s="2">
        <v>5507</v>
      </c>
      <c r="G5512" s="12">
        <f ca="1"/>
        <v>48.405449222022433</v>
      </c>
      <c r="H5512" s="12">
        <f ca="1"/>
        <v>1.2836053472197309E-2</v>
      </c>
    </row>
    <row r="5513" spans="6:8" x14ac:dyDescent="0.3">
      <c r="F5513" s="2">
        <v>5508</v>
      </c>
      <c r="G5513" s="12">
        <f ca="1"/>
        <v>48.407376662009803</v>
      </c>
      <c r="H5513" s="12">
        <f ca="1"/>
        <v>1.2835542378135858E-2</v>
      </c>
    </row>
    <row r="5514" spans="6:8" x14ac:dyDescent="0.3">
      <c r="F5514" s="2">
        <v>5509</v>
      </c>
      <c r="G5514" s="12">
        <f ca="1"/>
        <v>48.411155793346708</v>
      </c>
      <c r="H5514" s="12">
        <f ca="1"/>
        <v>1.2834540394199874E-2</v>
      </c>
    </row>
    <row r="5515" spans="6:8" x14ac:dyDescent="0.3">
      <c r="F5515" s="2">
        <v>5510</v>
      </c>
      <c r="G5515" s="12">
        <f ca="1"/>
        <v>48.430405459781618</v>
      </c>
      <c r="H5515" s="12">
        <f ca="1"/>
        <v>1.2829439040637205E-2</v>
      </c>
    </row>
    <row r="5516" spans="6:8" x14ac:dyDescent="0.3">
      <c r="F5516" s="2">
        <v>5511</v>
      </c>
      <c r="G5516" s="12">
        <f ca="1"/>
        <v>48.447267259300091</v>
      </c>
      <c r="H5516" s="12">
        <f ca="1"/>
        <v>1.2824973826368673E-2</v>
      </c>
    </row>
    <row r="5517" spans="6:8" x14ac:dyDescent="0.3">
      <c r="F5517" s="2">
        <v>5512</v>
      </c>
      <c r="G5517" s="12">
        <f ca="1"/>
        <v>48.45504716511514</v>
      </c>
      <c r="H5517" s="12">
        <f ca="1"/>
        <v>1.2822914658247142E-2</v>
      </c>
    </row>
    <row r="5518" spans="6:8" x14ac:dyDescent="0.3">
      <c r="F5518" s="2">
        <v>5513</v>
      </c>
      <c r="G5518" s="12">
        <f ca="1"/>
        <v>48.457956377264175</v>
      </c>
      <c r="H5518" s="12">
        <f ca="1"/>
        <v>1.2822144824314827E-2</v>
      </c>
    </row>
    <row r="5519" spans="6:8" x14ac:dyDescent="0.3">
      <c r="F5519" s="2">
        <v>5514</v>
      </c>
      <c r="G5519" s="12">
        <f ca="1"/>
        <v>48.460029594678709</v>
      </c>
      <c r="H5519" s="12">
        <f ca="1"/>
        <v>1.28215962672016E-2</v>
      </c>
    </row>
    <row r="5520" spans="6:8" x14ac:dyDescent="0.3">
      <c r="F5520" s="2">
        <v>5515</v>
      </c>
      <c r="G5520" s="12">
        <f ca="1"/>
        <v>48.478504081967507</v>
      </c>
      <c r="H5520" s="12">
        <f ca="1"/>
        <v>1.2816710134228932E-2</v>
      </c>
    </row>
    <row r="5521" spans="6:8" x14ac:dyDescent="0.3">
      <c r="F5521" s="2">
        <v>5516</v>
      </c>
      <c r="G5521" s="12">
        <f ca="1"/>
        <v>48.501233200894518</v>
      </c>
      <c r="H5521" s="12">
        <f ca="1"/>
        <v>1.2810703843055112E-2</v>
      </c>
    </row>
    <row r="5522" spans="6:8" x14ac:dyDescent="0.3">
      <c r="F5522" s="2">
        <v>5517</v>
      </c>
      <c r="G5522" s="12">
        <f ca="1"/>
        <v>48.503936546860793</v>
      </c>
      <c r="H5522" s="12">
        <f ca="1"/>
        <v>1.2809989844006277E-2</v>
      </c>
    </row>
    <row r="5523" spans="6:8" x14ac:dyDescent="0.3">
      <c r="F5523" s="2">
        <v>5518</v>
      </c>
      <c r="G5523" s="12">
        <f ca="1"/>
        <v>48.517322244287485</v>
      </c>
      <c r="H5523" s="12">
        <f ca="1"/>
        <v>1.2806455629005136E-2</v>
      </c>
    </row>
    <row r="5524" spans="6:8" x14ac:dyDescent="0.3">
      <c r="F5524" s="2">
        <v>5519</v>
      </c>
      <c r="G5524" s="12">
        <f ca="1"/>
        <v>48.520191475490464</v>
      </c>
      <c r="H5524" s="12">
        <f ca="1"/>
        <v>1.2805698321975364E-2</v>
      </c>
    </row>
    <row r="5525" spans="6:8" x14ac:dyDescent="0.3">
      <c r="F5525" s="2">
        <v>5520</v>
      </c>
      <c r="G5525" s="12">
        <f ca="1"/>
        <v>48.526835750778716</v>
      </c>
      <c r="H5525" s="12">
        <f ca="1"/>
        <v>1.2803944970791568E-2</v>
      </c>
    </row>
    <row r="5526" spans="6:8" x14ac:dyDescent="0.3">
      <c r="F5526" s="2">
        <v>5521</v>
      </c>
      <c r="G5526" s="12">
        <f ca="1"/>
        <v>48.551290433519739</v>
      </c>
      <c r="H5526" s="12">
        <f ca="1"/>
        <v>1.2797495782535221E-2</v>
      </c>
    </row>
    <row r="5527" spans="6:8" x14ac:dyDescent="0.3">
      <c r="F5527" s="2">
        <v>5522</v>
      </c>
      <c r="G5527" s="12">
        <f ca="1"/>
        <v>48.555920235891094</v>
      </c>
      <c r="H5527" s="12">
        <f ca="1"/>
        <v>1.2796275542530841E-2</v>
      </c>
    </row>
    <row r="5528" spans="6:8" x14ac:dyDescent="0.3">
      <c r="F5528" s="2">
        <v>5523</v>
      </c>
      <c r="G5528" s="12">
        <f ca="1"/>
        <v>48.556578283105139</v>
      </c>
      <c r="H5528" s="12">
        <f ca="1"/>
        <v>1.279610212517384E-2</v>
      </c>
    </row>
    <row r="5529" spans="6:8" x14ac:dyDescent="0.3">
      <c r="F5529" s="2">
        <v>5524</v>
      </c>
      <c r="G5529" s="12">
        <f ca="1"/>
        <v>48.558973350140192</v>
      </c>
      <c r="H5529" s="12">
        <f ca="1"/>
        <v>1.2795470984928016E-2</v>
      </c>
    </row>
    <row r="5530" spans="6:8" x14ac:dyDescent="0.3">
      <c r="F5530" s="2">
        <v>5525</v>
      </c>
      <c r="G5530" s="12">
        <f ca="1"/>
        <v>48.565947327022371</v>
      </c>
      <c r="H5530" s="12">
        <f ca="1"/>
        <v>1.2793633579837477E-2</v>
      </c>
    </row>
    <row r="5531" spans="6:8" x14ac:dyDescent="0.3">
      <c r="F5531" s="2">
        <v>5526</v>
      </c>
      <c r="G5531" s="12">
        <f ca="1"/>
        <v>48.573699261256543</v>
      </c>
      <c r="H5531" s="12">
        <f ca="1"/>
        <v>1.2791591828691582E-2</v>
      </c>
    </row>
    <row r="5532" spans="6:8" x14ac:dyDescent="0.3">
      <c r="F5532" s="2">
        <v>5527</v>
      </c>
      <c r="G5532" s="12">
        <f ca="1"/>
        <v>48.595801104182243</v>
      </c>
      <c r="H5532" s="12">
        <f ca="1"/>
        <v>1.2785774088332466E-2</v>
      </c>
    </row>
    <row r="5533" spans="6:8" x14ac:dyDescent="0.3">
      <c r="F5533" s="2">
        <v>5528</v>
      </c>
      <c r="G5533" s="12">
        <f ca="1"/>
        <v>48.604288369405438</v>
      </c>
      <c r="H5533" s="12">
        <f ca="1"/>
        <v>1.2783541440567999E-2</v>
      </c>
    </row>
    <row r="5534" spans="6:8" x14ac:dyDescent="0.3">
      <c r="F5534" s="2">
        <v>5529</v>
      </c>
      <c r="G5534" s="12">
        <f ca="1"/>
        <v>48.624128986538011</v>
      </c>
      <c r="H5534" s="12">
        <f ca="1"/>
        <v>1.2778325237077939E-2</v>
      </c>
    </row>
    <row r="5535" spans="6:8" x14ac:dyDescent="0.3">
      <c r="F5535" s="2">
        <v>5530</v>
      </c>
      <c r="G5535" s="12">
        <f ca="1"/>
        <v>48.624891358757957</v>
      </c>
      <c r="H5535" s="12">
        <f ca="1"/>
        <v>1.277812489030274E-2</v>
      </c>
    </row>
    <row r="5536" spans="6:8" x14ac:dyDescent="0.3">
      <c r="F5536" s="2">
        <v>5531</v>
      </c>
      <c r="G5536" s="12">
        <f ca="1"/>
        <v>48.656835767057856</v>
      </c>
      <c r="H5536" s="12">
        <f ca="1"/>
        <v>1.2769735737322116E-2</v>
      </c>
    </row>
    <row r="5537" spans="6:8" x14ac:dyDescent="0.3">
      <c r="F5537" s="2">
        <v>5532</v>
      </c>
      <c r="G5537" s="12">
        <f ca="1"/>
        <v>48.659679100323324</v>
      </c>
      <c r="H5537" s="12">
        <f ca="1"/>
        <v>1.2768989562766828E-2</v>
      </c>
    </row>
    <row r="5538" spans="6:8" x14ac:dyDescent="0.3">
      <c r="F5538" s="2">
        <v>5533</v>
      </c>
      <c r="G5538" s="12">
        <f ca="1"/>
        <v>48.660388190239296</v>
      </c>
      <c r="H5538" s="12">
        <f ca="1"/>
        <v>1.2768803490232825E-2</v>
      </c>
    </row>
    <row r="5539" spans="6:8" x14ac:dyDescent="0.3">
      <c r="F5539" s="2">
        <v>5534</v>
      </c>
      <c r="G5539" s="12">
        <f ca="1"/>
        <v>48.661920334336095</v>
      </c>
      <c r="H5539" s="12">
        <f ca="1"/>
        <v>1.276840145827937E-2</v>
      </c>
    </row>
    <row r="5540" spans="6:8" x14ac:dyDescent="0.3">
      <c r="F5540" s="2">
        <v>5535</v>
      </c>
      <c r="G5540" s="12">
        <f ca="1"/>
        <v>48.670048680337914</v>
      </c>
      <c r="H5540" s="12">
        <f ca="1"/>
        <v>1.2766269017738278E-2</v>
      </c>
    </row>
    <row r="5541" spans="6:8" x14ac:dyDescent="0.3">
      <c r="F5541" s="2">
        <v>5536</v>
      </c>
      <c r="G5541" s="12">
        <f ca="1"/>
        <v>48.672092912711655</v>
      </c>
      <c r="H5541" s="12">
        <f ca="1"/>
        <v>1.276573283326672E-2</v>
      </c>
    </row>
    <row r="5542" spans="6:8" x14ac:dyDescent="0.3">
      <c r="F5542" s="2">
        <v>5537</v>
      </c>
      <c r="G5542" s="12">
        <f ca="1"/>
        <v>48.687432825634936</v>
      </c>
      <c r="H5542" s="12">
        <f ca="1"/>
        <v>1.2761710743402885E-2</v>
      </c>
    </row>
    <row r="5543" spans="6:8" x14ac:dyDescent="0.3">
      <c r="F5543" s="2">
        <v>5538</v>
      </c>
      <c r="G5543" s="12">
        <f ca="1"/>
        <v>48.691402050711112</v>
      </c>
      <c r="H5543" s="12">
        <f ca="1"/>
        <v>1.2760670434433245E-2</v>
      </c>
    </row>
    <row r="5544" spans="6:8" x14ac:dyDescent="0.3">
      <c r="F5544" s="2">
        <v>5539</v>
      </c>
      <c r="G5544" s="12">
        <f ca="1"/>
        <v>48.701250587183893</v>
      </c>
      <c r="H5544" s="12">
        <f ca="1"/>
        <v>1.2758089927225004E-2</v>
      </c>
    </row>
    <row r="5545" spans="6:8" x14ac:dyDescent="0.3">
      <c r="F5545" s="2">
        <v>5540</v>
      </c>
      <c r="G5545" s="12">
        <f ca="1"/>
        <v>48.716918137953073</v>
      </c>
      <c r="H5545" s="12">
        <f ca="1"/>
        <v>1.2753986875774035E-2</v>
      </c>
    </row>
    <row r="5546" spans="6:8" x14ac:dyDescent="0.3">
      <c r="F5546" s="2">
        <v>5541</v>
      </c>
      <c r="G5546" s="12">
        <f ca="1"/>
        <v>48.719236721317259</v>
      </c>
      <c r="H5546" s="12">
        <f ca="1"/>
        <v>1.2753379904405285E-2</v>
      </c>
    </row>
    <row r="5547" spans="6:8" x14ac:dyDescent="0.3">
      <c r="F5547" s="2">
        <v>5542</v>
      </c>
      <c r="G5547" s="12">
        <f ca="1"/>
        <v>48.728307825396499</v>
      </c>
      <c r="H5547" s="12">
        <f ca="1"/>
        <v>1.2751005776477645E-2</v>
      </c>
    </row>
    <row r="5548" spans="6:8" x14ac:dyDescent="0.3">
      <c r="F5548" s="2">
        <v>5543</v>
      </c>
      <c r="G5548" s="12">
        <f ca="1"/>
        <v>48.744261158675094</v>
      </c>
      <c r="H5548" s="12">
        <f ca="1"/>
        <v>1.2746832545825379E-2</v>
      </c>
    </row>
    <row r="5549" spans="6:8" x14ac:dyDescent="0.3">
      <c r="F5549" s="2">
        <v>5544</v>
      </c>
      <c r="G5549" s="12">
        <f ca="1"/>
        <v>48.775385142950626</v>
      </c>
      <c r="H5549" s="12">
        <f ca="1"/>
        <v>1.2738698684564082E-2</v>
      </c>
    </row>
    <row r="5550" spans="6:8" x14ac:dyDescent="0.3">
      <c r="F5550" s="2">
        <v>5545</v>
      </c>
      <c r="G5550" s="12">
        <f ca="1"/>
        <v>48.798428058774157</v>
      </c>
      <c r="H5550" s="12">
        <f ca="1"/>
        <v>1.2732683393228545E-2</v>
      </c>
    </row>
    <row r="5551" spans="6:8" x14ac:dyDescent="0.3">
      <c r="F5551" s="2">
        <v>5546</v>
      </c>
      <c r="G5551" s="12">
        <f ca="1"/>
        <v>48.805669584297469</v>
      </c>
      <c r="H5551" s="12">
        <f ca="1"/>
        <v>1.2730794185426303E-2</v>
      </c>
    </row>
    <row r="5552" spans="6:8" x14ac:dyDescent="0.3">
      <c r="F5552" s="2">
        <v>5547</v>
      </c>
      <c r="G5552" s="12">
        <f ca="1"/>
        <v>48.806798495426079</v>
      </c>
      <c r="H5552" s="12">
        <f ca="1"/>
        <v>1.2730499719579843E-2</v>
      </c>
    </row>
    <row r="5553" spans="6:8" x14ac:dyDescent="0.3">
      <c r="F5553" s="2">
        <v>5548</v>
      </c>
      <c r="G5553" s="12">
        <f ca="1"/>
        <v>48.821149706008583</v>
      </c>
      <c r="H5553" s="12">
        <f ca="1"/>
        <v>1.272675752826734E-2</v>
      </c>
    </row>
    <row r="5554" spans="6:8" x14ac:dyDescent="0.3">
      <c r="F5554" s="2">
        <v>5549</v>
      </c>
      <c r="G5554" s="12">
        <f ca="1"/>
        <v>48.832116299440663</v>
      </c>
      <c r="H5554" s="12">
        <f ca="1"/>
        <v>1.2723899385182463E-2</v>
      </c>
    </row>
    <row r="5555" spans="6:8" x14ac:dyDescent="0.3">
      <c r="F5555" s="2">
        <v>5550</v>
      </c>
      <c r="G5555" s="12">
        <f ca="1"/>
        <v>48.848682872051384</v>
      </c>
      <c r="H5555" s="12">
        <f ca="1"/>
        <v>1.2719584194052167E-2</v>
      </c>
    </row>
    <row r="5556" spans="6:8" x14ac:dyDescent="0.3">
      <c r="F5556" s="2">
        <v>5551</v>
      </c>
      <c r="G5556" s="12">
        <f ca="1"/>
        <v>48.850690202838997</v>
      </c>
      <c r="H5556" s="12">
        <f ca="1"/>
        <v>1.2719061531775495E-2</v>
      </c>
    </row>
    <row r="5557" spans="6:8" x14ac:dyDescent="0.3">
      <c r="F5557" s="2">
        <v>5552</v>
      </c>
      <c r="G5557" s="12">
        <f ca="1"/>
        <v>48.867928259745796</v>
      </c>
      <c r="H5557" s="12">
        <f ca="1"/>
        <v>1.271457491009347E-2</v>
      </c>
    </row>
    <row r="5558" spans="6:8" x14ac:dyDescent="0.3">
      <c r="F5558" s="2">
        <v>5553</v>
      </c>
      <c r="G5558" s="12">
        <f ca="1"/>
        <v>48.878124130807741</v>
      </c>
      <c r="H5558" s="12">
        <f ca="1"/>
        <v>1.2711922677245012E-2</v>
      </c>
    </row>
    <row r="5559" spans="6:8" x14ac:dyDescent="0.3">
      <c r="F5559" s="2">
        <v>5554</v>
      </c>
      <c r="G5559" s="12">
        <f ca="1"/>
        <v>48.886282059249396</v>
      </c>
      <c r="H5559" s="12">
        <f ca="1"/>
        <v>1.2709801367315345E-2</v>
      </c>
    </row>
    <row r="5560" spans="6:8" x14ac:dyDescent="0.3">
      <c r="F5560" s="2">
        <v>5555</v>
      </c>
      <c r="G5560" s="12">
        <f ca="1"/>
        <v>48.893859601502093</v>
      </c>
      <c r="H5560" s="12">
        <f ca="1"/>
        <v>1.2707831609606111E-2</v>
      </c>
    </row>
    <row r="5561" spans="6:8" x14ac:dyDescent="0.3">
      <c r="F5561" s="2">
        <v>5556</v>
      </c>
      <c r="G5561" s="12">
        <f ca="1"/>
        <v>48.894377112494816</v>
      </c>
      <c r="H5561" s="12">
        <f ca="1"/>
        <v>1.2707697106562204E-2</v>
      </c>
    </row>
    <row r="5562" spans="6:8" x14ac:dyDescent="0.3">
      <c r="F5562" s="2">
        <v>5557</v>
      </c>
      <c r="G5562" s="12">
        <f ca="1"/>
        <v>48.910218597276859</v>
      </c>
      <c r="H5562" s="12">
        <f ca="1"/>
        <v>1.2703581222476997E-2</v>
      </c>
    </row>
    <row r="5563" spans="6:8" x14ac:dyDescent="0.3">
      <c r="F5563" s="2">
        <v>5558</v>
      </c>
      <c r="G5563" s="12">
        <f ca="1"/>
        <v>48.914568227607006</v>
      </c>
      <c r="H5563" s="12">
        <f ca="1"/>
        <v>1.2702451581877296E-2</v>
      </c>
    </row>
    <row r="5564" spans="6:8" x14ac:dyDescent="0.3">
      <c r="F5564" s="2">
        <v>5559</v>
      </c>
      <c r="G5564" s="12">
        <f ca="1"/>
        <v>48.917238330976019</v>
      </c>
      <c r="H5564" s="12">
        <f ca="1"/>
        <v>1.2701758230005427E-2</v>
      </c>
    </row>
    <row r="5565" spans="6:8" x14ac:dyDescent="0.3">
      <c r="F5565" s="2">
        <v>5560</v>
      </c>
      <c r="G5565" s="12">
        <f ca="1"/>
        <v>48.922617700067057</v>
      </c>
      <c r="H5565" s="12">
        <f ca="1"/>
        <v>1.2700361586717791E-2</v>
      </c>
    </row>
    <row r="5566" spans="6:8" x14ac:dyDescent="0.3">
      <c r="F5566" s="2">
        <v>5561</v>
      </c>
      <c r="G5566" s="12">
        <f ca="1"/>
        <v>48.931584768115584</v>
      </c>
      <c r="H5566" s="12">
        <f ca="1"/>
        <v>1.2698034153279273E-2</v>
      </c>
    </row>
    <row r="5567" spans="6:8" x14ac:dyDescent="0.3">
      <c r="F5567" s="2">
        <v>5562</v>
      </c>
      <c r="G5567" s="12">
        <f ca="1"/>
        <v>48.950859063065231</v>
      </c>
      <c r="H5567" s="12">
        <f ca="1"/>
        <v>1.2693034329778002E-2</v>
      </c>
    </row>
    <row r="5568" spans="6:8" x14ac:dyDescent="0.3">
      <c r="F5568" s="2">
        <v>5563</v>
      </c>
      <c r="G5568" s="12">
        <f ca="1"/>
        <v>48.957517715944071</v>
      </c>
      <c r="H5568" s="12">
        <f ca="1"/>
        <v>1.2691307965502925E-2</v>
      </c>
    </row>
    <row r="5569" spans="6:8" x14ac:dyDescent="0.3">
      <c r="F5569" s="2">
        <v>5564</v>
      </c>
      <c r="G5569" s="12">
        <f ca="1"/>
        <v>48.95823917048488</v>
      </c>
      <c r="H5569" s="12">
        <f ca="1"/>
        <v>1.2691120944851943E-2</v>
      </c>
    </row>
    <row r="5570" spans="6:8" x14ac:dyDescent="0.3">
      <c r="F5570" s="2">
        <v>5565</v>
      </c>
      <c r="G5570" s="12">
        <f ca="1"/>
        <v>48.962941352536063</v>
      </c>
      <c r="H5570" s="12">
        <f ca="1"/>
        <v>1.2689902146318446E-2</v>
      </c>
    </row>
    <row r="5571" spans="6:8" x14ac:dyDescent="0.3">
      <c r="F5571" s="2">
        <v>5566</v>
      </c>
      <c r="G5571" s="12">
        <f ca="1"/>
        <v>48.969280582002391</v>
      </c>
      <c r="H5571" s="12">
        <f ca="1"/>
        <v>1.2688259398035142E-2</v>
      </c>
    </row>
    <row r="5572" spans="6:8" x14ac:dyDescent="0.3">
      <c r="F5572" s="2">
        <v>5567</v>
      </c>
      <c r="G5572" s="12">
        <f ca="1"/>
        <v>48.971842932743613</v>
      </c>
      <c r="H5572" s="12">
        <f ca="1"/>
        <v>1.2687595511015042E-2</v>
      </c>
    </row>
    <row r="5573" spans="6:8" x14ac:dyDescent="0.3">
      <c r="F5573" s="2">
        <v>5568</v>
      </c>
      <c r="G5573" s="12">
        <f ca="1"/>
        <v>48.971908630604986</v>
      </c>
      <c r="H5573" s="12">
        <f ca="1"/>
        <v>1.2687578490075603E-2</v>
      </c>
    </row>
    <row r="5574" spans="6:8" x14ac:dyDescent="0.3">
      <c r="F5574" s="2">
        <v>5569</v>
      </c>
      <c r="G5574" s="12">
        <f ca="1"/>
        <v>48.972339802201589</v>
      </c>
      <c r="H5574" s="12">
        <f ca="1"/>
        <v>1.2687466783681817E-2</v>
      </c>
    </row>
    <row r="5575" spans="6:8" x14ac:dyDescent="0.3">
      <c r="F5575" s="2">
        <v>5570</v>
      </c>
      <c r="G5575" s="12">
        <f ca="1"/>
        <v>48.977355393177923</v>
      </c>
      <c r="H5575" s="12">
        <f ca="1"/>
        <v>1.2686167506834344E-2</v>
      </c>
    </row>
    <row r="5576" spans="6:8" x14ac:dyDescent="0.3">
      <c r="F5576" s="2">
        <v>5571</v>
      </c>
      <c r="G5576" s="12">
        <f ca="1"/>
        <v>48.986907672740706</v>
      </c>
      <c r="H5576" s="12">
        <f ca="1"/>
        <v>1.2683693747530833E-2</v>
      </c>
    </row>
    <row r="5577" spans="6:8" x14ac:dyDescent="0.3">
      <c r="F5577" s="2">
        <v>5572</v>
      </c>
      <c r="G5577" s="12">
        <f ca="1"/>
        <v>48.993278635824971</v>
      </c>
      <c r="H5577" s="12">
        <f ca="1"/>
        <v>1.2682044391805158E-2</v>
      </c>
    </row>
    <row r="5578" spans="6:8" x14ac:dyDescent="0.3">
      <c r="F5578" s="2">
        <v>5573</v>
      </c>
      <c r="G5578" s="12">
        <f ca="1"/>
        <v>48.993813768096729</v>
      </c>
      <c r="H5578" s="12">
        <f ca="1"/>
        <v>1.2681905872863605E-2</v>
      </c>
    </row>
    <row r="5579" spans="6:8" x14ac:dyDescent="0.3">
      <c r="F5579" s="2">
        <v>5574</v>
      </c>
      <c r="G5579" s="12">
        <f ca="1"/>
        <v>49.009027451520168</v>
      </c>
      <c r="H5579" s="12">
        <f ca="1"/>
        <v>1.2677969077722208E-2</v>
      </c>
    </row>
    <row r="5580" spans="6:8" x14ac:dyDescent="0.3">
      <c r="F5580" s="2">
        <v>5575</v>
      </c>
      <c r="G5580" s="12">
        <f ca="1"/>
        <v>49.017009875643431</v>
      </c>
      <c r="H5580" s="12">
        <f ca="1"/>
        <v>1.2675904469406508E-2</v>
      </c>
    </row>
    <row r="5581" spans="6:8" x14ac:dyDescent="0.3">
      <c r="F5581" s="2">
        <v>5576</v>
      </c>
      <c r="G5581" s="12">
        <f ca="1"/>
        <v>49.018317594405403</v>
      </c>
      <c r="H5581" s="12">
        <f ca="1"/>
        <v>1.2675566299536282E-2</v>
      </c>
    </row>
    <row r="5582" spans="6:8" x14ac:dyDescent="0.3">
      <c r="F5582" s="2">
        <v>5577</v>
      </c>
      <c r="G5582" s="12">
        <f ca="1"/>
        <v>49.021019123470538</v>
      </c>
      <c r="H5582" s="12">
        <f ca="1"/>
        <v>1.2674867754067676E-2</v>
      </c>
    </row>
    <row r="5583" spans="6:8" x14ac:dyDescent="0.3">
      <c r="F5583" s="2">
        <v>5578</v>
      </c>
      <c r="G5583" s="12">
        <f ca="1"/>
        <v>49.021395320448498</v>
      </c>
      <c r="H5583" s="12">
        <f ca="1"/>
        <v>1.2674770485376853E-2</v>
      </c>
    </row>
    <row r="5584" spans="6:8" x14ac:dyDescent="0.3">
      <c r="F5584" s="2">
        <v>5579</v>
      </c>
      <c r="G5584" s="12">
        <f ca="1"/>
        <v>49.037735991759284</v>
      </c>
      <c r="H5584" s="12">
        <f ca="1"/>
        <v>1.2670546916440555E-2</v>
      </c>
    </row>
    <row r="5585" spans="6:8" x14ac:dyDescent="0.3">
      <c r="F5585" s="2">
        <v>5580</v>
      </c>
      <c r="G5585" s="12">
        <f ca="1"/>
        <v>49.039814658095864</v>
      </c>
      <c r="H5585" s="12">
        <f ca="1"/>
        <v>1.2670009845908685E-2</v>
      </c>
    </row>
    <row r="5586" spans="6:8" x14ac:dyDescent="0.3">
      <c r="F5586" s="2">
        <v>5581</v>
      </c>
      <c r="G5586" s="12">
        <f ca="1"/>
        <v>49.040833968669922</v>
      </c>
      <c r="H5586" s="12">
        <f ca="1"/>
        <v>1.2669746500570437E-2</v>
      </c>
    </row>
    <row r="5587" spans="6:8" x14ac:dyDescent="0.3">
      <c r="F5587" s="2">
        <v>5582</v>
      </c>
      <c r="G5587" s="12">
        <f ca="1"/>
        <v>49.044343188790677</v>
      </c>
      <c r="H5587" s="12">
        <f ca="1"/>
        <v>1.2668839955055626E-2</v>
      </c>
    </row>
    <row r="5588" spans="6:8" x14ac:dyDescent="0.3">
      <c r="F5588" s="2">
        <v>5583</v>
      </c>
      <c r="G5588" s="12">
        <f ca="1"/>
        <v>49.046648421388518</v>
      </c>
      <c r="H5588" s="12">
        <f ca="1"/>
        <v>1.2668244509214142E-2</v>
      </c>
    </row>
    <row r="5589" spans="6:8" x14ac:dyDescent="0.3">
      <c r="F5589" s="2">
        <v>5584</v>
      </c>
      <c r="G5589" s="12">
        <f ca="1"/>
        <v>49.053783003720916</v>
      </c>
      <c r="H5589" s="12">
        <f ca="1"/>
        <v>1.2666401988048118E-2</v>
      </c>
    </row>
    <row r="5590" spans="6:8" x14ac:dyDescent="0.3">
      <c r="F5590" s="2">
        <v>5585</v>
      </c>
      <c r="G5590" s="12">
        <f ca="1"/>
        <v>49.060976383464087</v>
      </c>
      <c r="H5590" s="12">
        <f ca="1"/>
        <v>1.2664544824856593E-2</v>
      </c>
    </row>
    <row r="5591" spans="6:8" x14ac:dyDescent="0.3">
      <c r="F5591" s="2">
        <v>5586</v>
      </c>
      <c r="G5591" s="12">
        <f ca="1"/>
        <v>49.08309355016997</v>
      </c>
      <c r="H5591" s="12">
        <f ca="1"/>
        <v>1.2658838097165129E-2</v>
      </c>
    </row>
    <row r="5592" spans="6:8" x14ac:dyDescent="0.3">
      <c r="F5592" s="2">
        <v>5587</v>
      </c>
      <c r="G5592" s="12">
        <f ca="1"/>
        <v>49.088691694185741</v>
      </c>
      <c r="H5592" s="12">
        <f ca="1"/>
        <v>1.2657394465316439E-2</v>
      </c>
    </row>
    <row r="5593" spans="6:8" x14ac:dyDescent="0.3">
      <c r="F5593" s="2">
        <v>5588</v>
      </c>
      <c r="G5593" s="12">
        <f ca="1"/>
        <v>49.089969882475565</v>
      </c>
      <c r="H5593" s="12">
        <f ca="1"/>
        <v>1.2657064896294009E-2</v>
      </c>
    </row>
    <row r="5594" spans="6:8" x14ac:dyDescent="0.3">
      <c r="F5594" s="2">
        <v>5589</v>
      </c>
      <c r="G5594" s="12">
        <f ca="1"/>
        <v>49.101610738250287</v>
      </c>
      <c r="H5594" s="12">
        <f ca="1"/>
        <v>1.2654064199070969E-2</v>
      </c>
    </row>
    <row r="5595" spans="6:8" x14ac:dyDescent="0.3">
      <c r="F5595" s="2">
        <v>5590</v>
      </c>
      <c r="G5595" s="12">
        <f ca="1"/>
        <v>49.103240860676451</v>
      </c>
      <c r="H5595" s="12">
        <f ca="1"/>
        <v>1.2653644111242316E-2</v>
      </c>
    </row>
    <row r="5596" spans="6:8" x14ac:dyDescent="0.3">
      <c r="F5596" s="2">
        <v>5591</v>
      </c>
      <c r="G5596" s="12">
        <f ca="1"/>
        <v>49.123286540640322</v>
      </c>
      <c r="H5596" s="12">
        <f ca="1"/>
        <v>1.2648480554035677E-2</v>
      </c>
    </row>
    <row r="5597" spans="6:8" x14ac:dyDescent="0.3">
      <c r="F5597" s="2">
        <v>5592</v>
      </c>
      <c r="G5597" s="12">
        <f ca="1"/>
        <v>49.128453152052167</v>
      </c>
      <c r="H5597" s="12">
        <f ca="1"/>
        <v>1.2647150372037667E-2</v>
      </c>
    </row>
    <row r="5598" spans="6:8" x14ac:dyDescent="0.3">
      <c r="F5598" s="2">
        <v>5593</v>
      </c>
      <c r="G5598" s="12">
        <f ca="1"/>
        <v>49.134289681128337</v>
      </c>
      <c r="H5598" s="12">
        <f ca="1"/>
        <v>1.2645648051329334E-2</v>
      </c>
    </row>
    <row r="5599" spans="6:8" x14ac:dyDescent="0.3">
      <c r="F5599" s="2">
        <v>5594</v>
      </c>
      <c r="G5599" s="12">
        <f ca="1"/>
        <v>49.142701411585236</v>
      </c>
      <c r="H5599" s="12">
        <f ca="1"/>
        <v>1.2643483502376892E-2</v>
      </c>
    </row>
    <row r="5600" spans="6:8" x14ac:dyDescent="0.3">
      <c r="F5600" s="2">
        <v>5595</v>
      </c>
      <c r="G5600" s="12">
        <f ca="1"/>
        <v>49.156009020070648</v>
      </c>
      <c r="H5600" s="12">
        <f ca="1"/>
        <v>1.2640060634416382E-2</v>
      </c>
    </row>
    <row r="5601" spans="6:8" x14ac:dyDescent="0.3">
      <c r="F5601" s="2">
        <v>5596</v>
      </c>
      <c r="G5601" s="12">
        <f ca="1"/>
        <v>49.156468352727821</v>
      </c>
      <c r="H5601" s="12">
        <f ca="1"/>
        <v>1.2639942521931239E-2</v>
      </c>
    </row>
    <row r="5602" spans="6:8" x14ac:dyDescent="0.3">
      <c r="F5602" s="2">
        <v>5597</v>
      </c>
      <c r="G5602" s="12">
        <f ca="1"/>
        <v>49.160008735984221</v>
      </c>
      <c r="H5602" s="12">
        <f ca="1"/>
        <v>1.2639032224272286E-2</v>
      </c>
    </row>
    <row r="5603" spans="6:8" x14ac:dyDescent="0.3">
      <c r="F5603" s="2">
        <v>5598</v>
      </c>
      <c r="G5603" s="12">
        <f ca="1"/>
        <v>49.164497218698564</v>
      </c>
      <c r="H5603" s="12">
        <f ca="1"/>
        <v>1.2637878341269834E-2</v>
      </c>
    </row>
    <row r="5604" spans="6:8" x14ac:dyDescent="0.3">
      <c r="F5604" s="2">
        <v>5599</v>
      </c>
      <c r="G5604" s="12">
        <f ca="1"/>
        <v>49.187494475554018</v>
      </c>
      <c r="H5604" s="12">
        <f ca="1"/>
        <v>1.2631969592767375E-2</v>
      </c>
    </row>
    <row r="5605" spans="6:8" x14ac:dyDescent="0.3">
      <c r="F5605" s="2">
        <v>5600</v>
      </c>
      <c r="G5605" s="12">
        <f ca="1"/>
        <v>49.202410750271952</v>
      </c>
      <c r="H5605" s="12">
        <f ca="1"/>
        <v>1.2628140066412852E-2</v>
      </c>
    </row>
    <row r="5606" spans="6:8" x14ac:dyDescent="0.3">
      <c r="F5606" s="2">
        <v>5601</v>
      </c>
      <c r="G5606" s="12">
        <f ca="1"/>
        <v>49.203647846659379</v>
      </c>
      <c r="H5606" s="12">
        <f ca="1"/>
        <v>1.2627822565025457E-2</v>
      </c>
    </row>
    <row r="5607" spans="6:8" x14ac:dyDescent="0.3">
      <c r="F5607" s="2">
        <v>5602</v>
      </c>
      <c r="G5607" s="12">
        <f ca="1"/>
        <v>49.211447440653487</v>
      </c>
      <c r="H5607" s="12">
        <f ca="1"/>
        <v>1.2625821163031429E-2</v>
      </c>
    </row>
    <row r="5608" spans="6:8" x14ac:dyDescent="0.3">
      <c r="F5608" s="2">
        <v>5603</v>
      </c>
      <c r="G5608" s="12">
        <f ca="1"/>
        <v>49.212651321071313</v>
      </c>
      <c r="H5608" s="12">
        <f ca="1"/>
        <v>1.2625512299793029E-2</v>
      </c>
    </row>
    <row r="5609" spans="6:8" x14ac:dyDescent="0.3">
      <c r="F5609" s="2">
        <v>5604</v>
      </c>
      <c r="G5609" s="12">
        <f ca="1"/>
        <v>49.219103468937689</v>
      </c>
      <c r="H5609" s="12">
        <f ca="1"/>
        <v>1.2623857217385882E-2</v>
      </c>
    </row>
    <row r="5610" spans="6:8" x14ac:dyDescent="0.3">
      <c r="F5610" s="2">
        <v>5605</v>
      </c>
      <c r="G5610" s="12">
        <f ca="1"/>
        <v>49.222201115865708</v>
      </c>
      <c r="H5610" s="12">
        <f ca="1"/>
        <v>1.2623062773991587E-2</v>
      </c>
    </row>
    <row r="5611" spans="6:8" x14ac:dyDescent="0.3">
      <c r="F5611" s="2">
        <v>5606</v>
      </c>
      <c r="G5611" s="12">
        <f ca="1"/>
        <v>49.252362674887365</v>
      </c>
      <c r="H5611" s="12">
        <f ca="1"/>
        <v>1.2615332561018761E-2</v>
      </c>
    </row>
    <row r="5612" spans="6:8" x14ac:dyDescent="0.3">
      <c r="F5612" s="2">
        <v>5607</v>
      </c>
      <c r="G5612" s="12">
        <f ca="1"/>
        <v>49.260660388370603</v>
      </c>
      <c r="H5612" s="12">
        <f ca="1"/>
        <v>1.2613207570930081E-2</v>
      </c>
    </row>
    <row r="5613" spans="6:8" x14ac:dyDescent="0.3">
      <c r="F5613" s="2">
        <v>5608</v>
      </c>
      <c r="G5613" s="12">
        <f ca="1"/>
        <v>49.262408341926189</v>
      </c>
      <c r="H5613" s="12">
        <f ca="1"/>
        <v>1.2612760022753629E-2</v>
      </c>
    </row>
    <row r="5614" spans="6:8" x14ac:dyDescent="0.3">
      <c r="F5614" s="2">
        <v>5609</v>
      </c>
      <c r="G5614" s="12">
        <f ca="1"/>
        <v>49.26516088693441</v>
      </c>
      <c r="H5614" s="12">
        <f ca="1"/>
        <v>1.2612055322129183E-2</v>
      </c>
    </row>
    <row r="5615" spans="6:8" x14ac:dyDescent="0.3">
      <c r="F5615" s="2">
        <v>5610</v>
      </c>
      <c r="G5615" s="12">
        <f ca="1"/>
        <v>49.270813848285961</v>
      </c>
      <c r="H5615" s="12">
        <f ca="1"/>
        <v>1.2610608310080242E-2</v>
      </c>
    </row>
    <row r="5616" spans="6:8" x14ac:dyDescent="0.3">
      <c r="F5616" s="2">
        <v>5611</v>
      </c>
      <c r="G5616" s="12">
        <f ca="1"/>
        <v>49.277834222103365</v>
      </c>
      <c r="H5616" s="12">
        <f ca="1"/>
        <v>1.2608811737933776E-2</v>
      </c>
    </row>
    <row r="5617" spans="6:8" x14ac:dyDescent="0.3">
      <c r="F5617" s="2">
        <v>5612</v>
      </c>
      <c r="G5617" s="12">
        <f ca="1"/>
        <v>49.296716887995231</v>
      </c>
      <c r="H5617" s="12">
        <f ca="1"/>
        <v>1.2603982045524809E-2</v>
      </c>
    </row>
    <row r="5618" spans="6:8" x14ac:dyDescent="0.3">
      <c r="F5618" s="2">
        <v>5613</v>
      </c>
      <c r="G5618" s="12">
        <f ca="1"/>
        <v>49.326872120700791</v>
      </c>
      <c r="H5618" s="12">
        <f ca="1"/>
        <v>1.2596276792885447E-2</v>
      </c>
    </row>
    <row r="5619" spans="6:8" x14ac:dyDescent="0.3">
      <c r="F5619" s="2">
        <v>5614</v>
      </c>
      <c r="G5619" s="12">
        <f ca="1"/>
        <v>49.329555973296991</v>
      </c>
      <c r="H5619" s="12">
        <f ca="1"/>
        <v>1.2595591472502851E-2</v>
      </c>
    </row>
    <row r="5620" spans="6:8" x14ac:dyDescent="0.3">
      <c r="F5620" s="2">
        <v>5615</v>
      </c>
      <c r="G5620" s="12">
        <f ca="1"/>
        <v>49.345341842442615</v>
      </c>
      <c r="H5620" s="12">
        <f ca="1"/>
        <v>1.2591562067672065E-2</v>
      </c>
    </row>
    <row r="5621" spans="6:8" x14ac:dyDescent="0.3">
      <c r="F5621" s="2">
        <v>5616</v>
      </c>
      <c r="G5621" s="12">
        <f ca="1"/>
        <v>49.355459322315767</v>
      </c>
      <c r="H5621" s="12">
        <f ca="1"/>
        <v>1.2588980896763306E-2</v>
      </c>
    </row>
    <row r="5622" spans="6:8" x14ac:dyDescent="0.3">
      <c r="F5622" s="2">
        <v>5617</v>
      </c>
      <c r="G5622" s="12">
        <f ca="1"/>
        <v>49.362958140762927</v>
      </c>
      <c r="H5622" s="12">
        <f ca="1"/>
        <v>1.2587068481346254E-2</v>
      </c>
    </row>
    <row r="5623" spans="6:8" x14ac:dyDescent="0.3">
      <c r="F5623" s="2">
        <v>5618</v>
      </c>
      <c r="G5623" s="12">
        <f ca="1"/>
        <v>49.363554189556588</v>
      </c>
      <c r="H5623" s="12">
        <f ca="1"/>
        <v>1.2586916496605545E-2</v>
      </c>
    </row>
    <row r="5624" spans="6:8" x14ac:dyDescent="0.3">
      <c r="F5624" s="2">
        <v>5619</v>
      </c>
      <c r="G5624" s="12">
        <f ca="1"/>
        <v>49.379695628414545</v>
      </c>
      <c r="H5624" s="12">
        <f ca="1"/>
        <v>1.2582802033353909E-2</v>
      </c>
    </row>
    <row r="5625" spans="6:8" x14ac:dyDescent="0.3">
      <c r="F5625" s="2">
        <v>5620</v>
      </c>
      <c r="G5625" s="12">
        <f ca="1"/>
        <v>49.38671371318604</v>
      </c>
      <c r="H5625" s="12">
        <f ca="1"/>
        <v>1.2581013957883937E-2</v>
      </c>
    </row>
    <row r="5626" spans="6:8" x14ac:dyDescent="0.3">
      <c r="F5626" s="2">
        <v>5621</v>
      </c>
      <c r="G5626" s="12">
        <f ca="1"/>
        <v>49.389601831210179</v>
      </c>
      <c r="H5626" s="12">
        <f ca="1"/>
        <v>1.2580278267539683E-2</v>
      </c>
    </row>
    <row r="5627" spans="6:8" x14ac:dyDescent="0.3">
      <c r="F5627" s="2">
        <v>5622</v>
      </c>
      <c r="G5627" s="12">
        <f ca="1"/>
        <v>49.396225633502617</v>
      </c>
      <c r="H5627" s="12">
        <f ca="1"/>
        <v>1.2578591311199207E-2</v>
      </c>
    </row>
    <row r="5628" spans="6:8" x14ac:dyDescent="0.3">
      <c r="F5628" s="2">
        <v>5623</v>
      </c>
      <c r="G5628" s="12">
        <f ca="1"/>
        <v>49.40219745621178</v>
      </c>
      <c r="H5628" s="12">
        <f ca="1"/>
        <v>1.2577070789418611E-2</v>
      </c>
    </row>
    <row r="5629" spans="6:8" x14ac:dyDescent="0.3">
      <c r="F5629" s="2">
        <v>5624</v>
      </c>
      <c r="G5629" s="12">
        <f ca="1"/>
        <v>49.404151336592967</v>
      </c>
      <c r="H5629" s="12">
        <f ca="1"/>
        <v>1.2576573379966096E-2</v>
      </c>
    </row>
    <row r="5630" spans="6:8" x14ac:dyDescent="0.3">
      <c r="F5630" s="2">
        <v>5625</v>
      </c>
      <c r="G5630" s="12">
        <f ca="1"/>
        <v>49.411052790813926</v>
      </c>
      <c r="H5630" s="12">
        <f ca="1"/>
        <v>1.2574816755880271E-2</v>
      </c>
    </row>
    <row r="5631" spans="6:8" x14ac:dyDescent="0.3">
      <c r="F5631" s="2">
        <v>5626</v>
      </c>
      <c r="G5631" s="12">
        <f ca="1"/>
        <v>49.419500586349159</v>
      </c>
      <c r="H5631" s="12">
        <f ca="1"/>
        <v>1.2572667210061591E-2</v>
      </c>
    </row>
    <row r="5632" spans="6:8" x14ac:dyDescent="0.3">
      <c r="F5632" s="2">
        <v>5627</v>
      </c>
      <c r="G5632" s="12">
        <f ca="1"/>
        <v>49.421355994124148</v>
      </c>
      <c r="H5632" s="12">
        <f ca="1"/>
        <v>1.2572195199044801E-2</v>
      </c>
    </row>
    <row r="5633" spans="6:8" x14ac:dyDescent="0.3">
      <c r="F5633" s="2">
        <v>5628</v>
      </c>
      <c r="G5633" s="12">
        <f ca="1"/>
        <v>49.426359968625412</v>
      </c>
      <c r="H5633" s="12">
        <f ca="1"/>
        <v>1.2570922377331024E-2</v>
      </c>
    </row>
    <row r="5634" spans="6:8" x14ac:dyDescent="0.3">
      <c r="F5634" s="2">
        <v>5629</v>
      </c>
      <c r="G5634" s="12">
        <f ca="1"/>
        <v>49.433076477050513</v>
      </c>
      <c r="H5634" s="12">
        <f ca="1"/>
        <v>1.2569214356870315E-2</v>
      </c>
    </row>
    <row r="5635" spans="6:8" x14ac:dyDescent="0.3">
      <c r="F5635" s="2">
        <v>5630</v>
      </c>
      <c r="G5635" s="12">
        <f ca="1"/>
        <v>49.436147522427333</v>
      </c>
      <c r="H5635" s="12">
        <f ca="1"/>
        <v>1.2568433538995635E-2</v>
      </c>
    </row>
    <row r="5636" spans="6:8" x14ac:dyDescent="0.3">
      <c r="F5636" s="2">
        <v>5631</v>
      </c>
      <c r="G5636" s="12">
        <f ca="1"/>
        <v>49.439125297246044</v>
      </c>
      <c r="H5636" s="12">
        <f ca="1"/>
        <v>1.2567676527930449E-2</v>
      </c>
    </row>
    <row r="5637" spans="6:8" x14ac:dyDescent="0.3">
      <c r="F5637" s="2">
        <v>5632</v>
      </c>
      <c r="G5637" s="12">
        <f ca="1"/>
        <v>49.443734148024468</v>
      </c>
      <c r="H5637" s="12">
        <f ca="1"/>
        <v>1.2566505043884051E-2</v>
      </c>
    </row>
    <row r="5638" spans="6:8" x14ac:dyDescent="0.3">
      <c r="F5638" s="2">
        <v>5633</v>
      </c>
      <c r="G5638" s="12">
        <f ca="1"/>
        <v>49.448347016537106</v>
      </c>
      <c r="H5638" s="12">
        <f ca="1"/>
        <v>1.2565332757267242E-2</v>
      </c>
    </row>
    <row r="5639" spans="6:8" x14ac:dyDescent="0.3">
      <c r="F5639" s="2">
        <v>5634</v>
      </c>
      <c r="G5639" s="12">
        <f ca="1"/>
        <v>49.448826392526065</v>
      </c>
      <c r="H5639" s="12">
        <f ca="1"/>
        <v>1.2565210944086698E-2</v>
      </c>
    </row>
    <row r="5640" spans="6:8" x14ac:dyDescent="0.3">
      <c r="F5640" s="2">
        <v>5635</v>
      </c>
      <c r="G5640" s="12">
        <f ca="1"/>
        <v>49.456853895900828</v>
      </c>
      <c r="H5640" s="12">
        <f ca="1"/>
        <v>1.2563171443687611E-2</v>
      </c>
    </row>
    <row r="5641" spans="6:8" x14ac:dyDescent="0.3">
      <c r="F5641" s="2">
        <v>5636</v>
      </c>
      <c r="G5641" s="12">
        <f ca="1"/>
        <v>49.465138201679807</v>
      </c>
      <c r="H5641" s="12">
        <f ca="1"/>
        <v>1.2561067393085974E-2</v>
      </c>
    </row>
    <row r="5642" spans="6:8" x14ac:dyDescent="0.3">
      <c r="F5642" s="2">
        <v>5637</v>
      </c>
      <c r="G5642" s="12">
        <f ca="1"/>
        <v>49.480265283698991</v>
      </c>
      <c r="H5642" s="12">
        <f ca="1"/>
        <v>1.2557227229828678E-2</v>
      </c>
    </row>
    <row r="5643" spans="6:8" x14ac:dyDescent="0.3">
      <c r="F5643" s="2">
        <v>5638</v>
      </c>
      <c r="G5643" s="12">
        <f ca="1"/>
        <v>49.48792124347478</v>
      </c>
      <c r="H5643" s="12">
        <f ca="1"/>
        <v>1.255528458151872E-2</v>
      </c>
    </row>
    <row r="5644" spans="6:8" x14ac:dyDescent="0.3">
      <c r="F5644" s="2">
        <v>5639</v>
      </c>
      <c r="G5644" s="12">
        <f ca="1"/>
        <v>49.490118684303283</v>
      </c>
      <c r="H5644" s="12">
        <f ca="1"/>
        <v>1.2554727106699779E-2</v>
      </c>
    </row>
    <row r="5645" spans="6:8" x14ac:dyDescent="0.3">
      <c r="F5645" s="2">
        <v>5640</v>
      </c>
      <c r="G5645" s="12">
        <f ca="1"/>
        <v>49.493722351195224</v>
      </c>
      <c r="H5645" s="12">
        <f ca="1"/>
        <v>1.2553812989671143E-2</v>
      </c>
    </row>
    <row r="5646" spans="6:8" x14ac:dyDescent="0.3">
      <c r="F5646" s="2">
        <v>5641</v>
      </c>
      <c r="G5646" s="12">
        <f ca="1"/>
        <v>49.500876890594313</v>
      </c>
      <c r="H5646" s="12">
        <f ca="1"/>
        <v>1.2551998542023237E-2</v>
      </c>
    </row>
    <row r="5647" spans="6:8" x14ac:dyDescent="0.3">
      <c r="F5647" s="2">
        <v>5642</v>
      </c>
      <c r="G5647" s="12">
        <f ca="1"/>
        <v>49.504268371280645</v>
      </c>
      <c r="H5647" s="12">
        <f ca="1"/>
        <v>1.2551138618989714E-2</v>
      </c>
    </row>
    <row r="5648" spans="6:8" x14ac:dyDescent="0.3">
      <c r="F5648" s="2">
        <v>5643</v>
      </c>
      <c r="G5648" s="12">
        <f ca="1"/>
        <v>49.521926574462</v>
      </c>
      <c r="H5648" s="12">
        <f ca="1"/>
        <v>1.2546663216451443E-2</v>
      </c>
    </row>
    <row r="5649" spans="6:8" x14ac:dyDescent="0.3">
      <c r="F5649" s="2">
        <v>5644</v>
      </c>
      <c r="G5649" s="12">
        <f ca="1"/>
        <v>49.549862255112373</v>
      </c>
      <c r="H5649" s="12">
        <f ca="1"/>
        <v>1.2539589542360525E-2</v>
      </c>
    </row>
    <row r="5650" spans="6:8" x14ac:dyDescent="0.3">
      <c r="F5650" s="2">
        <v>5645</v>
      </c>
      <c r="G5650" s="12">
        <f ca="1"/>
        <v>49.552063627545394</v>
      </c>
      <c r="H5650" s="12">
        <f ca="1"/>
        <v>1.2539032465526199E-2</v>
      </c>
    </row>
    <row r="5651" spans="6:8" x14ac:dyDescent="0.3">
      <c r="F5651" s="2">
        <v>5646</v>
      </c>
      <c r="G5651" s="12">
        <f ca="1"/>
        <v>49.554715605372039</v>
      </c>
      <c r="H5651" s="12">
        <f ca="1"/>
        <v>1.2538361424724937E-2</v>
      </c>
    </row>
    <row r="5652" spans="6:8" x14ac:dyDescent="0.3">
      <c r="F5652" s="2">
        <v>5647</v>
      </c>
      <c r="G5652" s="12">
        <f ca="1"/>
        <v>49.556963373868669</v>
      </c>
      <c r="H5652" s="12">
        <f ca="1"/>
        <v>1.2537792718898528E-2</v>
      </c>
    </row>
    <row r="5653" spans="6:8" x14ac:dyDescent="0.3">
      <c r="F5653" s="2">
        <v>5648</v>
      </c>
      <c r="G5653" s="12">
        <f ca="1"/>
        <v>49.558214171392038</v>
      </c>
      <c r="H5653" s="12">
        <f ca="1"/>
        <v>1.2537476278115833E-2</v>
      </c>
    </row>
    <row r="5654" spans="6:8" x14ac:dyDescent="0.3">
      <c r="F5654" s="2">
        <v>5649</v>
      </c>
      <c r="G5654" s="12">
        <f ca="1"/>
        <v>49.561137466018657</v>
      </c>
      <c r="H5654" s="12">
        <f ca="1"/>
        <v>1.2536736772549394E-2</v>
      </c>
    </row>
    <row r="5655" spans="6:8" x14ac:dyDescent="0.3">
      <c r="F5655" s="2">
        <v>5650</v>
      </c>
      <c r="G5655" s="12">
        <f ca="1"/>
        <v>49.567590406595833</v>
      </c>
      <c r="H5655" s="12">
        <f ca="1"/>
        <v>1.2535104681564914E-2</v>
      </c>
    </row>
    <row r="5656" spans="6:8" x14ac:dyDescent="0.3">
      <c r="F5656" s="2">
        <v>5651</v>
      </c>
      <c r="G5656" s="12">
        <f ca="1"/>
        <v>49.569469148851844</v>
      </c>
      <c r="H5656" s="12">
        <f ca="1"/>
        <v>1.2534629586082693E-2</v>
      </c>
    </row>
    <row r="5657" spans="6:8" x14ac:dyDescent="0.3">
      <c r="F5657" s="2">
        <v>5652</v>
      </c>
      <c r="G5657" s="12">
        <f ca="1"/>
        <v>49.581379650217713</v>
      </c>
      <c r="H5657" s="12">
        <f ca="1"/>
        <v>1.2531618501601807E-2</v>
      </c>
    </row>
    <row r="5658" spans="6:8" x14ac:dyDescent="0.3">
      <c r="F5658" s="2">
        <v>5653</v>
      </c>
      <c r="G5658" s="12">
        <f ca="1"/>
        <v>49.583082376576591</v>
      </c>
      <c r="H5658" s="12">
        <f ca="1"/>
        <v>1.2531188154876284E-2</v>
      </c>
    </row>
    <row r="5659" spans="6:8" x14ac:dyDescent="0.3">
      <c r="F5659" s="2">
        <v>5654</v>
      </c>
      <c r="G5659" s="12">
        <f ca="1"/>
        <v>49.584052714171747</v>
      </c>
      <c r="H5659" s="12">
        <f ca="1"/>
        <v>1.2530942925164048E-2</v>
      </c>
    </row>
    <row r="5660" spans="6:8" x14ac:dyDescent="0.3">
      <c r="F5660" s="2">
        <v>5655</v>
      </c>
      <c r="G5660" s="12">
        <f ca="1"/>
        <v>49.595374305052971</v>
      </c>
      <c r="H5660" s="12">
        <f ca="1"/>
        <v>1.252808237191402E-2</v>
      </c>
    </row>
    <row r="5661" spans="6:8" x14ac:dyDescent="0.3">
      <c r="F5661" s="2">
        <v>5656</v>
      </c>
      <c r="G5661" s="12">
        <f ca="1"/>
        <v>49.598819739185323</v>
      </c>
      <c r="H5661" s="12">
        <f ca="1"/>
        <v>1.2527212095507362E-2</v>
      </c>
    </row>
    <row r="5662" spans="6:8" x14ac:dyDescent="0.3">
      <c r="F5662" s="2">
        <v>5657</v>
      </c>
      <c r="G5662" s="12">
        <f ca="1"/>
        <v>49.615809761643504</v>
      </c>
      <c r="H5662" s="12">
        <f ca="1"/>
        <v>1.2522922381888586E-2</v>
      </c>
    </row>
    <row r="5663" spans="6:8" x14ac:dyDescent="0.3">
      <c r="F5663" s="2">
        <v>5658</v>
      </c>
      <c r="G5663" s="12">
        <f ca="1"/>
        <v>49.625301140592633</v>
      </c>
      <c r="H5663" s="12">
        <f ca="1"/>
        <v>1.2520527236687545E-2</v>
      </c>
    </row>
    <row r="5664" spans="6:8" x14ac:dyDescent="0.3">
      <c r="F5664" s="2">
        <v>5659</v>
      </c>
      <c r="G5664" s="12">
        <f ca="1"/>
        <v>49.654154401842824</v>
      </c>
      <c r="H5664" s="12">
        <f ca="1"/>
        <v>1.2513251751933005E-2</v>
      </c>
    </row>
    <row r="5665" spans="6:8" x14ac:dyDescent="0.3">
      <c r="F5665" s="2">
        <v>5660</v>
      </c>
      <c r="G5665" s="12">
        <f ca="1"/>
        <v>49.656431616715793</v>
      </c>
      <c r="H5665" s="12">
        <f ca="1"/>
        <v>1.2512677901535967E-2</v>
      </c>
    </row>
    <row r="5666" spans="6:8" x14ac:dyDescent="0.3">
      <c r="F5666" s="2">
        <v>5661</v>
      </c>
      <c r="G5666" s="12">
        <f ca="1"/>
        <v>49.657668120897391</v>
      </c>
      <c r="H5666" s="12">
        <f ca="1"/>
        <v>1.2512366328738981E-2</v>
      </c>
    </row>
    <row r="5667" spans="6:8" x14ac:dyDescent="0.3">
      <c r="F5667" s="2">
        <v>5662</v>
      </c>
      <c r="G5667" s="12">
        <f ca="1"/>
        <v>49.664198178404234</v>
      </c>
      <c r="H5667" s="12">
        <f ca="1"/>
        <v>1.2510721150226688E-2</v>
      </c>
    </row>
    <row r="5668" spans="6:8" x14ac:dyDescent="0.3">
      <c r="F5668" s="2">
        <v>5663</v>
      </c>
      <c r="G5668" s="12">
        <f ca="1"/>
        <v>49.668369222911565</v>
      </c>
      <c r="H5668" s="12">
        <f ca="1"/>
        <v>1.2509670526347692E-2</v>
      </c>
    </row>
    <row r="5669" spans="6:8" x14ac:dyDescent="0.3">
      <c r="F5669" s="2">
        <v>5664</v>
      </c>
      <c r="G5669" s="12">
        <f ca="1"/>
        <v>49.684328885345174</v>
      </c>
      <c r="H5669" s="12">
        <f ca="1"/>
        <v>1.2505652154292855E-2</v>
      </c>
    </row>
    <row r="5670" spans="6:8" x14ac:dyDescent="0.3">
      <c r="F5670" s="2">
        <v>5665</v>
      </c>
      <c r="G5670" s="12">
        <f ca="1"/>
        <v>49.68775141677154</v>
      </c>
      <c r="H5670" s="12">
        <f ca="1"/>
        <v>1.2504790755129381E-2</v>
      </c>
    </row>
    <row r="5671" spans="6:8" x14ac:dyDescent="0.3">
      <c r="F5671" s="2">
        <v>5666</v>
      </c>
      <c r="G5671" s="12">
        <f ca="1"/>
        <v>49.690877059257502</v>
      </c>
      <c r="H5671" s="12">
        <f ca="1"/>
        <v>1.2504004182068583E-2</v>
      </c>
    </row>
    <row r="5672" spans="6:8" x14ac:dyDescent="0.3">
      <c r="F5672" s="2">
        <v>5667</v>
      </c>
      <c r="G5672" s="12">
        <f ca="1"/>
        <v>49.705169704240447</v>
      </c>
      <c r="H5672" s="12">
        <f ca="1"/>
        <v>1.2500408674927112E-2</v>
      </c>
    </row>
    <row r="5673" spans="6:8" x14ac:dyDescent="0.3">
      <c r="F5673" s="2">
        <v>5668</v>
      </c>
      <c r="G5673" s="12">
        <f ca="1"/>
        <v>49.717517170426419</v>
      </c>
      <c r="H5673" s="12">
        <f ca="1"/>
        <v>1.2497304168060944E-2</v>
      </c>
    </row>
    <row r="5674" spans="6:8" x14ac:dyDescent="0.3">
      <c r="F5674" s="2">
        <v>5669</v>
      </c>
      <c r="G5674" s="12">
        <f ca="1"/>
        <v>49.719143074379701</v>
      </c>
      <c r="H5674" s="12">
        <f ca="1"/>
        <v>1.2496895484101491E-2</v>
      </c>
    </row>
    <row r="5675" spans="6:8" x14ac:dyDescent="0.3">
      <c r="F5675" s="2">
        <v>5670</v>
      </c>
      <c r="G5675" s="12">
        <f ca="1"/>
        <v>49.72681508503922</v>
      </c>
      <c r="H5675" s="12">
        <f ca="1"/>
        <v>1.2494967423452503E-2</v>
      </c>
    </row>
    <row r="5676" spans="6:8" x14ac:dyDescent="0.3">
      <c r="F5676" s="2">
        <v>5671</v>
      </c>
      <c r="G5676" s="12">
        <f ca="1"/>
        <v>49.744440529667578</v>
      </c>
      <c r="H5676" s="12">
        <f ca="1"/>
        <v>1.2490540207986608E-2</v>
      </c>
    </row>
    <row r="5677" spans="6:8" x14ac:dyDescent="0.3">
      <c r="F5677" s="2">
        <v>5672</v>
      </c>
      <c r="G5677" s="12">
        <f ca="1"/>
        <v>49.745597059178301</v>
      </c>
      <c r="H5677" s="12">
        <f ca="1"/>
        <v>1.2490249816892535E-2</v>
      </c>
    </row>
    <row r="5678" spans="6:8" x14ac:dyDescent="0.3">
      <c r="F5678" s="2">
        <v>5673</v>
      </c>
      <c r="G5678" s="12">
        <f ca="1"/>
        <v>49.746482970844347</v>
      </c>
      <c r="H5678" s="12">
        <f ca="1"/>
        <v>1.249002738392112E-2</v>
      </c>
    </row>
    <row r="5679" spans="6:8" x14ac:dyDescent="0.3">
      <c r="F5679" s="2">
        <v>5674</v>
      </c>
      <c r="G5679" s="12">
        <f ca="1"/>
        <v>49.75167490654632</v>
      </c>
      <c r="H5679" s="12">
        <f ca="1"/>
        <v>1.2488723962092307E-2</v>
      </c>
    </row>
    <row r="5680" spans="6:8" x14ac:dyDescent="0.3">
      <c r="F5680" s="2">
        <v>5675</v>
      </c>
      <c r="G5680" s="12">
        <f ca="1"/>
        <v>49.753930368984207</v>
      </c>
      <c r="H5680" s="12">
        <f ca="1"/>
        <v>1.2488157818923621E-2</v>
      </c>
    </row>
    <row r="5681" spans="6:8" x14ac:dyDescent="0.3">
      <c r="F5681" s="2">
        <v>5676</v>
      </c>
      <c r="G5681" s="12">
        <f ca="1"/>
        <v>49.757180299915056</v>
      </c>
      <c r="H5681" s="12">
        <f ca="1"/>
        <v>1.2487342144680821E-2</v>
      </c>
    </row>
    <row r="5682" spans="6:8" x14ac:dyDescent="0.3">
      <c r="F5682" s="2">
        <v>5677</v>
      </c>
      <c r="G5682" s="12">
        <f ca="1"/>
        <v>49.763467259877821</v>
      </c>
      <c r="H5682" s="12">
        <f ca="1"/>
        <v>1.2485764533143125E-2</v>
      </c>
    </row>
    <row r="5683" spans="6:8" x14ac:dyDescent="0.3">
      <c r="F5683" s="2">
        <v>5678</v>
      </c>
      <c r="G5683" s="12">
        <f ca="1"/>
        <v>49.764548392247548</v>
      </c>
      <c r="H5683" s="12">
        <f ca="1"/>
        <v>1.2485493280521859E-2</v>
      </c>
    </row>
    <row r="5684" spans="6:8" x14ac:dyDescent="0.3">
      <c r="F5684" s="2">
        <v>5679</v>
      </c>
      <c r="G5684" s="12">
        <f ca="1"/>
        <v>49.779369464705901</v>
      </c>
      <c r="H5684" s="12">
        <f ca="1"/>
        <v>1.2481775909197575E-2</v>
      </c>
    </row>
    <row r="5685" spans="6:8" x14ac:dyDescent="0.3">
      <c r="F5685" s="2">
        <v>5680</v>
      </c>
      <c r="G5685" s="12">
        <f ca="1"/>
        <v>49.789337694087749</v>
      </c>
      <c r="H5685" s="12">
        <f ca="1"/>
        <v>1.2479276956387234E-2</v>
      </c>
    </row>
    <row r="5686" spans="6:8" x14ac:dyDescent="0.3">
      <c r="F5686" s="2">
        <v>5681</v>
      </c>
      <c r="G5686" s="12">
        <f ca="1"/>
        <v>49.801816161123739</v>
      </c>
      <c r="H5686" s="12">
        <f ca="1"/>
        <v>1.2476150117686624E-2</v>
      </c>
    </row>
    <row r="5687" spans="6:8" x14ac:dyDescent="0.3">
      <c r="F5687" s="2">
        <v>5682</v>
      </c>
      <c r="G5687" s="12">
        <f ca="1"/>
        <v>49.808657672119708</v>
      </c>
      <c r="H5687" s="12">
        <f ca="1"/>
        <v>1.2474436445361236E-2</v>
      </c>
    </row>
    <row r="5688" spans="6:8" x14ac:dyDescent="0.3">
      <c r="F5688" s="2">
        <v>5683</v>
      </c>
      <c r="G5688" s="12">
        <f ca="1"/>
        <v>49.821064784421353</v>
      </c>
      <c r="H5688" s="12">
        <f ca="1"/>
        <v>1.2471329893252262E-2</v>
      </c>
    </row>
    <row r="5689" spans="6:8" x14ac:dyDescent="0.3">
      <c r="F5689" s="2">
        <v>5684</v>
      </c>
      <c r="G5689" s="12">
        <f ca="1"/>
        <v>49.83955836040947</v>
      </c>
      <c r="H5689" s="12">
        <f ca="1"/>
        <v>1.246670225419122E-2</v>
      </c>
    </row>
    <row r="5690" spans="6:8" x14ac:dyDescent="0.3">
      <c r="F5690" s="2">
        <v>5685</v>
      </c>
      <c r="G5690" s="12">
        <f ca="1"/>
        <v>49.840115840247776</v>
      </c>
      <c r="H5690" s="12">
        <f ca="1"/>
        <v>1.2466562809588419E-2</v>
      </c>
    </row>
    <row r="5691" spans="6:8" x14ac:dyDescent="0.3">
      <c r="F5691" s="2">
        <v>5686</v>
      </c>
      <c r="G5691" s="12">
        <f ca="1"/>
        <v>49.850786726886888</v>
      </c>
      <c r="H5691" s="12">
        <f ca="1"/>
        <v>1.2463894260358708E-2</v>
      </c>
    </row>
    <row r="5692" spans="6:8" x14ac:dyDescent="0.3">
      <c r="F5692" s="2">
        <v>5687</v>
      </c>
      <c r="G5692" s="12">
        <f ca="1"/>
        <v>49.85741135485754</v>
      </c>
      <c r="H5692" s="12">
        <f ca="1"/>
        <v>1.2462238164298031E-2</v>
      </c>
    </row>
    <row r="5693" spans="6:8" x14ac:dyDescent="0.3">
      <c r="F5693" s="2">
        <v>5688</v>
      </c>
      <c r="G5693" s="12">
        <f ca="1"/>
        <v>49.861981100883021</v>
      </c>
      <c r="H5693" s="12">
        <f ca="1"/>
        <v>1.2461096026299048E-2</v>
      </c>
    </row>
    <row r="5694" spans="6:8" x14ac:dyDescent="0.3">
      <c r="F5694" s="2">
        <v>5689</v>
      </c>
      <c r="G5694" s="12">
        <f ca="1"/>
        <v>49.866429440134581</v>
      </c>
      <c r="H5694" s="12">
        <f ca="1"/>
        <v>1.2459984433125171E-2</v>
      </c>
    </row>
    <row r="5695" spans="6:8" x14ac:dyDescent="0.3">
      <c r="F5695" s="2">
        <v>5690</v>
      </c>
      <c r="G5695" s="12">
        <f ca="1"/>
        <v>49.874464412242524</v>
      </c>
      <c r="H5695" s="12">
        <f ca="1"/>
        <v>1.2457977080694113E-2</v>
      </c>
    </row>
    <row r="5696" spans="6:8" x14ac:dyDescent="0.3">
      <c r="F5696" s="2">
        <v>5691</v>
      </c>
      <c r="G5696" s="12">
        <f ca="1"/>
        <v>49.877060430519535</v>
      </c>
      <c r="H5696" s="12">
        <f ca="1"/>
        <v>1.2457328663647942E-2</v>
      </c>
    </row>
    <row r="5697" spans="6:8" x14ac:dyDescent="0.3">
      <c r="F5697" s="2">
        <v>5692</v>
      </c>
      <c r="G5697" s="12">
        <f ca="1"/>
        <v>49.878736079724298</v>
      </c>
      <c r="H5697" s="12">
        <f ca="1"/>
        <v>1.2456910166418275E-2</v>
      </c>
    </row>
    <row r="5698" spans="6:8" x14ac:dyDescent="0.3">
      <c r="F5698" s="2">
        <v>5693</v>
      </c>
      <c r="G5698" s="12">
        <f ca="1"/>
        <v>49.879300261045088</v>
      </c>
      <c r="H5698" s="12">
        <f ca="1"/>
        <v>1.2456769267167607E-2</v>
      </c>
    </row>
    <row r="5699" spans="6:8" x14ac:dyDescent="0.3">
      <c r="F5699" s="2">
        <v>5694</v>
      </c>
      <c r="G5699" s="12">
        <f ca="1"/>
        <v>49.879961773935314</v>
      </c>
      <c r="H5699" s="12">
        <f ca="1"/>
        <v>1.2456604064285573E-2</v>
      </c>
    </row>
    <row r="5700" spans="6:8" x14ac:dyDescent="0.3">
      <c r="F5700" s="2">
        <v>5695</v>
      </c>
      <c r="G5700" s="12">
        <f ca="1"/>
        <v>49.940537932669599</v>
      </c>
      <c r="H5700" s="12">
        <f ca="1"/>
        <v>1.2441494631021044E-2</v>
      </c>
    </row>
    <row r="5701" spans="6:8" x14ac:dyDescent="0.3">
      <c r="F5701" s="2">
        <v>5696</v>
      </c>
      <c r="G5701" s="12">
        <f ca="1"/>
        <v>49.940682885444936</v>
      </c>
      <c r="H5701" s="12">
        <f ca="1"/>
        <v>1.2441458519597012E-2</v>
      </c>
    </row>
    <row r="5702" spans="6:8" x14ac:dyDescent="0.3">
      <c r="F5702" s="2">
        <v>5697</v>
      </c>
      <c r="G5702" s="12">
        <f ca="1"/>
        <v>49.941335146325343</v>
      </c>
      <c r="H5702" s="12">
        <f ca="1"/>
        <v>1.2441296027411656E-2</v>
      </c>
    </row>
    <row r="5703" spans="6:8" x14ac:dyDescent="0.3">
      <c r="F5703" s="2">
        <v>5698</v>
      </c>
      <c r="G5703" s="12">
        <f ca="1"/>
        <v>49.943188217303302</v>
      </c>
      <c r="H5703" s="12">
        <f ca="1"/>
        <v>1.2440834410814488E-2</v>
      </c>
    </row>
    <row r="5704" spans="6:8" x14ac:dyDescent="0.3">
      <c r="F5704" s="2">
        <v>5699</v>
      </c>
      <c r="G5704" s="12">
        <f ca="1"/>
        <v>49.951354621432429</v>
      </c>
      <c r="H5704" s="12">
        <f ca="1"/>
        <v>1.2438800494371736E-2</v>
      </c>
    </row>
    <row r="5705" spans="6:8" x14ac:dyDescent="0.3">
      <c r="F5705" s="2">
        <v>5700</v>
      </c>
      <c r="G5705" s="12">
        <f ca="1"/>
        <v>49.970282001754967</v>
      </c>
      <c r="H5705" s="12">
        <f ca="1"/>
        <v>1.2434089015903295E-2</v>
      </c>
    </row>
    <row r="5706" spans="6:8" x14ac:dyDescent="0.3">
      <c r="F5706" s="2">
        <v>5701</v>
      </c>
      <c r="G5706" s="12">
        <f ca="1"/>
        <v>49.971770610515769</v>
      </c>
      <c r="H5706" s="12">
        <f ca="1"/>
        <v>1.243371861690371E-2</v>
      </c>
    </row>
    <row r="5707" spans="6:8" x14ac:dyDescent="0.3">
      <c r="F5707" s="2">
        <v>5702</v>
      </c>
      <c r="G5707" s="12">
        <f ca="1"/>
        <v>49.989674117260478</v>
      </c>
      <c r="H5707" s="12">
        <f ca="1"/>
        <v>1.2429265553965204E-2</v>
      </c>
    </row>
    <row r="5708" spans="6:8" x14ac:dyDescent="0.3">
      <c r="F5708" s="2">
        <v>5703</v>
      </c>
      <c r="G5708" s="12">
        <f ca="1"/>
        <v>49.993051383802054</v>
      </c>
      <c r="H5708" s="12">
        <f ca="1"/>
        <v>1.2428425898422486E-2</v>
      </c>
    </row>
    <row r="5709" spans="6:8" x14ac:dyDescent="0.3">
      <c r="F5709" s="2">
        <v>5704</v>
      </c>
      <c r="G5709" s="12">
        <f ca="1"/>
        <v>49.996074631593459</v>
      </c>
      <c r="H5709" s="12">
        <f ca="1"/>
        <v>1.2427674355197845E-2</v>
      </c>
    </row>
    <row r="5710" spans="6:8" x14ac:dyDescent="0.3">
      <c r="F5710" s="2">
        <v>5705</v>
      </c>
      <c r="G5710" s="12">
        <f ca="1"/>
        <v>50.011746485525123</v>
      </c>
      <c r="H5710" s="12">
        <f ca="1"/>
        <v>1.2423779976159085E-2</v>
      </c>
    </row>
    <row r="5711" spans="6:8" x14ac:dyDescent="0.3">
      <c r="F5711" s="2">
        <v>5706</v>
      </c>
      <c r="G5711" s="12">
        <f ca="1"/>
        <v>50.016567531379806</v>
      </c>
      <c r="H5711" s="12">
        <f ca="1"/>
        <v>1.2422582460697516E-2</v>
      </c>
    </row>
    <row r="5712" spans="6:8" x14ac:dyDescent="0.3">
      <c r="F5712" s="2">
        <v>5707</v>
      </c>
      <c r="G5712" s="12">
        <f ca="1"/>
        <v>50.030576829530276</v>
      </c>
      <c r="H5712" s="12">
        <f ca="1"/>
        <v>1.2419103954701399E-2</v>
      </c>
    </row>
    <row r="5713" spans="6:8" x14ac:dyDescent="0.3">
      <c r="F5713" s="2">
        <v>5708</v>
      </c>
      <c r="G5713" s="12">
        <f ca="1"/>
        <v>50.031675155830236</v>
      </c>
      <c r="H5713" s="12">
        <f ca="1"/>
        <v>1.2418831322844621E-2</v>
      </c>
    </row>
    <row r="5714" spans="6:8" x14ac:dyDescent="0.3">
      <c r="F5714" s="2">
        <v>5709</v>
      </c>
      <c r="G5714" s="12">
        <f ca="1"/>
        <v>50.054293359677665</v>
      </c>
      <c r="H5714" s="12">
        <f ca="1"/>
        <v>1.2413219583280375E-2</v>
      </c>
    </row>
    <row r="5715" spans="6:8" x14ac:dyDescent="0.3">
      <c r="F5715" s="2">
        <v>5710</v>
      </c>
      <c r="G5715" s="12">
        <f ca="1"/>
        <v>50.063427986123671</v>
      </c>
      <c r="H5715" s="12">
        <f ca="1"/>
        <v>1.2410954654000723E-2</v>
      </c>
    </row>
    <row r="5716" spans="6:8" x14ac:dyDescent="0.3">
      <c r="F5716" s="2">
        <v>5711</v>
      </c>
      <c r="G5716" s="12">
        <f ca="1"/>
        <v>50.071302232906611</v>
      </c>
      <c r="H5716" s="12">
        <f ca="1"/>
        <v>1.2409002898895516E-2</v>
      </c>
    </row>
    <row r="5717" spans="6:8" x14ac:dyDescent="0.3">
      <c r="F5717" s="2">
        <v>5712</v>
      </c>
      <c r="G5717" s="12">
        <f ca="1"/>
        <v>50.076731465344814</v>
      </c>
      <c r="H5717" s="12">
        <f ca="1"/>
        <v>1.2407657536307083E-2</v>
      </c>
    </row>
    <row r="5718" spans="6:8" x14ac:dyDescent="0.3">
      <c r="F5718" s="2">
        <v>5713</v>
      </c>
      <c r="G5718" s="12">
        <f ca="1"/>
        <v>50.094689333945858</v>
      </c>
      <c r="H5718" s="12">
        <f ca="1"/>
        <v>1.2403209657966159E-2</v>
      </c>
    </row>
    <row r="5719" spans="6:8" x14ac:dyDescent="0.3">
      <c r="F5719" s="2">
        <v>5714</v>
      </c>
      <c r="G5719" s="12">
        <f ca="1"/>
        <v>50.101703963363278</v>
      </c>
      <c r="H5719" s="12">
        <f ca="1"/>
        <v>1.2401473111851863E-2</v>
      </c>
    </row>
    <row r="5720" spans="6:8" x14ac:dyDescent="0.3">
      <c r="F5720" s="2">
        <v>5715</v>
      </c>
      <c r="G5720" s="12">
        <f ca="1"/>
        <v>50.103385140298293</v>
      </c>
      <c r="H5720" s="12">
        <f ca="1"/>
        <v>1.2401056990855298E-2</v>
      </c>
    </row>
    <row r="5721" spans="6:8" x14ac:dyDescent="0.3">
      <c r="F5721" s="2">
        <v>5716</v>
      </c>
      <c r="G5721" s="12">
        <f ca="1"/>
        <v>50.111551883109868</v>
      </c>
      <c r="H5721" s="12">
        <f ca="1"/>
        <v>1.2399035974957163E-2</v>
      </c>
    </row>
    <row r="5722" spans="6:8" x14ac:dyDescent="0.3">
      <c r="F5722" s="2">
        <v>5717</v>
      </c>
      <c r="G5722" s="12">
        <f ca="1"/>
        <v>50.113166619468458</v>
      </c>
      <c r="H5722" s="12">
        <f ca="1"/>
        <v>1.2398636455717992E-2</v>
      </c>
    </row>
    <row r="5723" spans="6:8" x14ac:dyDescent="0.3">
      <c r="F5723" s="2">
        <v>5718</v>
      </c>
      <c r="G5723" s="12">
        <f ca="1"/>
        <v>50.116636314911418</v>
      </c>
      <c r="H5723" s="12">
        <f ca="1"/>
        <v>1.239777806825282E-2</v>
      </c>
    </row>
    <row r="5724" spans="6:8" x14ac:dyDescent="0.3">
      <c r="F5724" s="2">
        <v>5719</v>
      </c>
      <c r="G5724" s="12">
        <f ca="1"/>
        <v>50.119202700036169</v>
      </c>
      <c r="H5724" s="12">
        <f ca="1"/>
        <v>1.2397143232271795E-2</v>
      </c>
    </row>
    <row r="5725" spans="6:8" x14ac:dyDescent="0.3">
      <c r="F5725" s="2">
        <v>5720</v>
      </c>
      <c r="G5725" s="12">
        <f ca="1"/>
        <v>50.126895523294841</v>
      </c>
      <c r="H5725" s="12">
        <f ca="1"/>
        <v>1.2395240680142788E-2</v>
      </c>
    </row>
    <row r="5726" spans="6:8" x14ac:dyDescent="0.3">
      <c r="F5726" s="2">
        <v>5721</v>
      </c>
      <c r="G5726" s="12">
        <f ca="1"/>
        <v>50.127885886041859</v>
      </c>
      <c r="H5726" s="12">
        <f ca="1"/>
        <v>1.2394995790808378E-2</v>
      </c>
    </row>
    <row r="5727" spans="6:8" x14ac:dyDescent="0.3">
      <c r="F5727" s="2">
        <v>5722</v>
      </c>
      <c r="G5727" s="12">
        <f ca="1"/>
        <v>50.138631760760873</v>
      </c>
      <c r="H5727" s="12">
        <f ca="1"/>
        <v>1.2392339254974967E-2</v>
      </c>
    </row>
    <row r="5728" spans="6:8" x14ac:dyDescent="0.3">
      <c r="F5728" s="2">
        <v>5723</v>
      </c>
      <c r="G5728" s="12">
        <f ca="1"/>
        <v>50.142376490573135</v>
      </c>
      <c r="H5728" s="12">
        <f ca="1"/>
        <v>1.2391413771072932E-2</v>
      </c>
    </row>
    <row r="5729" spans="6:8" x14ac:dyDescent="0.3">
      <c r="F5729" s="2">
        <v>5724</v>
      </c>
      <c r="G5729" s="12">
        <f ca="1"/>
        <v>50.146444787695451</v>
      </c>
      <c r="H5729" s="12">
        <f ca="1"/>
        <v>1.2390408476416457E-2</v>
      </c>
    </row>
    <row r="5730" spans="6:8" x14ac:dyDescent="0.3">
      <c r="F5730" s="2">
        <v>5725</v>
      </c>
      <c r="G5730" s="12">
        <f ca="1"/>
        <v>50.150398129826819</v>
      </c>
      <c r="H5730" s="12">
        <f ca="1"/>
        <v>1.2389431743914197E-2</v>
      </c>
    </row>
    <row r="5731" spans="6:8" x14ac:dyDescent="0.3">
      <c r="F5731" s="2">
        <v>5726</v>
      </c>
      <c r="G5731" s="12">
        <f ca="1"/>
        <v>50.152085659383012</v>
      </c>
      <c r="H5731" s="12">
        <f ca="1"/>
        <v>1.2389014861306478E-2</v>
      </c>
    </row>
    <row r="5732" spans="6:8" x14ac:dyDescent="0.3">
      <c r="F5732" s="2">
        <v>5727</v>
      </c>
      <c r="G5732" s="12">
        <f ca="1"/>
        <v>50.154418340898452</v>
      </c>
      <c r="H5732" s="12">
        <f ca="1"/>
        <v>1.2388438648344241E-2</v>
      </c>
    </row>
    <row r="5733" spans="6:8" x14ac:dyDescent="0.3">
      <c r="F5733" s="2">
        <v>5728</v>
      </c>
      <c r="G5733" s="12">
        <f ca="1"/>
        <v>50.160692531942999</v>
      </c>
      <c r="H5733" s="12">
        <f ca="1"/>
        <v>1.23868890798096E-2</v>
      </c>
    </row>
    <row r="5734" spans="6:8" x14ac:dyDescent="0.3">
      <c r="F5734" s="2">
        <v>5729</v>
      </c>
      <c r="G5734" s="12">
        <f ca="1"/>
        <v>50.16204505450898</v>
      </c>
      <c r="H5734" s="12">
        <f ca="1"/>
        <v>1.2386555091293289E-2</v>
      </c>
    </row>
    <row r="5735" spans="6:8" x14ac:dyDescent="0.3">
      <c r="F5735" s="2">
        <v>5730</v>
      </c>
      <c r="G5735" s="12">
        <f ca="1"/>
        <v>50.177952906848596</v>
      </c>
      <c r="H5735" s="12">
        <f ca="1"/>
        <v>1.2382628197548649E-2</v>
      </c>
    </row>
    <row r="5736" spans="6:8" x14ac:dyDescent="0.3">
      <c r="F5736" s="2">
        <v>5731</v>
      </c>
      <c r="G5736" s="12">
        <f ca="1"/>
        <v>50.191349330812976</v>
      </c>
      <c r="H5736" s="12">
        <f ca="1"/>
        <v>1.2379323187037088E-2</v>
      </c>
    </row>
    <row r="5737" spans="6:8" x14ac:dyDescent="0.3">
      <c r="F5737" s="2">
        <v>5732</v>
      </c>
      <c r="G5737" s="12">
        <f ca="1"/>
        <v>50.208909574863021</v>
      </c>
      <c r="H5737" s="12">
        <f ca="1"/>
        <v>1.237499359816174E-2</v>
      </c>
    </row>
    <row r="5738" spans="6:8" x14ac:dyDescent="0.3">
      <c r="F5738" s="2">
        <v>5733</v>
      </c>
      <c r="G5738" s="12">
        <f ca="1"/>
        <v>50.221907504011099</v>
      </c>
      <c r="H5738" s="12">
        <f ca="1"/>
        <v>1.2371790826742037E-2</v>
      </c>
    </row>
    <row r="5739" spans="6:8" x14ac:dyDescent="0.3">
      <c r="F5739" s="2">
        <v>5734</v>
      </c>
      <c r="G5739" s="12">
        <f ca="1"/>
        <v>50.222983720862331</v>
      </c>
      <c r="H5739" s="12">
        <f ca="1"/>
        <v>1.2371525714461141E-2</v>
      </c>
    </row>
    <row r="5740" spans="6:8" x14ac:dyDescent="0.3">
      <c r="F5740" s="2">
        <v>5735</v>
      </c>
      <c r="G5740" s="12">
        <f ca="1"/>
        <v>50.225539505256286</v>
      </c>
      <c r="H5740" s="12">
        <f ca="1"/>
        <v>1.23708961751339E-2</v>
      </c>
    </row>
    <row r="5741" spans="6:8" x14ac:dyDescent="0.3">
      <c r="F5741" s="2">
        <v>5736</v>
      </c>
      <c r="G5741" s="12">
        <f ca="1"/>
        <v>50.239751915481747</v>
      </c>
      <c r="H5741" s="12">
        <f ca="1"/>
        <v>1.2367396550940025E-2</v>
      </c>
    </row>
    <row r="5742" spans="6:8" x14ac:dyDescent="0.3">
      <c r="F5742" s="2">
        <v>5737</v>
      </c>
      <c r="G5742" s="12">
        <f ca="1"/>
        <v>50.244277997240708</v>
      </c>
      <c r="H5742" s="12">
        <f ca="1"/>
        <v>1.2366282476857041E-2</v>
      </c>
    </row>
    <row r="5743" spans="6:8" x14ac:dyDescent="0.3">
      <c r="F5743" s="2">
        <v>5738</v>
      </c>
      <c r="G5743" s="12">
        <f ca="1"/>
        <v>50.244949993727218</v>
      </c>
      <c r="H5743" s="12">
        <f ca="1"/>
        <v>1.2366117085143513E-2</v>
      </c>
    </row>
    <row r="5744" spans="6:8" x14ac:dyDescent="0.3">
      <c r="F5744" s="2">
        <v>5739</v>
      </c>
      <c r="G5744" s="12">
        <f ca="1"/>
        <v>50.25722893196145</v>
      </c>
      <c r="H5744" s="12">
        <f ca="1"/>
        <v>1.2363095772764924E-2</v>
      </c>
    </row>
    <row r="5745" spans="6:8" x14ac:dyDescent="0.3">
      <c r="F5745" s="2">
        <v>5740</v>
      </c>
      <c r="G5745" s="12">
        <f ca="1"/>
        <v>50.276178771749301</v>
      </c>
      <c r="H5745" s="12">
        <f ca="1"/>
        <v>1.235843593803008E-2</v>
      </c>
    </row>
    <row r="5746" spans="6:8" x14ac:dyDescent="0.3">
      <c r="F5746" s="2">
        <v>5741</v>
      </c>
      <c r="G5746" s="12">
        <f ca="1"/>
        <v>50.279279530317567</v>
      </c>
      <c r="H5746" s="12">
        <f ca="1"/>
        <v>1.2357673784584702E-2</v>
      </c>
    </row>
    <row r="5747" spans="6:8" x14ac:dyDescent="0.3">
      <c r="F5747" s="2">
        <v>5742</v>
      </c>
      <c r="G5747" s="12">
        <f ca="1"/>
        <v>50.289490927255059</v>
      </c>
      <c r="H5747" s="12">
        <f ca="1"/>
        <v>1.2355164530465963E-2</v>
      </c>
    </row>
    <row r="5748" spans="6:8" x14ac:dyDescent="0.3">
      <c r="F5748" s="2">
        <v>5743</v>
      </c>
      <c r="G5748" s="12">
        <f ca="1"/>
        <v>50.294232921074482</v>
      </c>
      <c r="H5748" s="12">
        <f ca="1"/>
        <v>1.2353999623270075E-2</v>
      </c>
    </row>
    <row r="5749" spans="6:8" x14ac:dyDescent="0.3">
      <c r="F5749" s="2">
        <v>5744</v>
      </c>
      <c r="G5749" s="12">
        <f ca="1"/>
        <v>50.311893262833891</v>
      </c>
      <c r="H5749" s="12">
        <f ca="1"/>
        <v>1.2349663156456895E-2</v>
      </c>
    </row>
    <row r="5750" spans="6:8" x14ac:dyDescent="0.3">
      <c r="F5750" s="2">
        <v>5745</v>
      </c>
      <c r="G5750" s="12">
        <f ca="1"/>
        <v>50.312261315482708</v>
      </c>
      <c r="H5750" s="12">
        <f ca="1"/>
        <v>1.2349572814140373E-2</v>
      </c>
    </row>
    <row r="5751" spans="6:8" x14ac:dyDescent="0.3">
      <c r="F5751" s="2">
        <v>5746</v>
      </c>
      <c r="G5751" s="12">
        <f ca="1"/>
        <v>50.315592413568353</v>
      </c>
      <c r="H5751" s="12">
        <f ca="1"/>
        <v>1.2348755221891402E-2</v>
      </c>
    </row>
    <row r="5752" spans="6:8" x14ac:dyDescent="0.3">
      <c r="F5752" s="2">
        <v>5747</v>
      </c>
      <c r="G5752" s="12">
        <f ca="1"/>
        <v>50.320576954610317</v>
      </c>
      <c r="H5752" s="12">
        <f ca="1"/>
        <v>1.2347532007036846E-2</v>
      </c>
    </row>
    <row r="5753" spans="6:8" x14ac:dyDescent="0.3">
      <c r="F5753" s="2">
        <v>5748</v>
      </c>
      <c r="G5753" s="12">
        <f ca="1"/>
        <v>50.331232608495668</v>
      </c>
      <c r="H5753" s="12">
        <f ca="1"/>
        <v>1.2344917904012015E-2</v>
      </c>
    </row>
    <row r="5754" spans="6:8" x14ac:dyDescent="0.3">
      <c r="F5754" s="2">
        <v>5749</v>
      </c>
      <c r="G5754" s="12">
        <f ca="1"/>
        <v>50.358629274879888</v>
      </c>
      <c r="H5754" s="12">
        <f ca="1"/>
        <v>1.2338201883297657E-2</v>
      </c>
    </row>
    <row r="5755" spans="6:8" x14ac:dyDescent="0.3">
      <c r="F5755" s="2">
        <v>5750</v>
      </c>
      <c r="G5755" s="12">
        <f ca="1"/>
        <v>50.361527903815436</v>
      </c>
      <c r="H5755" s="12">
        <f ca="1"/>
        <v>1.2337491740645516E-2</v>
      </c>
    </row>
    <row r="5756" spans="6:8" x14ac:dyDescent="0.3">
      <c r="F5756" s="2">
        <v>5751</v>
      </c>
      <c r="G5756" s="12">
        <f ca="1"/>
        <v>50.369016266916425</v>
      </c>
      <c r="H5756" s="12">
        <f ca="1"/>
        <v>1.2335657525392634E-2</v>
      </c>
    </row>
    <row r="5757" spans="6:8" x14ac:dyDescent="0.3">
      <c r="F5757" s="2">
        <v>5752</v>
      </c>
      <c r="G5757" s="12">
        <f ca="1"/>
        <v>50.378200919053015</v>
      </c>
      <c r="H5757" s="12">
        <f ca="1"/>
        <v>1.2333408562127177E-2</v>
      </c>
    </row>
    <row r="5758" spans="6:8" x14ac:dyDescent="0.3">
      <c r="F5758" s="2">
        <v>5753</v>
      </c>
      <c r="G5758" s="12">
        <f ca="1"/>
        <v>50.380892842031784</v>
      </c>
      <c r="H5758" s="12">
        <f ca="1"/>
        <v>1.2332749570512657E-2</v>
      </c>
    </row>
    <row r="5759" spans="6:8" x14ac:dyDescent="0.3">
      <c r="F5759" s="2">
        <v>5754</v>
      </c>
      <c r="G5759" s="12">
        <f ca="1"/>
        <v>50.385078097624053</v>
      </c>
      <c r="H5759" s="12">
        <f ca="1"/>
        <v>1.2331725145999348E-2</v>
      </c>
    </row>
    <row r="5760" spans="6:8" x14ac:dyDescent="0.3">
      <c r="F5760" s="2">
        <v>5755</v>
      </c>
      <c r="G5760" s="12">
        <f ca="1"/>
        <v>50.402820397989871</v>
      </c>
      <c r="H5760" s="12">
        <f ca="1"/>
        <v>1.2327384254560311E-2</v>
      </c>
    </row>
    <row r="5761" spans="6:8" x14ac:dyDescent="0.3">
      <c r="F5761" s="2">
        <v>5756</v>
      </c>
      <c r="G5761" s="12">
        <f ca="1"/>
        <v>50.410625694567969</v>
      </c>
      <c r="H5761" s="12">
        <f ca="1"/>
        <v>1.2325475552003791E-2</v>
      </c>
    </row>
    <row r="5762" spans="6:8" x14ac:dyDescent="0.3">
      <c r="F5762" s="2">
        <v>5757</v>
      </c>
      <c r="G5762" s="12">
        <f ca="1"/>
        <v>50.432689962594097</v>
      </c>
      <c r="H5762" s="12">
        <f ca="1"/>
        <v>1.2320083164718269E-2</v>
      </c>
    </row>
    <row r="5763" spans="6:8" x14ac:dyDescent="0.3">
      <c r="F5763" s="2">
        <v>5758</v>
      </c>
      <c r="G5763" s="12">
        <f ca="1"/>
        <v>50.447038199522531</v>
      </c>
      <c r="H5763" s="12">
        <f ca="1"/>
        <v>1.2316579064605865E-2</v>
      </c>
    </row>
    <row r="5764" spans="6:8" x14ac:dyDescent="0.3">
      <c r="F5764" s="2">
        <v>5759</v>
      </c>
      <c r="G5764" s="12">
        <f ca="1"/>
        <v>50.448162288377119</v>
      </c>
      <c r="H5764" s="12">
        <f ca="1"/>
        <v>1.2316304625882527E-2</v>
      </c>
    </row>
    <row r="5765" spans="6:8" x14ac:dyDescent="0.3">
      <c r="F5765" s="2">
        <v>5760</v>
      </c>
      <c r="G5765" s="12">
        <f ca="1"/>
        <v>50.454183764223508</v>
      </c>
      <c r="H5765" s="12">
        <f ca="1"/>
        <v>1.2314834731311087E-2</v>
      </c>
    </row>
    <row r="5766" spans="6:8" x14ac:dyDescent="0.3">
      <c r="F5766" s="2">
        <v>5761</v>
      </c>
      <c r="G5766" s="12">
        <f ca="1"/>
        <v>50.45654351566219</v>
      </c>
      <c r="H5766" s="12">
        <f ca="1"/>
        <v>1.2314258791166368E-2</v>
      </c>
    </row>
    <row r="5767" spans="6:8" x14ac:dyDescent="0.3">
      <c r="F5767" s="2">
        <v>5762</v>
      </c>
      <c r="G5767" s="12">
        <f ca="1"/>
        <v>50.467259412804061</v>
      </c>
      <c r="H5767" s="12">
        <f ca="1"/>
        <v>1.2311644059712357E-2</v>
      </c>
    </row>
    <row r="5768" spans="6:8" x14ac:dyDescent="0.3">
      <c r="F5768" s="2">
        <v>5763</v>
      </c>
      <c r="G5768" s="12">
        <f ca="1"/>
        <v>50.468518453898618</v>
      </c>
      <c r="H5768" s="12">
        <f ca="1"/>
        <v>1.2311336920404772E-2</v>
      </c>
    </row>
    <row r="5769" spans="6:8" x14ac:dyDescent="0.3">
      <c r="F5769" s="2">
        <v>5764</v>
      </c>
      <c r="G5769" s="12">
        <f ca="1"/>
        <v>50.473867685042343</v>
      </c>
      <c r="H5769" s="12">
        <f ca="1"/>
        <v>1.2310032162321113E-2</v>
      </c>
    </row>
    <row r="5770" spans="6:8" x14ac:dyDescent="0.3">
      <c r="F5770" s="2">
        <v>5765</v>
      </c>
      <c r="G5770" s="12">
        <f ca="1"/>
        <v>50.476640132206931</v>
      </c>
      <c r="H5770" s="12">
        <f ca="1"/>
        <v>1.2309356029486698E-2</v>
      </c>
    </row>
    <row r="5771" spans="6:8" x14ac:dyDescent="0.3">
      <c r="F5771" s="2">
        <v>5766</v>
      </c>
      <c r="G5771" s="12">
        <f ca="1"/>
        <v>50.482988583464056</v>
      </c>
      <c r="H5771" s="12">
        <f ca="1"/>
        <v>1.2307808075434204E-2</v>
      </c>
    </row>
    <row r="5772" spans="6:8" x14ac:dyDescent="0.3">
      <c r="F5772" s="2">
        <v>5767</v>
      </c>
      <c r="G5772" s="12">
        <f ca="1"/>
        <v>50.498454470314407</v>
      </c>
      <c r="H5772" s="12">
        <f ca="1"/>
        <v>1.2304038630031029E-2</v>
      </c>
    </row>
    <row r="5773" spans="6:8" x14ac:dyDescent="0.3">
      <c r="F5773" s="2">
        <v>5768</v>
      </c>
      <c r="G5773" s="12">
        <f ca="1"/>
        <v>50.500091306983308</v>
      </c>
      <c r="H5773" s="12">
        <f ca="1"/>
        <v>1.2303639824779711E-2</v>
      </c>
    </row>
    <row r="5774" spans="6:8" x14ac:dyDescent="0.3">
      <c r="F5774" s="2">
        <v>5769</v>
      </c>
      <c r="G5774" s="12">
        <f ca="1"/>
        <v>50.500669942475788</v>
      </c>
      <c r="H5774" s="12">
        <f ca="1"/>
        <v>1.2303498849962995E-2</v>
      </c>
    </row>
    <row r="5775" spans="6:8" x14ac:dyDescent="0.3">
      <c r="F5775" s="2">
        <v>5770</v>
      </c>
      <c r="G5775" s="12">
        <f ca="1"/>
        <v>50.516526356512983</v>
      </c>
      <c r="H5775" s="12">
        <f ca="1"/>
        <v>1.2299636957906236E-2</v>
      </c>
    </row>
    <row r="5776" spans="6:8" x14ac:dyDescent="0.3">
      <c r="F5776" s="2">
        <v>5771</v>
      </c>
      <c r="G5776" s="12">
        <f ca="1"/>
        <v>50.519638450062153</v>
      </c>
      <c r="H5776" s="12">
        <f ca="1"/>
        <v>1.2298879279862446E-2</v>
      </c>
    </row>
    <row r="5777" spans="6:8" x14ac:dyDescent="0.3">
      <c r="F5777" s="2">
        <v>5772</v>
      </c>
      <c r="G5777" s="12">
        <f ca="1"/>
        <v>50.546586145223095</v>
      </c>
      <c r="H5777" s="12">
        <f ca="1"/>
        <v>1.2292322428551009E-2</v>
      </c>
    </row>
    <row r="5778" spans="6:8" x14ac:dyDescent="0.3">
      <c r="F5778" s="2">
        <v>5773</v>
      </c>
      <c r="G5778" s="12">
        <f ca="1"/>
        <v>50.556234605523187</v>
      </c>
      <c r="H5778" s="12">
        <f ca="1"/>
        <v>1.2289976486732494E-2</v>
      </c>
    </row>
    <row r="5779" spans="6:8" x14ac:dyDescent="0.3">
      <c r="F5779" s="2">
        <v>5774</v>
      </c>
      <c r="G5779" s="12">
        <f ca="1"/>
        <v>50.574915932109718</v>
      </c>
      <c r="H5779" s="12">
        <f ca="1"/>
        <v>1.2285436823932112E-2</v>
      </c>
    </row>
    <row r="5780" spans="6:8" x14ac:dyDescent="0.3">
      <c r="F5780" s="2">
        <v>5775</v>
      </c>
      <c r="G5780" s="12">
        <f ca="1"/>
        <v>50.587372995364113</v>
      </c>
      <c r="H5780" s="12">
        <f ca="1"/>
        <v>1.2282411553898073E-2</v>
      </c>
    </row>
    <row r="5781" spans="6:8" x14ac:dyDescent="0.3">
      <c r="F5781" s="2">
        <v>5776</v>
      </c>
      <c r="G5781" s="12">
        <f ca="1"/>
        <v>50.587832238513535</v>
      </c>
      <c r="H5781" s="12">
        <f ca="1"/>
        <v>1.2282300052512959E-2</v>
      </c>
    </row>
    <row r="5782" spans="6:8" x14ac:dyDescent="0.3">
      <c r="F5782" s="2">
        <v>5777</v>
      </c>
      <c r="G5782" s="12">
        <f ca="1"/>
        <v>50.588726766704625</v>
      </c>
      <c r="H5782" s="12">
        <f ca="1"/>
        <v>1.2282082872434499E-2</v>
      </c>
    </row>
    <row r="5783" spans="6:8" x14ac:dyDescent="0.3">
      <c r="F5783" s="2">
        <v>5778</v>
      </c>
      <c r="G5783" s="12">
        <f ca="1"/>
        <v>50.596959570164238</v>
      </c>
      <c r="H5783" s="12">
        <f ca="1"/>
        <v>1.2280084412937674E-2</v>
      </c>
    </row>
    <row r="5784" spans="6:8" x14ac:dyDescent="0.3">
      <c r="F5784" s="2">
        <v>5779</v>
      </c>
      <c r="G5784" s="12">
        <f ca="1"/>
        <v>50.604440901239535</v>
      </c>
      <c r="H5784" s="12">
        <f ca="1"/>
        <v>1.22782689324089E-2</v>
      </c>
    </row>
    <row r="5785" spans="6:8" x14ac:dyDescent="0.3">
      <c r="F5785" s="2">
        <v>5780</v>
      </c>
      <c r="G5785" s="12">
        <f ca="1"/>
        <v>50.614619070505576</v>
      </c>
      <c r="H5785" s="12">
        <f ca="1"/>
        <v>1.2275799876990071E-2</v>
      </c>
    </row>
    <row r="5786" spans="6:8" x14ac:dyDescent="0.3">
      <c r="F5786" s="2">
        <v>5781</v>
      </c>
      <c r="G5786" s="12">
        <f ca="1"/>
        <v>50.615167051107363</v>
      </c>
      <c r="H5786" s="12">
        <f ca="1"/>
        <v>1.2275666974135136E-2</v>
      </c>
    </row>
    <row r="5787" spans="6:8" x14ac:dyDescent="0.3">
      <c r="F5787" s="2">
        <v>5782</v>
      </c>
      <c r="G5787" s="12">
        <f ca="1"/>
        <v>50.627105907895029</v>
      </c>
      <c r="H5787" s="12">
        <f ca="1"/>
        <v>1.2272772132975465E-2</v>
      </c>
    </row>
    <row r="5788" spans="6:8" x14ac:dyDescent="0.3">
      <c r="F5788" s="2">
        <v>5783</v>
      </c>
      <c r="G5788" s="12">
        <f ca="1"/>
        <v>50.637465880573018</v>
      </c>
      <c r="H5788" s="12">
        <f ca="1"/>
        <v>1.2270261233550113E-2</v>
      </c>
    </row>
    <row r="5789" spans="6:8" x14ac:dyDescent="0.3">
      <c r="F5789" s="2">
        <v>5784</v>
      </c>
      <c r="G5789" s="12">
        <f ca="1"/>
        <v>50.640885144618757</v>
      </c>
      <c r="H5789" s="12">
        <f ca="1"/>
        <v>1.2269432747575826E-2</v>
      </c>
    </row>
    <row r="5790" spans="6:8" x14ac:dyDescent="0.3">
      <c r="F5790" s="2">
        <v>5785</v>
      </c>
      <c r="G5790" s="12">
        <f ca="1"/>
        <v>50.649364404298353</v>
      </c>
      <c r="H5790" s="12">
        <f ca="1"/>
        <v>1.2267378709828036E-2</v>
      </c>
    </row>
    <row r="5791" spans="6:8" x14ac:dyDescent="0.3">
      <c r="F5791" s="2">
        <v>5786</v>
      </c>
      <c r="G5791" s="12">
        <f ca="1"/>
        <v>50.656290849960669</v>
      </c>
      <c r="H5791" s="12">
        <f ca="1"/>
        <v>1.2265701340035913E-2</v>
      </c>
    </row>
    <row r="5792" spans="6:8" x14ac:dyDescent="0.3">
      <c r="F5792" s="2">
        <v>5787</v>
      </c>
      <c r="G5792" s="12">
        <f ca="1"/>
        <v>50.66345118321415</v>
      </c>
      <c r="H5792" s="12">
        <f ca="1"/>
        <v>1.2263967812075793E-2</v>
      </c>
    </row>
    <row r="5793" spans="6:8" x14ac:dyDescent="0.3">
      <c r="F5793" s="2">
        <v>5788</v>
      </c>
      <c r="G5793" s="12">
        <f ca="1"/>
        <v>50.667559868840407</v>
      </c>
      <c r="H5793" s="12">
        <f ca="1"/>
        <v>1.2262973314049823E-2</v>
      </c>
    </row>
    <row r="5794" spans="6:8" x14ac:dyDescent="0.3">
      <c r="F5794" s="2">
        <v>5789</v>
      </c>
      <c r="G5794" s="12">
        <f ca="1"/>
        <v>50.676159029312863</v>
      </c>
      <c r="H5794" s="12">
        <f ca="1"/>
        <v>1.2260892428729844E-2</v>
      </c>
    </row>
    <row r="5795" spans="6:8" x14ac:dyDescent="0.3">
      <c r="F5795" s="2">
        <v>5790</v>
      </c>
      <c r="G5795" s="12">
        <f ca="1"/>
        <v>50.676237779613999</v>
      </c>
      <c r="H5795" s="12">
        <f ca="1"/>
        <v>1.2260873375441492E-2</v>
      </c>
    </row>
    <row r="5796" spans="6:8" x14ac:dyDescent="0.3">
      <c r="F5796" s="2">
        <v>5791</v>
      </c>
      <c r="G5796" s="12">
        <f ca="1"/>
        <v>50.702660592718978</v>
      </c>
      <c r="H5796" s="12">
        <f ca="1"/>
        <v>1.2254483833711022E-2</v>
      </c>
    </row>
    <row r="5797" spans="6:8" x14ac:dyDescent="0.3">
      <c r="F5797" s="2">
        <v>5792</v>
      </c>
      <c r="G5797" s="12">
        <f ca="1"/>
        <v>50.711381401784038</v>
      </c>
      <c r="H5797" s="12">
        <f ca="1"/>
        <v>1.2252376436697757E-2</v>
      </c>
    </row>
    <row r="5798" spans="6:8" x14ac:dyDescent="0.3">
      <c r="F5798" s="2">
        <v>5793</v>
      </c>
      <c r="G5798" s="12">
        <f ca="1"/>
        <v>50.720993650603731</v>
      </c>
      <c r="H5798" s="12">
        <f ca="1"/>
        <v>1.2250054461466882E-2</v>
      </c>
    </row>
    <row r="5799" spans="6:8" x14ac:dyDescent="0.3">
      <c r="F5799" s="2">
        <v>5794</v>
      </c>
      <c r="G5799" s="12">
        <f ca="1"/>
        <v>50.726690789019806</v>
      </c>
      <c r="H5799" s="12">
        <f ca="1"/>
        <v>1.2248678652109206E-2</v>
      </c>
    </row>
    <row r="5800" spans="6:8" x14ac:dyDescent="0.3">
      <c r="F5800" s="2">
        <v>5795</v>
      </c>
      <c r="G5800" s="12">
        <f ca="1"/>
        <v>50.734004206083277</v>
      </c>
      <c r="H5800" s="12">
        <f ca="1"/>
        <v>1.2246912978438045E-2</v>
      </c>
    </row>
    <row r="5801" spans="6:8" x14ac:dyDescent="0.3">
      <c r="F5801" s="2">
        <v>5796</v>
      </c>
      <c r="G5801" s="12">
        <f ca="1"/>
        <v>50.740992928312458</v>
      </c>
      <c r="H5801" s="12">
        <f ca="1"/>
        <v>1.2245226171222975E-2</v>
      </c>
    </row>
    <row r="5802" spans="6:8" x14ac:dyDescent="0.3">
      <c r="F5802" s="2">
        <v>5797</v>
      </c>
      <c r="G5802" s="12">
        <f ca="1"/>
        <v>50.746979967005529</v>
      </c>
      <c r="H5802" s="12">
        <f ca="1"/>
        <v>1.2243781501157087E-2</v>
      </c>
    </row>
    <row r="5803" spans="6:8" x14ac:dyDescent="0.3">
      <c r="F5803" s="2">
        <v>5798</v>
      </c>
      <c r="G5803" s="12">
        <f ca="1"/>
        <v>50.769689259337547</v>
      </c>
      <c r="H5803" s="12">
        <f ca="1"/>
        <v>1.2238304855201292E-2</v>
      </c>
    </row>
    <row r="5804" spans="6:8" x14ac:dyDescent="0.3">
      <c r="F5804" s="2">
        <v>5799</v>
      </c>
      <c r="G5804" s="12">
        <f ca="1"/>
        <v>50.770634680916906</v>
      </c>
      <c r="H5804" s="12">
        <f ca="1"/>
        <v>1.2238076960522062E-2</v>
      </c>
    </row>
    <row r="5805" spans="6:8" x14ac:dyDescent="0.3">
      <c r="F5805" s="2">
        <v>5800</v>
      </c>
      <c r="G5805" s="12">
        <f ca="1"/>
        <v>50.774618008204271</v>
      </c>
      <c r="H5805" s="12">
        <f ca="1"/>
        <v>1.223711686928329E-2</v>
      </c>
    </row>
    <row r="5806" spans="6:8" x14ac:dyDescent="0.3">
      <c r="F5806" s="2">
        <v>5801</v>
      </c>
      <c r="G5806" s="12">
        <f ca="1"/>
        <v>50.799503745880166</v>
      </c>
      <c r="H5806" s="12">
        <f ca="1"/>
        <v>1.2231122131975585E-2</v>
      </c>
    </row>
    <row r="5807" spans="6:8" x14ac:dyDescent="0.3">
      <c r="F5807" s="2">
        <v>5802</v>
      </c>
      <c r="G5807" s="12">
        <f ca="1"/>
        <v>50.807324092286279</v>
      </c>
      <c r="H5807" s="12">
        <f ca="1"/>
        <v>1.2229239497656294E-2</v>
      </c>
    </row>
    <row r="5808" spans="6:8" x14ac:dyDescent="0.3">
      <c r="F5808" s="2">
        <v>5803</v>
      </c>
      <c r="G5808" s="12">
        <f ca="1"/>
        <v>50.815149389968745</v>
      </c>
      <c r="H5808" s="12">
        <f ca="1"/>
        <v>1.2227356251406933E-2</v>
      </c>
    </row>
    <row r="5809" spans="6:8" x14ac:dyDescent="0.3">
      <c r="F5809" s="2">
        <v>5804</v>
      </c>
      <c r="G5809" s="12">
        <f ca="1"/>
        <v>50.818138020350474</v>
      </c>
      <c r="H5809" s="12">
        <f ca="1"/>
        <v>1.2226637156811878E-2</v>
      </c>
    </row>
    <row r="5810" spans="6:8" x14ac:dyDescent="0.3">
      <c r="F5810" s="2">
        <v>5805</v>
      </c>
      <c r="G5810" s="12">
        <f ca="1"/>
        <v>50.821180134355714</v>
      </c>
      <c r="H5810" s="12">
        <f ca="1"/>
        <v>1.2225905280377026E-2</v>
      </c>
    </row>
    <row r="5811" spans="6:8" x14ac:dyDescent="0.3">
      <c r="F5811" s="2">
        <v>5806</v>
      </c>
      <c r="G5811" s="12">
        <f ca="1"/>
        <v>50.825434464894848</v>
      </c>
      <c r="H5811" s="12">
        <f ca="1"/>
        <v>1.2224881913971005E-2</v>
      </c>
    </row>
    <row r="5812" spans="6:8" x14ac:dyDescent="0.3">
      <c r="F5812" s="2">
        <v>5807</v>
      </c>
      <c r="G5812" s="12">
        <f ca="1"/>
        <v>50.828483013511864</v>
      </c>
      <c r="H5812" s="12">
        <f ca="1"/>
        <v>1.222414870013808E-2</v>
      </c>
    </row>
    <row r="5813" spans="6:8" x14ac:dyDescent="0.3">
      <c r="F5813" s="2">
        <v>5808</v>
      </c>
      <c r="G5813" s="12">
        <f ca="1"/>
        <v>50.830086312702619</v>
      </c>
      <c r="H5813" s="12">
        <f ca="1"/>
        <v>1.2223763122045648E-2</v>
      </c>
    </row>
    <row r="5814" spans="6:8" x14ac:dyDescent="0.3">
      <c r="F5814" s="2">
        <v>5809</v>
      </c>
      <c r="G5814" s="12">
        <f ca="1"/>
        <v>50.841931965065896</v>
      </c>
      <c r="H5814" s="12">
        <f ca="1"/>
        <v>1.2220915109727505E-2</v>
      </c>
    </row>
    <row r="5815" spans="6:8" x14ac:dyDescent="0.3">
      <c r="F5815" s="2">
        <v>5810</v>
      </c>
      <c r="G5815" s="12">
        <f ca="1"/>
        <v>50.852597341737116</v>
      </c>
      <c r="H5815" s="12">
        <f ca="1"/>
        <v>1.2218352002438483E-2</v>
      </c>
    </row>
    <row r="5816" spans="6:8" x14ac:dyDescent="0.3">
      <c r="F5816" s="2">
        <v>5811</v>
      </c>
      <c r="G5816" s="12">
        <f ca="1"/>
        <v>50.874777895193425</v>
      </c>
      <c r="H5816" s="12">
        <f ca="1"/>
        <v>1.2213025005035245E-2</v>
      </c>
    </row>
    <row r="5817" spans="6:8" x14ac:dyDescent="0.3">
      <c r="F5817" s="2">
        <v>5812</v>
      </c>
      <c r="G5817" s="12">
        <f ca="1"/>
        <v>50.877082380921657</v>
      </c>
      <c r="H5817" s="12">
        <f ca="1"/>
        <v>1.22124718140796E-2</v>
      </c>
    </row>
    <row r="5818" spans="6:8" x14ac:dyDescent="0.3">
      <c r="F5818" s="2">
        <v>5813</v>
      </c>
      <c r="G5818" s="12">
        <f ca="1"/>
        <v>50.881998556752137</v>
      </c>
      <c r="H5818" s="12">
        <f ca="1"/>
        <v>1.2211291855342411E-2</v>
      </c>
    </row>
    <row r="5819" spans="6:8" x14ac:dyDescent="0.3">
      <c r="F5819" s="2">
        <v>5814</v>
      </c>
      <c r="G5819" s="12">
        <f ca="1"/>
        <v>50.904155910344123</v>
      </c>
      <c r="H5819" s="12">
        <f ca="1"/>
        <v>1.2205976573974609E-2</v>
      </c>
    </row>
    <row r="5820" spans="6:8" x14ac:dyDescent="0.3">
      <c r="F5820" s="2">
        <v>5815</v>
      </c>
      <c r="G5820" s="12">
        <f ca="1"/>
        <v>50.907144239710519</v>
      </c>
      <c r="H5820" s="12">
        <f ca="1"/>
        <v>1.2205260063968278E-2</v>
      </c>
    </row>
    <row r="5821" spans="6:8" x14ac:dyDescent="0.3">
      <c r="F5821" s="2">
        <v>5816</v>
      </c>
      <c r="G5821" s="12">
        <f ca="1"/>
        <v>50.918255759804154</v>
      </c>
      <c r="H5821" s="12">
        <f ca="1"/>
        <v>1.2202596598960981E-2</v>
      </c>
    </row>
    <row r="5822" spans="6:8" x14ac:dyDescent="0.3">
      <c r="F5822" s="2">
        <v>5817</v>
      </c>
      <c r="G5822" s="12">
        <f ca="1"/>
        <v>50.91922222460235</v>
      </c>
      <c r="H5822" s="12">
        <f ca="1"/>
        <v>1.2202364989373399E-2</v>
      </c>
    </row>
    <row r="5823" spans="6:8" x14ac:dyDescent="0.3">
      <c r="F5823" s="2">
        <v>5818</v>
      </c>
      <c r="G5823" s="12">
        <f ca="1"/>
        <v>50.920023604029915</v>
      </c>
      <c r="H5823" s="12">
        <f ca="1"/>
        <v>1.2202172948530172E-2</v>
      </c>
    </row>
    <row r="5824" spans="6:8" x14ac:dyDescent="0.3">
      <c r="F5824" s="2">
        <v>5819</v>
      </c>
      <c r="G5824" s="12">
        <f ca="1"/>
        <v>50.926315137801097</v>
      </c>
      <c r="H5824" s="12">
        <f ca="1"/>
        <v>1.2200665468890622E-2</v>
      </c>
    </row>
    <row r="5825" spans="6:8" x14ac:dyDescent="0.3">
      <c r="F5825" s="2">
        <v>5820</v>
      </c>
      <c r="G5825" s="12">
        <f ca="1"/>
        <v>50.934780133896403</v>
      </c>
      <c r="H5825" s="12">
        <f ca="1"/>
        <v>1.2198637805567392E-2</v>
      </c>
    </row>
    <row r="5826" spans="6:8" x14ac:dyDescent="0.3">
      <c r="F5826" s="2">
        <v>5821</v>
      </c>
      <c r="G5826" s="12">
        <f ca="1"/>
        <v>50.942380924487772</v>
      </c>
      <c r="H5826" s="12">
        <f ca="1"/>
        <v>1.219681772394228E-2</v>
      </c>
    </row>
    <row r="5827" spans="6:8" x14ac:dyDescent="0.3">
      <c r="F5827" s="2">
        <v>5822</v>
      </c>
      <c r="G5827" s="12">
        <f ca="1"/>
        <v>50.951179662258596</v>
      </c>
      <c r="H5827" s="12">
        <f ca="1"/>
        <v>1.2194711460623101E-2</v>
      </c>
    </row>
    <row r="5828" spans="6:8" x14ac:dyDescent="0.3">
      <c r="F5828" s="2">
        <v>5823</v>
      </c>
      <c r="G5828" s="12">
        <f ca="1"/>
        <v>50.970908463950188</v>
      </c>
      <c r="H5828" s="12">
        <f ca="1"/>
        <v>1.2189991375159782E-2</v>
      </c>
    </row>
    <row r="5829" spans="6:8" x14ac:dyDescent="0.3">
      <c r="F5829" s="2">
        <v>5824</v>
      </c>
      <c r="G5829" s="12">
        <f ca="1"/>
        <v>50.972487739872328</v>
      </c>
      <c r="H5829" s="12">
        <f ca="1"/>
        <v>1.2189613693772755E-2</v>
      </c>
    </row>
    <row r="5830" spans="6:8" x14ac:dyDescent="0.3">
      <c r="F5830" s="2">
        <v>5825</v>
      </c>
      <c r="G5830" s="12">
        <f ca="1"/>
        <v>50.974219021784513</v>
      </c>
      <c r="H5830" s="12">
        <f ca="1"/>
        <v>1.2189199687278697E-2</v>
      </c>
    </row>
    <row r="5831" spans="6:8" x14ac:dyDescent="0.3">
      <c r="F5831" s="2">
        <v>5826</v>
      </c>
      <c r="G5831" s="12">
        <f ca="1"/>
        <v>50.982792453766493</v>
      </c>
      <c r="H5831" s="12">
        <f ca="1"/>
        <v>1.2187149911866171E-2</v>
      </c>
    </row>
    <row r="5832" spans="6:8" x14ac:dyDescent="0.3">
      <c r="F5832" s="2">
        <v>5827</v>
      </c>
      <c r="G5832" s="12">
        <f ca="1"/>
        <v>50.991169484723521</v>
      </c>
      <c r="H5832" s="12">
        <f ca="1"/>
        <v>1.2185147758687075E-2</v>
      </c>
    </row>
    <row r="5833" spans="6:8" x14ac:dyDescent="0.3">
      <c r="F5833" s="2">
        <v>5828</v>
      </c>
      <c r="G5833" s="12">
        <f ca="1"/>
        <v>51.001763620139265</v>
      </c>
      <c r="H5833" s="12">
        <f ca="1"/>
        <v>1.2182616648069453E-2</v>
      </c>
    </row>
    <row r="5834" spans="6:8" x14ac:dyDescent="0.3">
      <c r="F5834" s="2">
        <v>5829</v>
      </c>
      <c r="G5834" s="12">
        <f ca="1"/>
        <v>51.006816081849074</v>
      </c>
      <c r="H5834" s="12">
        <f ca="1"/>
        <v>1.2181409903385745E-2</v>
      </c>
    </row>
    <row r="5835" spans="6:8" x14ac:dyDescent="0.3">
      <c r="F5835" s="2">
        <v>5830</v>
      </c>
      <c r="G5835" s="12">
        <f ca="1"/>
        <v>51.021952087289222</v>
      </c>
      <c r="H5835" s="12">
        <f ca="1"/>
        <v>1.2177796206162815E-2</v>
      </c>
    </row>
    <row r="5836" spans="6:8" x14ac:dyDescent="0.3">
      <c r="F5836" s="2">
        <v>5831</v>
      </c>
      <c r="G5836" s="12">
        <f ca="1"/>
        <v>51.046224814772749</v>
      </c>
      <c r="H5836" s="12">
        <f ca="1"/>
        <v>1.2172005605002107E-2</v>
      </c>
    </row>
    <row r="5837" spans="6:8" x14ac:dyDescent="0.3">
      <c r="F5837" s="2">
        <v>5832</v>
      </c>
      <c r="G5837" s="12">
        <f ca="1"/>
        <v>51.052663594793202</v>
      </c>
      <c r="H5837" s="12">
        <f ca="1"/>
        <v>1.2170470467342683E-2</v>
      </c>
    </row>
    <row r="5838" spans="6:8" x14ac:dyDescent="0.3">
      <c r="F5838" s="2">
        <v>5833</v>
      </c>
      <c r="G5838" s="12">
        <f ca="1"/>
        <v>51.053977430231264</v>
      </c>
      <c r="H5838" s="12">
        <f ca="1"/>
        <v>1.2170157269503792E-2</v>
      </c>
    </row>
    <row r="5839" spans="6:8" x14ac:dyDescent="0.3">
      <c r="F5839" s="2">
        <v>5834</v>
      </c>
      <c r="G5839" s="12">
        <f ca="1"/>
        <v>51.081477441002711</v>
      </c>
      <c r="H5839" s="12">
        <f ca="1"/>
        <v>1.2163605394484358E-2</v>
      </c>
    </row>
    <row r="5840" spans="6:8" x14ac:dyDescent="0.3">
      <c r="F5840" s="2">
        <v>5835</v>
      </c>
      <c r="G5840" s="12">
        <f ca="1"/>
        <v>51.089216295425324</v>
      </c>
      <c r="H5840" s="12">
        <f ca="1"/>
        <v>1.21617628848859E-2</v>
      </c>
    </row>
    <row r="5841" spans="6:8" x14ac:dyDescent="0.3">
      <c r="F5841" s="2">
        <v>5836</v>
      </c>
      <c r="G5841" s="12">
        <f ca="1"/>
        <v>51.091769220712656</v>
      </c>
      <c r="H5841" s="12">
        <f ca="1"/>
        <v>1.2161155192639555E-2</v>
      </c>
    </row>
    <row r="5842" spans="6:8" x14ac:dyDescent="0.3">
      <c r="F5842" s="2">
        <v>5837</v>
      </c>
      <c r="G5842" s="12">
        <f ca="1"/>
        <v>51.104968383522234</v>
      </c>
      <c r="H5842" s="12">
        <f ca="1"/>
        <v>1.2158014263833269E-2</v>
      </c>
    </row>
    <row r="5843" spans="6:8" x14ac:dyDescent="0.3">
      <c r="F5843" s="2">
        <v>5838</v>
      </c>
      <c r="G5843" s="12">
        <f ca="1"/>
        <v>51.112948760196048</v>
      </c>
      <c r="H5843" s="12">
        <f ca="1"/>
        <v>1.2156116006429138E-2</v>
      </c>
    </row>
    <row r="5844" spans="6:8" x14ac:dyDescent="0.3">
      <c r="F5844" s="2">
        <v>5839</v>
      </c>
      <c r="G5844" s="12">
        <f ca="1"/>
        <v>51.11574568825791</v>
      </c>
      <c r="H5844" s="12">
        <f ca="1"/>
        <v>1.2155450853617147E-2</v>
      </c>
    </row>
    <row r="5845" spans="6:8" x14ac:dyDescent="0.3">
      <c r="F5845" s="2">
        <v>5840</v>
      </c>
      <c r="G5845" s="12">
        <f ca="1"/>
        <v>51.139372313206401</v>
      </c>
      <c r="H5845" s="12">
        <f ca="1"/>
        <v>1.2149834979479322E-2</v>
      </c>
    </row>
    <row r="5846" spans="6:8" x14ac:dyDescent="0.3">
      <c r="F5846" s="2">
        <v>5841</v>
      </c>
      <c r="G5846" s="12">
        <f ca="1"/>
        <v>51.148552428312499</v>
      </c>
      <c r="H5846" s="12">
        <f ca="1"/>
        <v>1.2147654333530681E-2</v>
      </c>
    </row>
    <row r="5847" spans="6:8" x14ac:dyDescent="0.3">
      <c r="F5847" s="2">
        <v>5842</v>
      </c>
      <c r="G5847" s="12">
        <f ca="1"/>
        <v>51.183434271437285</v>
      </c>
      <c r="H5847" s="12">
        <f ca="1"/>
        <v>1.213937562814821E-2</v>
      </c>
    </row>
    <row r="5848" spans="6:8" x14ac:dyDescent="0.3">
      <c r="F5848" s="2">
        <v>5843</v>
      </c>
      <c r="G5848" s="12">
        <f ca="1"/>
        <v>51.183780917788241</v>
      </c>
      <c r="H5848" s="12">
        <f ca="1"/>
        <v>1.2139293413231902E-2</v>
      </c>
    </row>
    <row r="5849" spans="6:8" x14ac:dyDescent="0.3">
      <c r="F5849" s="2">
        <v>5844</v>
      </c>
      <c r="G5849" s="12">
        <f ca="1"/>
        <v>51.186642525952635</v>
      </c>
      <c r="H5849" s="12">
        <f ca="1"/>
        <v>1.2138614761548046E-2</v>
      </c>
    </row>
    <row r="5850" spans="6:8" x14ac:dyDescent="0.3">
      <c r="F5850" s="2">
        <v>5845</v>
      </c>
      <c r="G5850" s="12">
        <f ca="1"/>
        <v>51.206168707378957</v>
      </c>
      <c r="H5850" s="12">
        <f ca="1"/>
        <v>1.2133986006847557E-2</v>
      </c>
    </row>
    <row r="5851" spans="6:8" x14ac:dyDescent="0.3">
      <c r="F5851" s="2">
        <v>5846</v>
      </c>
      <c r="G5851" s="12">
        <f ca="1"/>
        <v>51.209084778186593</v>
      </c>
      <c r="H5851" s="12">
        <f ca="1"/>
        <v>1.2133295044247306E-2</v>
      </c>
    </row>
    <row r="5852" spans="6:8" x14ac:dyDescent="0.3">
      <c r="F5852" s="2">
        <v>5847</v>
      </c>
      <c r="G5852" s="12">
        <f ca="1"/>
        <v>51.219725646297817</v>
      </c>
      <c r="H5852" s="12">
        <f ca="1"/>
        <v>1.2130774359282847E-2</v>
      </c>
    </row>
    <row r="5853" spans="6:8" x14ac:dyDescent="0.3">
      <c r="F5853" s="2">
        <v>5848</v>
      </c>
      <c r="G5853" s="12">
        <f ca="1"/>
        <v>51.226908222414835</v>
      </c>
      <c r="H5853" s="12">
        <f ca="1"/>
        <v>1.212907349125826E-2</v>
      </c>
    </row>
    <row r="5854" spans="6:8" x14ac:dyDescent="0.3">
      <c r="F5854" s="2">
        <v>5849</v>
      </c>
      <c r="G5854" s="12">
        <f ca="1"/>
        <v>51.234812692769204</v>
      </c>
      <c r="H5854" s="12">
        <f ca="1"/>
        <v>1.212720222645219E-2</v>
      </c>
    </row>
    <row r="5855" spans="6:8" x14ac:dyDescent="0.3">
      <c r="F5855" s="2">
        <v>5850</v>
      </c>
      <c r="G5855" s="12">
        <f ca="1"/>
        <v>51.241844114559271</v>
      </c>
      <c r="H5855" s="12">
        <f ca="1"/>
        <v>1.2125538127990061E-2</v>
      </c>
    </row>
    <row r="5856" spans="6:8" x14ac:dyDescent="0.3">
      <c r="F5856" s="2">
        <v>5851</v>
      </c>
      <c r="G5856" s="12">
        <f ca="1"/>
        <v>51.273593800044964</v>
      </c>
      <c r="H5856" s="12">
        <f ca="1"/>
        <v>1.2118029740272793E-2</v>
      </c>
    </row>
    <row r="5857" spans="6:8" x14ac:dyDescent="0.3">
      <c r="F5857" s="2">
        <v>5852</v>
      </c>
      <c r="G5857" s="12">
        <f ca="1"/>
        <v>51.275101614503299</v>
      </c>
      <c r="H5857" s="12">
        <f ca="1"/>
        <v>1.2117673393042391E-2</v>
      </c>
    </row>
    <row r="5858" spans="6:8" x14ac:dyDescent="0.3">
      <c r="F5858" s="2">
        <v>5853</v>
      </c>
      <c r="G5858" s="12">
        <f ca="1"/>
        <v>51.283159306734881</v>
      </c>
      <c r="H5858" s="12">
        <f ca="1"/>
        <v>1.2115769444766116E-2</v>
      </c>
    </row>
    <row r="5859" spans="6:8" x14ac:dyDescent="0.3">
      <c r="F5859" s="2">
        <v>5854</v>
      </c>
      <c r="G5859" s="12">
        <f ca="1"/>
        <v>51.28993818169667</v>
      </c>
      <c r="H5859" s="12">
        <f ca="1"/>
        <v>1.2114168130959869E-2</v>
      </c>
    </row>
    <row r="5860" spans="6:8" x14ac:dyDescent="0.3">
      <c r="F5860" s="2">
        <v>5855</v>
      </c>
      <c r="G5860" s="12">
        <f ca="1"/>
        <v>51.299928575932917</v>
      </c>
      <c r="H5860" s="12">
        <f ca="1"/>
        <v>1.2111808959732304E-2</v>
      </c>
    </row>
    <row r="5861" spans="6:8" x14ac:dyDescent="0.3">
      <c r="F5861" s="2">
        <v>5856</v>
      </c>
      <c r="G5861" s="12">
        <f ca="1"/>
        <v>51.300649300435929</v>
      </c>
      <c r="H5861" s="12">
        <f ca="1"/>
        <v>1.2111638800531356E-2</v>
      </c>
    </row>
    <row r="5862" spans="6:8" x14ac:dyDescent="0.3">
      <c r="F5862" s="2">
        <v>5857</v>
      </c>
      <c r="G5862" s="12">
        <f ca="1"/>
        <v>51.319827206297965</v>
      </c>
      <c r="H5862" s="12">
        <f ca="1"/>
        <v>1.2107112755113903E-2</v>
      </c>
    </row>
    <row r="5863" spans="6:8" x14ac:dyDescent="0.3">
      <c r="F5863" s="2">
        <v>5858</v>
      </c>
      <c r="G5863" s="12">
        <f ca="1"/>
        <v>51.320622621222128</v>
      </c>
      <c r="H5863" s="12">
        <f ca="1"/>
        <v>1.2106925107776789E-2</v>
      </c>
    </row>
    <row r="5864" spans="6:8" x14ac:dyDescent="0.3">
      <c r="F5864" s="2">
        <v>5859</v>
      </c>
      <c r="G5864" s="12">
        <f ca="1"/>
        <v>51.328013621304969</v>
      </c>
      <c r="H5864" s="12">
        <f ca="1"/>
        <v>1.210518176572707E-2</v>
      </c>
    </row>
    <row r="5865" spans="6:8" x14ac:dyDescent="0.3">
      <c r="F5865" s="2">
        <v>5860</v>
      </c>
      <c r="G5865" s="12">
        <f ca="1"/>
        <v>51.328742291216557</v>
      </c>
      <c r="H5865" s="12">
        <f ca="1"/>
        <v>1.2105009918895583E-2</v>
      </c>
    </row>
    <row r="5866" spans="6:8" x14ac:dyDescent="0.3">
      <c r="F5866" s="2">
        <v>5861</v>
      </c>
      <c r="G5866" s="12">
        <f ca="1"/>
        <v>51.334965953049007</v>
      </c>
      <c r="H5866" s="12">
        <f ca="1"/>
        <v>1.2103542352163727E-2</v>
      </c>
    </row>
    <row r="5867" spans="6:8" x14ac:dyDescent="0.3">
      <c r="F5867" s="2">
        <v>5862</v>
      </c>
      <c r="G5867" s="12">
        <f ca="1"/>
        <v>51.335767546515484</v>
      </c>
      <c r="H5867" s="12">
        <f ca="1"/>
        <v>1.2103353358778912E-2</v>
      </c>
    </row>
    <row r="5868" spans="6:8" x14ac:dyDescent="0.3">
      <c r="F5868" s="2">
        <v>5863</v>
      </c>
      <c r="G5868" s="12">
        <f ca="1"/>
        <v>51.336900446786188</v>
      </c>
      <c r="H5868" s="12">
        <f ca="1"/>
        <v>1.2103086262554222E-2</v>
      </c>
    </row>
    <row r="5869" spans="6:8" x14ac:dyDescent="0.3">
      <c r="F5869" s="2">
        <v>5864</v>
      </c>
      <c r="G5869" s="12">
        <f ca="1"/>
        <v>51.345685625840197</v>
      </c>
      <c r="H5869" s="12">
        <f ca="1"/>
        <v>1.2101015440466122E-2</v>
      </c>
    </row>
    <row r="5870" spans="6:8" x14ac:dyDescent="0.3">
      <c r="F5870" s="2">
        <v>5865</v>
      </c>
      <c r="G5870" s="12">
        <f ca="1"/>
        <v>51.352884691294861</v>
      </c>
      <c r="H5870" s="12">
        <f ca="1"/>
        <v>1.209931902160382E-2</v>
      </c>
    </row>
    <row r="5871" spans="6:8" x14ac:dyDescent="0.3">
      <c r="F5871" s="2">
        <v>5866</v>
      </c>
      <c r="G5871" s="12">
        <f ca="1"/>
        <v>51.354134729715575</v>
      </c>
      <c r="H5871" s="12">
        <f ca="1"/>
        <v>1.2099024505617503E-2</v>
      </c>
    </row>
    <row r="5872" spans="6:8" x14ac:dyDescent="0.3">
      <c r="F5872" s="2">
        <v>5867</v>
      </c>
      <c r="G5872" s="12">
        <f ca="1"/>
        <v>51.367027062762816</v>
      </c>
      <c r="H5872" s="12">
        <f ca="1"/>
        <v>1.2095987836719328E-2</v>
      </c>
    </row>
    <row r="5873" spans="6:8" x14ac:dyDescent="0.3">
      <c r="F5873" s="2">
        <v>5868</v>
      </c>
      <c r="G5873" s="12">
        <f ca="1"/>
        <v>51.368816978617488</v>
      </c>
      <c r="H5873" s="12">
        <f ca="1"/>
        <v>1.2095566359222272E-2</v>
      </c>
    </row>
    <row r="5874" spans="6:8" x14ac:dyDescent="0.3">
      <c r="F5874" s="2">
        <v>5869</v>
      </c>
      <c r="G5874" s="12">
        <f ca="1"/>
        <v>51.381793016793921</v>
      </c>
      <c r="H5874" s="12">
        <f ca="1"/>
        <v>1.2092511726021918E-2</v>
      </c>
    </row>
    <row r="5875" spans="6:8" x14ac:dyDescent="0.3">
      <c r="F5875" s="2">
        <v>5870</v>
      </c>
      <c r="G5875" s="12">
        <f ca="1"/>
        <v>51.386287000766053</v>
      </c>
      <c r="H5875" s="12">
        <f ca="1"/>
        <v>1.209145417629316E-2</v>
      </c>
    </row>
    <row r="5876" spans="6:8" x14ac:dyDescent="0.3">
      <c r="F5876" s="2">
        <v>5871</v>
      </c>
      <c r="G5876" s="12">
        <f ca="1"/>
        <v>51.388342958653766</v>
      </c>
      <c r="H5876" s="12">
        <f ca="1"/>
        <v>1.2090970418320897E-2</v>
      </c>
    </row>
    <row r="5877" spans="6:8" x14ac:dyDescent="0.3">
      <c r="F5877" s="2">
        <v>5872</v>
      </c>
      <c r="G5877" s="12">
        <f ca="1"/>
        <v>51.398301060532198</v>
      </c>
      <c r="H5877" s="12">
        <f ca="1"/>
        <v>1.2088627867832836E-2</v>
      </c>
    </row>
    <row r="5878" spans="6:8" x14ac:dyDescent="0.3">
      <c r="F5878" s="2">
        <v>5873</v>
      </c>
      <c r="G5878" s="12">
        <f ca="1"/>
        <v>51.398736664574152</v>
      </c>
      <c r="H5878" s="12">
        <f ca="1"/>
        <v>1.2088525416770756E-2</v>
      </c>
    </row>
    <row r="5879" spans="6:8" x14ac:dyDescent="0.3">
      <c r="F5879" s="2">
        <v>5874</v>
      </c>
      <c r="G5879" s="12">
        <f ca="1"/>
        <v>51.424220354819404</v>
      </c>
      <c r="H5879" s="12">
        <f ca="1"/>
        <v>1.2082534849774946E-2</v>
      </c>
    </row>
    <row r="5880" spans="6:8" x14ac:dyDescent="0.3">
      <c r="F5880" s="2">
        <v>5875</v>
      </c>
      <c r="G5880" s="12">
        <f ca="1"/>
        <v>51.429818493506133</v>
      </c>
      <c r="H5880" s="12">
        <f ca="1"/>
        <v>1.2081219665164976E-2</v>
      </c>
    </row>
    <row r="5881" spans="6:8" x14ac:dyDescent="0.3">
      <c r="F5881" s="2">
        <v>5876</v>
      </c>
      <c r="G5881" s="12">
        <f ca="1"/>
        <v>51.436735027791812</v>
      </c>
      <c r="H5881" s="12">
        <f ca="1"/>
        <v>1.2079595141952493E-2</v>
      </c>
    </row>
    <row r="5882" spans="6:8" x14ac:dyDescent="0.3">
      <c r="F5882" s="2">
        <v>5877</v>
      </c>
      <c r="G5882" s="12">
        <f ca="1"/>
        <v>51.445123720616515</v>
      </c>
      <c r="H5882" s="12">
        <f ca="1"/>
        <v>1.2077625431205117E-2</v>
      </c>
    </row>
    <row r="5883" spans="6:8" x14ac:dyDescent="0.3">
      <c r="F5883" s="2">
        <v>5878</v>
      </c>
      <c r="G5883" s="12">
        <f ca="1"/>
        <v>51.45282586094833</v>
      </c>
      <c r="H5883" s="12">
        <f ca="1"/>
        <v>1.2075817492294284E-2</v>
      </c>
    </row>
    <row r="5884" spans="6:8" x14ac:dyDescent="0.3">
      <c r="F5884" s="2">
        <v>5879</v>
      </c>
      <c r="G5884" s="12">
        <f ca="1"/>
        <v>51.453658900557997</v>
      </c>
      <c r="H5884" s="12">
        <f ca="1"/>
        <v>1.2075621983665644E-2</v>
      </c>
    </row>
    <row r="5885" spans="6:8" x14ac:dyDescent="0.3">
      <c r="F5885" s="2">
        <v>5880</v>
      </c>
      <c r="G5885" s="12">
        <f ca="1"/>
        <v>51.457362151713539</v>
      </c>
      <c r="H5885" s="12">
        <f ca="1"/>
        <v>1.2074752932878838E-2</v>
      </c>
    </row>
    <row r="5886" spans="6:8" x14ac:dyDescent="0.3">
      <c r="F5886" s="2">
        <v>5881</v>
      </c>
      <c r="G5886" s="12">
        <f ca="1"/>
        <v>51.463664915340317</v>
      </c>
      <c r="H5886" s="12">
        <f ca="1"/>
        <v>1.2073274135872973E-2</v>
      </c>
    </row>
    <row r="5887" spans="6:8" x14ac:dyDescent="0.3">
      <c r="F5887" s="2">
        <v>5882</v>
      </c>
      <c r="G5887" s="12">
        <f ca="1"/>
        <v>51.478228024383455</v>
      </c>
      <c r="H5887" s="12">
        <f ca="1"/>
        <v>1.2069858625772952E-2</v>
      </c>
    </row>
    <row r="5888" spans="6:8" x14ac:dyDescent="0.3">
      <c r="F5888" s="2">
        <v>5883</v>
      </c>
      <c r="G5888" s="12">
        <f ca="1"/>
        <v>51.484060252709462</v>
      </c>
      <c r="H5888" s="12">
        <f ca="1"/>
        <v>1.2068491325466359E-2</v>
      </c>
    </row>
    <row r="5889" spans="6:8" x14ac:dyDescent="0.3">
      <c r="F5889" s="2">
        <v>5884</v>
      </c>
      <c r="G5889" s="12">
        <f ca="1"/>
        <v>51.485654571247942</v>
      </c>
      <c r="H5889" s="12">
        <f ca="1"/>
        <v>1.2068117609338793E-2</v>
      </c>
    </row>
    <row r="5890" spans="6:8" x14ac:dyDescent="0.3">
      <c r="F5890" s="2">
        <v>5885</v>
      </c>
      <c r="G5890" s="12">
        <f ca="1"/>
        <v>51.496306374183391</v>
      </c>
      <c r="H5890" s="12">
        <f ca="1"/>
        <v>1.2065621367964848E-2</v>
      </c>
    </row>
    <row r="5891" spans="6:8" x14ac:dyDescent="0.3">
      <c r="F5891" s="2">
        <v>5886</v>
      </c>
      <c r="G5891" s="12">
        <f ca="1"/>
        <v>51.502195381253856</v>
      </c>
      <c r="H5891" s="12">
        <f ca="1"/>
        <v>1.2064241727174404E-2</v>
      </c>
    </row>
    <row r="5892" spans="6:8" x14ac:dyDescent="0.3">
      <c r="F5892" s="2">
        <v>5887</v>
      </c>
      <c r="G5892" s="12">
        <f ca="1"/>
        <v>51.50785126389831</v>
      </c>
      <c r="H5892" s="12">
        <f ca="1"/>
        <v>1.2062916998347072E-2</v>
      </c>
    </row>
    <row r="5893" spans="6:8" x14ac:dyDescent="0.3">
      <c r="F5893" s="2">
        <v>5888</v>
      </c>
      <c r="G5893" s="12">
        <f ca="1"/>
        <v>51.514352639192403</v>
      </c>
      <c r="H5893" s="12">
        <f ca="1"/>
        <v>1.206139459640412E-2</v>
      </c>
    </row>
    <row r="5894" spans="6:8" x14ac:dyDescent="0.3">
      <c r="F5894" s="2">
        <v>5889</v>
      </c>
      <c r="G5894" s="12">
        <f ca="1"/>
        <v>51.520183614861047</v>
      </c>
      <c r="H5894" s="12">
        <f ca="1"/>
        <v>1.2060029506191179E-2</v>
      </c>
    </row>
    <row r="5895" spans="6:8" x14ac:dyDescent="0.3">
      <c r="F5895" s="2">
        <v>5890</v>
      </c>
      <c r="G5895" s="12">
        <f ca="1"/>
        <v>51.524283461852875</v>
      </c>
      <c r="H5895" s="12">
        <f ca="1"/>
        <v>1.2059069875656407E-2</v>
      </c>
    </row>
    <row r="5896" spans="6:8" x14ac:dyDescent="0.3">
      <c r="F5896" s="2">
        <v>5891</v>
      </c>
      <c r="G5896" s="12">
        <f ca="1"/>
        <v>51.550006579653342</v>
      </c>
      <c r="H5896" s="12">
        <f ca="1"/>
        <v>1.205305247826779E-2</v>
      </c>
    </row>
    <row r="5897" spans="6:8" x14ac:dyDescent="0.3">
      <c r="F5897" s="2">
        <v>5892</v>
      </c>
      <c r="G5897" s="12">
        <f ca="1"/>
        <v>51.563302184662859</v>
      </c>
      <c r="H5897" s="12">
        <f ca="1"/>
        <v>1.2049944596923493E-2</v>
      </c>
    </row>
    <row r="5898" spans="6:8" x14ac:dyDescent="0.3">
      <c r="F5898" s="2">
        <v>5893</v>
      </c>
      <c r="G5898" s="12">
        <f ca="1"/>
        <v>51.573160658447186</v>
      </c>
      <c r="H5898" s="12">
        <f ca="1"/>
        <v>1.2047641188301749E-2</v>
      </c>
    </row>
    <row r="5899" spans="6:8" x14ac:dyDescent="0.3">
      <c r="F5899" s="2">
        <v>5894</v>
      </c>
      <c r="G5899" s="12">
        <f ca="1"/>
        <v>51.576657383589769</v>
      </c>
      <c r="H5899" s="12">
        <f ca="1"/>
        <v>1.2046824398459423E-2</v>
      </c>
    </row>
    <row r="5900" spans="6:8" x14ac:dyDescent="0.3">
      <c r="F5900" s="2">
        <v>5895</v>
      </c>
      <c r="G5900" s="12">
        <f ca="1"/>
        <v>51.588714502196723</v>
      </c>
      <c r="H5900" s="12">
        <f ca="1"/>
        <v>1.2044008860371084E-2</v>
      </c>
    </row>
    <row r="5901" spans="6:8" x14ac:dyDescent="0.3">
      <c r="F5901" s="2">
        <v>5896</v>
      </c>
      <c r="G5901" s="12">
        <f ca="1"/>
        <v>51.597439494783124</v>
      </c>
      <c r="H5901" s="12">
        <f ca="1"/>
        <v>1.2041972249852302E-2</v>
      </c>
    </row>
    <row r="5902" spans="6:8" x14ac:dyDescent="0.3">
      <c r="F5902" s="2">
        <v>5897</v>
      </c>
      <c r="G5902" s="12">
        <f ca="1"/>
        <v>51.599610664203631</v>
      </c>
      <c r="H5902" s="12">
        <f ca="1"/>
        <v>1.2041465556844837E-2</v>
      </c>
    </row>
    <row r="5903" spans="6:8" x14ac:dyDescent="0.3">
      <c r="F5903" s="2">
        <v>5898</v>
      </c>
      <c r="G5903" s="12">
        <f ca="1"/>
        <v>51.618538982328488</v>
      </c>
      <c r="H5903" s="12">
        <f ca="1"/>
        <v>1.2037049998108713E-2</v>
      </c>
    </row>
    <row r="5904" spans="6:8" x14ac:dyDescent="0.3">
      <c r="F5904" s="2">
        <v>5899</v>
      </c>
      <c r="G5904" s="12">
        <f ca="1"/>
        <v>51.62475949131678</v>
      </c>
      <c r="H5904" s="12">
        <f ca="1"/>
        <v>1.2035599597594626E-2</v>
      </c>
    </row>
    <row r="5905" spans="6:8" x14ac:dyDescent="0.3">
      <c r="F5905" s="2">
        <v>5900</v>
      </c>
      <c r="G5905" s="12">
        <f ca="1"/>
        <v>51.673447380462875</v>
      </c>
      <c r="H5905" s="12">
        <f ca="1"/>
        <v>1.202425938383455E-2</v>
      </c>
    </row>
    <row r="5906" spans="6:8" x14ac:dyDescent="0.3">
      <c r="F5906" s="2">
        <v>5901</v>
      </c>
      <c r="G5906" s="12">
        <f ca="1"/>
        <v>51.685034906602546</v>
      </c>
      <c r="H5906" s="12">
        <f ca="1"/>
        <v>1.2021563605062763E-2</v>
      </c>
    </row>
    <row r="5907" spans="6:8" x14ac:dyDescent="0.3">
      <c r="F5907" s="2">
        <v>5902</v>
      </c>
      <c r="G5907" s="12">
        <f ca="1"/>
        <v>51.694269335730127</v>
      </c>
      <c r="H5907" s="12">
        <f ca="1"/>
        <v>1.2019416127623963E-2</v>
      </c>
    </row>
    <row r="5908" spans="6:8" x14ac:dyDescent="0.3">
      <c r="F5908" s="2">
        <v>5903</v>
      </c>
      <c r="G5908" s="12">
        <f ca="1"/>
        <v>51.70638725061027</v>
      </c>
      <c r="H5908" s="12">
        <f ca="1"/>
        <v>1.201659925587391E-2</v>
      </c>
    </row>
    <row r="5909" spans="6:8" x14ac:dyDescent="0.3">
      <c r="F5909" s="2">
        <v>5904</v>
      </c>
      <c r="G5909" s="12">
        <f ca="1"/>
        <v>51.712504126165243</v>
      </c>
      <c r="H5909" s="12">
        <f ca="1"/>
        <v>1.2015177858022768E-2</v>
      </c>
    </row>
    <row r="5910" spans="6:8" x14ac:dyDescent="0.3">
      <c r="F5910" s="2">
        <v>5905</v>
      </c>
      <c r="G5910" s="12">
        <f ca="1"/>
        <v>51.736377743180817</v>
      </c>
      <c r="H5910" s="12">
        <f ca="1"/>
        <v>1.2009633485434868E-2</v>
      </c>
    </row>
    <row r="5911" spans="6:8" x14ac:dyDescent="0.3">
      <c r="F5911" s="2">
        <v>5906</v>
      </c>
      <c r="G5911" s="12">
        <f ca="1"/>
        <v>51.736813560274328</v>
      </c>
      <c r="H5911" s="12">
        <f ca="1"/>
        <v>1.2009532319491326E-2</v>
      </c>
    </row>
    <row r="5912" spans="6:8" x14ac:dyDescent="0.3">
      <c r="F5912" s="2">
        <v>5907</v>
      </c>
      <c r="G5912" s="12">
        <f ca="1"/>
        <v>51.767174347153279</v>
      </c>
      <c r="H5912" s="12">
        <f ca="1"/>
        <v>1.2002488882103323E-2</v>
      </c>
    </row>
    <row r="5913" spans="6:8" x14ac:dyDescent="0.3">
      <c r="F5913" s="2">
        <v>5908</v>
      </c>
      <c r="G5913" s="12">
        <f ca="1"/>
        <v>51.773207315549371</v>
      </c>
      <c r="H5913" s="12">
        <f ca="1"/>
        <v>1.2001090269966763E-2</v>
      </c>
    </row>
    <row r="5914" spans="6:8" x14ac:dyDescent="0.3">
      <c r="F5914" s="2">
        <v>5909</v>
      </c>
      <c r="G5914" s="12">
        <f ca="1"/>
        <v>51.77701364853305</v>
      </c>
      <c r="H5914" s="12">
        <f ca="1"/>
        <v>1.2000208022372399E-2</v>
      </c>
    </row>
    <row r="5915" spans="6:8" x14ac:dyDescent="0.3">
      <c r="F5915" s="2">
        <v>5910</v>
      </c>
      <c r="G5915" s="12">
        <f ca="1"/>
        <v>51.780577451242522</v>
      </c>
      <c r="H5915" s="12">
        <f ca="1"/>
        <v>1.199938210702017E-2</v>
      </c>
    </row>
    <row r="5916" spans="6:8" x14ac:dyDescent="0.3">
      <c r="F5916" s="2">
        <v>5911</v>
      </c>
      <c r="G5916" s="12">
        <f ca="1"/>
        <v>51.783140251739773</v>
      </c>
      <c r="H5916" s="12">
        <f ca="1"/>
        <v>1.1998788245344706E-2</v>
      </c>
    </row>
    <row r="5917" spans="6:8" x14ac:dyDescent="0.3">
      <c r="F5917" s="2">
        <v>5912</v>
      </c>
      <c r="G5917" s="12">
        <f ca="1"/>
        <v>51.82130522747768</v>
      </c>
      <c r="H5917" s="12">
        <f ca="1"/>
        <v>1.1989951465563541E-2</v>
      </c>
    </row>
    <row r="5918" spans="6:8" x14ac:dyDescent="0.3">
      <c r="F5918" s="2">
        <v>5913</v>
      </c>
      <c r="G5918" s="12">
        <f ca="1"/>
        <v>51.822246802767445</v>
      </c>
      <c r="H5918" s="12">
        <f ca="1"/>
        <v>1.198973361622813E-2</v>
      </c>
    </row>
    <row r="5919" spans="6:8" x14ac:dyDescent="0.3">
      <c r="F5919" s="2">
        <v>5914</v>
      </c>
      <c r="G5919" s="12">
        <f ca="1"/>
        <v>51.829059968984978</v>
      </c>
      <c r="H5919" s="12">
        <f ca="1"/>
        <v>1.1988157511084025E-2</v>
      </c>
    </row>
    <row r="5920" spans="6:8" x14ac:dyDescent="0.3">
      <c r="F5920" s="2">
        <v>5915</v>
      </c>
      <c r="G5920" s="12">
        <f ca="1"/>
        <v>51.84526731111432</v>
      </c>
      <c r="H5920" s="12">
        <f ca="1"/>
        <v>1.1984409894756449E-2</v>
      </c>
    </row>
    <row r="5921" spans="6:8" x14ac:dyDescent="0.3">
      <c r="F5921" s="2">
        <v>5916</v>
      </c>
      <c r="G5921" s="12">
        <f ca="1"/>
        <v>51.854303997283367</v>
      </c>
      <c r="H5921" s="12">
        <f ca="1"/>
        <v>1.1982321363182566E-2</v>
      </c>
    </row>
    <row r="5922" spans="6:8" x14ac:dyDescent="0.3">
      <c r="F5922" s="2">
        <v>5917</v>
      </c>
      <c r="G5922" s="12">
        <f ca="1"/>
        <v>51.855538548593195</v>
      </c>
      <c r="H5922" s="12">
        <f ca="1"/>
        <v>1.1982036093933652E-2</v>
      </c>
    </row>
    <row r="5923" spans="6:8" x14ac:dyDescent="0.3">
      <c r="F5923" s="2">
        <v>5918</v>
      </c>
      <c r="G5923" s="12">
        <f ca="1"/>
        <v>51.856512887359848</v>
      </c>
      <c r="H5923" s="12">
        <f ca="1"/>
        <v>1.198181096189874E-2</v>
      </c>
    </row>
    <row r="5924" spans="6:8" x14ac:dyDescent="0.3">
      <c r="F5924" s="2">
        <v>5919</v>
      </c>
      <c r="G5924" s="12">
        <f ca="1"/>
        <v>51.859306120797086</v>
      </c>
      <c r="H5924" s="12">
        <f ca="1"/>
        <v>1.1981165600486858E-2</v>
      </c>
    </row>
    <row r="5925" spans="6:8" x14ac:dyDescent="0.3">
      <c r="F5925" s="2">
        <v>5920</v>
      </c>
      <c r="G5925" s="12">
        <f ca="1"/>
        <v>51.863645166254415</v>
      </c>
      <c r="H5925" s="12">
        <f ca="1"/>
        <v>1.1980163225470493E-2</v>
      </c>
    </row>
    <row r="5926" spans="6:8" x14ac:dyDescent="0.3">
      <c r="F5926" s="2">
        <v>5921</v>
      </c>
      <c r="G5926" s="12">
        <f ca="1"/>
        <v>51.86595279135382</v>
      </c>
      <c r="H5926" s="12">
        <f ca="1"/>
        <v>1.1979630202863826E-2</v>
      </c>
    </row>
    <row r="5927" spans="6:8" x14ac:dyDescent="0.3">
      <c r="F5927" s="2">
        <v>5922</v>
      </c>
      <c r="G5927" s="12">
        <f ca="1"/>
        <v>51.870011182123456</v>
      </c>
      <c r="H5927" s="12">
        <f ca="1"/>
        <v>1.1978692897867531E-2</v>
      </c>
    </row>
    <row r="5928" spans="6:8" x14ac:dyDescent="0.3">
      <c r="F5928" s="2">
        <v>5923</v>
      </c>
      <c r="G5928" s="12">
        <f ca="1"/>
        <v>51.872804023792725</v>
      </c>
      <c r="H5928" s="12">
        <f ca="1"/>
        <v>1.1978047962755612E-2</v>
      </c>
    </row>
    <row r="5929" spans="6:8" x14ac:dyDescent="0.3">
      <c r="F5929" s="2">
        <v>5924</v>
      </c>
      <c r="G5929" s="12">
        <f ca="1"/>
        <v>51.873182133352472</v>
      </c>
      <c r="H5929" s="12">
        <f ca="1"/>
        <v>1.1977960653393519E-2</v>
      </c>
    </row>
    <row r="5930" spans="6:8" x14ac:dyDescent="0.3">
      <c r="F5930" s="2">
        <v>5925</v>
      </c>
      <c r="G5930" s="12">
        <f ca="1"/>
        <v>51.880880168695263</v>
      </c>
      <c r="H5930" s="12">
        <f ca="1"/>
        <v>1.1976183375056208E-2</v>
      </c>
    </row>
    <row r="5931" spans="6:8" x14ac:dyDescent="0.3">
      <c r="F5931" s="2">
        <v>5926</v>
      </c>
      <c r="G5931" s="12">
        <f ca="1"/>
        <v>51.895053243582751</v>
      </c>
      <c r="H5931" s="12">
        <f ca="1"/>
        <v>1.197291255571541E-2</v>
      </c>
    </row>
    <row r="5932" spans="6:8" x14ac:dyDescent="0.3">
      <c r="F5932" s="2">
        <v>5927</v>
      </c>
      <c r="G5932" s="12">
        <f ca="1"/>
        <v>51.899359727895444</v>
      </c>
      <c r="H5932" s="12">
        <f ca="1"/>
        <v>1.1971919072166309E-2</v>
      </c>
    </row>
    <row r="5933" spans="6:8" x14ac:dyDescent="0.3">
      <c r="F5933" s="2">
        <v>5928</v>
      </c>
      <c r="G5933" s="12">
        <f ca="1"/>
        <v>51.900928853814385</v>
      </c>
      <c r="H5933" s="12">
        <f ca="1"/>
        <v>1.1971557123952078E-2</v>
      </c>
    </row>
    <row r="5934" spans="6:8" x14ac:dyDescent="0.3">
      <c r="F5934" s="2">
        <v>5929</v>
      </c>
      <c r="G5934" s="12">
        <f ca="1"/>
        <v>51.901954999247216</v>
      </c>
      <c r="H5934" s="12">
        <f ca="1"/>
        <v>1.1971320436168992E-2</v>
      </c>
    </row>
    <row r="5935" spans="6:8" x14ac:dyDescent="0.3">
      <c r="F5935" s="2">
        <v>5930</v>
      </c>
      <c r="G5935" s="12">
        <f ca="1"/>
        <v>51.904943809583934</v>
      </c>
      <c r="H5935" s="12">
        <f ca="1"/>
        <v>1.1970631099014615E-2</v>
      </c>
    </row>
    <row r="5936" spans="6:8" x14ac:dyDescent="0.3">
      <c r="F5936" s="2">
        <v>5931</v>
      </c>
      <c r="G5936" s="12">
        <f ca="1"/>
        <v>51.9116688115298</v>
      </c>
      <c r="H5936" s="12">
        <f ca="1"/>
        <v>1.1969080339440184E-2</v>
      </c>
    </row>
    <row r="5937" spans="6:8" x14ac:dyDescent="0.3">
      <c r="F5937" s="2">
        <v>5932</v>
      </c>
      <c r="G5937" s="12">
        <f ca="1"/>
        <v>51.928368865907736</v>
      </c>
      <c r="H5937" s="12">
        <f ca="1"/>
        <v>1.1965231108338036E-2</v>
      </c>
    </row>
    <row r="5938" spans="6:8" x14ac:dyDescent="0.3">
      <c r="F5938" s="2">
        <v>5933</v>
      </c>
      <c r="G5938" s="12">
        <f ca="1"/>
        <v>51.928620818616025</v>
      </c>
      <c r="H5938" s="12">
        <f ca="1"/>
        <v>1.1965173054179549E-2</v>
      </c>
    </row>
    <row r="5939" spans="6:8" x14ac:dyDescent="0.3">
      <c r="F5939" s="2">
        <v>5934</v>
      </c>
      <c r="G5939" s="12">
        <f ca="1"/>
        <v>51.929491228585789</v>
      </c>
      <c r="H5939" s="12">
        <f ca="1"/>
        <v>1.1964972501359371E-2</v>
      </c>
    </row>
    <row r="5940" spans="6:8" x14ac:dyDescent="0.3">
      <c r="F5940" s="2">
        <v>5935</v>
      </c>
      <c r="G5940" s="12">
        <f ca="1"/>
        <v>51.930710027607709</v>
      </c>
      <c r="H5940" s="12">
        <f ca="1"/>
        <v>1.1964691686851459E-2</v>
      </c>
    </row>
    <row r="5941" spans="6:8" x14ac:dyDescent="0.3">
      <c r="F5941" s="2">
        <v>5936</v>
      </c>
      <c r="G5941" s="12">
        <f ca="1"/>
        <v>51.933668744972458</v>
      </c>
      <c r="H5941" s="12">
        <f ca="1"/>
        <v>1.1964010045405491E-2</v>
      </c>
    </row>
    <row r="5942" spans="6:8" x14ac:dyDescent="0.3">
      <c r="F5942" s="2">
        <v>5937</v>
      </c>
      <c r="G5942" s="12">
        <f ca="1"/>
        <v>51.943322786067228</v>
      </c>
      <c r="H5942" s="12">
        <f ca="1"/>
        <v>1.1961786447867991E-2</v>
      </c>
    </row>
    <row r="5943" spans="6:8" x14ac:dyDescent="0.3">
      <c r="F5943" s="2">
        <v>5938</v>
      </c>
      <c r="G5943" s="12">
        <f ca="1"/>
        <v>51.948796351730572</v>
      </c>
      <c r="H5943" s="12">
        <f ca="1"/>
        <v>1.196052609867472E-2</v>
      </c>
    </row>
    <row r="5944" spans="6:8" x14ac:dyDescent="0.3">
      <c r="F5944" s="2">
        <v>5939</v>
      </c>
      <c r="G5944" s="12">
        <f ca="1"/>
        <v>51.965573714936134</v>
      </c>
      <c r="H5944" s="12">
        <f ca="1"/>
        <v>1.1956664578900343E-2</v>
      </c>
    </row>
    <row r="5945" spans="6:8" x14ac:dyDescent="0.3">
      <c r="F5945" s="2">
        <v>5940</v>
      </c>
      <c r="G5945" s="12">
        <f ca="1"/>
        <v>51.975185276341762</v>
      </c>
      <c r="H5945" s="12">
        <f ca="1"/>
        <v>1.1954453481139063E-2</v>
      </c>
    </row>
    <row r="5946" spans="6:8" x14ac:dyDescent="0.3">
      <c r="F5946" s="2">
        <v>5941</v>
      </c>
      <c r="G5946" s="12">
        <f ca="1"/>
        <v>51.98079111534544</v>
      </c>
      <c r="H5946" s="12">
        <f ca="1"/>
        <v>1.1953164259868008E-2</v>
      </c>
    </row>
    <row r="5947" spans="6:8" x14ac:dyDescent="0.3">
      <c r="F5947" s="2">
        <v>5942</v>
      </c>
      <c r="G5947" s="12">
        <f ca="1"/>
        <v>51.990073371269183</v>
      </c>
      <c r="H5947" s="12">
        <f ca="1"/>
        <v>1.1951030153824989E-2</v>
      </c>
    </row>
    <row r="5948" spans="6:8" x14ac:dyDescent="0.3">
      <c r="F5948" s="2">
        <v>5943</v>
      </c>
      <c r="G5948" s="12">
        <f ca="1"/>
        <v>51.993607206575206</v>
      </c>
      <c r="H5948" s="12">
        <f ca="1"/>
        <v>1.1950217881421322E-2</v>
      </c>
    </row>
    <row r="5949" spans="6:8" x14ac:dyDescent="0.3">
      <c r="F5949" s="2">
        <v>5944</v>
      </c>
      <c r="G5949" s="12">
        <f ca="1"/>
        <v>51.998282709716506</v>
      </c>
      <c r="H5949" s="12">
        <f ca="1"/>
        <v>1.1949143359757679E-2</v>
      </c>
    </row>
    <row r="5950" spans="6:8" x14ac:dyDescent="0.3">
      <c r="F5950" s="2">
        <v>5945</v>
      </c>
      <c r="G5950" s="12">
        <f ca="1"/>
        <v>52.005443509959505</v>
      </c>
      <c r="H5950" s="12">
        <f ca="1"/>
        <v>1.194749804298122E-2</v>
      </c>
    </row>
    <row r="5951" spans="6:8" x14ac:dyDescent="0.3">
      <c r="F5951" s="2">
        <v>5946</v>
      </c>
      <c r="G5951" s="12">
        <f ca="1"/>
        <v>52.023393662537089</v>
      </c>
      <c r="H5951" s="12">
        <f ca="1"/>
        <v>1.1943375678066253E-2</v>
      </c>
    </row>
    <row r="5952" spans="6:8" x14ac:dyDescent="0.3">
      <c r="F5952" s="2">
        <v>5947</v>
      </c>
      <c r="G5952" s="12">
        <f ca="1"/>
        <v>52.02786316064423</v>
      </c>
      <c r="H5952" s="12">
        <f ca="1"/>
        <v>1.1942349672158206E-2</v>
      </c>
    </row>
    <row r="5953" spans="6:8" x14ac:dyDescent="0.3">
      <c r="F5953" s="2">
        <v>5948</v>
      </c>
      <c r="G5953" s="12">
        <f ca="1"/>
        <v>52.056474538824482</v>
      </c>
      <c r="H5953" s="12">
        <f ca="1"/>
        <v>1.1935785895301282E-2</v>
      </c>
    </row>
    <row r="5954" spans="6:8" x14ac:dyDescent="0.3">
      <c r="F5954" s="2">
        <v>5949</v>
      </c>
      <c r="G5954" s="12">
        <f ca="1"/>
        <v>52.066249834234988</v>
      </c>
      <c r="H5954" s="12">
        <f ca="1"/>
        <v>1.1933544984280139E-2</v>
      </c>
    </row>
    <row r="5955" spans="6:8" x14ac:dyDescent="0.3">
      <c r="F5955" s="2">
        <v>5950</v>
      </c>
      <c r="G5955" s="12">
        <f ca="1"/>
        <v>52.07136895152496</v>
      </c>
      <c r="H5955" s="12">
        <f ca="1"/>
        <v>1.193237180182518E-2</v>
      </c>
    </row>
    <row r="5956" spans="6:8" x14ac:dyDescent="0.3">
      <c r="F5956" s="2">
        <v>5951</v>
      </c>
      <c r="G5956" s="12">
        <f ca="1"/>
        <v>52.086314963197005</v>
      </c>
      <c r="H5956" s="12">
        <f ca="1"/>
        <v>1.1928947843567596E-2</v>
      </c>
    </row>
    <row r="5957" spans="6:8" x14ac:dyDescent="0.3">
      <c r="F5957" s="2">
        <v>5952</v>
      </c>
      <c r="G5957" s="12">
        <f ca="1"/>
        <v>52.089172717726782</v>
      </c>
      <c r="H5957" s="12">
        <f ca="1"/>
        <v>1.192829338885164E-2</v>
      </c>
    </row>
    <row r="5958" spans="6:8" x14ac:dyDescent="0.3">
      <c r="F5958" s="2">
        <v>5953</v>
      </c>
      <c r="G5958" s="12">
        <f ca="1"/>
        <v>52.090057857800659</v>
      </c>
      <c r="H5958" s="12">
        <f ca="1"/>
        <v>1.1928090697379877E-2</v>
      </c>
    </row>
    <row r="5959" spans="6:8" x14ac:dyDescent="0.3">
      <c r="F5959" s="2">
        <v>5954</v>
      </c>
      <c r="G5959" s="12">
        <f ca="1"/>
        <v>52.094364369984362</v>
      </c>
      <c r="H5959" s="12">
        <f ca="1"/>
        <v>1.1927104631640564E-2</v>
      </c>
    </row>
    <row r="5960" spans="6:8" x14ac:dyDescent="0.3">
      <c r="F5960" s="2">
        <v>5955</v>
      </c>
      <c r="G5960" s="12">
        <f ca="1"/>
        <v>52.098872054190537</v>
      </c>
      <c r="H5960" s="12">
        <f ca="1"/>
        <v>1.1926072677990635E-2</v>
      </c>
    </row>
    <row r="5961" spans="6:8" x14ac:dyDescent="0.3">
      <c r="F5961" s="2">
        <v>5956</v>
      </c>
      <c r="G5961" s="12">
        <f ca="1"/>
        <v>52.107203730230133</v>
      </c>
      <c r="H5961" s="12">
        <f ca="1"/>
        <v>1.1924165759813024E-2</v>
      </c>
    </row>
    <row r="5962" spans="6:8" x14ac:dyDescent="0.3">
      <c r="F5962" s="2">
        <v>5957</v>
      </c>
      <c r="G5962" s="12">
        <f ca="1"/>
        <v>52.108388421349517</v>
      </c>
      <c r="H5962" s="12">
        <f ca="1"/>
        <v>1.1923894662323546E-2</v>
      </c>
    </row>
    <row r="5963" spans="6:8" x14ac:dyDescent="0.3">
      <c r="F5963" s="2">
        <v>5958</v>
      </c>
      <c r="G5963" s="12">
        <f ca="1"/>
        <v>52.11131465451021</v>
      </c>
      <c r="H5963" s="12">
        <f ca="1"/>
        <v>1.1923225093800916E-2</v>
      </c>
    </row>
    <row r="5964" spans="6:8" x14ac:dyDescent="0.3">
      <c r="F5964" s="2">
        <v>5959</v>
      </c>
      <c r="G5964" s="12">
        <f ca="1"/>
        <v>52.169976900694508</v>
      </c>
      <c r="H5964" s="12">
        <f ca="1"/>
        <v>1.1909818088329268E-2</v>
      </c>
    </row>
    <row r="5965" spans="6:8" x14ac:dyDescent="0.3">
      <c r="F5965" s="2">
        <v>5960</v>
      </c>
      <c r="G5965" s="12">
        <f ca="1"/>
        <v>52.171011190670363</v>
      </c>
      <c r="H5965" s="12">
        <f ca="1"/>
        <v>1.1909581976258948E-2</v>
      </c>
    </row>
    <row r="5966" spans="6:8" x14ac:dyDescent="0.3">
      <c r="F5966" s="2">
        <v>5961</v>
      </c>
      <c r="G5966" s="12">
        <f ca="1"/>
        <v>52.200609969990317</v>
      </c>
      <c r="H5966" s="12">
        <f ca="1"/>
        <v>1.1902829007492665E-2</v>
      </c>
    </row>
    <row r="5967" spans="6:8" x14ac:dyDescent="0.3">
      <c r="F5967" s="2">
        <v>5962</v>
      </c>
      <c r="G5967" s="12">
        <f ca="1"/>
        <v>52.215781604041908</v>
      </c>
      <c r="H5967" s="12">
        <f ca="1"/>
        <v>1.1899370563314816E-2</v>
      </c>
    </row>
    <row r="5968" spans="6:8" x14ac:dyDescent="0.3">
      <c r="F5968" s="2">
        <v>5963</v>
      </c>
      <c r="G5968" s="12">
        <f ca="1"/>
        <v>52.215942086088745</v>
      </c>
      <c r="H5968" s="12">
        <f ca="1"/>
        <v>1.1899333991431445E-2</v>
      </c>
    </row>
    <row r="5969" spans="6:8" x14ac:dyDescent="0.3">
      <c r="F5969" s="2">
        <v>5964</v>
      </c>
      <c r="G5969" s="12">
        <f ca="1"/>
        <v>52.219054578775825</v>
      </c>
      <c r="H5969" s="12">
        <f ca="1"/>
        <v>1.1898624737111767E-2</v>
      </c>
    </row>
    <row r="5970" spans="6:8" x14ac:dyDescent="0.3">
      <c r="F5970" s="2">
        <v>5965</v>
      </c>
      <c r="G5970" s="12">
        <f ca="1"/>
        <v>52.23440948628884</v>
      </c>
      <c r="H5970" s="12">
        <f ca="1"/>
        <v>1.1895126999046626E-2</v>
      </c>
    </row>
    <row r="5971" spans="6:8" x14ac:dyDescent="0.3">
      <c r="F5971" s="2">
        <v>5966</v>
      </c>
      <c r="G5971" s="12">
        <f ca="1"/>
        <v>52.234660148143867</v>
      </c>
      <c r="H5971" s="12">
        <f ca="1"/>
        <v>1.1895069917128397E-2</v>
      </c>
    </row>
    <row r="5972" spans="6:8" x14ac:dyDescent="0.3">
      <c r="F5972" s="2">
        <v>5967</v>
      </c>
      <c r="G5972" s="12">
        <f ca="1"/>
        <v>52.236033700114398</v>
      </c>
      <c r="H5972" s="12">
        <f ca="1"/>
        <v>1.1894757135020587E-2</v>
      </c>
    </row>
    <row r="5973" spans="6:8" x14ac:dyDescent="0.3">
      <c r="F5973" s="2">
        <v>5968</v>
      </c>
      <c r="G5973" s="12">
        <f ca="1"/>
        <v>52.237199589352052</v>
      </c>
      <c r="H5973" s="12">
        <f ca="1"/>
        <v>1.1894491654301153E-2</v>
      </c>
    </row>
    <row r="5974" spans="6:8" x14ac:dyDescent="0.3">
      <c r="F5974" s="2">
        <v>5969</v>
      </c>
      <c r="G5974" s="12">
        <f ca="1"/>
        <v>52.243609332094771</v>
      </c>
      <c r="H5974" s="12">
        <f ca="1"/>
        <v>1.1893032324968165E-2</v>
      </c>
    </row>
    <row r="5975" spans="6:8" x14ac:dyDescent="0.3">
      <c r="F5975" s="2">
        <v>5970</v>
      </c>
      <c r="G5975" s="12">
        <f ca="1"/>
        <v>52.298543719916005</v>
      </c>
      <c r="H5975" s="12">
        <f ca="1"/>
        <v>1.1880539884383028E-2</v>
      </c>
    </row>
    <row r="5976" spans="6:8" x14ac:dyDescent="0.3">
      <c r="F5976" s="2">
        <v>5971</v>
      </c>
      <c r="G5976" s="12">
        <f ca="1"/>
        <v>52.299356151456863</v>
      </c>
      <c r="H5976" s="12">
        <f ca="1"/>
        <v>1.1880355329045548E-2</v>
      </c>
    </row>
    <row r="5977" spans="6:8" x14ac:dyDescent="0.3">
      <c r="F5977" s="2">
        <v>5972</v>
      </c>
      <c r="G5977" s="12">
        <f ca="1"/>
        <v>52.300422641562015</v>
      </c>
      <c r="H5977" s="12">
        <f ca="1"/>
        <v>1.1880113069408548E-2</v>
      </c>
    </row>
    <row r="5978" spans="6:8" x14ac:dyDescent="0.3">
      <c r="F5978" s="2">
        <v>5973</v>
      </c>
      <c r="G5978" s="12">
        <f ca="1"/>
        <v>52.301943216031745</v>
      </c>
      <c r="H5978" s="12">
        <f ca="1"/>
        <v>1.1879767678864332E-2</v>
      </c>
    </row>
    <row r="5979" spans="6:8" x14ac:dyDescent="0.3">
      <c r="F5979" s="2">
        <v>5974</v>
      </c>
      <c r="G5979" s="12">
        <f ca="1"/>
        <v>52.308802350307516</v>
      </c>
      <c r="H5979" s="12">
        <f ca="1"/>
        <v>1.1878209911949147E-2</v>
      </c>
    </row>
    <row r="5980" spans="6:8" x14ac:dyDescent="0.3">
      <c r="F5980" s="2">
        <v>5975</v>
      </c>
      <c r="G5980" s="12">
        <f ca="1"/>
        <v>52.33836515748105</v>
      </c>
      <c r="H5980" s="12">
        <f ca="1"/>
        <v>1.1871500622728189E-2</v>
      </c>
    </row>
    <row r="5981" spans="6:8" x14ac:dyDescent="0.3">
      <c r="F5981" s="2">
        <v>5976</v>
      </c>
      <c r="G5981" s="12">
        <f ca="1"/>
        <v>52.349056135725704</v>
      </c>
      <c r="H5981" s="12">
        <f ca="1"/>
        <v>1.1869076167269814E-2</v>
      </c>
    </row>
    <row r="5982" spans="6:8" x14ac:dyDescent="0.3">
      <c r="F5982" s="2">
        <v>5977</v>
      </c>
      <c r="G5982" s="12">
        <f ca="1"/>
        <v>52.351458122194856</v>
      </c>
      <c r="H5982" s="12">
        <f ca="1"/>
        <v>1.1868531591027284E-2</v>
      </c>
    </row>
    <row r="5983" spans="6:8" x14ac:dyDescent="0.3">
      <c r="F5983" s="2">
        <v>5978</v>
      </c>
      <c r="G5983" s="12">
        <f ca="1"/>
        <v>52.355976282427974</v>
      </c>
      <c r="H5983" s="12">
        <f ca="1"/>
        <v>1.1867507373139134E-2</v>
      </c>
    </row>
    <row r="5984" spans="6:8" x14ac:dyDescent="0.3">
      <c r="F5984" s="2">
        <v>5979</v>
      </c>
      <c r="G5984" s="12">
        <f ca="1"/>
        <v>52.363541827824179</v>
      </c>
      <c r="H5984" s="12">
        <f ca="1"/>
        <v>1.1865792741877818E-2</v>
      </c>
    </row>
    <row r="5985" spans="6:8" x14ac:dyDescent="0.3">
      <c r="F5985" s="2">
        <v>5980</v>
      </c>
      <c r="G5985" s="12">
        <f ca="1"/>
        <v>52.383165786854946</v>
      </c>
      <c r="H5985" s="12">
        <f ca="1"/>
        <v>1.186134753840192E-2</v>
      </c>
    </row>
    <row r="5986" spans="6:8" x14ac:dyDescent="0.3">
      <c r="F5986" s="2">
        <v>5981</v>
      </c>
      <c r="G5986" s="12">
        <f ca="1"/>
        <v>52.399946524220169</v>
      </c>
      <c r="H5986" s="12">
        <f ca="1"/>
        <v>1.1857549020062832E-2</v>
      </c>
    </row>
    <row r="5987" spans="6:8" x14ac:dyDescent="0.3">
      <c r="F5987" s="2">
        <v>5982</v>
      </c>
      <c r="G5987" s="12">
        <f ca="1"/>
        <v>52.409144447722774</v>
      </c>
      <c r="H5987" s="12">
        <f ca="1"/>
        <v>1.1855467993364833E-2</v>
      </c>
    </row>
    <row r="5988" spans="6:8" x14ac:dyDescent="0.3">
      <c r="F5988" s="2">
        <v>5983</v>
      </c>
      <c r="G5988" s="12">
        <f ca="1"/>
        <v>52.426312424496466</v>
      </c>
      <c r="H5988" s="12">
        <f ca="1"/>
        <v>1.1851585698583097E-2</v>
      </c>
    </row>
    <row r="5989" spans="6:8" x14ac:dyDescent="0.3">
      <c r="F5989" s="2">
        <v>5984</v>
      </c>
      <c r="G5989" s="12">
        <f ca="1"/>
        <v>52.436548598711362</v>
      </c>
      <c r="H5989" s="12">
        <f ca="1"/>
        <v>1.1849272142501024E-2</v>
      </c>
    </row>
    <row r="5990" spans="6:8" x14ac:dyDescent="0.3">
      <c r="F5990" s="2">
        <v>5985</v>
      </c>
      <c r="G5990" s="12">
        <f ca="1"/>
        <v>52.472847781053517</v>
      </c>
      <c r="H5990" s="12">
        <f ca="1"/>
        <v>1.1841075162380617E-2</v>
      </c>
    </row>
    <row r="5991" spans="6:8" x14ac:dyDescent="0.3">
      <c r="F5991" s="2">
        <v>5986</v>
      </c>
      <c r="G5991" s="12">
        <f ca="1"/>
        <v>52.474283331094334</v>
      </c>
      <c r="H5991" s="12">
        <f ca="1"/>
        <v>1.184075122358901E-2</v>
      </c>
    </row>
    <row r="5992" spans="6:8" x14ac:dyDescent="0.3">
      <c r="F5992" s="2">
        <v>5987</v>
      </c>
      <c r="G5992" s="12">
        <f ca="1"/>
        <v>52.475177790522309</v>
      </c>
      <c r="H5992" s="12">
        <f ca="1"/>
        <v>1.1840549393466421E-2</v>
      </c>
    </row>
    <row r="5993" spans="6:8" x14ac:dyDescent="0.3">
      <c r="F5993" s="2">
        <v>5988</v>
      </c>
      <c r="G5993" s="12">
        <f ca="1"/>
        <v>52.49119328508506</v>
      </c>
      <c r="H5993" s="12">
        <f ca="1"/>
        <v>1.1836936744514033E-2</v>
      </c>
    </row>
    <row r="5994" spans="6:8" x14ac:dyDescent="0.3">
      <c r="F5994" s="2">
        <v>5989</v>
      </c>
      <c r="G5994" s="12">
        <f ca="1"/>
        <v>52.497114034095162</v>
      </c>
      <c r="H5994" s="12">
        <f ca="1"/>
        <v>1.1835601746718397E-2</v>
      </c>
    </row>
    <row r="5995" spans="6:8" x14ac:dyDescent="0.3">
      <c r="F5995" s="2">
        <v>5990</v>
      </c>
      <c r="G5995" s="12">
        <f ca="1"/>
        <v>52.501285489004182</v>
      </c>
      <c r="H5995" s="12">
        <f ca="1"/>
        <v>1.1834661356810841E-2</v>
      </c>
    </row>
    <row r="5996" spans="6:8" x14ac:dyDescent="0.3">
      <c r="F5996" s="2">
        <v>5991</v>
      </c>
      <c r="G5996" s="12">
        <f ca="1"/>
        <v>52.505924866646808</v>
      </c>
      <c r="H5996" s="12">
        <f ca="1"/>
        <v>1.1833615656474237E-2</v>
      </c>
    </row>
    <row r="5997" spans="6:8" x14ac:dyDescent="0.3">
      <c r="F5997" s="2">
        <v>5992</v>
      </c>
      <c r="G5997" s="12">
        <f ca="1"/>
        <v>52.507193907347066</v>
      </c>
      <c r="H5997" s="12">
        <f ca="1"/>
        <v>1.1833329651095131E-2</v>
      </c>
    </row>
    <row r="5998" spans="6:8" x14ac:dyDescent="0.3">
      <c r="F5998" s="2">
        <v>5993</v>
      </c>
      <c r="G5998" s="12">
        <f ca="1"/>
        <v>52.514978207217176</v>
      </c>
      <c r="H5998" s="12">
        <f ca="1"/>
        <v>1.1831575595593049E-2</v>
      </c>
    </row>
    <row r="5999" spans="6:8" x14ac:dyDescent="0.3">
      <c r="F5999" s="2">
        <v>5994</v>
      </c>
      <c r="G5999" s="12">
        <f ca="1"/>
        <v>52.524054390347196</v>
      </c>
      <c r="H5999" s="12">
        <f ca="1"/>
        <v>1.1829531093353671E-2</v>
      </c>
    </row>
    <row r="6000" spans="6:8" x14ac:dyDescent="0.3">
      <c r="F6000" s="2">
        <v>5995</v>
      </c>
      <c r="G6000" s="12">
        <f ca="1"/>
        <v>52.529664612023304</v>
      </c>
      <c r="H6000" s="12">
        <f ca="1"/>
        <v>1.1828267687385857E-2</v>
      </c>
    </row>
    <row r="6001" spans="6:8" x14ac:dyDescent="0.3">
      <c r="F6001" s="2">
        <v>5996</v>
      </c>
      <c r="G6001" s="12">
        <f ca="1"/>
        <v>52.556154346588805</v>
      </c>
      <c r="H6001" s="12">
        <f ca="1"/>
        <v>1.182230591801167E-2</v>
      </c>
    </row>
    <row r="6002" spans="6:8" x14ac:dyDescent="0.3">
      <c r="F6002" s="2">
        <v>5997</v>
      </c>
      <c r="G6002" s="12">
        <f ca="1"/>
        <v>52.565073508692393</v>
      </c>
      <c r="H6002" s="12">
        <f ca="1"/>
        <v>1.182029992703929E-2</v>
      </c>
    </row>
    <row r="6003" spans="6:8" x14ac:dyDescent="0.3">
      <c r="F6003" s="2">
        <v>5998</v>
      </c>
      <c r="G6003" s="12">
        <f ca="1"/>
        <v>52.565165141356431</v>
      </c>
      <c r="H6003" s="12">
        <f ca="1"/>
        <v>1.1820279321652258E-2</v>
      </c>
    </row>
    <row r="6004" spans="6:8" x14ac:dyDescent="0.3">
      <c r="F6004" s="2">
        <v>5999</v>
      </c>
      <c r="G6004" s="12">
        <f ca="1"/>
        <v>52.565221069270514</v>
      </c>
      <c r="H6004" s="12">
        <f ca="1"/>
        <v>1.1820266745208122E-2</v>
      </c>
    </row>
    <row r="6005" spans="6:8" x14ac:dyDescent="0.3">
      <c r="F6005" s="2">
        <v>6000</v>
      </c>
      <c r="G6005" s="12">
        <f ca="1"/>
        <v>52.566420241264488</v>
      </c>
      <c r="H6005" s="12">
        <f ca="1"/>
        <v>1.1819997095253321E-2</v>
      </c>
    </row>
    <row r="6006" spans="6:8" x14ac:dyDescent="0.3">
      <c r="F6006" s="2">
        <v>6001</v>
      </c>
      <c r="G6006" s="12">
        <f ca="1"/>
        <v>52.57109976869355</v>
      </c>
      <c r="H6006" s="12">
        <f ca="1"/>
        <v>1.1818944958226284E-2</v>
      </c>
    </row>
    <row r="6007" spans="6:8" x14ac:dyDescent="0.3">
      <c r="F6007" s="2">
        <v>6002</v>
      </c>
      <c r="G6007" s="12">
        <f ca="1"/>
        <v>52.599755239123766</v>
      </c>
      <c r="H6007" s="12">
        <f ca="1"/>
        <v>1.1812506193896923E-2</v>
      </c>
    </row>
    <row r="6008" spans="6:8" x14ac:dyDescent="0.3">
      <c r="F6008" s="2">
        <v>6003</v>
      </c>
      <c r="G6008" s="12">
        <f ca="1"/>
        <v>52.617264620763471</v>
      </c>
      <c r="H6008" s="12">
        <f ca="1"/>
        <v>1.1808575360917272E-2</v>
      </c>
    </row>
    <row r="6009" spans="6:8" x14ac:dyDescent="0.3">
      <c r="F6009" s="2">
        <v>6004</v>
      </c>
      <c r="G6009" s="12">
        <f ca="1"/>
        <v>52.637849063683852</v>
      </c>
      <c r="H6009" s="12">
        <f ca="1"/>
        <v>1.1803957525085992E-2</v>
      </c>
    </row>
    <row r="6010" spans="6:8" x14ac:dyDescent="0.3">
      <c r="F6010" s="2">
        <v>6005</v>
      </c>
      <c r="G6010" s="12">
        <f ca="1"/>
        <v>52.638571662251309</v>
      </c>
      <c r="H6010" s="12">
        <f ca="1"/>
        <v>1.1803795485681641E-2</v>
      </c>
    </row>
    <row r="6011" spans="6:8" x14ac:dyDescent="0.3">
      <c r="F6011" s="2">
        <v>6006</v>
      </c>
      <c r="G6011" s="12">
        <f ca="1"/>
        <v>52.668275736007224</v>
      </c>
      <c r="H6011" s="12">
        <f ca="1"/>
        <v>1.1797138331886368E-2</v>
      </c>
    </row>
    <row r="6012" spans="6:8" x14ac:dyDescent="0.3">
      <c r="F6012" s="2">
        <v>6007</v>
      </c>
      <c r="G6012" s="12">
        <f ca="1"/>
        <v>52.669478901310583</v>
      </c>
      <c r="H6012" s="12">
        <f ca="1"/>
        <v>1.1796868841703136E-2</v>
      </c>
    </row>
    <row r="6013" spans="6:8" x14ac:dyDescent="0.3">
      <c r="F6013" s="2">
        <v>6008</v>
      </c>
      <c r="G6013" s="12">
        <f ca="1"/>
        <v>52.674750463712876</v>
      </c>
      <c r="H6013" s="12">
        <f ca="1"/>
        <v>1.179568823942779E-2</v>
      </c>
    </row>
    <row r="6014" spans="6:8" x14ac:dyDescent="0.3">
      <c r="F6014" s="2">
        <v>6009</v>
      </c>
      <c r="G6014" s="12">
        <f ca="1"/>
        <v>52.698905307658471</v>
      </c>
      <c r="H6014" s="12">
        <f ca="1"/>
        <v>1.1790281618417527E-2</v>
      </c>
    </row>
    <row r="6015" spans="6:8" x14ac:dyDescent="0.3">
      <c r="F6015" s="2">
        <v>6010</v>
      </c>
      <c r="G6015" s="12">
        <f ca="1"/>
        <v>52.721576594231692</v>
      </c>
      <c r="H6015" s="12">
        <f ca="1"/>
        <v>1.1785211571756986E-2</v>
      </c>
    </row>
    <row r="6016" spans="6:8" x14ac:dyDescent="0.3">
      <c r="F6016" s="2">
        <v>6011</v>
      </c>
      <c r="G6016" s="12">
        <f ca="1"/>
        <v>52.722076705235089</v>
      </c>
      <c r="H6016" s="12">
        <f ca="1"/>
        <v>1.1785099779613112E-2</v>
      </c>
    </row>
    <row r="6017" spans="6:8" x14ac:dyDescent="0.3">
      <c r="F6017" s="2">
        <v>6012</v>
      </c>
      <c r="G6017" s="12">
        <f ca="1"/>
        <v>52.723709612877947</v>
      </c>
      <c r="H6017" s="12">
        <f ca="1"/>
        <v>1.1784734782922945E-2</v>
      </c>
    </row>
    <row r="6018" spans="6:8" x14ac:dyDescent="0.3">
      <c r="F6018" s="2">
        <v>6013</v>
      </c>
      <c r="G6018" s="12">
        <f ca="1"/>
        <v>52.725005715164556</v>
      </c>
      <c r="H6018" s="12">
        <f ca="1"/>
        <v>1.1784445086952465E-2</v>
      </c>
    </row>
    <row r="6019" spans="6:8" x14ac:dyDescent="0.3">
      <c r="F6019" s="2">
        <v>6014</v>
      </c>
      <c r="G6019" s="12">
        <f ca="1"/>
        <v>52.740370238135256</v>
      </c>
      <c r="H6019" s="12">
        <f ca="1"/>
        <v>1.178101199809818E-2</v>
      </c>
    </row>
    <row r="6020" spans="6:8" x14ac:dyDescent="0.3">
      <c r="F6020" s="2">
        <v>6015</v>
      </c>
      <c r="G6020" s="12">
        <f ca="1"/>
        <v>52.744124519857841</v>
      </c>
      <c r="H6020" s="12">
        <f ca="1"/>
        <v>1.1780173435728994E-2</v>
      </c>
    </row>
    <row r="6021" spans="6:8" x14ac:dyDescent="0.3">
      <c r="F6021" s="2">
        <v>6016</v>
      </c>
      <c r="G6021" s="12">
        <f ca="1"/>
        <v>52.751232762720541</v>
      </c>
      <c r="H6021" s="12">
        <f ca="1"/>
        <v>1.1778586054176745E-2</v>
      </c>
    </row>
    <row r="6022" spans="6:8" x14ac:dyDescent="0.3">
      <c r="F6022" s="2">
        <v>6017</v>
      </c>
      <c r="G6022" s="12">
        <f ca="1"/>
        <v>52.76380035177457</v>
      </c>
      <c r="H6022" s="12">
        <f ca="1"/>
        <v>1.1775780561998784E-2</v>
      </c>
    </row>
    <row r="6023" spans="6:8" x14ac:dyDescent="0.3">
      <c r="F6023" s="2">
        <v>6018</v>
      </c>
      <c r="G6023" s="12">
        <f ca="1"/>
        <v>52.769535492203396</v>
      </c>
      <c r="H6023" s="12">
        <f ca="1"/>
        <v>1.1774500737294016E-2</v>
      </c>
    </row>
    <row r="6024" spans="6:8" x14ac:dyDescent="0.3">
      <c r="F6024" s="2">
        <v>6019</v>
      </c>
      <c r="G6024" s="12">
        <f ca="1"/>
        <v>52.782322778553905</v>
      </c>
      <c r="H6024" s="12">
        <f ca="1"/>
        <v>1.177164819302093E-2</v>
      </c>
    </row>
    <row r="6025" spans="6:8" x14ac:dyDescent="0.3">
      <c r="F6025" s="2">
        <v>6020</v>
      </c>
      <c r="G6025" s="12">
        <f ca="1"/>
        <v>52.8017435654926</v>
      </c>
      <c r="H6025" s="12">
        <f ca="1"/>
        <v>1.1767318512672584E-2</v>
      </c>
    </row>
    <row r="6026" spans="6:8" x14ac:dyDescent="0.3">
      <c r="F6026" s="2">
        <v>6021</v>
      </c>
      <c r="G6026" s="12">
        <f ca="1"/>
        <v>52.810954646019667</v>
      </c>
      <c r="H6026" s="12">
        <f ca="1"/>
        <v>1.1765266102919071E-2</v>
      </c>
    </row>
    <row r="6027" spans="6:8" x14ac:dyDescent="0.3">
      <c r="F6027" s="2">
        <v>6022</v>
      </c>
      <c r="G6027" s="12">
        <f ca="1"/>
        <v>52.820007438796651</v>
      </c>
      <c r="H6027" s="12">
        <f ca="1"/>
        <v>1.176324966026485E-2</v>
      </c>
    </row>
    <row r="6028" spans="6:8" x14ac:dyDescent="0.3">
      <c r="F6028" s="2">
        <v>6023</v>
      </c>
      <c r="G6028" s="12">
        <f ca="1"/>
        <v>52.821850475641369</v>
      </c>
      <c r="H6028" s="12">
        <f ca="1"/>
        <v>1.1762839222115823E-2</v>
      </c>
    </row>
    <row r="6029" spans="6:8" x14ac:dyDescent="0.3">
      <c r="F6029" s="2">
        <v>6024</v>
      </c>
      <c r="G6029" s="12">
        <f ca="1"/>
        <v>52.827957642597461</v>
      </c>
      <c r="H6029" s="12">
        <f ca="1"/>
        <v>1.1761479381110929E-2</v>
      </c>
    </row>
    <row r="6030" spans="6:8" x14ac:dyDescent="0.3">
      <c r="F6030" s="2">
        <v>6025</v>
      </c>
      <c r="G6030" s="12">
        <f ca="1"/>
        <v>52.862296385381931</v>
      </c>
      <c r="H6030" s="12">
        <f ca="1"/>
        <v>1.1753839258701406E-2</v>
      </c>
    </row>
    <row r="6031" spans="6:8" x14ac:dyDescent="0.3">
      <c r="F6031" s="2">
        <v>6026</v>
      </c>
      <c r="G6031" s="12">
        <f ca="1"/>
        <v>52.877816605719424</v>
      </c>
      <c r="H6031" s="12">
        <f ca="1"/>
        <v>1.1750389377696168E-2</v>
      </c>
    </row>
    <row r="6032" spans="6:8" x14ac:dyDescent="0.3">
      <c r="F6032" s="2">
        <v>6027</v>
      </c>
      <c r="G6032" s="12">
        <f ca="1"/>
        <v>52.877996541004642</v>
      </c>
      <c r="H6032" s="12">
        <f ca="1"/>
        <v>1.1750349393018186E-2</v>
      </c>
    </row>
    <row r="6033" spans="6:8" x14ac:dyDescent="0.3">
      <c r="F6033" s="2">
        <v>6028</v>
      </c>
      <c r="G6033" s="12">
        <f ca="1"/>
        <v>52.886611016506791</v>
      </c>
      <c r="H6033" s="12">
        <f ca="1"/>
        <v>1.1748435428499713E-2</v>
      </c>
    </row>
    <row r="6034" spans="6:8" x14ac:dyDescent="0.3">
      <c r="F6034" s="2">
        <v>6029</v>
      </c>
      <c r="G6034" s="12">
        <f ca="1"/>
        <v>52.88836575509508</v>
      </c>
      <c r="H6034" s="12">
        <f ca="1"/>
        <v>1.1748045637045504E-2</v>
      </c>
    </row>
    <row r="6035" spans="6:8" x14ac:dyDescent="0.3">
      <c r="F6035" s="2">
        <v>6030</v>
      </c>
      <c r="G6035" s="12">
        <f ca="1"/>
        <v>52.894015628217907</v>
      </c>
      <c r="H6035" s="12">
        <f ca="1"/>
        <v>1.1746790769807646E-2</v>
      </c>
    </row>
    <row r="6036" spans="6:8" x14ac:dyDescent="0.3">
      <c r="F6036" s="2">
        <v>6031</v>
      </c>
      <c r="G6036" s="12">
        <f ca="1"/>
        <v>52.894178824073229</v>
      </c>
      <c r="H6036" s="12">
        <f ca="1"/>
        <v>1.1746754527113091E-2</v>
      </c>
    </row>
    <row r="6037" spans="6:8" x14ac:dyDescent="0.3">
      <c r="F6037" s="2">
        <v>6032</v>
      </c>
      <c r="G6037" s="12">
        <f ca="1"/>
        <v>52.895428925838786</v>
      </c>
      <c r="H6037" s="12">
        <f ca="1"/>
        <v>1.1746476910712731E-2</v>
      </c>
    </row>
    <row r="6038" spans="6:8" x14ac:dyDescent="0.3">
      <c r="F6038" s="2">
        <v>6033</v>
      </c>
      <c r="G6038" s="12">
        <f ca="1"/>
        <v>52.914343672685256</v>
      </c>
      <c r="H6038" s="12">
        <f ca="1"/>
        <v>1.1742278018282383E-2</v>
      </c>
    </row>
    <row r="6039" spans="6:8" x14ac:dyDescent="0.3">
      <c r="F6039" s="2">
        <v>6034</v>
      </c>
      <c r="G6039" s="12">
        <f ca="1"/>
        <v>52.915205545584151</v>
      </c>
      <c r="H6039" s="12">
        <f ca="1"/>
        <v>1.1742086762270223E-2</v>
      </c>
    </row>
    <row r="6040" spans="6:8" x14ac:dyDescent="0.3">
      <c r="F6040" s="2">
        <v>6035</v>
      </c>
      <c r="G6040" s="12">
        <f ca="1"/>
        <v>52.921826672911699</v>
      </c>
      <c r="H6040" s="12">
        <f ca="1"/>
        <v>1.1740617692579478E-2</v>
      </c>
    </row>
    <row r="6041" spans="6:8" x14ac:dyDescent="0.3">
      <c r="F6041" s="2">
        <v>6036</v>
      </c>
      <c r="G6041" s="12">
        <f ca="1"/>
        <v>52.926293221662426</v>
      </c>
      <c r="H6041" s="12">
        <f ca="1"/>
        <v>1.1739626879921052E-2</v>
      </c>
    </row>
    <row r="6042" spans="6:8" x14ac:dyDescent="0.3">
      <c r="F6042" s="2">
        <v>6037</v>
      </c>
      <c r="G6042" s="12">
        <f ca="1"/>
        <v>52.927787193823377</v>
      </c>
      <c r="H6042" s="12">
        <f ca="1"/>
        <v>1.1739295510017482E-2</v>
      </c>
    </row>
    <row r="6043" spans="6:8" x14ac:dyDescent="0.3">
      <c r="F6043" s="2">
        <v>6038</v>
      </c>
      <c r="G6043" s="12">
        <f ca="1"/>
        <v>52.931775673895075</v>
      </c>
      <c r="H6043" s="12">
        <f ca="1"/>
        <v>1.1738410938404281E-2</v>
      </c>
    </row>
    <row r="6044" spans="6:8" x14ac:dyDescent="0.3">
      <c r="F6044" s="2">
        <v>6039</v>
      </c>
      <c r="G6044" s="12">
        <f ca="1"/>
        <v>52.933900333659402</v>
      </c>
      <c r="H6044" s="12">
        <f ca="1"/>
        <v>1.1737939782316013E-2</v>
      </c>
    </row>
    <row r="6045" spans="6:8" x14ac:dyDescent="0.3">
      <c r="F6045" s="2">
        <v>6040</v>
      </c>
      <c r="G6045" s="12">
        <f ca="1"/>
        <v>52.940945333361334</v>
      </c>
      <c r="H6045" s="12">
        <f ca="1"/>
        <v>1.1736377781831378E-2</v>
      </c>
    </row>
    <row r="6046" spans="6:8" x14ac:dyDescent="0.3">
      <c r="F6046" s="2">
        <v>6041</v>
      </c>
      <c r="G6046" s="12">
        <f ca="1"/>
        <v>52.969798804646608</v>
      </c>
      <c r="H6046" s="12">
        <f ca="1"/>
        <v>1.1729984794752646E-2</v>
      </c>
    </row>
    <row r="6047" spans="6:8" x14ac:dyDescent="0.3">
      <c r="F6047" s="2">
        <v>6042</v>
      </c>
      <c r="G6047" s="12">
        <f ca="1"/>
        <v>52.981060150862149</v>
      </c>
      <c r="H6047" s="12">
        <f ca="1"/>
        <v>1.1727491537360276E-2</v>
      </c>
    </row>
    <row r="6048" spans="6:8" x14ac:dyDescent="0.3">
      <c r="F6048" s="2">
        <v>6043</v>
      </c>
      <c r="G6048" s="12">
        <f ca="1"/>
        <v>52.986133144792596</v>
      </c>
      <c r="H6048" s="12">
        <f ca="1"/>
        <v>1.1726368724845804E-2</v>
      </c>
    </row>
    <row r="6049" spans="6:8" x14ac:dyDescent="0.3">
      <c r="F6049" s="2">
        <v>6044</v>
      </c>
      <c r="G6049" s="12">
        <f ca="1"/>
        <v>52.988739392690185</v>
      </c>
      <c r="H6049" s="12">
        <f ca="1"/>
        <v>1.1725791964119173E-2</v>
      </c>
    </row>
    <row r="6050" spans="6:8" x14ac:dyDescent="0.3">
      <c r="F6050" s="2">
        <v>6045</v>
      </c>
      <c r="G6050" s="12">
        <f ca="1"/>
        <v>53.014744830723714</v>
      </c>
      <c r="H6050" s="12">
        <f ca="1"/>
        <v>1.1720040085895658E-2</v>
      </c>
    </row>
    <row r="6051" spans="6:8" x14ac:dyDescent="0.3">
      <c r="F6051" s="2">
        <v>6046</v>
      </c>
      <c r="G6051" s="12">
        <f ca="1"/>
        <v>53.02943286634433</v>
      </c>
      <c r="H6051" s="12">
        <f ca="1"/>
        <v>1.1716793881722769E-2</v>
      </c>
    </row>
    <row r="6052" spans="6:8" x14ac:dyDescent="0.3">
      <c r="F6052" s="2">
        <v>6047</v>
      </c>
      <c r="G6052" s="12">
        <f ca="1"/>
        <v>53.029691279848585</v>
      </c>
      <c r="H6052" s="12">
        <f ca="1"/>
        <v>1.1716736785826253E-2</v>
      </c>
    </row>
    <row r="6053" spans="6:8" x14ac:dyDescent="0.3">
      <c r="F6053" s="2">
        <v>6048</v>
      </c>
      <c r="G6053" s="12">
        <f ca="1"/>
        <v>53.066681540215207</v>
      </c>
      <c r="H6053" s="12">
        <f ca="1"/>
        <v>1.1708569605746857E-2</v>
      </c>
    </row>
    <row r="6054" spans="6:8" x14ac:dyDescent="0.3">
      <c r="F6054" s="2">
        <v>6049</v>
      </c>
      <c r="G6054" s="12">
        <f ca="1"/>
        <v>53.067810310431867</v>
      </c>
      <c r="H6054" s="12">
        <f ca="1"/>
        <v>1.1708320560523899E-2</v>
      </c>
    </row>
    <row r="6055" spans="6:8" x14ac:dyDescent="0.3">
      <c r="F6055" s="2">
        <v>6050</v>
      </c>
      <c r="G6055" s="12">
        <f ca="1"/>
        <v>53.06892902725734</v>
      </c>
      <c r="H6055" s="12">
        <f ca="1"/>
        <v>1.1708073743875265E-2</v>
      </c>
    </row>
    <row r="6056" spans="6:8" x14ac:dyDescent="0.3">
      <c r="F6056" s="2">
        <v>6051</v>
      </c>
      <c r="G6056" s="12">
        <f ca="1"/>
        <v>53.071761736993231</v>
      </c>
      <c r="H6056" s="12">
        <f ca="1"/>
        <v>1.1707448824456778E-2</v>
      </c>
    </row>
    <row r="6057" spans="6:8" x14ac:dyDescent="0.3">
      <c r="F6057" s="2">
        <v>6052</v>
      </c>
      <c r="G6057" s="12">
        <f ca="1"/>
        <v>53.078053361143525</v>
      </c>
      <c r="H6057" s="12">
        <f ca="1"/>
        <v>1.1706061078239691E-2</v>
      </c>
    </row>
    <row r="6058" spans="6:8" x14ac:dyDescent="0.3">
      <c r="F6058" s="2">
        <v>6053</v>
      </c>
      <c r="G6058" s="12">
        <f ca="1"/>
        <v>53.078382612481789</v>
      </c>
      <c r="H6058" s="12">
        <f ca="1"/>
        <v>1.1705988464190692E-2</v>
      </c>
    </row>
    <row r="6059" spans="6:8" x14ac:dyDescent="0.3">
      <c r="F6059" s="2">
        <v>6054</v>
      </c>
      <c r="G6059" s="12">
        <f ca="1"/>
        <v>53.086092781631002</v>
      </c>
      <c r="H6059" s="12">
        <f ca="1"/>
        <v>1.1704288298546764E-2</v>
      </c>
    </row>
    <row r="6060" spans="6:8" x14ac:dyDescent="0.3">
      <c r="F6060" s="2">
        <v>6055</v>
      </c>
      <c r="G6060" s="12">
        <f ca="1"/>
        <v>53.100533210532461</v>
      </c>
      <c r="H6060" s="12">
        <f ca="1"/>
        <v>1.1701105374896126E-2</v>
      </c>
    </row>
    <row r="6061" spans="6:8" x14ac:dyDescent="0.3">
      <c r="F6061" s="2">
        <v>6056</v>
      </c>
      <c r="G6061" s="12">
        <f ca="1"/>
        <v>53.117790421438158</v>
      </c>
      <c r="H6061" s="12">
        <f ca="1"/>
        <v>1.1697303853001441E-2</v>
      </c>
    </row>
    <row r="6062" spans="6:8" x14ac:dyDescent="0.3">
      <c r="F6062" s="2">
        <v>6057</v>
      </c>
      <c r="G6062" s="12">
        <f ca="1"/>
        <v>53.128466778491216</v>
      </c>
      <c r="H6062" s="12">
        <f ca="1"/>
        <v>1.1694953237595705E-2</v>
      </c>
    </row>
    <row r="6063" spans="6:8" x14ac:dyDescent="0.3">
      <c r="F6063" s="2">
        <v>6058</v>
      </c>
      <c r="G6063" s="12">
        <f ca="1"/>
        <v>53.143527985501642</v>
      </c>
      <c r="H6063" s="12">
        <f ca="1"/>
        <v>1.169163881496767E-2</v>
      </c>
    </row>
    <row r="6064" spans="6:8" x14ac:dyDescent="0.3">
      <c r="F6064" s="2">
        <v>6059</v>
      </c>
      <c r="G6064" s="12">
        <f ca="1"/>
        <v>53.148968875822021</v>
      </c>
      <c r="H6064" s="12">
        <f ca="1"/>
        <v>1.1690441935219986E-2</v>
      </c>
    </row>
    <row r="6065" spans="6:8" x14ac:dyDescent="0.3">
      <c r="F6065" s="2">
        <v>6060</v>
      </c>
      <c r="G6065" s="12">
        <f ca="1"/>
        <v>53.150598346109071</v>
      </c>
      <c r="H6065" s="12">
        <f ca="1"/>
        <v>1.1690083534216637E-2</v>
      </c>
    </row>
    <row r="6066" spans="6:8" x14ac:dyDescent="0.3">
      <c r="F6066" s="2">
        <v>6061</v>
      </c>
      <c r="G6066" s="12">
        <f ca="1"/>
        <v>53.154680297876723</v>
      </c>
      <c r="H6066" s="12">
        <f ca="1"/>
        <v>1.168918580786631E-2</v>
      </c>
    </row>
    <row r="6067" spans="6:8" x14ac:dyDescent="0.3">
      <c r="F6067" s="2">
        <v>6062</v>
      </c>
      <c r="G6067" s="12">
        <f ca="1"/>
        <v>53.16221565384415</v>
      </c>
      <c r="H6067" s="12">
        <f ca="1"/>
        <v>1.1687528951112911E-2</v>
      </c>
    </row>
    <row r="6068" spans="6:8" x14ac:dyDescent="0.3">
      <c r="F6068" s="2">
        <v>6063</v>
      </c>
      <c r="G6068" s="12">
        <f ca="1"/>
        <v>53.164195618306522</v>
      </c>
      <c r="H6068" s="12">
        <f ca="1"/>
        <v>1.1687093678995899E-2</v>
      </c>
    </row>
    <row r="6069" spans="6:8" x14ac:dyDescent="0.3">
      <c r="F6069" s="2">
        <v>6064</v>
      </c>
      <c r="G6069" s="12">
        <f ca="1"/>
        <v>53.167941310990763</v>
      </c>
      <c r="H6069" s="12">
        <f ca="1"/>
        <v>1.1686270320780139E-2</v>
      </c>
    </row>
    <row r="6070" spans="6:8" x14ac:dyDescent="0.3">
      <c r="F6070" s="2">
        <v>6065</v>
      </c>
      <c r="G6070" s="12">
        <f ca="1"/>
        <v>53.182264655356278</v>
      </c>
      <c r="H6070" s="12">
        <f ca="1"/>
        <v>1.1683122909227853E-2</v>
      </c>
    </row>
    <row r="6071" spans="6:8" x14ac:dyDescent="0.3">
      <c r="F6071" s="2">
        <v>6066</v>
      </c>
      <c r="G6071" s="12">
        <f ca="1"/>
        <v>53.183602759638596</v>
      </c>
      <c r="H6071" s="12">
        <f ca="1"/>
        <v>1.1682828960792912E-2</v>
      </c>
    </row>
    <row r="6072" spans="6:8" x14ac:dyDescent="0.3">
      <c r="F6072" s="2">
        <v>6067</v>
      </c>
      <c r="G6072" s="12">
        <f ca="1"/>
        <v>53.192935892008641</v>
      </c>
      <c r="H6072" s="12">
        <f ca="1"/>
        <v>1.1680779113622057E-2</v>
      </c>
    </row>
    <row r="6073" spans="6:8" x14ac:dyDescent="0.3">
      <c r="F6073" s="2">
        <v>6068</v>
      </c>
      <c r="G6073" s="12">
        <f ca="1"/>
        <v>53.199280969146884</v>
      </c>
      <c r="H6073" s="12">
        <f ca="1"/>
        <v>1.1679385947339346E-2</v>
      </c>
    </row>
    <row r="6074" spans="6:8" x14ac:dyDescent="0.3">
      <c r="F6074" s="2">
        <v>6069</v>
      </c>
      <c r="G6074" s="12">
        <f ca="1"/>
        <v>53.204849615529987</v>
      </c>
      <c r="H6074" s="12">
        <f ca="1"/>
        <v>1.1678163533014664E-2</v>
      </c>
    </row>
    <row r="6075" spans="6:8" x14ac:dyDescent="0.3">
      <c r="F6075" s="2">
        <v>6070</v>
      </c>
      <c r="G6075" s="12">
        <f ca="1"/>
        <v>53.206595080215799</v>
      </c>
      <c r="H6075" s="12">
        <f ca="1"/>
        <v>1.1677780425957894E-2</v>
      </c>
    </row>
    <row r="6076" spans="6:8" x14ac:dyDescent="0.3">
      <c r="F6076" s="2">
        <v>6071</v>
      </c>
      <c r="G6076" s="12">
        <f ca="1"/>
        <v>53.220188594856197</v>
      </c>
      <c r="H6076" s="12">
        <f ca="1"/>
        <v>1.1674797684194309E-2</v>
      </c>
    </row>
    <row r="6077" spans="6:8" x14ac:dyDescent="0.3">
      <c r="F6077" s="2">
        <v>6072</v>
      </c>
      <c r="G6077" s="12">
        <f ca="1"/>
        <v>53.267162423087413</v>
      </c>
      <c r="H6077" s="12">
        <f ca="1"/>
        <v>1.1664502224175328E-2</v>
      </c>
    </row>
    <row r="6078" spans="6:8" x14ac:dyDescent="0.3">
      <c r="F6078" s="2">
        <v>6073</v>
      </c>
      <c r="G6078" s="12">
        <f ca="1"/>
        <v>53.27003398886287</v>
      </c>
      <c r="H6078" s="12">
        <f ca="1"/>
        <v>1.1663873439418373E-2</v>
      </c>
    </row>
    <row r="6079" spans="6:8" x14ac:dyDescent="0.3">
      <c r="F6079" s="2">
        <v>6074</v>
      </c>
      <c r="G6079" s="12">
        <f ca="1"/>
        <v>53.318989935471798</v>
      </c>
      <c r="H6079" s="12">
        <f ca="1"/>
        <v>1.1653164009887834E-2</v>
      </c>
    </row>
    <row r="6080" spans="6:8" x14ac:dyDescent="0.3">
      <c r="F6080" s="2">
        <v>6075</v>
      </c>
      <c r="G6080" s="12">
        <f ca="1"/>
        <v>53.321760434681501</v>
      </c>
      <c r="H6080" s="12">
        <f ca="1"/>
        <v>1.1652558533222834E-2</v>
      </c>
    </row>
    <row r="6081" spans="6:8" x14ac:dyDescent="0.3">
      <c r="F6081" s="2">
        <v>6076</v>
      </c>
      <c r="G6081" s="12">
        <f ca="1"/>
        <v>53.335533749105892</v>
      </c>
      <c r="H6081" s="12">
        <f ca="1"/>
        <v>1.1649549388263647E-2</v>
      </c>
    </row>
    <row r="6082" spans="6:8" x14ac:dyDescent="0.3">
      <c r="F6082" s="2">
        <v>6077</v>
      </c>
      <c r="G6082" s="12">
        <f ca="1"/>
        <v>53.336768660124754</v>
      </c>
      <c r="H6082" s="12">
        <f ca="1"/>
        <v>1.1649279665195193E-2</v>
      </c>
    </row>
    <row r="6083" spans="6:8" x14ac:dyDescent="0.3">
      <c r="F6083" s="2">
        <v>6078</v>
      </c>
      <c r="G6083" s="12">
        <f ca="1"/>
        <v>53.366742445117282</v>
      </c>
      <c r="H6083" s="12">
        <f ca="1"/>
        <v>1.1642736769976108E-2</v>
      </c>
    </row>
    <row r="6084" spans="6:8" x14ac:dyDescent="0.3">
      <c r="F6084" s="2">
        <v>6079</v>
      </c>
      <c r="G6084" s="12">
        <f ca="1"/>
        <v>53.371046879072651</v>
      </c>
      <c r="H6084" s="12">
        <f ca="1"/>
        <v>1.1641797770379572E-2</v>
      </c>
    </row>
    <row r="6085" spans="6:8" x14ac:dyDescent="0.3">
      <c r="F6085" s="2">
        <v>6080</v>
      </c>
      <c r="G6085" s="12">
        <f ca="1"/>
        <v>53.387393114397611</v>
      </c>
      <c r="H6085" s="12">
        <f ca="1"/>
        <v>1.1638233266573355E-2</v>
      </c>
    </row>
    <row r="6086" spans="6:8" x14ac:dyDescent="0.3">
      <c r="F6086" s="2">
        <v>6081</v>
      </c>
      <c r="G6086" s="12">
        <f ca="1"/>
        <v>53.388642540510304</v>
      </c>
      <c r="H6086" s="12">
        <f ca="1"/>
        <v>1.1637960903166891E-2</v>
      </c>
    </row>
    <row r="6087" spans="6:8" x14ac:dyDescent="0.3">
      <c r="F6087" s="2">
        <v>6082</v>
      </c>
      <c r="G6087" s="12">
        <f ca="1"/>
        <v>53.408123775767123</v>
      </c>
      <c r="H6087" s="12">
        <f ca="1"/>
        <v>1.1633715821365924E-2</v>
      </c>
    </row>
    <row r="6088" spans="6:8" x14ac:dyDescent="0.3">
      <c r="F6088" s="2">
        <v>6083</v>
      </c>
      <c r="G6088" s="12">
        <f ca="1"/>
        <v>53.42007557162492</v>
      </c>
      <c r="H6088" s="12">
        <f ca="1"/>
        <v>1.1631112983480041E-2</v>
      </c>
    </row>
    <row r="6089" spans="6:8" x14ac:dyDescent="0.3">
      <c r="F6089" s="2">
        <v>6084</v>
      </c>
      <c r="G6089" s="12">
        <f ca="1"/>
        <v>53.43390956448755</v>
      </c>
      <c r="H6089" s="12">
        <f ca="1"/>
        <v>1.1628101698412014E-2</v>
      </c>
    </row>
    <row r="6090" spans="6:8" x14ac:dyDescent="0.3">
      <c r="F6090" s="2">
        <v>6085</v>
      </c>
      <c r="G6090" s="12">
        <f ca="1"/>
        <v>53.434018003951635</v>
      </c>
      <c r="H6090" s="12">
        <f ca="1"/>
        <v>1.1628078100240594E-2</v>
      </c>
    </row>
    <row r="6091" spans="6:8" x14ac:dyDescent="0.3">
      <c r="F6091" s="2">
        <v>6086</v>
      </c>
      <c r="G6091" s="12">
        <f ca="1"/>
        <v>53.438946625109807</v>
      </c>
      <c r="H6091" s="12">
        <f ca="1"/>
        <v>1.1627005654105835E-2</v>
      </c>
    </row>
    <row r="6092" spans="6:8" x14ac:dyDescent="0.3">
      <c r="F6092" s="2">
        <v>6087</v>
      </c>
      <c r="G6092" s="12">
        <f ca="1"/>
        <v>53.439753972792552</v>
      </c>
      <c r="H6092" s="12">
        <f ca="1"/>
        <v>1.1626829997682026E-2</v>
      </c>
    </row>
    <row r="6093" spans="6:8" x14ac:dyDescent="0.3">
      <c r="F6093" s="2">
        <v>6088</v>
      </c>
      <c r="G6093" s="12">
        <f ca="1"/>
        <v>53.449927463816763</v>
      </c>
      <c r="H6093" s="12">
        <f ca="1"/>
        <v>1.1624616983441706E-2</v>
      </c>
    </row>
    <row r="6094" spans="6:8" x14ac:dyDescent="0.3">
      <c r="F6094" s="2">
        <v>6089</v>
      </c>
      <c r="G6094" s="12">
        <f ca="1"/>
        <v>53.453008908485437</v>
      </c>
      <c r="H6094" s="12">
        <f ca="1"/>
        <v>1.1623946850651046E-2</v>
      </c>
    </row>
    <row r="6095" spans="6:8" x14ac:dyDescent="0.3">
      <c r="F6095" s="2">
        <v>6090</v>
      </c>
      <c r="G6095" s="12">
        <f ca="1"/>
        <v>53.454700255107099</v>
      </c>
      <c r="H6095" s="12">
        <f ca="1"/>
        <v>1.1623579060295056E-2</v>
      </c>
    </row>
    <row r="6096" spans="6:8" x14ac:dyDescent="0.3">
      <c r="F6096" s="2">
        <v>6091</v>
      </c>
      <c r="G6096" s="12">
        <f ca="1"/>
        <v>53.45968004132331</v>
      </c>
      <c r="H6096" s="12">
        <f ca="1"/>
        <v>1.1622496320204902E-2</v>
      </c>
    </row>
    <row r="6097" spans="6:8" x14ac:dyDescent="0.3">
      <c r="F6097" s="2">
        <v>6092</v>
      </c>
      <c r="G6097" s="12">
        <f ca="1"/>
        <v>53.459917795811826</v>
      </c>
      <c r="H6097" s="12">
        <f ca="1"/>
        <v>1.1622444630999571E-2</v>
      </c>
    </row>
    <row r="6098" spans="6:8" x14ac:dyDescent="0.3">
      <c r="F6098" s="2">
        <v>6093</v>
      </c>
      <c r="G6098" s="12">
        <f ca="1"/>
        <v>53.468949038568162</v>
      </c>
      <c r="H6098" s="12">
        <f ca="1"/>
        <v>1.1620481526791017E-2</v>
      </c>
    </row>
    <row r="6099" spans="6:8" x14ac:dyDescent="0.3">
      <c r="F6099" s="2">
        <v>6094</v>
      </c>
      <c r="G6099" s="12">
        <f ca="1"/>
        <v>53.477838848185606</v>
      </c>
      <c r="H6099" s="12">
        <f ca="1"/>
        <v>1.161854981319411E-2</v>
      </c>
    </row>
    <row r="6100" spans="6:8" x14ac:dyDescent="0.3">
      <c r="F6100" s="2">
        <v>6095</v>
      </c>
      <c r="G6100" s="12">
        <f ca="1"/>
        <v>53.480352171309036</v>
      </c>
      <c r="H6100" s="12">
        <f ca="1"/>
        <v>1.1618003796409988E-2</v>
      </c>
    </row>
    <row r="6101" spans="6:8" x14ac:dyDescent="0.3">
      <c r="F6101" s="2">
        <v>6096</v>
      </c>
      <c r="G6101" s="12">
        <f ca="1"/>
        <v>53.485060041279276</v>
      </c>
      <c r="H6101" s="12">
        <f ca="1"/>
        <v>1.1616981154738743E-2</v>
      </c>
    </row>
    <row r="6102" spans="6:8" x14ac:dyDescent="0.3">
      <c r="F6102" s="2">
        <v>6097</v>
      </c>
      <c r="G6102" s="12">
        <f ca="1"/>
        <v>53.489888079271381</v>
      </c>
      <c r="H6102" s="12">
        <f ca="1"/>
        <v>1.1615932597181744E-2</v>
      </c>
    </row>
    <row r="6103" spans="6:8" x14ac:dyDescent="0.3">
      <c r="F6103" s="2">
        <v>6098</v>
      </c>
      <c r="G6103" s="12">
        <f ca="1"/>
        <v>53.490508838563166</v>
      </c>
      <c r="H6103" s="12">
        <f ca="1"/>
        <v>1.1615797793863378E-2</v>
      </c>
    </row>
    <row r="6104" spans="6:8" x14ac:dyDescent="0.3">
      <c r="F6104" s="2">
        <v>6099</v>
      </c>
      <c r="G6104" s="12">
        <f ca="1"/>
        <v>53.497855847924328</v>
      </c>
      <c r="H6104" s="12">
        <f ca="1"/>
        <v>1.1614202564040122E-2</v>
      </c>
    </row>
    <row r="6105" spans="6:8" x14ac:dyDescent="0.3">
      <c r="F6105" s="2">
        <v>6100</v>
      </c>
      <c r="G6105" s="12">
        <f ca="1"/>
        <v>53.503589608807708</v>
      </c>
      <c r="H6105" s="12">
        <f ca="1"/>
        <v>1.1612957917450234E-2</v>
      </c>
    </row>
    <row r="6106" spans="6:8" x14ac:dyDescent="0.3">
      <c r="F6106" s="2">
        <v>6101</v>
      </c>
      <c r="G6106" s="12">
        <f ca="1"/>
        <v>53.505348952727168</v>
      </c>
      <c r="H6106" s="12">
        <f ca="1"/>
        <v>1.1612576064284171E-2</v>
      </c>
    </row>
    <row r="6107" spans="6:8" x14ac:dyDescent="0.3">
      <c r="F6107" s="2">
        <v>6102</v>
      </c>
      <c r="G6107" s="12">
        <f ca="1"/>
        <v>53.508696938433431</v>
      </c>
      <c r="H6107" s="12">
        <f ca="1"/>
        <v>1.1611849477002091E-2</v>
      </c>
    </row>
    <row r="6108" spans="6:8" x14ac:dyDescent="0.3">
      <c r="F6108" s="2">
        <v>6103</v>
      </c>
      <c r="G6108" s="12">
        <f ca="1"/>
        <v>53.512972282305086</v>
      </c>
      <c r="H6108" s="12">
        <f ca="1"/>
        <v>1.1610921764573071E-2</v>
      </c>
    </row>
    <row r="6109" spans="6:8" x14ac:dyDescent="0.3">
      <c r="F6109" s="2">
        <v>6104</v>
      </c>
      <c r="G6109" s="12">
        <f ca="1"/>
        <v>53.519826720086193</v>
      </c>
      <c r="H6109" s="12">
        <f ca="1"/>
        <v>1.1609434720505593E-2</v>
      </c>
    </row>
    <row r="6110" spans="6:8" x14ac:dyDescent="0.3">
      <c r="F6110" s="2">
        <v>6105</v>
      </c>
      <c r="G6110" s="12">
        <f ca="1"/>
        <v>53.521983082631117</v>
      </c>
      <c r="H6110" s="12">
        <f ca="1"/>
        <v>1.1608966984656559E-2</v>
      </c>
    </row>
    <row r="6111" spans="6:8" x14ac:dyDescent="0.3">
      <c r="F6111" s="2">
        <v>6106</v>
      </c>
      <c r="G6111" s="12">
        <f ca="1"/>
        <v>53.52389646556373</v>
      </c>
      <c r="H6111" s="12">
        <f ca="1"/>
        <v>1.160855198498799E-2</v>
      </c>
    </row>
    <row r="6112" spans="6:8" x14ac:dyDescent="0.3">
      <c r="F6112" s="2">
        <v>6107</v>
      </c>
      <c r="G6112" s="12">
        <f ca="1"/>
        <v>53.533068258055991</v>
      </c>
      <c r="H6112" s="12">
        <f ca="1"/>
        <v>1.160656309786819E-2</v>
      </c>
    </row>
    <row r="6113" spans="6:8" x14ac:dyDescent="0.3">
      <c r="F6113" s="2">
        <v>6108</v>
      </c>
      <c r="G6113" s="12">
        <f ca="1"/>
        <v>53.53327955171472</v>
      </c>
      <c r="H6113" s="12">
        <f ca="1"/>
        <v>1.1606517287239684E-2</v>
      </c>
    </row>
    <row r="6114" spans="6:8" x14ac:dyDescent="0.3">
      <c r="F6114" s="2">
        <v>6109</v>
      </c>
      <c r="G6114" s="12">
        <f ca="1"/>
        <v>53.534329795451477</v>
      </c>
      <c r="H6114" s="12">
        <f ca="1"/>
        <v>1.1606289589010658E-2</v>
      </c>
    </row>
    <row r="6115" spans="6:8" x14ac:dyDescent="0.3">
      <c r="F6115" s="2">
        <v>6110</v>
      </c>
      <c r="G6115" s="12">
        <f ca="1"/>
        <v>53.542087409675773</v>
      </c>
      <c r="H6115" s="12">
        <f ca="1"/>
        <v>1.1604607975133373E-2</v>
      </c>
    </row>
    <row r="6116" spans="6:8" x14ac:dyDescent="0.3">
      <c r="F6116" s="2">
        <v>6111</v>
      </c>
      <c r="G6116" s="12">
        <f ca="1"/>
        <v>53.543255128150321</v>
      </c>
      <c r="H6116" s="12">
        <f ca="1"/>
        <v>1.1604354891620051E-2</v>
      </c>
    </row>
    <row r="6117" spans="6:8" x14ac:dyDescent="0.3">
      <c r="F6117" s="2">
        <v>6112</v>
      </c>
      <c r="G6117" s="12">
        <f ca="1"/>
        <v>53.556271526484359</v>
      </c>
      <c r="H6117" s="12">
        <f ca="1"/>
        <v>1.1601534551417613E-2</v>
      </c>
    </row>
    <row r="6118" spans="6:8" x14ac:dyDescent="0.3">
      <c r="F6118" s="2">
        <v>6113</v>
      </c>
      <c r="G6118" s="12">
        <f ca="1"/>
        <v>53.569932070755364</v>
      </c>
      <c r="H6118" s="12">
        <f ca="1"/>
        <v>1.159857611428273E-2</v>
      </c>
    </row>
    <row r="6119" spans="6:8" x14ac:dyDescent="0.3">
      <c r="F6119" s="2">
        <v>6114</v>
      </c>
      <c r="G6119" s="12">
        <f ca="1"/>
        <v>53.57118498080537</v>
      </c>
      <c r="H6119" s="12">
        <f ca="1"/>
        <v>1.1598304849561135E-2</v>
      </c>
    </row>
    <row r="6120" spans="6:8" x14ac:dyDescent="0.3">
      <c r="F6120" s="2">
        <v>6115</v>
      </c>
      <c r="G6120" s="12">
        <f ca="1"/>
        <v>53.582816698968273</v>
      </c>
      <c r="H6120" s="12">
        <f ca="1"/>
        <v>1.1595787098134677E-2</v>
      </c>
    </row>
    <row r="6121" spans="6:8" x14ac:dyDescent="0.3">
      <c r="F6121" s="2">
        <v>6116</v>
      </c>
      <c r="G6121" s="12">
        <f ca="1"/>
        <v>53.602098760061345</v>
      </c>
      <c r="H6121" s="12">
        <f ca="1"/>
        <v>1.1591615793644355E-2</v>
      </c>
    </row>
    <row r="6122" spans="6:8" x14ac:dyDescent="0.3">
      <c r="F6122" s="2">
        <v>6117</v>
      </c>
      <c r="G6122" s="12">
        <f ca="1"/>
        <v>53.614818733660293</v>
      </c>
      <c r="H6122" s="12">
        <f ca="1"/>
        <v>1.1588865713529439E-2</v>
      </c>
    </row>
    <row r="6123" spans="6:8" x14ac:dyDescent="0.3">
      <c r="F6123" s="2">
        <v>6118</v>
      </c>
      <c r="G6123" s="12">
        <f ca="1"/>
        <v>53.61941041459697</v>
      </c>
      <c r="H6123" s="12">
        <f ca="1"/>
        <v>1.1587873304747561E-2</v>
      </c>
    </row>
    <row r="6124" spans="6:8" x14ac:dyDescent="0.3">
      <c r="F6124" s="2">
        <v>6119</v>
      </c>
      <c r="G6124" s="12">
        <f ca="1"/>
        <v>53.62939130036149</v>
      </c>
      <c r="H6124" s="12">
        <f ca="1"/>
        <v>1.1585716702986772E-2</v>
      </c>
    </row>
    <row r="6125" spans="6:8" x14ac:dyDescent="0.3">
      <c r="F6125" s="2">
        <v>6120</v>
      </c>
      <c r="G6125" s="12">
        <f ca="1"/>
        <v>53.631869703048373</v>
      </c>
      <c r="H6125" s="12">
        <f ca="1"/>
        <v>1.1585181311034838E-2</v>
      </c>
    </row>
    <row r="6126" spans="6:8" x14ac:dyDescent="0.3">
      <c r="F6126" s="2">
        <v>6121</v>
      </c>
      <c r="G6126" s="12">
        <f ca="1"/>
        <v>53.649062895786756</v>
      </c>
      <c r="H6126" s="12">
        <f ca="1"/>
        <v>1.1581468548044427E-2</v>
      </c>
    </row>
    <row r="6127" spans="6:8" x14ac:dyDescent="0.3">
      <c r="F6127" s="2">
        <v>6122</v>
      </c>
      <c r="G6127" s="12">
        <f ca="1"/>
        <v>53.655680247905146</v>
      </c>
      <c r="H6127" s="12">
        <f ca="1"/>
        <v>1.1580040206160094E-2</v>
      </c>
    </row>
    <row r="6128" spans="6:8" x14ac:dyDescent="0.3">
      <c r="F6128" s="2">
        <v>6123</v>
      </c>
      <c r="G6128" s="12">
        <f ca="1"/>
        <v>53.668661211936019</v>
      </c>
      <c r="H6128" s="12">
        <f ca="1"/>
        <v>1.157723931487647E-2</v>
      </c>
    </row>
    <row r="6129" spans="6:8" x14ac:dyDescent="0.3">
      <c r="F6129" s="2">
        <v>6124</v>
      </c>
      <c r="G6129" s="12">
        <f ca="1"/>
        <v>53.676045870503607</v>
      </c>
      <c r="H6129" s="12">
        <f ca="1"/>
        <v>1.157564653809664E-2</v>
      </c>
    </row>
    <row r="6130" spans="6:8" x14ac:dyDescent="0.3">
      <c r="F6130" s="2">
        <v>6125</v>
      </c>
      <c r="G6130" s="12">
        <f ca="1"/>
        <v>53.687283116072244</v>
      </c>
      <c r="H6130" s="12">
        <f ca="1"/>
        <v>1.1573223648071026E-2</v>
      </c>
    </row>
    <row r="6131" spans="6:8" x14ac:dyDescent="0.3">
      <c r="F6131" s="2">
        <v>6126</v>
      </c>
      <c r="G6131" s="12">
        <f ca="1"/>
        <v>53.689022775850688</v>
      </c>
      <c r="H6131" s="12">
        <f ca="1"/>
        <v>1.1572848646429226E-2</v>
      </c>
    </row>
    <row r="6132" spans="6:8" x14ac:dyDescent="0.3">
      <c r="F6132" s="2">
        <v>6127</v>
      </c>
      <c r="G6132" s="12">
        <f ca="1"/>
        <v>53.690059471090414</v>
      </c>
      <c r="H6132" s="12">
        <f ca="1"/>
        <v>1.1572625187613574E-2</v>
      </c>
    </row>
    <row r="6133" spans="6:8" x14ac:dyDescent="0.3">
      <c r="F6133" s="2">
        <v>6128</v>
      </c>
      <c r="G6133" s="12">
        <f ca="1"/>
        <v>53.693175282088191</v>
      </c>
      <c r="H6133" s="12">
        <f ca="1"/>
        <v>1.1571953629028273E-2</v>
      </c>
    </row>
    <row r="6134" spans="6:8" x14ac:dyDescent="0.3">
      <c r="F6134" s="2">
        <v>6129</v>
      </c>
      <c r="G6134" s="12">
        <f ca="1"/>
        <v>53.70408144357971</v>
      </c>
      <c r="H6134" s="12">
        <f ca="1"/>
        <v>1.1569603610339596E-2</v>
      </c>
    </row>
    <row r="6135" spans="6:8" x14ac:dyDescent="0.3">
      <c r="F6135" s="2">
        <v>6130</v>
      </c>
      <c r="G6135" s="12">
        <f ca="1"/>
        <v>53.704654937987378</v>
      </c>
      <c r="H6135" s="12">
        <f ca="1"/>
        <v>1.1569480062334735E-2</v>
      </c>
    </row>
    <row r="6136" spans="6:8" x14ac:dyDescent="0.3">
      <c r="F6136" s="2">
        <v>6131</v>
      </c>
      <c r="G6136" s="12">
        <f ca="1"/>
        <v>53.729595876561795</v>
      </c>
      <c r="H6136" s="12">
        <f ca="1"/>
        <v>1.1564109582864992E-2</v>
      </c>
    </row>
    <row r="6137" spans="6:8" x14ac:dyDescent="0.3">
      <c r="F6137" s="2">
        <v>6132</v>
      </c>
      <c r="G6137" s="12">
        <f ca="1"/>
        <v>53.738774623814749</v>
      </c>
      <c r="H6137" s="12">
        <f ca="1"/>
        <v>1.1562134397539132E-2</v>
      </c>
    </row>
    <row r="6138" spans="6:8" x14ac:dyDescent="0.3">
      <c r="F6138" s="2">
        <v>6133</v>
      </c>
      <c r="G6138" s="12">
        <f ca="1"/>
        <v>53.746159740508375</v>
      </c>
      <c r="H6138" s="12">
        <f ca="1"/>
        <v>1.1560545675439442E-2</v>
      </c>
    </row>
    <row r="6139" spans="6:8" x14ac:dyDescent="0.3">
      <c r="F6139" s="2">
        <v>6134</v>
      </c>
      <c r="G6139" s="12">
        <f ca="1"/>
        <v>53.749025854490803</v>
      </c>
      <c r="H6139" s="12">
        <f ca="1"/>
        <v>1.1559929220702298E-2</v>
      </c>
    </row>
    <row r="6140" spans="6:8" x14ac:dyDescent="0.3">
      <c r="F6140" s="2">
        <v>6135</v>
      </c>
      <c r="G6140" s="12">
        <f ca="1"/>
        <v>53.749395959591467</v>
      </c>
      <c r="H6140" s="12">
        <f ca="1"/>
        <v>1.1559849621877206E-2</v>
      </c>
    </row>
    <row r="6141" spans="6:8" x14ac:dyDescent="0.3">
      <c r="F6141" s="2">
        <v>6136</v>
      </c>
      <c r="G6141" s="12">
        <f ca="1"/>
        <v>53.768469193888563</v>
      </c>
      <c r="H6141" s="12">
        <f ca="1"/>
        <v>1.1555749008198168E-2</v>
      </c>
    </row>
    <row r="6142" spans="6:8" x14ac:dyDescent="0.3">
      <c r="F6142" s="2">
        <v>6137</v>
      </c>
      <c r="G6142" s="12">
        <f ca="1"/>
        <v>53.769789447507002</v>
      </c>
      <c r="H6142" s="12">
        <f ca="1"/>
        <v>1.1555465270441363E-2</v>
      </c>
    </row>
    <row r="6143" spans="6:8" x14ac:dyDescent="0.3">
      <c r="F6143" s="2">
        <v>6138</v>
      </c>
      <c r="G6143" s="12">
        <f ca="1"/>
        <v>53.771160924660059</v>
      </c>
      <c r="H6143" s="12">
        <f ca="1"/>
        <v>1.1555170538909833E-2</v>
      </c>
    </row>
    <row r="6144" spans="6:8" x14ac:dyDescent="0.3">
      <c r="F6144" s="2">
        <v>6139</v>
      </c>
      <c r="G6144" s="12">
        <f ca="1"/>
        <v>53.783206115410806</v>
      </c>
      <c r="H6144" s="12">
        <f ca="1"/>
        <v>1.155258266356079E-2</v>
      </c>
    </row>
    <row r="6145" spans="6:8" x14ac:dyDescent="0.3">
      <c r="F6145" s="2">
        <v>6140</v>
      </c>
      <c r="G6145" s="12">
        <f ca="1"/>
        <v>53.784115922524137</v>
      </c>
      <c r="H6145" s="12">
        <f ca="1"/>
        <v>1.1552387241144629E-2</v>
      </c>
    </row>
    <row r="6146" spans="6:8" x14ac:dyDescent="0.3">
      <c r="F6146" s="2">
        <v>6141</v>
      </c>
      <c r="G6146" s="12">
        <f ca="1"/>
        <v>53.786065940835265</v>
      </c>
      <c r="H6146" s="12">
        <f ca="1"/>
        <v>1.1551968408380728E-2</v>
      </c>
    </row>
    <row r="6147" spans="6:8" x14ac:dyDescent="0.3">
      <c r="F6147" s="2">
        <v>6142</v>
      </c>
      <c r="G6147" s="12">
        <f ca="1"/>
        <v>53.786352394013697</v>
      </c>
      <c r="H6147" s="12">
        <f ca="1"/>
        <v>1.1551906885374975E-2</v>
      </c>
    </row>
    <row r="6148" spans="6:8" x14ac:dyDescent="0.3">
      <c r="F6148" s="2">
        <v>6143</v>
      </c>
      <c r="G6148" s="12">
        <f ca="1"/>
        <v>53.830279824881266</v>
      </c>
      <c r="H6148" s="12">
        <f ca="1"/>
        <v>1.1542480116784012E-2</v>
      </c>
    </row>
    <row r="6149" spans="6:8" x14ac:dyDescent="0.3">
      <c r="F6149" s="2">
        <v>6144</v>
      </c>
      <c r="G6149" s="12">
        <f ca="1"/>
        <v>53.856965621171511</v>
      </c>
      <c r="H6149" s="12">
        <f ca="1"/>
        <v>1.1536760888648374E-2</v>
      </c>
    </row>
    <row r="6150" spans="6:8" x14ac:dyDescent="0.3">
      <c r="F6150" s="2">
        <v>6145</v>
      </c>
      <c r="G6150" s="12">
        <f ca="1"/>
        <v>53.859304955736491</v>
      </c>
      <c r="H6150" s="12">
        <f ca="1"/>
        <v>1.1536259798938121E-2</v>
      </c>
    </row>
    <row r="6151" spans="6:8" x14ac:dyDescent="0.3">
      <c r="F6151" s="2">
        <v>6146</v>
      </c>
      <c r="G6151" s="12">
        <f ca="1"/>
        <v>53.861886163672729</v>
      </c>
      <c r="H6151" s="12">
        <f ca="1"/>
        <v>1.153570695002271E-2</v>
      </c>
    </row>
    <row r="6152" spans="6:8" x14ac:dyDescent="0.3">
      <c r="F6152" s="2">
        <v>6147</v>
      </c>
      <c r="G6152" s="12">
        <f ca="1"/>
        <v>53.865513605419643</v>
      </c>
      <c r="H6152" s="12">
        <f ca="1"/>
        <v>1.1534930105949949E-2</v>
      </c>
    </row>
    <row r="6153" spans="6:8" x14ac:dyDescent="0.3">
      <c r="F6153" s="2">
        <v>6148</v>
      </c>
      <c r="G6153" s="12">
        <f ca="1"/>
        <v>53.865662367923214</v>
      </c>
      <c r="H6153" s="12">
        <f ca="1"/>
        <v>1.1534898249568616E-2</v>
      </c>
    </row>
    <row r="6154" spans="6:8" x14ac:dyDescent="0.3">
      <c r="F6154" s="2">
        <v>6149</v>
      </c>
      <c r="G6154" s="12">
        <f ca="1"/>
        <v>53.875540596679116</v>
      </c>
      <c r="H6154" s="12">
        <f ca="1"/>
        <v>1.1532783294204395E-2</v>
      </c>
    </row>
    <row r="6155" spans="6:8" x14ac:dyDescent="0.3">
      <c r="F6155" s="2">
        <v>6150</v>
      </c>
      <c r="G6155" s="12">
        <f ca="1"/>
        <v>53.883168166629133</v>
      </c>
      <c r="H6155" s="12">
        <f ca="1"/>
        <v>1.153115074151145E-2</v>
      </c>
    </row>
    <row r="6156" spans="6:8" x14ac:dyDescent="0.3">
      <c r="F6156" s="2">
        <v>6151</v>
      </c>
      <c r="G6156" s="12">
        <f ca="1"/>
        <v>53.886276396676216</v>
      </c>
      <c r="H6156" s="12">
        <f ca="1"/>
        <v>1.1530485609837693E-2</v>
      </c>
    </row>
    <row r="6157" spans="6:8" x14ac:dyDescent="0.3">
      <c r="F6157" s="2">
        <v>6152</v>
      </c>
      <c r="G6157" s="12">
        <f ca="1"/>
        <v>53.887200181509897</v>
      </c>
      <c r="H6157" s="12">
        <f ca="1"/>
        <v>1.1530287943458749E-2</v>
      </c>
    </row>
    <row r="6158" spans="6:8" x14ac:dyDescent="0.3">
      <c r="F6158" s="2">
        <v>6153</v>
      </c>
      <c r="G6158" s="12">
        <f ca="1"/>
        <v>53.892239206375081</v>
      </c>
      <c r="H6158" s="12">
        <f ca="1"/>
        <v>1.1529209840034109E-2</v>
      </c>
    </row>
    <row r="6159" spans="6:8" x14ac:dyDescent="0.3">
      <c r="F6159" s="2">
        <v>6154</v>
      </c>
      <c r="G6159" s="12">
        <f ca="1"/>
        <v>53.89550205836138</v>
      </c>
      <c r="H6159" s="12">
        <f ca="1"/>
        <v>1.1528511857757474E-2</v>
      </c>
    </row>
    <row r="6160" spans="6:8" x14ac:dyDescent="0.3">
      <c r="F6160" s="2">
        <v>6155</v>
      </c>
      <c r="G6160" s="12">
        <f ca="1"/>
        <v>53.903895857204276</v>
      </c>
      <c r="H6160" s="12">
        <f ca="1"/>
        <v>1.152671666266159E-2</v>
      </c>
    </row>
    <row r="6161" spans="6:8" x14ac:dyDescent="0.3">
      <c r="F6161" s="2">
        <v>6156</v>
      </c>
      <c r="G6161" s="12">
        <f ca="1"/>
        <v>53.909170912062663</v>
      </c>
      <c r="H6161" s="12">
        <f ca="1"/>
        <v>1.1525588764352194E-2</v>
      </c>
    </row>
    <row r="6162" spans="6:8" x14ac:dyDescent="0.3">
      <c r="F6162" s="2">
        <v>6157</v>
      </c>
      <c r="G6162" s="12">
        <f ca="1"/>
        <v>53.915126203773177</v>
      </c>
      <c r="H6162" s="12">
        <f ca="1"/>
        <v>1.1524315684827764E-2</v>
      </c>
    </row>
    <row r="6163" spans="6:8" x14ac:dyDescent="0.3">
      <c r="F6163" s="2">
        <v>6158</v>
      </c>
      <c r="G6163" s="12">
        <f ca="1"/>
        <v>53.917493558037222</v>
      </c>
      <c r="H6163" s="12">
        <f ca="1"/>
        <v>1.1523809686939578E-2</v>
      </c>
    </row>
    <row r="6164" spans="6:8" x14ac:dyDescent="0.3">
      <c r="F6164" s="2">
        <v>6159</v>
      </c>
      <c r="G6164" s="12">
        <f ca="1"/>
        <v>53.921761998647007</v>
      </c>
      <c r="H6164" s="12">
        <f ca="1"/>
        <v>1.1522897463462006E-2</v>
      </c>
    </row>
    <row r="6165" spans="6:8" x14ac:dyDescent="0.3">
      <c r="F6165" s="2">
        <v>6160</v>
      </c>
      <c r="G6165" s="12">
        <f ca="1"/>
        <v>53.951000690524907</v>
      </c>
      <c r="H6165" s="12">
        <f ca="1"/>
        <v>1.1516652640490002E-2</v>
      </c>
    </row>
    <row r="6166" spans="6:8" x14ac:dyDescent="0.3">
      <c r="F6166" s="2">
        <v>6161</v>
      </c>
      <c r="G6166" s="12">
        <f ca="1"/>
        <v>53.951312324906873</v>
      </c>
      <c r="H6166" s="12">
        <f ca="1"/>
        <v>1.1516586117827748E-2</v>
      </c>
    </row>
    <row r="6167" spans="6:8" x14ac:dyDescent="0.3">
      <c r="F6167" s="2">
        <v>6162</v>
      </c>
      <c r="G6167" s="12">
        <f ca="1"/>
        <v>53.962942807407096</v>
      </c>
      <c r="H6167" s="12">
        <f ca="1"/>
        <v>1.1514103980154422E-2</v>
      </c>
    </row>
    <row r="6168" spans="6:8" x14ac:dyDescent="0.3">
      <c r="F6168" s="2">
        <v>6163</v>
      </c>
      <c r="G6168" s="12">
        <f ca="1"/>
        <v>53.9792521794568</v>
      </c>
      <c r="H6168" s="12">
        <f ca="1"/>
        <v>1.1510625091543537E-2</v>
      </c>
    </row>
    <row r="6169" spans="6:8" x14ac:dyDescent="0.3">
      <c r="F6169" s="2">
        <v>6164</v>
      </c>
      <c r="G6169" s="12">
        <f ca="1"/>
        <v>53.980944289033935</v>
      </c>
      <c r="H6169" s="12">
        <f ca="1"/>
        <v>1.151026427460688E-2</v>
      </c>
    </row>
    <row r="6170" spans="6:8" x14ac:dyDescent="0.3">
      <c r="F6170" s="2">
        <v>6165</v>
      </c>
      <c r="G6170" s="12">
        <f ca="1"/>
        <v>53.98470736660056</v>
      </c>
      <c r="H6170" s="12">
        <f ca="1"/>
        <v>1.150946193595598E-2</v>
      </c>
    </row>
    <row r="6171" spans="6:8" x14ac:dyDescent="0.3">
      <c r="F6171" s="2">
        <v>6166</v>
      </c>
      <c r="G6171" s="12">
        <f ca="1"/>
        <v>53.984849839948282</v>
      </c>
      <c r="H6171" s="12">
        <f ca="1"/>
        <v>1.1509431560923405E-2</v>
      </c>
    </row>
    <row r="6172" spans="6:8" x14ac:dyDescent="0.3">
      <c r="F6172" s="2">
        <v>6167</v>
      </c>
      <c r="G6172" s="12">
        <f ca="1"/>
        <v>53.985543057827748</v>
      </c>
      <c r="H6172" s="12">
        <f ca="1"/>
        <v>1.1509283770546786E-2</v>
      </c>
    </row>
    <row r="6173" spans="6:8" x14ac:dyDescent="0.3">
      <c r="F6173" s="2">
        <v>6168</v>
      </c>
      <c r="G6173" s="12">
        <f ca="1"/>
        <v>53.991395343869662</v>
      </c>
      <c r="H6173" s="12">
        <f ca="1"/>
        <v>1.1508036245448874E-2</v>
      </c>
    </row>
    <row r="6174" spans="6:8" x14ac:dyDescent="0.3">
      <c r="F6174" s="2">
        <v>6169</v>
      </c>
      <c r="G6174" s="12">
        <f ca="1"/>
        <v>53.998152101502285</v>
      </c>
      <c r="H6174" s="12">
        <f ca="1"/>
        <v>1.1506596251509973E-2</v>
      </c>
    </row>
    <row r="6175" spans="6:8" x14ac:dyDescent="0.3">
      <c r="F6175" s="2">
        <v>6170</v>
      </c>
      <c r="G6175" s="12">
        <f ca="1"/>
        <v>54.000988744266721</v>
      </c>
      <c r="H6175" s="12">
        <f ca="1"/>
        <v>1.1505991816225377E-2</v>
      </c>
    </row>
    <row r="6176" spans="6:8" x14ac:dyDescent="0.3">
      <c r="F6176" s="2">
        <v>6171</v>
      </c>
      <c r="G6176" s="12">
        <f ca="1"/>
        <v>54.011828586645429</v>
      </c>
      <c r="H6176" s="12">
        <f ca="1"/>
        <v>1.150368263431167E-2</v>
      </c>
    </row>
    <row r="6177" spans="6:8" x14ac:dyDescent="0.3">
      <c r="F6177" s="2">
        <v>6172</v>
      </c>
      <c r="G6177" s="12">
        <f ca="1"/>
        <v>54.015998937072183</v>
      </c>
      <c r="H6177" s="12">
        <f ca="1"/>
        <v>1.1502794482861593E-2</v>
      </c>
    </row>
    <row r="6178" spans="6:8" x14ac:dyDescent="0.3">
      <c r="F6178" s="2">
        <v>6173</v>
      </c>
      <c r="G6178" s="12">
        <f ca="1"/>
        <v>54.021182505649506</v>
      </c>
      <c r="H6178" s="12">
        <f ca="1"/>
        <v>1.1501690739454522E-2</v>
      </c>
    </row>
    <row r="6179" spans="6:8" x14ac:dyDescent="0.3">
      <c r="F6179" s="2">
        <v>6174</v>
      </c>
      <c r="G6179" s="12">
        <f ca="1"/>
        <v>54.022894045264373</v>
      </c>
      <c r="H6179" s="12">
        <f ca="1"/>
        <v>1.150132634580834E-2</v>
      </c>
    </row>
    <row r="6180" spans="6:8" x14ac:dyDescent="0.3">
      <c r="F6180" s="2">
        <v>6175</v>
      </c>
      <c r="G6180" s="12">
        <f ca="1"/>
        <v>54.045825992260951</v>
      </c>
      <c r="H6180" s="12">
        <f ca="1"/>
        <v>1.1496446268553341E-2</v>
      </c>
    </row>
    <row r="6181" spans="6:8" x14ac:dyDescent="0.3">
      <c r="F6181" s="2">
        <v>6176</v>
      </c>
      <c r="G6181" s="12">
        <f ca="1"/>
        <v>54.054845369713142</v>
      </c>
      <c r="H6181" s="12">
        <f ca="1"/>
        <v>1.1494528017052559E-2</v>
      </c>
    </row>
    <row r="6182" spans="6:8" x14ac:dyDescent="0.3">
      <c r="F6182" s="2">
        <v>6177</v>
      </c>
      <c r="G6182" s="12">
        <f ca="1"/>
        <v>54.056830710740307</v>
      </c>
      <c r="H6182" s="12">
        <f ca="1"/>
        <v>1.1494105858413955E-2</v>
      </c>
    </row>
    <row r="6183" spans="6:8" x14ac:dyDescent="0.3">
      <c r="F6183" s="2">
        <v>6178</v>
      </c>
      <c r="G6183" s="12">
        <f ca="1"/>
        <v>54.079173184758091</v>
      </c>
      <c r="H6183" s="12">
        <f ca="1"/>
        <v>1.1489357140074237E-2</v>
      </c>
    </row>
    <row r="6184" spans="6:8" x14ac:dyDescent="0.3">
      <c r="F6184" s="2">
        <v>6179</v>
      </c>
      <c r="G6184" s="12">
        <f ca="1"/>
        <v>54.085770774676817</v>
      </c>
      <c r="H6184" s="12">
        <f ca="1"/>
        <v>1.148795562419022E-2</v>
      </c>
    </row>
    <row r="6185" spans="6:8" x14ac:dyDescent="0.3">
      <c r="F6185" s="2">
        <v>6180</v>
      </c>
      <c r="G6185" s="12">
        <f ca="1"/>
        <v>54.097346063210885</v>
      </c>
      <c r="H6185" s="12">
        <f ca="1"/>
        <v>1.1485497529464811E-2</v>
      </c>
    </row>
    <row r="6186" spans="6:8" x14ac:dyDescent="0.3">
      <c r="F6186" s="2">
        <v>6181</v>
      </c>
      <c r="G6186" s="12">
        <f ca="1"/>
        <v>54.111689279016531</v>
      </c>
      <c r="H6186" s="12">
        <f ca="1"/>
        <v>1.1482453104648377E-2</v>
      </c>
    </row>
    <row r="6187" spans="6:8" x14ac:dyDescent="0.3">
      <c r="F6187" s="2">
        <v>6182</v>
      </c>
      <c r="G6187" s="12">
        <f ca="1"/>
        <v>54.119134756253544</v>
      </c>
      <c r="H6187" s="12">
        <f ca="1"/>
        <v>1.1480873398254311E-2</v>
      </c>
    </row>
    <row r="6188" spans="6:8" x14ac:dyDescent="0.3">
      <c r="F6188" s="2">
        <v>6183</v>
      </c>
      <c r="G6188" s="12">
        <f ca="1"/>
        <v>54.120761057200951</v>
      </c>
      <c r="H6188" s="12">
        <f ca="1"/>
        <v>1.1480528403931985E-2</v>
      </c>
    </row>
    <row r="6189" spans="6:8" x14ac:dyDescent="0.3">
      <c r="F6189" s="2">
        <v>6184</v>
      </c>
      <c r="G6189" s="12">
        <f ca="1"/>
        <v>54.121890947593002</v>
      </c>
      <c r="H6189" s="12">
        <f ca="1"/>
        <v>1.1480288727554976E-2</v>
      </c>
    </row>
    <row r="6190" spans="6:8" x14ac:dyDescent="0.3">
      <c r="F6190" s="2">
        <v>6185</v>
      </c>
      <c r="G6190" s="12">
        <f ca="1"/>
        <v>54.126580194199988</v>
      </c>
      <c r="H6190" s="12">
        <f ca="1"/>
        <v>1.1479294134791682E-2</v>
      </c>
    </row>
    <row r="6191" spans="6:8" x14ac:dyDescent="0.3">
      <c r="F6191" s="2">
        <v>6186</v>
      </c>
      <c r="G6191" s="12">
        <f ca="1"/>
        <v>54.129436963880799</v>
      </c>
      <c r="H6191" s="12">
        <f ca="1"/>
        <v>1.147868829624466E-2</v>
      </c>
    </row>
    <row r="6192" spans="6:8" x14ac:dyDescent="0.3">
      <c r="F6192" s="2">
        <v>6187</v>
      </c>
      <c r="G6192" s="12">
        <f ca="1"/>
        <v>54.135949119847957</v>
      </c>
      <c r="H6192" s="12">
        <f ca="1"/>
        <v>1.1477307494583309E-2</v>
      </c>
    </row>
    <row r="6193" spans="6:8" x14ac:dyDescent="0.3">
      <c r="F6193" s="2">
        <v>6188</v>
      </c>
      <c r="G6193" s="12">
        <f ca="1"/>
        <v>54.151915444135575</v>
      </c>
      <c r="H6193" s="12">
        <f ca="1"/>
        <v>1.1473923488460824E-2</v>
      </c>
    </row>
    <row r="6194" spans="6:8" x14ac:dyDescent="0.3">
      <c r="F6194" s="2">
        <v>6189</v>
      </c>
      <c r="G6194" s="12">
        <f ca="1"/>
        <v>54.161523239776187</v>
      </c>
      <c r="H6194" s="12">
        <f ca="1"/>
        <v>1.147188811158294E-2</v>
      </c>
    </row>
    <row r="6195" spans="6:8" x14ac:dyDescent="0.3">
      <c r="F6195" s="2">
        <v>6190</v>
      </c>
      <c r="G6195" s="12">
        <f ca="1"/>
        <v>54.161676721103611</v>
      </c>
      <c r="H6195" s="12">
        <f ca="1"/>
        <v>1.1471855602976817E-2</v>
      </c>
    </row>
    <row r="6196" spans="6:8" x14ac:dyDescent="0.3">
      <c r="F6196" s="2">
        <v>6191</v>
      </c>
      <c r="G6196" s="12">
        <f ca="1"/>
        <v>54.180429760050288</v>
      </c>
      <c r="H6196" s="12">
        <f ca="1"/>
        <v>1.1467884941321569E-2</v>
      </c>
    </row>
    <row r="6197" spans="6:8" x14ac:dyDescent="0.3">
      <c r="F6197" s="2">
        <v>6192</v>
      </c>
      <c r="G6197" s="12">
        <f ca="1"/>
        <v>54.184400149581954</v>
      </c>
      <c r="H6197" s="12">
        <f ca="1"/>
        <v>1.146704462620881E-2</v>
      </c>
    </row>
    <row r="6198" spans="6:8" x14ac:dyDescent="0.3">
      <c r="F6198" s="2">
        <v>6193</v>
      </c>
      <c r="G6198" s="12">
        <f ca="1"/>
        <v>54.18940069856329</v>
      </c>
      <c r="H6198" s="12">
        <f ca="1"/>
        <v>1.1465986457681657E-2</v>
      </c>
    </row>
    <row r="6199" spans="6:8" x14ac:dyDescent="0.3">
      <c r="F6199" s="2">
        <v>6194</v>
      </c>
      <c r="G6199" s="12">
        <f ca="1"/>
        <v>54.191839231816331</v>
      </c>
      <c r="H6199" s="12">
        <f ca="1"/>
        <v>1.1465470509346034E-2</v>
      </c>
    </row>
    <row r="6200" spans="6:8" x14ac:dyDescent="0.3">
      <c r="F6200" s="2">
        <v>6195</v>
      </c>
      <c r="G6200" s="12">
        <f ca="1"/>
        <v>54.206262628294326</v>
      </c>
      <c r="H6200" s="12">
        <f ca="1"/>
        <v>1.1462419735893951E-2</v>
      </c>
    </row>
    <row r="6201" spans="6:8" x14ac:dyDescent="0.3">
      <c r="F6201" s="2">
        <v>6196</v>
      </c>
      <c r="G6201" s="12">
        <f ca="1"/>
        <v>54.218659003637441</v>
      </c>
      <c r="H6201" s="12">
        <f ca="1"/>
        <v>1.1459799006056702E-2</v>
      </c>
    </row>
    <row r="6202" spans="6:8" x14ac:dyDescent="0.3">
      <c r="F6202" s="2">
        <v>6197</v>
      </c>
      <c r="G6202" s="12">
        <f ca="1"/>
        <v>54.225838678053961</v>
      </c>
      <c r="H6202" s="12">
        <f ca="1"/>
        <v>1.1458281692028038E-2</v>
      </c>
    </row>
    <row r="6203" spans="6:8" x14ac:dyDescent="0.3">
      <c r="F6203" s="2">
        <v>6198</v>
      </c>
      <c r="G6203" s="12">
        <f ca="1"/>
        <v>54.228665079620498</v>
      </c>
      <c r="H6203" s="12">
        <f ca="1"/>
        <v>1.1457684485637717E-2</v>
      </c>
    </row>
    <row r="6204" spans="6:8" x14ac:dyDescent="0.3">
      <c r="F6204" s="2">
        <v>6199</v>
      </c>
      <c r="G6204" s="12">
        <f ca="1"/>
        <v>54.232272908459251</v>
      </c>
      <c r="H6204" s="12">
        <f ca="1"/>
        <v>1.1456922257497613E-2</v>
      </c>
    </row>
    <row r="6205" spans="6:8" x14ac:dyDescent="0.3">
      <c r="F6205" s="2">
        <v>6200</v>
      </c>
      <c r="G6205" s="12">
        <f ca="1"/>
        <v>54.237027697820295</v>
      </c>
      <c r="H6205" s="12">
        <f ca="1"/>
        <v>1.145591786521484E-2</v>
      </c>
    </row>
    <row r="6206" spans="6:8" x14ac:dyDescent="0.3">
      <c r="F6206" s="2">
        <v>6201</v>
      </c>
      <c r="G6206" s="12">
        <f ca="1"/>
        <v>54.258179785363254</v>
      </c>
      <c r="H6206" s="12">
        <f ca="1"/>
        <v>1.1451451873570289E-2</v>
      </c>
    </row>
    <row r="6207" spans="6:8" x14ac:dyDescent="0.3">
      <c r="F6207" s="2">
        <v>6202</v>
      </c>
      <c r="G6207" s="12">
        <f ca="1"/>
        <v>54.259376929545986</v>
      </c>
      <c r="H6207" s="12">
        <f ca="1"/>
        <v>1.1451199216061669E-2</v>
      </c>
    </row>
    <row r="6208" spans="6:8" x14ac:dyDescent="0.3">
      <c r="F6208" s="2">
        <v>6203</v>
      </c>
      <c r="G6208" s="12">
        <f ca="1"/>
        <v>54.282770749715581</v>
      </c>
      <c r="H6208" s="12">
        <f ca="1"/>
        <v>1.1446264182505222E-2</v>
      </c>
    </row>
    <row r="6209" spans="6:8" x14ac:dyDescent="0.3">
      <c r="F6209" s="2">
        <v>6204</v>
      </c>
      <c r="G6209" s="12">
        <f ca="1"/>
        <v>54.291526343940731</v>
      </c>
      <c r="H6209" s="12">
        <f ca="1"/>
        <v>1.144441824352865E-2</v>
      </c>
    </row>
    <row r="6210" spans="6:8" x14ac:dyDescent="0.3">
      <c r="F6210" s="2">
        <v>6205</v>
      </c>
      <c r="G6210" s="12">
        <f ca="1"/>
        <v>54.30233192800263</v>
      </c>
      <c r="H6210" s="12">
        <f ca="1"/>
        <v>1.144214092653361E-2</v>
      </c>
    </row>
    <row r="6211" spans="6:8" x14ac:dyDescent="0.3">
      <c r="F6211" s="2">
        <v>6206</v>
      </c>
      <c r="G6211" s="12">
        <f ca="1"/>
        <v>54.322044969411451</v>
      </c>
      <c r="H6211" s="12">
        <f ca="1"/>
        <v>1.1437988663892956E-2</v>
      </c>
    </row>
    <row r="6212" spans="6:8" x14ac:dyDescent="0.3">
      <c r="F6212" s="2">
        <v>6207</v>
      </c>
      <c r="G6212" s="12">
        <f ca="1"/>
        <v>54.346090682925798</v>
      </c>
      <c r="H6212" s="12">
        <f ca="1"/>
        <v>1.1432927865680313E-2</v>
      </c>
    </row>
    <row r="6213" spans="6:8" x14ac:dyDescent="0.3">
      <c r="F6213" s="2">
        <v>6208</v>
      </c>
      <c r="G6213" s="12">
        <f ca="1"/>
        <v>54.357230689678197</v>
      </c>
      <c r="H6213" s="12">
        <f ca="1"/>
        <v>1.1430584793893774E-2</v>
      </c>
    </row>
    <row r="6214" spans="6:8" x14ac:dyDescent="0.3">
      <c r="F6214" s="2">
        <v>6209</v>
      </c>
      <c r="G6214" s="12">
        <f ca="1"/>
        <v>54.37035018482387</v>
      </c>
      <c r="H6214" s="12">
        <f ca="1"/>
        <v>1.1427826608573909E-2</v>
      </c>
    </row>
    <row r="6215" spans="6:8" x14ac:dyDescent="0.3">
      <c r="F6215" s="2">
        <v>6210</v>
      </c>
      <c r="G6215" s="12">
        <f ca="1"/>
        <v>54.37887813743091</v>
      </c>
      <c r="H6215" s="12">
        <f ca="1"/>
        <v>1.1426034442809234E-2</v>
      </c>
    </row>
    <row r="6216" spans="6:8" x14ac:dyDescent="0.3">
      <c r="F6216" s="2">
        <v>6211</v>
      </c>
      <c r="G6216" s="12">
        <f ca="1"/>
        <v>54.39231399493837</v>
      </c>
      <c r="H6216" s="12">
        <f ca="1"/>
        <v>1.1423212011488087E-2</v>
      </c>
    </row>
    <row r="6217" spans="6:8" x14ac:dyDescent="0.3">
      <c r="F6217" s="2">
        <v>6212</v>
      </c>
      <c r="G6217" s="12">
        <f ca="1"/>
        <v>54.399303073718499</v>
      </c>
      <c r="H6217" s="12">
        <f ca="1"/>
        <v>1.1421744387379702E-2</v>
      </c>
    </row>
    <row r="6218" spans="6:8" x14ac:dyDescent="0.3">
      <c r="F6218" s="2">
        <v>6213</v>
      </c>
      <c r="G6218" s="12">
        <f ca="1"/>
        <v>54.400312285373097</v>
      </c>
      <c r="H6218" s="12">
        <f ca="1"/>
        <v>1.1421532495994022E-2</v>
      </c>
    </row>
    <row r="6219" spans="6:8" x14ac:dyDescent="0.3">
      <c r="F6219" s="2">
        <v>6214</v>
      </c>
      <c r="G6219" s="12">
        <f ca="1"/>
        <v>54.404299427446475</v>
      </c>
      <c r="H6219" s="12">
        <f ca="1"/>
        <v>1.1420695443164807E-2</v>
      </c>
    </row>
    <row r="6220" spans="6:8" x14ac:dyDescent="0.3">
      <c r="F6220" s="2">
        <v>6215</v>
      </c>
      <c r="G6220" s="12">
        <f ca="1"/>
        <v>54.409157067659052</v>
      </c>
      <c r="H6220" s="12">
        <f ca="1"/>
        <v>1.1419675805434132E-2</v>
      </c>
    </row>
    <row r="6221" spans="6:8" x14ac:dyDescent="0.3">
      <c r="F6221" s="2">
        <v>6216</v>
      </c>
      <c r="G6221" s="12">
        <f ca="1"/>
        <v>54.417706647134011</v>
      </c>
      <c r="H6221" s="12">
        <f ca="1"/>
        <v>1.1417881657317787E-2</v>
      </c>
    </row>
    <row r="6222" spans="6:8" x14ac:dyDescent="0.3">
      <c r="F6222" s="2">
        <v>6217</v>
      </c>
      <c r="G6222" s="12">
        <f ca="1"/>
        <v>54.447200278896638</v>
      </c>
      <c r="H6222" s="12">
        <f ca="1"/>
        <v>1.1411696678193329E-2</v>
      </c>
    </row>
    <row r="6223" spans="6:8" x14ac:dyDescent="0.3">
      <c r="F6223" s="2">
        <v>6218</v>
      </c>
      <c r="G6223" s="12">
        <f ca="1"/>
        <v>54.447506785658405</v>
      </c>
      <c r="H6223" s="12">
        <f ca="1"/>
        <v>1.141163243719495E-2</v>
      </c>
    </row>
    <row r="6224" spans="6:8" x14ac:dyDescent="0.3">
      <c r="F6224" s="2">
        <v>6219</v>
      </c>
      <c r="G6224" s="12">
        <f ca="1"/>
        <v>54.454285780463366</v>
      </c>
      <c r="H6224" s="12">
        <f ca="1"/>
        <v>1.1410211807103136E-2</v>
      </c>
    </row>
    <row r="6225" spans="6:8" x14ac:dyDescent="0.3">
      <c r="F6225" s="2">
        <v>6220</v>
      </c>
      <c r="G6225" s="12">
        <f ca="1"/>
        <v>54.459537257898411</v>
      </c>
      <c r="H6225" s="12">
        <f ca="1"/>
        <v>1.1409111532057641E-2</v>
      </c>
    </row>
    <row r="6226" spans="6:8" x14ac:dyDescent="0.3">
      <c r="F6226" s="2">
        <v>6221</v>
      </c>
      <c r="G6226" s="12">
        <f ca="1"/>
        <v>54.465237657693869</v>
      </c>
      <c r="H6226" s="12">
        <f ca="1"/>
        <v>1.1407917440195738E-2</v>
      </c>
    </row>
    <row r="6227" spans="6:8" x14ac:dyDescent="0.3">
      <c r="F6227" s="2">
        <v>6222</v>
      </c>
      <c r="G6227" s="12">
        <f ca="1"/>
        <v>54.468052318545674</v>
      </c>
      <c r="H6227" s="12">
        <f ca="1"/>
        <v>1.1407327930983409E-2</v>
      </c>
    </row>
    <row r="6228" spans="6:8" x14ac:dyDescent="0.3">
      <c r="F6228" s="2">
        <v>6223</v>
      </c>
      <c r="G6228" s="12">
        <f ca="1"/>
        <v>54.473638936078217</v>
      </c>
      <c r="H6228" s="12">
        <f ca="1"/>
        <v>1.1406158037077596E-2</v>
      </c>
    </row>
    <row r="6229" spans="6:8" x14ac:dyDescent="0.3">
      <c r="F6229" s="2">
        <v>6224</v>
      </c>
      <c r="G6229" s="12">
        <f ca="1"/>
        <v>54.473675950296567</v>
      </c>
      <c r="H6229" s="12">
        <f ca="1"/>
        <v>1.1406150286728152E-2</v>
      </c>
    </row>
    <row r="6230" spans="6:8" x14ac:dyDescent="0.3">
      <c r="F6230" s="2">
        <v>6225</v>
      </c>
      <c r="G6230" s="12">
        <f ca="1"/>
        <v>54.496374510591338</v>
      </c>
      <c r="H6230" s="12">
        <f ca="1"/>
        <v>1.1401399453441725E-2</v>
      </c>
    </row>
    <row r="6231" spans="6:8" x14ac:dyDescent="0.3">
      <c r="F6231" s="2">
        <v>6226</v>
      </c>
      <c r="G6231" s="12">
        <f ca="1"/>
        <v>54.531224634143008</v>
      </c>
      <c r="H6231" s="12">
        <f ca="1"/>
        <v>1.1394112982575167E-2</v>
      </c>
    </row>
    <row r="6232" spans="6:8" x14ac:dyDescent="0.3">
      <c r="F6232" s="2">
        <v>6227</v>
      </c>
      <c r="G6232" s="12">
        <f ca="1"/>
        <v>54.543410991303197</v>
      </c>
      <c r="H6232" s="12">
        <f ca="1"/>
        <v>1.1391567253809664E-2</v>
      </c>
    </row>
    <row r="6233" spans="6:8" x14ac:dyDescent="0.3">
      <c r="F6233" s="2">
        <v>6228</v>
      </c>
      <c r="G6233" s="12">
        <f ca="1"/>
        <v>54.556119703311623</v>
      </c>
      <c r="H6233" s="12">
        <f ca="1"/>
        <v>1.1388913616631276E-2</v>
      </c>
    </row>
    <row r="6234" spans="6:8" x14ac:dyDescent="0.3">
      <c r="F6234" s="2">
        <v>6229</v>
      </c>
      <c r="G6234" s="12">
        <f ca="1"/>
        <v>54.569903685824457</v>
      </c>
      <c r="H6234" s="12">
        <f ca="1"/>
        <v>1.1386036855348435E-2</v>
      </c>
    </row>
    <row r="6235" spans="6:8" x14ac:dyDescent="0.3">
      <c r="F6235" s="2">
        <v>6230</v>
      </c>
      <c r="G6235" s="12">
        <f ca="1"/>
        <v>54.57169557789075</v>
      </c>
      <c r="H6235" s="12">
        <f ca="1"/>
        <v>1.138566298847676E-2</v>
      </c>
    </row>
    <row r="6236" spans="6:8" x14ac:dyDescent="0.3">
      <c r="F6236" s="2">
        <v>6231</v>
      </c>
      <c r="G6236" s="12">
        <f ca="1"/>
        <v>54.571864148844035</v>
      </c>
      <c r="H6236" s="12">
        <f ca="1"/>
        <v>1.1385627818484061E-2</v>
      </c>
    </row>
    <row r="6237" spans="6:8" x14ac:dyDescent="0.3">
      <c r="F6237" s="2">
        <v>6232</v>
      </c>
      <c r="G6237" s="12">
        <f ca="1"/>
        <v>54.572835404600319</v>
      </c>
      <c r="H6237" s="12">
        <f ca="1"/>
        <v>1.1385425183666286E-2</v>
      </c>
    </row>
    <row r="6238" spans="6:8" x14ac:dyDescent="0.3">
      <c r="F6238" s="2">
        <v>6233</v>
      </c>
      <c r="G6238" s="12">
        <f ca="1"/>
        <v>54.585945515944644</v>
      </c>
      <c r="H6238" s="12">
        <f ca="1"/>
        <v>1.1382690703381123E-2</v>
      </c>
    </row>
    <row r="6239" spans="6:8" x14ac:dyDescent="0.3">
      <c r="F6239" s="2">
        <v>6234</v>
      </c>
      <c r="G6239" s="12">
        <f ca="1"/>
        <v>54.608041742638548</v>
      </c>
      <c r="H6239" s="12">
        <f ca="1"/>
        <v>1.1378084888813483E-2</v>
      </c>
    </row>
    <row r="6240" spans="6:8" x14ac:dyDescent="0.3">
      <c r="F6240" s="2">
        <v>6235</v>
      </c>
      <c r="G6240" s="12">
        <f ca="1"/>
        <v>54.62152373166407</v>
      </c>
      <c r="H6240" s="12">
        <f ca="1"/>
        <v>1.1375276486463597E-2</v>
      </c>
    </row>
    <row r="6241" spans="6:8" x14ac:dyDescent="0.3">
      <c r="F6241" s="2">
        <v>6236</v>
      </c>
      <c r="G6241" s="12">
        <f ca="1"/>
        <v>54.622699965051375</v>
      </c>
      <c r="H6241" s="12">
        <f ca="1"/>
        <v>1.1375031533724135E-2</v>
      </c>
    </row>
    <row r="6242" spans="6:8" x14ac:dyDescent="0.3">
      <c r="F6242" s="2">
        <v>6237</v>
      </c>
      <c r="G6242" s="12">
        <f ca="1"/>
        <v>54.672050522462676</v>
      </c>
      <c r="H6242" s="12">
        <f ca="1"/>
        <v>1.1364763688611397E-2</v>
      </c>
    </row>
    <row r="6243" spans="6:8" x14ac:dyDescent="0.3">
      <c r="F6243" s="2">
        <v>6238</v>
      </c>
      <c r="G6243" s="12">
        <f ca="1"/>
        <v>54.689670727538427</v>
      </c>
      <c r="H6243" s="12">
        <f ca="1"/>
        <v>1.1361102129414442E-2</v>
      </c>
    </row>
    <row r="6244" spans="6:8" x14ac:dyDescent="0.3">
      <c r="F6244" s="2">
        <v>6239</v>
      </c>
      <c r="G6244" s="12">
        <f ca="1"/>
        <v>54.692200376620498</v>
      </c>
      <c r="H6244" s="12">
        <f ca="1"/>
        <v>1.136057665043618E-2</v>
      </c>
    </row>
    <row r="6245" spans="6:8" x14ac:dyDescent="0.3">
      <c r="F6245" s="2">
        <v>6240</v>
      </c>
      <c r="G6245" s="12">
        <f ca="1"/>
        <v>54.698094666503401</v>
      </c>
      <c r="H6245" s="12">
        <f ca="1"/>
        <v>1.1359352429877439E-2</v>
      </c>
    </row>
    <row r="6246" spans="6:8" x14ac:dyDescent="0.3">
      <c r="F6246" s="2">
        <v>6241</v>
      </c>
      <c r="G6246" s="12">
        <f ca="1"/>
        <v>54.712918290481504</v>
      </c>
      <c r="H6246" s="12">
        <f ca="1"/>
        <v>1.1356274787991089E-2</v>
      </c>
    </row>
    <row r="6247" spans="6:8" x14ac:dyDescent="0.3">
      <c r="F6247" s="2">
        <v>6242</v>
      </c>
      <c r="G6247" s="12">
        <f ca="1"/>
        <v>54.713954961684443</v>
      </c>
      <c r="H6247" s="12">
        <f ca="1"/>
        <v>1.1356059619428449E-2</v>
      </c>
    </row>
    <row r="6248" spans="6:8" x14ac:dyDescent="0.3">
      <c r="F6248" s="2">
        <v>6243</v>
      </c>
      <c r="G6248" s="12">
        <f ca="1"/>
        <v>54.714178679926896</v>
      </c>
      <c r="H6248" s="12">
        <f ca="1"/>
        <v>1.1356013186168178E-2</v>
      </c>
    </row>
    <row r="6249" spans="6:8" x14ac:dyDescent="0.3">
      <c r="F6249" s="2">
        <v>6244</v>
      </c>
      <c r="G6249" s="12">
        <f ca="1"/>
        <v>54.724344728331118</v>
      </c>
      <c r="H6249" s="12">
        <f ca="1"/>
        <v>1.1353903598921355E-2</v>
      </c>
    </row>
    <row r="6250" spans="6:8" x14ac:dyDescent="0.3">
      <c r="F6250" s="2">
        <v>6245</v>
      </c>
      <c r="G6250" s="12">
        <f ca="1"/>
        <v>54.749580373982688</v>
      </c>
      <c r="H6250" s="12">
        <f ca="1"/>
        <v>1.1348670260400269E-2</v>
      </c>
    </row>
    <row r="6251" spans="6:8" x14ac:dyDescent="0.3">
      <c r="F6251" s="2">
        <v>6246</v>
      </c>
      <c r="G6251" s="12">
        <f ca="1"/>
        <v>54.773505216480395</v>
      </c>
      <c r="H6251" s="12">
        <f ca="1"/>
        <v>1.134371320776204E-2</v>
      </c>
    </row>
    <row r="6252" spans="6:8" x14ac:dyDescent="0.3">
      <c r="F6252" s="2">
        <v>6247</v>
      </c>
      <c r="G6252" s="12">
        <f ca="1"/>
        <v>54.774998970818757</v>
      </c>
      <c r="H6252" s="12">
        <f ca="1"/>
        <v>1.1343403856394889E-2</v>
      </c>
    </row>
    <row r="6253" spans="6:8" x14ac:dyDescent="0.3">
      <c r="F6253" s="2">
        <v>6248</v>
      </c>
      <c r="G6253" s="12">
        <f ca="1"/>
        <v>54.775125611039655</v>
      </c>
      <c r="H6253" s="12">
        <f ca="1"/>
        <v>1.134337763041815E-2</v>
      </c>
    </row>
    <row r="6254" spans="6:8" x14ac:dyDescent="0.3">
      <c r="F6254" s="2">
        <v>6249</v>
      </c>
      <c r="G6254" s="12">
        <f ca="1"/>
        <v>54.784553914952099</v>
      </c>
      <c r="H6254" s="12">
        <f ca="1"/>
        <v>1.1341425459522332E-2</v>
      </c>
    </row>
    <row r="6255" spans="6:8" x14ac:dyDescent="0.3">
      <c r="F6255" s="2">
        <v>6250</v>
      </c>
      <c r="G6255" s="12">
        <f ca="1"/>
        <v>54.799554223974852</v>
      </c>
      <c r="H6255" s="12">
        <f ca="1"/>
        <v>1.1338320965534004E-2</v>
      </c>
    </row>
    <row r="6256" spans="6:8" x14ac:dyDescent="0.3">
      <c r="F6256" s="2">
        <v>6251</v>
      </c>
      <c r="G6256" s="12">
        <f ca="1"/>
        <v>54.799937955609003</v>
      </c>
      <c r="H6256" s="12">
        <f ca="1"/>
        <v>1.1338241569961766E-2</v>
      </c>
    </row>
    <row r="6257" spans="6:8" x14ac:dyDescent="0.3">
      <c r="F6257" s="2">
        <v>6252</v>
      </c>
      <c r="G6257" s="12">
        <f ca="1"/>
        <v>54.804346573266713</v>
      </c>
      <c r="H6257" s="12">
        <f ca="1"/>
        <v>1.1337329489531686E-2</v>
      </c>
    </row>
    <row r="6258" spans="6:8" x14ac:dyDescent="0.3">
      <c r="F6258" s="2">
        <v>6253</v>
      </c>
      <c r="G6258" s="12">
        <f ca="1"/>
        <v>54.807699052064585</v>
      </c>
      <c r="H6258" s="12">
        <f ca="1"/>
        <v>1.1336636007458996E-2</v>
      </c>
    </row>
    <row r="6259" spans="6:8" x14ac:dyDescent="0.3">
      <c r="F6259" s="2">
        <v>6254</v>
      </c>
      <c r="G6259" s="12">
        <f ca="1"/>
        <v>54.818390167002654</v>
      </c>
      <c r="H6259" s="12">
        <f ca="1"/>
        <v>1.1334425047264842E-2</v>
      </c>
    </row>
    <row r="6260" spans="6:8" x14ac:dyDescent="0.3">
      <c r="F6260" s="2">
        <v>6255</v>
      </c>
      <c r="G6260" s="12">
        <f ca="1"/>
        <v>54.844483277073152</v>
      </c>
      <c r="H6260" s="12">
        <f ca="1"/>
        <v>1.1329032519472209E-2</v>
      </c>
    </row>
    <row r="6261" spans="6:8" x14ac:dyDescent="0.3">
      <c r="F6261" s="2">
        <v>6256</v>
      </c>
      <c r="G6261" s="12">
        <f ca="1"/>
        <v>54.848852004618472</v>
      </c>
      <c r="H6261" s="12">
        <f ca="1"/>
        <v>1.132813015862744E-2</v>
      </c>
    </row>
    <row r="6262" spans="6:8" x14ac:dyDescent="0.3">
      <c r="F6262" s="2">
        <v>6257</v>
      </c>
      <c r="G6262" s="12">
        <f ca="1"/>
        <v>54.859860422553965</v>
      </c>
      <c r="H6262" s="12">
        <f ca="1"/>
        <v>1.1325857006813832E-2</v>
      </c>
    </row>
    <row r="6263" spans="6:8" x14ac:dyDescent="0.3">
      <c r="F6263" s="2">
        <v>6258</v>
      </c>
      <c r="G6263" s="12">
        <f ca="1"/>
        <v>54.868165057448195</v>
      </c>
      <c r="H6263" s="12">
        <f ca="1"/>
        <v>1.132414276856279E-2</v>
      </c>
    </row>
    <row r="6264" spans="6:8" x14ac:dyDescent="0.3">
      <c r="F6264" s="2">
        <v>6259</v>
      </c>
      <c r="G6264" s="12">
        <f ca="1"/>
        <v>54.878617101784613</v>
      </c>
      <c r="H6264" s="12">
        <f ca="1"/>
        <v>1.1321986000616737E-2</v>
      </c>
    </row>
    <row r="6265" spans="6:8" x14ac:dyDescent="0.3">
      <c r="F6265" s="2">
        <v>6260</v>
      </c>
      <c r="G6265" s="12">
        <f ca="1"/>
        <v>54.880957625538052</v>
      </c>
      <c r="H6265" s="12">
        <f ca="1"/>
        <v>1.1321503148671051E-2</v>
      </c>
    </row>
    <row r="6266" spans="6:8" x14ac:dyDescent="0.3">
      <c r="F6266" s="2">
        <v>6261</v>
      </c>
      <c r="G6266" s="12">
        <f ca="1"/>
        <v>54.882248198012057</v>
      </c>
      <c r="H6266" s="12">
        <f ca="1"/>
        <v>1.1321236920139827E-2</v>
      </c>
    </row>
    <row r="6267" spans="6:8" x14ac:dyDescent="0.3">
      <c r="F6267" s="2">
        <v>6262</v>
      </c>
      <c r="G6267" s="12">
        <f ca="1"/>
        <v>54.888603980608096</v>
      </c>
      <c r="H6267" s="12">
        <f ca="1"/>
        <v>1.1319925986442041E-2</v>
      </c>
    </row>
    <row r="6268" spans="6:8" x14ac:dyDescent="0.3">
      <c r="F6268" s="2">
        <v>6263</v>
      </c>
      <c r="G6268" s="12">
        <f ca="1"/>
        <v>54.890277261567931</v>
      </c>
      <c r="H6268" s="12">
        <f ca="1"/>
        <v>1.1319580908632911E-2</v>
      </c>
    </row>
    <row r="6269" spans="6:8" x14ac:dyDescent="0.3">
      <c r="F6269" s="2">
        <v>6264</v>
      </c>
      <c r="G6269" s="12">
        <f ca="1"/>
        <v>54.908196360108775</v>
      </c>
      <c r="H6269" s="12">
        <f ca="1"/>
        <v>1.1315886802849277E-2</v>
      </c>
    </row>
    <row r="6270" spans="6:8" x14ac:dyDescent="0.3">
      <c r="F6270" s="2">
        <v>6265</v>
      </c>
      <c r="G6270" s="12">
        <f ca="1"/>
        <v>54.908462504167062</v>
      </c>
      <c r="H6270" s="12">
        <f ca="1"/>
        <v>1.1315831954181158E-2</v>
      </c>
    </row>
    <row r="6271" spans="6:8" x14ac:dyDescent="0.3">
      <c r="F6271" s="2">
        <v>6266</v>
      </c>
      <c r="G6271" s="12">
        <f ca="1"/>
        <v>54.908889435203584</v>
      </c>
      <c r="H6271" s="12">
        <f ca="1"/>
        <v>1.1315743970615745E-2</v>
      </c>
    </row>
    <row r="6272" spans="6:8" x14ac:dyDescent="0.3">
      <c r="F6272" s="2">
        <v>6267</v>
      </c>
      <c r="G6272" s="12">
        <f ca="1"/>
        <v>54.90931549894853</v>
      </c>
      <c r="H6272" s="12">
        <f ca="1"/>
        <v>1.1315656167149081E-2</v>
      </c>
    </row>
    <row r="6273" spans="6:8" x14ac:dyDescent="0.3">
      <c r="F6273" s="2">
        <v>6268</v>
      </c>
      <c r="G6273" s="12">
        <f ca="1"/>
        <v>54.909916695991441</v>
      </c>
      <c r="H6273" s="12">
        <f ca="1"/>
        <v>1.1315532274427409E-2</v>
      </c>
    </row>
    <row r="6274" spans="6:8" x14ac:dyDescent="0.3">
      <c r="F6274" s="2">
        <v>6269</v>
      </c>
      <c r="G6274" s="12">
        <f ca="1"/>
        <v>54.952588559702981</v>
      </c>
      <c r="H6274" s="12">
        <f ca="1"/>
        <v>1.1306745520905994E-2</v>
      </c>
    </row>
    <row r="6275" spans="6:8" x14ac:dyDescent="0.3">
      <c r="F6275" s="2">
        <v>6270</v>
      </c>
      <c r="G6275" s="12">
        <f ca="1"/>
        <v>54.95811174050916</v>
      </c>
      <c r="H6275" s="12">
        <f ca="1"/>
        <v>1.1305609215493314E-2</v>
      </c>
    </row>
    <row r="6276" spans="6:8" x14ac:dyDescent="0.3">
      <c r="F6276" s="2">
        <v>6271</v>
      </c>
      <c r="G6276" s="12">
        <f ca="1"/>
        <v>54.966614133963382</v>
      </c>
      <c r="H6276" s="12">
        <f ca="1"/>
        <v>1.1303860431448593E-2</v>
      </c>
    </row>
    <row r="6277" spans="6:8" x14ac:dyDescent="0.3">
      <c r="F6277" s="2">
        <v>6272</v>
      </c>
      <c r="G6277" s="12">
        <f ca="1"/>
        <v>54.994817905450176</v>
      </c>
      <c r="H6277" s="12">
        <f ca="1"/>
        <v>1.1298063312580495E-2</v>
      </c>
    </row>
    <row r="6278" spans="6:8" x14ac:dyDescent="0.3">
      <c r="F6278" s="2">
        <v>6273</v>
      </c>
      <c r="G6278" s="12">
        <f ca="1"/>
        <v>54.996892141425292</v>
      </c>
      <c r="H6278" s="12">
        <f ca="1"/>
        <v>1.1297637200331976E-2</v>
      </c>
    </row>
    <row r="6279" spans="6:8" x14ac:dyDescent="0.3">
      <c r="F6279" s="2">
        <v>6274</v>
      </c>
      <c r="G6279" s="12">
        <f ca="1"/>
        <v>55.007450017375028</v>
      </c>
      <c r="H6279" s="12">
        <f ca="1"/>
        <v>1.1295468784016573E-2</v>
      </c>
    </row>
    <row r="6280" spans="6:8" x14ac:dyDescent="0.3">
      <c r="F6280" s="2">
        <v>6275</v>
      </c>
      <c r="G6280" s="12">
        <f ca="1"/>
        <v>55.008222915450801</v>
      </c>
      <c r="H6280" s="12">
        <f ca="1"/>
        <v>1.1295310075997565E-2</v>
      </c>
    </row>
    <row r="6281" spans="6:8" x14ac:dyDescent="0.3">
      <c r="F6281" s="2">
        <v>6276</v>
      </c>
      <c r="G6281" s="12">
        <f ca="1"/>
        <v>55.015732611092801</v>
      </c>
      <c r="H6281" s="12">
        <f ca="1"/>
        <v>1.129376825628842E-2</v>
      </c>
    </row>
    <row r="6282" spans="6:8" x14ac:dyDescent="0.3">
      <c r="F6282" s="2">
        <v>6277</v>
      </c>
      <c r="G6282" s="12">
        <f ca="1"/>
        <v>55.018456591763794</v>
      </c>
      <c r="H6282" s="12">
        <f ca="1"/>
        <v>1.1293209098356001E-2</v>
      </c>
    </row>
    <row r="6283" spans="6:8" x14ac:dyDescent="0.3">
      <c r="F6283" s="2">
        <v>6278</v>
      </c>
      <c r="G6283" s="12">
        <f ca="1"/>
        <v>55.023660379024825</v>
      </c>
      <c r="H6283" s="12">
        <f ca="1"/>
        <v>1.1292141058584794E-2</v>
      </c>
    </row>
    <row r="6284" spans="6:8" x14ac:dyDescent="0.3">
      <c r="F6284" s="2">
        <v>6279</v>
      </c>
      <c r="G6284" s="12">
        <f ca="1"/>
        <v>55.039014666567638</v>
      </c>
      <c r="H6284" s="12">
        <f ca="1"/>
        <v>1.1288990878992411E-2</v>
      </c>
    </row>
    <row r="6285" spans="6:8" x14ac:dyDescent="0.3">
      <c r="F6285" s="2">
        <v>6280</v>
      </c>
      <c r="G6285" s="12">
        <f ca="1"/>
        <v>55.040374065423414</v>
      </c>
      <c r="H6285" s="12">
        <f ca="1"/>
        <v>1.1288712061096559E-2</v>
      </c>
    </row>
    <row r="6286" spans="6:8" x14ac:dyDescent="0.3">
      <c r="F6286" s="2">
        <v>6281</v>
      </c>
      <c r="G6286" s="12">
        <f ca="1"/>
        <v>55.043867216810568</v>
      </c>
      <c r="H6286" s="12">
        <f ca="1"/>
        <v>1.1287995665570786E-2</v>
      </c>
    </row>
    <row r="6287" spans="6:8" x14ac:dyDescent="0.3">
      <c r="F6287" s="2">
        <v>6282</v>
      </c>
      <c r="G6287" s="12">
        <f ca="1"/>
        <v>55.047885094633472</v>
      </c>
      <c r="H6287" s="12">
        <f ca="1"/>
        <v>1.1287171768569625E-2</v>
      </c>
    </row>
    <row r="6288" spans="6:8" x14ac:dyDescent="0.3">
      <c r="F6288" s="2">
        <v>6283</v>
      </c>
      <c r="G6288" s="12">
        <f ca="1"/>
        <v>55.048922404008003</v>
      </c>
      <c r="H6288" s="12">
        <f ca="1"/>
        <v>1.128695907977253E-2</v>
      </c>
    </row>
    <row r="6289" spans="6:8" x14ac:dyDescent="0.3">
      <c r="F6289" s="2">
        <v>6284</v>
      </c>
      <c r="G6289" s="12">
        <f ca="1"/>
        <v>55.049887854562947</v>
      </c>
      <c r="H6289" s="12">
        <f ca="1"/>
        <v>1.1286761132032183E-2</v>
      </c>
    </row>
    <row r="6290" spans="6:8" x14ac:dyDescent="0.3">
      <c r="F6290" s="2">
        <v>6285</v>
      </c>
      <c r="G6290" s="12">
        <f ca="1"/>
        <v>55.059480868440787</v>
      </c>
      <c r="H6290" s="12">
        <f ca="1"/>
        <v>1.1284794639532296E-2</v>
      </c>
    </row>
    <row r="6291" spans="6:8" x14ac:dyDescent="0.3">
      <c r="F6291" s="2">
        <v>6286</v>
      </c>
      <c r="G6291" s="12">
        <f ca="1"/>
        <v>55.067059439733391</v>
      </c>
      <c r="H6291" s="12">
        <f ca="1"/>
        <v>1.1283241576384049E-2</v>
      </c>
    </row>
    <row r="6292" spans="6:8" x14ac:dyDescent="0.3">
      <c r="F6292" s="2">
        <v>6287</v>
      </c>
      <c r="G6292" s="12">
        <f ca="1"/>
        <v>55.081052334799907</v>
      </c>
      <c r="H6292" s="12">
        <f ca="1"/>
        <v>1.1280375160280945E-2</v>
      </c>
    </row>
    <row r="6293" spans="6:8" x14ac:dyDescent="0.3">
      <c r="F6293" s="2">
        <v>6288</v>
      </c>
      <c r="G6293" s="12">
        <f ca="1"/>
        <v>55.089569137270111</v>
      </c>
      <c r="H6293" s="12">
        <f ca="1"/>
        <v>1.1278631223478853E-2</v>
      </c>
    </row>
    <row r="6294" spans="6:8" x14ac:dyDescent="0.3">
      <c r="F6294" s="2">
        <v>6289</v>
      </c>
      <c r="G6294" s="12">
        <f ca="1"/>
        <v>55.090056915924443</v>
      </c>
      <c r="H6294" s="12">
        <f ca="1"/>
        <v>1.1278531360166507E-2</v>
      </c>
    </row>
    <row r="6295" spans="6:8" x14ac:dyDescent="0.3">
      <c r="F6295" s="2">
        <v>6290</v>
      </c>
      <c r="G6295" s="12">
        <f ca="1"/>
        <v>55.106756254960139</v>
      </c>
      <c r="H6295" s="12">
        <f ca="1"/>
        <v>1.1275113557490248E-2</v>
      </c>
    </row>
    <row r="6296" spans="6:8" x14ac:dyDescent="0.3">
      <c r="F6296" s="2">
        <v>6291</v>
      </c>
      <c r="G6296" s="12">
        <f ca="1"/>
        <v>55.114332077845404</v>
      </c>
      <c r="H6296" s="12">
        <f ca="1"/>
        <v>1.1273563719905315E-2</v>
      </c>
    </row>
    <row r="6297" spans="6:8" x14ac:dyDescent="0.3">
      <c r="F6297" s="2">
        <v>6292</v>
      </c>
      <c r="G6297" s="12">
        <f ca="1"/>
        <v>55.117455492976013</v>
      </c>
      <c r="H6297" s="12">
        <f ca="1"/>
        <v>1.1272924865676943E-2</v>
      </c>
    </row>
    <row r="6298" spans="6:8" x14ac:dyDescent="0.3">
      <c r="F6298" s="2">
        <v>6293</v>
      </c>
      <c r="G6298" s="12">
        <f ca="1"/>
        <v>55.130953287820745</v>
      </c>
      <c r="H6298" s="12">
        <f ca="1"/>
        <v>1.1270164898397899E-2</v>
      </c>
    </row>
    <row r="6299" spans="6:8" x14ac:dyDescent="0.3">
      <c r="F6299" s="2">
        <v>6294</v>
      </c>
      <c r="G6299" s="12">
        <f ca="1"/>
        <v>55.132360577600465</v>
      </c>
      <c r="H6299" s="12">
        <f ca="1"/>
        <v>1.1269877220023327E-2</v>
      </c>
    </row>
    <row r="6300" spans="6:8" x14ac:dyDescent="0.3">
      <c r="F6300" s="2">
        <v>6295</v>
      </c>
      <c r="G6300" s="12">
        <f ca="1"/>
        <v>55.144836069867786</v>
      </c>
      <c r="H6300" s="12">
        <f ca="1"/>
        <v>1.1267327620167161E-2</v>
      </c>
    </row>
    <row r="6301" spans="6:8" x14ac:dyDescent="0.3">
      <c r="F6301" s="2">
        <v>6296</v>
      </c>
      <c r="G6301" s="12">
        <f ca="1"/>
        <v>55.155999614893389</v>
      </c>
      <c r="H6301" s="12">
        <f ca="1"/>
        <v>1.1265047119041549E-2</v>
      </c>
    </row>
    <row r="6302" spans="6:8" x14ac:dyDescent="0.3">
      <c r="F6302" s="2">
        <v>6297</v>
      </c>
      <c r="G6302" s="12">
        <f ca="1"/>
        <v>55.161354738462954</v>
      </c>
      <c r="H6302" s="12">
        <f ca="1"/>
        <v>1.1263953496166886E-2</v>
      </c>
    </row>
    <row r="6303" spans="6:8" x14ac:dyDescent="0.3">
      <c r="F6303" s="2">
        <v>6298</v>
      </c>
      <c r="G6303" s="12">
        <f ca="1"/>
        <v>55.161867608744764</v>
      </c>
      <c r="H6303" s="12">
        <f ca="1"/>
        <v>1.1263848768983882E-2</v>
      </c>
    </row>
    <row r="6304" spans="6:8" x14ac:dyDescent="0.3">
      <c r="F6304" s="2">
        <v>6299</v>
      </c>
      <c r="G6304" s="12">
        <f ca="1"/>
        <v>55.171273218522636</v>
      </c>
      <c r="H6304" s="12">
        <f ca="1"/>
        <v>1.1261928505775556E-2</v>
      </c>
    </row>
    <row r="6305" spans="6:8" x14ac:dyDescent="0.3">
      <c r="F6305" s="2">
        <v>6300</v>
      </c>
      <c r="G6305" s="12">
        <f ca="1"/>
        <v>55.173233330009005</v>
      </c>
      <c r="H6305" s="12">
        <f ca="1"/>
        <v>1.1261528408951598E-2</v>
      </c>
    </row>
    <row r="6306" spans="6:8" x14ac:dyDescent="0.3">
      <c r="F6306" s="2">
        <v>6301</v>
      </c>
      <c r="G6306" s="12">
        <f ca="1"/>
        <v>55.185890468492651</v>
      </c>
      <c r="H6306" s="12">
        <f ca="1"/>
        <v>1.1258945525475414E-2</v>
      </c>
    </row>
    <row r="6307" spans="6:8" x14ac:dyDescent="0.3">
      <c r="F6307" s="2">
        <v>6302</v>
      </c>
      <c r="G6307" s="12">
        <f ca="1"/>
        <v>55.201227565783263</v>
      </c>
      <c r="H6307" s="12">
        <f ca="1"/>
        <v>1.1255817342452524E-2</v>
      </c>
    </row>
    <row r="6308" spans="6:8" x14ac:dyDescent="0.3">
      <c r="F6308" s="2">
        <v>6303</v>
      </c>
      <c r="G6308" s="12">
        <f ca="1"/>
        <v>55.201339910651399</v>
      </c>
      <c r="H6308" s="12">
        <f ca="1"/>
        <v>1.1255794434796348E-2</v>
      </c>
    </row>
    <row r="6309" spans="6:8" x14ac:dyDescent="0.3">
      <c r="F6309" s="2">
        <v>6304</v>
      </c>
      <c r="G6309" s="12">
        <f ca="1"/>
        <v>55.204753028833572</v>
      </c>
      <c r="H6309" s="12">
        <f ca="1"/>
        <v>1.1255098528112007E-2</v>
      </c>
    </row>
    <row r="6310" spans="6:8" x14ac:dyDescent="0.3">
      <c r="F6310" s="2">
        <v>6305</v>
      </c>
      <c r="G6310" s="12">
        <f ca="1"/>
        <v>55.214724728947097</v>
      </c>
      <c r="H6310" s="12">
        <f ca="1"/>
        <v>1.1253065873456541E-2</v>
      </c>
    </row>
    <row r="6311" spans="6:8" x14ac:dyDescent="0.3">
      <c r="F6311" s="2">
        <v>6306</v>
      </c>
      <c r="G6311" s="12">
        <f ca="1"/>
        <v>55.224987717162321</v>
      </c>
      <c r="H6311" s="12">
        <f ca="1"/>
        <v>1.1250974608483594E-2</v>
      </c>
    </row>
    <row r="6312" spans="6:8" x14ac:dyDescent="0.3">
      <c r="F6312" s="2">
        <v>6307</v>
      </c>
      <c r="G6312" s="12">
        <f ca="1"/>
        <v>55.227594266288712</v>
      </c>
      <c r="H6312" s="12">
        <f ca="1"/>
        <v>1.1250443601865862E-2</v>
      </c>
    </row>
    <row r="6313" spans="6:8" x14ac:dyDescent="0.3">
      <c r="F6313" s="2">
        <v>6308</v>
      </c>
      <c r="G6313" s="12">
        <f ca="1"/>
        <v>55.246373817947372</v>
      </c>
      <c r="H6313" s="12">
        <f ca="1"/>
        <v>1.1246619309478812E-2</v>
      </c>
    </row>
    <row r="6314" spans="6:8" x14ac:dyDescent="0.3">
      <c r="F6314" s="2">
        <v>6309</v>
      </c>
      <c r="G6314" s="12">
        <f ca="1"/>
        <v>55.24674903615545</v>
      </c>
      <c r="H6314" s="12">
        <f ca="1"/>
        <v>1.1246542926045979E-2</v>
      </c>
    </row>
    <row r="6315" spans="6:8" x14ac:dyDescent="0.3">
      <c r="F6315" s="2">
        <v>6310</v>
      </c>
      <c r="G6315" s="12">
        <f ca="1"/>
        <v>55.254366027635939</v>
      </c>
      <c r="H6315" s="12">
        <f ca="1"/>
        <v>1.124499255405167E-2</v>
      </c>
    </row>
    <row r="6316" spans="6:8" x14ac:dyDescent="0.3">
      <c r="F6316" s="2">
        <v>6311</v>
      </c>
      <c r="G6316" s="12">
        <f ca="1"/>
        <v>55.289119150879849</v>
      </c>
      <c r="H6316" s="12">
        <f ca="1"/>
        <v>1.1237924280617227E-2</v>
      </c>
    </row>
    <row r="6317" spans="6:8" x14ac:dyDescent="0.3">
      <c r="F6317" s="2">
        <v>6312</v>
      </c>
      <c r="G6317" s="12">
        <f ca="1"/>
        <v>55.28964910531171</v>
      </c>
      <c r="H6317" s="12">
        <f ca="1"/>
        <v>1.1237816564473722E-2</v>
      </c>
    </row>
    <row r="6318" spans="6:8" x14ac:dyDescent="0.3">
      <c r="F6318" s="2">
        <v>6313</v>
      </c>
      <c r="G6318" s="12">
        <f ca="1"/>
        <v>55.2909258243903</v>
      </c>
      <c r="H6318" s="12">
        <f ca="1"/>
        <v>1.1237557072801342E-2</v>
      </c>
    </row>
    <row r="6319" spans="6:8" x14ac:dyDescent="0.3">
      <c r="F6319" s="2">
        <v>6314</v>
      </c>
      <c r="G6319" s="12">
        <f ca="1"/>
        <v>55.295095309146653</v>
      </c>
      <c r="H6319" s="12">
        <f ca="1"/>
        <v>1.1236709713326661E-2</v>
      </c>
    </row>
    <row r="6320" spans="6:8" x14ac:dyDescent="0.3">
      <c r="F6320" s="2">
        <v>6315</v>
      </c>
      <c r="G6320" s="12">
        <f ca="1"/>
        <v>55.316476818542419</v>
      </c>
      <c r="H6320" s="12">
        <f ca="1"/>
        <v>1.123236638149985E-2</v>
      </c>
    </row>
    <row r="6321" spans="6:8" x14ac:dyDescent="0.3">
      <c r="F6321" s="2">
        <v>6316</v>
      </c>
      <c r="G6321" s="12">
        <f ca="1"/>
        <v>55.320300192687114</v>
      </c>
      <c r="H6321" s="12">
        <f ca="1"/>
        <v>1.1231590074446973E-2</v>
      </c>
    </row>
    <row r="6322" spans="6:8" x14ac:dyDescent="0.3">
      <c r="F6322" s="2">
        <v>6317</v>
      </c>
      <c r="G6322" s="12">
        <f ca="1"/>
        <v>55.322727435914935</v>
      </c>
      <c r="H6322" s="12">
        <f ca="1"/>
        <v>1.1231097296845264E-2</v>
      </c>
    </row>
    <row r="6323" spans="6:8" x14ac:dyDescent="0.3">
      <c r="F6323" s="2">
        <v>6318</v>
      </c>
      <c r="G6323" s="12">
        <f ca="1"/>
        <v>55.325305572006826</v>
      </c>
      <c r="H6323" s="12">
        <f ca="1"/>
        <v>1.1230573932410252E-2</v>
      </c>
    </row>
    <row r="6324" spans="6:8" x14ac:dyDescent="0.3">
      <c r="F6324" s="2">
        <v>6319</v>
      </c>
      <c r="G6324" s="12">
        <f ca="1"/>
        <v>55.32645185627559</v>
      </c>
      <c r="H6324" s="12">
        <f ca="1"/>
        <v>1.1230341251119552E-2</v>
      </c>
    </row>
    <row r="6325" spans="6:8" x14ac:dyDescent="0.3">
      <c r="F6325" s="2">
        <v>6320</v>
      </c>
      <c r="G6325" s="12">
        <f ca="1"/>
        <v>55.335092971004499</v>
      </c>
      <c r="H6325" s="12">
        <f ca="1"/>
        <v>1.1228587523747183E-2</v>
      </c>
    </row>
    <row r="6326" spans="6:8" x14ac:dyDescent="0.3">
      <c r="F6326" s="2">
        <v>6321</v>
      </c>
      <c r="G6326" s="12">
        <f ca="1"/>
        <v>55.346348484818655</v>
      </c>
      <c r="H6326" s="12">
        <f ca="1"/>
        <v>1.1226304021303989E-2</v>
      </c>
    </row>
    <row r="6327" spans="6:8" x14ac:dyDescent="0.3">
      <c r="F6327" s="2">
        <v>6322</v>
      </c>
      <c r="G6327" s="12">
        <f ca="1"/>
        <v>55.367313129245609</v>
      </c>
      <c r="H6327" s="12">
        <f ca="1"/>
        <v>1.1222053219545086E-2</v>
      </c>
    </row>
    <row r="6328" spans="6:8" x14ac:dyDescent="0.3">
      <c r="F6328" s="2">
        <v>6323</v>
      </c>
      <c r="G6328" s="12">
        <f ca="1"/>
        <v>55.372608756109265</v>
      </c>
      <c r="H6328" s="12">
        <f ca="1"/>
        <v>1.1220979984820738E-2</v>
      </c>
    </row>
    <row r="6329" spans="6:8" x14ac:dyDescent="0.3">
      <c r="F6329" s="2">
        <v>6324</v>
      </c>
      <c r="G6329" s="12">
        <f ca="1"/>
        <v>55.373907813263862</v>
      </c>
      <c r="H6329" s="12">
        <f ca="1"/>
        <v>1.1220716743613706E-2</v>
      </c>
    </row>
    <row r="6330" spans="6:8" x14ac:dyDescent="0.3">
      <c r="F6330" s="2">
        <v>6325</v>
      </c>
      <c r="G6330" s="12">
        <f ca="1"/>
        <v>55.389182752351466</v>
      </c>
      <c r="H6330" s="12">
        <f ca="1"/>
        <v>1.1217622353043901E-2</v>
      </c>
    </row>
    <row r="6331" spans="6:8" x14ac:dyDescent="0.3">
      <c r="F6331" s="2">
        <v>6326</v>
      </c>
      <c r="G6331" s="12">
        <f ca="1"/>
        <v>55.394143575954246</v>
      </c>
      <c r="H6331" s="12">
        <f ca="1"/>
        <v>1.1216617758656415E-2</v>
      </c>
    </row>
    <row r="6332" spans="6:8" x14ac:dyDescent="0.3">
      <c r="F6332" s="2">
        <v>6327</v>
      </c>
      <c r="G6332" s="12">
        <f ca="1"/>
        <v>55.404908449621786</v>
      </c>
      <c r="H6332" s="12">
        <f ca="1"/>
        <v>1.1214438430569287E-2</v>
      </c>
    </row>
    <row r="6333" spans="6:8" x14ac:dyDescent="0.3">
      <c r="F6333" s="2">
        <v>6328</v>
      </c>
      <c r="G6333" s="12">
        <f ca="1"/>
        <v>55.422242381487337</v>
      </c>
      <c r="H6333" s="12">
        <f ca="1"/>
        <v>1.1210930988370759E-2</v>
      </c>
    </row>
    <row r="6334" spans="6:8" x14ac:dyDescent="0.3">
      <c r="F6334" s="2">
        <v>6329</v>
      </c>
      <c r="G6334" s="12">
        <f ca="1"/>
        <v>55.423874830702871</v>
      </c>
      <c r="H6334" s="12">
        <f ca="1"/>
        <v>1.1210600782740906E-2</v>
      </c>
    </row>
    <row r="6335" spans="6:8" x14ac:dyDescent="0.3">
      <c r="F6335" s="2">
        <v>6330</v>
      </c>
      <c r="G6335" s="12">
        <f ca="1"/>
        <v>55.431743350904142</v>
      </c>
      <c r="H6335" s="12">
        <f ca="1"/>
        <v>1.1209009441148617E-2</v>
      </c>
    </row>
    <row r="6336" spans="6:8" x14ac:dyDescent="0.3">
      <c r="F6336" s="2">
        <v>6331</v>
      </c>
      <c r="G6336" s="12">
        <f ca="1"/>
        <v>55.44358817200267</v>
      </c>
      <c r="H6336" s="12">
        <f ca="1"/>
        <v>1.1206614778106423E-2</v>
      </c>
    </row>
    <row r="6337" spans="6:8" x14ac:dyDescent="0.3">
      <c r="F6337" s="2">
        <v>6332</v>
      </c>
      <c r="G6337" s="12">
        <f ca="1"/>
        <v>55.443812730152167</v>
      </c>
      <c r="H6337" s="12">
        <f ca="1"/>
        <v>1.1206569389152224E-2</v>
      </c>
    </row>
    <row r="6338" spans="6:8" x14ac:dyDescent="0.3">
      <c r="F6338" s="2">
        <v>6333</v>
      </c>
      <c r="G6338" s="12">
        <f ca="1"/>
        <v>55.447574950317595</v>
      </c>
      <c r="H6338" s="12">
        <f ca="1"/>
        <v>1.1205809002762395E-2</v>
      </c>
    </row>
    <row r="6339" spans="6:8" x14ac:dyDescent="0.3">
      <c r="F6339" s="2">
        <v>6334</v>
      </c>
      <c r="G6339" s="12">
        <f ca="1"/>
        <v>55.458146578282701</v>
      </c>
      <c r="H6339" s="12">
        <f ca="1"/>
        <v>1.1203672911833752E-2</v>
      </c>
    </row>
    <row r="6340" spans="6:8" x14ac:dyDescent="0.3">
      <c r="F6340" s="2">
        <v>6335</v>
      </c>
      <c r="G6340" s="12">
        <f ca="1"/>
        <v>55.477629351204122</v>
      </c>
      <c r="H6340" s="12">
        <f ca="1"/>
        <v>1.1199738377900349E-2</v>
      </c>
    </row>
    <row r="6341" spans="6:8" x14ac:dyDescent="0.3">
      <c r="F6341" s="2">
        <v>6336</v>
      </c>
      <c r="G6341" s="12">
        <f ca="1"/>
        <v>55.493392604101352</v>
      </c>
      <c r="H6341" s="12">
        <f ca="1"/>
        <v>1.1196557020622498E-2</v>
      </c>
    </row>
    <row r="6342" spans="6:8" x14ac:dyDescent="0.3">
      <c r="F6342" s="2">
        <v>6337</v>
      </c>
      <c r="G6342" s="12">
        <f ca="1"/>
        <v>55.501725166669054</v>
      </c>
      <c r="H6342" s="12">
        <f ca="1"/>
        <v>1.1194876063649772E-2</v>
      </c>
    </row>
    <row r="6343" spans="6:8" x14ac:dyDescent="0.3">
      <c r="F6343" s="2">
        <v>6338</v>
      </c>
      <c r="G6343" s="12">
        <f ca="1"/>
        <v>55.503720230694682</v>
      </c>
      <c r="H6343" s="12">
        <f ca="1"/>
        <v>1.1194473667298446E-2</v>
      </c>
    </row>
    <row r="6344" spans="6:8" x14ac:dyDescent="0.3">
      <c r="F6344" s="2">
        <v>6339</v>
      </c>
      <c r="G6344" s="12">
        <f ca="1"/>
        <v>55.516601995115074</v>
      </c>
      <c r="H6344" s="12">
        <f ca="1"/>
        <v>1.119187616371555E-2</v>
      </c>
    </row>
    <row r="6345" spans="6:8" x14ac:dyDescent="0.3">
      <c r="F6345" s="2">
        <v>6340</v>
      </c>
      <c r="G6345" s="12">
        <f ca="1"/>
        <v>55.518888041747132</v>
      </c>
      <c r="H6345" s="12">
        <f ca="1"/>
        <v>1.1191415326841599E-2</v>
      </c>
    </row>
    <row r="6346" spans="6:8" x14ac:dyDescent="0.3">
      <c r="F6346" s="2">
        <v>6341</v>
      </c>
      <c r="G6346" s="12">
        <f ca="1"/>
        <v>55.543034097764199</v>
      </c>
      <c r="H6346" s="12">
        <f ca="1"/>
        <v>1.1186550116545081E-2</v>
      </c>
    </row>
    <row r="6347" spans="6:8" x14ac:dyDescent="0.3">
      <c r="F6347" s="2">
        <v>6342</v>
      </c>
      <c r="G6347" s="12">
        <f ca="1"/>
        <v>55.54628811582247</v>
      </c>
      <c r="H6347" s="12">
        <f ca="1"/>
        <v>1.1185894784977057E-2</v>
      </c>
    </row>
    <row r="6348" spans="6:8" x14ac:dyDescent="0.3">
      <c r="F6348" s="2">
        <v>6343</v>
      </c>
      <c r="G6348" s="12">
        <f ca="1"/>
        <v>55.547048339078259</v>
      </c>
      <c r="H6348" s="12">
        <f ca="1"/>
        <v>1.1185741693541838E-2</v>
      </c>
    </row>
    <row r="6349" spans="6:8" x14ac:dyDescent="0.3">
      <c r="F6349" s="2">
        <v>6344</v>
      </c>
      <c r="G6349" s="12">
        <f ca="1"/>
        <v>55.552422374506058</v>
      </c>
      <c r="H6349" s="12">
        <f ca="1"/>
        <v>1.1184659606216427E-2</v>
      </c>
    </row>
    <row r="6350" spans="6:8" x14ac:dyDescent="0.3">
      <c r="F6350" s="2">
        <v>6345</v>
      </c>
      <c r="G6350" s="12">
        <f ca="1"/>
        <v>55.559753316923434</v>
      </c>
      <c r="H6350" s="12">
        <f ca="1"/>
        <v>1.1183183824006536E-2</v>
      </c>
    </row>
    <row r="6351" spans="6:8" x14ac:dyDescent="0.3">
      <c r="F6351" s="2">
        <v>6346</v>
      </c>
      <c r="G6351" s="12">
        <f ca="1"/>
        <v>55.5682242361666</v>
      </c>
      <c r="H6351" s="12">
        <f ca="1"/>
        <v>1.1181479039512216E-2</v>
      </c>
    </row>
    <row r="6352" spans="6:8" x14ac:dyDescent="0.3">
      <c r="F6352" s="2">
        <v>6347</v>
      </c>
      <c r="G6352" s="12">
        <f ca="1"/>
        <v>55.568375199441704</v>
      </c>
      <c r="H6352" s="12">
        <f ca="1"/>
        <v>1.1181448662653252E-2</v>
      </c>
    </row>
    <row r="6353" spans="6:8" x14ac:dyDescent="0.3">
      <c r="F6353" s="2">
        <v>6348</v>
      </c>
      <c r="G6353" s="12">
        <f ca="1"/>
        <v>55.576970310351498</v>
      </c>
      <c r="H6353" s="12">
        <f ca="1"/>
        <v>1.1179719424969892E-2</v>
      </c>
    </row>
    <row r="6354" spans="6:8" x14ac:dyDescent="0.3">
      <c r="F6354" s="2">
        <v>6349</v>
      </c>
      <c r="G6354" s="12">
        <f ca="1"/>
        <v>55.582273089891402</v>
      </c>
      <c r="H6354" s="12">
        <f ca="1"/>
        <v>1.1178652833336751E-2</v>
      </c>
    </row>
    <row r="6355" spans="6:8" x14ac:dyDescent="0.3">
      <c r="F6355" s="2">
        <v>6350</v>
      </c>
      <c r="G6355" s="12">
        <f ca="1"/>
        <v>55.586979960054144</v>
      </c>
      <c r="H6355" s="12">
        <f ca="1"/>
        <v>1.117770627233418E-2</v>
      </c>
    </row>
    <row r="6356" spans="6:8" x14ac:dyDescent="0.3">
      <c r="F6356" s="2">
        <v>6351</v>
      </c>
      <c r="G6356" s="12">
        <f ca="1"/>
        <v>55.614017562404868</v>
      </c>
      <c r="H6356" s="12">
        <f ca="1"/>
        <v>1.1172272060050462E-2</v>
      </c>
    </row>
    <row r="6357" spans="6:8" x14ac:dyDescent="0.3">
      <c r="F6357" s="2">
        <v>6352</v>
      </c>
      <c r="G6357" s="12">
        <f ca="1"/>
        <v>55.614976119541922</v>
      </c>
      <c r="H6357" s="12">
        <f ca="1"/>
        <v>1.1172079499307519E-2</v>
      </c>
    </row>
    <row r="6358" spans="6:8" x14ac:dyDescent="0.3">
      <c r="F6358" s="2">
        <v>6353</v>
      </c>
      <c r="G6358" s="12">
        <f ca="1"/>
        <v>55.640464344738341</v>
      </c>
      <c r="H6358" s="12">
        <f ca="1"/>
        <v>1.1166961704523739E-2</v>
      </c>
    </row>
    <row r="6359" spans="6:8" x14ac:dyDescent="0.3">
      <c r="F6359" s="2">
        <v>6354</v>
      </c>
      <c r="G6359" s="12">
        <f ca="1"/>
        <v>55.643055983862951</v>
      </c>
      <c r="H6359" s="12">
        <f ca="1"/>
        <v>1.1166441590479952E-2</v>
      </c>
    </row>
    <row r="6360" spans="6:8" x14ac:dyDescent="0.3">
      <c r="F6360" s="2">
        <v>6355</v>
      </c>
      <c r="G6360" s="12">
        <f ca="1"/>
        <v>55.667512414342056</v>
      </c>
      <c r="H6360" s="12">
        <f ca="1"/>
        <v>1.1161535833232818E-2</v>
      </c>
    </row>
    <row r="6361" spans="6:8" x14ac:dyDescent="0.3">
      <c r="F6361" s="2">
        <v>6356</v>
      </c>
      <c r="G6361" s="12">
        <f ca="1"/>
        <v>55.687608484177396</v>
      </c>
      <c r="H6361" s="12">
        <f ca="1"/>
        <v>1.1157507953248744E-2</v>
      </c>
    </row>
    <row r="6362" spans="6:8" x14ac:dyDescent="0.3">
      <c r="F6362" s="2">
        <v>6357</v>
      </c>
      <c r="G6362" s="12">
        <f ca="1"/>
        <v>55.701245083213678</v>
      </c>
      <c r="H6362" s="12">
        <f ca="1"/>
        <v>1.1154776408164334E-2</v>
      </c>
    </row>
    <row r="6363" spans="6:8" x14ac:dyDescent="0.3">
      <c r="F6363" s="2">
        <v>6358</v>
      </c>
      <c r="G6363" s="12">
        <f ca="1"/>
        <v>55.711490036604388</v>
      </c>
      <c r="H6363" s="12">
        <f ca="1"/>
        <v>1.1152725122795549E-2</v>
      </c>
    </row>
    <row r="6364" spans="6:8" x14ac:dyDescent="0.3">
      <c r="F6364" s="2">
        <v>6359</v>
      </c>
      <c r="G6364" s="12">
        <f ca="1"/>
        <v>55.716798862242328</v>
      </c>
      <c r="H6364" s="12">
        <f ca="1"/>
        <v>1.1151662465315687E-2</v>
      </c>
    </row>
    <row r="6365" spans="6:8" x14ac:dyDescent="0.3">
      <c r="F6365" s="2">
        <v>6360</v>
      </c>
      <c r="G6365" s="12">
        <f ca="1"/>
        <v>55.72080908816136</v>
      </c>
      <c r="H6365" s="12">
        <f ca="1"/>
        <v>1.1150859880310364E-2</v>
      </c>
    </row>
    <row r="6366" spans="6:8" x14ac:dyDescent="0.3">
      <c r="F6366" s="2">
        <v>6361</v>
      </c>
      <c r="G6366" s="12">
        <f ca="1"/>
        <v>55.727170482602787</v>
      </c>
      <c r="H6366" s="12">
        <f ca="1"/>
        <v>1.114958698205543E-2</v>
      </c>
    </row>
    <row r="6367" spans="6:8" x14ac:dyDescent="0.3">
      <c r="F6367" s="2">
        <v>6362</v>
      </c>
      <c r="G6367" s="12">
        <f ca="1"/>
        <v>55.729804573775731</v>
      </c>
      <c r="H6367" s="12">
        <f ca="1"/>
        <v>1.114905999243334E-2</v>
      </c>
    </row>
    <row r="6368" spans="6:8" x14ac:dyDescent="0.3">
      <c r="F6368" s="2">
        <v>6363</v>
      </c>
      <c r="G6368" s="12">
        <f ca="1"/>
        <v>55.733745279190003</v>
      </c>
      <c r="H6368" s="12">
        <f ca="1"/>
        <v>1.1148271687953602E-2</v>
      </c>
    </row>
    <row r="6369" spans="6:8" x14ac:dyDescent="0.3">
      <c r="F6369" s="2">
        <v>6364</v>
      </c>
      <c r="G6369" s="12">
        <f ca="1"/>
        <v>55.734011219348602</v>
      </c>
      <c r="H6369" s="12">
        <f ca="1"/>
        <v>1.1148218492910289E-2</v>
      </c>
    </row>
    <row r="6370" spans="6:8" x14ac:dyDescent="0.3">
      <c r="F6370" s="2">
        <v>6365</v>
      </c>
      <c r="G6370" s="12">
        <f ca="1"/>
        <v>55.741395529104878</v>
      </c>
      <c r="H6370" s="12">
        <f ca="1"/>
        <v>1.1146741638988695E-2</v>
      </c>
    </row>
    <row r="6371" spans="6:8" x14ac:dyDescent="0.3">
      <c r="F6371" s="2">
        <v>6366</v>
      </c>
      <c r="G6371" s="12">
        <f ca="1"/>
        <v>55.756298327208533</v>
      </c>
      <c r="H6371" s="12">
        <f ca="1"/>
        <v>1.1143762286966712E-2</v>
      </c>
    </row>
    <row r="6372" spans="6:8" x14ac:dyDescent="0.3">
      <c r="F6372" s="2">
        <v>6367</v>
      </c>
      <c r="G6372" s="12">
        <f ca="1"/>
        <v>55.757046767714989</v>
      </c>
      <c r="H6372" s="12">
        <f ca="1"/>
        <v>1.114361270151387E-2</v>
      </c>
    </row>
    <row r="6373" spans="6:8" x14ac:dyDescent="0.3">
      <c r="F6373" s="2">
        <v>6368</v>
      </c>
      <c r="G6373" s="12">
        <f ca="1"/>
        <v>55.780539056379268</v>
      </c>
      <c r="H6373" s="12">
        <f ca="1"/>
        <v>1.1138919506166972E-2</v>
      </c>
    </row>
    <row r="6374" spans="6:8" x14ac:dyDescent="0.3">
      <c r="F6374" s="2">
        <v>6369</v>
      </c>
      <c r="G6374" s="12">
        <f ca="1"/>
        <v>55.785049665667344</v>
      </c>
      <c r="H6374" s="12">
        <f ca="1"/>
        <v>1.1138018847046207E-2</v>
      </c>
    </row>
    <row r="6375" spans="6:8" x14ac:dyDescent="0.3">
      <c r="F6375" s="2">
        <v>6370</v>
      </c>
      <c r="G6375" s="12">
        <f ca="1"/>
        <v>55.785835645659041</v>
      </c>
      <c r="H6375" s="12">
        <f ca="1"/>
        <v>1.1137861920832597E-2</v>
      </c>
    </row>
    <row r="6376" spans="6:8" x14ac:dyDescent="0.3">
      <c r="F6376" s="2">
        <v>6371</v>
      </c>
      <c r="G6376" s="12">
        <f ca="1"/>
        <v>55.80010605166099</v>
      </c>
      <c r="H6376" s="12">
        <f ca="1"/>
        <v>1.1135013506683406E-2</v>
      </c>
    </row>
    <row r="6377" spans="6:8" x14ac:dyDescent="0.3">
      <c r="F6377" s="2">
        <v>6372</v>
      </c>
      <c r="G6377" s="12">
        <f ca="1"/>
        <v>55.800893803676601</v>
      </c>
      <c r="H6377" s="12">
        <f ca="1"/>
        <v>1.1134856311543045E-2</v>
      </c>
    </row>
    <row r="6378" spans="6:8" x14ac:dyDescent="0.3">
      <c r="F6378" s="2">
        <v>6373</v>
      </c>
      <c r="G6378" s="12">
        <f ca="1"/>
        <v>55.810068871353536</v>
      </c>
      <c r="H6378" s="12">
        <f ca="1"/>
        <v>1.113302576264215E-2</v>
      </c>
    </row>
    <row r="6379" spans="6:8" x14ac:dyDescent="0.3">
      <c r="F6379" s="2">
        <v>6374</v>
      </c>
      <c r="G6379" s="12">
        <f ca="1"/>
        <v>55.828380359299153</v>
      </c>
      <c r="H6379" s="12">
        <f ca="1"/>
        <v>1.1129374174225312E-2</v>
      </c>
    </row>
    <row r="6380" spans="6:8" x14ac:dyDescent="0.3">
      <c r="F6380" s="2">
        <v>6375</v>
      </c>
      <c r="G6380" s="12">
        <f ca="1"/>
        <v>55.830703343797161</v>
      </c>
      <c r="H6380" s="12">
        <f ca="1"/>
        <v>1.1128911107093235E-2</v>
      </c>
    </row>
    <row r="6381" spans="6:8" x14ac:dyDescent="0.3">
      <c r="F6381" s="2">
        <v>6376</v>
      </c>
      <c r="G6381" s="12">
        <f ca="1"/>
        <v>55.836184534140621</v>
      </c>
      <c r="H6381" s="12">
        <f ca="1"/>
        <v>1.112781863129815E-2</v>
      </c>
    </row>
    <row r="6382" spans="6:8" x14ac:dyDescent="0.3">
      <c r="F6382" s="2">
        <v>6377</v>
      </c>
      <c r="G6382" s="12">
        <f ca="1"/>
        <v>55.846583997351459</v>
      </c>
      <c r="H6382" s="12">
        <f ca="1"/>
        <v>1.1125746466231106E-2</v>
      </c>
    </row>
    <row r="6383" spans="6:8" x14ac:dyDescent="0.3">
      <c r="F6383" s="2">
        <v>6378</v>
      </c>
      <c r="G6383" s="12">
        <f ca="1"/>
        <v>55.86398594764119</v>
      </c>
      <c r="H6383" s="12">
        <f ca="1"/>
        <v>1.112228073274186E-2</v>
      </c>
    </row>
    <row r="6384" spans="6:8" x14ac:dyDescent="0.3">
      <c r="F6384" s="2">
        <v>6379</v>
      </c>
      <c r="G6384" s="12">
        <f ca="1"/>
        <v>55.869942777275895</v>
      </c>
      <c r="H6384" s="12">
        <f ca="1"/>
        <v>1.1121094879881074E-2</v>
      </c>
    </row>
    <row r="6385" spans="6:8" x14ac:dyDescent="0.3">
      <c r="F6385" s="2">
        <v>6380</v>
      </c>
      <c r="G6385" s="12">
        <f ca="1"/>
        <v>55.871436838652123</v>
      </c>
      <c r="H6385" s="12">
        <f ca="1"/>
        <v>1.1120797490029274E-2</v>
      </c>
    </row>
    <row r="6386" spans="6:8" x14ac:dyDescent="0.3">
      <c r="F6386" s="2">
        <v>6381</v>
      </c>
      <c r="G6386" s="12">
        <f ca="1"/>
        <v>55.883594275391459</v>
      </c>
      <c r="H6386" s="12">
        <f ca="1"/>
        <v>1.1118378168335151E-2</v>
      </c>
    </row>
    <row r="6387" spans="6:8" x14ac:dyDescent="0.3">
      <c r="F6387" s="2">
        <v>6382</v>
      </c>
      <c r="G6387" s="12">
        <f ca="1"/>
        <v>55.884953051682452</v>
      </c>
      <c r="H6387" s="12">
        <f ca="1"/>
        <v>1.1118107838168899E-2</v>
      </c>
    </row>
    <row r="6388" spans="6:8" x14ac:dyDescent="0.3">
      <c r="F6388" s="2">
        <v>6383</v>
      </c>
      <c r="G6388" s="12">
        <f ca="1"/>
        <v>55.886652781198471</v>
      </c>
      <c r="H6388" s="12">
        <f ca="1"/>
        <v>1.1117769693457874E-2</v>
      </c>
    </row>
    <row r="6389" spans="6:8" x14ac:dyDescent="0.3">
      <c r="F6389" s="2">
        <v>6384</v>
      </c>
      <c r="G6389" s="12">
        <f ca="1"/>
        <v>55.895619894553938</v>
      </c>
      <c r="H6389" s="12">
        <f ca="1"/>
        <v>1.1115986113612275E-2</v>
      </c>
    </row>
    <row r="6390" spans="6:8" x14ac:dyDescent="0.3">
      <c r="F6390" s="2">
        <v>6385</v>
      </c>
      <c r="G6390" s="12">
        <f ca="1"/>
        <v>55.905076495349057</v>
      </c>
      <c r="H6390" s="12">
        <f ca="1"/>
        <v>1.1114105793439039E-2</v>
      </c>
    </row>
    <row r="6391" spans="6:8" x14ac:dyDescent="0.3">
      <c r="F6391" s="2">
        <v>6386</v>
      </c>
      <c r="G6391" s="12">
        <f ca="1"/>
        <v>55.911150721773012</v>
      </c>
      <c r="H6391" s="12">
        <f ca="1"/>
        <v>1.1112898349231261E-2</v>
      </c>
    </row>
    <row r="6392" spans="6:8" x14ac:dyDescent="0.3">
      <c r="F6392" s="2">
        <v>6387</v>
      </c>
      <c r="G6392" s="12">
        <f ca="1"/>
        <v>55.911474540127472</v>
      </c>
      <c r="H6392" s="12">
        <f ca="1"/>
        <v>1.1112833987479292E-2</v>
      </c>
    </row>
    <row r="6393" spans="6:8" x14ac:dyDescent="0.3">
      <c r="F6393" s="2">
        <v>6388</v>
      </c>
      <c r="G6393" s="12">
        <f ca="1"/>
        <v>55.91428457914774</v>
      </c>
      <c r="H6393" s="12">
        <f ca="1"/>
        <v>1.1112275498760966E-2</v>
      </c>
    </row>
    <row r="6394" spans="6:8" x14ac:dyDescent="0.3">
      <c r="F6394" s="2">
        <v>6389</v>
      </c>
      <c r="G6394" s="12">
        <f ca="1"/>
        <v>55.93017480102214</v>
      </c>
      <c r="H6394" s="12">
        <f ca="1"/>
        <v>1.1109118410054684E-2</v>
      </c>
    </row>
    <row r="6395" spans="6:8" x14ac:dyDescent="0.3">
      <c r="F6395" s="2">
        <v>6390</v>
      </c>
      <c r="G6395" s="12">
        <f ca="1"/>
        <v>55.935410171686321</v>
      </c>
      <c r="H6395" s="12">
        <f ca="1"/>
        <v>1.1108078633060998E-2</v>
      </c>
    </row>
    <row r="6396" spans="6:8" x14ac:dyDescent="0.3">
      <c r="F6396" s="2">
        <v>6391</v>
      </c>
      <c r="G6396" s="12">
        <f ca="1"/>
        <v>55.9387940756489</v>
      </c>
      <c r="H6396" s="12">
        <f ca="1"/>
        <v>1.1107406672359588E-2</v>
      </c>
    </row>
    <row r="6397" spans="6:8" x14ac:dyDescent="0.3">
      <c r="F6397" s="2">
        <v>6392</v>
      </c>
      <c r="G6397" s="12">
        <f ca="1"/>
        <v>55.94106519897764</v>
      </c>
      <c r="H6397" s="12">
        <f ca="1"/>
        <v>1.1106955728311137E-2</v>
      </c>
    </row>
    <row r="6398" spans="6:8" x14ac:dyDescent="0.3">
      <c r="F6398" s="2">
        <v>6393</v>
      </c>
      <c r="G6398" s="12">
        <f ca="1"/>
        <v>55.943290265522911</v>
      </c>
      <c r="H6398" s="12">
        <f ca="1"/>
        <v>1.1106513964598394E-2</v>
      </c>
    </row>
    <row r="6399" spans="6:8" x14ac:dyDescent="0.3">
      <c r="F6399" s="2">
        <v>6394</v>
      </c>
      <c r="G6399" s="12">
        <f ca="1"/>
        <v>55.950901932081727</v>
      </c>
      <c r="H6399" s="12">
        <f ca="1"/>
        <v>1.1105003013424953E-2</v>
      </c>
    </row>
    <row r="6400" spans="6:8" x14ac:dyDescent="0.3">
      <c r="F6400" s="2">
        <v>6395</v>
      </c>
      <c r="G6400" s="12">
        <f ca="1"/>
        <v>55.959517312159335</v>
      </c>
      <c r="H6400" s="12">
        <f ca="1"/>
        <v>1.1103293316373958E-2</v>
      </c>
    </row>
    <row r="6401" spans="6:8" x14ac:dyDescent="0.3">
      <c r="F6401" s="2">
        <v>6396</v>
      </c>
      <c r="G6401" s="12">
        <f ca="1"/>
        <v>55.972721990444846</v>
      </c>
      <c r="H6401" s="12">
        <f ca="1"/>
        <v>1.1100673908009695E-2</v>
      </c>
    </row>
    <row r="6402" spans="6:8" x14ac:dyDescent="0.3">
      <c r="F6402" s="2">
        <v>6397</v>
      </c>
      <c r="G6402" s="12">
        <f ca="1"/>
        <v>55.982604610540584</v>
      </c>
      <c r="H6402" s="12">
        <f ca="1"/>
        <v>1.1098714303882614E-2</v>
      </c>
    </row>
    <row r="6403" spans="6:8" x14ac:dyDescent="0.3">
      <c r="F6403" s="2">
        <v>6398</v>
      </c>
      <c r="G6403" s="12">
        <f ca="1"/>
        <v>55.983398692422647</v>
      </c>
      <c r="H6403" s="12">
        <f ca="1"/>
        <v>1.1098556877071297E-2</v>
      </c>
    </row>
    <row r="6404" spans="6:8" x14ac:dyDescent="0.3">
      <c r="F6404" s="2">
        <v>6399</v>
      </c>
      <c r="G6404" s="12">
        <f ca="1"/>
        <v>56.027604676807186</v>
      </c>
      <c r="H6404" s="12">
        <f ca="1"/>
        <v>1.1089800075226405E-2</v>
      </c>
    </row>
    <row r="6405" spans="6:8" x14ac:dyDescent="0.3">
      <c r="F6405" s="2">
        <v>6400</v>
      </c>
      <c r="G6405" s="12">
        <f ca="1"/>
        <v>56.035009843393929</v>
      </c>
      <c r="H6405" s="12">
        <f ca="1"/>
        <v>1.1088334530432172E-2</v>
      </c>
    </row>
    <row r="6406" spans="6:8" x14ac:dyDescent="0.3">
      <c r="F6406" s="2">
        <v>6401</v>
      </c>
      <c r="G6406" s="12">
        <f ca="1"/>
        <v>56.035806503380229</v>
      </c>
      <c r="H6406" s="12">
        <f ca="1"/>
        <v>1.1088176887792825E-2</v>
      </c>
    </row>
    <row r="6407" spans="6:8" x14ac:dyDescent="0.3">
      <c r="F6407" s="2">
        <v>6402</v>
      </c>
      <c r="G6407" s="12">
        <f ca="1"/>
        <v>56.037509608969408</v>
      </c>
      <c r="H6407" s="12">
        <f ca="1"/>
        <v>1.1087839893230377E-2</v>
      </c>
    </row>
    <row r="6408" spans="6:8" x14ac:dyDescent="0.3">
      <c r="F6408" s="2">
        <v>6403</v>
      </c>
      <c r="G6408" s="12">
        <f ca="1"/>
        <v>56.042127790090561</v>
      </c>
      <c r="H6408" s="12">
        <f ca="1"/>
        <v>1.1086926193931501E-2</v>
      </c>
    </row>
    <row r="6409" spans="6:8" x14ac:dyDescent="0.3">
      <c r="F6409" s="2">
        <v>6404</v>
      </c>
      <c r="G6409" s="12">
        <f ca="1"/>
        <v>56.047845102803485</v>
      </c>
      <c r="H6409" s="12">
        <f ca="1"/>
        <v>1.1085795241903649E-2</v>
      </c>
    </row>
    <row r="6410" spans="6:8" x14ac:dyDescent="0.3">
      <c r="F6410" s="2">
        <v>6405</v>
      </c>
      <c r="G6410" s="12">
        <f ca="1"/>
        <v>56.059003170760086</v>
      </c>
      <c r="H6410" s="12">
        <f ca="1"/>
        <v>1.1083588708614334E-2</v>
      </c>
    </row>
    <row r="6411" spans="6:8" x14ac:dyDescent="0.3">
      <c r="F6411" s="2">
        <v>6406</v>
      </c>
      <c r="G6411" s="12">
        <f ca="1"/>
        <v>56.06552985795264</v>
      </c>
      <c r="H6411" s="12">
        <f ca="1"/>
        <v>1.1082298448508787E-2</v>
      </c>
    </row>
    <row r="6412" spans="6:8" x14ac:dyDescent="0.3">
      <c r="F6412" s="2">
        <v>6407</v>
      </c>
      <c r="G6412" s="12">
        <f ca="1"/>
        <v>56.068948400137579</v>
      </c>
      <c r="H6412" s="12">
        <f ca="1"/>
        <v>1.1081622757135338E-2</v>
      </c>
    </row>
    <row r="6413" spans="6:8" x14ac:dyDescent="0.3">
      <c r="F6413" s="2">
        <v>6408</v>
      </c>
      <c r="G6413" s="12">
        <f ca="1"/>
        <v>56.084259777440572</v>
      </c>
      <c r="H6413" s="12">
        <f ca="1"/>
        <v>1.1078597400148596E-2</v>
      </c>
    </row>
    <row r="6414" spans="6:8" x14ac:dyDescent="0.3">
      <c r="F6414" s="2">
        <v>6409</v>
      </c>
      <c r="G6414" s="12">
        <f ca="1"/>
        <v>56.093250258787329</v>
      </c>
      <c r="H6414" s="12">
        <f ca="1"/>
        <v>1.1076821751156698E-2</v>
      </c>
    </row>
    <row r="6415" spans="6:8" x14ac:dyDescent="0.3">
      <c r="F6415" s="2">
        <v>6410</v>
      </c>
      <c r="G6415" s="12">
        <f ca="1"/>
        <v>56.09433736996229</v>
      </c>
      <c r="H6415" s="12">
        <f ca="1"/>
        <v>1.10766070817752E-2</v>
      </c>
    </row>
    <row r="6416" spans="6:8" x14ac:dyDescent="0.3">
      <c r="F6416" s="2">
        <v>6411</v>
      </c>
      <c r="G6416" s="12">
        <f ca="1"/>
        <v>56.098260906340244</v>
      </c>
      <c r="H6416" s="12">
        <f ca="1"/>
        <v>1.1075832379135092E-2</v>
      </c>
    </row>
    <row r="6417" spans="6:8" x14ac:dyDescent="0.3">
      <c r="F6417" s="2">
        <v>6412</v>
      </c>
      <c r="G6417" s="12">
        <f ca="1"/>
        <v>56.105323321852609</v>
      </c>
      <c r="H6417" s="12">
        <f ca="1"/>
        <v>1.1074438177555358E-2</v>
      </c>
    </row>
    <row r="6418" spans="6:8" x14ac:dyDescent="0.3">
      <c r="F6418" s="2">
        <v>6413</v>
      </c>
      <c r="G6418" s="12">
        <f ca="1"/>
        <v>56.122538108422205</v>
      </c>
      <c r="H6418" s="12">
        <f ca="1"/>
        <v>1.1071041251898922E-2</v>
      </c>
    </row>
    <row r="6419" spans="6:8" x14ac:dyDescent="0.3">
      <c r="F6419" s="2">
        <v>6414</v>
      </c>
      <c r="G6419" s="12">
        <f ca="1"/>
        <v>56.12430459812861</v>
      </c>
      <c r="H6419" s="12">
        <f ca="1"/>
        <v>1.1070692795369248E-2</v>
      </c>
    </row>
    <row r="6420" spans="6:8" x14ac:dyDescent="0.3">
      <c r="F6420" s="2">
        <v>6415</v>
      </c>
      <c r="G6420" s="12">
        <f ca="1"/>
        <v>56.132109906645049</v>
      </c>
      <c r="H6420" s="12">
        <f ca="1"/>
        <v>1.1069153388193885E-2</v>
      </c>
    </row>
    <row r="6421" spans="6:8" x14ac:dyDescent="0.3">
      <c r="F6421" s="2">
        <v>6416</v>
      </c>
      <c r="G6421" s="12">
        <f ca="1"/>
        <v>56.144189635078085</v>
      </c>
      <c r="H6421" s="12">
        <f ca="1"/>
        <v>1.1066771799506219E-2</v>
      </c>
    </row>
    <row r="6422" spans="6:8" x14ac:dyDescent="0.3">
      <c r="F6422" s="2">
        <v>6417</v>
      </c>
      <c r="G6422" s="12">
        <f ca="1"/>
        <v>56.157092513300121</v>
      </c>
      <c r="H6422" s="12">
        <f ca="1"/>
        <v>1.1064229053746969E-2</v>
      </c>
    </row>
    <row r="6423" spans="6:8" x14ac:dyDescent="0.3">
      <c r="F6423" s="2">
        <v>6418</v>
      </c>
      <c r="G6423" s="12">
        <f ca="1"/>
        <v>56.157664832573481</v>
      </c>
      <c r="H6423" s="12">
        <f ca="1"/>
        <v>1.1064116294935662E-2</v>
      </c>
    </row>
    <row r="6424" spans="6:8" x14ac:dyDescent="0.3">
      <c r="F6424" s="2">
        <v>6419</v>
      </c>
      <c r="G6424" s="12">
        <f ca="1"/>
        <v>56.165314250885963</v>
      </c>
      <c r="H6424" s="12">
        <f ca="1"/>
        <v>1.1062609420899136E-2</v>
      </c>
    </row>
    <row r="6425" spans="6:8" x14ac:dyDescent="0.3">
      <c r="F6425" s="2">
        <v>6420</v>
      </c>
      <c r="G6425" s="12">
        <f ca="1"/>
        <v>56.182052692797605</v>
      </c>
      <c r="H6425" s="12">
        <f ca="1"/>
        <v>1.1059313513464153E-2</v>
      </c>
    </row>
    <row r="6426" spans="6:8" x14ac:dyDescent="0.3">
      <c r="F6426" s="2">
        <v>6421</v>
      </c>
      <c r="G6426" s="12">
        <f ca="1"/>
        <v>56.188318180830315</v>
      </c>
      <c r="H6426" s="12">
        <f ca="1"/>
        <v>1.1058080303453389E-2</v>
      </c>
    </row>
    <row r="6427" spans="6:8" x14ac:dyDescent="0.3">
      <c r="F6427" s="2">
        <v>6422</v>
      </c>
      <c r="G6427" s="12">
        <f ca="1"/>
        <v>56.198528464188762</v>
      </c>
      <c r="H6427" s="12">
        <f ca="1"/>
        <v>1.1056071244917795E-2</v>
      </c>
    </row>
    <row r="6428" spans="6:8" x14ac:dyDescent="0.3">
      <c r="F6428" s="2">
        <v>6423</v>
      </c>
      <c r="G6428" s="12">
        <f ca="1"/>
        <v>56.203177146815662</v>
      </c>
      <c r="H6428" s="12">
        <f ca="1"/>
        <v>1.10551567740831E-2</v>
      </c>
    </row>
    <row r="6429" spans="6:8" x14ac:dyDescent="0.3">
      <c r="F6429" s="2">
        <v>6424</v>
      </c>
      <c r="G6429" s="12">
        <f ca="1"/>
        <v>56.205594533733425</v>
      </c>
      <c r="H6429" s="12">
        <f ca="1"/>
        <v>1.1054681294878917E-2</v>
      </c>
    </row>
    <row r="6430" spans="6:8" x14ac:dyDescent="0.3">
      <c r="F6430" s="2">
        <v>6425</v>
      </c>
      <c r="G6430" s="12">
        <f ca="1"/>
        <v>56.208893113059709</v>
      </c>
      <c r="H6430" s="12">
        <f ca="1"/>
        <v>1.1054032558688639E-2</v>
      </c>
    </row>
    <row r="6431" spans="6:8" x14ac:dyDescent="0.3">
      <c r="F6431" s="2">
        <v>6426</v>
      </c>
      <c r="G6431" s="12">
        <f ca="1"/>
        <v>56.209734697149614</v>
      </c>
      <c r="H6431" s="12">
        <f ca="1"/>
        <v>1.1053867055364689E-2</v>
      </c>
    </row>
    <row r="6432" spans="6:8" x14ac:dyDescent="0.3">
      <c r="F6432" s="2">
        <v>6427</v>
      </c>
      <c r="G6432" s="12">
        <f ca="1"/>
        <v>56.211529697604334</v>
      </c>
      <c r="H6432" s="12">
        <f ca="1"/>
        <v>1.1053514072684846E-2</v>
      </c>
    </row>
    <row r="6433" spans="6:8" x14ac:dyDescent="0.3">
      <c r="F6433" s="2">
        <v>6428</v>
      </c>
      <c r="G6433" s="12">
        <f ca="1"/>
        <v>56.24207160099683</v>
      </c>
      <c r="H6433" s="12">
        <f ca="1"/>
        <v>1.1047511531360433E-2</v>
      </c>
    </row>
    <row r="6434" spans="6:8" x14ac:dyDescent="0.3">
      <c r="F6434" s="2">
        <v>6429</v>
      </c>
      <c r="G6434" s="12">
        <f ca="1"/>
        <v>56.249897840255919</v>
      </c>
      <c r="H6434" s="12">
        <f ca="1"/>
        <v>1.1045974453573953E-2</v>
      </c>
    </row>
    <row r="6435" spans="6:8" x14ac:dyDescent="0.3">
      <c r="F6435" s="2">
        <v>6430</v>
      </c>
      <c r="G6435" s="12">
        <f ca="1"/>
        <v>56.25010842938395</v>
      </c>
      <c r="H6435" s="12">
        <f ca="1"/>
        <v>1.1045933099660274E-2</v>
      </c>
    </row>
    <row r="6436" spans="6:8" x14ac:dyDescent="0.3">
      <c r="F6436" s="2">
        <v>6431</v>
      </c>
      <c r="G6436" s="12">
        <f ca="1"/>
        <v>56.26470311524848</v>
      </c>
      <c r="H6436" s="12">
        <f ca="1"/>
        <v>1.1043067858847753E-2</v>
      </c>
    </row>
    <row r="6437" spans="6:8" x14ac:dyDescent="0.3">
      <c r="F6437" s="2">
        <v>6432</v>
      </c>
      <c r="G6437" s="12">
        <f ca="1"/>
        <v>56.271359686051746</v>
      </c>
      <c r="H6437" s="12">
        <f ca="1"/>
        <v>1.1041761528887044E-2</v>
      </c>
    </row>
    <row r="6438" spans="6:8" x14ac:dyDescent="0.3">
      <c r="F6438" s="2">
        <v>6433</v>
      </c>
      <c r="G6438" s="12">
        <f ca="1"/>
        <v>56.286399158975406</v>
      </c>
      <c r="H6438" s="12">
        <f ca="1"/>
        <v>1.1038811219824385E-2</v>
      </c>
    </row>
    <row r="6439" spans="6:8" x14ac:dyDescent="0.3">
      <c r="F6439" s="2">
        <v>6434</v>
      </c>
      <c r="G6439" s="12">
        <f ca="1"/>
        <v>56.286447168548207</v>
      </c>
      <c r="H6439" s="12">
        <f ca="1"/>
        <v>1.1038801804261004E-2</v>
      </c>
    </row>
    <row r="6440" spans="6:8" x14ac:dyDescent="0.3">
      <c r="F6440" s="2">
        <v>6435</v>
      </c>
      <c r="G6440" s="12">
        <f ca="1"/>
        <v>56.298394416643141</v>
      </c>
      <c r="H6440" s="12">
        <f ca="1"/>
        <v>1.1036459227617515E-2</v>
      </c>
    </row>
    <row r="6441" spans="6:8" x14ac:dyDescent="0.3">
      <c r="F6441" s="2">
        <v>6436</v>
      </c>
      <c r="G6441" s="12">
        <f ca="1"/>
        <v>56.314160812424014</v>
      </c>
      <c r="H6441" s="12">
        <f ca="1"/>
        <v>1.1033369326575011E-2</v>
      </c>
    </row>
    <row r="6442" spans="6:8" x14ac:dyDescent="0.3">
      <c r="F6442" s="2">
        <v>6437</v>
      </c>
      <c r="G6442" s="12">
        <f ca="1"/>
        <v>56.330173144075317</v>
      </c>
      <c r="H6442" s="12">
        <f ca="1"/>
        <v>1.1030232997339229E-2</v>
      </c>
    </row>
    <row r="6443" spans="6:8" x14ac:dyDescent="0.3">
      <c r="F6443" s="2">
        <v>6438</v>
      </c>
      <c r="G6443" s="12">
        <f ca="1"/>
        <v>56.330617275371537</v>
      </c>
      <c r="H6443" s="12">
        <f ca="1"/>
        <v>1.1030146030927076E-2</v>
      </c>
    </row>
    <row r="6444" spans="6:8" x14ac:dyDescent="0.3">
      <c r="F6444" s="2">
        <v>6439</v>
      </c>
      <c r="G6444" s="12">
        <f ca="1"/>
        <v>56.338025226456331</v>
      </c>
      <c r="H6444" s="12">
        <f ca="1"/>
        <v>1.1028695664466294E-2</v>
      </c>
    </row>
    <row r="6445" spans="6:8" x14ac:dyDescent="0.3">
      <c r="F6445" s="2">
        <v>6440</v>
      </c>
      <c r="G6445" s="12">
        <f ca="1"/>
        <v>56.351916468244816</v>
      </c>
      <c r="H6445" s="12">
        <f ca="1"/>
        <v>1.102597699422953E-2</v>
      </c>
    </row>
    <row r="6446" spans="6:8" x14ac:dyDescent="0.3">
      <c r="F6446" s="2">
        <v>6441</v>
      </c>
      <c r="G6446" s="12">
        <f ca="1"/>
        <v>56.365312674465827</v>
      </c>
      <c r="H6446" s="12">
        <f ca="1"/>
        <v>1.1023356477202402E-2</v>
      </c>
    </row>
    <row r="6447" spans="6:8" x14ac:dyDescent="0.3">
      <c r="F6447" s="2">
        <v>6442</v>
      </c>
      <c r="G6447" s="12">
        <f ca="1"/>
        <v>56.3699433198938</v>
      </c>
      <c r="H6447" s="12">
        <f ca="1"/>
        <v>1.1022450936904404E-2</v>
      </c>
    </row>
    <row r="6448" spans="6:8" x14ac:dyDescent="0.3">
      <c r="F6448" s="2">
        <v>6443</v>
      </c>
      <c r="G6448" s="12">
        <f ca="1"/>
        <v>56.372702969699162</v>
      </c>
      <c r="H6448" s="12">
        <f ca="1"/>
        <v>1.1021911347653219E-2</v>
      </c>
    </row>
    <row r="6449" spans="6:8" x14ac:dyDescent="0.3">
      <c r="F6449" s="2">
        <v>6444</v>
      </c>
      <c r="G6449" s="12">
        <f ca="1"/>
        <v>56.373660427940237</v>
      </c>
      <c r="H6449" s="12">
        <f ca="1"/>
        <v>1.1021724149948262E-2</v>
      </c>
    </row>
    <row r="6450" spans="6:8" x14ac:dyDescent="0.3">
      <c r="F6450" s="2">
        <v>6445</v>
      </c>
      <c r="G6450" s="12">
        <f ca="1"/>
        <v>56.387187352108533</v>
      </c>
      <c r="H6450" s="12">
        <f ca="1"/>
        <v>1.1019080109098181E-2</v>
      </c>
    </row>
    <row r="6451" spans="6:8" x14ac:dyDescent="0.3">
      <c r="F6451" s="2">
        <v>6446</v>
      </c>
      <c r="G6451" s="12">
        <f ca="1"/>
        <v>56.395032594174147</v>
      </c>
      <c r="H6451" s="12">
        <f ca="1"/>
        <v>1.1017547219642855E-2</v>
      </c>
    </row>
    <row r="6452" spans="6:8" x14ac:dyDescent="0.3">
      <c r="F6452" s="2">
        <v>6447</v>
      </c>
      <c r="G6452" s="12">
        <f ca="1"/>
        <v>56.403677697042269</v>
      </c>
      <c r="H6452" s="12">
        <f ca="1"/>
        <v>1.101585853846182E-2</v>
      </c>
    </row>
    <row r="6453" spans="6:8" x14ac:dyDescent="0.3">
      <c r="F6453" s="2">
        <v>6448</v>
      </c>
      <c r="G6453" s="12">
        <f ca="1"/>
        <v>56.40438580011341</v>
      </c>
      <c r="H6453" s="12">
        <f ca="1"/>
        <v>1.1015720244902698E-2</v>
      </c>
    </row>
    <row r="6454" spans="6:8" x14ac:dyDescent="0.3">
      <c r="F6454" s="2">
        <v>6449</v>
      </c>
      <c r="G6454" s="12">
        <f ca="1"/>
        <v>56.405866304859465</v>
      </c>
      <c r="H6454" s="12">
        <f ca="1"/>
        <v>1.1015431111392797E-2</v>
      </c>
    </row>
    <row r="6455" spans="6:8" x14ac:dyDescent="0.3">
      <c r="F6455" s="2">
        <v>6450</v>
      </c>
      <c r="G6455" s="12">
        <f ca="1"/>
        <v>56.416135638492619</v>
      </c>
      <c r="H6455" s="12">
        <f ca="1"/>
        <v>1.1013425991121518E-2</v>
      </c>
    </row>
    <row r="6456" spans="6:8" x14ac:dyDescent="0.3">
      <c r="F6456" s="2">
        <v>6451</v>
      </c>
      <c r="G6456" s="12">
        <f ca="1"/>
        <v>56.41649291584833</v>
      </c>
      <c r="H6456" s="12">
        <f ca="1"/>
        <v>1.1013356244713828E-2</v>
      </c>
    </row>
    <row r="6457" spans="6:8" x14ac:dyDescent="0.3">
      <c r="F6457" s="2">
        <v>6452</v>
      </c>
      <c r="G6457" s="12">
        <f ca="1"/>
        <v>56.434803647513064</v>
      </c>
      <c r="H6457" s="12">
        <f ca="1"/>
        <v>1.1009782871584283E-2</v>
      </c>
    </row>
    <row r="6458" spans="6:8" x14ac:dyDescent="0.3">
      <c r="F6458" s="2">
        <v>6453</v>
      </c>
      <c r="G6458" s="12">
        <f ca="1"/>
        <v>56.442775097294586</v>
      </c>
      <c r="H6458" s="12">
        <f ca="1"/>
        <v>1.1008227952799461E-2</v>
      </c>
    </row>
    <row r="6459" spans="6:8" x14ac:dyDescent="0.3">
      <c r="F6459" s="2">
        <v>6454</v>
      </c>
      <c r="G6459" s="12">
        <f ca="1"/>
        <v>56.453673817621265</v>
      </c>
      <c r="H6459" s="12">
        <f ca="1"/>
        <v>1.1006102748368347E-2</v>
      </c>
    </row>
    <row r="6460" spans="6:8" x14ac:dyDescent="0.3">
      <c r="F6460" s="2">
        <v>6455</v>
      </c>
      <c r="G6460" s="12">
        <f ca="1"/>
        <v>56.469326896313007</v>
      </c>
      <c r="H6460" s="12">
        <f ca="1"/>
        <v>1.1003051899316685E-2</v>
      </c>
    </row>
    <row r="6461" spans="6:8" x14ac:dyDescent="0.3">
      <c r="F6461" s="2">
        <v>6456</v>
      </c>
      <c r="G6461" s="12">
        <f ca="1"/>
        <v>56.475552640407678</v>
      </c>
      <c r="H6461" s="12">
        <f ca="1"/>
        <v>1.1001838946416131E-2</v>
      </c>
    </row>
    <row r="6462" spans="6:8" x14ac:dyDescent="0.3">
      <c r="F6462" s="2">
        <v>6457</v>
      </c>
      <c r="G6462" s="12">
        <f ca="1"/>
        <v>56.4825452086382</v>
      </c>
      <c r="H6462" s="12">
        <f ca="1"/>
        <v>1.1000476913079817E-2</v>
      </c>
    </row>
    <row r="6463" spans="6:8" x14ac:dyDescent="0.3">
      <c r="F6463" s="2">
        <v>6458</v>
      </c>
      <c r="G6463" s="12">
        <f ca="1"/>
        <v>56.492450917454306</v>
      </c>
      <c r="H6463" s="12">
        <f ca="1"/>
        <v>1.0998548026664562E-2</v>
      </c>
    </row>
    <row r="6464" spans="6:8" x14ac:dyDescent="0.3">
      <c r="F6464" s="2">
        <v>6459</v>
      </c>
      <c r="G6464" s="12">
        <f ca="1"/>
        <v>56.496658647234909</v>
      </c>
      <c r="H6464" s="12">
        <f ca="1"/>
        <v>1.0997728882326059E-2</v>
      </c>
    </row>
    <row r="6465" spans="6:8" x14ac:dyDescent="0.3">
      <c r="F6465" s="2">
        <v>6460</v>
      </c>
      <c r="G6465" s="12">
        <f ca="1"/>
        <v>56.503904446836209</v>
      </c>
      <c r="H6465" s="12">
        <f ca="1"/>
        <v>1.0996318584394775E-2</v>
      </c>
    </row>
    <row r="6466" spans="6:8" x14ac:dyDescent="0.3">
      <c r="F6466" s="2">
        <v>6461</v>
      </c>
      <c r="G6466" s="12">
        <f ca="1"/>
        <v>56.527559266553546</v>
      </c>
      <c r="H6466" s="12">
        <f ca="1"/>
        <v>1.0991717007092601E-2</v>
      </c>
    </row>
    <row r="6467" spans="6:8" x14ac:dyDescent="0.3">
      <c r="F6467" s="2">
        <v>6462</v>
      </c>
      <c r="G6467" s="12">
        <f ca="1"/>
        <v>56.527805282498178</v>
      </c>
      <c r="H6467" s="12">
        <f ca="1"/>
        <v>1.0991669169791487E-2</v>
      </c>
    </row>
    <row r="6468" spans="6:8" x14ac:dyDescent="0.3">
      <c r="F6468" s="2">
        <v>6463</v>
      </c>
      <c r="G6468" s="12">
        <f ca="1"/>
        <v>56.537524282233186</v>
      </c>
      <c r="H6468" s="12">
        <f ca="1"/>
        <v>1.0989779663112433E-2</v>
      </c>
    </row>
    <row r="6469" spans="6:8" x14ac:dyDescent="0.3">
      <c r="F6469" s="2">
        <v>6464</v>
      </c>
      <c r="G6469" s="12">
        <f ca="1"/>
        <v>56.544185461801746</v>
      </c>
      <c r="H6469" s="12">
        <f ca="1"/>
        <v>1.0988485013712905E-2</v>
      </c>
    </row>
    <row r="6470" spans="6:8" x14ac:dyDescent="0.3">
      <c r="F6470" s="2">
        <v>6465</v>
      </c>
      <c r="G6470" s="12">
        <f ca="1"/>
        <v>56.557067979493183</v>
      </c>
      <c r="H6470" s="12">
        <f ca="1"/>
        <v>1.0985982066554423E-2</v>
      </c>
    </row>
    <row r="6471" spans="6:8" x14ac:dyDescent="0.3">
      <c r="F6471" s="2">
        <v>6466</v>
      </c>
      <c r="G6471" s="12">
        <f ca="1"/>
        <v>56.557522843183904</v>
      </c>
      <c r="H6471" s="12">
        <f ca="1"/>
        <v>1.098589371182993E-2</v>
      </c>
    </row>
    <row r="6472" spans="6:8" x14ac:dyDescent="0.3">
      <c r="F6472" s="2">
        <v>6467</v>
      </c>
      <c r="G6472" s="12">
        <f ca="1"/>
        <v>56.574289481914505</v>
      </c>
      <c r="H6472" s="12">
        <f ca="1"/>
        <v>1.0982637877551039E-2</v>
      </c>
    </row>
    <row r="6473" spans="6:8" x14ac:dyDescent="0.3">
      <c r="F6473" s="2">
        <v>6468</v>
      </c>
      <c r="G6473" s="12">
        <f ca="1"/>
        <v>56.588808068126745</v>
      </c>
      <c r="H6473" s="12">
        <f ca="1"/>
        <v>1.0979820140611413E-2</v>
      </c>
    </row>
    <row r="6474" spans="6:8" x14ac:dyDescent="0.3">
      <c r="F6474" s="2">
        <v>6469</v>
      </c>
      <c r="G6474" s="12">
        <f ca="1"/>
        <v>56.590822538078136</v>
      </c>
      <c r="H6474" s="12">
        <f ca="1"/>
        <v>1.0979429290704078E-2</v>
      </c>
    </row>
    <row r="6475" spans="6:8" x14ac:dyDescent="0.3">
      <c r="F6475" s="2">
        <v>6470</v>
      </c>
      <c r="G6475" s="12">
        <f ca="1"/>
        <v>56.592458616222785</v>
      </c>
      <c r="H6475" s="12">
        <f ca="1"/>
        <v>1.0979111877311154E-2</v>
      </c>
    </row>
    <row r="6476" spans="6:8" x14ac:dyDescent="0.3">
      <c r="F6476" s="2">
        <v>6471</v>
      </c>
      <c r="G6476" s="12">
        <f ca="1"/>
        <v>56.614149567543755</v>
      </c>
      <c r="H6476" s="12">
        <f ca="1"/>
        <v>1.0974905377997867E-2</v>
      </c>
    </row>
    <row r="6477" spans="6:8" x14ac:dyDescent="0.3">
      <c r="F6477" s="2">
        <v>6472</v>
      </c>
      <c r="G6477" s="12">
        <f ca="1"/>
        <v>56.621487658358681</v>
      </c>
      <c r="H6477" s="12">
        <f ca="1"/>
        <v>1.0973483040724872E-2</v>
      </c>
    </row>
    <row r="6478" spans="6:8" x14ac:dyDescent="0.3">
      <c r="F6478" s="2">
        <v>6473</v>
      </c>
      <c r="G6478" s="12">
        <f ca="1"/>
        <v>56.623794385462993</v>
      </c>
      <c r="H6478" s="12">
        <f ca="1"/>
        <v>1.0973036005498189E-2</v>
      </c>
    </row>
    <row r="6479" spans="6:8" x14ac:dyDescent="0.3">
      <c r="F6479" s="2">
        <v>6474</v>
      </c>
      <c r="G6479" s="12">
        <f ca="1"/>
        <v>56.629085267901743</v>
      </c>
      <c r="H6479" s="12">
        <f ca="1"/>
        <v>1.0972010789511976E-2</v>
      </c>
    </row>
    <row r="6480" spans="6:8" x14ac:dyDescent="0.3">
      <c r="F6480" s="2">
        <v>6475</v>
      </c>
      <c r="G6480" s="12">
        <f ca="1"/>
        <v>56.64196441090634</v>
      </c>
      <c r="H6480" s="12">
        <f ca="1"/>
        <v>1.0969515994398922E-2</v>
      </c>
    </row>
    <row r="6481" spans="6:8" x14ac:dyDescent="0.3">
      <c r="F6481" s="2">
        <v>6476</v>
      </c>
      <c r="G6481" s="12">
        <f ca="1"/>
        <v>56.649027790660149</v>
      </c>
      <c r="H6481" s="12">
        <f ca="1"/>
        <v>1.0968148241761219E-2</v>
      </c>
    </row>
    <row r="6482" spans="6:8" x14ac:dyDescent="0.3">
      <c r="F6482" s="2">
        <v>6477</v>
      </c>
      <c r="G6482" s="12">
        <f ca="1"/>
        <v>56.695486383075924</v>
      </c>
      <c r="H6482" s="12">
        <f ca="1"/>
        <v>1.0959160494036882E-2</v>
      </c>
    </row>
    <row r="6483" spans="6:8" x14ac:dyDescent="0.3">
      <c r="F6483" s="2">
        <v>6478</v>
      </c>
      <c r="G6483" s="12">
        <f ca="1"/>
        <v>56.698676261221593</v>
      </c>
      <c r="H6483" s="12">
        <f ca="1"/>
        <v>1.0958543929614923E-2</v>
      </c>
    </row>
    <row r="6484" spans="6:8" x14ac:dyDescent="0.3">
      <c r="F6484" s="2">
        <v>6479</v>
      </c>
      <c r="G6484" s="12">
        <f ca="1"/>
        <v>56.726838981275925</v>
      </c>
      <c r="H6484" s="12">
        <f ca="1"/>
        <v>1.0953103428955354E-2</v>
      </c>
    </row>
    <row r="6485" spans="6:8" x14ac:dyDescent="0.3">
      <c r="F6485" s="2">
        <v>6480</v>
      </c>
      <c r="G6485" s="12">
        <f ca="1"/>
        <v>56.733795009381176</v>
      </c>
      <c r="H6485" s="12">
        <f ca="1"/>
        <v>1.0951760488732882E-2</v>
      </c>
    </row>
    <row r="6486" spans="6:8" x14ac:dyDescent="0.3">
      <c r="F6486" s="2">
        <v>6481</v>
      </c>
      <c r="G6486" s="12">
        <f ca="1"/>
        <v>56.736422612142825</v>
      </c>
      <c r="H6486" s="12">
        <f ca="1"/>
        <v>1.095125328586777E-2</v>
      </c>
    </row>
    <row r="6487" spans="6:8" x14ac:dyDescent="0.3">
      <c r="F6487" s="2">
        <v>6482</v>
      </c>
      <c r="G6487" s="12">
        <f ca="1"/>
        <v>56.737992751949712</v>
      </c>
      <c r="H6487" s="12">
        <f ca="1"/>
        <v>1.0950950226173808E-2</v>
      </c>
    </row>
    <row r="6488" spans="6:8" x14ac:dyDescent="0.3">
      <c r="F6488" s="2">
        <v>6483</v>
      </c>
      <c r="G6488" s="12">
        <f ca="1"/>
        <v>56.739335228120197</v>
      </c>
      <c r="H6488" s="12">
        <f ca="1"/>
        <v>1.0950691122156044E-2</v>
      </c>
    </row>
    <row r="6489" spans="6:8" x14ac:dyDescent="0.3">
      <c r="F6489" s="2">
        <v>6484</v>
      </c>
      <c r="G6489" s="12">
        <f ca="1"/>
        <v>56.764646728793494</v>
      </c>
      <c r="H6489" s="12">
        <f ca="1"/>
        <v>1.0945808181070623E-2</v>
      </c>
    </row>
    <row r="6490" spans="6:8" x14ac:dyDescent="0.3">
      <c r="F6490" s="2">
        <v>6485</v>
      </c>
      <c r="G6490" s="12">
        <f ca="1"/>
        <v>56.765451561798749</v>
      </c>
      <c r="H6490" s="12">
        <f ca="1"/>
        <v>1.0945652989004835E-2</v>
      </c>
    </row>
    <row r="6491" spans="6:8" x14ac:dyDescent="0.3">
      <c r="F6491" s="2">
        <v>6486</v>
      </c>
      <c r="G6491" s="12">
        <f ca="1"/>
        <v>56.78056186432368</v>
      </c>
      <c r="H6491" s="12">
        <f ca="1"/>
        <v>1.0942740158934714E-2</v>
      </c>
    </row>
    <row r="6492" spans="6:8" x14ac:dyDescent="0.3">
      <c r="F6492" s="2">
        <v>6487</v>
      </c>
      <c r="G6492" s="12">
        <f ca="1"/>
        <v>56.79229446150773</v>
      </c>
      <c r="H6492" s="12">
        <f ca="1"/>
        <v>1.0940479521931192E-2</v>
      </c>
    </row>
    <row r="6493" spans="6:8" x14ac:dyDescent="0.3">
      <c r="F6493" s="2">
        <v>6488</v>
      </c>
      <c r="G6493" s="12">
        <f ca="1"/>
        <v>56.794388160562761</v>
      </c>
      <c r="H6493" s="12">
        <f ca="1"/>
        <v>1.0940076206174503E-2</v>
      </c>
    </row>
    <row r="6494" spans="6:8" x14ac:dyDescent="0.3">
      <c r="F6494" s="2">
        <v>6489</v>
      </c>
      <c r="G6494" s="12">
        <f ca="1"/>
        <v>56.813489754977006</v>
      </c>
      <c r="H6494" s="12">
        <f ca="1"/>
        <v>1.0936397979410886E-2</v>
      </c>
    </row>
    <row r="6495" spans="6:8" x14ac:dyDescent="0.3">
      <c r="F6495" s="2">
        <v>6490</v>
      </c>
      <c r="G6495" s="12">
        <f ca="1"/>
        <v>56.816222880656774</v>
      </c>
      <c r="H6495" s="12">
        <f ca="1"/>
        <v>1.0935871887589814E-2</v>
      </c>
    </row>
    <row r="6496" spans="6:8" x14ac:dyDescent="0.3">
      <c r="F6496" s="2">
        <v>6491</v>
      </c>
      <c r="G6496" s="12">
        <f ca="1"/>
        <v>56.825414277645159</v>
      </c>
      <c r="H6496" s="12">
        <f ca="1"/>
        <v>1.0934103032206871E-2</v>
      </c>
    </row>
    <row r="6497" spans="6:8" x14ac:dyDescent="0.3">
      <c r="F6497" s="2">
        <v>6492</v>
      </c>
      <c r="G6497" s="12">
        <f ca="1"/>
        <v>56.82899856250549</v>
      </c>
      <c r="H6497" s="12">
        <f ca="1"/>
        <v>1.0933413402951545E-2</v>
      </c>
    </row>
    <row r="6498" spans="6:8" x14ac:dyDescent="0.3">
      <c r="F6498" s="2">
        <v>6493</v>
      </c>
      <c r="G6498" s="12">
        <f ca="1"/>
        <v>56.846329416311406</v>
      </c>
      <c r="H6498" s="12">
        <f ca="1"/>
        <v>1.0930080111405163E-2</v>
      </c>
    </row>
    <row r="6499" spans="6:8" x14ac:dyDescent="0.3">
      <c r="F6499" s="2">
        <v>6494</v>
      </c>
      <c r="G6499" s="12">
        <f ca="1"/>
        <v>56.853818517174332</v>
      </c>
      <c r="H6499" s="12">
        <f ca="1"/>
        <v>1.0928640340523821E-2</v>
      </c>
    </row>
    <row r="6500" spans="6:8" x14ac:dyDescent="0.3">
      <c r="F6500" s="2">
        <v>6495</v>
      </c>
      <c r="G6500" s="12">
        <f ca="1"/>
        <v>56.861093721123162</v>
      </c>
      <c r="H6500" s="12">
        <f ca="1"/>
        <v>1.0927242054241277E-2</v>
      </c>
    </row>
    <row r="6501" spans="6:8" x14ac:dyDescent="0.3">
      <c r="F6501" s="2">
        <v>6496</v>
      </c>
      <c r="G6501" s="12">
        <f ca="1"/>
        <v>56.878811412230064</v>
      </c>
      <c r="H6501" s="12">
        <f ca="1"/>
        <v>1.0923838229608511E-2</v>
      </c>
    </row>
    <row r="6502" spans="6:8" x14ac:dyDescent="0.3">
      <c r="F6502" s="2">
        <v>6497</v>
      </c>
      <c r="G6502" s="12">
        <f ca="1"/>
        <v>56.889965924383034</v>
      </c>
      <c r="H6502" s="12">
        <f ca="1"/>
        <v>1.0921696374110631E-2</v>
      </c>
    </row>
    <row r="6503" spans="6:8" x14ac:dyDescent="0.3">
      <c r="F6503" s="2">
        <v>6498</v>
      </c>
      <c r="G6503" s="12">
        <f ca="1"/>
        <v>56.892850791811171</v>
      </c>
      <c r="H6503" s="12">
        <f ca="1"/>
        <v>1.0921142567337177E-2</v>
      </c>
    </row>
    <row r="6504" spans="6:8" x14ac:dyDescent="0.3">
      <c r="F6504" s="2">
        <v>6499</v>
      </c>
      <c r="G6504" s="12">
        <f ca="1"/>
        <v>56.896893678742387</v>
      </c>
      <c r="H6504" s="12">
        <f ca="1"/>
        <v>1.0920366550551293E-2</v>
      </c>
    </row>
    <row r="6505" spans="6:8" x14ac:dyDescent="0.3">
      <c r="F6505" s="2">
        <v>6500</v>
      </c>
      <c r="G6505" s="12">
        <f ca="1"/>
        <v>56.897880067711064</v>
      </c>
      <c r="H6505" s="12">
        <f ca="1"/>
        <v>1.0920177233671884E-2</v>
      </c>
    </row>
    <row r="6506" spans="6:8" x14ac:dyDescent="0.3">
      <c r="F6506" s="2">
        <v>6501</v>
      </c>
      <c r="G6506" s="12">
        <f ca="1"/>
        <v>56.90362331523</v>
      </c>
      <c r="H6506" s="12">
        <f ca="1"/>
        <v>1.0919075066935397E-2</v>
      </c>
    </row>
    <row r="6507" spans="6:8" x14ac:dyDescent="0.3">
      <c r="F6507" s="2">
        <v>6502</v>
      </c>
      <c r="G6507" s="12">
        <f ca="1"/>
        <v>56.917645791558286</v>
      </c>
      <c r="H6507" s="12">
        <f ca="1"/>
        <v>1.0916384996579823E-2</v>
      </c>
    </row>
    <row r="6508" spans="6:8" x14ac:dyDescent="0.3">
      <c r="F6508" s="2">
        <v>6503</v>
      </c>
      <c r="G6508" s="12">
        <f ca="1"/>
        <v>56.936486936007292</v>
      </c>
      <c r="H6508" s="12">
        <f ca="1"/>
        <v>1.0912772599720623E-2</v>
      </c>
    </row>
    <row r="6509" spans="6:8" x14ac:dyDescent="0.3">
      <c r="F6509" s="2">
        <v>6504</v>
      </c>
      <c r="G6509" s="12">
        <f ca="1"/>
        <v>56.936527593375885</v>
      </c>
      <c r="H6509" s="12">
        <f ca="1"/>
        <v>1.0912764807102479E-2</v>
      </c>
    </row>
    <row r="6510" spans="6:8" x14ac:dyDescent="0.3">
      <c r="F6510" s="2">
        <v>6505</v>
      </c>
      <c r="G6510" s="12">
        <f ca="1"/>
        <v>56.951907713879002</v>
      </c>
      <c r="H6510" s="12">
        <f ca="1"/>
        <v>1.0909817765563526E-2</v>
      </c>
    </row>
    <row r="6511" spans="6:8" x14ac:dyDescent="0.3">
      <c r="F6511" s="2">
        <v>6506</v>
      </c>
      <c r="G6511" s="12">
        <f ca="1"/>
        <v>56.95513545235027</v>
      </c>
      <c r="H6511" s="12">
        <f ca="1"/>
        <v>1.0909199488770104E-2</v>
      </c>
    </row>
    <row r="6512" spans="6:8" x14ac:dyDescent="0.3">
      <c r="F6512" s="2">
        <v>6507</v>
      </c>
      <c r="G6512" s="12">
        <f ca="1"/>
        <v>56.960047754950423</v>
      </c>
      <c r="H6512" s="12">
        <f ca="1"/>
        <v>1.0908258666366921E-2</v>
      </c>
    </row>
    <row r="6513" spans="6:8" x14ac:dyDescent="0.3">
      <c r="F6513" s="2">
        <v>6508</v>
      </c>
      <c r="G6513" s="12">
        <f ca="1"/>
        <v>56.96649704986158</v>
      </c>
      <c r="H6513" s="12">
        <f ca="1"/>
        <v>1.090702371985011E-2</v>
      </c>
    </row>
    <row r="6514" spans="6:8" x14ac:dyDescent="0.3">
      <c r="F6514" s="2">
        <v>6509</v>
      </c>
      <c r="G6514" s="12">
        <f ca="1"/>
        <v>57.006759067231954</v>
      </c>
      <c r="H6514" s="12">
        <f ca="1"/>
        <v>1.0899320444209588E-2</v>
      </c>
    </row>
    <row r="6515" spans="6:8" x14ac:dyDescent="0.3">
      <c r="F6515" s="2">
        <v>6510</v>
      </c>
      <c r="G6515" s="12">
        <f ca="1"/>
        <v>57.00852446137678</v>
      </c>
      <c r="H6515" s="12">
        <f ca="1"/>
        <v>1.0898982922818243E-2</v>
      </c>
    </row>
    <row r="6516" spans="6:8" x14ac:dyDescent="0.3">
      <c r="F6516" s="2">
        <v>6511</v>
      </c>
      <c r="G6516" s="12">
        <f ca="1"/>
        <v>57.013595941306725</v>
      </c>
      <c r="H6516" s="12">
        <f ca="1"/>
        <v>1.0898013435238354E-2</v>
      </c>
    </row>
    <row r="6517" spans="6:8" x14ac:dyDescent="0.3">
      <c r="F6517" s="2">
        <v>6512</v>
      </c>
      <c r="G6517" s="12">
        <f ca="1"/>
        <v>57.017912498248471</v>
      </c>
      <c r="H6517" s="12">
        <f ca="1"/>
        <v>1.0897188398096797E-2</v>
      </c>
    </row>
    <row r="6518" spans="6:8" x14ac:dyDescent="0.3">
      <c r="F6518" s="2">
        <v>6513</v>
      </c>
      <c r="G6518" s="12">
        <f ca="1"/>
        <v>57.019393742353984</v>
      </c>
      <c r="H6518" s="12">
        <f ca="1"/>
        <v>1.0896905312026918E-2</v>
      </c>
    </row>
    <row r="6519" spans="6:8" x14ac:dyDescent="0.3">
      <c r="F6519" s="2">
        <v>6514</v>
      </c>
      <c r="G6519" s="12">
        <f ca="1"/>
        <v>57.034706479857533</v>
      </c>
      <c r="H6519" s="12">
        <f ca="1"/>
        <v>1.0893979699519331E-2</v>
      </c>
    </row>
    <row r="6520" spans="6:8" x14ac:dyDescent="0.3">
      <c r="F6520" s="2">
        <v>6515</v>
      </c>
      <c r="G6520" s="12">
        <f ca="1"/>
        <v>57.041199674747439</v>
      </c>
      <c r="H6520" s="12">
        <f ca="1"/>
        <v>1.0892739600543169E-2</v>
      </c>
    </row>
    <row r="6521" spans="6:8" x14ac:dyDescent="0.3">
      <c r="F6521" s="2">
        <v>6516</v>
      </c>
      <c r="G6521" s="12">
        <f ca="1"/>
        <v>57.047466129956426</v>
      </c>
      <c r="H6521" s="12">
        <f ca="1"/>
        <v>1.0891543072994435E-2</v>
      </c>
    </row>
    <row r="6522" spans="6:8" x14ac:dyDescent="0.3">
      <c r="F6522" s="2">
        <v>6517</v>
      </c>
      <c r="G6522" s="12">
        <f ca="1"/>
        <v>57.051449108873008</v>
      </c>
      <c r="H6522" s="12">
        <f ca="1"/>
        <v>1.0890782692897061E-2</v>
      </c>
    </row>
    <row r="6523" spans="6:8" x14ac:dyDescent="0.3">
      <c r="F6523" s="2">
        <v>6518</v>
      </c>
      <c r="G6523" s="12">
        <f ca="1"/>
        <v>57.051625773747517</v>
      </c>
      <c r="H6523" s="12">
        <f ca="1"/>
        <v>1.0890748968726511E-2</v>
      </c>
    </row>
    <row r="6524" spans="6:8" x14ac:dyDescent="0.3">
      <c r="F6524" s="2">
        <v>6519</v>
      </c>
      <c r="G6524" s="12">
        <f ca="1"/>
        <v>57.054932121199634</v>
      </c>
      <c r="H6524" s="12">
        <f ca="1"/>
        <v>1.0890117847125525E-2</v>
      </c>
    </row>
    <row r="6525" spans="6:8" x14ac:dyDescent="0.3">
      <c r="F6525" s="2">
        <v>6520</v>
      </c>
      <c r="G6525" s="12">
        <f ca="1"/>
        <v>57.062592886170222</v>
      </c>
      <c r="H6525" s="12">
        <f ca="1"/>
        <v>1.0888655827453634E-2</v>
      </c>
    </row>
    <row r="6526" spans="6:8" x14ac:dyDescent="0.3">
      <c r="F6526" s="2">
        <v>6521</v>
      </c>
      <c r="G6526" s="12">
        <f ca="1"/>
        <v>57.071860537616544</v>
      </c>
      <c r="H6526" s="12">
        <f ca="1"/>
        <v>1.0886887665946768E-2</v>
      </c>
    </row>
    <row r="6527" spans="6:8" x14ac:dyDescent="0.3">
      <c r="F6527" s="2">
        <v>6522</v>
      </c>
      <c r="G6527" s="12">
        <f ca="1"/>
        <v>57.073449846104261</v>
      </c>
      <c r="H6527" s="12">
        <f ca="1"/>
        <v>1.08865845018132E-2</v>
      </c>
    </row>
    <row r="6528" spans="6:8" x14ac:dyDescent="0.3">
      <c r="F6528" s="2">
        <v>6523</v>
      </c>
      <c r="G6528" s="12">
        <f ca="1"/>
        <v>57.075503879816679</v>
      </c>
      <c r="H6528" s="12">
        <f ca="1"/>
        <v>1.0886192715318824E-2</v>
      </c>
    </row>
    <row r="6529" spans="6:8" x14ac:dyDescent="0.3">
      <c r="F6529" s="2">
        <v>6524</v>
      </c>
      <c r="G6529" s="12">
        <f ca="1"/>
        <v>57.08466084551587</v>
      </c>
      <c r="H6529" s="12">
        <f ca="1"/>
        <v>1.088444645823658E-2</v>
      </c>
    </row>
    <row r="6530" spans="6:8" x14ac:dyDescent="0.3">
      <c r="F6530" s="2">
        <v>6525</v>
      </c>
      <c r="G6530" s="12">
        <f ca="1"/>
        <v>57.112770099901446</v>
      </c>
      <c r="H6530" s="12">
        <f ca="1"/>
        <v>1.0879089448345348E-2</v>
      </c>
    </row>
    <row r="6531" spans="6:8" x14ac:dyDescent="0.3">
      <c r="F6531" s="2">
        <v>6526</v>
      </c>
      <c r="G6531" s="12">
        <f ca="1"/>
        <v>57.121877189702964</v>
      </c>
      <c r="H6531" s="12">
        <f ca="1"/>
        <v>1.0877354966751971E-2</v>
      </c>
    </row>
    <row r="6532" spans="6:8" x14ac:dyDescent="0.3">
      <c r="F6532" s="2">
        <v>6527</v>
      </c>
      <c r="G6532" s="12">
        <f ca="1"/>
        <v>57.16505536050645</v>
      </c>
      <c r="H6532" s="12">
        <f ca="1"/>
        <v>1.0869139033299571E-2</v>
      </c>
    </row>
    <row r="6533" spans="6:8" x14ac:dyDescent="0.3">
      <c r="F6533" s="2">
        <v>6528</v>
      </c>
      <c r="G6533" s="12">
        <f ca="1"/>
        <v>57.174592513181921</v>
      </c>
      <c r="H6533" s="12">
        <f ca="1"/>
        <v>1.0867325979041465E-2</v>
      </c>
    </row>
    <row r="6534" spans="6:8" x14ac:dyDescent="0.3">
      <c r="F6534" s="2">
        <v>6529</v>
      </c>
      <c r="G6534" s="12">
        <f ca="1"/>
        <v>57.178893445573372</v>
      </c>
      <c r="H6534" s="12">
        <f ca="1"/>
        <v>1.0866508550940025E-2</v>
      </c>
    </row>
    <row r="6535" spans="6:8" x14ac:dyDescent="0.3">
      <c r="F6535" s="2">
        <v>6530</v>
      </c>
      <c r="G6535" s="12">
        <f ca="1"/>
        <v>57.179609900048597</v>
      </c>
      <c r="H6535" s="12">
        <f ca="1"/>
        <v>1.0866372394735131E-2</v>
      </c>
    </row>
    <row r="6536" spans="6:8" x14ac:dyDescent="0.3">
      <c r="F6536" s="2">
        <v>6531</v>
      </c>
      <c r="G6536" s="12">
        <f ca="1"/>
        <v>57.186853367187133</v>
      </c>
      <c r="H6536" s="12">
        <f ca="1"/>
        <v>1.0864996025749569E-2</v>
      </c>
    </row>
    <row r="6537" spans="6:8" x14ac:dyDescent="0.3">
      <c r="F6537" s="2">
        <v>6532</v>
      </c>
      <c r="G6537" s="12">
        <f ca="1"/>
        <v>57.193329917060936</v>
      </c>
      <c r="H6537" s="12">
        <f ca="1"/>
        <v>1.0863765677932062E-2</v>
      </c>
    </row>
    <row r="6538" spans="6:8" x14ac:dyDescent="0.3">
      <c r="F6538" s="2">
        <v>6533</v>
      </c>
      <c r="G6538" s="12">
        <f ca="1"/>
        <v>57.194912412693107</v>
      </c>
      <c r="H6538" s="12">
        <f ca="1"/>
        <v>1.0863465094173663E-2</v>
      </c>
    </row>
    <row r="6539" spans="6:8" x14ac:dyDescent="0.3">
      <c r="F6539" s="2">
        <v>6534</v>
      </c>
      <c r="G6539" s="12">
        <f ca="1"/>
        <v>57.202356134444841</v>
      </c>
      <c r="H6539" s="12">
        <f ca="1"/>
        <v>1.0862051435421032E-2</v>
      </c>
    </row>
    <row r="6540" spans="6:8" x14ac:dyDescent="0.3">
      <c r="F6540" s="2">
        <v>6535</v>
      </c>
      <c r="G6540" s="12">
        <f ca="1"/>
        <v>57.20831406813592</v>
      </c>
      <c r="H6540" s="12">
        <f ca="1"/>
        <v>1.0860920212044578E-2</v>
      </c>
    </row>
    <row r="6541" spans="6:8" x14ac:dyDescent="0.3">
      <c r="F6541" s="2">
        <v>6536</v>
      </c>
      <c r="G6541" s="12">
        <f ca="1"/>
        <v>57.214264988656986</v>
      </c>
      <c r="H6541" s="12">
        <f ca="1"/>
        <v>1.0859790555428692E-2</v>
      </c>
    </row>
    <row r="6542" spans="6:8" x14ac:dyDescent="0.3">
      <c r="F6542" s="2">
        <v>6537</v>
      </c>
      <c r="G6542" s="12">
        <f ca="1"/>
        <v>57.215671120061025</v>
      </c>
      <c r="H6542" s="12">
        <f ca="1"/>
        <v>1.0859523665392406E-2</v>
      </c>
    </row>
    <row r="6543" spans="6:8" x14ac:dyDescent="0.3">
      <c r="F6543" s="2">
        <v>6538</v>
      </c>
      <c r="G6543" s="12">
        <f ca="1"/>
        <v>57.227672999657834</v>
      </c>
      <c r="H6543" s="12">
        <f ca="1"/>
        <v>1.0857246188628473E-2</v>
      </c>
    </row>
    <row r="6544" spans="6:8" x14ac:dyDescent="0.3">
      <c r="F6544" s="2">
        <v>6539</v>
      </c>
      <c r="G6544" s="12">
        <f ca="1"/>
        <v>57.232341379822699</v>
      </c>
      <c r="H6544" s="12">
        <f ca="1"/>
        <v>1.0856360574803665E-2</v>
      </c>
    </row>
    <row r="6545" spans="6:8" x14ac:dyDescent="0.3">
      <c r="F6545" s="2">
        <v>6540</v>
      </c>
      <c r="G6545" s="12">
        <f ca="1"/>
        <v>57.236313439233228</v>
      </c>
      <c r="H6545" s="12">
        <f ca="1"/>
        <v>1.0855607170075197E-2</v>
      </c>
    </row>
    <row r="6546" spans="6:8" x14ac:dyDescent="0.3">
      <c r="F6546" s="2">
        <v>6541</v>
      </c>
      <c r="G6546" s="12">
        <f ca="1"/>
        <v>57.245646426840864</v>
      </c>
      <c r="H6546" s="12">
        <f ca="1"/>
        <v>1.0853837336847421E-2</v>
      </c>
    </row>
    <row r="6547" spans="6:8" x14ac:dyDescent="0.3">
      <c r="F6547" s="2">
        <v>6542</v>
      </c>
      <c r="G6547" s="12">
        <f ca="1"/>
        <v>57.247511089302236</v>
      </c>
      <c r="H6547" s="12">
        <f ca="1"/>
        <v>1.0853483806315548E-2</v>
      </c>
    </row>
    <row r="6548" spans="6:8" x14ac:dyDescent="0.3">
      <c r="F6548" s="2">
        <v>6543</v>
      </c>
      <c r="G6548" s="12">
        <f ca="1"/>
        <v>57.253827602107741</v>
      </c>
      <c r="H6548" s="12">
        <f ca="1"/>
        <v>1.0852286398695513E-2</v>
      </c>
    </row>
    <row r="6549" spans="6:8" x14ac:dyDescent="0.3">
      <c r="F6549" s="2">
        <v>6544</v>
      </c>
      <c r="G6549" s="12">
        <f ca="1"/>
        <v>57.265602212016375</v>
      </c>
      <c r="H6549" s="12">
        <f ca="1"/>
        <v>1.0850055016608788E-2</v>
      </c>
    </row>
    <row r="6550" spans="6:8" x14ac:dyDescent="0.3">
      <c r="F6550" s="2">
        <v>6545</v>
      </c>
      <c r="G6550" s="12">
        <f ca="1"/>
        <v>57.266516726583475</v>
      </c>
      <c r="H6550" s="12">
        <f ca="1"/>
        <v>1.0849881747237196E-2</v>
      </c>
    </row>
    <row r="6551" spans="6:8" x14ac:dyDescent="0.3">
      <c r="F6551" s="2">
        <v>6546</v>
      </c>
      <c r="G6551" s="12">
        <f ca="1"/>
        <v>57.271008443963652</v>
      </c>
      <c r="H6551" s="12">
        <f ca="1"/>
        <v>1.0849030800069666E-2</v>
      </c>
    </row>
    <row r="6552" spans="6:8" x14ac:dyDescent="0.3">
      <c r="F6552" s="2">
        <v>6547</v>
      </c>
      <c r="G6552" s="12">
        <f ca="1"/>
        <v>57.278590001097804</v>
      </c>
      <c r="H6552" s="12">
        <f ca="1"/>
        <v>1.0847594791486715E-2</v>
      </c>
    </row>
    <row r="6553" spans="6:8" x14ac:dyDescent="0.3">
      <c r="F6553" s="2">
        <v>6548</v>
      </c>
      <c r="G6553" s="12">
        <f ca="1"/>
        <v>57.283912665076123</v>
      </c>
      <c r="H6553" s="12">
        <f ca="1"/>
        <v>1.084658686274439E-2</v>
      </c>
    </row>
    <row r="6554" spans="6:8" x14ac:dyDescent="0.3">
      <c r="F6554" s="2">
        <v>6549</v>
      </c>
      <c r="G6554" s="12">
        <f ca="1"/>
        <v>57.297770261960338</v>
      </c>
      <c r="H6554" s="12">
        <f ca="1"/>
        <v>1.0843963590885356E-2</v>
      </c>
    </row>
    <row r="6555" spans="6:8" x14ac:dyDescent="0.3">
      <c r="F6555" s="2">
        <v>6550</v>
      </c>
      <c r="G6555" s="12">
        <f ca="1"/>
        <v>57.298520077334473</v>
      </c>
      <c r="H6555" s="12">
        <f ca="1"/>
        <v>1.0843821685464307E-2</v>
      </c>
    </row>
    <row r="6556" spans="6:8" x14ac:dyDescent="0.3">
      <c r="F6556" s="2">
        <v>6551</v>
      </c>
      <c r="G6556" s="12">
        <f ca="1"/>
        <v>57.310443390156536</v>
      </c>
      <c r="H6556" s="12">
        <f ca="1"/>
        <v>1.0841565652000002E-2</v>
      </c>
    </row>
    <row r="6557" spans="6:8" x14ac:dyDescent="0.3">
      <c r="F6557" s="2">
        <v>6552</v>
      </c>
      <c r="G6557" s="12">
        <f ca="1"/>
        <v>57.3169680403646</v>
      </c>
      <c r="H6557" s="12">
        <f ca="1"/>
        <v>1.0840331507452488E-2</v>
      </c>
    </row>
    <row r="6558" spans="6:8" x14ac:dyDescent="0.3">
      <c r="F6558" s="2">
        <v>6553</v>
      </c>
      <c r="G6558" s="12">
        <f ca="1"/>
        <v>57.322046988190166</v>
      </c>
      <c r="H6558" s="12">
        <f ca="1"/>
        <v>1.0839371013523343E-2</v>
      </c>
    </row>
    <row r="6559" spans="6:8" x14ac:dyDescent="0.3">
      <c r="F6559" s="2">
        <v>6554</v>
      </c>
      <c r="G6559" s="12">
        <f ca="1"/>
        <v>57.337472352027724</v>
      </c>
      <c r="H6559" s="12">
        <f ca="1"/>
        <v>1.0836454923315751E-2</v>
      </c>
    </row>
    <row r="6560" spans="6:8" x14ac:dyDescent="0.3">
      <c r="F6560" s="2">
        <v>6555</v>
      </c>
      <c r="G6560" s="12">
        <f ca="1"/>
        <v>57.345591752028973</v>
      </c>
      <c r="H6560" s="12">
        <f ca="1"/>
        <v>1.0834920620339188E-2</v>
      </c>
    </row>
    <row r="6561" spans="6:8" x14ac:dyDescent="0.3">
      <c r="F6561" s="2">
        <v>6556</v>
      </c>
      <c r="G6561" s="12">
        <f ca="1"/>
        <v>57.35034343504342</v>
      </c>
      <c r="H6561" s="12">
        <f ca="1"/>
        <v>1.0834022908046796E-2</v>
      </c>
    </row>
    <row r="6562" spans="6:8" x14ac:dyDescent="0.3">
      <c r="F6562" s="2">
        <v>6557</v>
      </c>
      <c r="G6562" s="12">
        <f ca="1"/>
        <v>57.372244027517773</v>
      </c>
      <c r="H6562" s="12">
        <f ca="1"/>
        <v>1.082988725805456E-2</v>
      </c>
    </row>
    <row r="6563" spans="6:8" x14ac:dyDescent="0.3">
      <c r="F6563" s="2">
        <v>6558</v>
      </c>
      <c r="G6563" s="12">
        <f ca="1"/>
        <v>57.389895863094225</v>
      </c>
      <c r="H6563" s="12">
        <f ca="1"/>
        <v>1.0826556229372321E-2</v>
      </c>
    </row>
    <row r="6564" spans="6:8" x14ac:dyDescent="0.3">
      <c r="F6564" s="2">
        <v>6559</v>
      </c>
      <c r="G6564" s="12">
        <f ca="1"/>
        <v>57.389913609670778</v>
      </c>
      <c r="H6564" s="12">
        <f ca="1"/>
        <v>1.0826552881496417E-2</v>
      </c>
    </row>
    <row r="6565" spans="6:8" x14ac:dyDescent="0.3">
      <c r="F6565" s="2">
        <v>6560</v>
      </c>
      <c r="G6565" s="12">
        <f ca="1"/>
        <v>57.391906684089328</v>
      </c>
      <c r="H6565" s="12">
        <f ca="1"/>
        <v>1.082617690295108E-2</v>
      </c>
    </row>
    <row r="6566" spans="6:8" x14ac:dyDescent="0.3">
      <c r="F6566" s="2">
        <v>6561</v>
      </c>
      <c r="G6566" s="12">
        <f ca="1"/>
        <v>57.416559768583198</v>
      </c>
      <c r="H6566" s="12">
        <f ca="1"/>
        <v>1.0821528441688166E-2</v>
      </c>
    </row>
    <row r="6567" spans="6:8" x14ac:dyDescent="0.3">
      <c r="F6567" s="2">
        <v>6562</v>
      </c>
      <c r="G6567" s="12">
        <f ca="1"/>
        <v>57.437916055770451</v>
      </c>
      <c r="H6567" s="12">
        <f ca="1"/>
        <v>1.0817504833502568E-2</v>
      </c>
    </row>
    <row r="6568" spans="6:8" x14ac:dyDescent="0.3">
      <c r="F6568" s="2">
        <v>6563</v>
      </c>
      <c r="G6568" s="12">
        <f ca="1"/>
        <v>57.438478385508283</v>
      </c>
      <c r="H6568" s="12">
        <f ca="1"/>
        <v>1.0817398928805438E-2</v>
      </c>
    </row>
    <row r="6569" spans="6:8" x14ac:dyDescent="0.3">
      <c r="F6569" s="2">
        <v>6564</v>
      </c>
      <c r="G6569" s="12">
        <f ca="1"/>
        <v>57.447213386169551</v>
      </c>
      <c r="H6569" s="12">
        <f ca="1"/>
        <v>1.0815754114701729E-2</v>
      </c>
    </row>
    <row r="6570" spans="6:8" x14ac:dyDescent="0.3">
      <c r="F6570" s="2">
        <v>6565</v>
      </c>
      <c r="G6570" s="12">
        <f ca="1"/>
        <v>57.449122904625696</v>
      </c>
      <c r="H6570" s="12">
        <f ca="1"/>
        <v>1.0815394616052229E-2</v>
      </c>
    </row>
    <row r="6571" spans="6:8" x14ac:dyDescent="0.3">
      <c r="F6571" s="2">
        <v>6566</v>
      </c>
      <c r="G6571" s="12">
        <f ca="1"/>
        <v>57.451848406325276</v>
      </c>
      <c r="H6571" s="12">
        <f ca="1"/>
        <v>1.081488153636506E-2</v>
      </c>
    </row>
    <row r="6572" spans="6:8" x14ac:dyDescent="0.3">
      <c r="F6572" s="2">
        <v>6567</v>
      </c>
      <c r="G6572" s="12">
        <f ca="1"/>
        <v>57.45714551590401</v>
      </c>
      <c r="H6572" s="12">
        <f ca="1"/>
        <v>1.0813884486963026E-2</v>
      </c>
    </row>
    <row r="6573" spans="6:8" x14ac:dyDescent="0.3">
      <c r="F6573" s="2">
        <v>6568</v>
      </c>
      <c r="G6573" s="12">
        <f ca="1"/>
        <v>57.461025712279742</v>
      </c>
      <c r="H6573" s="12">
        <f ca="1"/>
        <v>1.0813154252950079E-2</v>
      </c>
    </row>
    <row r="6574" spans="6:8" x14ac:dyDescent="0.3">
      <c r="F6574" s="2">
        <v>6569</v>
      </c>
      <c r="G6574" s="12">
        <f ca="1"/>
        <v>57.466293497667387</v>
      </c>
      <c r="H6574" s="12">
        <f ca="1"/>
        <v>1.0812163039275052E-2</v>
      </c>
    </row>
    <row r="6575" spans="6:8" x14ac:dyDescent="0.3">
      <c r="F6575" s="2">
        <v>6570</v>
      </c>
      <c r="G6575" s="12">
        <f ca="1"/>
        <v>57.473112642299867</v>
      </c>
      <c r="H6575" s="12">
        <f ca="1"/>
        <v>1.0810880183689805E-2</v>
      </c>
    </row>
    <row r="6576" spans="6:8" x14ac:dyDescent="0.3">
      <c r="F6576" s="2">
        <v>6571</v>
      </c>
      <c r="G6576" s="12">
        <f ca="1"/>
        <v>57.482670578295611</v>
      </c>
      <c r="H6576" s="12">
        <f ca="1"/>
        <v>1.0809082603657183E-2</v>
      </c>
    </row>
    <row r="6577" spans="6:8" x14ac:dyDescent="0.3">
      <c r="F6577" s="2">
        <v>6572</v>
      </c>
      <c r="G6577" s="12">
        <f ca="1"/>
        <v>57.484025078095065</v>
      </c>
      <c r="H6577" s="12">
        <f ca="1"/>
        <v>1.0808827908544946E-2</v>
      </c>
    </row>
    <row r="6578" spans="6:8" x14ac:dyDescent="0.3">
      <c r="F6578" s="2">
        <v>6573</v>
      </c>
      <c r="G6578" s="12">
        <f ca="1"/>
        <v>57.488443401798627</v>
      </c>
      <c r="H6578" s="12">
        <f ca="1"/>
        <v>1.0807997186790624E-2</v>
      </c>
    </row>
    <row r="6579" spans="6:8" x14ac:dyDescent="0.3">
      <c r="F6579" s="2">
        <v>6574</v>
      </c>
      <c r="G6579" s="12">
        <f ca="1"/>
        <v>57.521395344810351</v>
      </c>
      <c r="H6579" s="12">
        <f ca="1"/>
        <v>1.0801805673089764E-2</v>
      </c>
    </row>
    <row r="6580" spans="6:8" x14ac:dyDescent="0.3">
      <c r="F6580" s="2">
        <v>6575</v>
      </c>
      <c r="G6580" s="12">
        <f ca="1"/>
        <v>57.526867523572733</v>
      </c>
      <c r="H6580" s="12">
        <f ca="1"/>
        <v>1.0800778163438288E-2</v>
      </c>
    </row>
    <row r="6581" spans="6:8" x14ac:dyDescent="0.3">
      <c r="F6581" s="2">
        <v>6576</v>
      </c>
      <c r="G6581" s="12">
        <f ca="1"/>
        <v>57.554867526654263</v>
      </c>
      <c r="H6581" s="12">
        <f ca="1"/>
        <v>1.0795523667426823E-2</v>
      </c>
    </row>
    <row r="6582" spans="6:8" x14ac:dyDescent="0.3">
      <c r="F6582" s="2">
        <v>6577</v>
      </c>
      <c r="G6582" s="12">
        <f ca="1"/>
        <v>57.563777900435255</v>
      </c>
      <c r="H6582" s="12">
        <f ca="1"/>
        <v>1.0793852613952801E-2</v>
      </c>
    </row>
    <row r="6583" spans="6:8" x14ac:dyDescent="0.3">
      <c r="F6583" s="2">
        <v>6578</v>
      </c>
      <c r="G6583" s="12">
        <f ca="1"/>
        <v>57.576518843061692</v>
      </c>
      <c r="H6583" s="12">
        <f ca="1"/>
        <v>1.0791464073283167E-2</v>
      </c>
    </row>
    <row r="6584" spans="6:8" x14ac:dyDescent="0.3">
      <c r="F6584" s="2">
        <v>6579</v>
      </c>
      <c r="G6584" s="12">
        <f ca="1"/>
        <v>57.594086019614984</v>
      </c>
      <c r="H6584" s="12">
        <f ca="1"/>
        <v>1.0788172493057737E-2</v>
      </c>
    </row>
    <row r="6585" spans="6:8" x14ac:dyDescent="0.3">
      <c r="F6585" s="2">
        <v>6580</v>
      </c>
      <c r="G6585" s="12">
        <f ca="1"/>
        <v>57.60483662375178</v>
      </c>
      <c r="H6585" s="12">
        <f ca="1"/>
        <v>1.0786159131357055E-2</v>
      </c>
    </row>
    <row r="6586" spans="6:8" x14ac:dyDescent="0.3">
      <c r="F6586" s="2">
        <v>6581</v>
      </c>
      <c r="G6586" s="12">
        <f ca="1"/>
        <v>57.609928770751779</v>
      </c>
      <c r="H6586" s="12">
        <f ca="1"/>
        <v>1.0785205741741164E-2</v>
      </c>
    </row>
    <row r="6587" spans="6:8" x14ac:dyDescent="0.3">
      <c r="F6587" s="2">
        <v>6582</v>
      </c>
      <c r="G6587" s="12">
        <f ca="1"/>
        <v>57.68821345273291</v>
      </c>
      <c r="H6587" s="12">
        <f ca="1"/>
        <v>1.077056988545338E-2</v>
      </c>
    </row>
    <row r="6588" spans="6:8" x14ac:dyDescent="0.3">
      <c r="F6588" s="2">
        <v>6583</v>
      </c>
      <c r="G6588" s="12">
        <f ca="1"/>
        <v>57.689289710836</v>
      </c>
      <c r="H6588" s="12">
        <f ca="1"/>
        <v>1.077036894844805E-2</v>
      </c>
    </row>
    <row r="6589" spans="6:8" x14ac:dyDescent="0.3">
      <c r="F6589" s="2">
        <v>6584</v>
      </c>
      <c r="G6589" s="12">
        <f ca="1"/>
        <v>57.698603338019367</v>
      </c>
      <c r="H6589" s="12">
        <f ca="1"/>
        <v>1.076863041068093E-2</v>
      </c>
    </row>
    <row r="6590" spans="6:8" x14ac:dyDescent="0.3">
      <c r="F6590" s="2">
        <v>6585</v>
      </c>
      <c r="G6590" s="12">
        <f ca="1"/>
        <v>57.709842001540913</v>
      </c>
      <c r="H6590" s="12">
        <f ca="1"/>
        <v>1.0766533281151961E-2</v>
      </c>
    </row>
    <row r="6591" spans="6:8" x14ac:dyDescent="0.3">
      <c r="F6591" s="2">
        <v>6586</v>
      </c>
      <c r="G6591" s="12">
        <f ca="1"/>
        <v>57.741540937324885</v>
      </c>
      <c r="H6591" s="12">
        <f ca="1"/>
        <v>1.0760622672575276E-2</v>
      </c>
    </row>
    <row r="6592" spans="6:8" x14ac:dyDescent="0.3">
      <c r="F6592" s="2">
        <v>6587</v>
      </c>
      <c r="G6592" s="12">
        <f ca="1"/>
        <v>57.754602193753101</v>
      </c>
      <c r="H6592" s="12">
        <f ca="1"/>
        <v>1.0758189147856635E-2</v>
      </c>
    </row>
    <row r="6593" spans="6:8" x14ac:dyDescent="0.3">
      <c r="F6593" s="2">
        <v>6588</v>
      </c>
      <c r="G6593" s="12">
        <f ca="1"/>
        <v>57.790096139676926</v>
      </c>
      <c r="H6593" s="12">
        <f ca="1"/>
        <v>1.075158160418809E-2</v>
      </c>
    </row>
    <row r="6594" spans="6:8" x14ac:dyDescent="0.3">
      <c r="F6594" s="2">
        <v>6589</v>
      </c>
      <c r="G6594" s="12">
        <f ca="1"/>
        <v>57.800050092935507</v>
      </c>
      <c r="H6594" s="12">
        <f ca="1"/>
        <v>1.0749730035883706E-2</v>
      </c>
    </row>
    <row r="6595" spans="6:8" x14ac:dyDescent="0.3">
      <c r="F6595" s="2">
        <v>6590</v>
      </c>
      <c r="G6595" s="12">
        <f ca="1"/>
        <v>57.806613038126493</v>
      </c>
      <c r="H6595" s="12">
        <f ca="1"/>
        <v>1.074850958920234E-2</v>
      </c>
    </row>
    <row r="6596" spans="6:8" x14ac:dyDescent="0.3">
      <c r="F6596" s="2">
        <v>6591</v>
      </c>
      <c r="G6596" s="12">
        <f ca="1"/>
        <v>57.81340649143047</v>
      </c>
      <c r="H6596" s="12">
        <f ca="1"/>
        <v>1.0747246569041221E-2</v>
      </c>
    </row>
    <row r="6597" spans="6:8" x14ac:dyDescent="0.3">
      <c r="F6597" s="2">
        <v>6592</v>
      </c>
      <c r="G6597" s="12">
        <f ca="1"/>
        <v>57.832033855168042</v>
      </c>
      <c r="H6597" s="12">
        <f ca="1"/>
        <v>1.0743784943058636E-2</v>
      </c>
    </row>
    <row r="6598" spans="6:8" x14ac:dyDescent="0.3">
      <c r="F6598" s="2">
        <v>6593</v>
      </c>
      <c r="G6598" s="12">
        <f ca="1"/>
        <v>57.851191681361684</v>
      </c>
      <c r="H6598" s="12">
        <f ca="1"/>
        <v>1.0740227063633529E-2</v>
      </c>
    </row>
    <row r="6599" spans="6:8" x14ac:dyDescent="0.3">
      <c r="F6599" s="2">
        <v>6594</v>
      </c>
      <c r="G6599" s="12">
        <f ca="1"/>
        <v>57.852583068492322</v>
      </c>
      <c r="H6599" s="12">
        <f ca="1"/>
        <v>1.0739968755137627E-2</v>
      </c>
    </row>
    <row r="6600" spans="6:8" x14ac:dyDescent="0.3">
      <c r="F6600" s="2">
        <v>6595</v>
      </c>
      <c r="G6600" s="12">
        <f ca="1"/>
        <v>57.867799185110954</v>
      </c>
      <c r="H6600" s="12">
        <f ca="1"/>
        <v>1.0737144721402804E-2</v>
      </c>
    </row>
    <row r="6601" spans="6:8" x14ac:dyDescent="0.3">
      <c r="F6601" s="2">
        <v>6596</v>
      </c>
      <c r="G6601" s="12">
        <f ca="1"/>
        <v>57.870462320967086</v>
      </c>
      <c r="H6601" s="12">
        <f ca="1"/>
        <v>1.0736650609658173E-2</v>
      </c>
    </row>
    <row r="6602" spans="6:8" x14ac:dyDescent="0.3">
      <c r="F6602" s="2">
        <v>6597</v>
      </c>
      <c r="G6602" s="12">
        <f ca="1"/>
        <v>57.872613264701847</v>
      </c>
      <c r="H6602" s="12">
        <f ca="1"/>
        <v>1.0736251561990227E-2</v>
      </c>
    </row>
    <row r="6603" spans="6:8" x14ac:dyDescent="0.3">
      <c r="F6603" s="2">
        <v>6598</v>
      </c>
      <c r="G6603" s="12">
        <f ca="1"/>
        <v>57.889448923364654</v>
      </c>
      <c r="H6603" s="12">
        <f ca="1"/>
        <v>1.0733129199107572E-2</v>
      </c>
    </row>
    <row r="6604" spans="6:8" x14ac:dyDescent="0.3">
      <c r="F6604" s="2">
        <v>6599</v>
      </c>
      <c r="G6604" s="12">
        <f ca="1"/>
        <v>57.891399294022449</v>
      </c>
      <c r="H6604" s="12">
        <f ca="1"/>
        <v>1.0732767598239197E-2</v>
      </c>
    </row>
    <row r="6605" spans="6:8" x14ac:dyDescent="0.3">
      <c r="F6605" s="2">
        <v>6600</v>
      </c>
      <c r="G6605" s="12">
        <f ca="1"/>
        <v>57.912393917457187</v>
      </c>
      <c r="H6605" s="12">
        <f ca="1"/>
        <v>1.0728876714114136E-2</v>
      </c>
    </row>
    <row r="6606" spans="6:8" x14ac:dyDescent="0.3">
      <c r="F6606" s="2">
        <v>6601</v>
      </c>
      <c r="G6606" s="12">
        <f ca="1"/>
        <v>57.923204680139442</v>
      </c>
      <c r="H6606" s="12">
        <f ca="1"/>
        <v>1.072687428105395E-2</v>
      </c>
    </row>
    <row r="6607" spans="6:8" x14ac:dyDescent="0.3">
      <c r="F6607" s="2">
        <v>6602</v>
      </c>
      <c r="G6607" s="12">
        <f ca="1"/>
        <v>57.925592079198275</v>
      </c>
      <c r="H6607" s="12">
        <f ca="1"/>
        <v>1.0726432173711694E-2</v>
      </c>
    </row>
    <row r="6608" spans="6:8" x14ac:dyDescent="0.3">
      <c r="F6608" s="2">
        <v>6603</v>
      </c>
      <c r="G6608" s="12">
        <f ca="1"/>
        <v>57.936561696155991</v>
      </c>
      <c r="H6608" s="12">
        <f ca="1"/>
        <v>1.0724401248009101E-2</v>
      </c>
    </row>
    <row r="6609" spans="6:8" x14ac:dyDescent="0.3">
      <c r="F6609" s="2">
        <v>6604</v>
      </c>
      <c r="G6609" s="12">
        <f ca="1"/>
        <v>57.937719033377086</v>
      </c>
      <c r="H6609" s="12">
        <f ca="1"/>
        <v>1.0724187022303544E-2</v>
      </c>
    </row>
    <row r="6610" spans="6:8" x14ac:dyDescent="0.3">
      <c r="F6610" s="2">
        <v>6605</v>
      </c>
      <c r="G6610" s="12">
        <f ca="1"/>
        <v>57.948492606600865</v>
      </c>
      <c r="H6610" s="12">
        <f ca="1"/>
        <v>1.072219322041236E-2</v>
      </c>
    </row>
    <row r="6611" spans="6:8" x14ac:dyDescent="0.3">
      <c r="F6611" s="2">
        <v>6606</v>
      </c>
      <c r="G6611" s="12">
        <f ca="1"/>
        <v>57.95408118733593</v>
      </c>
      <c r="H6611" s="12">
        <f ca="1"/>
        <v>1.072115926661236E-2</v>
      </c>
    </row>
    <row r="6612" spans="6:8" x14ac:dyDescent="0.3">
      <c r="F6612" s="2">
        <v>6607</v>
      </c>
      <c r="G6612" s="12">
        <f ca="1"/>
        <v>57.955285095845255</v>
      </c>
      <c r="H6612" s="12">
        <f ca="1"/>
        <v>1.0720936555347121E-2</v>
      </c>
    </row>
    <row r="6613" spans="6:8" x14ac:dyDescent="0.3">
      <c r="F6613" s="2">
        <v>6608</v>
      </c>
      <c r="G6613" s="12">
        <f ca="1"/>
        <v>57.955439296662263</v>
      </c>
      <c r="H6613" s="12">
        <f ca="1"/>
        <v>1.0720908030376973E-2</v>
      </c>
    </row>
    <row r="6614" spans="6:8" x14ac:dyDescent="0.3">
      <c r="F6614" s="2">
        <v>6609</v>
      </c>
      <c r="G6614" s="12">
        <f ca="1"/>
        <v>57.96175531751539</v>
      </c>
      <c r="H6614" s="12">
        <f ca="1"/>
        <v>1.0719739786276817E-2</v>
      </c>
    </row>
    <row r="6615" spans="6:8" x14ac:dyDescent="0.3">
      <c r="F6615" s="2">
        <v>6610</v>
      </c>
      <c r="G6615" s="12">
        <f ca="1"/>
        <v>57.970891337768634</v>
      </c>
      <c r="H6615" s="12">
        <f ca="1"/>
        <v>1.0718050390831329E-2</v>
      </c>
    </row>
    <row r="6616" spans="6:8" x14ac:dyDescent="0.3">
      <c r="F6616" s="2">
        <v>6611</v>
      </c>
      <c r="G6616" s="12">
        <f ca="1"/>
        <v>57.988429165915377</v>
      </c>
      <c r="H6616" s="12">
        <f ca="1"/>
        <v>1.0714808859227071E-2</v>
      </c>
    </row>
    <row r="6617" spans="6:8" x14ac:dyDescent="0.3">
      <c r="F6617" s="2">
        <v>6612</v>
      </c>
      <c r="G6617" s="12">
        <f ca="1"/>
        <v>57.993109423837701</v>
      </c>
      <c r="H6617" s="12">
        <f ca="1"/>
        <v>1.0713944134614996E-2</v>
      </c>
    </row>
    <row r="6618" spans="6:8" x14ac:dyDescent="0.3">
      <c r="F6618" s="2">
        <v>6613</v>
      </c>
      <c r="G6618" s="12">
        <f ca="1"/>
        <v>57.993168471263218</v>
      </c>
      <c r="H6618" s="12">
        <f ca="1"/>
        <v>1.0713933225902214E-2</v>
      </c>
    </row>
    <row r="6619" spans="6:8" x14ac:dyDescent="0.3">
      <c r="F6619" s="2">
        <v>6614</v>
      </c>
      <c r="G6619" s="12">
        <f ca="1"/>
        <v>57.997749994863156</v>
      </c>
      <c r="H6619" s="12">
        <f ca="1"/>
        <v>1.0713086880346962E-2</v>
      </c>
    </row>
    <row r="6620" spans="6:8" x14ac:dyDescent="0.3">
      <c r="F6620" s="2">
        <v>6615</v>
      </c>
      <c r="G6620" s="12">
        <f ca="1"/>
        <v>58.011482547053262</v>
      </c>
      <c r="H6620" s="12">
        <f ca="1"/>
        <v>1.0710550864747256E-2</v>
      </c>
    </row>
    <row r="6621" spans="6:8" x14ac:dyDescent="0.3">
      <c r="F6621" s="2">
        <v>6616</v>
      </c>
      <c r="G6621" s="12">
        <f ca="1"/>
        <v>58.012701544515217</v>
      </c>
      <c r="H6621" s="12">
        <f ca="1"/>
        <v>1.0710325808268714E-2</v>
      </c>
    </row>
    <row r="6622" spans="6:8" x14ac:dyDescent="0.3">
      <c r="F6622" s="2">
        <v>6617</v>
      </c>
      <c r="G6622" s="12">
        <f ca="1"/>
        <v>58.014882199486415</v>
      </c>
      <c r="H6622" s="12">
        <f ca="1"/>
        <v>1.0709923230096846E-2</v>
      </c>
    </row>
    <row r="6623" spans="6:8" x14ac:dyDescent="0.3">
      <c r="F6623" s="2">
        <v>6618</v>
      </c>
      <c r="G6623" s="12">
        <f ca="1"/>
        <v>58.016432236777732</v>
      </c>
      <c r="H6623" s="12">
        <f ca="1"/>
        <v>1.0709637090812615E-2</v>
      </c>
    </row>
    <row r="6624" spans="6:8" x14ac:dyDescent="0.3">
      <c r="F6624" s="2">
        <v>6619</v>
      </c>
      <c r="G6624" s="12">
        <f ca="1"/>
        <v>58.021921402522445</v>
      </c>
      <c r="H6624" s="12">
        <f ca="1"/>
        <v>1.0708623905250399E-2</v>
      </c>
    </row>
    <row r="6625" spans="6:8" x14ac:dyDescent="0.3">
      <c r="F6625" s="2">
        <v>6620</v>
      </c>
      <c r="G6625" s="12">
        <f ca="1"/>
        <v>58.04568666430383</v>
      </c>
      <c r="H6625" s="12">
        <f ca="1"/>
        <v>1.0704239544153967E-2</v>
      </c>
    </row>
    <row r="6626" spans="6:8" x14ac:dyDescent="0.3">
      <c r="F6626" s="2">
        <v>6621</v>
      </c>
      <c r="G6626" s="12">
        <f ca="1"/>
        <v>58.047033210093716</v>
      </c>
      <c r="H6626" s="12">
        <f ca="1"/>
        <v>1.0703991232605641E-2</v>
      </c>
    </row>
    <row r="6627" spans="6:8" x14ac:dyDescent="0.3">
      <c r="F6627" s="2">
        <v>6622</v>
      </c>
      <c r="G6627" s="12">
        <f ca="1"/>
        <v>58.047119502282335</v>
      </c>
      <c r="H6627" s="12">
        <f ca="1"/>
        <v>1.0703975320173838E-2</v>
      </c>
    </row>
    <row r="6628" spans="6:8" x14ac:dyDescent="0.3">
      <c r="F6628" s="2">
        <v>6623</v>
      </c>
      <c r="G6628" s="12">
        <f ca="1"/>
        <v>58.050234281864363</v>
      </c>
      <c r="H6628" s="12">
        <f ca="1"/>
        <v>1.070340098099698E-2</v>
      </c>
    </row>
    <row r="6629" spans="6:8" x14ac:dyDescent="0.3">
      <c r="F6629" s="2">
        <v>6624</v>
      </c>
      <c r="G6629" s="12">
        <f ca="1"/>
        <v>58.051032984000564</v>
      </c>
      <c r="H6629" s="12">
        <f ca="1"/>
        <v>1.0703253716964135E-2</v>
      </c>
    </row>
    <row r="6630" spans="6:8" x14ac:dyDescent="0.3">
      <c r="F6630" s="2">
        <v>6625</v>
      </c>
      <c r="G6630" s="12">
        <f ca="1"/>
        <v>58.066232130876095</v>
      </c>
      <c r="H6630" s="12">
        <f ca="1"/>
        <v>1.0700452083048512E-2</v>
      </c>
    </row>
    <row r="6631" spans="6:8" x14ac:dyDescent="0.3">
      <c r="F6631" s="2">
        <v>6626</v>
      </c>
      <c r="G6631" s="12">
        <f ca="1"/>
        <v>58.071165282583216</v>
      </c>
      <c r="H6631" s="12">
        <f ca="1"/>
        <v>1.0699543078498602E-2</v>
      </c>
    </row>
    <row r="6632" spans="6:8" x14ac:dyDescent="0.3">
      <c r="F6632" s="2">
        <v>6627</v>
      </c>
      <c r="G6632" s="12">
        <f ca="1"/>
        <v>58.075814498870102</v>
      </c>
      <c r="H6632" s="12">
        <f ca="1"/>
        <v>1.0698686534507408E-2</v>
      </c>
    </row>
    <row r="6633" spans="6:8" x14ac:dyDescent="0.3">
      <c r="F6633" s="2">
        <v>6628</v>
      </c>
      <c r="G6633" s="12">
        <f ca="1"/>
        <v>58.080294599558705</v>
      </c>
      <c r="H6633" s="12">
        <f ca="1"/>
        <v>1.0697861277107442E-2</v>
      </c>
    </row>
    <row r="6634" spans="6:8" x14ac:dyDescent="0.3">
      <c r="F6634" s="2">
        <v>6629</v>
      </c>
      <c r="G6634" s="12">
        <f ca="1"/>
        <v>58.095180092468439</v>
      </c>
      <c r="H6634" s="12">
        <f ca="1"/>
        <v>1.0695120207401897E-2</v>
      </c>
    </row>
    <row r="6635" spans="6:8" x14ac:dyDescent="0.3">
      <c r="F6635" s="2">
        <v>6630</v>
      </c>
      <c r="G6635" s="12">
        <f ca="1"/>
        <v>58.100902480887335</v>
      </c>
      <c r="H6635" s="12">
        <f ca="1"/>
        <v>1.0694066839392103E-2</v>
      </c>
    </row>
    <row r="6636" spans="6:8" x14ac:dyDescent="0.3">
      <c r="F6636" s="2">
        <v>6631</v>
      </c>
      <c r="G6636" s="12">
        <f ca="1"/>
        <v>58.10260944998636</v>
      </c>
      <c r="H6636" s="12">
        <f ca="1"/>
        <v>1.0693752663457311E-2</v>
      </c>
    </row>
    <row r="6637" spans="6:8" x14ac:dyDescent="0.3">
      <c r="F6637" s="2">
        <v>6632</v>
      </c>
      <c r="G6637" s="12">
        <f ca="1"/>
        <v>58.112887795329392</v>
      </c>
      <c r="H6637" s="12">
        <f ca="1"/>
        <v>1.069186127435142E-2</v>
      </c>
    </row>
    <row r="6638" spans="6:8" x14ac:dyDescent="0.3">
      <c r="F6638" s="2">
        <v>6633</v>
      </c>
      <c r="G6638" s="12">
        <f ca="1"/>
        <v>58.114325166457284</v>
      </c>
      <c r="H6638" s="12">
        <f ca="1"/>
        <v>1.0691596827114784E-2</v>
      </c>
    </row>
    <row r="6639" spans="6:8" x14ac:dyDescent="0.3">
      <c r="F6639" s="2">
        <v>6634</v>
      </c>
      <c r="G6639" s="12">
        <f ca="1"/>
        <v>58.126739145339883</v>
      </c>
      <c r="H6639" s="12">
        <f ca="1"/>
        <v>1.0689313450149476E-2</v>
      </c>
    </row>
    <row r="6640" spans="6:8" x14ac:dyDescent="0.3">
      <c r="F6640" s="2">
        <v>6635</v>
      </c>
      <c r="G6640" s="12">
        <f ca="1"/>
        <v>58.132157482647607</v>
      </c>
      <c r="H6640" s="12">
        <f ca="1"/>
        <v>1.0688317128864165E-2</v>
      </c>
    </row>
    <row r="6641" spans="6:8" x14ac:dyDescent="0.3">
      <c r="F6641" s="2">
        <v>6636</v>
      </c>
      <c r="G6641" s="12">
        <f ca="1"/>
        <v>58.13308095277516</v>
      </c>
      <c r="H6641" s="12">
        <f ca="1"/>
        <v>1.0688147340141108E-2</v>
      </c>
    </row>
    <row r="6642" spans="6:8" x14ac:dyDescent="0.3">
      <c r="F6642" s="2">
        <v>6637</v>
      </c>
      <c r="G6642" s="12">
        <f ca="1"/>
        <v>58.136160568240378</v>
      </c>
      <c r="H6642" s="12">
        <f ca="1"/>
        <v>1.068758116267907E-2</v>
      </c>
    </row>
    <row r="6643" spans="6:8" x14ac:dyDescent="0.3">
      <c r="F6643" s="2">
        <v>6638</v>
      </c>
      <c r="G6643" s="12">
        <f ca="1"/>
        <v>58.151585685657537</v>
      </c>
      <c r="H6643" s="12">
        <f ca="1"/>
        <v>1.0684746206548537E-2</v>
      </c>
    </row>
    <row r="6644" spans="6:8" x14ac:dyDescent="0.3">
      <c r="F6644" s="2">
        <v>6639</v>
      </c>
      <c r="G6644" s="12">
        <f ca="1"/>
        <v>58.176446865204269</v>
      </c>
      <c r="H6644" s="12">
        <f ca="1"/>
        <v>1.0680180176683087E-2</v>
      </c>
    </row>
    <row r="6645" spans="6:8" x14ac:dyDescent="0.3">
      <c r="F6645" s="2">
        <v>6640</v>
      </c>
      <c r="G6645" s="12">
        <f ca="1"/>
        <v>58.176683240510052</v>
      </c>
      <c r="H6645" s="12">
        <f ca="1"/>
        <v>1.0680136782479182E-2</v>
      </c>
    </row>
    <row r="6646" spans="6:8" x14ac:dyDescent="0.3">
      <c r="F6646" s="2">
        <v>6641</v>
      </c>
      <c r="G6646" s="12">
        <f ca="1"/>
        <v>58.188168501926683</v>
      </c>
      <c r="H6646" s="12">
        <f ca="1"/>
        <v>1.0678028722265736E-2</v>
      </c>
    </row>
    <row r="6647" spans="6:8" x14ac:dyDescent="0.3">
      <c r="F6647" s="2">
        <v>6642</v>
      </c>
      <c r="G6647" s="12">
        <f ca="1"/>
        <v>58.205369948721021</v>
      </c>
      <c r="H6647" s="12">
        <f ca="1"/>
        <v>1.0674873041903319E-2</v>
      </c>
    </row>
    <row r="6648" spans="6:8" x14ac:dyDescent="0.3">
      <c r="F6648" s="2">
        <v>6643</v>
      </c>
      <c r="G6648" s="12">
        <f ca="1"/>
        <v>58.20751928446554</v>
      </c>
      <c r="H6648" s="12">
        <f ca="1"/>
        <v>1.0674478867980787E-2</v>
      </c>
    </row>
    <row r="6649" spans="6:8" x14ac:dyDescent="0.3">
      <c r="F6649" s="2">
        <v>6644</v>
      </c>
      <c r="G6649" s="12">
        <f ca="1"/>
        <v>58.225772287003224</v>
      </c>
      <c r="H6649" s="12">
        <f ca="1"/>
        <v>1.0671132561316013E-2</v>
      </c>
    </row>
    <row r="6650" spans="6:8" x14ac:dyDescent="0.3">
      <c r="F6650" s="2">
        <v>6645</v>
      </c>
      <c r="G6650" s="12">
        <f ca="1"/>
        <v>58.245750282750421</v>
      </c>
      <c r="H6650" s="12">
        <f ca="1"/>
        <v>1.0667472417187164E-2</v>
      </c>
    </row>
    <row r="6651" spans="6:8" x14ac:dyDescent="0.3">
      <c r="F6651" s="2">
        <v>6646</v>
      </c>
      <c r="G6651" s="12">
        <f ca="1"/>
        <v>58.251261179180275</v>
      </c>
      <c r="H6651" s="12">
        <f ca="1"/>
        <v>1.0666463214391046E-2</v>
      </c>
    </row>
    <row r="6652" spans="6:8" x14ac:dyDescent="0.3">
      <c r="F6652" s="2">
        <v>6647</v>
      </c>
      <c r="G6652" s="12">
        <f ca="1"/>
        <v>58.263479100057452</v>
      </c>
      <c r="H6652" s="12">
        <f ca="1"/>
        <v>1.0664226444366225E-2</v>
      </c>
    </row>
    <row r="6653" spans="6:8" x14ac:dyDescent="0.3">
      <c r="F6653" s="2">
        <v>6648</v>
      </c>
      <c r="G6653" s="12">
        <f ca="1"/>
        <v>58.274379425636546</v>
      </c>
      <c r="H6653" s="12">
        <f ca="1"/>
        <v>1.0662231681977703E-2</v>
      </c>
    </row>
    <row r="6654" spans="6:8" x14ac:dyDescent="0.3">
      <c r="F6654" s="2">
        <v>6649</v>
      </c>
      <c r="G6654" s="12">
        <f ca="1"/>
        <v>58.289674055644511</v>
      </c>
      <c r="H6654" s="12">
        <f ca="1"/>
        <v>1.065943401856172E-2</v>
      </c>
    </row>
    <row r="6655" spans="6:8" x14ac:dyDescent="0.3">
      <c r="F6655" s="2">
        <v>6650</v>
      </c>
      <c r="G6655" s="12">
        <f ca="1"/>
        <v>58.290374386488097</v>
      </c>
      <c r="H6655" s="12">
        <f ca="1"/>
        <v>1.0659305950583139E-2</v>
      </c>
    </row>
    <row r="6656" spans="6:8" x14ac:dyDescent="0.3">
      <c r="F6656" s="2">
        <v>6651</v>
      </c>
      <c r="G6656" s="12">
        <f ca="1"/>
        <v>58.296256983602156</v>
      </c>
      <c r="H6656" s="12">
        <f ca="1"/>
        <v>1.065823033431432E-2</v>
      </c>
    </row>
    <row r="6657" spans="6:8" x14ac:dyDescent="0.3">
      <c r="F6657" s="2">
        <v>6652</v>
      </c>
      <c r="G6657" s="12">
        <f ca="1"/>
        <v>58.320545192370908</v>
      </c>
      <c r="H6657" s="12">
        <f ca="1"/>
        <v>1.0653791601401051E-2</v>
      </c>
    </row>
    <row r="6658" spans="6:8" x14ac:dyDescent="0.3">
      <c r="F6658" s="2">
        <v>6653</v>
      </c>
      <c r="G6658" s="12">
        <f ca="1"/>
        <v>58.327892535081588</v>
      </c>
      <c r="H6658" s="12">
        <f ca="1"/>
        <v>1.0652449583806012E-2</v>
      </c>
    </row>
    <row r="6659" spans="6:8" x14ac:dyDescent="0.3">
      <c r="F6659" s="2">
        <v>6654</v>
      </c>
      <c r="G6659" s="12">
        <f ca="1"/>
        <v>58.330448439893765</v>
      </c>
      <c r="H6659" s="12">
        <f ca="1"/>
        <v>1.0651982818199353E-2</v>
      </c>
    </row>
    <row r="6660" spans="6:8" x14ac:dyDescent="0.3">
      <c r="F6660" s="2">
        <v>6655</v>
      </c>
      <c r="G6660" s="12">
        <f ca="1"/>
        <v>58.334075328489604</v>
      </c>
      <c r="H6660" s="12">
        <f ca="1"/>
        <v>1.0651320537109116E-2</v>
      </c>
    </row>
    <row r="6661" spans="6:8" x14ac:dyDescent="0.3">
      <c r="F6661" s="2">
        <v>6656</v>
      </c>
      <c r="G6661" s="12">
        <f ca="1"/>
        <v>58.340303196104834</v>
      </c>
      <c r="H6661" s="12">
        <f ca="1"/>
        <v>1.0650183501293422E-2</v>
      </c>
    </row>
    <row r="6662" spans="6:8" x14ac:dyDescent="0.3">
      <c r="F6662" s="2">
        <v>6657</v>
      </c>
      <c r="G6662" s="12">
        <f ca="1"/>
        <v>58.349409533153327</v>
      </c>
      <c r="H6662" s="12">
        <f ca="1"/>
        <v>1.0648521373752337E-2</v>
      </c>
    </row>
    <row r="6663" spans="6:8" x14ac:dyDescent="0.3">
      <c r="F6663" s="2">
        <v>6658</v>
      </c>
      <c r="G6663" s="12">
        <f ca="1"/>
        <v>58.350274934464075</v>
      </c>
      <c r="H6663" s="12">
        <f ca="1"/>
        <v>1.0648363444001968E-2</v>
      </c>
    </row>
    <row r="6664" spans="6:8" x14ac:dyDescent="0.3">
      <c r="F6664" s="2">
        <v>6659</v>
      </c>
      <c r="G6664" s="12">
        <f ca="1"/>
        <v>58.356643660004949</v>
      </c>
      <c r="H6664" s="12">
        <f ca="1"/>
        <v>1.064720133974132E-2</v>
      </c>
    </row>
    <row r="6665" spans="6:8" x14ac:dyDescent="0.3">
      <c r="F6665" s="2">
        <v>6660</v>
      </c>
      <c r="G6665" s="12">
        <f ca="1"/>
        <v>58.383365742502427</v>
      </c>
      <c r="H6665" s="12">
        <f ca="1"/>
        <v>1.0642328112770771E-2</v>
      </c>
    </row>
    <row r="6666" spans="6:8" x14ac:dyDescent="0.3">
      <c r="F6666" s="2">
        <v>6661</v>
      </c>
      <c r="G6666" s="12">
        <f ca="1"/>
        <v>58.386229240058057</v>
      </c>
      <c r="H6666" s="12">
        <f ca="1"/>
        <v>1.0641806169824058E-2</v>
      </c>
    </row>
    <row r="6667" spans="6:8" x14ac:dyDescent="0.3">
      <c r="F6667" s="2">
        <v>6662</v>
      </c>
      <c r="G6667" s="12">
        <f ca="1"/>
        <v>58.404411238231773</v>
      </c>
      <c r="H6667" s="12">
        <f ca="1"/>
        <v>1.0638493247114238E-2</v>
      </c>
    </row>
    <row r="6668" spans="6:8" x14ac:dyDescent="0.3">
      <c r="F6668" s="2">
        <v>6663</v>
      </c>
      <c r="G6668" s="12">
        <f ca="1"/>
        <v>58.41596847198484</v>
      </c>
      <c r="H6668" s="12">
        <f ca="1"/>
        <v>1.0636388487808632E-2</v>
      </c>
    </row>
    <row r="6669" spans="6:8" x14ac:dyDescent="0.3">
      <c r="F6669" s="2">
        <v>6664</v>
      </c>
      <c r="G6669" s="12">
        <f ca="1"/>
        <v>58.422450616129801</v>
      </c>
      <c r="H6669" s="12">
        <f ca="1"/>
        <v>1.0635208348964188E-2</v>
      </c>
    </row>
    <row r="6670" spans="6:8" x14ac:dyDescent="0.3">
      <c r="F6670" s="2">
        <v>6665</v>
      </c>
      <c r="G6670" s="12">
        <f ca="1"/>
        <v>58.435861568417302</v>
      </c>
      <c r="H6670" s="12">
        <f ca="1"/>
        <v>1.0632767582833469E-2</v>
      </c>
    </row>
    <row r="6671" spans="6:8" x14ac:dyDescent="0.3">
      <c r="F6671" s="2">
        <v>6666</v>
      </c>
      <c r="G6671" s="12">
        <f ca="1"/>
        <v>58.440580761008647</v>
      </c>
      <c r="H6671" s="12">
        <f ca="1"/>
        <v>1.0631908965801452E-2</v>
      </c>
    </row>
    <row r="6672" spans="6:8" x14ac:dyDescent="0.3">
      <c r="F6672" s="2">
        <v>6667</v>
      </c>
      <c r="G6672" s="12">
        <f ca="1"/>
        <v>58.451500628415801</v>
      </c>
      <c r="H6672" s="12">
        <f ca="1"/>
        <v>1.0629922720197089E-2</v>
      </c>
    </row>
    <row r="6673" spans="6:8" x14ac:dyDescent="0.3">
      <c r="F6673" s="2">
        <v>6668</v>
      </c>
      <c r="G6673" s="12">
        <f ca="1"/>
        <v>58.472901698505197</v>
      </c>
      <c r="H6673" s="12">
        <f ca="1"/>
        <v>1.062603217065069E-2</v>
      </c>
    </row>
    <row r="6674" spans="6:8" x14ac:dyDescent="0.3">
      <c r="F6674" s="2">
        <v>6669</v>
      </c>
      <c r="G6674" s="12">
        <f ca="1"/>
        <v>58.476537781279774</v>
      </c>
      <c r="H6674" s="12">
        <f ca="1"/>
        <v>1.0625371441852376E-2</v>
      </c>
    </row>
    <row r="6675" spans="6:8" x14ac:dyDescent="0.3">
      <c r="F6675" s="2">
        <v>6670</v>
      </c>
      <c r="G6675" s="12">
        <f ca="1"/>
        <v>58.477441411836878</v>
      </c>
      <c r="H6675" s="12">
        <f ca="1"/>
        <v>1.0625207251865883E-2</v>
      </c>
    </row>
    <row r="6676" spans="6:8" x14ac:dyDescent="0.3">
      <c r="F6676" s="2">
        <v>6671</v>
      </c>
      <c r="G6676" s="12">
        <f ca="1"/>
        <v>58.488920718475775</v>
      </c>
      <c r="H6676" s="12">
        <f ca="1"/>
        <v>1.0623121899449603E-2</v>
      </c>
    </row>
    <row r="6677" spans="6:8" x14ac:dyDescent="0.3">
      <c r="F6677" s="2">
        <v>6672</v>
      </c>
      <c r="G6677" s="12">
        <f ca="1"/>
        <v>58.494093801857154</v>
      </c>
      <c r="H6677" s="12">
        <f ca="1"/>
        <v>1.0622182414934421E-2</v>
      </c>
    </row>
    <row r="6678" spans="6:8" x14ac:dyDescent="0.3">
      <c r="F6678" s="2">
        <v>6673</v>
      </c>
      <c r="G6678" s="12">
        <f ca="1"/>
        <v>58.495774224585588</v>
      </c>
      <c r="H6678" s="12">
        <f ca="1"/>
        <v>1.0621877268844943E-2</v>
      </c>
    </row>
    <row r="6679" spans="6:8" x14ac:dyDescent="0.3">
      <c r="F6679" s="2">
        <v>6674</v>
      </c>
      <c r="G6679" s="12">
        <f ca="1"/>
        <v>58.500143251266401</v>
      </c>
      <c r="H6679" s="12">
        <f ca="1"/>
        <v>1.0621083984203082E-2</v>
      </c>
    </row>
    <row r="6680" spans="6:8" x14ac:dyDescent="0.3">
      <c r="F6680" s="2">
        <v>6675</v>
      </c>
      <c r="G6680" s="12">
        <f ca="1"/>
        <v>58.509710158976318</v>
      </c>
      <c r="H6680" s="12">
        <f ca="1"/>
        <v>1.0619347333483397E-2</v>
      </c>
    </row>
    <row r="6681" spans="6:8" x14ac:dyDescent="0.3">
      <c r="F6681" s="2">
        <v>6676</v>
      </c>
      <c r="G6681" s="12">
        <f ca="1"/>
        <v>58.512900592308533</v>
      </c>
      <c r="H6681" s="12">
        <f ca="1"/>
        <v>1.0618768310407183E-2</v>
      </c>
    </row>
    <row r="6682" spans="6:8" x14ac:dyDescent="0.3">
      <c r="F6682" s="2">
        <v>6677</v>
      </c>
      <c r="G6682" s="12">
        <f ca="1"/>
        <v>58.518550288706152</v>
      </c>
      <c r="H6682" s="12">
        <f ca="1"/>
        <v>1.0617743117254337E-2</v>
      </c>
    </row>
    <row r="6683" spans="6:8" x14ac:dyDescent="0.3">
      <c r="F6683" s="2">
        <v>6678</v>
      </c>
      <c r="G6683" s="12">
        <f ca="1"/>
        <v>58.521593493116889</v>
      </c>
      <c r="H6683" s="12">
        <f ca="1"/>
        <v>1.0617190979816551E-2</v>
      </c>
    </row>
    <row r="6684" spans="6:8" x14ac:dyDescent="0.3">
      <c r="F6684" s="2">
        <v>6679</v>
      </c>
      <c r="G6684" s="12">
        <f ca="1"/>
        <v>58.537189933980031</v>
      </c>
      <c r="H6684" s="12">
        <f ca="1"/>
        <v>1.0614362173182065E-2</v>
      </c>
    </row>
    <row r="6685" spans="6:8" x14ac:dyDescent="0.3">
      <c r="F6685" s="2">
        <v>6680</v>
      </c>
      <c r="G6685" s="12">
        <f ca="1"/>
        <v>58.541152642864361</v>
      </c>
      <c r="H6685" s="12">
        <f ca="1"/>
        <v>1.0613643676442826E-2</v>
      </c>
    </row>
    <row r="6686" spans="6:8" x14ac:dyDescent="0.3">
      <c r="F6686" s="2">
        <v>6681</v>
      </c>
      <c r="G6686" s="12">
        <f ca="1"/>
        <v>58.542120961561658</v>
      </c>
      <c r="H6686" s="12">
        <f ca="1"/>
        <v>1.0613468120971834E-2</v>
      </c>
    </row>
    <row r="6687" spans="6:8" x14ac:dyDescent="0.3">
      <c r="F6687" s="2">
        <v>6682</v>
      </c>
      <c r="G6687" s="12">
        <f ca="1"/>
        <v>58.547726100691015</v>
      </c>
      <c r="H6687" s="12">
        <f ca="1"/>
        <v>1.061245202744566E-2</v>
      </c>
    </row>
    <row r="6688" spans="6:8" x14ac:dyDescent="0.3">
      <c r="F6688" s="2">
        <v>6683</v>
      </c>
      <c r="G6688" s="12">
        <f ca="1"/>
        <v>58.550945316019089</v>
      </c>
      <c r="H6688" s="12">
        <f ca="1"/>
        <v>1.0611868539543786E-2</v>
      </c>
    </row>
    <row r="6689" spans="6:8" x14ac:dyDescent="0.3">
      <c r="F6689" s="2">
        <v>6684</v>
      </c>
      <c r="G6689" s="12">
        <f ca="1"/>
        <v>58.554671127109145</v>
      </c>
      <c r="H6689" s="12">
        <f ca="1"/>
        <v>1.0611193310450535E-2</v>
      </c>
    </row>
    <row r="6690" spans="6:8" x14ac:dyDescent="0.3">
      <c r="F6690" s="2">
        <v>6685</v>
      </c>
      <c r="G6690" s="12">
        <f ca="1"/>
        <v>58.580147092936848</v>
      </c>
      <c r="H6690" s="12">
        <f ca="1"/>
        <v>1.0606578600321191E-2</v>
      </c>
    </row>
    <row r="6691" spans="6:8" x14ac:dyDescent="0.3">
      <c r="F6691" s="2">
        <v>6686</v>
      </c>
      <c r="G6691" s="12">
        <f ca="1"/>
        <v>58.593989268677618</v>
      </c>
      <c r="H6691" s="12">
        <f ca="1"/>
        <v>1.0604072914553309E-2</v>
      </c>
    </row>
    <row r="6692" spans="6:8" x14ac:dyDescent="0.3">
      <c r="F6692" s="2">
        <v>6687</v>
      </c>
      <c r="G6692" s="12">
        <f ca="1"/>
        <v>58.594548704485277</v>
      </c>
      <c r="H6692" s="12">
        <f ca="1"/>
        <v>1.0603971671379216E-2</v>
      </c>
    </row>
    <row r="6693" spans="6:8" x14ac:dyDescent="0.3">
      <c r="F6693" s="2">
        <v>6688</v>
      </c>
      <c r="G6693" s="12">
        <f ca="1"/>
        <v>58.602289512661507</v>
      </c>
      <c r="H6693" s="12">
        <f ca="1"/>
        <v>1.0602570987015227E-2</v>
      </c>
    </row>
    <row r="6694" spans="6:8" x14ac:dyDescent="0.3">
      <c r="F6694" s="2">
        <v>6689</v>
      </c>
      <c r="G6694" s="12">
        <f ca="1"/>
        <v>58.603527128466105</v>
      </c>
      <c r="H6694" s="12">
        <f ca="1"/>
        <v>1.0602347077123351E-2</v>
      </c>
    </row>
    <row r="6695" spans="6:8" x14ac:dyDescent="0.3">
      <c r="F6695" s="2">
        <v>6690</v>
      </c>
      <c r="G6695" s="12">
        <f ca="1"/>
        <v>58.659043991928016</v>
      </c>
      <c r="H6695" s="12">
        <f ca="1"/>
        <v>1.0592312664439479E-2</v>
      </c>
    </row>
    <row r="6696" spans="6:8" x14ac:dyDescent="0.3">
      <c r="F6696" s="2">
        <v>6691</v>
      </c>
      <c r="G6696" s="12">
        <f ca="1"/>
        <v>58.668903259430181</v>
      </c>
      <c r="H6696" s="12">
        <f ca="1"/>
        <v>1.05905326338232E-2</v>
      </c>
    </row>
    <row r="6697" spans="6:8" x14ac:dyDescent="0.3">
      <c r="F6697" s="2">
        <v>6692</v>
      </c>
      <c r="G6697" s="12">
        <f ca="1"/>
        <v>58.670980145029382</v>
      </c>
      <c r="H6697" s="12">
        <f ca="1"/>
        <v>1.0590157741079619E-2</v>
      </c>
    </row>
    <row r="6698" spans="6:8" x14ac:dyDescent="0.3">
      <c r="F6698" s="2">
        <v>6693</v>
      </c>
      <c r="G6698" s="12">
        <f ca="1"/>
        <v>58.672419659022694</v>
      </c>
      <c r="H6698" s="12">
        <f ca="1"/>
        <v>1.0589897914054448E-2</v>
      </c>
    </row>
    <row r="6699" spans="6:8" x14ac:dyDescent="0.3">
      <c r="F6699" s="2">
        <v>6694</v>
      </c>
      <c r="G6699" s="12">
        <f ca="1"/>
        <v>58.677490452988714</v>
      </c>
      <c r="H6699" s="12">
        <f ca="1"/>
        <v>1.0588982755787985E-2</v>
      </c>
    </row>
    <row r="6700" spans="6:8" x14ac:dyDescent="0.3">
      <c r="F6700" s="2">
        <v>6695</v>
      </c>
      <c r="G6700" s="12">
        <f ca="1"/>
        <v>58.679903645349341</v>
      </c>
      <c r="H6700" s="12">
        <f ca="1"/>
        <v>1.058854728724244E-2</v>
      </c>
    </row>
    <row r="6701" spans="6:8" x14ac:dyDescent="0.3">
      <c r="F6701" s="2">
        <v>6696</v>
      </c>
      <c r="G6701" s="12">
        <f ca="1"/>
        <v>58.682927965886506</v>
      </c>
      <c r="H6701" s="12">
        <f ca="1"/>
        <v>1.0588001589164149E-2</v>
      </c>
    </row>
    <row r="6702" spans="6:8" x14ac:dyDescent="0.3">
      <c r="F6702" s="2">
        <v>6697</v>
      </c>
      <c r="G6702" s="12">
        <f ca="1"/>
        <v>58.690297403806554</v>
      </c>
      <c r="H6702" s="12">
        <f ca="1"/>
        <v>1.0586672108417581E-2</v>
      </c>
    </row>
    <row r="6703" spans="6:8" x14ac:dyDescent="0.3">
      <c r="F6703" s="2">
        <v>6698</v>
      </c>
      <c r="G6703" s="12">
        <f ca="1"/>
        <v>58.691750024471659</v>
      </c>
      <c r="H6703" s="12">
        <f ca="1"/>
        <v>1.0586410088309593E-2</v>
      </c>
    </row>
    <row r="6704" spans="6:8" x14ac:dyDescent="0.3">
      <c r="F6704" s="2">
        <v>6699</v>
      </c>
      <c r="G6704" s="12">
        <f ca="1"/>
        <v>58.700292432604741</v>
      </c>
      <c r="H6704" s="12">
        <f ca="1"/>
        <v>1.0584869492310989E-2</v>
      </c>
    </row>
    <row r="6705" spans="6:8" x14ac:dyDescent="0.3">
      <c r="F6705" s="2">
        <v>6700</v>
      </c>
      <c r="G6705" s="12">
        <f ca="1"/>
        <v>58.709678961764325</v>
      </c>
      <c r="H6705" s="12">
        <f ca="1"/>
        <v>1.0583177178745374E-2</v>
      </c>
    </row>
    <row r="6706" spans="6:8" x14ac:dyDescent="0.3">
      <c r="F6706" s="2">
        <v>6701</v>
      </c>
      <c r="G6706" s="12">
        <f ca="1"/>
        <v>58.722475039918756</v>
      </c>
      <c r="H6706" s="12">
        <f ca="1"/>
        <v>1.0580871023185523E-2</v>
      </c>
    </row>
    <row r="6707" spans="6:8" x14ac:dyDescent="0.3">
      <c r="F6707" s="2">
        <v>6702</v>
      </c>
      <c r="G6707" s="12">
        <f ca="1"/>
        <v>58.729343561333124</v>
      </c>
      <c r="H6707" s="12">
        <f ca="1"/>
        <v>1.0579633567855729E-2</v>
      </c>
    </row>
    <row r="6708" spans="6:8" x14ac:dyDescent="0.3">
      <c r="F6708" s="2">
        <v>6703</v>
      </c>
      <c r="G6708" s="12">
        <f ca="1"/>
        <v>58.736165318435134</v>
      </c>
      <c r="H6708" s="12">
        <f ca="1"/>
        <v>1.0578404824201169E-2</v>
      </c>
    </row>
    <row r="6709" spans="6:8" x14ac:dyDescent="0.3">
      <c r="F6709" s="2">
        <v>6704</v>
      </c>
      <c r="G6709" s="12">
        <f ca="1"/>
        <v>58.736648200285948</v>
      </c>
      <c r="H6709" s="12">
        <f ca="1"/>
        <v>1.0578317857718457E-2</v>
      </c>
    </row>
    <row r="6710" spans="6:8" x14ac:dyDescent="0.3">
      <c r="F6710" s="2">
        <v>6705</v>
      </c>
      <c r="G6710" s="12">
        <f ca="1"/>
        <v>58.73711705199365</v>
      </c>
      <c r="H6710" s="12">
        <f ca="1"/>
        <v>1.0578233419417073E-2</v>
      </c>
    </row>
    <row r="6711" spans="6:8" x14ac:dyDescent="0.3">
      <c r="F6711" s="2">
        <v>6706</v>
      </c>
      <c r="G6711" s="12">
        <f ca="1"/>
        <v>58.739807585532219</v>
      </c>
      <c r="H6711" s="12">
        <f ca="1"/>
        <v>1.0577748891241655E-2</v>
      </c>
    </row>
    <row r="6712" spans="6:8" x14ac:dyDescent="0.3">
      <c r="F6712" s="2">
        <v>6707</v>
      </c>
      <c r="G6712" s="12">
        <f ca="1"/>
        <v>58.740114453375703</v>
      </c>
      <c r="H6712" s="12">
        <f ca="1"/>
        <v>1.0577693631373312E-2</v>
      </c>
    </row>
    <row r="6713" spans="6:8" x14ac:dyDescent="0.3">
      <c r="F6713" s="2">
        <v>6708</v>
      </c>
      <c r="G6713" s="12">
        <f ca="1"/>
        <v>58.740198942493052</v>
      </c>
      <c r="H6713" s="12">
        <f ca="1"/>
        <v>1.0577678416920269E-2</v>
      </c>
    </row>
    <row r="6714" spans="6:8" x14ac:dyDescent="0.3">
      <c r="F6714" s="2">
        <v>6709</v>
      </c>
      <c r="G6714" s="12">
        <f ca="1"/>
        <v>58.753741223247538</v>
      </c>
      <c r="H6714" s="12">
        <f ca="1"/>
        <v>1.0575240344248296E-2</v>
      </c>
    </row>
    <row r="6715" spans="6:8" x14ac:dyDescent="0.3">
      <c r="F6715" s="2">
        <v>6710</v>
      </c>
      <c r="G6715" s="12">
        <f ca="1"/>
        <v>58.774590748017694</v>
      </c>
      <c r="H6715" s="12">
        <f ca="1"/>
        <v>1.057148891471554E-2</v>
      </c>
    </row>
    <row r="6716" spans="6:8" x14ac:dyDescent="0.3">
      <c r="F6716" s="2">
        <v>6711</v>
      </c>
      <c r="G6716" s="12">
        <f ca="1"/>
        <v>58.779461755449688</v>
      </c>
      <c r="H6716" s="12">
        <f ca="1"/>
        <v>1.0570612863803657E-2</v>
      </c>
    </row>
    <row r="6717" spans="6:8" x14ac:dyDescent="0.3">
      <c r="F6717" s="2">
        <v>6712</v>
      </c>
      <c r="G6717" s="12">
        <f ca="1"/>
        <v>58.782976897456606</v>
      </c>
      <c r="H6717" s="12">
        <f ca="1"/>
        <v>1.056998075554243E-2</v>
      </c>
    </row>
    <row r="6718" spans="6:8" x14ac:dyDescent="0.3">
      <c r="F6718" s="2">
        <v>6713</v>
      </c>
      <c r="G6718" s="12">
        <f ca="1"/>
        <v>58.79093306594703</v>
      </c>
      <c r="H6718" s="12">
        <f ca="1"/>
        <v>1.0568550321571646E-2</v>
      </c>
    </row>
    <row r="6719" spans="6:8" x14ac:dyDescent="0.3">
      <c r="F6719" s="2">
        <v>6714</v>
      </c>
      <c r="G6719" s="12">
        <f ca="1"/>
        <v>58.792088329023137</v>
      </c>
      <c r="H6719" s="12">
        <f ca="1"/>
        <v>1.0568342649820199E-2</v>
      </c>
    </row>
    <row r="6720" spans="6:8" x14ac:dyDescent="0.3">
      <c r="F6720" s="2">
        <v>6715</v>
      </c>
      <c r="G6720" s="12">
        <f ca="1"/>
        <v>58.795533008904634</v>
      </c>
      <c r="H6720" s="12">
        <f ca="1"/>
        <v>1.05677234776579E-2</v>
      </c>
    </row>
    <row r="6721" spans="6:8" x14ac:dyDescent="0.3">
      <c r="F6721" s="2">
        <v>6716</v>
      </c>
      <c r="G6721" s="12">
        <f ca="1"/>
        <v>58.796355458821914</v>
      </c>
      <c r="H6721" s="12">
        <f ca="1"/>
        <v>1.056757565517414E-2</v>
      </c>
    </row>
    <row r="6722" spans="6:8" x14ac:dyDescent="0.3">
      <c r="F6722" s="2">
        <v>6717</v>
      </c>
      <c r="G6722" s="12">
        <f ca="1"/>
        <v>58.812727014685706</v>
      </c>
      <c r="H6722" s="12">
        <f ca="1"/>
        <v>1.056463398482547E-2</v>
      </c>
    </row>
    <row r="6723" spans="6:8" x14ac:dyDescent="0.3">
      <c r="F6723" s="2">
        <v>6718</v>
      </c>
      <c r="G6723" s="12">
        <f ca="1"/>
        <v>58.835986400226965</v>
      </c>
      <c r="H6723" s="12">
        <f ca="1"/>
        <v>1.0560457512057871E-2</v>
      </c>
    </row>
    <row r="6724" spans="6:8" x14ac:dyDescent="0.3">
      <c r="F6724" s="2">
        <v>6719</v>
      </c>
      <c r="G6724" s="12">
        <f ca="1"/>
        <v>58.865063809809691</v>
      </c>
      <c r="H6724" s="12">
        <f ca="1"/>
        <v>1.0555240992638963E-2</v>
      </c>
    </row>
    <row r="6725" spans="6:8" x14ac:dyDescent="0.3">
      <c r="F6725" s="2">
        <v>6720</v>
      </c>
      <c r="G6725" s="12">
        <f ca="1"/>
        <v>58.868245778860668</v>
      </c>
      <c r="H6725" s="12">
        <f ca="1"/>
        <v>1.0554670456695182E-2</v>
      </c>
    </row>
    <row r="6726" spans="6:8" x14ac:dyDescent="0.3">
      <c r="F6726" s="2">
        <v>6721</v>
      </c>
      <c r="G6726" s="12">
        <f ca="1"/>
        <v>58.871408457380916</v>
      </c>
      <c r="H6726" s="12">
        <f ca="1"/>
        <v>1.0554103440712103E-2</v>
      </c>
    </row>
    <row r="6727" spans="6:8" x14ac:dyDescent="0.3">
      <c r="F6727" s="2">
        <v>6722</v>
      </c>
      <c r="G6727" s="12">
        <f ca="1"/>
        <v>58.873017761512912</v>
      </c>
      <c r="H6727" s="12">
        <f ca="1"/>
        <v>1.0553814942467536E-2</v>
      </c>
    </row>
    <row r="6728" spans="6:8" x14ac:dyDescent="0.3">
      <c r="F6728" s="2">
        <v>6723</v>
      </c>
      <c r="G6728" s="12">
        <f ca="1"/>
        <v>58.876375752216425</v>
      </c>
      <c r="H6728" s="12">
        <f ca="1"/>
        <v>1.0553213009824593E-2</v>
      </c>
    </row>
    <row r="6729" spans="6:8" x14ac:dyDescent="0.3">
      <c r="F6729" s="2">
        <v>6724</v>
      </c>
      <c r="G6729" s="12">
        <f ca="1"/>
        <v>58.877725729216579</v>
      </c>
      <c r="H6729" s="12">
        <f ca="1"/>
        <v>1.0552971040647547E-2</v>
      </c>
    </row>
    <row r="6730" spans="6:8" x14ac:dyDescent="0.3">
      <c r="F6730" s="2">
        <v>6725</v>
      </c>
      <c r="G6730" s="12">
        <f ca="1"/>
        <v>58.878455129527197</v>
      </c>
      <c r="H6730" s="12">
        <f ca="1"/>
        <v>1.0552840307931514E-2</v>
      </c>
    </row>
    <row r="6731" spans="6:8" x14ac:dyDescent="0.3">
      <c r="F6731" s="2">
        <v>6726</v>
      </c>
      <c r="G6731" s="12">
        <f ca="1"/>
        <v>58.880618967548536</v>
      </c>
      <c r="H6731" s="12">
        <f ca="1"/>
        <v>1.0552452495481649E-2</v>
      </c>
    </row>
    <row r="6732" spans="6:8" x14ac:dyDescent="0.3">
      <c r="F6732" s="2">
        <v>6727</v>
      </c>
      <c r="G6732" s="12">
        <f ca="1"/>
        <v>58.886933239468632</v>
      </c>
      <c r="H6732" s="12">
        <f ca="1"/>
        <v>1.0551320987168768E-2</v>
      </c>
    </row>
    <row r="6733" spans="6:8" x14ac:dyDescent="0.3">
      <c r="F6733" s="2">
        <v>6728</v>
      </c>
      <c r="G6733" s="12">
        <f ca="1"/>
        <v>58.909416067688106</v>
      </c>
      <c r="H6733" s="12">
        <f ca="1"/>
        <v>1.054729406663419E-2</v>
      </c>
    </row>
    <row r="6734" spans="6:8" x14ac:dyDescent="0.3">
      <c r="F6734" s="2">
        <v>6729</v>
      </c>
      <c r="G6734" s="12">
        <f ca="1"/>
        <v>58.917404860311287</v>
      </c>
      <c r="H6734" s="12">
        <f ca="1"/>
        <v>1.0545863926504397E-2</v>
      </c>
    </row>
    <row r="6735" spans="6:8" x14ac:dyDescent="0.3">
      <c r="F6735" s="2">
        <v>6730</v>
      </c>
      <c r="G6735" s="12">
        <f ca="1"/>
        <v>58.933550312029517</v>
      </c>
      <c r="H6735" s="12">
        <f ca="1"/>
        <v>1.0542974778710808E-2</v>
      </c>
    </row>
    <row r="6736" spans="6:8" x14ac:dyDescent="0.3">
      <c r="F6736" s="2">
        <v>6731</v>
      </c>
      <c r="G6736" s="12">
        <f ca="1"/>
        <v>58.940535300022141</v>
      </c>
      <c r="H6736" s="12">
        <f ca="1"/>
        <v>1.0541725340580307E-2</v>
      </c>
    </row>
    <row r="6737" spans="6:8" x14ac:dyDescent="0.3">
      <c r="F6737" s="2">
        <v>6732</v>
      </c>
      <c r="G6737" s="12">
        <f ca="1"/>
        <v>58.942928447320696</v>
      </c>
      <c r="H6737" s="12">
        <f ca="1"/>
        <v>1.0541297335013137E-2</v>
      </c>
    </row>
    <row r="6738" spans="6:8" x14ac:dyDescent="0.3">
      <c r="F6738" s="2">
        <v>6733</v>
      </c>
      <c r="G6738" s="12">
        <f ca="1"/>
        <v>58.944045365523571</v>
      </c>
      <c r="H6738" s="12">
        <f ca="1"/>
        <v>1.0541097590207662E-2</v>
      </c>
    </row>
    <row r="6739" spans="6:8" x14ac:dyDescent="0.3">
      <c r="F6739" s="2">
        <v>6734</v>
      </c>
      <c r="G6739" s="12">
        <f ca="1"/>
        <v>58.944389161128008</v>
      </c>
      <c r="H6739" s="12">
        <f ca="1"/>
        <v>1.0541036108816999E-2</v>
      </c>
    </row>
    <row r="6740" spans="6:8" x14ac:dyDescent="0.3">
      <c r="F6740" s="2">
        <v>6735</v>
      </c>
      <c r="G6740" s="12">
        <f ca="1"/>
        <v>58.953664380670602</v>
      </c>
      <c r="H6740" s="12">
        <f ca="1"/>
        <v>1.0539377680538741E-2</v>
      </c>
    </row>
    <row r="6741" spans="6:8" x14ac:dyDescent="0.3">
      <c r="F6741" s="2">
        <v>6736</v>
      </c>
      <c r="G6741" s="12">
        <f ca="1"/>
        <v>58.961959383324682</v>
      </c>
      <c r="H6741" s="12">
        <f ca="1"/>
        <v>1.0537894959022246E-2</v>
      </c>
    </row>
    <row r="6742" spans="6:8" x14ac:dyDescent="0.3">
      <c r="F6742" s="2">
        <v>6737</v>
      </c>
      <c r="G6742" s="12">
        <f ca="1"/>
        <v>58.967847141596984</v>
      </c>
      <c r="H6742" s="12">
        <f ca="1"/>
        <v>1.0536842782603653E-2</v>
      </c>
    </row>
    <row r="6743" spans="6:8" x14ac:dyDescent="0.3">
      <c r="F6743" s="2">
        <v>6738</v>
      </c>
      <c r="G6743" s="12">
        <f ca="1"/>
        <v>58.985532367029251</v>
      </c>
      <c r="H6743" s="12">
        <f ca="1"/>
        <v>1.0533683593689409E-2</v>
      </c>
    </row>
    <row r="6744" spans="6:8" x14ac:dyDescent="0.3">
      <c r="F6744" s="2">
        <v>6739</v>
      </c>
      <c r="G6744" s="12">
        <f ca="1"/>
        <v>59.014209258716861</v>
      </c>
      <c r="H6744" s="12">
        <f ca="1"/>
        <v>1.0528564939940045E-2</v>
      </c>
    </row>
    <row r="6745" spans="6:8" x14ac:dyDescent="0.3">
      <c r="F6745" s="2">
        <v>6740</v>
      </c>
      <c r="G6745" s="12">
        <f ca="1"/>
        <v>59.014626521654257</v>
      </c>
      <c r="H6745" s="12">
        <f ca="1"/>
        <v>1.0528490497717967E-2</v>
      </c>
    </row>
    <row r="6746" spans="6:8" x14ac:dyDescent="0.3">
      <c r="F6746" s="2">
        <v>6741</v>
      </c>
      <c r="G6746" s="12">
        <f ca="1"/>
        <v>59.033177490673808</v>
      </c>
      <c r="H6746" s="12">
        <f ca="1"/>
        <v>1.0525181956498469E-2</v>
      </c>
    </row>
    <row r="6747" spans="6:8" x14ac:dyDescent="0.3">
      <c r="F6747" s="2">
        <v>6742</v>
      </c>
      <c r="G6747" s="12">
        <f ca="1"/>
        <v>59.04188142140832</v>
      </c>
      <c r="H6747" s="12">
        <f ca="1"/>
        <v>1.0523630338350267E-2</v>
      </c>
    </row>
    <row r="6748" spans="6:8" x14ac:dyDescent="0.3">
      <c r="F6748" s="2">
        <v>6743</v>
      </c>
      <c r="G6748" s="12">
        <f ca="1"/>
        <v>59.044773431197846</v>
      </c>
      <c r="H6748" s="12">
        <f ca="1"/>
        <v>1.0523114891508976E-2</v>
      </c>
    </row>
    <row r="6749" spans="6:8" x14ac:dyDescent="0.3">
      <c r="F6749" s="2">
        <v>6744</v>
      </c>
      <c r="G6749" s="12">
        <f ca="1"/>
        <v>59.058593872811031</v>
      </c>
      <c r="H6749" s="12">
        <f ca="1"/>
        <v>1.0520652352437014E-2</v>
      </c>
    </row>
    <row r="6750" spans="6:8" x14ac:dyDescent="0.3">
      <c r="F6750" s="2">
        <v>6745</v>
      </c>
      <c r="G6750" s="12">
        <f ca="1"/>
        <v>59.061899428424972</v>
      </c>
      <c r="H6750" s="12">
        <f ca="1"/>
        <v>1.0520063536266479E-2</v>
      </c>
    </row>
    <row r="6751" spans="6:8" x14ac:dyDescent="0.3">
      <c r="F6751" s="2">
        <v>6746</v>
      </c>
      <c r="G6751" s="12">
        <f ca="1"/>
        <v>59.075108941892474</v>
      </c>
      <c r="H6751" s="12">
        <f ca="1"/>
        <v>1.0517711193233173E-2</v>
      </c>
    </row>
    <row r="6752" spans="6:8" x14ac:dyDescent="0.3">
      <c r="F6752" s="2">
        <v>6747</v>
      </c>
      <c r="G6752" s="12">
        <f ca="1"/>
        <v>59.077717837911663</v>
      </c>
      <c r="H6752" s="12">
        <f ca="1"/>
        <v>1.0517246726834212E-2</v>
      </c>
    </row>
    <row r="6753" spans="6:8" x14ac:dyDescent="0.3">
      <c r="F6753" s="2">
        <v>6748</v>
      </c>
      <c r="G6753" s="12">
        <f ca="1"/>
        <v>59.091569623536508</v>
      </c>
      <c r="H6753" s="12">
        <f ca="1"/>
        <v>1.0514781355750794E-2</v>
      </c>
    </row>
    <row r="6754" spans="6:8" x14ac:dyDescent="0.3">
      <c r="F6754" s="2">
        <v>6749</v>
      </c>
      <c r="G6754" s="12">
        <f ca="1"/>
        <v>59.120773915245714</v>
      </c>
      <c r="H6754" s="12">
        <f ca="1"/>
        <v>1.0509587297526655E-2</v>
      </c>
    </row>
    <row r="6755" spans="6:8" x14ac:dyDescent="0.3">
      <c r="F6755" s="2">
        <v>6750</v>
      </c>
      <c r="G6755" s="12">
        <f ca="1"/>
        <v>59.123038531646039</v>
      </c>
      <c r="H6755" s="12">
        <f ca="1"/>
        <v>1.0509184744066181E-2</v>
      </c>
    </row>
    <row r="6756" spans="6:8" x14ac:dyDescent="0.3">
      <c r="F6756" s="2">
        <v>6751</v>
      </c>
      <c r="G6756" s="12">
        <f ca="1"/>
        <v>59.13120997839107</v>
      </c>
      <c r="H6756" s="12">
        <f ca="1"/>
        <v>1.0507732461193884E-2</v>
      </c>
    </row>
    <row r="6757" spans="6:8" x14ac:dyDescent="0.3">
      <c r="F6757" s="2">
        <v>6752</v>
      </c>
      <c r="G6757" s="12">
        <f ca="1"/>
        <v>59.165154712368697</v>
      </c>
      <c r="H6757" s="12">
        <f ca="1"/>
        <v>1.0501703875874751E-2</v>
      </c>
    </row>
    <row r="6758" spans="6:8" x14ac:dyDescent="0.3">
      <c r="F6758" s="2">
        <v>6753</v>
      </c>
      <c r="G6758" s="12">
        <f ca="1"/>
        <v>59.167248122225168</v>
      </c>
      <c r="H6758" s="12">
        <f ca="1"/>
        <v>1.0501332312702536E-2</v>
      </c>
    </row>
    <row r="6759" spans="6:8" x14ac:dyDescent="0.3">
      <c r="F6759" s="2">
        <v>6754</v>
      </c>
      <c r="G6759" s="12">
        <f ca="1"/>
        <v>59.205967533207748</v>
      </c>
      <c r="H6759" s="12">
        <f ca="1"/>
        <v>1.0494464670493123E-2</v>
      </c>
    </row>
    <row r="6760" spans="6:8" x14ac:dyDescent="0.3">
      <c r="F6760" s="2">
        <v>6755</v>
      </c>
      <c r="G6760" s="12">
        <f ca="1"/>
        <v>59.208185840519995</v>
      </c>
      <c r="H6760" s="12">
        <f ca="1"/>
        <v>1.0494071482500852E-2</v>
      </c>
    </row>
    <row r="6761" spans="6:8" x14ac:dyDescent="0.3">
      <c r="F6761" s="2">
        <v>6756</v>
      </c>
      <c r="G6761" s="12">
        <f ca="1"/>
        <v>59.209361855491537</v>
      </c>
      <c r="H6761" s="12">
        <f ca="1"/>
        <v>1.0493863049496524E-2</v>
      </c>
    </row>
    <row r="6762" spans="6:8" x14ac:dyDescent="0.3">
      <c r="F6762" s="2">
        <v>6757</v>
      </c>
      <c r="G6762" s="12">
        <f ca="1"/>
        <v>59.210520947541262</v>
      </c>
      <c r="H6762" s="12">
        <f ca="1"/>
        <v>1.0493657623956655E-2</v>
      </c>
    </row>
    <row r="6763" spans="6:8" x14ac:dyDescent="0.3">
      <c r="F6763" s="2">
        <v>6758</v>
      </c>
      <c r="G6763" s="12">
        <f ca="1"/>
        <v>59.243858105599834</v>
      </c>
      <c r="H6763" s="12">
        <f ca="1"/>
        <v>1.0487752729609652E-2</v>
      </c>
    </row>
    <row r="6764" spans="6:8" x14ac:dyDescent="0.3">
      <c r="F6764" s="2">
        <v>6759</v>
      </c>
      <c r="G6764" s="12">
        <f ca="1"/>
        <v>59.244509608009501</v>
      </c>
      <c r="H6764" s="12">
        <f ca="1"/>
        <v>1.0487637397467981E-2</v>
      </c>
    </row>
    <row r="6765" spans="6:8" x14ac:dyDescent="0.3">
      <c r="F6765" s="2">
        <v>6760</v>
      </c>
      <c r="G6765" s="12">
        <f ca="1"/>
        <v>59.246948396355371</v>
      </c>
      <c r="H6765" s="12">
        <f ca="1"/>
        <v>1.0487205693750693E-2</v>
      </c>
    </row>
    <row r="6766" spans="6:8" x14ac:dyDescent="0.3">
      <c r="F6766" s="2">
        <v>6761</v>
      </c>
      <c r="G6766" s="12">
        <f ca="1"/>
        <v>59.263374283103751</v>
      </c>
      <c r="H6766" s="12">
        <f ca="1"/>
        <v>1.0484298980200946E-2</v>
      </c>
    </row>
    <row r="6767" spans="6:8" x14ac:dyDescent="0.3">
      <c r="F6767" s="2">
        <v>6762</v>
      </c>
      <c r="G6767" s="12">
        <f ca="1"/>
        <v>59.264880450390628</v>
      </c>
      <c r="H6767" s="12">
        <f ca="1"/>
        <v>1.0484032530525695E-2</v>
      </c>
    </row>
    <row r="6768" spans="6:8" x14ac:dyDescent="0.3">
      <c r="F6768" s="2">
        <v>6763</v>
      </c>
      <c r="G6768" s="12">
        <f ca="1"/>
        <v>59.270755285498304</v>
      </c>
      <c r="H6768" s="12">
        <f ca="1"/>
        <v>1.0482993367753367E-2</v>
      </c>
    </row>
    <row r="6769" spans="6:8" x14ac:dyDescent="0.3">
      <c r="F6769" s="2">
        <v>6764</v>
      </c>
      <c r="G6769" s="12">
        <f ca="1"/>
        <v>59.271759109174802</v>
      </c>
      <c r="H6769" s="12">
        <f ca="1"/>
        <v>1.0482815828279235E-2</v>
      </c>
    </row>
    <row r="6770" spans="6:8" x14ac:dyDescent="0.3">
      <c r="F6770" s="2">
        <v>6765</v>
      </c>
      <c r="G6770" s="12">
        <f ca="1"/>
        <v>59.273332333983845</v>
      </c>
      <c r="H6770" s="12">
        <f ca="1"/>
        <v>1.0482537594792434E-2</v>
      </c>
    </row>
    <row r="6771" spans="6:8" x14ac:dyDescent="0.3">
      <c r="F6771" s="2">
        <v>6766</v>
      </c>
      <c r="G6771" s="12">
        <f ca="1"/>
        <v>59.276645955530633</v>
      </c>
      <c r="H6771" s="12">
        <f ca="1"/>
        <v>1.0481951610854254E-2</v>
      </c>
    </row>
    <row r="6772" spans="6:8" x14ac:dyDescent="0.3">
      <c r="F6772" s="2">
        <v>6767</v>
      </c>
      <c r="G6772" s="12">
        <f ca="1"/>
        <v>59.332602498463416</v>
      </c>
      <c r="H6772" s="12">
        <f ca="1"/>
        <v>1.0472066088382062E-2</v>
      </c>
    </row>
    <row r="6773" spans="6:8" x14ac:dyDescent="0.3">
      <c r="F6773" s="2">
        <v>6768</v>
      </c>
      <c r="G6773" s="12">
        <f ca="1"/>
        <v>59.337988396911648</v>
      </c>
      <c r="H6773" s="12">
        <f ca="1"/>
        <v>1.0471115576138239E-2</v>
      </c>
    </row>
    <row r="6774" spans="6:8" x14ac:dyDescent="0.3">
      <c r="F6774" s="2">
        <v>6769</v>
      </c>
      <c r="G6774" s="12">
        <f ca="1"/>
        <v>59.340224907162231</v>
      </c>
      <c r="H6774" s="12">
        <f ca="1"/>
        <v>1.0470720923820055E-2</v>
      </c>
    </row>
    <row r="6775" spans="6:8" x14ac:dyDescent="0.3">
      <c r="F6775" s="2">
        <v>6770</v>
      </c>
      <c r="G6775" s="12">
        <f ca="1"/>
        <v>59.34846563790849</v>
      </c>
      <c r="H6775" s="12">
        <f ca="1"/>
        <v>1.0469267029588336E-2</v>
      </c>
    </row>
    <row r="6776" spans="6:8" x14ac:dyDescent="0.3">
      <c r="F6776" s="2">
        <v>6771</v>
      </c>
      <c r="G6776" s="12">
        <f ca="1"/>
        <v>59.363264132068501</v>
      </c>
      <c r="H6776" s="12">
        <f ca="1"/>
        <v>1.0466657176689204E-2</v>
      </c>
    </row>
    <row r="6777" spans="6:8" x14ac:dyDescent="0.3">
      <c r="F6777" s="2">
        <v>6772</v>
      </c>
      <c r="G6777" s="12">
        <f ca="1"/>
        <v>59.36443512072244</v>
      </c>
      <c r="H6777" s="12">
        <f ca="1"/>
        <v>1.0466450717438415E-2</v>
      </c>
    </row>
    <row r="6778" spans="6:8" x14ac:dyDescent="0.3">
      <c r="F6778" s="2">
        <v>6773</v>
      </c>
      <c r="G6778" s="12">
        <f ca="1"/>
        <v>59.371156055199307</v>
      </c>
      <c r="H6778" s="12">
        <f ca="1"/>
        <v>1.0465265894131085E-2</v>
      </c>
    </row>
    <row r="6779" spans="6:8" x14ac:dyDescent="0.3">
      <c r="F6779" s="2">
        <v>6774</v>
      </c>
      <c r="G6779" s="12">
        <f ca="1"/>
        <v>59.379195749773174</v>
      </c>
      <c r="H6779" s="12">
        <f ca="1"/>
        <v>1.046384894093122E-2</v>
      </c>
    </row>
    <row r="6780" spans="6:8" x14ac:dyDescent="0.3">
      <c r="F6780" s="2">
        <v>6775</v>
      </c>
      <c r="G6780" s="12">
        <f ca="1"/>
        <v>59.380933973909627</v>
      </c>
      <c r="H6780" s="12">
        <f ca="1"/>
        <v>1.0463542638662593E-2</v>
      </c>
    </row>
    <row r="6781" spans="6:8" x14ac:dyDescent="0.3">
      <c r="F6781" s="2">
        <v>6776</v>
      </c>
      <c r="G6781" s="12">
        <f ca="1"/>
        <v>59.39702687380921</v>
      </c>
      <c r="H6781" s="12">
        <f ca="1"/>
        <v>1.0460707669420163E-2</v>
      </c>
    </row>
    <row r="6782" spans="6:8" x14ac:dyDescent="0.3">
      <c r="F6782" s="2">
        <v>6777</v>
      </c>
      <c r="G6782" s="12">
        <f ca="1"/>
        <v>59.420510192236286</v>
      </c>
      <c r="H6782" s="12">
        <f ca="1"/>
        <v>1.0456573539161457E-2</v>
      </c>
    </row>
    <row r="6783" spans="6:8" x14ac:dyDescent="0.3">
      <c r="F6783" s="2">
        <v>6778</v>
      </c>
      <c r="G6783" s="12">
        <f ca="1"/>
        <v>59.425616010753743</v>
      </c>
      <c r="H6783" s="12">
        <f ca="1"/>
        <v>1.0455675115713971E-2</v>
      </c>
    </row>
    <row r="6784" spans="6:8" x14ac:dyDescent="0.3">
      <c r="F6784" s="2">
        <v>6779</v>
      </c>
      <c r="G6784" s="12">
        <f ca="1"/>
        <v>59.447771643010363</v>
      </c>
      <c r="H6784" s="12">
        <f ca="1"/>
        <v>1.0451778382725397E-2</v>
      </c>
    </row>
    <row r="6785" spans="6:8" x14ac:dyDescent="0.3">
      <c r="F6785" s="2">
        <v>6780</v>
      </c>
      <c r="G6785" s="12">
        <f ca="1"/>
        <v>59.467850614362895</v>
      </c>
      <c r="H6785" s="12">
        <f ca="1"/>
        <v>1.0448249400988849E-2</v>
      </c>
    </row>
    <row r="6786" spans="6:8" x14ac:dyDescent="0.3">
      <c r="F6786" s="2">
        <v>6781</v>
      </c>
      <c r="G6786" s="12">
        <f ca="1"/>
        <v>59.468014684656382</v>
      </c>
      <c r="H6786" s="12">
        <f ca="1"/>
        <v>1.0448220574612945E-2</v>
      </c>
    </row>
    <row r="6787" spans="6:8" x14ac:dyDescent="0.3">
      <c r="F6787" s="2">
        <v>6782</v>
      </c>
      <c r="G6787" s="12">
        <f ca="1"/>
        <v>59.46972464738419</v>
      </c>
      <c r="H6787" s="12">
        <f ca="1"/>
        <v>1.0447920151702626E-2</v>
      </c>
    </row>
    <row r="6788" spans="6:8" x14ac:dyDescent="0.3">
      <c r="F6788" s="2">
        <v>6783</v>
      </c>
      <c r="G6788" s="12">
        <f ca="1"/>
        <v>59.471506439799832</v>
      </c>
      <c r="H6788" s="12">
        <f ca="1"/>
        <v>1.0447607127432685E-2</v>
      </c>
    </row>
    <row r="6789" spans="6:8" x14ac:dyDescent="0.3">
      <c r="F6789" s="2">
        <v>6784</v>
      </c>
      <c r="G6789" s="12">
        <f ca="1"/>
        <v>59.476116581482152</v>
      </c>
      <c r="H6789" s="12">
        <f ca="1"/>
        <v>1.0446797307426488E-2</v>
      </c>
    </row>
    <row r="6790" spans="6:8" x14ac:dyDescent="0.3">
      <c r="F6790" s="2">
        <v>6785</v>
      </c>
      <c r="G6790" s="12">
        <f ca="1"/>
        <v>59.488732847564151</v>
      </c>
      <c r="H6790" s="12">
        <f ca="1"/>
        <v>1.044458176898372E-2</v>
      </c>
    </row>
    <row r="6791" spans="6:8" x14ac:dyDescent="0.3">
      <c r="F6791" s="2">
        <v>6786</v>
      </c>
      <c r="G6791" s="12">
        <f ca="1"/>
        <v>59.497878575934003</v>
      </c>
      <c r="H6791" s="12">
        <f ca="1"/>
        <v>1.044297627799678E-2</v>
      </c>
    </row>
    <row r="6792" spans="6:8" x14ac:dyDescent="0.3">
      <c r="F6792" s="2">
        <v>6787</v>
      </c>
      <c r="G6792" s="12">
        <f ca="1"/>
        <v>59.51551671482266</v>
      </c>
      <c r="H6792" s="12">
        <f ca="1"/>
        <v>1.043988137642876E-2</v>
      </c>
    </row>
    <row r="6793" spans="6:8" x14ac:dyDescent="0.3">
      <c r="F6793" s="2">
        <v>6788</v>
      </c>
      <c r="G6793" s="12">
        <f ca="1"/>
        <v>59.527559683544659</v>
      </c>
      <c r="H6793" s="12">
        <f ca="1"/>
        <v>1.0437769293125728E-2</v>
      </c>
    </row>
    <row r="6794" spans="6:8" x14ac:dyDescent="0.3">
      <c r="F6794" s="2">
        <v>6789</v>
      </c>
      <c r="G6794" s="12">
        <f ca="1"/>
        <v>59.531751418482173</v>
      </c>
      <c r="H6794" s="12">
        <f ca="1"/>
        <v>1.0437034351499232E-2</v>
      </c>
    </row>
    <row r="6795" spans="6:8" x14ac:dyDescent="0.3">
      <c r="F6795" s="2">
        <v>6790</v>
      </c>
      <c r="G6795" s="12">
        <f ca="1"/>
        <v>59.542787460234834</v>
      </c>
      <c r="H6795" s="12">
        <f ca="1"/>
        <v>1.0435099884676462E-2</v>
      </c>
    </row>
    <row r="6796" spans="6:8" x14ac:dyDescent="0.3">
      <c r="F6796" s="2">
        <v>6791</v>
      </c>
      <c r="G6796" s="12">
        <f ca="1"/>
        <v>59.556850896749452</v>
      </c>
      <c r="H6796" s="12">
        <f ca="1"/>
        <v>1.0432635795952123E-2</v>
      </c>
    </row>
    <row r="6797" spans="6:8" x14ac:dyDescent="0.3">
      <c r="F6797" s="2">
        <v>6792</v>
      </c>
      <c r="G6797" s="12">
        <f ca="1"/>
        <v>59.575619345449311</v>
      </c>
      <c r="H6797" s="12">
        <f ca="1"/>
        <v>1.0429349142923719E-2</v>
      </c>
    </row>
    <row r="6798" spans="6:8" x14ac:dyDescent="0.3">
      <c r="F6798" s="2">
        <v>6793</v>
      </c>
      <c r="G6798" s="12">
        <f ca="1"/>
        <v>59.591336378457235</v>
      </c>
      <c r="H6798" s="12">
        <f ca="1"/>
        <v>1.0426598433933247E-2</v>
      </c>
    </row>
    <row r="6799" spans="6:8" x14ac:dyDescent="0.3">
      <c r="F6799" s="2">
        <v>6794</v>
      </c>
      <c r="G6799" s="12">
        <f ca="1"/>
        <v>59.599719584556176</v>
      </c>
      <c r="H6799" s="12">
        <f ca="1"/>
        <v>1.0425131844422562E-2</v>
      </c>
    </row>
    <row r="6800" spans="6:8" x14ac:dyDescent="0.3">
      <c r="F6800" s="2">
        <v>6795</v>
      </c>
      <c r="G6800" s="12">
        <f ca="1"/>
        <v>59.609360061671197</v>
      </c>
      <c r="H6800" s="12">
        <f ca="1"/>
        <v>1.0423445813153928E-2</v>
      </c>
    </row>
    <row r="6801" spans="6:8" x14ac:dyDescent="0.3">
      <c r="F6801" s="2">
        <v>6796</v>
      </c>
      <c r="G6801" s="12">
        <f ca="1"/>
        <v>59.610409169708731</v>
      </c>
      <c r="H6801" s="12">
        <f ca="1"/>
        <v>1.0423262366656348E-2</v>
      </c>
    </row>
    <row r="6802" spans="6:8" x14ac:dyDescent="0.3">
      <c r="F6802" s="2">
        <v>6797</v>
      </c>
      <c r="G6802" s="12">
        <f ca="1"/>
        <v>59.610556124300381</v>
      </c>
      <c r="H6802" s="12">
        <f ca="1"/>
        <v>1.0423236670766823E-2</v>
      </c>
    </row>
    <row r="6803" spans="6:8" x14ac:dyDescent="0.3">
      <c r="F6803" s="2">
        <v>6798</v>
      </c>
      <c r="G6803" s="12">
        <f ca="1"/>
        <v>59.613219576156318</v>
      </c>
      <c r="H6803" s="12">
        <f ca="1"/>
        <v>1.0422770972231281E-2</v>
      </c>
    </row>
    <row r="6804" spans="6:8" x14ac:dyDescent="0.3">
      <c r="F6804" s="2">
        <v>6799</v>
      </c>
      <c r="G6804" s="12">
        <f ca="1"/>
        <v>59.625341604423319</v>
      </c>
      <c r="H6804" s="12">
        <f ca="1"/>
        <v>1.0420651988575235E-2</v>
      </c>
    </row>
    <row r="6805" spans="6:8" x14ac:dyDescent="0.3">
      <c r="F6805" s="2">
        <v>6800</v>
      </c>
      <c r="G6805" s="12">
        <f ca="1"/>
        <v>59.625352193917635</v>
      </c>
      <c r="H6805" s="12">
        <f ca="1"/>
        <v>1.042065013786189E-2</v>
      </c>
    </row>
    <row r="6806" spans="6:8" x14ac:dyDescent="0.3">
      <c r="F6806" s="2">
        <v>6801</v>
      </c>
      <c r="G6806" s="12">
        <f ca="1"/>
        <v>59.635111021820457</v>
      </c>
      <c r="H6806" s="12">
        <f ca="1"/>
        <v>1.041894487850061E-2</v>
      </c>
    </row>
    <row r="6807" spans="6:8" x14ac:dyDescent="0.3">
      <c r="F6807" s="2">
        <v>6802</v>
      </c>
      <c r="G6807" s="12">
        <f ca="1"/>
        <v>59.646328736342376</v>
      </c>
      <c r="H6807" s="12">
        <f ca="1"/>
        <v>1.0416985382388397E-2</v>
      </c>
    </row>
    <row r="6808" spans="6:8" x14ac:dyDescent="0.3">
      <c r="F6808" s="2">
        <v>6803</v>
      </c>
      <c r="G6808" s="12">
        <f ca="1"/>
        <v>59.650373898087281</v>
      </c>
      <c r="H6808" s="12">
        <f ca="1"/>
        <v>1.0416278959477486E-2</v>
      </c>
    </row>
    <row r="6809" spans="6:8" x14ac:dyDescent="0.3">
      <c r="F6809" s="2">
        <v>6804</v>
      </c>
      <c r="G6809" s="12">
        <f ca="1"/>
        <v>59.663032435493172</v>
      </c>
      <c r="H6809" s="12">
        <f ca="1"/>
        <v>1.0414068966933421E-2</v>
      </c>
    </row>
    <row r="6810" spans="6:8" x14ac:dyDescent="0.3">
      <c r="F6810" s="2">
        <v>6805</v>
      </c>
      <c r="G6810" s="12">
        <f ca="1"/>
        <v>59.664847374741711</v>
      </c>
      <c r="H6810" s="12">
        <f ca="1"/>
        <v>1.0413752182372046E-2</v>
      </c>
    </row>
    <row r="6811" spans="6:8" x14ac:dyDescent="0.3">
      <c r="F6811" s="2">
        <v>6806</v>
      </c>
      <c r="G6811" s="12">
        <f ca="1"/>
        <v>59.672884653129834</v>
      </c>
      <c r="H6811" s="12">
        <f ca="1"/>
        <v>1.0412349564988268E-2</v>
      </c>
    </row>
    <row r="6812" spans="6:8" x14ac:dyDescent="0.3">
      <c r="F6812" s="2">
        <v>6807</v>
      </c>
      <c r="G6812" s="12">
        <f ca="1"/>
        <v>59.704893186153654</v>
      </c>
      <c r="H6812" s="12">
        <f ca="1"/>
        <v>1.0406767375369951E-2</v>
      </c>
    </row>
    <row r="6813" spans="6:8" x14ac:dyDescent="0.3">
      <c r="F6813" s="2">
        <v>6808</v>
      </c>
      <c r="G6813" s="12">
        <f ca="1"/>
        <v>59.714692034746783</v>
      </c>
      <c r="H6813" s="12">
        <f ca="1"/>
        <v>1.0405059682767337E-2</v>
      </c>
    </row>
    <row r="6814" spans="6:8" x14ac:dyDescent="0.3">
      <c r="F6814" s="2">
        <v>6809</v>
      </c>
      <c r="G6814" s="12">
        <f ca="1"/>
        <v>59.716530607041165</v>
      </c>
      <c r="H6814" s="12">
        <f ca="1"/>
        <v>1.0404739328348558E-2</v>
      </c>
    </row>
    <row r="6815" spans="6:8" x14ac:dyDescent="0.3">
      <c r="F6815" s="2">
        <v>6810</v>
      </c>
      <c r="G6815" s="12">
        <f ca="1"/>
        <v>59.751100113817735</v>
      </c>
      <c r="H6815" s="12">
        <f ca="1"/>
        <v>1.0398719577983551E-2</v>
      </c>
    </row>
    <row r="6816" spans="6:8" x14ac:dyDescent="0.3">
      <c r="F6816" s="2">
        <v>6811</v>
      </c>
      <c r="G6816" s="12">
        <f ca="1"/>
        <v>59.761192735196353</v>
      </c>
      <c r="H6816" s="12">
        <f ca="1"/>
        <v>1.0396963415920519E-2</v>
      </c>
    </row>
    <row r="6817" spans="6:8" x14ac:dyDescent="0.3">
      <c r="F6817" s="2">
        <v>6812</v>
      </c>
      <c r="G6817" s="12">
        <f ca="1"/>
        <v>59.762372009694595</v>
      </c>
      <c r="H6817" s="12">
        <f ca="1"/>
        <v>1.039675825549259E-2</v>
      </c>
    </row>
    <row r="6818" spans="6:8" x14ac:dyDescent="0.3">
      <c r="F6818" s="2">
        <v>6813</v>
      </c>
      <c r="G6818" s="12">
        <f ca="1"/>
        <v>59.766971266998226</v>
      </c>
      <c r="H6818" s="12">
        <f ca="1"/>
        <v>1.0395958192090899E-2</v>
      </c>
    </row>
    <row r="6819" spans="6:8" x14ac:dyDescent="0.3">
      <c r="F6819" s="2">
        <v>6814</v>
      </c>
      <c r="G6819" s="12">
        <f ca="1"/>
        <v>59.767385192183603</v>
      </c>
      <c r="H6819" s="12">
        <f ca="1"/>
        <v>1.0395886193811101E-2</v>
      </c>
    </row>
    <row r="6820" spans="6:8" x14ac:dyDescent="0.3">
      <c r="F6820" s="2">
        <v>6815</v>
      </c>
      <c r="G6820" s="12">
        <f ca="1"/>
        <v>59.775057997925167</v>
      </c>
      <c r="H6820" s="12">
        <f ca="1"/>
        <v>1.0394551764068193E-2</v>
      </c>
    </row>
    <row r="6821" spans="6:8" x14ac:dyDescent="0.3">
      <c r="F6821" s="2">
        <v>6816</v>
      </c>
      <c r="G6821" s="12">
        <f ca="1"/>
        <v>59.784580378033333</v>
      </c>
      <c r="H6821" s="12">
        <f ca="1"/>
        <v>1.0392896138615515E-2</v>
      </c>
    </row>
    <row r="6822" spans="6:8" x14ac:dyDescent="0.3">
      <c r="F6822" s="2">
        <v>6817</v>
      </c>
      <c r="G6822" s="12">
        <f ca="1"/>
        <v>59.798780031321769</v>
      </c>
      <c r="H6822" s="12">
        <f ca="1"/>
        <v>1.039042827017817E-2</v>
      </c>
    </row>
    <row r="6823" spans="6:8" x14ac:dyDescent="0.3">
      <c r="F6823" s="2">
        <v>6818</v>
      </c>
      <c r="G6823" s="12">
        <f ca="1"/>
        <v>59.831787173046493</v>
      </c>
      <c r="H6823" s="12">
        <f ca="1"/>
        <v>1.0384696227819108E-2</v>
      </c>
    </row>
    <row r="6824" spans="6:8" x14ac:dyDescent="0.3">
      <c r="F6824" s="2">
        <v>6819</v>
      </c>
      <c r="G6824" s="12">
        <f ca="1"/>
        <v>59.832395012910631</v>
      </c>
      <c r="H6824" s="12">
        <f ca="1"/>
        <v>1.0384590729245254E-2</v>
      </c>
    </row>
    <row r="6825" spans="6:8" x14ac:dyDescent="0.3">
      <c r="F6825" s="2">
        <v>6820</v>
      </c>
      <c r="G6825" s="12">
        <f ca="1"/>
        <v>59.837992850465383</v>
      </c>
      <c r="H6825" s="12">
        <f ca="1"/>
        <v>1.0383619251941189E-2</v>
      </c>
    </row>
    <row r="6826" spans="6:8" x14ac:dyDescent="0.3">
      <c r="F6826" s="2">
        <v>6821</v>
      </c>
      <c r="G6826" s="12">
        <f ca="1"/>
        <v>59.844168974845957</v>
      </c>
      <c r="H6826" s="12">
        <f ca="1"/>
        <v>1.0382547626666428E-2</v>
      </c>
    </row>
    <row r="6827" spans="6:8" x14ac:dyDescent="0.3">
      <c r="F6827" s="2">
        <v>6822</v>
      </c>
      <c r="G6827" s="12">
        <f ca="1"/>
        <v>59.847417504869533</v>
      </c>
      <c r="H6827" s="12">
        <f ca="1"/>
        <v>1.0381984059864508E-2</v>
      </c>
    </row>
    <row r="6828" spans="6:8" x14ac:dyDescent="0.3">
      <c r="F6828" s="2">
        <v>6823</v>
      </c>
      <c r="G6828" s="12">
        <f ca="1"/>
        <v>59.848394505016557</v>
      </c>
      <c r="H6828" s="12">
        <f ca="1"/>
        <v>1.0381814578293E-2</v>
      </c>
    </row>
    <row r="6829" spans="6:8" x14ac:dyDescent="0.3">
      <c r="F6829" s="2">
        <v>6824</v>
      </c>
      <c r="G6829" s="12">
        <f ca="1"/>
        <v>59.853422277088818</v>
      </c>
      <c r="H6829" s="12">
        <f ca="1"/>
        <v>1.0380942491194044E-2</v>
      </c>
    </row>
    <row r="6830" spans="6:8" x14ac:dyDescent="0.3">
      <c r="F6830" s="2">
        <v>6825</v>
      </c>
      <c r="G6830" s="12">
        <f ca="1"/>
        <v>59.867340332150278</v>
      </c>
      <c r="H6830" s="12">
        <f ca="1"/>
        <v>1.0378529113075347E-2</v>
      </c>
    </row>
    <row r="6831" spans="6:8" x14ac:dyDescent="0.3">
      <c r="F6831" s="2">
        <v>6826</v>
      </c>
      <c r="G6831" s="12">
        <f ca="1"/>
        <v>59.869387574253217</v>
      </c>
      <c r="H6831" s="12">
        <f ca="1"/>
        <v>1.0378174217817056E-2</v>
      </c>
    </row>
    <row r="6832" spans="6:8" x14ac:dyDescent="0.3">
      <c r="F6832" s="2">
        <v>6827</v>
      </c>
      <c r="G6832" s="12">
        <f ca="1"/>
        <v>59.887144169182889</v>
      </c>
      <c r="H6832" s="12">
        <f ca="1"/>
        <v>1.0375097079338475E-2</v>
      </c>
    </row>
    <row r="6833" spans="6:8" x14ac:dyDescent="0.3">
      <c r="F6833" s="2">
        <v>6828</v>
      </c>
      <c r="G6833" s="12">
        <f ca="1"/>
        <v>59.897045719260888</v>
      </c>
      <c r="H6833" s="12">
        <f ca="1"/>
        <v>1.0373381977331998E-2</v>
      </c>
    </row>
    <row r="6834" spans="6:8" x14ac:dyDescent="0.3">
      <c r="F6834" s="2">
        <v>6829</v>
      </c>
      <c r="G6834" s="12">
        <f ca="1"/>
        <v>59.905207903997301</v>
      </c>
      <c r="H6834" s="12">
        <f ca="1"/>
        <v>1.037196858669364E-2</v>
      </c>
    </row>
    <row r="6835" spans="6:8" x14ac:dyDescent="0.3">
      <c r="F6835" s="2">
        <v>6830</v>
      </c>
      <c r="G6835" s="12">
        <f ca="1"/>
        <v>59.938650196875237</v>
      </c>
      <c r="H6835" s="12">
        <f ca="1"/>
        <v>1.0366181629362143E-2</v>
      </c>
    </row>
    <row r="6836" spans="6:8" x14ac:dyDescent="0.3">
      <c r="F6836" s="2">
        <v>6831</v>
      </c>
      <c r="G6836" s="12">
        <f ca="1"/>
        <v>59.944503202910084</v>
      </c>
      <c r="H6836" s="12">
        <f ca="1"/>
        <v>1.0365169471109206E-2</v>
      </c>
    </row>
    <row r="6837" spans="6:8" x14ac:dyDescent="0.3">
      <c r="F6837" s="2">
        <v>6832</v>
      </c>
      <c r="G6837" s="12">
        <f ca="1"/>
        <v>59.957523589821918</v>
      </c>
      <c r="H6837" s="12">
        <f ca="1"/>
        <v>1.0362918568989835E-2</v>
      </c>
    </row>
    <row r="6838" spans="6:8" x14ac:dyDescent="0.3">
      <c r="F6838" s="2">
        <v>6833</v>
      </c>
      <c r="G6838" s="12">
        <f ca="1"/>
        <v>59.973265545255543</v>
      </c>
      <c r="H6838" s="12">
        <f ca="1"/>
        <v>1.0360198480283772E-2</v>
      </c>
    </row>
    <row r="6839" spans="6:8" x14ac:dyDescent="0.3">
      <c r="F6839" s="2">
        <v>6834</v>
      </c>
      <c r="G6839" s="12">
        <f ca="1"/>
        <v>59.992154667400804</v>
      </c>
      <c r="H6839" s="12">
        <f ca="1"/>
        <v>1.0356936469515394E-2</v>
      </c>
    </row>
    <row r="6840" spans="6:8" x14ac:dyDescent="0.3">
      <c r="F6840" s="2">
        <v>6835</v>
      </c>
      <c r="G6840" s="12">
        <f ca="1"/>
        <v>59.999426242564958</v>
      </c>
      <c r="H6840" s="12">
        <f ca="1"/>
        <v>1.0355681270145587E-2</v>
      </c>
    </row>
    <row r="6841" spans="6:8" x14ac:dyDescent="0.3">
      <c r="F6841" s="2">
        <v>6836</v>
      </c>
      <c r="G6841" s="12">
        <f ca="1"/>
        <v>59.999886245387508</v>
      </c>
      <c r="H6841" s="12">
        <f ca="1"/>
        <v>1.0355601875951501E-2</v>
      </c>
    </row>
    <row r="6842" spans="6:8" x14ac:dyDescent="0.3">
      <c r="F6842" s="2">
        <v>6837</v>
      </c>
      <c r="G6842" s="12">
        <f ca="1"/>
        <v>60.007410866087156</v>
      </c>
      <c r="H6842" s="12">
        <f ca="1"/>
        <v>1.0354303336735954E-2</v>
      </c>
    </row>
    <row r="6843" spans="6:8" x14ac:dyDescent="0.3">
      <c r="F6843" s="2">
        <v>6838</v>
      </c>
      <c r="G6843" s="12">
        <f ca="1"/>
        <v>60.013398596407129</v>
      </c>
      <c r="H6843" s="12">
        <f ca="1"/>
        <v>1.0353270254499627E-2</v>
      </c>
    </row>
    <row r="6844" spans="6:8" x14ac:dyDescent="0.3">
      <c r="F6844" s="2">
        <v>6839</v>
      </c>
      <c r="G6844" s="12">
        <f ca="1"/>
        <v>60.032334289696166</v>
      </c>
      <c r="H6844" s="12">
        <f ca="1"/>
        <v>1.0350004575221996E-2</v>
      </c>
    </row>
    <row r="6845" spans="6:8" x14ac:dyDescent="0.3">
      <c r="F6845" s="2">
        <v>6840</v>
      </c>
      <c r="G6845" s="12">
        <f ca="1"/>
        <v>60.038639151205302</v>
      </c>
      <c r="H6845" s="12">
        <f ca="1"/>
        <v>1.0348917686072137E-2</v>
      </c>
    </row>
    <row r="6846" spans="6:8" x14ac:dyDescent="0.3">
      <c r="F6846" s="2">
        <v>6841</v>
      </c>
      <c r="G6846" s="12">
        <f ca="1"/>
        <v>60.040223400503031</v>
      </c>
      <c r="H6846" s="12">
        <f ca="1"/>
        <v>1.0348644614710176E-2</v>
      </c>
    </row>
    <row r="6847" spans="6:8" x14ac:dyDescent="0.3">
      <c r="F6847" s="2">
        <v>6842</v>
      </c>
      <c r="G6847" s="12">
        <f ca="1"/>
        <v>60.055774269979935</v>
      </c>
      <c r="H6847" s="12">
        <f ca="1"/>
        <v>1.0345964931971548E-2</v>
      </c>
    </row>
    <row r="6848" spans="6:8" x14ac:dyDescent="0.3">
      <c r="F6848" s="2">
        <v>6843</v>
      </c>
      <c r="G6848" s="12">
        <f ca="1"/>
        <v>60.055924128835649</v>
      </c>
      <c r="H6848" s="12">
        <f ca="1"/>
        <v>1.034593911545988E-2</v>
      </c>
    </row>
    <row r="6849" spans="6:8" x14ac:dyDescent="0.3">
      <c r="F6849" s="2">
        <v>6844</v>
      </c>
      <c r="G6849" s="12">
        <f ca="1"/>
        <v>60.063758874516331</v>
      </c>
      <c r="H6849" s="12">
        <f ca="1"/>
        <v>1.0344589586171066E-2</v>
      </c>
    </row>
    <row r="6850" spans="6:8" x14ac:dyDescent="0.3">
      <c r="F6850" s="2">
        <v>6845</v>
      </c>
      <c r="G6850" s="12">
        <f ca="1"/>
        <v>60.073783281166705</v>
      </c>
      <c r="H6850" s="12">
        <f ca="1"/>
        <v>1.0342863402685041E-2</v>
      </c>
    </row>
    <row r="6851" spans="6:8" x14ac:dyDescent="0.3">
      <c r="F6851" s="2">
        <v>6846</v>
      </c>
      <c r="G6851" s="12">
        <f ca="1"/>
        <v>60.075677875940222</v>
      </c>
      <c r="H6851" s="12">
        <f ca="1"/>
        <v>1.0342537221847159E-2</v>
      </c>
    </row>
    <row r="6852" spans="6:8" x14ac:dyDescent="0.3">
      <c r="F6852" s="2">
        <v>6847</v>
      </c>
      <c r="G6852" s="12">
        <f ca="1"/>
        <v>60.077815815923799</v>
      </c>
      <c r="H6852" s="12">
        <f ca="1"/>
        <v>1.0342169170453181E-2</v>
      </c>
    </row>
    <row r="6853" spans="6:8" x14ac:dyDescent="0.3">
      <c r="F6853" s="2">
        <v>6848</v>
      </c>
      <c r="G6853" s="12">
        <f ca="1"/>
        <v>60.083726838254272</v>
      </c>
      <c r="H6853" s="12">
        <f ca="1"/>
        <v>1.0341151710383224E-2</v>
      </c>
    </row>
    <row r="6854" spans="6:8" x14ac:dyDescent="0.3">
      <c r="F6854" s="2">
        <v>6849</v>
      </c>
      <c r="G6854" s="12">
        <f ca="1"/>
        <v>60.088226241827805</v>
      </c>
      <c r="H6854" s="12">
        <f ca="1"/>
        <v>1.0340377365426312E-2</v>
      </c>
    </row>
    <row r="6855" spans="6:8" x14ac:dyDescent="0.3">
      <c r="F6855" s="2">
        <v>6850</v>
      </c>
      <c r="G6855" s="12">
        <f ca="1"/>
        <v>60.089697577952414</v>
      </c>
      <c r="H6855" s="12">
        <f ca="1"/>
        <v>1.0340124174423976E-2</v>
      </c>
    </row>
    <row r="6856" spans="6:8" x14ac:dyDescent="0.3">
      <c r="F6856" s="2">
        <v>6851</v>
      </c>
      <c r="G6856" s="12">
        <f ca="1"/>
        <v>60.096504678852455</v>
      </c>
      <c r="H6856" s="12">
        <f ca="1"/>
        <v>1.0338952953752319E-2</v>
      </c>
    </row>
    <row r="6857" spans="6:8" x14ac:dyDescent="0.3">
      <c r="F6857" s="2">
        <v>6852</v>
      </c>
      <c r="G6857" s="12">
        <f ca="1"/>
        <v>60.11266826470726</v>
      </c>
      <c r="H6857" s="12">
        <f ca="1"/>
        <v>1.0336172931528369E-2</v>
      </c>
    </row>
    <row r="6858" spans="6:8" x14ac:dyDescent="0.3">
      <c r="F6858" s="2">
        <v>6853</v>
      </c>
      <c r="G6858" s="12">
        <f ca="1"/>
        <v>60.122502011326596</v>
      </c>
      <c r="H6858" s="12">
        <f ca="1"/>
        <v>1.033448232813992E-2</v>
      </c>
    </row>
    <row r="6859" spans="6:8" x14ac:dyDescent="0.3">
      <c r="F6859" s="2">
        <v>6854</v>
      </c>
      <c r="G6859" s="12">
        <f ca="1"/>
        <v>60.141510593030127</v>
      </c>
      <c r="H6859" s="12">
        <f ca="1"/>
        <v>1.0331215967688361E-2</v>
      </c>
    </row>
    <row r="6860" spans="6:8" x14ac:dyDescent="0.3">
      <c r="F6860" s="2">
        <v>6855</v>
      </c>
      <c r="G6860" s="12">
        <f ca="1"/>
        <v>60.160169823335075</v>
      </c>
      <c r="H6860" s="12">
        <f ca="1"/>
        <v>1.0328011645981202E-2</v>
      </c>
    </row>
    <row r="6861" spans="6:8" x14ac:dyDescent="0.3">
      <c r="F6861" s="2">
        <v>6856</v>
      </c>
      <c r="G6861" s="12">
        <f ca="1"/>
        <v>60.163344705688935</v>
      </c>
      <c r="H6861" s="12">
        <f ca="1"/>
        <v>1.0327466626051116E-2</v>
      </c>
    </row>
    <row r="6862" spans="6:8" x14ac:dyDescent="0.3">
      <c r="F6862" s="2">
        <v>6857</v>
      </c>
      <c r="G6862" s="12">
        <f ca="1"/>
        <v>60.170174181681936</v>
      </c>
      <c r="H6862" s="12">
        <f ca="1"/>
        <v>1.0326294430917059E-2</v>
      </c>
    </row>
    <row r="6863" spans="6:8" x14ac:dyDescent="0.3">
      <c r="F6863" s="2">
        <v>6858</v>
      </c>
      <c r="G6863" s="12">
        <f ca="1"/>
        <v>60.200480713647657</v>
      </c>
      <c r="H6863" s="12">
        <f ca="1"/>
        <v>1.0321095898138779E-2</v>
      </c>
    </row>
    <row r="6864" spans="6:8" x14ac:dyDescent="0.3">
      <c r="F6864" s="2">
        <v>6859</v>
      </c>
      <c r="G6864" s="12">
        <f ca="1"/>
        <v>60.210889627949548</v>
      </c>
      <c r="H6864" s="12">
        <f ca="1"/>
        <v>1.0319311646097843E-2</v>
      </c>
    </row>
    <row r="6865" spans="6:8" x14ac:dyDescent="0.3">
      <c r="F6865" s="2">
        <v>6860</v>
      </c>
      <c r="G6865" s="12">
        <f ca="1"/>
        <v>60.210977730810697</v>
      </c>
      <c r="H6865" s="12">
        <f ca="1"/>
        <v>1.0319296546511101E-2</v>
      </c>
    </row>
    <row r="6866" spans="6:8" x14ac:dyDescent="0.3">
      <c r="F6866" s="2">
        <v>6861</v>
      </c>
      <c r="G6866" s="12">
        <f ca="1"/>
        <v>60.217347387266017</v>
      </c>
      <c r="H6866" s="12">
        <f ca="1"/>
        <v>1.0318204994380131E-2</v>
      </c>
    </row>
    <row r="6867" spans="6:8" x14ac:dyDescent="0.3">
      <c r="F6867" s="2">
        <v>6862</v>
      </c>
      <c r="G6867" s="12">
        <f ca="1"/>
        <v>60.240093776613392</v>
      </c>
      <c r="H6867" s="12">
        <f ca="1"/>
        <v>1.0314308886431851E-2</v>
      </c>
    </row>
    <row r="6868" spans="6:8" x14ac:dyDescent="0.3">
      <c r="F6868" s="2">
        <v>6863</v>
      </c>
      <c r="G6868" s="12">
        <f ca="1"/>
        <v>60.260034912865642</v>
      </c>
      <c r="H6868" s="12">
        <f ca="1"/>
        <v>1.0310895694933547E-2</v>
      </c>
    </row>
    <row r="6869" spans="6:8" x14ac:dyDescent="0.3">
      <c r="F6869" s="2">
        <v>6864</v>
      </c>
      <c r="G6869" s="12">
        <f ca="1"/>
        <v>60.271952555218235</v>
      </c>
      <c r="H6869" s="12">
        <f ca="1"/>
        <v>1.030885690969402E-2</v>
      </c>
    </row>
    <row r="6870" spans="6:8" x14ac:dyDescent="0.3">
      <c r="F6870" s="2">
        <v>6865</v>
      </c>
      <c r="G6870" s="12">
        <f ca="1"/>
        <v>60.273557956615697</v>
      </c>
      <c r="H6870" s="12">
        <f ca="1"/>
        <v>1.0308582330693705E-2</v>
      </c>
    </row>
    <row r="6871" spans="6:8" x14ac:dyDescent="0.3">
      <c r="F6871" s="2">
        <v>6866</v>
      </c>
      <c r="G6871" s="12">
        <f ca="1"/>
        <v>60.274155295604864</v>
      </c>
      <c r="H6871" s="12">
        <f ca="1"/>
        <v>1.0308480168861342E-2</v>
      </c>
    </row>
    <row r="6872" spans="6:8" x14ac:dyDescent="0.3">
      <c r="F6872" s="2">
        <v>6867</v>
      </c>
      <c r="G6872" s="12">
        <f ca="1"/>
        <v>60.27616315644449</v>
      </c>
      <c r="H6872" s="12">
        <f ca="1"/>
        <v>1.0308136782810154E-2</v>
      </c>
    </row>
    <row r="6873" spans="6:8" x14ac:dyDescent="0.3">
      <c r="F6873" s="2">
        <v>6868</v>
      </c>
      <c r="G6873" s="12">
        <f ca="1"/>
        <v>60.285085972634725</v>
      </c>
      <c r="H6873" s="12">
        <f ca="1"/>
        <v>1.0306611071959902E-2</v>
      </c>
    </row>
    <row r="6874" spans="6:8" x14ac:dyDescent="0.3">
      <c r="F6874" s="2">
        <v>6869</v>
      </c>
      <c r="G6874" s="12">
        <f ca="1"/>
        <v>60.296031496843618</v>
      </c>
      <c r="H6874" s="12">
        <f ca="1"/>
        <v>1.0304740115311524E-2</v>
      </c>
    </row>
    <row r="6875" spans="6:8" x14ac:dyDescent="0.3">
      <c r="F6875" s="2">
        <v>6870</v>
      </c>
      <c r="G6875" s="12">
        <f ca="1"/>
        <v>60.301836981332023</v>
      </c>
      <c r="H6875" s="12">
        <f ca="1"/>
        <v>1.0303748039250641E-2</v>
      </c>
    </row>
    <row r="6876" spans="6:8" x14ac:dyDescent="0.3">
      <c r="F6876" s="2">
        <v>6871</v>
      </c>
      <c r="G6876" s="12">
        <f ca="1"/>
        <v>60.306363209710412</v>
      </c>
      <c r="H6876" s="12">
        <f ca="1"/>
        <v>1.0302974702668945E-2</v>
      </c>
    </row>
    <row r="6877" spans="6:8" x14ac:dyDescent="0.3">
      <c r="F6877" s="2">
        <v>6872</v>
      </c>
      <c r="G6877" s="12">
        <f ca="1"/>
        <v>60.31964684819711</v>
      </c>
      <c r="H6877" s="12">
        <f ca="1"/>
        <v>1.0300705773747126E-2</v>
      </c>
    </row>
    <row r="6878" spans="6:8" x14ac:dyDescent="0.3">
      <c r="F6878" s="2">
        <v>6873</v>
      </c>
      <c r="G6878" s="12">
        <f ca="1"/>
        <v>60.320003240751795</v>
      </c>
      <c r="H6878" s="12">
        <f ca="1"/>
        <v>1.0300644913424703E-2</v>
      </c>
    </row>
    <row r="6879" spans="6:8" x14ac:dyDescent="0.3">
      <c r="F6879" s="2">
        <v>6874</v>
      </c>
      <c r="G6879" s="12">
        <f ca="1"/>
        <v>60.342880095757394</v>
      </c>
      <c r="H6879" s="12">
        <f ca="1"/>
        <v>1.029673979057053E-2</v>
      </c>
    </row>
    <row r="6880" spans="6:8" x14ac:dyDescent="0.3">
      <c r="F6880" s="2">
        <v>6875</v>
      </c>
      <c r="G6880" s="12">
        <f ca="1"/>
        <v>60.356078681832486</v>
      </c>
      <c r="H6880" s="12">
        <f ca="1"/>
        <v>1.0294488113367724E-2</v>
      </c>
    </row>
    <row r="6881" spans="6:8" x14ac:dyDescent="0.3">
      <c r="F6881" s="2">
        <v>6876</v>
      </c>
      <c r="G6881" s="12">
        <f ca="1"/>
        <v>60.359140376733961</v>
      </c>
      <c r="H6881" s="12">
        <f ca="1"/>
        <v>1.0293965929294636E-2</v>
      </c>
    </row>
    <row r="6882" spans="6:8" x14ac:dyDescent="0.3">
      <c r="F6882" s="2">
        <v>6877</v>
      </c>
      <c r="G6882" s="12">
        <f ca="1"/>
        <v>60.379100803920643</v>
      </c>
      <c r="H6882" s="12">
        <f ca="1"/>
        <v>1.0290562898201789E-2</v>
      </c>
    </row>
    <row r="6883" spans="6:8" x14ac:dyDescent="0.3">
      <c r="F6883" s="2">
        <v>6878</v>
      </c>
      <c r="G6883" s="12">
        <f ca="1"/>
        <v>60.380237191214889</v>
      </c>
      <c r="H6883" s="12">
        <f ca="1"/>
        <v>1.0290369224485485E-2</v>
      </c>
    </row>
    <row r="6884" spans="6:8" x14ac:dyDescent="0.3">
      <c r="F6884" s="2">
        <v>6879</v>
      </c>
      <c r="G6884" s="12">
        <f ca="1"/>
        <v>60.388553143430343</v>
      </c>
      <c r="H6884" s="12">
        <f ca="1"/>
        <v>1.0288952164226615E-2</v>
      </c>
    </row>
    <row r="6885" spans="6:8" x14ac:dyDescent="0.3">
      <c r="F6885" s="2">
        <v>6880</v>
      </c>
      <c r="G6885" s="12">
        <f ca="1"/>
        <v>60.397952794274453</v>
      </c>
      <c r="H6885" s="12">
        <f ca="1"/>
        <v>1.0287350908663784E-2</v>
      </c>
    </row>
    <row r="6886" spans="6:8" x14ac:dyDescent="0.3">
      <c r="F6886" s="2">
        <v>6881</v>
      </c>
      <c r="G6886" s="12">
        <f ca="1"/>
        <v>60.401167268208866</v>
      </c>
      <c r="H6886" s="12">
        <f ca="1"/>
        <v>1.0286803428824475E-2</v>
      </c>
    </row>
    <row r="6887" spans="6:8" x14ac:dyDescent="0.3">
      <c r="F6887" s="2">
        <v>6882</v>
      </c>
      <c r="G6887" s="12">
        <f ca="1"/>
        <v>60.402750790403822</v>
      </c>
      <c r="H6887" s="12">
        <f ca="1"/>
        <v>1.0286533749359028E-2</v>
      </c>
    </row>
    <row r="6888" spans="6:8" x14ac:dyDescent="0.3">
      <c r="F6888" s="2">
        <v>6883</v>
      </c>
      <c r="G6888" s="12">
        <f ca="1"/>
        <v>60.409804642827176</v>
      </c>
      <c r="H6888" s="12">
        <f ca="1"/>
        <v>1.0285332624948101E-2</v>
      </c>
    </row>
    <row r="6889" spans="6:8" x14ac:dyDescent="0.3">
      <c r="F6889" s="2">
        <v>6884</v>
      </c>
      <c r="G6889" s="12">
        <f ca="1"/>
        <v>60.419508289291208</v>
      </c>
      <c r="H6889" s="12">
        <f ca="1"/>
        <v>1.0283680753981532E-2</v>
      </c>
    </row>
    <row r="6890" spans="6:8" x14ac:dyDescent="0.3">
      <c r="F6890" s="2">
        <v>6885</v>
      </c>
      <c r="G6890" s="12">
        <f ca="1"/>
        <v>60.420854843827883</v>
      </c>
      <c r="H6890" s="12">
        <f ca="1"/>
        <v>1.0283451569257005E-2</v>
      </c>
    </row>
    <row r="6891" spans="6:8" x14ac:dyDescent="0.3">
      <c r="F6891" s="2">
        <v>6886</v>
      </c>
      <c r="G6891" s="12">
        <f ca="1"/>
        <v>60.429351346683013</v>
      </c>
      <c r="H6891" s="12">
        <f ca="1"/>
        <v>1.028200569281333E-2</v>
      </c>
    </row>
    <row r="6892" spans="6:8" x14ac:dyDescent="0.3">
      <c r="F6892" s="2">
        <v>6887</v>
      </c>
      <c r="G6892" s="12">
        <f ca="1"/>
        <v>60.433213919339565</v>
      </c>
      <c r="H6892" s="12">
        <f ca="1"/>
        <v>1.0281348521177604E-2</v>
      </c>
    </row>
    <row r="6893" spans="6:8" x14ac:dyDescent="0.3">
      <c r="F6893" s="2">
        <v>6888</v>
      </c>
      <c r="G6893" s="12">
        <f ca="1"/>
        <v>60.434790588639245</v>
      </c>
      <c r="H6893" s="12">
        <f ca="1"/>
        <v>1.0281080293449589E-2</v>
      </c>
    </row>
    <row r="6894" spans="6:8" x14ac:dyDescent="0.3">
      <c r="F6894" s="2">
        <v>6889</v>
      </c>
      <c r="G6894" s="12">
        <f ca="1"/>
        <v>60.441244677575412</v>
      </c>
      <c r="H6894" s="12">
        <f ca="1"/>
        <v>1.0279982450297487E-2</v>
      </c>
    </row>
    <row r="6895" spans="6:8" x14ac:dyDescent="0.3">
      <c r="F6895" s="2">
        <v>6890</v>
      </c>
      <c r="G6895" s="12">
        <f ca="1"/>
        <v>60.452269926067558</v>
      </c>
      <c r="H6895" s="12">
        <f ca="1"/>
        <v>1.0278107593304556E-2</v>
      </c>
    </row>
    <row r="6896" spans="6:8" x14ac:dyDescent="0.3">
      <c r="F6896" s="2">
        <v>6891</v>
      </c>
      <c r="G6896" s="12">
        <f ca="1"/>
        <v>60.465038700810858</v>
      </c>
      <c r="H6896" s="12">
        <f ca="1"/>
        <v>1.027593710200138E-2</v>
      </c>
    </row>
    <row r="6897" spans="6:8" x14ac:dyDescent="0.3">
      <c r="F6897" s="2">
        <v>6892</v>
      </c>
      <c r="G6897" s="12">
        <f ca="1"/>
        <v>60.472237476656112</v>
      </c>
      <c r="H6897" s="12">
        <f ca="1"/>
        <v>1.0274713827141974E-2</v>
      </c>
    </row>
    <row r="6898" spans="6:8" x14ac:dyDescent="0.3">
      <c r="F6898" s="2">
        <v>6893</v>
      </c>
      <c r="G6898" s="12">
        <f ca="1"/>
        <v>60.485761708154108</v>
      </c>
      <c r="H6898" s="12">
        <f ca="1"/>
        <v>1.0272416466499573E-2</v>
      </c>
    </row>
    <row r="6899" spans="6:8" x14ac:dyDescent="0.3">
      <c r="F6899" s="2">
        <v>6894</v>
      </c>
      <c r="G6899" s="12">
        <f ca="1"/>
        <v>60.501693040872745</v>
      </c>
      <c r="H6899" s="12">
        <f ca="1"/>
        <v>1.0269711529227128E-2</v>
      </c>
    </row>
    <row r="6900" spans="6:8" x14ac:dyDescent="0.3">
      <c r="F6900" s="2">
        <v>6895</v>
      </c>
      <c r="G6900" s="12">
        <f ca="1"/>
        <v>60.507829772764417</v>
      </c>
      <c r="H6900" s="12">
        <f ca="1"/>
        <v>1.0268669970366129E-2</v>
      </c>
    </row>
    <row r="6901" spans="6:8" x14ac:dyDescent="0.3">
      <c r="F6901" s="2">
        <v>6896</v>
      </c>
      <c r="G6901" s="12">
        <f ca="1"/>
        <v>60.523836898882315</v>
      </c>
      <c r="H6901" s="12">
        <f ca="1"/>
        <v>1.0265954149563933E-2</v>
      </c>
    </row>
    <row r="6902" spans="6:8" x14ac:dyDescent="0.3">
      <c r="F6902" s="2">
        <v>6897</v>
      </c>
      <c r="G6902" s="12">
        <f ca="1"/>
        <v>60.535147061968708</v>
      </c>
      <c r="H6902" s="12">
        <f ca="1"/>
        <v>1.0264036096642542E-2</v>
      </c>
    </row>
    <row r="6903" spans="6:8" x14ac:dyDescent="0.3">
      <c r="F6903" s="2">
        <v>6898</v>
      </c>
      <c r="G6903" s="12">
        <f ca="1"/>
        <v>60.543090384652764</v>
      </c>
      <c r="H6903" s="12">
        <f ca="1"/>
        <v>1.026268944337066E-2</v>
      </c>
    </row>
    <row r="6904" spans="6:8" x14ac:dyDescent="0.3">
      <c r="F6904" s="2">
        <v>6899</v>
      </c>
      <c r="G6904" s="12">
        <f ca="1"/>
        <v>60.54518452973916</v>
      </c>
      <c r="H6904" s="12">
        <f ca="1"/>
        <v>1.0262334476070816E-2</v>
      </c>
    </row>
    <row r="6905" spans="6:8" x14ac:dyDescent="0.3">
      <c r="F6905" s="2">
        <v>6900</v>
      </c>
      <c r="G6905" s="12">
        <f ca="1"/>
        <v>60.565136519796383</v>
      </c>
      <c r="H6905" s="12">
        <f ca="1"/>
        <v>1.0258953752321212E-2</v>
      </c>
    </row>
    <row r="6906" spans="6:8" x14ac:dyDescent="0.3">
      <c r="F6906" s="2">
        <v>6901</v>
      </c>
      <c r="G6906" s="12">
        <f ca="1"/>
        <v>60.575498209076521</v>
      </c>
      <c r="H6906" s="12">
        <f ca="1"/>
        <v>1.0257198915889592E-2</v>
      </c>
    </row>
    <row r="6907" spans="6:8" x14ac:dyDescent="0.3">
      <c r="F6907" s="2">
        <v>6902</v>
      </c>
      <c r="G6907" s="12">
        <f ca="1"/>
        <v>60.576452711007974</v>
      </c>
      <c r="H6907" s="12">
        <f ca="1"/>
        <v>1.0257037293415209E-2</v>
      </c>
    </row>
    <row r="6908" spans="6:8" x14ac:dyDescent="0.3">
      <c r="F6908" s="2">
        <v>6903</v>
      </c>
      <c r="G6908" s="12">
        <f ca="1"/>
        <v>60.58285560197816</v>
      </c>
      <c r="H6908" s="12">
        <f ca="1"/>
        <v>1.0255953245943127E-2</v>
      </c>
    </row>
    <row r="6909" spans="6:8" x14ac:dyDescent="0.3">
      <c r="F6909" s="2">
        <v>6904</v>
      </c>
      <c r="G6909" s="12">
        <f ca="1"/>
        <v>60.600350679863467</v>
      </c>
      <c r="H6909" s="12">
        <f ca="1"/>
        <v>1.0252992393426386E-2</v>
      </c>
    </row>
    <row r="6910" spans="6:8" x14ac:dyDescent="0.3">
      <c r="F6910" s="2">
        <v>6905</v>
      </c>
      <c r="G6910" s="12">
        <f ca="1"/>
        <v>60.613822798010553</v>
      </c>
      <c r="H6910" s="12">
        <f ca="1"/>
        <v>1.0250713548131547E-2</v>
      </c>
    </row>
    <row r="6911" spans="6:8" x14ac:dyDescent="0.3">
      <c r="F6911" s="2">
        <v>6906</v>
      </c>
      <c r="G6911" s="12">
        <f ca="1"/>
        <v>60.637055284110446</v>
      </c>
      <c r="H6911" s="12">
        <f ca="1"/>
        <v>1.0246786088941697E-2</v>
      </c>
    </row>
    <row r="6912" spans="6:8" x14ac:dyDescent="0.3">
      <c r="F6912" s="2">
        <v>6907</v>
      </c>
      <c r="G6912" s="12">
        <f ca="1"/>
        <v>60.639360059553503</v>
      </c>
      <c r="H6912" s="12">
        <f ca="1"/>
        <v>1.0246396630000758E-2</v>
      </c>
    </row>
    <row r="6913" spans="6:8" x14ac:dyDescent="0.3">
      <c r="F6913" s="2">
        <v>6908</v>
      </c>
      <c r="G6913" s="12">
        <f ca="1"/>
        <v>60.640043292702451</v>
      </c>
      <c r="H6913" s="12">
        <f ca="1"/>
        <v>1.0246281183548962E-2</v>
      </c>
    </row>
    <row r="6914" spans="6:8" x14ac:dyDescent="0.3">
      <c r="F6914" s="2">
        <v>6909</v>
      </c>
      <c r="G6914" s="12">
        <f ca="1"/>
        <v>60.64855856303118</v>
      </c>
      <c r="H6914" s="12">
        <f ca="1"/>
        <v>1.024484256973506E-2</v>
      </c>
    </row>
    <row r="6915" spans="6:8" x14ac:dyDescent="0.3">
      <c r="F6915" s="2">
        <v>6910</v>
      </c>
      <c r="G6915" s="12">
        <f ca="1"/>
        <v>60.661582898180342</v>
      </c>
      <c r="H6915" s="12">
        <f ca="1"/>
        <v>1.0242642952501156E-2</v>
      </c>
    </row>
    <row r="6916" spans="6:8" x14ac:dyDescent="0.3">
      <c r="F6916" s="2">
        <v>6911</v>
      </c>
      <c r="G6916" s="12">
        <f ca="1"/>
        <v>60.663572072376162</v>
      </c>
      <c r="H6916" s="12">
        <f ca="1"/>
        <v>1.0242307093593379E-2</v>
      </c>
    </row>
    <row r="6917" spans="6:8" x14ac:dyDescent="0.3">
      <c r="F6917" s="2">
        <v>6912</v>
      </c>
      <c r="G6917" s="12">
        <f ca="1"/>
        <v>60.669294523067023</v>
      </c>
      <c r="H6917" s="12">
        <f ca="1"/>
        <v>1.024134101845167E-2</v>
      </c>
    </row>
    <row r="6918" spans="6:8" x14ac:dyDescent="0.3">
      <c r="F6918" s="2">
        <v>6913</v>
      </c>
      <c r="G6918" s="12">
        <f ca="1"/>
        <v>60.715490731885659</v>
      </c>
      <c r="H6918" s="12">
        <f ca="1"/>
        <v>1.0233548754524159E-2</v>
      </c>
    </row>
    <row r="6919" spans="6:8" x14ac:dyDescent="0.3">
      <c r="F6919" s="2">
        <v>6914</v>
      </c>
      <c r="G6919" s="12">
        <f ca="1"/>
        <v>60.732943478943668</v>
      </c>
      <c r="H6919" s="12">
        <f ca="1"/>
        <v>1.023060795291489E-2</v>
      </c>
    </row>
    <row r="6920" spans="6:8" x14ac:dyDescent="0.3">
      <c r="F6920" s="2">
        <v>6915</v>
      </c>
      <c r="G6920" s="12">
        <f ca="1"/>
        <v>60.735754356849647</v>
      </c>
      <c r="H6920" s="12">
        <f ca="1"/>
        <v>1.023013447579809E-2</v>
      </c>
    </row>
    <row r="6921" spans="6:8" x14ac:dyDescent="0.3">
      <c r="F6921" s="2">
        <v>6916</v>
      </c>
      <c r="G6921" s="12">
        <f ca="1"/>
        <v>60.739396039101329</v>
      </c>
      <c r="H6921" s="12">
        <f ca="1"/>
        <v>1.0229521119367466E-2</v>
      </c>
    </row>
    <row r="6922" spans="6:8" x14ac:dyDescent="0.3">
      <c r="F6922" s="2">
        <v>6917</v>
      </c>
      <c r="G6922" s="12">
        <f ca="1"/>
        <v>60.74457842017344</v>
      </c>
      <c r="H6922" s="12">
        <f ca="1"/>
        <v>1.0228648394953129E-2</v>
      </c>
    </row>
    <row r="6923" spans="6:8" x14ac:dyDescent="0.3">
      <c r="F6923" s="2">
        <v>6918</v>
      </c>
      <c r="G6923" s="12">
        <f ca="1"/>
        <v>60.749034687309916</v>
      </c>
      <c r="H6923" s="12">
        <f ca="1"/>
        <v>1.0227898068796877E-2</v>
      </c>
    </row>
    <row r="6924" spans="6:8" x14ac:dyDescent="0.3">
      <c r="F6924" s="2">
        <v>6919</v>
      </c>
      <c r="G6924" s="12">
        <f ca="1"/>
        <v>60.776572423502202</v>
      </c>
      <c r="H6924" s="12">
        <f ca="1"/>
        <v>1.0223263829852674E-2</v>
      </c>
    </row>
    <row r="6925" spans="6:8" x14ac:dyDescent="0.3">
      <c r="F6925" s="2">
        <v>6920</v>
      </c>
      <c r="G6925" s="12">
        <f ca="1"/>
        <v>60.789030022634073</v>
      </c>
      <c r="H6925" s="12">
        <f ca="1"/>
        <v>1.0221168759038677E-2</v>
      </c>
    </row>
    <row r="6926" spans="6:8" x14ac:dyDescent="0.3">
      <c r="F6926" s="2">
        <v>6921</v>
      </c>
      <c r="G6926" s="12">
        <f ca="1"/>
        <v>60.791728870451536</v>
      </c>
      <c r="H6926" s="12">
        <f ca="1"/>
        <v>1.0220714990417356E-2</v>
      </c>
    </row>
    <row r="6927" spans="6:8" x14ac:dyDescent="0.3">
      <c r="F6927" s="2">
        <v>6922</v>
      </c>
      <c r="G6927" s="12">
        <f ca="1"/>
        <v>60.792443058995524</v>
      </c>
      <c r="H6927" s="12">
        <f ca="1"/>
        <v>1.0220594917638732E-2</v>
      </c>
    </row>
    <row r="6928" spans="6:8" x14ac:dyDescent="0.3">
      <c r="F6928" s="2">
        <v>6923</v>
      </c>
      <c r="G6928" s="12">
        <f ca="1"/>
        <v>60.797291899524424</v>
      </c>
      <c r="H6928" s="12">
        <f ca="1"/>
        <v>1.0219779782074008E-2</v>
      </c>
    </row>
    <row r="6929" spans="6:8" x14ac:dyDescent="0.3">
      <c r="F6929" s="2">
        <v>6924</v>
      </c>
      <c r="G6929" s="12">
        <f ca="1"/>
        <v>60.797299680691026</v>
      </c>
      <c r="H6929" s="12">
        <f ca="1"/>
        <v>1.0219778474091425E-2</v>
      </c>
    </row>
    <row r="6930" spans="6:8" x14ac:dyDescent="0.3">
      <c r="F6930" s="2">
        <v>6925</v>
      </c>
      <c r="G6930" s="12">
        <f ca="1"/>
        <v>60.799416897859189</v>
      </c>
      <c r="H6930" s="12">
        <f ca="1"/>
        <v>1.0219422590901353E-2</v>
      </c>
    </row>
    <row r="6931" spans="6:8" x14ac:dyDescent="0.3">
      <c r="F6931" s="2">
        <v>6926</v>
      </c>
      <c r="G6931" s="12">
        <f ca="1"/>
        <v>60.800411765789526</v>
      </c>
      <c r="H6931" s="12">
        <f ca="1"/>
        <v>1.0219255372037089E-2</v>
      </c>
    </row>
    <row r="6932" spans="6:8" x14ac:dyDescent="0.3">
      <c r="F6932" s="2">
        <v>6927</v>
      </c>
      <c r="G6932" s="12">
        <f ca="1"/>
        <v>60.802899351346653</v>
      </c>
      <c r="H6932" s="12">
        <f ca="1"/>
        <v>1.0218837278947132E-2</v>
      </c>
    </row>
    <row r="6933" spans="6:8" x14ac:dyDescent="0.3">
      <c r="F6933" s="2">
        <v>6928</v>
      </c>
      <c r="G6933" s="12">
        <f ca="1"/>
        <v>60.807601529366629</v>
      </c>
      <c r="H6933" s="12">
        <f ca="1"/>
        <v>1.0218047068663643E-2</v>
      </c>
    </row>
    <row r="6934" spans="6:8" x14ac:dyDescent="0.3">
      <c r="F6934" s="2">
        <v>6929</v>
      </c>
      <c r="G6934" s="12">
        <f ca="1"/>
        <v>60.809991530280989</v>
      </c>
      <c r="H6934" s="12">
        <f ca="1"/>
        <v>1.0217645471142867E-2</v>
      </c>
    </row>
    <row r="6935" spans="6:8" x14ac:dyDescent="0.3">
      <c r="F6935" s="2">
        <v>6930</v>
      </c>
      <c r="G6935" s="12">
        <f ca="1"/>
        <v>60.832245661146295</v>
      </c>
      <c r="H6935" s="12">
        <f ca="1"/>
        <v>1.0213907571662437E-2</v>
      </c>
    </row>
    <row r="6936" spans="6:8" x14ac:dyDescent="0.3">
      <c r="F6936" s="2">
        <v>6931</v>
      </c>
      <c r="G6936" s="12">
        <f ca="1"/>
        <v>60.833299745310164</v>
      </c>
      <c r="H6936" s="12">
        <f ca="1"/>
        <v>1.0213730590991199E-2</v>
      </c>
    </row>
    <row r="6937" spans="6:8" x14ac:dyDescent="0.3">
      <c r="F6937" s="2">
        <v>6932</v>
      </c>
      <c r="G6937" s="12">
        <f ca="1"/>
        <v>60.84435587480499</v>
      </c>
      <c r="H6937" s="12">
        <f ca="1"/>
        <v>1.021187463695215E-2</v>
      </c>
    </row>
    <row r="6938" spans="6:8" x14ac:dyDescent="0.3">
      <c r="F6938" s="2">
        <v>6933</v>
      </c>
      <c r="G6938" s="12">
        <f ca="1"/>
        <v>60.849892880232389</v>
      </c>
      <c r="H6938" s="12">
        <f ca="1"/>
        <v>1.021094541255072E-2</v>
      </c>
    </row>
    <row r="6939" spans="6:8" x14ac:dyDescent="0.3">
      <c r="F6939" s="2">
        <v>6934</v>
      </c>
      <c r="G6939" s="12">
        <f ca="1"/>
        <v>60.858913588309214</v>
      </c>
      <c r="H6939" s="12">
        <f ca="1"/>
        <v>1.0209431912681527E-2</v>
      </c>
    </row>
    <row r="6940" spans="6:8" x14ac:dyDescent="0.3">
      <c r="F6940" s="2">
        <v>6935</v>
      </c>
      <c r="G6940" s="12">
        <f ca="1"/>
        <v>60.859510098512693</v>
      </c>
      <c r="H6940" s="12">
        <f ca="1"/>
        <v>1.0209331845653421E-2</v>
      </c>
    </row>
    <row r="6941" spans="6:8" x14ac:dyDescent="0.3">
      <c r="F6941" s="2">
        <v>6936</v>
      </c>
      <c r="G6941" s="12">
        <f ca="1"/>
        <v>60.860061481993426</v>
      </c>
      <c r="H6941" s="12">
        <f ca="1"/>
        <v>1.0209239350562355E-2</v>
      </c>
    </row>
    <row r="6942" spans="6:8" x14ac:dyDescent="0.3">
      <c r="F6942" s="2">
        <v>6937</v>
      </c>
      <c r="G6942" s="12">
        <f ca="1"/>
        <v>60.86525443629646</v>
      </c>
      <c r="H6942" s="12">
        <f ca="1"/>
        <v>1.0208368309869152E-2</v>
      </c>
    </row>
    <row r="6943" spans="6:8" x14ac:dyDescent="0.3">
      <c r="F6943" s="2">
        <v>6938</v>
      </c>
      <c r="G6943" s="12">
        <f ca="1"/>
        <v>60.866704675248485</v>
      </c>
      <c r="H6943" s="12">
        <f ca="1"/>
        <v>1.020812508044777E-2</v>
      </c>
    </row>
    <row r="6944" spans="6:8" x14ac:dyDescent="0.3">
      <c r="F6944" s="2">
        <v>6939</v>
      </c>
      <c r="G6944" s="12">
        <f ca="1"/>
        <v>60.871616287020366</v>
      </c>
      <c r="H6944" s="12">
        <f ca="1"/>
        <v>1.0207301406782238E-2</v>
      </c>
    </row>
    <row r="6945" spans="6:8" x14ac:dyDescent="0.3">
      <c r="F6945" s="2">
        <v>6940</v>
      </c>
      <c r="G6945" s="12">
        <f ca="1"/>
        <v>60.880387557768145</v>
      </c>
      <c r="H6945" s="12">
        <f ca="1"/>
        <v>1.0205830801751052E-2</v>
      </c>
    </row>
    <row r="6946" spans="6:8" x14ac:dyDescent="0.3">
      <c r="F6946" s="2">
        <v>6941</v>
      </c>
      <c r="G6946" s="12">
        <f ca="1"/>
        <v>60.888377806077052</v>
      </c>
      <c r="H6946" s="12">
        <f ca="1"/>
        <v>1.0204491512953369E-2</v>
      </c>
    </row>
    <row r="6947" spans="6:8" x14ac:dyDescent="0.3">
      <c r="F6947" s="2">
        <v>6942</v>
      </c>
      <c r="G6947" s="12">
        <f ca="1"/>
        <v>60.9026484220215</v>
      </c>
      <c r="H6947" s="12">
        <f ca="1"/>
        <v>1.0202100412023232E-2</v>
      </c>
    </row>
    <row r="6948" spans="6:8" x14ac:dyDescent="0.3">
      <c r="F6948" s="2">
        <v>6943</v>
      </c>
      <c r="G6948" s="12">
        <f ca="1"/>
        <v>60.902913446119797</v>
      </c>
      <c r="H6948" s="12">
        <f ca="1"/>
        <v>1.0202056016733919E-2</v>
      </c>
    </row>
    <row r="6949" spans="6:8" x14ac:dyDescent="0.3">
      <c r="F6949" s="2">
        <v>6944</v>
      </c>
      <c r="G6949" s="12">
        <f ca="1"/>
        <v>60.904910044739971</v>
      </c>
      <c r="H6949" s="12">
        <f ca="1"/>
        <v>1.0201721570612072E-2</v>
      </c>
    </row>
    <row r="6950" spans="6:8" x14ac:dyDescent="0.3">
      <c r="F6950" s="2">
        <v>6945</v>
      </c>
      <c r="G6950" s="12">
        <f ca="1"/>
        <v>60.905025874167769</v>
      </c>
      <c r="H6950" s="12">
        <f ca="1"/>
        <v>1.0201702168936181E-2</v>
      </c>
    </row>
    <row r="6951" spans="6:8" x14ac:dyDescent="0.3">
      <c r="F6951" s="2">
        <v>6946</v>
      </c>
      <c r="G6951" s="12">
        <f ca="1"/>
        <v>60.906063445612261</v>
      </c>
      <c r="H6951" s="12">
        <f ca="1"/>
        <v>1.0201528376800278E-2</v>
      </c>
    </row>
    <row r="6952" spans="6:8" x14ac:dyDescent="0.3">
      <c r="F6952" s="2">
        <v>6947</v>
      </c>
      <c r="G6952" s="12">
        <f ca="1"/>
        <v>60.932039134262155</v>
      </c>
      <c r="H6952" s="12">
        <f ca="1"/>
        <v>1.0197179404918918E-2</v>
      </c>
    </row>
    <row r="6953" spans="6:8" x14ac:dyDescent="0.3">
      <c r="F6953" s="2">
        <v>6948</v>
      </c>
      <c r="G6953" s="12">
        <f ca="1"/>
        <v>60.933045845670875</v>
      </c>
      <c r="H6953" s="12">
        <f ca="1"/>
        <v>1.0197010931199917E-2</v>
      </c>
    </row>
    <row r="6954" spans="6:8" x14ac:dyDescent="0.3">
      <c r="F6954" s="2">
        <v>6949</v>
      </c>
      <c r="G6954" s="12">
        <f ca="1"/>
        <v>60.943321631593363</v>
      </c>
      <c r="H6954" s="12">
        <f ca="1"/>
        <v>1.019529159102329E-2</v>
      </c>
    </row>
    <row r="6955" spans="6:8" x14ac:dyDescent="0.3">
      <c r="F6955" s="2">
        <v>6950</v>
      </c>
      <c r="G6955" s="12">
        <f ca="1"/>
        <v>60.978495221270229</v>
      </c>
      <c r="H6955" s="12">
        <f ca="1"/>
        <v>1.0189410747264234E-2</v>
      </c>
    </row>
    <row r="6956" spans="6:8" x14ac:dyDescent="0.3">
      <c r="F6956" s="2">
        <v>6951</v>
      </c>
      <c r="G6956" s="12">
        <f ca="1"/>
        <v>60.979788097043276</v>
      </c>
      <c r="H6956" s="12">
        <f ca="1"/>
        <v>1.0189194714334177E-2</v>
      </c>
    </row>
    <row r="6957" spans="6:8" x14ac:dyDescent="0.3">
      <c r="F6957" s="2">
        <v>6952</v>
      </c>
      <c r="G6957" s="12">
        <f ca="1"/>
        <v>60.981080014121517</v>
      </c>
      <c r="H6957" s="12">
        <f ca="1"/>
        <v>1.0188978850747276E-2</v>
      </c>
    </row>
    <row r="6958" spans="6:8" x14ac:dyDescent="0.3">
      <c r="F6958" s="2">
        <v>6953</v>
      </c>
      <c r="G6958" s="12">
        <f ca="1"/>
        <v>60.987246700097643</v>
      </c>
      <c r="H6958" s="12">
        <f ca="1"/>
        <v>1.0187948598745594E-2</v>
      </c>
    </row>
    <row r="6959" spans="6:8" x14ac:dyDescent="0.3">
      <c r="F6959" s="2">
        <v>6954</v>
      </c>
      <c r="G6959" s="12">
        <f ca="1"/>
        <v>60.988497428758045</v>
      </c>
      <c r="H6959" s="12">
        <f ca="1"/>
        <v>1.0187739668212127E-2</v>
      </c>
    </row>
    <row r="6960" spans="6:8" x14ac:dyDescent="0.3">
      <c r="F6960" s="2">
        <v>6955</v>
      </c>
      <c r="G6960" s="12">
        <f ca="1"/>
        <v>60.989685179524983</v>
      </c>
      <c r="H6960" s="12">
        <f ca="1"/>
        <v>1.0187541265882803E-2</v>
      </c>
    </row>
    <row r="6961" spans="6:8" x14ac:dyDescent="0.3">
      <c r="F6961" s="2">
        <v>6956</v>
      </c>
      <c r="G6961" s="12">
        <f ca="1"/>
        <v>61.015974032205094</v>
      </c>
      <c r="H6961" s="12">
        <f ca="1"/>
        <v>1.0183151943647776E-2</v>
      </c>
    </row>
    <row r="6962" spans="6:8" x14ac:dyDescent="0.3">
      <c r="F6962" s="2">
        <v>6957</v>
      </c>
      <c r="G6962" s="12">
        <f ca="1"/>
        <v>61.019616981694519</v>
      </c>
      <c r="H6962" s="12">
        <f ca="1"/>
        <v>1.0182543996400501E-2</v>
      </c>
    </row>
    <row r="6963" spans="6:8" x14ac:dyDescent="0.3">
      <c r="F6963" s="2">
        <v>6958</v>
      </c>
      <c r="G6963" s="12">
        <f ca="1"/>
        <v>61.020583170162837</v>
      </c>
      <c r="H6963" s="12">
        <f ca="1"/>
        <v>1.0182382767908798E-2</v>
      </c>
    </row>
    <row r="6964" spans="6:8" x14ac:dyDescent="0.3">
      <c r="F6964" s="2">
        <v>6959</v>
      </c>
      <c r="G6964" s="12">
        <f ca="1"/>
        <v>61.021704140171749</v>
      </c>
      <c r="H6964" s="12">
        <f ca="1"/>
        <v>1.0182195717319781E-2</v>
      </c>
    </row>
    <row r="6965" spans="6:8" x14ac:dyDescent="0.3">
      <c r="F6965" s="2">
        <v>6960</v>
      </c>
      <c r="G6965" s="12">
        <f ca="1"/>
        <v>61.032978428394166</v>
      </c>
      <c r="H6965" s="12">
        <f ca="1"/>
        <v>1.0180314816006914E-2</v>
      </c>
    </row>
    <row r="6966" spans="6:8" x14ac:dyDescent="0.3">
      <c r="F6966" s="2">
        <v>6961</v>
      </c>
      <c r="G6966" s="12">
        <f ca="1"/>
        <v>61.052716683846683</v>
      </c>
      <c r="H6966" s="12">
        <f ca="1"/>
        <v>1.0177023534875792E-2</v>
      </c>
    </row>
    <row r="6967" spans="6:8" x14ac:dyDescent="0.3">
      <c r="F6967" s="2">
        <v>6962</v>
      </c>
      <c r="G6967" s="12">
        <f ca="1"/>
        <v>61.054189579344111</v>
      </c>
      <c r="H6967" s="12">
        <f ca="1"/>
        <v>1.0176778020321508E-2</v>
      </c>
    </row>
    <row r="6968" spans="6:8" x14ac:dyDescent="0.3">
      <c r="F6968" s="2">
        <v>6963</v>
      </c>
      <c r="G6968" s="12">
        <f ca="1"/>
        <v>61.055524041655062</v>
      </c>
      <c r="H6968" s="12">
        <f ca="1"/>
        <v>1.017655559119772E-2</v>
      </c>
    </row>
    <row r="6969" spans="6:8" x14ac:dyDescent="0.3">
      <c r="F6969" s="2">
        <v>6964</v>
      </c>
      <c r="G6969" s="12">
        <f ca="1"/>
        <v>61.082259572265968</v>
      </c>
      <c r="H6969" s="12">
        <f ca="1"/>
        <v>1.0172101341871855E-2</v>
      </c>
    </row>
    <row r="6970" spans="6:8" x14ac:dyDescent="0.3">
      <c r="F6970" s="2">
        <v>6965</v>
      </c>
      <c r="G6970" s="12">
        <f ca="1"/>
        <v>61.085027890044913</v>
      </c>
      <c r="H6970" s="12">
        <f ca="1"/>
        <v>1.0171640351511916E-2</v>
      </c>
    </row>
    <row r="6971" spans="6:8" x14ac:dyDescent="0.3">
      <c r="F6971" s="2">
        <v>6966</v>
      </c>
      <c r="G6971" s="12">
        <f ca="1"/>
        <v>61.088997770859642</v>
      </c>
      <c r="H6971" s="12">
        <f ca="1"/>
        <v>1.0170979345416558E-2</v>
      </c>
    </row>
    <row r="6972" spans="6:8" x14ac:dyDescent="0.3">
      <c r="F6972" s="2">
        <v>6967</v>
      </c>
      <c r="G6972" s="12">
        <f ca="1"/>
        <v>61.121693543406771</v>
      </c>
      <c r="H6972" s="12">
        <f ca="1"/>
        <v>1.0165538592584291E-2</v>
      </c>
    </row>
    <row r="6973" spans="6:8" x14ac:dyDescent="0.3">
      <c r="F6973" s="2">
        <v>6968</v>
      </c>
      <c r="G6973" s="12">
        <f ca="1"/>
        <v>61.146132643292063</v>
      </c>
      <c r="H6973" s="12">
        <f ca="1"/>
        <v>1.016147559461022E-2</v>
      </c>
    </row>
    <row r="6974" spans="6:8" x14ac:dyDescent="0.3">
      <c r="F6974" s="2">
        <v>6969</v>
      </c>
      <c r="G6974" s="12">
        <f ca="1"/>
        <v>61.166336837518344</v>
      </c>
      <c r="H6974" s="12">
        <f ca="1"/>
        <v>1.015811910087275E-2</v>
      </c>
    </row>
    <row r="6975" spans="6:8" x14ac:dyDescent="0.3">
      <c r="F6975" s="2">
        <v>6970</v>
      </c>
      <c r="G6975" s="12">
        <f ca="1"/>
        <v>61.16813397117388</v>
      </c>
      <c r="H6975" s="12">
        <f ca="1"/>
        <v>1.015782065302862E-2</v>
      </c>
    </row>
    <row r="6976" spans="6:8" x14ac:dyDescent="0.3">
      <c r="F6976" s="2">
        <v>6971</v>
      </c>
      <c r="G6976" s="12">
        <f ca="1"/>
        <v>61.18090208884589</v>
      </c>
      <c r="H6976" s="12">
        <f ca="1"/>
        <v>1.0155700771742779E-2</v>
      </c>
    </row>
    <row r="6977" spans="6:8" x14ac:dyDescent="0.3">
      <c r="F6977" s="2">
        <v>6972</v>
      </c>
      <c r="G6977" s="12">
        <f ca="1"/>
        <v>61.186862458318373</v>
      </c>
      <c r="H6977" s="12">
        <f ca="1"/>
        <v>1.0154711478838721E-2</v>
      </c>
    </row>
    <row r="6978" spans="6:8" x14ac:dyDescent="0.3">
      <c r="F6978" s="2">
        <v>6973</v>
      </c>
      <c r="G6978" s="12">
        <f ca="1"/>
        <v>61.194330631902965</v>
      </c>
      <c r="H6978" s="12">
        <f ca="1"/>
        <v>1.0153472194950127E-2</v>
      </c>
    </row>
    <row r="6979" spans="6:8" x14ac:dyDescent="0.3">
      <c r="F6979" s="2">
        <v>6974</v>
      </c>
      <c r="G6979" s="12">
        <f ca="1"/>
        <v>61.215624066059704</v>
      </c>
      <c r="H6979" s="12">
        <f ca="1"/>
        <v>1.0149940379421919E-2</v>
      </c>
    </row>
    <row r="6980" spans="6:8" x14ac:dyDescent="0.3">
      <c r="F6980" s="2">
        <v>6975</v>
      </c>
      <c r="G6980" s="12">
        <f ca="1"/>
        <v>61.217507636858031</v>
      </c>
      <c r="H6980" s="12">
        <f ca="1"/>
        <v>1.0149628080995513E-2</v>
      </c>
    </row>
    <row r="6981" spans="6:8" x14ac:dyDescent="0.3">
      <c r="F6981" s="2">
        <v>6976</v>
      </c>
      <c r="G6981" s="12">
        <f ca="1"/>
        <v>61.218518759047612</v>
      </c>
      <c r="H6981" s="12">
        <f ca="1"/>
        <v>1.0149460443581594E-2</v>
      </c>
    </row>
    <row r="6982" spans="6:8" x14ac:dyDescent="0.3">
      <c r="F6982" s="2">
        <v>6977</v>
      </c>
      <c r="G6982" s="12">
        <f ca="1"/>
        <v>61.220196169507901</v>
      </c>
      <c r="H6982" s="12">
        <f ca="1"/>
        <v>1.0149182352164391E-2</v>
      </c>
    </row>
    <row r="6983" spans="6:8" x14ac:dyDescent="0.3">
      <c r="F6983" s="2">
        <v>6978</v>
      </c>
      <c r="G6983" s="12">
        <f ca="1"/>
        <v>61.240629175600326</v>
      </c>
      <c r="H6983" s="12">
        <f ca="1"/>
        <v>1.0145796065843911E-2</v>
      </c>
    </row>
    <row r="6984" spans="6:8" x14ac:dyDescent="0.3">
      <c r="F6984" s="2">
        <v>6979</v>
      </c>
      <c r="G6984" s="12">
        <f ca="1"/>
        <v>61.252639256076698</v>
      </c>
      <c r="H6984" s="12">
        <f ca="1"/>
        <v>1.0143806733976296E-2</v>
      </c>
    </row>
    <row r="6985" spans="6:8" x14ac:dyDescent="0.3">
      <c r="F6985" s="2">
        <v>6980</v>
      </c>
      <c r="G6985" s="12">
        <f ca="1"/>
        <v>61.252656792901362</v>
      </c>
      <c r="H6985" s="12">
        <f ca="1"/>
        <v>1.0143803829773123E-2</v>
      </c>
    </row>
    <row r="6986" spans="6:8" x14ac:dyDescent="0.3">
      <c r="F6986" s="2">
        <v>6981</v>
      </c>
      <c r="G6986" s="12">
        <f ca="1"/>
        <v>61.256510611463909</v>
      </c>
      <c r="H6986" s="12">
        <f ca="1"/>
        <v>1.0143165654677877E-2</v>
      </c>
    </row>
    <row r="6987" spans="6:8" x14ac:dyDescent="0.3">
      <c r="F6987" s="2">
        <v>6982</v>
      </c>
      <c r="G6987" s="12">
        <f ca="1"/>
        <v>61.25935075210063</v>
      </c>
      <c r="H6987" s="12">
        <f ca="1"/>
        <v>1.0142695391499975E-2</v>
      </c>
    </row>
    <row r="6988" spans="6:8" x14ac:dyDescent="0.3">
      <c r="F6988" s="2">
        <v>6983</v>
      </c>
      <c r="G6988" s="12">
        <f ca="1"/>
        <v>61.264882753728017</v>
      </c>
      <c r="H6988" s="12">
        <f ca="1"/>
        <v>1.0141779542078743E-2</v>
      </c>
    </row>
    <row r="6989" spans="6:8" x14ac:dyDescent="0.3">
      <c r="F6989" s="2">
        <v>6984</v>
      </c>
      <c r="G6989" s="12">
        <f ca="1"/>
        <v>61.269426615976606</v>
      </c>
      <c r="H6989" s="12">
        <f ca="1"/>
        <v>1.0141027407584591E-2</v>
      </c>
    </row>
    <row r="6990" spans="6:8" x14ac:dyDescent="0.3">
      <c r="F6990" s="2">
        <v>6985</v>
      </c>
      <c r="G6990" s="12">
        <f ca="1"/>
        <v>61.273094839091272</v>
      </c>
      <c r="H6990" s="12">
        <f ca="1"/>
        <v>1.01404202968904E-2</v>
      </c>
    </row>
    <row r="6991" spans="6:8" x14ac:dyDescent="0.3">
      <c r="F6991" s="2">
        <v>6986</v>
      </c>
      <c r="G6991" s="12">
        <f ca="1"/>
        <v>61.281879747789354</v>
      </c>
      <c r="H6991" s="12">
        <f ca="1"/>
        <v>1.0138966642615516E-2</v>
      </c>
    </row>
    <row r="6992" spans="6:8" x14ac:dyDescent="0.3">
      <c r="F6992" s="2">
        <v>6987</v>
      </c>
      <c r="G6992" s="12">
        <f ca="1"/>
        <v>61.314229152576857</v>
      </c>
      <c r="H6992" s="12">
        <f ca="1"/>
        <v>1.0133617320923275E-2</v>
      </c>
    </row>
    <row r="6993" spans="6:8" x14ac:dyDescent="0.3">
      <c r="F6993" s="2">
        <v>6988</v>
      </c>
      <c r="G6993" s="12">
        <f ca="1"/>
        <v>61.32144602216885</v>
      </c>
      <c r="H6993" s="12">
        <f ca="1"/>
        <v>1.013242470399324E-2</v>
      </c>
    </row>
    <row r="6994" spans="6:8" x14ac:dyDescent="0.3">
      <c r="F6994" s="2">
        <v>6989</v>
      </c>
      <c r="G6994" s="12">
        <f ca="1"/>
        <v>61.326870607134239</v>
      </c>
      <c r="H6994" s="12">
        <f ca="1"/>
        <v>1.0131528454141125E-2</v>
      </c>
    </row>
    <row r="6995" spans="6:8" x14ac:dyDescent="0.3">
      <c r="F6995" s="2">
        <v>6990</v>
      </c>
      <c r="G6995" s="12">
        <f ca="1"/>
        <v>61.340911122133264</v>
      </c>
      <c r="H6995" s="12">
        <f ca="1"/>
        <v>1.012920941657515E-2</v>
      </c>
    </row>
    <row r="6996" spans="6:8" x14ac:dyDescent="0.3">
      <c r="F6996" s="2">
        <v>6991</v>
      </c>
      <c r="G6996" s="12">
        <f ca="1"/>
        <v>61.343835271720501</v>
      </c>
      <c r="H6996" s="12">
        <f ca="1"/>
        <v>1.0128726575497423E-2</v>
      </c>
    </row>
    <row r="6997" spans="6:8" x14ac:dyDescent="0.3">
      <c r="F6997" s="2">
        <v>6992</v>
      </c>
      <c r="G6997" s="12">
        <f ca="1"/>
        <v>61.352041586476204</v>
      </c>
      <c r="H6997" s="12">
        <f ca="1"/>
        <v>1.0127371779206969E-2</v>
      </c>
    </row>
    <row r="6998" spans="6:8" x14ac:dyDescent="0.3">
      <c r="F6998" s="2">
        <v>6993</v>
      </c>
      <c r="G6998" s="12">
        <f ca="1"/>
        <v>61.354700113962672</v>
      </c>
      <c r="H6998" s="12">
        <f ca="1"/>
        <v>1.0126932955511465E-2</v>
      </c>
    </row>
    <row r="6999" spans="6:8" x14ac:dyDescent="0.3">
      <c r="F6999" s="2">
        <v>6994</v>
      </c>
      <c r="G6999" s="12">
        <f ca="1"/>
        <v>61.358184063711974</v>
      </c>
      <c r="H6999" s="12">
        <f ca="1"/>
        <v>1.0126357942967174E-2</v>
      </c>
    </row>
    <row r="7000" spans="6:8" x14ac:dyDescent="0.3">
      <c r="F7000" s="2">
        <v>6995</v>
      </c>
      <c r="G7000" s="12">
        <f ca="1"/>
        <v>61.392704368348106</v>
      </c>
      <c r="H7000" s="12">
        <f ca="1"/>
        <v>1.012066402600029E-2</v>
      </c>
    </row>
    <row r="7001" spans="6:8" x14ac:dyDescent="0.3">
      <c r="F7001" s="2">
        <v>6996</v>
      </c>
      <c r="G7001" s="12">
        <f ca="1"/>
        <v>61.397586216375636</v>
      </c>
      <c r="H7001" s="12">
        <f ca="1"/>
        <v>1.0119859311242638E-2</v>
      </c>
    </row>
    <row r="7002" spans="6:8" x14ac:dyDescent="0.3">
      <c r="F7002" s="2">
        <v>6997</v>
      </c>
      <c r="G7002" s="12">
        <f ca="1"/>
        <v>61.404668836836152</v>
      </c>
      <c r="H7002" s="12">
        <f ca="1"/>
        <v>1.0118692052726745E-2</v>
      </c>
    </row>
    <row r="7003" spans="6:8" x14ac:dyDescent="0.3">
      <c r="F7003" s="2">
        <v>6998</v>
      </c>
      <c r="G7003" s="12">
        <f ca="1"/>
        <v>61.43534346602879</v>
      </c>
      <c r="H7003" s="12">
        <f ca="1"/>
        <v>1.0113639796010649E-2</v>
      </c>
    </row>
    <row r="7004" spans="6:8" x14ac:dyDescent="0.3">
      <c r="F7004" s="2">
        <v>6999</v>
      </c>
      <c r="G7004" s="12">
        <f ca="1"/>
        <v>61.447543700064806</v>
      </c>
      <c r="H7004" s="12">
        <f ca="1"/>
        <v>1.0111631761758383E-2</v>
      </c>
    </row>
    <row r="7005" spans="6:8" x14ac:dyDescent="0.3">
      <c r="F7005" s="2">
        <v>7000</v>
      </c>
      <c r="G7005" s="12">
        <f ca="1"/>
        <v>61.45182262476068</v>
      </c>
      <c r="H7005" s="12">
        <f ca="1"/>
        <v>1.0110927683197116E-2</v>
      </c>
    </row>
    <row r="7006" spans="6:8" x14ac:dyDescent="0.3">
      <c r="F7006" s="2">
        <v>7001</v>
      </c>
      <c r="G7006" s="12">
        <f ca="1"/>
        <v>61.452508122722222</v>
      </c>
      <c r="H7006" s="12">
        <f ca="1"/>
        <v>1.0110814896583064E-2</v>
      </c>
    </row>
    <row r="7007" spans="6:8" x14ac:dyDescent="0.3">
      <c r="F7007" s="2">
        <v>7002</v>
      </c>
      <c r="G7007" s="12">
        <f ca="1"/>
        <v>61.469743510335157</v>
      </c>
      <c r="H7007" s="12">
        <f ca="1"/>
        <v>1.0107979943907591E-2</v>
      </c>
    </row>
    <row r="7008" spans="6:8" x14ac:dyDescent="0.3">
      <c r="F7008" s="2">
        <v>7003</v>
      </c>
      <c r="G7008" s="12">
        <f ca="1"/>
        <v>61.473765546484742</v>
      </c>
      <c r="H7008" s="12">
        <f ca="1"/>
        <v>1.0107318610404229E-2</v>
      </c>
    </row>
    <row r="7009" spans="6:8" x14ac:dyDescent="0.3">
      <c r="F7009" s="2">
        <v>7004</v>
      </c>
      <c r="G7009" s="12">
        <f ca="1"/>
        <v>61.476992261913566</v>
      </c>
      <c r="H7009" s="12">
        <f ca="1"/>
        <v>1.0106788112087635E-2</v>
      </c>
    </row>
    <row r="7010" spans="6:8" x14ac:dyDescent="0.3">
      <c r="F7010" s="2">
        <v>7005</v>
      </c>
      <c r="G7010" s="12">
        <f ca="1"/>
        <v>61.477710301023407</v>
      </c>
      <c r="H7010" s="12">
        <f ca="1"/>
        <v>1.0106670068180277E-2</v>
      </c>
    </row>
    <row r="7011" spans="6:8" x14ac:dyDescent="0.3">
      <c r="F7011" s="2">
        <v>7006</v>
      </c>
      <c r="G7011" s="12">
        <f ca="1"/>
        <v>61.47776003783536</v>
      </c>
      <c r="H7011" s="12">
        <f ca="1"/>
        <v>1.0106661891669807E-2</v>
      </c>
    </row>
    <row r="7012" spans="6:8" x14ac:dyDescent="0.3">
      <c r="F7012" s="2">
        <v>7007</v>
      </c>
      <c r="G7012" s="12">
        <f ca="1"/>
        <v>61.485801075440087</v>
      </c>
      <c r="H7012" s="12">
        <f ca="1"/>
        <v>1.0105340154831256E-2</v>
      </c>
    </row>
    <row r="7013" spans="6:8" x14ac:dyDescent="0.3">
      <c r="F7013" s="2">
        <v>7008</v>
      </c>
      <c r="G7013" s="12">
        <f ca="1"/>
        <v>61.485935122996786</v>
      </c>
      <c r="H7013" s="12">
        <f ca="1"/>
        <v>1.0105318123839052E-2</v>
      </c>
    </row>
    <row r="7014" spans="6:8" x14ac:dyDescent="0.3">
      <c r="F7014" s="2">
        <v>7009</v>
      </c>
      <c r="G7014" s="12">
        <f ca="1"/>
        <v>61.519587929510074</v>
      </c>
      <c r="H7014" s="12">
        <f ca="1"/>
        <v>1.0099790253334354E-2</v>
      </c>
    </row>
    <row r="7015" spans="6:8" x14ac:dyDescent="0.3">
      <c r="F7015" s="2">
        <v>7010</v>
      </c>
      <c r="G7015" s="12">
        <f ca="1"/>
        <v>61.545276955591817</v>
      </c>
      <c r="H7015" s="12">
        <f ca="1"/>
        <v>1.0095574596372971E-2</v>
      </c>
    </row>
    <row r="7016" spans="6:8" x14ac:dyDescent="0.3">
      <c r="F7016" s="2">
        <v>7011</v>
      </c>
      <c r="G7016" s="12">
        <f ca="1"/>
        <v>61.547235809325144</v>
      </c>
      <c r="H7016" s="12">
        <f ca="1"/>
        <v>1.0095253286183681E-2</v>
      </c>
    </row>
    <row r="7017" spans="6:8" x14ac:dyDescent="0.3">
      <c r="F7017" s="2">
        <v>7012</v>
      </c>
      <c r="G7017" s="12">
        <f ca="1"/>
        <v>61.551961168214049</v>
      </c>
      <c r="H7017" s="12">
        <f ca="1"/>
        <v>1.0094478271156601E-2</v>
      </c>
    </row>
    <row r="7018" spans="6:8" x14ac:dyDescent="0.3">
      <c r="F7018" s="2">
        <v>7013</v>
      </c>
      <c r="G7018" s="12">
        <f ca="1"/>
        <v>61.572925470962502</v>
      </c>
      <c r="H7018" s="12">
        <f ca="1"/>
        <v>1.0091041310886393E-2</v>
      </c>
    </row>
    <row r="7019" spans="6:8" x14ac:dyDescent="0.3">
      <c r="F7019" s="2">
        <v>7014</v>
      </c>
      <c r="G7019" s="12">
        <f ca="1"/>
        <v>61.581499482878897</v>
      </c>
      <c r="H7019" s="12">
        <f ca="1"/>
        <v>1.008963633196943E-2</v>
      </c>
    </row>
    <row r="7020" spans="6:8" x14ac:dyDescent="0.3">
      <c r="F7020" s="2">
        <v>7015</v>
      </c>
      <c r="G7020" s="12">
        <f ca="1"/>
        <v>61.621121360231854</v>
      </c>
      <c r="H7020" s="12">
        <f ca="1"/>
        <v>1.0083148778279127E-2</v>
      </c>
    </row>
    <row r="7021" spans="6:8" x14ac:dyDescent="0.3">
      <c r="F7021" s="2">
        <v>7016</v>
      </c>
      <c r="G7021" s="12">
        <f ca="1"/>
        <v>61.627249966046634</v>
      </c>
      <c r="H7021" s="12">
        <f ca="1"/>
        <v>1.0082146045814706E-2</v>
      </c>
    </row>
    <row r="7022" spans="6:8" x14ac:dyDescent="0.3">
      <c r="F7022" s="2">
        <v>7017</v>
      </c>
      <c r="G7022" s="12">
        <f ca="1"/>
        <v>61.630328818591586</v>
      </c>
      <c r="H7022" s="12">
        <f ca="1"/>
        <v>1.0081642374300911E-2</v>
      </c>
    </row>
    <row r="7023" spans="6:8" x14ac:dyDescent="0.3">
      <c r="F7023" s="2">
        <v>7018</v>
      </c>
      <c r="G7023" s="12">
        <f ca="1"/>
        <v>61.644835411672055</v>
      </c>
      <c r="H7023" s="12">
        <f ca="1"/>
        <v>1.0079269908180593E-2</v>
      </c>
    </row>
    <row r="7024" spans="6:8" x14ac:dyDescent="0.3">
      <c r="F7024" s="2">
        <v>7019</v>
      </c>
      <c r="G7024" s="12">
        <f ca="1"/>
        <v>61.646055201856065</v>
      </c>
      <c r="H7024" s="12">
        <f ca="1"/>
        <v>1.0079070469717649E-2</v>
      </c>
    </row>
    <row r="7025" spans="6:8" x14ac:dyDescent="0.3">
      <c r="F7025" s="2">
        <v>7020</v>
      </c>
      <c r="G7025" s="12">
        <f ca="1"/>
        <v>61.653553667332346</v>
      </c>
      <c r="H7025" s="12">
        <f ca="1"/>
        <v>1.0077844626964807E-2</v>
      </c>
    </row>
    <row r="7026" spans="6:8" x14ac:dyDescent="0.3">
      <c r="F7026" s="2">
        <v>7021</v>
      </c>
      <c r="G7026" s="12">
        <f ca="1"/>
        <v>61.658102953872941</v>
      </c>
      <c r="H7026" s="12">
        <f ca="1"/>
        <v>1.0077101058792526E-2</v>
      </c>
    </row>
    <row r="7027" spans="6:8" x14ac:dyDescent="0.3">
      <c r="F7027" s="2">
        <v>7022</v>
      </c>
      <c r="G7027" s="12">
        <f ca="1"/>
        <v>61.68345930542938</v>
      </c>
      <c r="H7027" s="12">
        <f ca="1"/>
        <v>1.007295864330556E-2</v>
      </c>
    </row>
    <row r="7028" spans="6:8" x14ac:dyDescent="0.3">
      <c r="F7028" s="2">
        <v>7023</v>
      </c>
      <c r="G7028" s="12">
        <f ca="1"/>
        <v>61.693798116805496</v>
      </c>
      <c r="H7028" s="12">
        <f ca="1"/>
        <v>1.0071270590006986E-2</v>
      </c>
    </row>
    <row r="7029" spans="6:8" x14ac:dyDescent="0.3">
      <c r="F7029" s="2">
        <v>7024</v>
      </c>
      <c r="G7029" s="12">
        <f ca="1"/>
        <v>61.701136643251616</v>
      </c>
      <c r="H7029" s="12">
        <f ca="1"/>
        <v>1.0070072746829507E-2</v>
      </c>
    </row>
    <row r="7030" spans="6:8" x14ac:dyDescent="0.3">
      <c r="F7030" s="2">
        <v>7025</v>
      </c>
      <c r="G7030" s="12">
        <f ca="1"/>
        <v>61.701846373141272</v>
      </c>
      <c r="H7030" s="12">
        <f ca="1"/>
        <v>1.0069956915099348E-2</v>
      </c>
    </row>
    <row r="7031" spans="6:8" x14ac:dyDescent="0.3">
      <c r="F7031" s="2">
        <v>7026</v>
      </c>
      <c r="G7031" s="12">
        <f ca="1"/>
        <v>61.703099458415863</v>
      </c>
      <c r="H7031" s="12">
        <f ca="1"/>
        <v>1.0069752411357448E-2</v>
      </c>
    </row>
    <row r="7032" spans="6:8" x14ac:dyDescent="0.3">
      <c r="F7032" s="2">
        <v>7027</v>
      </c>
      <c r="G7032" s="12">
        <f ca="1"/>
        <v>61.710266291326768</v>
      </c>
      <c r="H7032" s="12">
        <f ca="1"/>
        <v>1.0068582942526352E-2</v>
      </c>
    </row>
    <row r="7033" spans="6:8" x14ac:dyDescent="0.3">
      <c r="F7033" s="2">
        <v>7028</v>
      </c>
      <c r="G7033" s="12">
        <f ca="1"/>
        <v>61.726555665155828</v>
      </c>
      <c r="H7033" s="12">
        <f ca="1"/>
        <v>1.006592588658483E-2</v>
      </c>
    </row>
    <row r="7034" spans="6:8" x14ac:dyDescent="0.3">
      <c r="F7034" s="2">
        <v>7029</v>
      </c>
      <c r="G7034" s="12">
        <f ca="1"/>
        <v>61.732709818065629</v>
      </c>
      <c r="H7034" s="12">
        <f ca="1"/>
        <v>1.0064922411324027E-2</v>
      </c>
    </row>
    <row r="7035" spans="6:8" x14ac:dyDescent="0.3">
      <c r="F7035" s="2">
        <v>7030</v>
      </c>
      <c r="G7035" s="12">
        <f ca="1"/>
        <v>61.746758364010013</v>
      </c>
      <c r="H7035" s="12">
        <f ca="1"/>
        <v>1.0062632452649784E-2</v>
      </c>
    </row>
    <row r="7036" spans="6:8" x14ac:dyDescent="0.3">
      <c r="F7036" s="2">
        <v>7031</v>
      </c>
      <c r="G7036" s="12">
        <f ca="1"/>
        <v>61.748696487443134</v>
      </c>
      <c r="H7036" s="12">
        <f ca="1"/>
        <v>1.0062316614018933E-2</v>
      </c>
    </row>
    <row r="7037" spans="6:8" x14ac:dyDescent="0.3">
      <c r="F7037" s="2">
        <v>7032</v>
      </c>
      <c r="G7037" s="12">
        <f ca="1"/>
        <v>61.758360399821306</v>
      </c>
      <c r="H7037" s="12">
        <f ca="1"/>
        <v>1.00607420685574E-2</v>
      </c>
    </row>
    <row r="7038" spans="6:8" x14ac:dyDescent="0.3">
      <c r="F7038" s="2">
        <v>7033</v>
      </c>
      <c r="G7038" s="12">
        <f ca="1"/>
        <v>61.761873590545918</v>
      </c>
      <c r="H7038" s="12">
        <f ca="1"/>
        <v>1.0060169784984006E-2</v>
      </c>
    </row>
    <row r="7039" spans="6:8" x14ac:dyDescent="0.3">
      <c r="F7039" s="2">
        <v>7034</v>
      </c>
      <c r="G7039" s="12">
        <f ca="1"/>
        <v>61.767058869962675</v>
      </c>
      <c r="H7039" s="12">
        <f ca="1"/>
        <v>1.0059325244345847E-2</v>
      </c>
    </row>
    <row r="7040" spans="6:8" x14ac:dyDescent="0.3">
      <c r="F7040" s="2">
        <v>7035</v>
      </c>
      <c r="G7040" s="12">
        <f ca="1"/>
        <v>61.801317310183585</v>
      </c>
      <c r="H7040" s="12">
        <f ca="1"/>
        <v>1.0053749039702563E-2</v>
      </c>
    </row>
    <row r="7041" spans="6:8" x14ac:dyDescent="0.3">
      <c r="F7041" s="2">
        <v>7036</v>
      </c>
      <c r="G7041" s="12">
        <f ca="1"/>
        <v>61.816238982094056</v>
      </c>
      <c r="H7041" s="12">
        <f ca="1"/>
        <v>1.0051322189620593E-2</v>
      </c>
    </row>
    <row r="7042" spans="6:8" x14ac:dyDescent="0.3">
      <c r="F7042" s="2">
        <v>7037</v>
      </c>
      <c r="G7042" s="12">
        <f ca="1"/>
        <v>61.816413462497394</v>
      </c>
      <c r="H7042" s="12">
        <f ca="1"/>
        <v>1.0051293819182204E-2</v>
      </c>
    </row>
    <row r="7043" spans="6:8" x14ac:dyDescent="0.3">
      <c r="F7043" s="2">
        <v>7038</v>
      </c>
      <c r="G7043" s="12">
        <f ca="1"/>
        <v>61.818309714830576</v>
      </c>
      <c r="H7043" s="12">
        <f ca="1"/>
        <v>1.0050985499698153E-2</v>
      </c>
    </row>
    <row r="7044" spans="6:8" x14ac:dyDescent="0.3">
      <c r="F7044" s="2">
        <v>7039</v>
      </c>
      <c r="G7044" s="12">
        <f ca="1"/>
        <v>61.825773125336944</v>
      </c>
      <c r="H7044" s="12">
        <f ca="1"/>
        <v>1.0049772176726425E-2</v>
      </c>
    </row>
    <row r="7045" spans="6:8" x14ac:dyDescent="0.3">
      <c r="F7045" s="2">
        <v>7040</v>
      </c>
      <c r="G7045" s="12">
        <f ca="1"/>
        <v>61.839369112155126</v>
      </c>
      <c r="H7045" s="12">
        <f ca="1"/>
        <v>1.0047562636558047E-2</v>
      </c>
    </row>
    <row r="7046" spans="6:8" x14ac:dyDescent="0.3">
      <c r="F7046" s="2">
        <v>7041</v>
      </c>
      <c r="G7046" s="12">
        <f ca="1"/>
        <v>61.847015747076547</v>
      </c>
      <c r="H7046" s="12">
        <f ca="1"/>
        <v>1.0046320377050392E-2</v>
      </c>
    </row>
    <row r="7047" spans="6:8" x14ac:dyDescent="0.3">
      <c r="F7047" s="2">
        <v>7042</v>
      </c>
      <c r="G7047" s="12">
        <f ca="1"/>
        <v>61.865468724046465</v>
      </c>
      <c r="H7047" s="12">
        <f ca="1"/>
        <v>1.0043323802024395E-2</v>
      </c>
    </row>
    <row r="7048" spans="6:8" x14ac:dyDescent="0.3">
      <c r="F7048" s="2">
        <v>7043</v>
      </c>
      <c r="G7048" s="12">
        <f ca="1"/>
        <v>61.886678021551333</v>
      </c>
      <c r="H7048" s="12">
        <f ca="1"/>
        <v>1.0039881836010631E-2</v>
      </c>
    </row>
    <row r="7049" spans="6:8" x14ac:dyDescent="0.3">
      <c r="F7049" s="2">
        <v>7044</v>
      </c>
      <c r="G7049" s="12">
        <f ca="1"/>
        <v>61.892147370316046</v>
      </c>
      <c r="H7049" s="12">
        <f ca="1"/>
        <v>1.0038994621434134E-2</v>
      </c>
    </row>
    <row r="7050" spans="6:8" x14ac:dyDescent="0.3">
      <c r="F7050" s="2">
        <v>7045</v>
      </c>
      <c r="G7050" s="12">
        <f ca="1"/>
        <v>61.899841988903773</v>
      </c>
      <c r="H7050" s="12">
        <f ca="1"/>
        <v>1.0037746698464798E-2</v>
      </c>
    </row>
    <row r="7051" spans="6:8" x14ac:dyDescent="0.3">
      <c r="F7051" s="2">
        <v>7046</v>
      </c>
      <c r="G7051" s="12">
        <f ca="1"/>
        <v>61.900299635679431</v>
      </c>
      <c r="H7051" s="12">
        <f ca="1"/>
        <v>1.0037672486507209E-2</v>
      </c>
    </row>
    <row r="7052" spans="6:8" x14ac:dyDescent="0.3">
      <c r="F7052" s="2">
        <v>7047</v>
      </c>
      <c r="G7052" s="12">
        <f ca="1"/>
        <v>61.90355892977886</v>
      </c>
      <c r="H7052" s="12">
        <f ca="1"/>
        <v>1.0037143991421096E-2</v>
      </c>
    </row>
    <row r="7053" spans="6:8" x14ac:dyDescent="0.3">
      <c r="F7053" s="2">
        <v>7048</v>
      </c>
      <c r="G7053" s="12">
        <f ca="1"/>
        <v>61.918831399029536</v>
      </c>
      <c r="H7053" s="12">
        <f ca="1"/>
        <v>1.0034668299139604E-2</v>
      </c>
    </row>
    <row r="7054" spans="6:8" x14ac:dyDescent="0.3">
      <c r="F7054" s="2">
        <v>7049</v>
      </c>
      <c r="G7054" s="12">
        <f ca="1"/>
        <v>61.939504426249449</v>
      </c>
      <c r="H7054" s="12">
        <f ca="1"/>
        <v>1.0031319112335277E-2</v>
      </c>
    </row>
    <row r="7055" spans="6:8" x14ac:dyDescent="0.3">
      <c r="F7055" s="2">
        <v>7050</v>
      </c>
      <c r="G7055" s="12">
        <f ca="1"/>
        <v>61.944845828552666</v>
      </c>
      <c r="H7055" s="12">
        <f ca="1"/>
        <v>1.0030454128165986E-2</v>
      </c>
    </row>
    <row r="7056" spans="6:8" x14ac:dyDescent="0.3">
      <c r="F7056" s="2">
        <v>7051</v>
      </c>
      <c r="G7056" s="12">
        <f ca="1"/>
        <v>61.958213430130343</v>
      </c>
      <c r="H7056" s="12">
        <f ca="1"/>
        <v>1.0028290038741753E-2</v>
      </c>
    </row>
    <row r="7057" spans="6:8" x14ac:dyDescent="0.3">
      <c r="F7057" s="2">
        <v>7052</v>
      </c>
      <c r="G7057" s="12">
        <f ca="1"/>
        <v>61.962258391150314</v>
      </c>
      <c r="H7057" s="12">
        <f ca="1"/>
        <v>1.0027635381481721E-2</v>
      </c>
    </row>
    <row r="7058" spans="6:8" x14ac:dyDescent="0.3">
      <c r="F7058" s="2">
        <v>7053</v>
      </c>
      <c r="G7058" s="12">
        <f ca="1"/>
        <v>61.969801021896004</v>
      </c>
      <c r="H7058" s="12">
        <f ca="1"/>
        <v>1.002641487165778E-2</v>
      </c>
    </row>
    <row r="7059" spans="6:8" x14ac:dyDescent="0.3">
      <c r="F7059" s="2">
        <v>7054</v>
      </c>
      <c r="G7059" s="12">
        <f ca="1"/>
        <v>61.973482523413686</v>
      </c>
      <c r="H7059" s="12">
        <f ca="1"/>
        <v>1.0025819257855489E-2</v>
      </c>
    </row>
    <row r="7060" spans="6:8" x14ac:dyDescent="0.3">
      <c r="F7060" s="2">
        <v>7055</v>
      </c>
      <c r="G7060" s="12">
        <f ca="1"/>
        <v>61.974825884054326</v>
      </c>
      <c r="H7060" s="12">
        <f ca="1"/>
        <v>1.0025601939116969E-2</v>
      </c>
    </row>
    <row r="7061" spans="6:8" x14ac:dyDescent="0.3">
      <c r="F7061" s="2">
        <v>7056</v>
      </c>
      <c r="G7061" s="12">
        <f ca="1"/>
        <v>61.977183997164396</v>
      </c>
      <c r="H7061" s="12">
        <f ca="1"/>
        <v>1.0025220484171064E-2</v>
      </c>
    </row>
    <row r="7062" spans="6:8" x14ac:dyDescent="0.3">
      <c r="F7062" s="2">
        <v>7057</v>
      </c>
      <c r="G7062" s="12">
        <f ca="1"/>
        <v>61.983361158739392</v>
      </c>
      <c r="H7062" s="12">
        <f ca="1"/>
        <v>1.0024221386903702E-2</v>
      </c>
    </row>
    <row r="7063" spans="6:8" x14ac:dyDescent="0.3">
      <c r="F7063" s="2">
        <v>7058</v>
      </c>
      <c r="G7063" s="12">
        <f ca="1"/>
        <v>62.009220160409981</v>
      </c>
      <c r="H7063" s="12">
        <f ca="1"/>
        <v>1.0020041099570305E-2</v>
      </c>
    </row>
    <row r="7064" spans="6:8" x14ac:dyDescent="0.3">
      <c r="F7064" s="2">
        <v>7059</v>
      </c>
      <c r="G7064" s="12">
        <f ca="1"/>
        <v>62.025511670529482</v>
      </c>
      <c r="H7064" s="12">
        <f ca="1"/>
        <v>1.0017409253470614E-2</v>
      </c>
    </row>
    <row r="7065" spans="6:8" x14ac:dyDescent="0.3">
      <c r="F7065" s="2">
        <v>7060</v>
      </c>
      <c r="G7065" s="12">
        <f ca="1"/>
        <v>62.025822941211857</v>
      </c>
      <c r="H7065" s="12">
        <f ca="1"/>
        <v>1.0017358982056771E-2</v>
      </c>
    </row>
    <row r="7066" spans="6:8" x14ac:dyDescent="0.3">
      <c r="F7066" s="2">
        <v>7061</v>
      </c>
      <c r="G7066" s="12">
        <f ca="1"/>
        <v>62.026790807374802</v>
      </c>
      <c r="H7066" s="12">
        <f ca="1"/>
        <v>1.0017202671167968E-2</v>
      </c>
    </row>
    <row r="7067" spans="6:8" x14ac:dyDescent="0.3">
      <c r="F7067" s="2">
        <v>7062</v>
      </c>
      <c r="G7067" s="12">
        <f ca="1"/>
        <v>62.034879287001104</v>
      </c>
      <c r="H7067" s="12">
        <f ca="1"/>
        <v>1.0015896568203803E-2</v>
      </c>
    </row>
    <row r="7068" spans="6:8" x14ac:dyDescent="0.3">
      <c r="F7068" s="2">
        <v>7063</v>
      </c>
      <c r="G7068" s="12">
        <f ca="1"/>
        <v>62.039058076838963</v>
      </c>
      <c r="H7068" s="12">
        <f ca="1"/>
        <v>1.0015221923422052E-2</v>
      </c>
    </row>
    <row r="7069" spans="6:8" x14ac:dyDescent="0.3">
      <c r="F7069" s="2">
        <v>7064</v>
      </c>
      <c r="G7069" s="12">
        <f ca="1"/>
        <v>62.041359492308779</v>
      </c>
      <c r="H7069" s="12">
        <f ca="1"/>
        <v>1.0014850410179004E-2</v>
      </c>
    </row>
    <row r="7070" spans="6:8" x14ac:dyDescent="0.3">
      <c r="F7070" s="2">
        <v>7065</v>
      </c>
      <c r="G7070" s="12">
        <f ca="1"/>
        <v>62.059118783700356</v>
      </c>
      <c r="H7070" s="12">
        <f ca="1"/>
        <v>1.0011984487327322E-2</v>
      </c>
    </row>
    <row r="7071" spans="6:8" x14ac:dyDescent="0.3">
      <c r="F7071" s="2">
        <v>7066</v>
      </c>
      <c r="G7071" s="12">
        <f ca="1"/>
        <v>62.061422837391561</v>
      </c>
      <c r="H7071" s="12">
        <f ca="1"/>
        <v>1.0011612788633356E-2</v>
      </c>
    </row>
    <row r="7072" spans="6:8" x14ac:dyDescent="0.3">
      <c r="F7072" s="2">
        <v>7067</v>
      </c>
      <c r="G7072" s="12">
        <f ca="1"/>
        <v>62.065041206294815</v>
      </c>
      <c r="H7072" s="12">
        <f ca="1"/>
        <v>1.0011029115317724E-2</v>
      </c>
    </row>
    <row r="7073" spans="6:8" x14ac:dyDescent="0.3">
      <c r="F7073" s="2">
        <v>7068</v>
      </c>
      <c r="G7073" s="12">
        <f ca="1"/>
        <v>62.072860779651798</v>
      </c>
      <c r="H7073" s="12">
        <f ca="1"/>
        <v>1.0009767984840363E-2</v>
      </c>
    </row>
    <row r="7074" spans="6:8" x14ac:dyDescent="0.3">
      <c r="F7074" s="2">
        <v>7069</v>
      </c>
      <c r="G7074" s="12">
        <f ca="1"/>
        <v>62.07447873670263</v>
      </c>
      <c r="H7074" s="12">
        <f ca="1"/>
        <v>1.0009507082533686E-2</v>
      </c>
    </row>
    <row r="7075" spans="6:8" x14ac:dyDescent="0.3">
      <c r="F7075" s="2">
        <v>7070</v>
      </c>
      <c r="G7075" s="12">
        <f ca="1"/>
        <v>62.07519418979367</v>
      </c>
      <c r="H7075" s="12">
        <f ca="1"/>
        <v>1.0009391717082551E-2</v>
      </c>
    </row>
    <row r="7076" spans="6:8" x14ac:dyDescent="0.3">
      <c r="F7076" s="2">
        <v>7071</v>
      </c>
      <c r="G7076" s="12">
        <f ca="1"/>
        <v>62.082622267536571</v>
      </c>
      <c r="H7076" s="12">
        <f ca="1"/>
        <v>1.0008194110777951E-2</v>
      </c>
    </row>
    <row r="7077" spans="6:8" x14ac:dyDescent="0.3">
      <c r="F7077" s="2">
        <v>7072</v>
      </c>
      <c r="G7077" s="12">
        <f ca="1"/>
        <v>62.084765442646685</v>
      </c>
      <c r="H7077" s="12">
        <f ca="1"/>
        <v>1.0007848626465294E-2</v>
      </c>
    </row>
    <row r="7078" spans="6:8" x14ac:dyDescent="0.3">
      <c r="F7078" s="2">
        <v>7073</v>
      </c>
      <c r="G7078" s="12">
        <f ca="1"/>
        <v>62.103429553238399</v>
      </c>
      <c r="H7078" s="12">
        <f ca="1"/>
        <v>1.0004840940820665E-2</v>
      </c>
    </row>
    <row r="7079" spans="6:8" x14ac:dyDescent="0.3">
      <c r="F7079" s="2">
        <v>7074</v>
      </c>
      <c r="G7079" s="12">
        <f ca="1"/>
        <v>62.104200538248762</v>
      </c>
      <c r="H7079" s="12">
        <f ca="1"/>
        <v>1.0004716736945089E-2</v>
      </c>
    </row>
    <row r="7080" spans="6:8" x14ac:dyDescent="0.3">
      <c r="F7080" s="2">
        <v>7075</v>
      </c>
      <c r="G7080" s="12">
        <f ca="1"/>
        <v>62.10763555165871</v>
      </c>
      <c r="H7080" s="12">
        <f ca="1"/>
        <v>1.000416340182214E-2</v>
      </c>
    </row>
    <row r="7081" spans="6:8" x14ac:dyDescent="0.3">
      <c r="F7081" s="2">
        <v>7076</v>
      </c>
      <c r="G7081" s="12">
        <f ca="1"/>
        <v>62.126877810609209</v>
      </c>
      <c r="H7081" s="12">
        <f ca="1"/>
        <v>1.0001064860425164E-2</v>
      </c>
    </row>
    <row r="7082" spans="6:8" x14ac:dyDescent="0.3">
      <c r="F7082" s="2">
        <v>7077</v>
      </c>
      <c r="G7082" s="12">
        <f ca="1"/>
        <v>62.146888948581164</v>
      </c>
      <c r="H7082" s="12">
        <f ca="1"/>
        <v>9.9978445433316718E-3</v>
      </c>
    </row>
    <row r="7083" spans="6:8" x14ac:dyDescent="0.3">
      <c r="F7083" s="2">
        <v>7078</v>
      </c>
      <c r="G7083" s="12">
        <f ca="1"/>
        <v>62.155280349917099</v>
      </c>
      <c r="H7083" s="12">
        <f ca="1"/>
        <v>9.9964947637862338E-3</v>
      </c>
    </row>
    <row r="7084" spans="6:8" x14ac:dyDescent="0.3">
      <c r="F7084" s="2">
        <v>7079</v>
      </c>
      <c r="G7084" s="12">
        <f ca="1"/>
        <v>62.168077373752332</v>
      </c>
      <c r="H7084" s="12">
        <f ca="1"/>
        <v>9.9944370295411821E-3</v>
      </c>
    </row>
    <row r="7085" spans="6:8" x14ac:dyDescent="0.3">
      <c r="F7085" s="2">
        <v>7080</v>
      </c>
      <c r="G7085" s="12">
        <f ca="1"/>
        <v>62.181418305799141</v>
      </c>
      <c r="H7085" s="12">
        <f ca="1"/>
        <v>9.9922927377432448E-3</v>
      </c>
    </row>
    <row r="7086" spans="6:8" x14ac:dyDescent="0.3">
      <c r="F7086" s="2">
        <v>7081</v>
      </c>
      <c r="G7086" s="12">
        <f ca="1"/>
        <v>62.192558701496274</v>
      </c>
      <c r="H7086" s="12">
        <f ca="1"/>
        <v>9.990502843624972E-3</v>
      </c>
    </row>
    <row r="7087" spans="6:8" x14ac:dyDescent="0.3">
      <c r="F7087" s="2">
        <v>7082</v>
      </c>
      <c r="G7087" s="12">
        <f ca="1"/>
        <v>62.19412469747698</v>
      </c>
      <c r="H7087" s="12">
        <f ca="1"/>
        <v>9.9902512911290674E-3</v>
      </c>
    </row>
    <row r="7088" spans="6:8" x14ac:dyDescent="0.3">
      <c r="F7088" s="2">
        <v>7083</v>
      </c>
      <c r="G7088" s="12">
        <f ca="1"/>
        <v>62.216336895271837</v>
      </c>
      <c r="H7088" s="12">
        <f ca="1"/>
        <v>9.9866846163813652E-3</v>
      </c>
    </row>
    <row r="7089" spans="6:8" x14ac:dyDescent="0.3">
      <c r="F7089" s="2">
        <v>7084</v>
      </c>
      <c r="G7089" s="12">
        <f ca="1"/>
        <v>62.248435052743758</v>
      </c>
      <c r="H7089" s="12">
        <f ca="1"/>
        <v>9.9815350222563493E-3</v>
      </c>
    </row>
    <row r="7090" spans="6:8" x14ac:dyDescent="0.3">
      <c r="F7090" s="2">
        <v>7085</v>
      </c>
      <c r="G7090" s="12">
        <f ca="1"/>
        <v>62.264588354119155</v>
      </c>
      <c r="H7090" s="12">
        <f ca="1"/>
        <v>9.9789455127507771E-3</v>
      </c>
    </row>
    <row r="7091" spans="6:8" x14ac:dyDescent="0.3">
      <c r="F7091" s="2">
        <v>7086</v>
      </c>
      <c r="G7091" s="12">
        <f ca="1"/>
        <v>62.267419663383421</v>
      </c>
      <c r="H7091" s="12">
        <f ca="1"/>
        <v>9.9784917685450478E-3</v>
      </c>
    </row>
    <row r="7092" spans="6:8" x14ac:dyDescent="0.3">
      <c r="F7092" s="2">
        <v>7087</v>
      </c>
      <c r="G7092" s="12">
        <f ca="1"/>
        <v>62.273845941538475</v>
      </c>
      <c r="H7092" s="12">
        <f ca="1"/>
        <v>9.9774620495241169E-3</v>
      </c>
    </row>
    <row r="7093" spans="6:8" x14ac:dyDescent="0.3">
      <c r="F7093" s="2">
        <v>7088</v>
      </c>
      <c r="G7093" s="12">
        <f ca="1"/>
        <v>62.277666423042568</v>
      </c>
      <c r="H7093" s="12">
        <f ca="1"/>
        <v>9.9768499728133571E-3</v>
      </c>
    </row>
    <row r="7094" spans="6:8" x14ac:dyDescent="0.3">
      <c r="F7094" s="2">
        <v>7089</v>
      </c>
      <c r="G7094" s="12">
        <f ca="1"/>
        <v>62.301316405559469</v>
      </c>
      <c r="H7094" s="12">
        <f ca="1"/>
        <v>9.9730626960583234E-3</v>
      </c>
    </row>
    <row r="7095" spans="6:8" x14ac:dyDescent="0.3">
      <c r="F7095" s="2">
        <v>7090</v>
      </c>
      <c r="G7095" s="12">
        <f ca="1"/>
        <v>62.323205706503622</v>
      </c>
      <c r="H7095" s="12">
        <f ca="1"/>
        <v>9.9695599338333347E-3</v>
      </c>
    </row>
    <row r="7096" spans="6:8" x14ac:dyDescent="0.3">
      <c r="F7096" s="2">
        <v>7091</v>
      </c>
      <c r="G7096" s="12">
        <f ca="1"/>
        <v>62.349024893412349</v>
      </c>
      <c r="H7096" s="12">
        <f ca="1"/>
        <v>9.9654314661986043E-3</v>
      </c>
    </row>
    <row r="7097" spans="6:8" x14ac:dyDescent="0.3">
      <c r="F7097" s="2">
        <v>7092</v>
      </c>
      <c r="G7097" s="12">
        <f ca="1"/>
        <v>62.367596868627984</v>
      </c>
      <c r="H7097" s="12">
        <f ca="1"/>
        <v>9.9624639356940513E-3</v>
      </c>
    </row>
    <row r="7098" spans="6:8" x14ac:dyDescent="0.3">
      <c r="F7098" s="2">
        <v>7093</v>
      </c>
      <c r="G7098" s="12">
        <f ca="1"/>
        <v>62.381196651901867</v>
      </c>
      <c r="H7098" s="12">
        <f ca="1"/>
        <v>9.9602920095741461E-3</v>
      </c>
    </row>
    <row r="7099" spans="6:8" x14ac:dyDescent="0.3">
      <c r="F7099" s="2">
        <v>7094</v>
      </c>
      <c r="G7099" s="12">
        <f ca="1"/>
        <v>62.405180723842655</v>
      </c>
      <c r="H7099" s="12">
        <f ca="1"/>
        <v>9.9564639882890847E-3</v>
      </c>
    </row>
    <row r="7100" spans="6:8" x14ac:dyDescent="0.3">
      <c r="F7100" s="2">
        <v>7095</v>
      </c>
      <c r="G7100" s="12">
        <f ca="1"/>
        <v>62.416798341813539</v>
      </c>
      <c r="H7100" s="12">
        <f ca="1"/>
        <v>9.9546107949496365E-3</v>
      </c>
    </row>
    <row r="7101" spans="6:8" x14ac:dyDescent="0.3">
      <c r="F7101" s="2">
        <v>7096</v>
      </c>
      <c r="G7101" s="12">
        <f ca="1"/>
        <v>62.433178966878152</v>
      </c>
      <c r="H7101" s="12">
        <f ca="1"/>
        <v>9.9519989986292402E-3</v>
      </c>
    </row>
    <row r="7102" spans="6:8" x14ac:dyDescent="0.3">
      <c r="F7102" s="2">
        <v>7097</v>
      </c>
      <c r="G7102" s="12">
        <f ca="1"/>
        <v>62.438310327641432</v>
      </c>
      <c r="H7102" s="12">
        <f ca="1"/>
        <v>9.9511811145944276E-3</v>
      </c>
    </row>
    <row r="7103" spans="6:8" x14ac:dyDescent="0.3">
      <c r="F7103" s="2">
        <v>7098</v>
      </c>
      <c r="G7103" s="12">
        <f ca="1"/>
        <v>62.451566949304329</v>
      </c>
      <c r="H7103" s="12">
        <f ca="1"/>
        <v>9.9490687729898962E-3</v>
      </c>
    </row>
    <row r="7104" spans="6:8" x14ac:dyDescent="0.3">
      <c r="F7104" s="2">
        <v>7099</v>
      </c>
      <c r="G7104" s="12">
        <f ca="1"/>
        <v>62.453964619446538</v>
      </c>
      <c r="H7104" s="12">
        <f ca="1"/>
        <v>9.9486868182927825E-3</v>
      </c>
    </row>
    <row r="7105" spans="6:8" x14ac:dyDescent="0.3">
      <c r="F7105" s="2">
        <v>7100</v>
      </c>
      <c r="G7105" s="12">
        <f ca="1"/>
        <v>62.463007296633464</v>
      </c>
      <c r="H7105" s="12">
        <f ca="1"/>
        <v>9.947246561615667E-3</v>
      </c>
    </row>
    <row r="7106" spans="6:8" x14ac:dyDescent="0.3">
      <c r="F7106" s="2">
        <v>7101</v>
      </c>
      <c r="G7106" s="12">
        <f ca="1"/>
        <v>62.463734979983428</v>
      </c>
      <c r="H7106" s="12">
        <f ca="1"/>
        <v>9.9471306792448307E-3</v>
      </c>
    </row>
    <row r="7107" spans="6:8" x14ac:dyDescent="0.3">
      <c r="F7107" s="2">
        <v>7102</v>
      </c>
      <c r="G7107" s="12">
        <f ca="1"/>
        <v>62.468835193062738</v>
      </c>
      <c r="H7107" s="12">
        <f ca="1"/>
        <v>9.9463185545135922E-3</v>
      </c>
    </row>
    <row r="7108" spans="6:8" x14ac:dyDescent="0.3">
      <c r="F7108" s="2">
        <v>7103</v>
      </c>
      <c r="G7108" s="12">
        <f ca="1"/>
        <v>62.469881840102133</v>
      </c>
      <c r="H7108" s="12">
        <f ca="1"/>
        <v>9.9461519096511204E-3</v>
      </c>
    </row>
    <row r="7109" spans="6:8" x14ac:dyDescent="0.3">
      <c r="F7109" s="2">
        <v>7104</v>
      </c>
      <c r="G7109" s="12">
        <f ca="1"/>
        <v>62.470756958887478</v>
      </c>
      <c r="H7109" s="12">
        <f ca="1"/>
        <v>9.946012579430041E-3</v>
      </c>
    </row>
    <row r="7110" spans="6:8" x14ac:dyDescent="0.3">
      <c r="F7110" s="2">
        <v>7105</v>
      </c>
      <c r="G7110" s="12">
        <f ca="1"/>
        <v>62.475836946873137</v>
      </c>
      <c r="H7110" s="12">
        <f ca="1"/>
        <v>9.9452038567801673E-3</v>
      </c>
    </row>
    <row r="7111" spans="6:8" x14ac:dyDescent="0.3">
      <c r="F7111" s="2">
        <v>7106</v>
      </c>
      <c r="G7111" s="12">
        <f ca="1"/>
        <v>62.480418116202777</v>
      </c>
      <c r="H7111" s="12">
        <f ca="1"/>
        <v>9.9444746577085318E-3</v>
      </c>
    </row>
    <row r="7112" spans="6:8" x14ac:dyDescent="0.3">
      <c r="F7112" s="2">
        <v>7107</v>
      </c>
      <c r="G7112" s="12">
        <f ca="1"/>
        <v>62.503539121735791</v>
      </c>
      <c r="H7112" s="12">
        <f ca="1"/>
        <v>9.9407960459560688E-3</v>
      </c>
    </row>
    <row r="7113" spans="6:8" x14ac:dyDescent="0.3">
      <c r="F7113" s="2">
        <v>7108</v>
      </c>
      <c r="G7113" s="12">
        <f ca="1"/>
        <v>62.515010988131401</v>
      </c>
      <c r="H7113" s="12">
        <f ca="1"/>
        <v>9.9389718523375647E-3</v>
      </c>
    </row>
    <row r="7114" spans="6:8" x14ac:dyDescent="0.3">
      <c r="F7114" s="2">
        <v>7109</v>
      </c>
      <c r="G7114" s="12">
        <f ca="1"/>
        <v>62.529538991864626</v>
      </c>
      <c r="H7114" s="12">
        <f ca="1"/>
        <v>9.9366626489993792E-3</v>
      </c>
    </row>
    <row r="7115" spans="6:8" x14ac:dyDescent="0.3">
      <c r="F7115" s="2">
        <v>7110</v>
      </c>
      <c r="G7115" s="12">
        <f ca="1"/>
        <v>62.531710778316544</v>
      </c>
      <c r="H7115" s="12">
        <f ca="1"/>
        <v>9.9363175391495168E-3</v>
      </c>
    </row>
    <row r="7116" spans="6:8" x14ac:dyDescent="0.3">
      <c r="F7116" s="2">
        <v>7111</v>
      </c>
      <c r="G7116" s="12">
        <f ca="1"/>
        <v>62.534360717129985</v>
      </c>
      <c r="H7116" s="12">
        <f ca="1"/>
        <v>9.9358964804993968E-3</v>
      </c>
    </row>
    <row r="7117" spans="6:8" x14ac:dyDescent="0.3">
      <c r="F7117" s="2">
        <v>7112</v>
      </c>
      <c r="G7117" s="12">
        <f ca="1"/>
        <v>62.53493575991434</v>
      </c>
      <c r="H7117" s="12">
        <f ca="1"/>
        <v>9.9358051145211988E-3</v>
      </c>
    </row>
    <row r="7118" spans="6:8" x14ac:dyDescent="0.3">
      <c r="F7118" s="2">
        <v>7113</v>
      </c>
      <c r="G7118" s="12">
        <f ca="1"/>
        <v>62.536464388172206</v>
      </c>
      <c r="H7118" s="12">
        <f ca="1"/>
        <v>9.9355622457787569E-3</v>
      </c>
    </row>
    <row r="7119" spans="6:8" x14ac:dyDescent="0.3">
      <c r="F7119" s="2">
        <v>7114</v>
      </c>
      <c r="G7119" s="12">
        <f ca="1"/>
        <v>62.541213643043122</v>
      </c>
      <c r="H7119" s="12">
        <f ca="1"/>
        <v>9.9348077590228675E-3</v>
      </c>
    </row>
    <row r="7120" spans="6:8" x14ac:dyDescent="0.3">
      <c r="F7120" s="2">
        <v>7115</v>
      </c>
      <c r="G7120" s="12">
        <f ca="1"/>
        <v>62.560710095332595</v>
      </c>
      <c r="H7120" s="12">
        <f ca="1"/>
        <v>9.931711670356615E-3</v>
      </c>
    </row>
    <row r="7121" spans="6:8" x14ac:dyDescent="0.3">
      <c r="F7121" s="2">
        <v>7116</v>
      </c>
      <c r="G7121" s="12">
        <f ca="1"/>
        <v>62.56758741247446</v>
      </c>
      <c r="H7121" s="12">
        <f ca="1"/>
        <v>9.9306199943987681E-3</v>
      </c>
    </row>
    <row r="7122" spans="6:8" x14ac:dyDescent="0.3">
      <c r="F7122" s="2">
        <v>7117</v>
      </c>
      <c r="G7122" s="12">
        <f ca="1"/>
        <v>62.582843861624205</v>
      </c>
      <c r="H7122" s="12">
        <f ca="1"/>
        <v>9.928199107305415E-3</v>
      </c>
    </row>
    <row r="7123" spans="6:8" x14ac:dyDescent="0.3">
      <c r="F7123" s="2">
        <v>7118</v>
      </c>
      <c r="G7123" s="12">
        <f ca="1"/>
        <v>62.588159604035226</v>
      </c>
      <c r="H7123" s="12">
        <f ca="1"/>
        <v>9.92735588473115E-3</v>
      </c>
    </row>
    <row r="7124" spans="6:8" x14ac:dyDescent="0.3">
      <c r="F7124" s="2">
        <v>7119</v>
      </c>
      <c r="G7124" s="12">
        <f ca="1"/>
        <v>62.597941057784347</v>
      </c>
      <c r="H7124" s="12">
        <f ca="1"/>
        <v>9.9258046520420765E-3</v>
      </c>
    </row>
    <row r="7125" spans="6:8" x14ac:dyDescent="0.3">
      <c r="F7125" s="2">
        <v>7120</v>
      </c>
      <c r="G7125" s="12">
        <f ca="1"/>
        <v>62.601687953778146</v>
      </c>
      <c r="H7125" s="12">
        <f ca="1"/>
        <v>9.9252105633057894E-3</v>
      </c>
    </row>
    <row r="7126" spans="6:8" x14ac:dyDescent="0.3">
      <c r="F7126" s="2">
        <v>7121</v>
      </c>
      <c r="G7126" s="12">
        <f ca="1"/>
        <v>62.602321080819664</v>
      </c>
      <c r="H7126" s="12">
        <f ca="1"/>
        <v>9.9251101849317618E-3</v>
      </c>
    </row>
    <row r="7127" spans="6:8" x14ac:dyDescent="0.3">
      <c r="F7127" s="2">
        <v>7122</v>
      </c>
      <c r="G7127" s="12">
        <f ca="1"/>
        <v>62.603437956557457</v>
      </c>
      <c r="H7127" s="12">
        <f ca="1"/>
        <v>9.9249331161457288E-3</v>
      </c>
    </row>
    <row r="7128" spans="6:8" x14ac:dyDescent="0.3">
      <c r="F7128" s="2">
        <v>7123</v>
      </c>
      <c r="G7128" s="12">
        <f ca="1"/>
        <v>62.614675653717114</v>
      </c>
      <c r="H7128" s="12">
        <f ca="1"/>
        <v>9.9231518501481861E-3</v>
      </c>
    </row>
    <row r="7129" spans="6:8" x14ac:dyDescent="0.3">
      <c r="F7129" s="2">
        <v>7124</v>
      </c>
      <c r="G7129" s="12">
        <f ca="1"/>
        <v>62.645137077898163</v>
      </c>
      <c r="H7129" s="12">
        <f ca="1"/>
        <v>9.9183266817182009E-3</v>
      </c>
    </row>
    <row r="7130" spans="6:8" x14ac:dyDescent="0.3">
      <c r="F7130" s="2">
        <v>7125</v>
      </c>
      <c r="G7130" s="12">
        <f ca="1"/>
        <v>62.650531683533643</v>
      </c>
      <c r="H7130" s="12">
        <f ca="1"/>
        <v>9.9174726512802486E-3</v>
      </c>
    </row>
    <row r="7131" spans="6:8" x14ac:dyDescent="0.3">
      <c r="F7131" s="2">
        <v>7126</v>
      </c>
      <c r="G7131" s="12">
        <f ca="1"/>
        <v>62.65143245980309</v>
      </c>
      <c r="H7131" s="12">
        <f ca="1"/>
        <v>9.9173300619783532E-3</v>
      </c>
    </row>
    <row r="7132" spans="6:8" x14ac:dyDescent="0.3">
      <c r="F7132" s="2">
        <v>7127</v>
      </c>
      <c r="G7132" s="12">
        <f ca="1"/>
        <v>62.658012816463739</v>
      </c>
      <c r="H7132" s="12">
        <f ca="1"/>
        <v>9.916288542051439E-3</v>
      </c>
    </row>
    <row r="7133" spans="6:8" x14ac:dyDescent="0.3">
      <c r="F7133" s="2">
        <v>7128</v>
      </c>
      <c r="G7133" s="12">
        <f ca="1"/>
        <v>62.661267297490035</v>
      </c>
      <c r="H7133" s="12">
        <f ca="1"/>
        <v>9.915773513002343E-3</v>
      </c>
    </row>
    <row r="7134" spans="6:8" x14ac:dyDescent="0.3">
      <c r="F7134" s="2">
        <v>7129</v>
      </c>
      <c r="G7134" s="12">
        <f ca="1"/>
        <v>62.662451735624394</v>
      </c>
      <c r="H7134" s="12">
        <f ca="1"/>
        <v>9.9155860862426941E-3</v>
      </c>
    </row>
    <row r="7135" spans="6:8" x14ac:dyDescent="0.3">
      <c r="F7135" s="2">
        <v>7130</v>
      </c>
      <c r="G7135" s="12">
        <f ca="1"/>
        <v>62.694311973051988</v>
      </c>
      <c r="H7135" s="12">
        <f ca="1"/>
        <v>9.910547145436115E-3</v>
      </c>
    </row>
    <row r="7136" spans="6:8" x14ac:dyDescent="0.3">
      <c r="F7136" s="2">
        <v>7131</v>
      </c>
      <c r="G7136" s="12">
        <f ca="1"/>
        <v>62.69651713057609</v>
      </c>
      <c r="H7136" s="12">
        <f ca="1"/>
        <v>9.9101985723637018E-3</v>
      </c>
    </row>
    <row r="7137" spans="6:8" x14ac:dyDescent="0.3">
      <c r="F7137" s="2">
        <v>7132</v>
      </c>
      <c r="G7137" s="12">
        <f ca="1"/>
        <v>62.731087607720845</v>
      </c>
      <c r="H7137" s="12">
        <f ca="1"/>
        <v>9.9047371607046495E-3</v>
      </c>
    </row>
    <row r="7138" spans="6:8" x14ac:dyDescent="0.3">
      <c r="F7138" s="2">
        <v>7133</v>
      </c>
      <c r="G7138" s="12">
        <f ca="1"/>
        <v>62.736804498882734</v>
      </c>
      <c r="H7138" s="12">
        <f ca="1"/>
        <v>9.903834591554259E-3</v>
      </c>
    </row>
    <row r="7139" spans="6:8" x14ac:dyDescent="0.3">
      <c r="F7139" s="2">
        <v>7134</v>
      </c>
      <c r="G7139" s="12">
        <f ca="1"/>
        <v>62.750971146940259</v>
      </c>
      <c r="H7139" s="12">
        <f ca="1"/>
        <v>9.9015987036227392E-3</v>
      </c>
    </row>
    <row r="7140" spans="6:8" x14ac:dyDescent="0.3">
      <c r="F7140" s="2">
        <v>7135</v>
      </c>
      <c r="G7140" s="12">
        <f ca="1"/>
        <v>62.752613733293309</v>
      </c>
      <c r="H7140" s="12">
        <f ca="1"/>
        <v>9.9013395234876598E-3</v>
      </c>
    </row>
    <row r="7141" spans="6:8" x14ac:dyDescent="0.3">
      <c r="F7141" s="2">
        <v>7136</v>
      </c>
      <c r="G7141" s="12">
        <f ca="1"/>
        <v>62.755066794432814</v>
      </c>
      <c r="H7141" s="12">
        <f ca="1"/>
        <v>9.9009524855566237E-3</v>
      </c>
    </row>
    <row r="7142" spans="6:8" x14ac:dyDescent="0.3">
      <c r="F7142" s="2">
        <v>7137</v>
      </c>
      <c r="G7142" s="12">
        <f ca="1"/>
        <v>62.767566655174761</v>
      </c>
      <c r="H7142" s="12">
        <f ca="1"/>
        <v>9.8989807582159431E-3</v>
      </c>
    </row>
    <row r="7143" spans="6:8" x14ac:dyDescent="0.3">
      <c r="F7143" s="2">
        <v>7138</v>
      </c>
      <c r="G7143" s="12">
        <f ca="1"/>
        <v>62.796401299733247</v>
      </c>
      <c r="H7143" s="12">
        <f ca="1"/>
        <v>9.8944353768605359E-3</v>
      </c>
    </row>
    <row r="7144" spans="6:8" x14ac:dyDescent="0.3">
      <c r="F7144" s="2">
        <v>7139</v>
      </c>
      <c r="G7144" s="12">
        <f ca="1"/>
        <v>62.841595608853495</v>
      </c>
      <c r="H7144" s="12">
        <f ca="1"/>
        <v>9.8873195140843015E-3</v>
      </c>
    </row>
    <row r="7145" spans="6:8" x14ac:dyDescent="0.3">
      <c r="F7145" s="2">
        <v>7140</v>
      </c>
      <c r="G7145" s="12">
        <f ca="1"/>
        <v>62.84178754221535</v>
      </c>
      <c r="H7145" s="12">
        <f ca="1"/>
        <v>9.8872893159224068E-3</v>
      </c>
    </row>
    <row r="7146" spans="6:8" x14ac:dyDescent="0.3">
      <c r="F7146" s="2">
        <v>7141</v>
      </c>
      <c r="G7146" s="12">
        <f ca="1"/>
        <v>62.841962606396251</v>
      </c>
      <c r="H7146" s="12">
        <f ca="1"/>
        <v>9.8872617720626409E-3</v>
      </c>
    </row>
    <row r="7147" spans="6:8" x14ac:dyDescent="0.3">
      <c r="F7147" s="2">
        <v>7142</v>
      </c>
      <c r="G7147" s="12">
        <f ca="1"/>
        <v>62.845450205656853</v>
      </c>
      <c r="H7147" s="12">
        <f ca="1"/>
        <v>9.8867130798863129E-3</v>
      </c>
    </row>
    <row r="7148" spans="6:8" x14ac:dyDescent="0.3">
      <c r="F7148" s="2">
        <v>7143</v>
      </c>
      <c r="G7148" s="12">
        <f ca="1"/>
        <v>62.846435593545735</v>
      </c>
      <c r="H7148" s="12">
        <f ca="1"/>
        <v>9.8865580631819008E-3</v>
      </c>
    </row>
    <row r="7149" spans="6:8" x14ac:dyDescent="0.3">
      <c r="F7149" s="2">
        <v>7144</v>
      </c>
      <c r="G7149" s="12">
        <f ca="1"/>
        <v>62.868352229193924</v>
      </c>
      <c r="H7149" s="12">
        <f ca="1"/>
        <v>9.8831114945475661E-3</v>
      </c>
    </row>
    <row r="7150" spans="6:8" x14ac:dyDescent="0.3">
      <c r="F7150" s="2">
        <v>7145</v>
      </c>
      <c r="G7150" s="12">
        <f ca="1"/>
        <v>62.906596643420272</v>
      </c>
      <c r="H7150" s="12">
        <f ca="1"/>
        <v>9.8771030021157606E-3</v>
      </c>
    </row>
    <row r="7151" spans="6:8" x14ac:dyDescent="0.3">
      <c r="F7151" s="2">
        <v>7146</v>
      </c>
      <c r="G7151" s="12">
        <f ca="1"/>
        <v>62.920225800501761</v>
      </c>
      <c r="H7151" s="12">
        <f ca="1"/>
        <v>9.8749635217402019E-3</v>
      </c>
    </row>
    <row r="7152" spans="6:8" x14ac:dyDescent="0.3">
      <c r="F7152" s="2">
        <v>7147</v>
      </c>
      <c r="G7152" s="12">
        <f ca="1"/>
        <v>62.924413499914699</v>
      </c>
      <c r="H7152" s="12">
        <f ca="1"/>
        <v>9.8743063304110711E-3</v>
      </c>
    </row>
    <row r="7153" spans="6:8" x14ac:dyDescent="0.3">
      <c r="F7153" s="2">
        <v>7148</v>
      </c>
      <c r="G7153" s="12">
        <f ca="1"/>
        <v>62.929794789899219</v>
      </c>
      <c r="H7153" s="12">
        <f ca="1"/>
        <v>9.8734619528640395E-3</v>
      </c>
    </row>
    <row r="7154" spans="6:8" x14ac:dyDescent="0.3">
      <c r="F7154" s="2">
        <v>7149</v>
      </c>
      <c r="G7154" s="12">
        <f ca="1"/>
        <v>62.941220465386849</v>
      </c>
      <c r="H7154" s="12">
        <f ca="1"/>
        <v>9.8716696302592541E-3</v>
      </c>
    </row>
    <row r="7155" spans="6:8" x14ac:dyDescent="0.3">
      <c r="F7155" s="2">
        <v>7150</v>
      </c>
      <c r="G7155" s="12">
        <f ca="1"/>
        <v>62.945534072489671</v>
      </c>
      <c r="H7155" s="12">
        <f ca="1"/>
        <v>9.8709931326353764E-3</v>
      </c>
    </row>
    <row r="7156" spans="6:8" x14ac:dyDescent="0.3">
      <c r="F7156" s="2">
        <v>7151</v>
      </c>
      <c r="G7156" s="12">
        <f ca="1"/>
        <v>62.94811819374241</v>
      </c>
      <c r="H7156" s="12">
        <f ca="1"/>
        <v>9.8705879125291739E-3</v>
      </c>
    </row>
    <row r="7157" spans="6:8" x14ac:dyDescent="0.3">
      <c r="F7157" s="2">
        <v>7152</v>
      </c>
      <c r="G7157" s="12">
        <f ca="1"/>
        <v>62.957546517605273</v>
      </c>
      <c r="H7157" s="12">
        <f ca="1"/>
        <v>9.8691097243737598E-3</v>
      </c>
    </row>
    <row r="7158" spans="6:8" x14ac:dyDescent="0.3">
      <c r="F7158" s="2">
        <v>7153</v>
      </c>
      <c r="G7158" s="12">
        <f ca="1"/>
        <v>62.978239082703951</v>
      </c>
      <c r="H7158" s="12">
        <f ca="1"/>
        <v>9.8658670615363736E-3</v>
      </c>
    </row>
    <row r="7159" spans="6:8" x14ac:dyDescent="0.3">
      <c r="F7159" s="2">
        <v>7154</v>
      </c>
      <c r="G7159" s="12">
        <f ca="1"/>
        <v>63.028685328229088</v>
      </c>
      <c r="H7159" s="12">
        <f ca="1"/>
        <v>9.85797072117146E-3</v>
      </c>
    </row>
    <row r="7160" spans="6:8" x14ac:dyDescent="0.3">
      <c r="F7160" s="2">
        <v>7155</v>
      </c>
      <c r="G7160" s="12">
        <f ca="1"/>
        <v>63.039116649707879</v>
      </c>
      <c r="H7160" s="12">
        <f ca="1"/>
        <v>9.8563394854057004E-3</v>
      </c>
    </row>
    <row r="7161" spans="6:8" x14ac:dyDescent="0.3">
      <c r="F7161" s="2">
        <v>7156</v>
      </c>
      <c r="G7161" s="12">
        <f ca="1"/>
        <v>63.044575892566158</v>
      </c>
      <c r="H7161" s="12">
        <f ca="1"/>
        <v>9.8554859916644422E-3</v>
      </c>
    </row>
    <row r="7162" spans="6:8" x14ac:dyDescent="0.3">
      <c r="F7162" s="2">
        <v>7157</v>
      </c>
      <c r="G7162" s="12">
        <f ca="1"/>
        <v>63.05132522703375</v>
      </c>
      <c r="H7162" s="12">
        <f ca="1"/>
        <v>9.8544310103288579E-3</v>
      </c>
    </row>
    <row r="7163" spans="6:8" x14ac:dyDescent="0.3">
      <c r="F7163" s="2">
        <v>7158</v>
      </c>
      <c r="G7163" s="12">
        <f ca="1"/>
        <v>63.053858924779</v>
      </c>
      <c r="H7163" s="12">
        <f ca="1"/>
        <v>9.8540350290192702E-3</v>
      </c>
    </row>
    <row r="7164" spans="6:8" x14ac:dyDescent="0.3">
      <c r="F7164" s="2">
        <v>7159</v>
      </c>
      <c r="G7164" s="12">
        <f ca="1"/>
        <v>63.075009001218739</v>
      </c>
      <c r="H7164" s="12">
        <f ca="1"/>
        <v>9.8507308107971276E-3</v>
      </c>
    </row>
    <row r="7165" spans="6:8" x14ac:dyDescent="0.3">
      <c r="F7165" s="2">
        <v>7160</v>
      </c>
      <c r="G7165" s="12">
        <f ca="1"/>
        <v>63.085214679847859</v>
      </c>
      <c r="H7165" s="12">
        <f ca="1"/>
        <v>9.8491371981982451E-3</v>
      </c>
    </row>
    <row r="7166" spans="6:8" x14ac:dyDescent="0.3">
      <c r="F7166" s="2">
        <v>7161</v>
      </c>
      <c r="G7166" s="12">
        <f ca="1"/>
        <v>63.088112688978036</v>
      </c>
      <c r="H7166" s="12">
        <f ca="1"/>
        <v>9.8486847692332933E-3</v>
      </c>
    </row>
    <row r="7167" spans="6:8" x14ac:dyDescent="0.3">
      <c r="F7167" s="2">
        <v>7162</v>
      </c>
      <c r="G7167" s="12">
        <f ca="1"/>
        <v>63.089868519137575</v>
      </c>
      <c r="H7167" s="12">
        <f ca="1"/>
        <v>9.8484106742295231E-3</v>
      </c>
    </row>
    <row r="7168" spans="6:8" x14ac:dyDescent="0.3">
      <c r="F7168" s="2">
        <v>7163</v>
      </c>
      <c r="G7168" s="12">
        <f ca="1"/>
        <v>63.096440099195746</v>
      </c>
      <c r="H7168" s="12">
        <f ca="1"/>
        <v>9.847384948862295E-3</v>
      </c>
    </row>
    <row r="7169" spans="6:8" x14ac:dyDescent="0.3">
      <c r="F7169" s="2">
        <v>7164</v>
      </c>
      <c r="G7169" s="12">
        <f ca="1"/>
        <v>63.118008617758719</v>
      </c>
      <c r="H7169" s="12">
        <f ca="1"/>
        <v>9.8440199265854914E-3</v>
      </c>
    </row>
    <row r="7170" spans="6:8" x14ac:dyDescent="0.3">
      <c r="F7170" s="2">
        <v>7165</v>
      </c>
      <c r="G7170" s="12">
        <f ca="1"/>
        <v>63.12098301439751</v>
      </c>
      <c r="H7170" s="12">
        <f ca="1"/>
        <v>9.8435560551693065E-3</v>
      </c>
    </row>
    <row r="7171" spans="6:8" x14ac:dyDescent="0.3">
      <c r="F7171" s="2">
        <v>7166</v>
      </c>
      <c r="G7171" s="12">
        <f ca="1"/>
        <v>63.122408773690069</v>
      </c>
      <c r="H7171" s="12">
        <f ca="1"/>
        <v>9.8433337166719311E-3</v>
      </c>
    </row>
    <row r="7172" spans="6:8" x14ac:dyDescent="0.3">
      <c r="F7172" s="2">
        <v>7167</v>
      </c>
      <c r="G7172" s="12">
        <f ca="1"/>
        <v>63.128042320710932</v>
      </c>
      <c r="H7172" s="12">
        <f ca="1"/>
        <v>9.8424552974893248E-3</v>
      </c>
    </row>
    <row r="7173" spans="6:8" x14ac:dyDescent="0.3">
      <c r="F7173" s="2">
        <v>7168</v>
      </c>
      <c r="G7173" s="12">
        <f ca="1"/>
        <v>63.133034467837184</v>
      </c>
      <c r="H7173" s="12">
        <f ca="1"/>
        <v>9.84167702054853E-3</v>
      </c>
    </row>
    <row r="7174" spans="6:8" x14ac:dyDescent="0.3">
      <c r="F7174" s="2">
        <v>7169</v>
      </c>
      <c r="G7174" s="12">
        <f ca="1"/>
        <v>63.136984642281377</v>
      </c>
      <c r="H7174" s="12">
        <f ca="1"/>
        <v>9.8410612746228296E-3</v>
      </c>
    </row>
    <row r="7175" spans="6:8" x14ac:dyDescent="0.3">
      <c r="F7175" s="2">
        <v>7170</v>
      </c>
      <c r="G7175" s="12">
        <f ca="1"/>
        <v>63.137039088459638</v>
      </c>
      <c r="H7175" s="12">
        <f ca="1"/>
        <v>9.8410527881910275E-3</v>
      </c>
    </row>
    <row r="7176" spans="6:8" x14ac:dyDescent="0.3">
      <c r="F7176" s="2">
        <v>7171</v>
      </c>
      <c r="G7176" s="12">
        <f ca="1"/>
        <v>63.151121139623989</v>
      </c>
      <c r="H7176" s="12">
        <f ca="1"/>
        <v>9.8388583345317172E-3</v>
      </c>
    </row>
    <row r="7177" spans="6:8" x14ac:dyDescent="0.3">
      <c r="F7177" s="2">
        <v>7172</v>
      </c>
      <c r="G7177" s="12">
        <f ca="1"/>
        <v>63.158146545811618</v>
      </c>
      <c r="H7177" s="12">
        <f ca="1"/>
        <v>9.8377639076049784E-3</v>
      </c>
    </row>
    <row r="7178" spans="6:8" x14ac:dyDescent="0.3">
      <c r="F7178" s="2">
        <v>7173</v>
      </c>
      <c r="G7178" s="12">
        <f ca="1"/>
        <v>63.161287179045907</v>
      </c>
      <c r="H7178" s="12">
        <f ca="1"/>
        <v>9.8372747344158424E-3</v>
      </c>
    </row>
    <row r="7179" spans="6:8" x14ac:dyDescent="0.3">
      <c r="F7179" s="2">
        <v>7174</v>
      </c>
      <c r="G7179" s="12">
        <f ca="1"/>
        <v>63.194408164214906</v>
      </c>
      <c r="H7179" s="12">
        <f ca="1"/>
        <v>9.8321188948400483E-3</v>
      </c>
    </row>
    <row r="7180" spans="6:8" x14ac:dyDescent="0.3">
      <c r="F7180" s="2">
        <v>7175</v>
      </c>
      <c r="G7180" s="12">
        <f ca="1"/>
        <v>63.197836363774314</v>
      </c>
      <c r="H7180" s="12">
        <f ca="1"/>
        <v>9.8315855464280975E-3</v>
      </c>
    </row>
    <row r="7181" spans="6:8" x14ac:dyDescent="0.3">
      <c r="F7181" s="2">
        <v>7176</v>
      </c>
      <c r="G7181" s="12">
        <f ca="1"/>
        <v>63.214434449262896</v>
      </c>
      <c r="H7181" s="12">
        <f ca="1"/>
        <v>9.8290040870065345E-3</v>
      </c>
    </row>
    <row r="7182" spans="6:8" x14ac:dyDescent="0.3">
      <c r="F7182" s="2">
        <v>7177</v>
      </c>
      <c r="G7182" s="12">
        <f ca="1"/>
        <v>63.218278882435278</v>
      </c>
      <c r="H7182" s="12">
        <f ca="1"/>
        <v>9.828406365112936E-3</v>
      </c>
    </row>
    <row r="7183" spans="6:8" x14ac:dyDescent="0.3">
      <c r="F7183" s="2">
        <v>7178</v>
      </c>
      <c r="G7183" s="12">
        <f ca="1"/>
        <v>63.22519489724278</v>
      </c>
      <c r="H7183" s="12">
        <f ca="1"/>
        <v>9.8273312651616304E-3</v>
      </c>
    </row>
    <row r="7184" spans="6:8" x14ac:dyDescent="0.3">
      <c r="F7184" s="2">
        <v>7179</v>
      </c>
      <c r="G7184" s="12">
        <f ca="1"/>
        <v>63.238464681881872</v>
      </c>
      <c r="H7184" s="12">
        <f ca="1"/>
        <v>9.8252691251314809E-3</v>
      </c>
    </row>
    <row r="7185" spans="6:8" x14ac:dyDescent="0.3">
      <c r="F7185" s="2">
        <v>7180</v>
      </c>
      <c r="G7185" s="12">
        <f ca="1"/>
        <v>63.239219374314949</v>
      </c>
      <c r="H7185" s="12">
        <f ca="1"/>
        <v>9.8251518710550552E-3</v>
      </c>
    </row>
    <row r="7186" spans="6:8" x14ac:dyDescent="0.3">
      <c r="F7186" s="2">
        <v>7181</v>
      </c>
      <c r="G7186" s="12">
        <f ca="1"/>
        <v>63.262130506062249</v>
      </c>
      <c r="H7186" s="12">
        <f ca="1"/>
        <v>9.8215935756395482E-3</v>
      </c>
    </row>
    <row r="7187" spans="6:8" x14ac:dyDescent="0.3">
      <c r="F7187" s="2">
        <v>7182</v>
      </c>
      <c r="G7187" s="12">
        <f ca="1"/>
        <v>63.270131469997594</v>
      </c>
      <c r="H7187" s="12">
        <f ca="1"/>
        <v>9.8203515643751401E-3</v>
      </c>
    </row>
    <row r="7188" spans="6:8" x14ac:dyDescent="0.3">
      <c r="F7188" s="2">
        <v>7183</v>
      </c>
      <c r="G7188" s="12">
        <f ca="1"/>
        <v>63.297158157411971</v>
      </c>
      <c r="H7188" s="12">
        <f ca="1"/>
        <v>9.8161584602966031E-3</v>
      </c>
    </row>
    <row r="7189" spans="6:8" x14ac:dyDescent="0.3">
      <c r="F7189" s="2">
        <v>7184</v>
      </c>
      <c r="G7189" s="12">
        <f ca="1"/>
        <v>63.300435784233848</v>
      </c>
      <c r="H7189" s="12">
        <f ca="1"/>
        <v>9.8156501904267564E-3</v>
      </c>
    </row>
    <row r="7190" spans="6:8" x14ac:dyDescent="0.3">
      <c r="F7190" s="2">
        <v>7185</v>
      </c>
      <c r="G7190" s="12">
        <f ca="1"/>
        <v>63.308466748673382</v>
      </c>
      <c r="H7190" s="12">
        <f ca="1"/>
        <v>9.8144050309452724E-3</v>
      </c>
    </row>
    <row r="7191" spans="6:8" x14ac:dyDescent="0.3">
      <c r="F7191" s="2">
        <v>7186</v>
      </c>
      <c r="G7191" s="12">
        <f ca="1"/>
        <v>63.312564087619187</v>
      </c>
      <c r="H7191" s="12">
        <f ca="1"/>
        <v>9.8137698814367551E-3</v>
      </c>
    </row>
    <row r="7192" spans="6:8" x14ac:dyDescent="0.3">
      <c r="F7192" s="2">
        <v>7187</v>
      </c>
      <c r="G7192" s="12">
        <f ca="1"/>
        <v>63.331370164431284</v>
      </c>
      <c r="H7192" s="12">
        <f ca="1"/>
        <v>9.8108557093648848E-3</v>
      </c>
    </row>
    <row r="7193" spans="6:8" x14ac:dyDescent="0.3">
      <c r="F7193" s="2">
        <v>7188</v>
      </c>
      <c r="G7193" s="12">
        <f ca="1"/>
        <v>63.343907799197616</v>
      </c>
      <c r="H7193" s="12">
        <f ca="1"/>
        <v>9.8089138505515778E-3</v>
      </c>
    </row>
    <row r="7194" spans="6:8" x14ac:dyDescent="0.3">
      <c r="F7194" s="2">
        <v>7189</v>
      </c>
      <c r="G7194" s="12">
        <f ca="1"/>
        <v>63.362278636774754</v>
      </c>
      <c r="H7194" s="12">
        <f ca="1"/>
        <v>9.8060699193194076E-3</v>
      </c>
    </row>
    <row r="7195" spans="6:8" x14ac:dyDescent="0.3">
      <c r="F7195" s="2">
        <v>7190</v>
      </c>
      <c r="G7195" s="12">
        <f ca="1"/>
        <v>63.363328239951827</v>
      </c>
      <c r="H7195" s="12">
        <f ca="1"/>
        <v>9.8059074833737603E-3</v>
      </c>
    </row>
    <row r="7196" spans="6:8" x14ac:dyDescent="0.3">
      <c r="F7196" s="2">
        <v>7191</v>
      </c>
      <c r="G7196" s="12">
        <f ca="1"/>
        <v>63.370305933283227</v>
      </c>
      <c r="H7196" s="12">
        <f ca="1"/>
        <v>9.8048277566114023E-3</v>
      </c>
    </row>
    <row r="7197" spans="6:8" x14ac:dyDescent="0.3">
      <c r="F7197" s="2">
        <v>7192</v>
      </c>
      <c r="G7197" s="12">
        <f ca="1"/>
        <v>63.370642046014076</v>
      </c>
      <c r="H7197" s="12">
        <f ca="1"/>
        <v>9.8047757526025046E-3</v>
      </c>
    </row>
    <row r="7198" spans="6:8" x14ac:dyDescent="0.3">
      <c r="F7198" s="2">
        <v>7193</v>
      </c>
      <c r="G7198" s="12">
        <f ca="1"/>
        <v>63.37133951205147</v>
      </c>
      <c r="H7198" s="12">
        <f ca="1"/>
        <v>9.8046678410742914E-3</v>
      </c>
    </row>
    <row r="7199" spans="6:8" x14ac:dyDescent="0.3">
      <c r="F7199" s="2">
        <v>7194</v>
      </c>
      <c r="G7199" s="12">
        <f ca="1"/>
        <v>63.381359919233496</v>
      </c>
      <c r="H7199" s="12">
        <f ca="1"/>
        <v>9.8031177518339008E-3</v>
      </c>
    </row>
    <row r="7200" spans="6:8" x14ac:dyDescent="0.3">
      <c r="F7200" s="2">
        <v>7195</v>
      </c>
      <c r="G7200" s="12">
        <f ca="1"/>
        <v>63.389502175449707</v>
      </c>
      <c r="H7200" s="12">
        <f ca="1"/>
        <v>9.8018585607420987E-3</v>
      </c>
    </row>
    <row r="7201" spans="6:8" x14ac:dyDescent="0.3">
      <c r="F7201" s="2">
        <v>7196</v>
      </c>
      <c r="G7201" s="12">
        <f ca="1"/>
        <v>63.398475083693434</v>
      </c>
      <c r="H7201" s="12">
        <f ca="1"/>
        <v>9.8004712848278521E-3</v>
      </c>
    </row>
    <row r="7202" spans="6:8" x14ac:dyDescent="0.3">
      <c r="F7202" s="2">
        <v>7197</v>
      </c>
      <c r="G7202" s="12">
        <f ca="1"/>
        <v>63.413475925584926</v>
      </c>
      <c r="H7202" s="12">
        <f ca="1"/>
        <v>9.7981529239737908E-3</v>
      </c>
    </row>
    <row r="7203" spans="6:8" x14ac:dyDescent="0.3">
      <c r="F7203" s="2">
        <v>7198</v>
      </c>
      <c r="G7203" s="12">
        <f ca="1"/>
        <v>63.427026421640818</v>
      </c>
      <c r="H7203" s="12">
        <f ca="1"/>
        <v>9.7960596549047253E-3</v>
      </c>
    </row>
    <row r="7204" spans="6:8" x14ac:dyDescent="0.3">
      <c r="F7204" s="2">
        <v>7199</v>
      </c>
      <c r="G7204" s="12">
        <f ca="1"/>
        <v>63.437547364393474</v>
      </c>
      <c r="H7204" s="12">
        <f ca="1"/>
        <v>9.7944350053539003E-3</v>
      </c>
    </row>
    <row r="7205" spans="6:8" x14ac:dyDescent="0.3">
      <c r="F7205" s="2">
        <v>7200</v>
      </c>
      <c r="G7205" s="12">
        <f ca="1"/>
        <v>63.447241182880568</v>
      </c>
      <c r="H7205" s="12">
        <f ca="1"/>
        <v>9.7929385577014052E-3</v>
      </c>
    </row>
    <row r="7206" spans="6:8" x14ac:dyDescent="0.3">
      <c r="F7206" s="2">
        <v>7201</v>
      </c>
      <c r="G7206" s="12">
        <f ca="1"/>
        <v>63.453772642750856</v>
      </c>
      <c r="H7206" s="12">
        <f ca="1"/>
        <v>9.7919305453715161E-3</v>
      </c>
    </row>
    <row r="7207" spans="6:8" x14ac:dyDescent="0.3">
      <c r="F7207" s="2">
        <v>7202</v>
      </c>
      <c r="G7207" s="12">
        <f ca="1"/>
        <v>63.460704148679781</v>
      </c>
      <c r="H7207" s="12">
        <f ca="1"/>
        <v>9.7908610201347356E-3</v>
      </c>
    </row>
    <row r="7208" spans="6:8" x14ac:dyDescent="0.3">
      <c r="F7208" s="2">
        <v>7203</v>
      </c>
      <c r="G7208" s="12">
        <f ca="1"/>
        <v>63.470333698605124</v>
      </c>
      <c r="H7208" s="12">
        <f ca="1"/>
        <v>9.7893755767864601E-3</v>
      </c>
    </row>
    <row r="7209" spans="6:8" x14ac:dyDescent="0.3">
      <c r="F7209" s="2">
        <v>7204</v>
      </c>
      <c r="G7209" s="12">
        <f ca="1"/>
        <v>63.475041684823211</v>
      </c>
      <c r="H7209" s="12">
        <f ca="1"/>
        <v>9.7886494922644826E-3</v>
      </c>
    </row>
    <row r="7210" spans="6:8" x14ac:dyDescent="0.3">
      <c r="F7210" s="2">
        <v>7205</v>
      </c>
      <c r="G7210" s="12">
        <f ca="1"/>
        <v>63.476368894573604</v>
      </c>
      <c r="H7210" s="12">
        <f ca="1"/>
        <v>9.7884448241135538E-3</v>
      </c>
    </row>
    <row r="7211" spans="6:8" x14ac:dyDescent="0.3">
      <c r="F7211" s="2">
        <v>7206</v>
      </c>
      <c r="G7211" s="12">
        <f ca="1"/>
        <v>63.483659774925854</v>
      </c>
      <c r="H7211" s="12">
        <f ca="1"/>
        <v>9.7873206548343989E-3</v>
      </c>
    </row>
    <row r="7212" spans="6:8" x14ac:dyDescent="0.3">
      <c r="F7212" s="2">
        <v>7207</v>
      </c>
      <c r="G7212" s="12">
        <f ca="1"/>
        <v>63.487055228904261</v>
      </c>
      <c r="H7212" s="12">
        <f ca="1"/>
        <v>9.7867972032939943E-3</v>
      </c>
    </row>
    <row r="7213" spans="6:8" x14ac:dyDescent="0.3">
      <c r="F7213" s="2">
        <v>7208</v>
      </c>
      <c r="G7213" s="12">
        <f ca="1"/>
        <v>63.496510133880193</v>
      </c>
      <c r="H7213" s="12">
        <f ca="1"/>
        <v>9.785339906863361E-3</v>
      </c>
    </row>
    <row r="7214" spans="6:8" x14ac:dyDescent="0.3">
      <c r="F7214" s="2">
        <v>7209</v>
      </c>
      <c r="G7214" s="12">
        <f ca="1"/>
        <v>63.519551875840428</v>
      </c>
      <c r="H7214" s="12">
        <f ca="1"/>
        <v>9.7817902710351998E-3</v>
      </c>
    </row>
    <row r="7215" spans="6:8" x14ac:dyDescent="0.3">
      <c r="F7215" s="2">
        <v>7210</v>
      </c>
      <c r="G7215" s="12">
        <f ca="1"/>
        <v>63.538728474630766</v>
      </c>
      <c r="H7215" s="12">
        <f ca="1"/>
        <v>9.7788380327392486E-3</v>
      </c>
    </row>
    <row r="7216" spans="6:8" x14ac:dyDescent="0.3">
      <c r="F7216" s="2">
        <v>7211</v>
      </c>
      <c r="G7216" s="12">
        <f ca="1"/>
        <v>63.544812277210859</v>
      </c>
      <c r="H7216" s="12">
        <f ca="1"/>
        <v>9.7779018033615564E-3</v>
      </c>
    </row>
    <row r="7217" spans="6:8" x14ac:dyDescent="0.3">
      <c r="F7217" s="2">
        <v>7212</v>
      </c>
      <c r="G7217" s="12">
        <f ca="1"/>
        <v>63.572286072848243</v>
      </c>
      <c r="H7217" s="12">
        <f ca="1"/>
        <v>9.7736761243353183E-3</v>
      </c>
    </row>
    <row r="7218" spans="6:8" x14ac:dyDescent="0.3">
      <c r="F7218" s="2">
        <v>7213</v>
      </c>
      <c r="G7218" s="12">
        <f ca="1"/>
        <v>63.596301689938464</v>
      </c>
      <c r="H7218" s="12">
        <f ca="1"/>
        <v>9.7699853301047006E-3</v>
      </c>
    </row>
    <row r="7219" spans="6:8" x14ac:dyDescent="0.3">
      <c r="F7219" s="2">
        <v>7214</v>
      </c>
      <c r="G7219" s="12">
        <f ca="1"/>
        <v>63.599351025844371</v>
      </c>
      <c r="H7219" s="12">
        <f ca="1"/>
        <v>9.7695168981696782E-3</v>
      </c>
    </row>
    <row r="7220" spans="6:8" x14ac:dyDescent="0.3">
      <c r="F7220" s="2">
        <v>7215</v>
      </c>
      <c r="G7220" s="12">
        <f ca="1"/>
        <v>63.63246859064202</v>
      </c>
      <c r="H7220" s="12">
        <f ca="1"/>
        <v>9.7644323459578457E-3</v>
      </c>
    </row>
    <row r="7221" spans="6:8" x14ac:dyDescent="0.3">
      <c r="F7221" s="2">
        <v>7216</v>
      </c>
      <c r="G7221" s="12">
        <f ca="1"/>
        <v>63.63494952984707</v>
      </c>
      <c r="H7221" s="12">
        <f ca="1"/>
        <v>9.7640516595080083E-3</v>
      </c>
    </row>
    <row r="7222" spans="6:8" x14ac:dyDescent="0.3">
      <c r="F7222" s="2">
        <v>7217</v>
      </c>
      <c r="G7222" s="12">
        <f ca="1"/>
        <v>63.635320449718144</v>
      </c>
      <c r="H7222" s="12">
        <f ca="1"/>
        <v>9.7639947464484497E-3</v>
      </c>
    </row>
    <row r="7223" spans="6:8" x14ac:dyDescent="0.3">
      <c r="F7223" s="2">
        <v>7218</v>
      </c>
      <c r="G7223" s="12">
        <f ca="1"/>
        <v>63.636897756152386</v>
      </c>
      <c r="H7223" s="12">
        <f ca="1"/>
        <v>9.763752735723847E-3</v>
      </c>
    </row>
    <row r="7224" spans="6:8" x14ac:dyDescent="0.3">
      <c r="F7224" s="2">
        <v>7219</v>
      </c>
      <c r="G7224" s="12">
        <f ca="1"/>
        <v>63.658005219254179</v>
      </c>
      <c r="H7224" s="12">
        <f ca="1"/>
        <v>9.7605153102045504E-3</v>
      </c>
    </row>
    <row r="7225" spans="6:8" x14ac:dyDescent="0.3">
      <c r="F7225" s="2">
        <v>7220</v>
      </c>
      <c r="G7225" s="12">
        <f ca="1"/>
        <v>63.667853139850642</v>
      </c>
      <c r="H7225" s="12">
        <f ca="1"/>
        <v>9.7590055878719259E-3</v>
      </c>
    </row>
    <row r="7226" spans="6:8" x14ac:dyDescent="0.3">
      <c r="F7226" s="2">
        <v>7221</v>
      </c>
      <c r="G7226" s="12">
        <f ca="1"/>
        <v>63.668182619405705</v>
      </c>
      <c r="H7226" s="12">
        <f ca="1"/>
        <v>9.7589550855222973E-3</v>
      </c>
    </row>
    <row r="7227" spans="6:8" x14ac:dyDescent="0.3">
      <c r="F7227" s="2">
        <v>7222</v>
      </c>
      <c r="G7227" s="12">
        <f ca="1"/>
        <v>63.679350400025029</v>
      </c>
      <c r="H7227" s="12">
        <f ca="1"/>
        <v>9.7572436065454498E-3</v>
      </c>
    </row>
    <row r="7228" spans="6:8" x14ac:dyDescent="0.3">
      <c r="F7228" s="2">
        <v>7223</v>
      </c>
      <c r="G7228" s="12">
        <f ca="1"/>
        <v>63.687792083222682</v>
      </c>
      <c r="H7228" s="12">
        <f ca="1"/>
        <v>9.7559503043800795E-3</v>
      </c>
    </row>
    <row r="7229" spans="6:8" x14ac:dyDescent="0.3">
      <c r="F7229" s="2">
        <v>7224</v>
      </c>
      <c r="G7229" s="12">
        <f ca="1"/>
        <v>63.69861363695999</v>
      </c>
      <c r="H7229" s="12">
        <f ca="1"/>
        <v>9.7542928971862744E-3</v>
      </c>
    </row>
    <row r="7230" spans="6:8" x14ac:dyDescent="0.3">
      <c r="F7230" s="2">
        <v>7225</v>
      </c>
      <c r="G7230" s="12">
        <f ca="1"/>
        <v>63.699262265128802</v>
      </c>
      <c r="H7230" s="12">
        <f ca="1"/>
        <v>9.7541935725015769E-3</v>
      </c>
    </row>
    <row r="7231" spans="6:8" x14ac:dyDescent="0.3">
      <c r="F7231" s="2">
        <v>7226</v>
      </c>
      <c r="G7231" s="12">
        <f ca="1"/>
        <v>63.705182925947057</v>
      </c>
      <c r="H7231" s="12">
        <f ca="1"/>
        <v>9.7532870328913609E-3</v>
      </c>
    </row>
    <row r="7232" spans="6:8" x14ac:dyDescent="0.3">
      <c r="F7232" s="2">
        <v>7227</v>
      </c>
      <c r="G7232" s="12">
        <f ca="1"/>
        <v>63.716540407546212</v>
      </c>
      <c r="H7232" s="12">
        <f ca="1"/>
        <v>9.7515485082116018E-3</v>
      </c>
    </row>
    <row r="7233" spans="6:8" x14ac:dyDescent="0.3">
      <c r="F7233" s="2">
        <v>7228</v>
      </c>
      <c r="G7233" s="12">
        <f ca="1"/>
        <v>63.722163660281893</v>
      </c>
      <c r="H7233" s="12">
        <f ca="1"/>
        <v>9.7506879689788443E-3</v>
      </c>
    </row>
    <row r="7234" spans="6:8" x14ac:dyDescent="0.3">
      <c r="F7234" s="2">
        <v>7229</v>
      </c>
      <c r="G7234" s="12">
        <f ca="1"/>
        <v>63.726415121376888</v>
      </c>
      <c r="H7234" s="12">
        <f ca="1"/>
        <v>9.7500374589749375E-3</v>
      </c>
    </row>
    <row r="7235" spans="6:8" x14ac:dyDescent="0.3">
      <c r="F7235" s="2">
        <v>7230</v>
      </c>
      <c r="G7235" s="12">
        <f ca="1"/>
        <v>63.730780005875054</v>
      </c>
      <c r="H7235" s="12">
        <f ca="1"/>
        <v>9.7493696845124683E-3</v>
      </c>
    </row>
    <row r="7236" spans="6:8" x14ac:dyDescent="0.3">
      <c r="F7236" s="2">
        <v>7231</v>
      </c>
      <c r="G7236" s="12">
        <f ca="1"/>
        <v>63.734186468462568</v>
      </c>
      <c r="H7236" s="12">
        <f ca="1"/>
        <v>9.7488486005397629E-3</v>
      </c>
    </row>
    <row r="7237" spans="6:8" x14ac:dyDescent="0.3">
      <c r="F7237" s="2">
        <v>7232</v>
      </c>
      <c r="G7237" s="12">
        <f ca="1"/>
        <v>63.772421149375567</v>
      </c>
      <c r="H7237" s="12">
        <f ca="1"/>
        <v>9.743003689702245E-3</v>
      </c>
    </row>
    <row r="7238" spans="6:8" x14ac:dyDescent="0.3">
      <c r="F7238" s="2">
        <v>7233</v>
      </c>
      <c r="G7238" s="12">
        <f ca="1"/>
        <v>63.797892770770446</v>
      </c>
      <c r="H7238" s="12">
        <f ca="1"/>
        <v>9.7391137477236787E-3</v>
      </c>
    </row>
    <row r="7239" spans="6:8" x14ac:dyDescent="0.3">
      <c r="F7239" s="2">
        <v>7234</v>
      </c>
      <c r="G7239" s="12">
        <f ca="1"/>
        <v>63.836758848088742</v>
      </c>
      <c r="H7239" s="12">
        <f ca="1"/>
        <v>9.7331842307061961E-3</v>
      </c>
    </row>
    <row r="7240" spans="6:8" x14ac:dyDescent="0.3">
      <c r="F7240" s="2">
        <v>7235</v>
      </c>
      <c r="G7240" s="12">
        <f ca="1"/>
        <v>63.843579661008839</v>
      </c>
      <c r="H7240" s="12">
        <f ca="1"/>
        <v>9.7321443731495406E-3</v>
      </c>
    </row>
    <row r="7241" spans="6:8" x14ac:dyDescent="0.3">
      <c r="F7241" s="2">
        <v>7236</v>
      </c>
      <c r="G7241" s="12">
        <f ca="1"/>
        <v>63.845414464475866</v>
      </c>
      <c r="H7241" s="12">
        <f ca="1"/>
        <v>9.7318646886586924E-3</v>
      </c>
    </row>
    <row r="7242" spans="6:8" x14ac:dyDescent="0.3">
      <c r="F7242" s="2">
        <v>7237</v>
      </c>
      <c r="G7242" s="12">
        <f ca="1"/>
        <v>63.855608701777712</v>
      </c>
      <c r="H7242" s="12">
        <f ca="1"/>
        <v>9.7303110438020767E-3</v>
      </c>
    </row>
    <row r="7243" spans="6:8" x14ac:dyDescent="0.3">
      <c r="F7243" s="2">
        <v>7238</v>
      </c>
      <c r="G7243" s="12">
        <f ca="1"/>
        <v>63.875290486900397</v>
      </c>
      <c r="H7243" s="12">
        <f ca="1"/>
        <v>9.7273128595326795E-3</v>
      </c>
    </row>
    <row r="7244" spans="6:8" x14ac:dyDescent="0.3">
      <c r="F7244" s="2">
        <v>7239</v>
      </c>
      <c r="G7244" s="12">
        <f ca="1"/>
        <v>63.896559403450567</v>
      </c>
      <c r="H7244" s="12">
        <f ca="1"/>
        <v>9.7240749793181831E-3</v>
      </c>
    </row>
    <row r="7245" spans="6:8" x14ac:dyDescent="0.3">
      <c r="F7245" s="2">
        <v>7240</v>
      </c>
      <c r="G7245" s="12">
        <f ca="1"/>
        <v>63.914507211154657</v>
      </c>
      <c r="H7245" s="12">
        <f ca="1"/>
        <v>9.7213443656368106E-3</v>
      </c>
    </row>
    <row r="7246" spans="6:8" x14ac:dyDescent="0.3">
      <c r="F7246" s="2">
        <v>7241</v>
      </c>
      <c r="G7246" s="12">
        <f ca="1"/>
        <v>63.92048522200372</v>
      </c>
      <c r="H7246" s="12">
        <f ca="1"/>
        <v>9.7204352001027342E-3</v>
      </c>
    </row>
    <row r="7247" spans="6:8" x14ac:dyDescent="0.3">
      <c r="F7247" s="2">
        <v>7242</v>
      </c>
      <c r="G7247" s="12">
        <f ca="1"/>
        <v>63.921261784269888</v>
      </c>
      <c r="H7247" s="12">
        <f ca="1"/>
        <v>9.7203171091424442E-3</v>
      </c>
    </row>
    <row r="7248" spans="6:8" x14ac:dyDescent="0.3">
      <c r="F7248" s="2">
        <v>7243</v>
      </c>
      <c r="G7248" s="12">
        <f ca="1"/>
        <v>63.930374850463785</v>
      </c>
      <c r="H7248" s="12">
        <f ca="1"/>
        <v>9.7189315096766413E-3</v>
      </c>
    </row>
    <row r="7249" spans="6:8" x14ac:dyDescent="0.3">
      <c r="F7249" s="2">
        <v>7244</v>
      </c>
      <c r="G7249" s="12">
        <f ca="1"/>
        <v>63.950962474681532</v>
      </c>
      <c r="H7249" s="12">
        <f ca="1"/>
        <v>9.7158027106409982E-3</v>
      </c>
    </row>
    <row r="7250" spans="6:8" x14ac:dyDescent="0.3">
      <c r="F7250" s="2">
        <v>7245</v>
      </c>
      <c r="G7250" s="12">
        <f ca="1"/>
        <v>63.957769779907444</v>
      </c>
      <c r="H7250" s="12">
        <f ca="1"/>
        <v>9.7147686152559698E-3</v>
      </c>
    </row>
    <row r="7251" spans="6:8" x14ac:dyDescent="0.3">
      <c r="F7251" s="2">
        <v>7246</v>
      </c>
      <c r="G7251" s="12">
        <f ca="1"/>
        <v>63.96424975162563</v>
      </c>
      <c r="H7251" s="12">
        <f ca="1"/>
        <v>9.7137844494739906E-3</v>
      </c>
    </row>
    <row r="7252" spans="6:8" x14ac:dyDescent="0.3">
      <c r="F7252" s="2">
        <v>7247</v>
      </c>
      <c r="G7252" s="12">
        <f ca="1"/>
        <v>63.967711923779866</v>
      </c>
      <c r="H7252" s="12">
        <f ca="1"/>
        <v>9.7132587030775378E-3</v>
      </c>
    </row>
    <row r="7253" spans="6:8" x14ac:dyDescent="0.3">
      <c r="F7253" s="2">
        <v>7248</v>
      </c>
      <c r="G7253" s="12">
        <f ca="1"/>
        <v>64.001108619876916</v>
      </c>
      <c r="H7253" s="12">
        <f ca="1"/>
        <v>9.7081901854219246E-3</v>
      </c>
    </row>
    <row r="7254" spans="6:8" x14ac:dyDescent="0.3">
      <c r="F7254" s="2">
        <v>7249</v>
      </c>
      <c r="G7254" s="12">
        <f ca="1"/>
        <v>64.006996946738198</v>
      </c>
      <c r="H7254" s="12">
        <f ca="1"/>
        <v>9.7072970799839241E-3</v>
      </c>
    </row>
    <row r="7255" spans="6:8" x14ac:dyDescent="0.3">
      <c r="F7255" s="2">
        <v>7250</v>
      </c>
      <c r="G7255" s="12">
        <f ca="1"/>
        <v>64.015469373417517</v>
      </c>
      <c r="H7255" s="12">
        <f ca="1"/>
        <v>9.706012322353158E-3</v>
      </c>
    </row>
    <row r="7256" spans="6:8" x14ac:dyDescent="0.3">
      <c r="F7256" s="2">
        <v>7251</v>
      </c>
      <c r="G7256" s="12">
        <f ca="1"/>
        <v>64.027710336186558</v>
      </c>
      <c r="H7256" s="12">
        <f ca="1"/>
        <v>9.7041567049204885E-3</v>
      </c>
    </row>
    <row r="7257" spans="6:8" x14ac:dyDescent="0.3">
      <c r="F7257" s="2">
        <v>7252</v>
      </c>
      <c r="G7257" s="12">
        <f ca="1"/>
        <v>64.032403577737355</v>
      </c>
      <c r="H7257" s="12">
        <f ca="1"/>
        <v>9.7034454407961025E-3</v>
      </c>
    </row>
    <row r="7258" spans="6:8" x14ac:dyDescent="0.3">
      <c r="F7258" s="2">
        <v>7253</v>
      </c>
      <c r="G7258" s="12">
        <f ca="1"/>
        <v>64.03710160268794</v>
      </c>
      <c r="H7258" s="12">
        <f ca="1"/>
        <v>9.70273355615975E-3</v>
      </c>
    </row>
    <row r="7259" spans="6:8" x14ac:dyDescent="0.3">
      <c r="F7259" s="2">
        <v>7254</v>
      </c>
      <c r="G7259" s="12">
        <f ca="1"/>
        <v>64.041268881574069</v>
      </c>
      <c r="H7259" s="12">
        <f ca="1"/>
        <v>9.7021021820881178E-3</v>
      </c>
    </row>
    <row r="7260" spans="6:8" x14ac:dyDescent="0.3">
      <c r="F7260" s="2">
        <v>7255</v>
      </c>
      <c r="G7260" s="12">
        <f ca="1"/>
        <v>64.053579489011952</v>
      </c>
      <c r="H7260" s="12">
        <f ca="1"/>
        <v>9.7002375123500829E-3</v>
      </c>
    </row>
    <row r="7261" spans="6:8" x14ac:dyDescent="0.3">
      <c r="F7261" s="2">
        <v>7256</v>
      </c>
      <c r="G7261" s="12">
        <f ca="1"/>
        <v>64.053876249193792</v>
      </c>
      <c r="H7261" s="12">
        <f ca="1"/>
        <v>9.7001925713657653E-3</v>
      </c>
    </row>
    <row r="7262" spans="6:8" x14ac:dyDescent="0.3">
      <c r="F7262" s="2">
        <v>7257</v>
      </c>
      <c r="G7262" s="12">
        <f ca="1"/>
        <v>64.079184854322534</v>
      </c>
      <c r="H7262" s="12">
        <f ca="1"/>
        <v>9.6963613999171954E-3</v>
      </c>
    </row>
    <row r="7263" spans="6:8" x14ac:dyDescent="0.3">
      <c r="F7263" s="2">
        <v>7258</v>
      </c>
      <c r="G7263" s="12">
        <f ca="1"/>
        <v>64.080381655465075</v>
      </c>
      <c r="H7263" s="12">
        <f ca="1"/>
        <v>9.6961803052342029E-3</v>
      </c>
    </row>
    <row r="7264" spans="6:8" x14ac:dyDescent="0.3">
      <c r="F7264" s="2">
        <v>7259</v>
      </c>
      <c r="G7264" s="12">
        <f ca="1"/>
        <v>64.083511404261344</v>
      </c>
      <c r="H7264" s="12">
        <f ca="1"/>
        <v>9.6957067573905584E-3</v>
      </c>
    </row>
    <row r="7265" spans="6:8" x14ac:dyDescent="0.3">
      <c r="F7265" s="2">
        <v>7260</v>
      </c>
      <c r="G7265" s="12">
        <f ca="1"/>
        <v>64.085655879854471</v>
      </c>
      <c r="H7265" s="12">
        <f ca="1"/>
        <v>9.6953823133911349E-3</v>
      </c>
    </row>
    <row r="7266" spans="6:8" x14ac:dyDescent="0.3">
      <c r="F7266" s="2">
        <v>7261</v>
      </c>
      <c r="G7266" s="12">
        <f ca="1"/>
        <v>64.08719175332601</v>
      </c>
      <c r="H7266" s="12">
        <f ca="1"/>
        <v>9.6951499599350986E-3</v>
      </c>
    </row>
    <row r="7267" spans="6:8" x14ac:dyDescent="0.3">
      <c r="F7267" s="2">
        <v>7262</v>
      </c>
      <c r="G7267" s="12">
        <f ca="1"/>
        <v>64.092873254826117</v>
      </c>
      <c r="H7267" s="12">
        <f ca="1"/>
        <v>9.6942905350685896E-3</v>
      </c>
    </row>
    <row r="7268" spans="6:8" x14ac:dyDescent="0.3">
      <c r="F7268" s="2">
        <v>7263</v>
      </c>
      <c r="G7268" s="12">
        <f ca="1"/>
        <v>64.100111428940949</v>
      </c>
      <c r="H7268" s="12">
        <f ca="1"/>
        <v>9.6931958573644745E-3</v>
      </c>
    </row>
    <row r="7269" spans="6:8" x14ac:dyDescent="0.3">
      <c r="F7269" s="2">
        <v>7264</v>
      </c>
      <c r="G7269" s="12">
        <f ca="1"/>
        <v>64.104498404090819</v>
      </c>
      <c r="H7269" s="12">
        <f ca="1"/>
        <v>9.6925325059553265E-3</v>
      </c>
    </row>
    <row r="7270" spans="6:8" x14ac:dyDescent="0.3">
      <c r="F7270" s="2">
        <v>7265</v>
      </c>
      <c r="G7270" s="12">
        <f ca="1"/>
        <v>64.105114439640843</v>
      </c>
      <c r="H7270" s="12">
        <f ca="1"/>
        <v>9.6924393629253883E-3</v>
      </c>
    </row>
    <row r="7271" spans="6:8" x14ac:dyDescent="0.3">
      <c r="F7271" s="2">
        <v>7266</v>
      </c>
      <c r="G7271" s="12">
        <f ca="1"/>
        <v>64.112039820831598</v>
      </c>
      <c r="H7271" s="12">
        <f ca="1"/>
        <v>9.6913923858296027E-3</v>
      </c>
    </row>
    <row r="7272" spans="6:8" x14ac:dyDescent="0.3">
      <c r="F7272" s="2">
        <v>7267</v>
      </c>
      <c r="G7272" s="12">
        <f ca="1"/>
        <v>64.117321085489706</v>
      </c>
      <c r="H7272" s="12">
        <f ca="1"/>
        <v>9.6905941177917506E-3</v>
      </c>
    </row>
    <row r="7273" spans="6:8" x14ac:dyDescent="0.3">
      <c r="F7273" s="2">
        <v>7268</v>
      </c>
      <c r="G7273" s="12">
        <f ca="1"/>
        <v>64.118133456110456</v>
      </c>
      <c r="H7273" s="12">
        <f ca="1"/>
        <v>9.690471338890767E-3</v>
      </c>
    </row>
    <row r="7274" spans="6:8" x14ac:dyDescent="0.3">
      <c r="F7274" s="2">
        <v>7269</v>
      </c>
      <c r="G7274" s="12">
        <f ca="1"/>
        <v>64.122039611748136</v>
      </c>
      <c r="H7274" s="12">
        <f ca="1"/>
        <v>9.6898810194080837E-3</v>
      </c>
    </row>
    <row r="7275" spans="6:8" x14ac:dyDescent="0.3">
      <c r="F7275" s="2">
        <v>7270</v>
      </c>
      <c r="G7275" s="12">
        <f ca="1"/>
        <v>64.124635686930404</v>
      </c>
      <c r="H7275" s="12">
        <f ca="1"/>
        <v>9.6894887261909125E-3</v>
      </c>
    </row>
    <row r="7276" spans="6:8" x14ac:dyDescent="0.3">
      <c r="F7276" s="2">
        <v>7271</v>
      </c>
      <c r="G7276" s="12">
        <f ca="1"/>
        <v>64.17617471585568</v>
      </c>
      <c r="H7276" s="12">
        <f ca="1"/>
        <v>9.6817072271853811E-3</v>
      </c>
    </row>
    <row r="7277" spans="6:8" x14ac:dyDescent="0.3">
      <c r="F7277" s="2">
        <v>7272</v>
      </c>
      <c r="G7277" s="12">
        <f ca="1"/>
        <v>64.185587524048969</v>
      </c>
      <c r="H7277" s="12">
        <f ca="1"/>
        <v>9.6802874060599765E-3</v>
      </c>
    </row>
    <row r="7278" spans="6:8" x14ac:dyDescent="0.3">
      <c r="F7278" s="2">
        <v>7273</v>
      </c>
      <c r="G7278" s="12">
        <f ca="1"/>
        <v>64.193316247312382</v>
      </c>
      <c r="H7278" s="12">
        <f ca="1"/>
        <v>9.6791219223796594E-3</v>
      </c>
    </row>
    <row r="7279" spans="6:8" x14ac:dyDescent="0.3">
      <c r="F7279" s="2">
        <v>7274</v>
      </c>
      <c r="G7279" s="12">
        <f ca="1"/>
        <v>64.202150494544611</v>
      </c>
      <c r="H7279" s="12">
        <f ca="1"/>
        <v>9.6777900704807032E-3</v>
      </c>
    </row>
    <row r="7280" spans="6:8" x14ac:dyDescent="0.3">
      <c r="F7280" s="2">
        <v>7275</v>
      </c>
      <c r="G7280" s="12">
        <f ca="1"/>
        <v>64.214392407157391</v>
      </c>
      <c r="H7280" s="12">
        <f ca="1"/>
        <v>9.6759450843975758E-3</v>
      </c>
    </row>
    <row r="7281" spans="6:8" x14ac:dyDescent="0.3">
      <c r="F7281" s="2">
        <v>7276</v>
      </c>
      <c r="G7281" s="12">
        <f ca="1"/>
        <v>64.214690952285338</v>
      </c>
      <c r="H7281" s="12">
        <f ca="1"/>
        <v>9.6759000992669084E-3</v>
      </c>
    </row>
    <row r="7282" spans="6:8" x14ac:dyDescent="0.3">
      <c r="F7282" s="2">
        <v>7277</v>
      </c>
      <c r="G7282" s="12">
        <f ca="1"/>
        <v>64.238246223696393</v>
      </c>
      <c r="H7282" s="12">
        <f ca="1"/>
        <v>9.6723520812810066E-3</v>
      </c>
    </row>
    <row r="7283" spans="6:8" x14ac:dyDescent="0.3">
      <c r="F7283" s="2">
        <v>7278</v>
      </c>
      <c r="G7283" s="12">
        <f ca="1"/>
        <v>64.258713894069217</v>
      </c>
      <c r="H7283" s="12">
        <f ca="1"/>
        <v>9.6692712459805069E-3</v>
      </c>
    </row>
    <row r="7284" spans="6:8" x14ac:dyDescent="0.3">
      <c r="F7284" s="2">
        <v>7279</v>
      </c>
      <c r="G7284" s="12">
        <f ca="1"/>
        <v>64.262392697708435</v>
      </c>
      <c r="H7284" s="12">
        <f ca="1"/>
        <v>9.6687177130547163E-3</v>
      </c>
    </row>
    <row r="7285" spans="6:8" x14ac:dyDescent="0.3">
      <c r="F7285" s="2">
        <v>7280</v>
      </c>
      <c r="G7285" s="12">
        <f ca="1"/>
        <v>64.266998004513383</v>
      </c>
      <c r="H7285" s="12">
        <f ca="1"/>
        <v>9.6680248627137692E-3</v>
      </c>
    </row>
    <row r="7286" spans="6:8" x14ac:dyDescent="0.3">
      <c r="F7286" s="2">
        <v>7281</v>
      </c>
      <c r="G7286" s="12">
        <f ca="1"/>
        <v>64.269351214323606</v>
      </c>
      <c r="H7286" s="12">
        <f ca="1"/>
        <v>9.6676708698614604E-3</v>
      </c>
    </row>
    <row r="7287" spans="6:8" x14ac:dyDescent="0.3">
      <c r="F7287" s="2">
        <v>7282</v>
      </c>
      <c r="G7287" s="12">
        <f ca="1"/>
        <v>64.274311399265571</v>
      </c>
      <c r="H7287" s="12">
        <f ca="1"/>
        <v>9.6669247951944801E-3</v>
      </c>
    </row>
    <row r="7288" spans="6:8" x14ac:dyDescent="0.3">
      <c r="F7288" s="2">
        <v>7283</v>
      </c>
      <c r="G7288" s="12">
        <f ca="1"/>
        <v>64.275897327395043</v>
      </c>
      <c r="H7288" s="12">
        <f ca="1"/>
        <v>9.6666862758023643E-3</v>
      </c>
    </row>
    <row r="7289" spans="6:8" x14ac:dyDescent="0.3">
      <c r="F7289" s="2">
        <v>7284</v>
      </c>
      <c r="G7289" s="12">
        <f ca="1"/>
        <v>64.282701405900823</v>
      </c>
      <c r="H7289" s="12">
        <f ca="1"/>
        <v>9.6656630939684855E-3</v>
      </c>
    </row>
    <row r="7290" spans="6:8" x14ac:dyDescent="0.3">
      <c r="F7290" s="2">
        <v>7285</v>
      </c>
      <c r="G7290" s="12">
        <f ca="1"/>
        <v>64.300867961673745</v>
      </c>
      <c r="H7290" s="12">
        <f ca="1"/>
        <v>9.6629323095600451E-3</v>
      </c>
    </row>
    <row r="7291" spans="6:8" x14ac:dyDescent="0.3">
      <c r="F7291" s="2">
        <v>7286</v>
      </c>
      <c r="G7291" s="12">
        <f ca="1"/>
        <v>64.301016590217174</v>
      </c>
      <c r="H7291" s="12">
        <f ca="1"/>
        <v>9.6629099741813752E-3</v>
      </c>
    </row>
    <row r="7292" spans="6:8" x14ac:dyDescent="0.3">
      <c r="F7292" s="2">
        <v>7287</v>
      </c>
      <c r="G7292" s="12">
        <f ca="1"/>
        <v>64.301453548936735</v>
      </c>
      <c r="H7292" s="12">
        <f ca="1"/>
        <v>9.6628443101483465E-3</v>
      </c>
    </row>
    <row r="7293" spans="6:8" x14ac:dyDescent="0.3">
      <c r="F7293" s="2">
        <v>7288</v>
      </c>
      <c r="G7293" s="12">
        <f ca="1"/>
        <v>64.305474506481616</v>
      </c>
      <c r="H7293" s="12">
        <f ca="1"/>
        <v>9.6622401020769189E-3</v>
      </c>
    </row>
    <row r="7294" spans="6:8" x14ac:dyDescent="0.3">
      <c r="F7294" s="2">
        <v>7289</v>
      </c>
      <c r="G7294" s="12">
        <f ca="1"/>
        <v>64.334903538920443</v>
      </c>
      <c r="H7294" s="12">
        <f ca="1"/>
        <v>9.6578202559008258E-3</v>
      </c>
    </row>
    <row r="7295" spans="6:8" x14ac:dyDescent="0.3">
      <c r="F7295" s="2">
        <v>7290</v>
      </c>
      <c r="G7295" s="12">
        <f ca="1"/>
        <v>64.340244618882622</v>
      </c>
      <c r="H7295" s="12">
        <f ca="1"/>
        <v>9.6570185307822375E-3</v>
      </c>
    </row>
    <row r="7296" spans="6:8" x14ac:dyDescent="0.3">
      <c r="F7296" s="2">
        <v>7291</v>
      </c>
      <c r="G7296" s="12">
        <f ca="1"/>
        <v>64.348993591564337</v>
      </c>
      <c r="H7296" s="12">
        <f ca="1"/>
        <v>9.6557055500097813E-3</v>
      </c>
    </row>
    <row r="7297" spans="6:8" x14ac:dyDescent="0.3">
      <c r="F7297" s="2">
        <v>7292</v>
      </c>
      <c r="G7297" s="12">
        <f ca="1"/>
        <v>64.366983143849851</v>
      </c>
      <c r="H7297" s="12">
        <f ca="1"/>
        <v>9.6530069332444561E-3</v>
      </c>
    </row>
    <row r="7298" spans="6:8" x14ac:dyDescent="0.3">
      <c r="F7298" s="2">
        <v>7293</v>
      </c>
      <c r="G7298" s="12">
        <f ca="1"/>
        <v>64.379841512176085</v>
      </c>
      <c r="H7298" s="12">
        <f ca="1"/>
        <v>9.6510789707691218E-3</v>
      </c>
    </row>
    <row r="7299" spans="6:8" x14ac:dyDescent="0.3">
      <c r="F7299" s="2">
        <v>7294</v>
      </c>
      <c r="G7299" s="12">
        <f ca="1"/>
        <v>64.404119609125161</v>
      </c>
      <c r="H7299" s="12">
        <f ca="1"/>
        <v>9.6474408520845177E-3</v>
      </c>
    </row>
    <row r="7300" spans="6:8" x14ac:dyDescent="0.3">
      <c r="F7300" s="2">
        <v>7295</v>
      </c>
      <c r="G7300" s="12">
        <f ca="1"/>
        <v>64.440300028214793</v>
      </c>
      <c r="H7300" s="12">
        <f ca="1"/>
        <v>9.6420242346414251E-3</v>
      </c>
    </row>
    <row r="7301" spans="6:8" x14ac:dyDescent="0.3">
      <c r="F7301" s="2">
        <v>7296</v>
      </c>
      <c r="G7301" s="12">
        <f ca="1"/>
        <v>64.451496854638961</v>
      </c>
      <c r="H7301" s="12">
        <f ca="1"/>
        <v>9.6403491754573651E-3</v>
      </c>
    </row>
    <row r="7302" spans="6:8" x14ac:dyDescent="0.3">
      <c r="F7302" s="2">
        <v>7297</v>
      </c>
      <c r="G7302" s="12">
        <f ca="1"/>
        <v>64.464072693696792</v>
      </c>
      <c r="H7302" s="12">
        <f ca="1"/>
        <v>9.6384685080619318E-3</v>
      </c>
    </row>
    <row r="7303" spans="6:8" x14ac:dyDescent="0.3">
      <c r="F7303" s="2">
        <v>7298</v>
      </c>
      <c r="G7303" s="12">
        <f ca="1"/>
        <v>64.470638463269992</v>
      </c>
      <c r="H7303" s="12">
        <f ca="1"/>
        <v>9.6374869145059976E-3</v>
      </c>
    </row>
    <row r="7304" spans="6:8" x14ac:dyDescent="0.3">
      <c r="F7304" s="2">
        <v>7299</v>
      </c>
      <c r="G7304" s="12">
        <f ca="1"/>
        <v>64.474228103749127</v>
      </c>
      <c r="H7304" s="12">
        <f ca="1"/>
        <v>9.6369503417673558E-3</v>
      </c>
    </row>
    <row r="7305" spans="6:8" x14ac:dyDescent="0.3">
      <c r="F7305" s="2">
        <v>7300</v>
      </c>
      <c r="G7305" s="12">
        <f ca="1"/>
        <v>64.482891923403855</v>
      </c>
      <c r="H7305" s="12">
        <f ca="1"/>
        <v>9.6356555363190845E-3</v>
      </c>
    </row>
    <row r="7306" spans="6:8" x14ac:dyDescent="0.3">
      <c r="F7306" s="2">
        <v>7301</v>
      </c>
      <c r="G7306" s="12">
        <f ca="1"/>
        <v>64.487822052428967</v>
      </c>
      <c r="H7306" s="12">
        <f ca="1"/>
        <v>9.6349188852193329E-3</v>
      </c>
    </row>
    <row r="7307" spans="6:8" x14ac:dyDescent="0.3">
      <c r="F7307" s="2">
        <v>7302</v>
      </c>
      <c r="G7307" s="12">
        <f ca="1"/>
        <v>64.491498900700577</v>
      </c>
      <c r="H7307" s="12">
        <f ca="1"/>
        <v>9.6343695704188687E-3</v>
      </c>
    </row>
    <row r="7308" spans="6:8" x14ac:dyDescent="0.3">
      <c r="F7308" s="2">
        <v>7303</v>
      </c>
      <c r="G7308" s="12">
        <f ca="1"/>
        <v>64.513665599785256</v>
      </c>
      <c r="H7308" s="12">
        <f ca="1"/>
        <v>9.631059230366841E-3</v>
      </c>
    </row>
    <row r="7309" spans="6:8" x14ac:dyDescent="0.3">
      <c r="F7309" s="2">
        <v>7304</v>
      </c>
      <c r="G7309" s="12">
        <f ca="1"/>
        <v>64.517732060174723</v>
      </c>
      <c r="H7309" s="12">
        <f ca="1"/>
        <v>9.6304521984762539E-3</v>
      </c>
    </row>
    <row r="7310" spans="6:8" x14ac:dyDescent="0.3">
      <c r="F7310" s="2">
        <v>7305</v>
      </c>
      <c r="G7310" s="12">
        <f ca="1"/>
        <v>64.533511954174841</v>
      </c>
      <c r="H7310" s="12">
        <f ca="1"/>
        <v>9.6280973364787689E-3</v>
      </c>
    </row>
    <row r="7311" spans="6:8" x14ac:dyDescent="0.3">
      <c r="F7311" s="2">
        <v>7306</v>
      </c>
      <c r="G7311" s="12">
        <f ca="1"/>
        <v>64.561868801006852</v>
      </c>
      <c r="H7311" s="12">
        <f ca="1"/>
        <v>9.623868486129103E-3</v>
      </c>
    </row>
    <row r="7312" spans="6:8" x14ac:dyDescent="0.3">
      <c r="F7312" s="2">
        <v>7307</v>
      </c>
      <c r="G7312" s="12">
        <f ca="1"/>
        <v>64.579090518611864</v>
      </c>
      <c r="H7312" s="12">
        <f ca="1"/>
        <v>9.6213020277908876E-3</v>
      </c>
    </row>
    <row r="7313" spans="6:8" x14ac:dyDescent="0.3">
      <c r="F7313" s="2">
        <v>7308</v>
      </c>
      <c r="G7313" s="12">
        <f ca="1"/>
        <v>64.594699394232322</v>
      </c>
      <c r="H7313" s="12">
        <f ca="1"/>
        <v>9.6189771047234061E-3</v>
      </c>
    </row>
    <row r="7314" spans="6:8" x14ac:dyDescent="0.3">
      <c r="F7314" s="2">
        <v>7309</v>
      </c>
      <c r="G7314" s="12">
        <f ca="1"/>
        <v>64.624478727216342</v>
      </c>
      <c r="H7314" s="12">
        <f ca="1"/>
        <v>9.614544624526912E-3</v>
      </c>
    </row>
    <row r="7315" spans="6:8" x14ac:dyDescent="0.3">
      <c r="F7315" s="2">
        <v>7310</v>
      </c>
      <c r="G7315" s="12">
        <f ca="1"/>
        <v>64.65217521143083</v>
      </c>
      <c r="H7315" s="12">
        <f ca="1"/>
        <v>9.6104258291027523E-3</v>
      </c>
    </row>
    <row r="7316" spans="6:8" x14ac:dyDescent="0.3">
      <c r="F7316" s="2">
        <v>7311</v>
      </c>
      <c r="G7316" s="12">
        <f ca="1"/>
        <v>64.659359299511323</v>
      </c>
      <c r="H7316" s="12">
        <f ca="1"/>
        <v>9.6093580463966558E-3</v>
      </c>
    </row>
    <row r="7317" spans="6:8" x14ac:dyDescent="0.3">
      <c r="F7317" s="2">
        <v>7312</v>
      </c>
      <c r="G7317" s="12">
        <f ca="1"/>
        <v>64.676563221852305</v>
      </c>
      <c r="H7317" s="12">
        <f ca="1"/>
        <v>9.6068019636157912E-3</v>
      </c>
    </row>
    <row r="7318" spans="6:8" x14ac:dyDescent="0.3">
      <c r="F7318" s="2">
        <v>7313</v>
      </c>
      <c r="G7318" s="12">
        <f ca="1"/>
        <v>64.679353448290513</v>
      </c>
      <c r="H7318" s="12">
        <f ca="1"/>
        <v>9.6063875322494226E-3</v>
      </c>
    </row>
    <row r="7319" spans="6:8" x14ac:dyDescent="0.3">
      <c r="F7319" s="2">
        <v>7314</v>
      </c>
      <c r="G7319" s="12">
        <f ca="1"/>
        <v>64.680894539002168</v>
      </c>
      <c r="H7319" s="12">
        <f ca="1"/>
        <v>9.6061586499078273E-3</v>
      </c>
    </row>
    <row r="7320" spans="6:8" x14ac:dyDescent="0.3">
      <c r="F7320" s="2">
        <v>7315</v>
      </c>
      <c r="G7320" s="12">
        <f ca="1"/>
        <v>64.683110728468108</v>
      </c>
      <c r="H7320" s="12">
        <f ca="1"/>
        <v>9.6058295212161429E-3</v>
      </c>
    </row>
    <row r="7321" spans="6:8" x14ac:dyDescent="0.3">
      <c r="F7321" s="2">
        <v>7316</v>
      </c>
      <c r="G7321" s="12">
        <f ca="1"/>
        <v>64.696403319664924</v>
      </c>
      <c r="H7321" s="12">
        <f ca="1"/>
        <v>9.6038558973610289E-3</v>
      </c>
    </row>
    <row r="7322" spans="6:8" x14ac:dyDescent="0.3">
      <c r="F7322" s="2">
        <v>7317</v>
      </c>
      <c r="G7322" s="12">
        <f ca="1"/>
        <v>64.697076793088073</v>
      </c>
      <c r="H7322" s="12">
        <f ca="1"/>
        <v>9.6037559246570491E-3</v>
      </c>
    </row>
    <row r="7323" spans="6:8" x14ac:dyDescent="0.3">
      <c r="F7323" s="2">
        <v>7318</v>
      </c>
      <c r="G7323" s="12">
        <f ca="1"/>
        <v>64.710126605939905</v>
      </c>
      <c r="H7323" s="12">
        <f ca="1"/>
        <v>9.601819176514757E-3</v>
      </c>
    </row>
    <row r="7324" spans="6:8" x14ac:dyDescent="0.3">
      <c r="F7324" s="2">
        <v>7319</v>
      </c>
      <c r="G7324" s="12">
        <f ca="1"/>
        <v>64.7246357467141</v>
      </c>
      <c r="H7324" s="12">
        <f ca="1"/>
        <v>9.5996667635345513E-3</v>
      </c>
    </row>
    <row r="7325" spans="6:8" x14ac:dyDescent="0.3">
      <c r="F7325" s="2">
        <v>7320</v>
      </c>
      <c r="G7325" s="12">
        <f ca="1"/>
        <v>64.739402450539828</v>
      </c>
      <c r="H7325" s="12">
        <f ca="1"/>
        <v>9.5974771320187034E-3</v>
      </c>
    </row>
    <row r="7326" spans="6:8" x14ac:dyDescent="0.3">
      <c r="F7326" s="2">
        <v>7321</v>
      </c>
      <c r="G7326" s="12">
        <f ca="1"/>
        <v>64.746841242188125</v>
      </c>
      <c r="H7326" s="12">
        <f ca="1"/>
        <v>9.5963744738601781E-3</v>
      </c>
    </row>
    <row r="7327" spans="6:8" x14ac:dyDescent="0.3">
      <c r="F7327" s="2">
        <v>7322</v>
      </c>
      <c r="G7327" s="12">
        <f ca="1"/>
        <v>64.757466158155069</v>
      </c>
      <c r="H7327" s="12">
        <f ca="1"/>
        <v>9.5947999732130546E-3</v>
      </c>
    </row>
    <row r="7328" spans="6:8" x14ac:dyDescent="0.3">
      <c r="F7328" s="2">
        <v>7323</v>
      </c>
      <c r="G7328" s="12">
        <f ca="1"/>
        <v>64.764785508621415</v>
      </c>
      <c r="H7328" s="12">
        <f ca="1"/>
        <v>9.5937156230819307E-3</v>
      </c>
    </row>
    <row r="7329" spans="6:8" x14ac:dyDescent="0.3">
      <c r="F7329" s="2">
        <v>7324</v>
      </c>
      <c r="G7329" s="12">
        <f ca="1"/>
        <v>64.804091443585648</v>
      </c>
      <c r="H7329" s="12">
        <f ca="1"/>
        <v>9.587896700943746E-3</v>
      </c>
    </row>
    <row r="7330" spans="6:8" x14ac:dyDescent="0.3">
      <c r="F7330" s="2">
        <v>7325</v>
      </c>
      <c r="G7330" s="12">
        <f ca="1"/>
        <v>64.804924096402047</v>
      </c>
      <c r="H7330" s="12">
        <f ca="1"/>
        <v>9.5877735098544442E-3</v>
      </c>
    </row>
    <row r="7331" spans="6:8" x14ac:dyDescent="0.3">
      <c r="F7331" s="2">
        <v>7326</v>
      </c>
      <c r="G7331" s="12">
        <f ca="1"/>
        <v>64.814038499134384</v>
      </c>
      <c r="H7331" s="12">
        <f ca="1"/>
        <v>9.5864252397713148E-3</v>
      </c>
    </row>
    <row r="7332" spans="6:8" x14ac:dyDescent="0.3">
      <c r="F7332" s="2">
        <v>7327</v>
      </c>
      <c r="G7332" s="12">
        <f ca="1"/>
        <v>64.82762235069373</v>
      </c>
      <c r="H7332" s="12">
        <f ca="1"/>
        <v>9.5844165192179465E-3</v>
      </c>
    </row>
    <row r="7333" spans="6:8" x14ac:dyDescent="0.3">
      <c r="F7333" s="2">
        <v>7328</v>
      </c>
      <c r="G7333" s="12">
        <f ca="1"/>
        <v>64.848921368126014</v>
      </c>
      <c r="H7333" s="12">
        <f ca="1"/>
        <v>9.5812686078847395E-3</v>
      </c>
    </row>
    <row r="7334" spans="6:8" x14ac:dyDescent="0.3">
      <c r="F7334" s="2">
        <v>7329</v>
      </c>
      <c r="G7334" s="12">
        <f ca="1"/>
        <v>64.858605208661345</v>
      </c>
      <c r="H7334" s="12">
        <f ca="1"/>
        <v>9.5798380578902328E-3</v>
      </c>
    </row>
    <row r="7335" spans="6:8" x14ac:dyDescent="0.3">
      <c r="F7335" s="2">
        <v>7330</v>
      </c>
      <c r="G7335" s="12">
        <f ca="1"/>
        <v>64.886958625425578</v>
      </c>
      <c r="H7335" s="12">
        <f ca="1"/>
        <v>9.5756519911251482E-3</v>
      </c>
    </row>
    <row r="7336" spans="6:8" x14ac:dyDescent="0.3">
      <c r="F7336" s="2">
        <v>7331</v>
      </c>
      <c r="G7336" s="12">
        <f ca="1"/>
        <v>64.941707218643629</v>
      </c>
      <c r="H7336" s="12">
        <f ca="1"/>
        <v>9.5675793133636194E-3</v>
      </c>
    </row>
    <row r="7337" spans="6:8" x14ac:dyDescent="0.3">
      <c r="F7337" s="2">
        <v>7332</v>
      </c>
      <c r="G7337" s="12">
        <f ca="1"/>
        <v>64.949926450808647</v>
      </c>
      <c r="H7337" s="12">
        <f ca="1"/>
        <v>9.5663685628681067E-3</v>
      </c>
    </row>
    <row r="7338" spans="6:8" x14ac:dyDescent="0.3">
      <c r="F7338" s="2">
        <v>7333</v>
      </c>
      <c r="G7338" s="12">
        <f ca="1"/>
        <v>64.958454928104103</v>
      </c>
      <c r="H7338" s="12">
        <f ca="1"/>
        <v>9.5651125823005469E-3</v>
      </c>
    </row>
    <row r="7339" spans="6:8" x14ac:dyDescent="0.3">
      <c r="F7339" s="2">
        <v>7334</v>
      </c>
      <c r="G7339" s="12">
        <f ca="1"/>
        <v>64.968656286078897</v>
      </c>
      <c r="H7339" s="12">
        <f ca="1"/>
        <v>9.5636106713314854E-3</v>
      </c>
    </row>
    <row r="7340" spans="6:8" x14ac:dyDescent="0.3">
      <c r="F7340" s="2">
        <v>7335</v>
      </c>
      <c r="G7340" s="12">
        <f ca="1"/>
        <v>64.974158182751154</v>
      </c>
      <c r="H7340" s="12">
        <f ca="1"/>
        <v>9.562800841713081E-3</v>
      </c>
    </row>
    <row r="7341" spans="6:8" x14ac:dyDescent="0.3">
      <c r="F7341" s="2">
        <v>7336</v>
      </c>
      <c r="G7341" s="12">
        <f ca="1"/>
        <v>64.983782554888322</v>
      </c>
      <c r="H7341" s="12">
        <f ca="1"/>
        <v>9.5613845505961928E-3</v>
      </c>
    </row>
    <row r="7342" spans="6:8" x14ac:dyDescent="0.3">
      <c r="F7342" s="2">
        <v>7337</v>
      </c>
      <c r="G7342" s="12">
        <f ca="1"/>
        <v>65.030015074638555</v>
      </c>
      <c r="H7342" s="12">
        <f ca="1"/>
        <v>9.5545869679788797E-3</v>
      </c>
    </row>
    <row r="7343" spans="6:8" x14ac:dyDescent="0.3">
      <c r="F7343" s="2">
        <v>7338</v>
      </c>
      <c r="G7343" s="12">
        <f ca="1"/>
        <v>65.043374793419659</v>
      </c>
      <c r="H7343" s="12">
        <f ca="1"/>
        <v>9.5526244837847978E-3</v>
      </c>
    </row>
    <row r="7344" spans="6:8" x14ac:dyDescent="0.3">
      <c r="F7344" s="2">
        <v>7339</v>
      </c>
      <c r="G7344" s="12">
        <f ca="1"/>
        <v>65.044474879362753</v>
      </c>
      <c r="H7344" s="12">
        <f ca="1"/>
        <v>9.5524629219006594E-3</v>
      </c>
    </row>
    <row r="7345" spans="6:8" x14ac:dyDescent="0.3">
      <c r="F7345" s="2">
        <v>7340</v>
      </c>
      <c r="G7345" s="12">
        <f ca="1"/>
        <v>65.046776464917116</v>
      </c>
      <c r="H7345" s="12">
        <f ca="1"/>
        <v>9.5521249218972083E-3</v>
      </c>
    </row>
    <row r="7346" spans="6:8" x14ac:dyDescent="0.3">
      <c r="F7346" s="2">
        <v>7341</v>
      </c>
      <c r="G7346" s="12">
        <f ca="1"/>
        <v>65.061916839929893</v>
      </c>
      <c r="H7346" s="12">
        <f ca="1"/>
        <v>9.5499020738701174E-3</v>
      </c>
    </row>
    <row r="7347" spans="6:8" x14ac:dyDescent="0.3">
      <c r="F7347" s="2">
        <v>7342</v>
      </c>
      <c r="G7347" s="12">
        <f ca="1"/>
        <v>65.063789501167491</v>
      </c>
      <c r="H7347" s="12">
        <f ca="1"/>
        <v>9.5496272092860882E-3</v>
      </c>
    </row>
    <row r="7348" spans="6:8" x14ac:dyDescent="0.3">
      <c r="F7348" s="2">
        <v>7343</v>
      </c>
      <c r="G7348" s="12">
        <f ca="1"/>
        <v>65.072369035608602</v>
      </c>
      <c r="H7348" s="12">
        <f ca="1"/>
        <v>9.5483681287153923E-3</v>
      </c>
    </row>
    <row r="7349" spans="6:8" x14ac:dyDescent="0.3">
      <c r="F7349" s="2">
        <v>7344</v>
      </c>
      <c r="G7349" s="12">
        <f ca="1"/>
        <v>65.096270342269861</v>
      </c>
      <c r="H7349" s="12">
        <f ca="1"/>
        <v>9.5448622677258288E-3</v>
      </c>
    </row>
    <row r="7350" spans="6:8" x14ac:dyDescent="0.3">
      <c r="F7350" s="2">
        <v>7345</v>
      </c>
      <c r="G7350" s="12">
        <f ca="1"/>
        <v>65.097137521377931</v>
      </c>
      <c r="H7350" s="12">
        <f ca="1"/>
        <v>9.5447351176626612E-3</v>
      </c>
    </row>
    <row r="7351" spans="6:8" x14ac:dyDescent="0.3">
      <c r="F7351" s="2">
        <v>7346</v>
      </c>
      <c r="G7351" s="12">
        <f ca="1"/>
        <v>65.099474907517461</v>
      </c>
      <c r="H7351" s="12">
        <f ca="1"/>
        <v>9.5443924154887758E-3</v>
      </c>
    </row>
    <row r="7352" spans="6:8" x14ac:dyDescent="0.3">
      <c r="F7352" s="2">
        <v>7347</v>
      </c>
      <c r="G7352" s="12">
        <f ca="1"/>
        <v>65.140426746290458</v>
      </c>
      <c r="H7352" s="12">
        <f ca="1"/>
        <v>9.5383921413286516E-3</v>
      </c>
    </row>
    <row r="7353" spans="6:8" x14ac:dyDescent="0.3">
      <c r="F7353" s="2">
        <v>7348</v>
      </c>
      <c r="G7353" s="12">
        <f ca="1"/>
        <v>65.142385822279536</v>
      </c>
      <c r="H7353" s="12">
        <f ca="1"/>
        <v>9.5381052860840573E-3</v>
      </c>
    </row>
    <row r="7354" spans="6:8" x14ac:dyDescent="0.3">
      <c r="F7354" s="2">
        <v>7349</v>
      </c>
      <c r="G7354" s="12">
        <f ca="1"/>
        <v>65.178376552561758</v>
      </c>
      <c r="H7354" s="12">
        <f ca="1"/>
        <v>9.5328384569159808E-3</v>
      </c>
    </row>
    <row r="7355" spans="6:8" x14ac:dyDescent="0.3">
      <c r="F7355" s="2">
        <v>7350</v>
      </c>
      <c r="G7355" s="12">
        <f ca="1"/>
        <v>65.178788533194322</v>
      </c>
      <c r="H7355" s="12">
        <f ca="1"/>
        <v>9.5327782019633198E-3</v>
      </c>
    </row>
    <row r="7356" spans="6:8" x14ac:dyDescent="0.3">
      <c r="F7356" s="2">
        <v>7351</v>
      </c>
      <c r="G7356" s="12">
        <f ca="1"/>
        <v>65.183172379705482</v>
      </c>
      <c r="H7356" s="12">
        <f ca="1"/>
        <v>9.5321370819481891E-3</v>
      </c>
    </row>
    <row r="7357" spans="6:8" x14ac:dyDescent="0.3">
      <c r="F7357" s="2">
        <v>7352</v>
      </c>
      <c r="G7357" s="12">
        <f ca="1"/>
        <v>65.183509579857542</v>
      </c>
      <c r="H7357" s="12">
        <f ca="1"/>
        <v>9.5320877713465629E-3</v>
      </c>
    </row>
    <row r="7358" spans="6:8" x14ac:dyDescent="0.3">
      <c r="F7358" s="2">
        <v>7353</v>
      </c>
      <c r="G7358" s="12">
        <f ca="1"/>
        <v>65.184553804686345</v>
      </c>
      <c r="H7358" s="12">
        <f ca="1"/>
        <v>9.5319350719394146E-3</v>
      </c>
    </row>
    <row r="7359" spans="6:8" x14ac:dyDescent="0.3">
      <c r="F7359" s="2">
        <v>7354</v>
      </c>
      <c r="G7359" s="12">
        <f ca="1"/>
        <v>65.191565333813131</v>
      </c>
      <c r="H7359" s="12">
        <f ca="1"/>
        <v>9.5309098865484932E-3</v>
      </c>
    </row>
    <row r="7360" spans="6:8" x14ac:dyDescent="0.3">
      <c r="F7360" s="2">
        <v>7355</v>
      </c>
      <c r="G7360" s="12">
        <f ca="1"/>
        <v>65.200919098776282</v>
      </c>
      <c r="H7360" s="12">
        <f ca="1"/>
        <v>9.5295425762069209E-3</v>
      </c>
    </row>
    <row r="7361" spans="6:8" x14ac:dyDescent="0.3">
      <c r="F7361" s="2">
        <v>7356</v>
      </c>
      <c r="G7361" s="12">
        <f ca="1"/>
        <v>65.20805440497395</v>
      </c>
      <c r="H7361" s="12">
        <f ca="1"/>
        <v>9.5284998184552074E-3</v>
      </c>
    </row>
    <row r="7362" spans="6:8" x14ac:dyDescent="0.3">
      <c r="F7362" s="2">
        <v>7357</v>
      </c>
      <c r="G7362" s="12">
        <f ca="1"/>
        <v>65.221890100314226</v>
      </c>
      <c r="H7362" s="12">
        <f ca="1"/>
        <v>9.5264785121064455E-3</v>
      </c>
    </row>
    <row r="7363" spans="6:8" x14ac:dyDescent="0.3">
      <c r="F7363" s="2">
        <v>7358</v>
      </c>
      <c r="G7363" s="12">
        <f ca="1"/>
        <v>65.22697436717705</v>
      </c>
      <c r="H7363" s="12">
        <f ca="1"/>
        <v>9.5257359487806361E-3</v>
      </c>
    </row>
    <row r="7364" spans="6:8" x14ac:dyDescent="0.3">
      <c r="F7364" s="2">
        <v>7359</v>
      </c>
      <c r="G7364" s="12">
        <f ca="1"/>
        <v>65.250630073158959</v>
      </c>
      <c r="H7364" s="12">
        <f ca="1"/>
        <v>9.5222825260533311E-3</v>
      </c>
    </row>
    <row r="7365" spans="6:8" x14ac:dyDescent="0.3">
      <c r="F7365" s="2">
        <v>7360</v>
      </c>
      <c r="G7365" s="12">
        <f ca="1"/>
        <v>65.261242718994538</v>
      </c>
      <c r="H7365" s="12">
        <f ca="1"/>
        <v>9.5207340325250897E-3</v>
      </c>
    </row>
    <row r="7366" spans="6:8" x14ac:dyDescent="0.3">
      <c r="F7366" s="2">
        <v>7361</v>
      </c>
      <c r="G7366" s="12">
        <f ca="1"/>
        <v>65.269813615176503</v>
      </c>
      <c r="H7366" s="12">
        <f ca="1"/>
        <v>9.5194838187057287E-3</v>
      </c>
    </row>
    <row r="7367" spans="6:8" x14ac:dyDescent="0.3">
      <c r="F7367" s="2">
        <v>7362</v>
      </c>
      <c r="G7367" s="12">
        <f ca="1"/>
        <v>65.271920150960256</v>
      </c>
      <c r="H7367" s="12">
        <f ca="1"/>
        <v>9.5191765942015238E-3</v>
      </c>
    </row>
    <row r="7368" spans="6:8" x14ac:dyDescent="0.3">
      <c r="F7368" s="2">
        <v>7363</v>
      </c>
      <c r="G7368" s="12">
        <f ca="1"/>
        <v>65.275594662821888</v>
      </c>
      <c r="H7368" s="12">
        <f ca="1"/>
        <v>9.518640738075063E-3</v>
      </c>
    </row>
    <row r="7369" spans="6:8" x14ac:dyDescent="0.3">
      <c r="F7369" s="2">
        <v>7364</v>
      </c>
      <c r="G7369" s="12">
        <f ca="1"/>
        <v>65.280078454771143</v>
      </c>
      <c r="H7369" s="12">
        <f ca="1"/>
        <v>9.5179869458965078E-3</v>
      </c>
    </row>
    <row r="7370" spans="6:8" x14ac:dyDescent="0.3">
      <c r="F7370" s="2">
        <v>7365</v>
      </c>
      <c r="G7370" s="12">
        <f ca="1"/>
        <v>65.293526575845164</v>
      </c>
      <c r="H7370" s="12">
        <f ca="1"/>
        <v>9.5160265824800715E-3</v>
      </c>
    </row>
    <row r="7371" spans="6:8" x14ac:dyDescent="0.3">
      <c r="F7371" s="2">
        <v>7366</v>
      </c>
      <c r="G7371" s="12">
        <f ca="1"/>
        <v>65.29489974472763</v>
      </c>
      <c r="H7371" s="12">
        <f ca="1"/>
        <v>9.5158264579429507E-3</v>
      </c>
    </row>
    <row r="7372" spans="6:8" x14ac:dyDescent="0.3">
      <c r="F7372" s="2">
        <v>7367</v>
      </c>
      <c r="G7372" s="12">
        <f ca="1"/>
        <v>65.300496832562104</v>
      </c>
      <c r="H7372" s="12">
        <f ca="1"/>
        <v>9.5150108298989663E-3</v>
      </c>
    </row>
    <row r="7373" spans="6:8" x14ac:dyDescent="0.3">
      <c r="F7373" s="2">
        <v>7368</v>
      </c>
      <c r="G7373" s="12">
        <f ca="1"/>
        <v>65.319485590646948</v>
      </c>
      <c r="H7373" s="12">
        <f ca="1"/>
        <v>9.5122447603687207E-3</v>
      </c>
    </row>
    <row r="7374" spans="6:8" x14ac:dyDescent="0.3">
      <c r="F7374" s="2">
        <v>7369</v>
      </c>
      <c r="G7374" s="12">
        <f ca="1"/>
        <v>65.327277188745114</v>
      </c>
      <c r="H7374" s="12">
        <f ca="1"/>
        <v>9.5111102329343382E-3</v>
      </c>
    </row>
    <row r="7375" spans="6:8" x14ac:dyDescent="0.3">
      <c r="F7375" s="2">
        <v>7370</v>
      </c>
      <c r="G7375" s="12">
        <f ca="1"/>
        <v>65.345155769445967</v>
      </c>
      <c r="H7375" s="12">
        <f ca="1"/>
        <v>9.5085079719120485E-3</v>
      </c>
    </row>
    <row r="7376" spans="6:8" x14ac:dyDescent="0.3">
      <c r="F7376" s="2">
        <v>7371</v>
      </c>
      <c r="G7376" s="12">
        <f ca="1"/>
        <v>65.363133977292136</v>
      </c>
      <c r="H7376" s="12">
        <f ca="1"/>
        <v>9.5058926454700005E-3</v>
      </c>
    </row>
    <row r="7377" spans="6:8" x14ac:dyDescent="0.3">
      <c r="F7377" s="2">
        <v>7372</v>
      </c>
      <c r="G7377" s="12">
        <f ca="1"/>
        <v>65.381502690577406</v>
      </c>
      <c r="H7377" s="12">
        <f ca="1"/>
        <v>9.5032219969021399E-3</v>
      </c>
    </row>
    <row r="7378" spans="6:8" x14ac:dyDescent="0.3">
      <c r="F7378" s="2">
        <v>7373</v>
      </c>
      <c r="G7378" s="12">
        <f ca="1"/>
        <v>65.38976500405137</v>
      </c>
      <c r="H7378" s="12">
        <f ca="1"/>
        <v>9.502021218781187E-3</v>
      </c>
    </row>
    <row r="7379" spans="6:8" x14ac:dyDescent="0.3">
      <c r="F7379" s="2">
        <v>7374</v>
      </c>
      <c r="G7379" s="12">
        <f ca="1"/>
        <v>65.390476828700926</v>
      </c>
      <c r="H7379" s="12">
        <f ca="1"/>
        <v>9.5019177821149912E-3</v>
      </c>
    </row>
    <row r="7380" spans="6:8" x14ac:dyDescent="0.3">
      <c r="F7380" s="2">
        <v>7375</v>
      </c>
      <c r="G7380" s="12">
        <f ca="1"/>
        <v>65.413875184215129</v>
      </c>
      <c r="H7380" s="12">
        <f ca="1"/>
        <v>9.4985189733805056E-3</v>
      </c>
    </row>
    <row r="7381" spans="6:8" x14ac:dyDescent="0.3">
      <c r="F7381" s="2">
        <v>7376</v>
      </c>
      <c r="G7381" s="12">
        <f ca="1"/>
        <v>65.414840669198909</v>
      </c>
      <c r="H7381" s="12">
        <f ca="1"/>
        <v>9.4983787807675878E-3</v>
      </c>
    </row>
    <row r="7382" spans="6:8" x14ac:dyDescent="0.3">
      <c r="F7382" s="2">
        <v>7377</v>
      </c>
      <c r="G7382" s="12">
        <f ca="1"/>
        <v>65.417143832419441</v>
      </c>
      <c r="H7382" s="12">
        <f ca="1"/>
        <v>9.4980443681750952E-3</v>
      </c>
    </row>
    <row r="7383" spans="6:8" x14ac:dyDescent="0.3">
      <c r="F7383" s="2">
        <v>7378</v>
      </c>
      <c r="G7383" s="12">
        <f ca="1"/>
        <v>65.42368009735263</v>
      </c>
      <c r="H7383" s="12">
        <f ca="1"/>
        <v>9.4970954497674894E-3</v>
      </c>
    </row>
    <row r="7384" spans="6:8" x14ac:dyDescent="0.3">
      <c r="F7384" s="2">
        <v>7379</v>
      </c>
      <c r="G7384" s="12">
        <f ca="1"/>
        <v>65.430160667204859</v>
      </c>
      <c r="H7384" s="12">
        <f ca="1"/>
        <v>9.4961548042023884E-3</v>
      </c>
    </row>
    <row r="7385" spans="6:8" x14ac:dyDescent="0.3">
      <c r="F7385" s="2">
        <v>7380</v>
      </c>
      <c r="G7385" s="12">
        <f ca="1"/>
        <v>65.438224886466031</v>
      </c>
      <c r="H7385" s="12">
        <f ca="1"/>
        <v>9.4949845543276096E-3</v>
      </c>
    </row>
    <row r="7386" spans="6:8" x14ac:dyDescent="0.3">
      <c r="F7386" s="2">
        <v>7381</v>
      </c>
      <c r="G7386" s="12">
        <f ca="1"/>
        <v>65.439014720788379</v>
      </c>
      <c r="H7386" s="12">
        <f ca="1"/>
        <v>9.4948699519803222E-3</v>
      </c>
    </row>
    <row r="7387" spans="6:8" x14ac:dyDescent="0.3">
      <c r="F7387" s="2">
        <v>7382</v>
      </c>
      <c r="G7387" s="12">
        <f ca="1"/>
        <v>65.447118314543573</v>
      </c>
      <c r="H7387" s="12">
        <f ca="1"/>
        <v>9.4936943071111408E-3</v>
      </c>
    </row>
    <row r="7388" spans="6:8" x14ac:dyDescent="0.3">
      <c r="F7388" s="2">
        <v>7383</v>
      </c>
      <c r="G7388" s="12">
        <f ca="1"/>
        <v>65.45077868427893</v>
      </c>
      <c r="H7388" s="12">
        <f ca="1"/>
        <v>9.4931633671893091E-3</v>
      </c>
    </row>
    <row r="7389" spans="6:8" x14ac:dyDescent="0.3">
      <c r="F7389" s="2">
        <v>7384</v>
      </c>
      <c r="G7389" s="12">
        <f ca="1"/>
        <v>65.462576826910521</v>
      </c>
      <c r="H7389" s="12">
        <f ca="1"/>
        <v>9.4914524401091358E-3</v>
      </c>
    </row>
    <row r="7390" spans="6:8" x14ac:dyDescent="0.3">
      <c r="F7390" s="2">
        <v>7385</v>
      </c>
      <c r="G7390" s="12">
        <f ca="1"/>
        <v>65.476859875526003</v>
      </c>
      <c r="H7390" s="12">
        <f ca="1"/>
        <v>9.4893819853424984E-3</v>
      </c>
    </row>
    <row r="7391" spans="6:8" x14ac:dyDescent="0.3">
      <c r="F7391" s="2">
        <v>7386</v>
      </c>
      <c r="G7391" s="12">
        <f ca="1"/>
        <v>65.487184100196785</v>
      </c>
      <c r="H7391" s="12">
        <f ca="1"/>
        <v>9.4878859596246486E-3</v>
      </c>
    </row>
    <row r="7392" spans="6:8" x14ac:dyDescent="0.3">
      <c r="F7392" s="2">
        <v>7387</v>
      </c>
      <c r="G7392" s="12">
        <f ca="1"/>
        <v>65.492607022955127</v>
      </c>
      <c r="H7392" s="12">
        <f ca="1"/>
        <v>9.4871003431247439E-3</v>
      </c>
    </row>
    <row r="7393" spans="6:8" x14ac:dyDescent="0.3">
      <c r="F7393" s="2">
        <v>7388</v>
      </c>
      <c r="G7393" s="12">
        <f ca="1"/>
        <v>65.497091551407607</v>
      </c>
      <c r="H7393" s="12">
        <f ca="1"/>
        <v>9.4864507696793814E-3</v>
      </c>
    </row>
    <row r="7394" spans="6:8" x14ac:dyDescent="0.3">
      <c r="F7394" s="2">
        <v>7389</v>
      </c>
      <c r="G7394" s="12">
        <f ca="1"/>
        <v>65.498211407787906</v>
      </c>
      <c r="H7394" s="12">
        <f ca="1"/>
        <v>9.4862885749844045E-3</v>
      </c>
    </row>
    <row r="7395" spans="6:8" x14ac:dyDescent="0.3">
      <c r="F7395" s="2">
        <v>7390</v>
      </c>
      <c r="G7395" s="12">
        <f ca="1"/>
        <v>65.533502107122871</v>
      </c>
      <c r="H7395" s="12">
        <f ca="1"/>
        <v>9.4811800770842423E-3</v>
      </c>
    </row>
    <row r="7396" spans="6:8" x14ac:dyDescent="0.3">
      <c r="F7396" s="2">
        <v>7391</v>
      </c>
      <c r="G7396" s="12">
        <f ca="1"/>
        <v>65.539634157385905</v>
      </c>
      <c r="H7396" s="12">
        <f ca="1"/>
        <v>9.4802929944275728E-3</v>
      </c>
    </row>
    <row r="7397" spans="6:8" x14ac:dyDescent="0.3">
      <c r="F7397" s="2">
        <v>7392</v>
      </c>
      <c r="G7397" s="12">
        <f ca="1"/>
        <v>65.566072123784124</v>
      </c>
      <c r="H7397" s="12">
        <f ca="1"/>
        <v>9.4764702907103402E-3</v>
      </c>
    </row>
    <row r="7398" spans="6:8" x14ac:dyDescent="0.3">
      <c r="F7398" s="2">
        <v>7393</v>
      </c>
      <c r="G7398" s="12">
        <f ca="1"/>
        <v>65.575270360285842</v>
      </c>
      <c r="H7398" s="12">
        <f ca="1"/>
        <v>9.4751410271868113E-3</v>
      </c>
    </row>
    <row r="7399" spans="6:8" x14ac:dyDescent="0.3">
      <c r="F7399" s="2">
        <v>7394</v>
      </c>
      <c r="G7399" s="12">
        <f ca="1"/>
        <v>65.581967390597526</v>
      </c>
      <c r="H7399" s="12">
        <f ca="1"/>
        <v>9.4741734547093229E-3</v>
      </c>
    </row>
    <row r="7400" spans="6:8" x14ac:dyDescent="0.3">
      <c r="F7400" s="2">
        <v>7395</v>
      </c>
      <c r="G7400" s="12">
        <f ca="1"/>
        <v>65.584683790664926</v>
      </c>
      <c r="H7400" s="12">
        <f ca="1"/>
        <v>9.4737810514236263E-3</v>
      </c>
    </row>
    <row r="7401" spans="6:8" x14ac:dyDescent="0.3">
      <c r="F7401" s="2">
        <v>7396</v>
      </c>
      <c r="G7401" s="12">
        <f ca="1"/>
        <v>65.596820127094361</v>
      </c>
      <c r="H7401" s="12">
        <f ca="1"/>
        <v>9.4720282683790191E-3</v>
      </c>
    </row>
    <row r="7402" spans="6:8" x14ac:dyDescent="0.3">
      <c r="F7402" s="2">
        <v>7397</v>
      </c>
      <c r="G7402" s="12">
        <f ca="1"/>
        <v>65.59774547487865</v>
      </c>
      <c r="H7402" s="12">
        <f ca="1"/>
        <v>9.4718946521959117E-3</v>
      </c>
    </row>
    <row r="7403" spans="6:8" x14ac:dyDescent="0.3">
      <c r="F7403" s="2">
        <v>7398</v>
      </c>
      <c r="G7403" s="12">
        <f ca="1"/>
        <v>65.599923891967094</v>
      </c>
      <c r="H7403" s="12">
        <f ca="1"/>
        <v>9.471580113154611E-3</v>
      </c>
    </row>
    <row r="7404" spans="6:8" x14ac:dyDescent="0.3">
      <c r="F7404" s="2">
        <v>7399</v>
      </c>
      <c r="G7404" s="12">
        <f ca="1"/>
        <v>65.618949033091681</v>
      </c>
      <c r="H7404" s="12">
        <f ca="1"/>
        <v>9.4688339834012262E-3</v>
      </c>
    </row>
    <row r="7405" spans="6:8" x14ac:dyDescent="0.3">
      <c r="F7405" s="2">
        <v>7400</v>
      </c>
      <c r="G7405" s="12">
        <f ca="1"/>
        <v>65.626240538405483</v>
      </c>
      <c r="H7405" s="12">
        <f ca="1"/>
        <v>9.4677819339048803E-3</v>
      </c>
    </row>
    <row r="7406" spans="6:8" x14ac:dyDescent="0.3">
      <c r="F7406" s="2">
        <v>7401</v>
      </c>
      <c r="G7406" s="12">
        <f ca="1"/>
        <v>65.680809816777312</v>
      </c>
      <c r="H7406" s="12">
        <f ca="1"/>
        <v>9.459915861160708E-3</v>
      </c>
    </row>
    <row r="7407" spans="6:8" x14ac:dyDescent="0.3">
      <c r="F7407" s="2">
        <v>7402</v>
      </c>
      <c r="G7407" s="12">
        <f ca="1"/>
        <v>65.687102818021742</v>
      </c>
      <c r="H7407" s="12">
        <f ca="1"/>
        <v>9.4590095757601869E-3</v>
      </c>
    </row>
    <row r="7408" spans="6:8" x14ac:dyDescent="0.3">
      <c r="F7408" s="2">
        <v>7403</v>
      </c>
      <c r="G7408" s="12">
        <f ca="1"/>
        <v>65.704991795457744</v>
      </c>
      <c r="H7408" s="12">
        <f ca="1"/>
        <v>9.4564342461810509E-3</v>
      </c>
    </row>
    <row r="7409" spans="6:8" x14ac:dyDescent="0.3">
      <c r="F7409" s="2">
        <v>7404</v>
      </c>
      <c r="G7409" s="12">
        <f ca="1"/>
        <v>65.708571849479767</v>
      </c>
      <c r="H7409" s="12">
        <f ca="1"/>
        <v>9.4559190235167286E-3</v>
      </c>
    </row>
    <row r="7410" spans="6:8" x14ac:dyDescent="0.3">
      <c r="F7410" s="2">
        <v>7405</v>
      </c>
      <c r="G7410" s="12">
        <f ca="1"/>
        <v>65.720032330110215</v>
      </c>
      <c r="H7410" s="12">
        <f ca="1"/>
        <v>9.4542700685030165E-3</v>
      </c>
    </row>
    <row r="7411" spans="6:8" x14ac:dyDescent="0.3">
      <c r="F7411" s="2">
        <v>7406</v>
      </c>
      <c r="G7411" s="12">
        <f ca="1"/>
        <v>65.722053774788108</v>
      </c>
      <c r="H7411" s="12">
        <f ca="1"/>
        <v>9.4539792789914961E-3</v>
      </c>
    </row>
    <row r="7412" spans="6:8" x14ac:dyDescent="0.3">
      <c r="F7412" s="2">
        <v>7407</v>
      </c>
      <c r="G7412" s="12">
        <f ca="1"/>
        <v>65.741217832399286</v>
      </c>
      <c r="H7412" s="12">
        <f ca="1"/>
        <v>9.451223373190978E-3</v>
      </c>
    </row>
    <row r="7413" spans="6:8" x14ac:dyDescent="0.3">
      <c r="F7413" s="2">
        <v>7408</v>
      </c>
      <c r="G7413" s="12">
        <f ca="1"/>
        <v>65.75089901741508</v>
      </c>
      <c r="H7413" s="12">
        <f ca="1"/>
        <v>9.4498317718065272E-3</v>
      </c>
    </row>
    <row r="7414" spans="6:8" x14ac:dyDescent="0.3">
      <c r="F7414" s="2">
        <v>7409</v>
      </c>
      <c r="G7414" s="12">
        <f ca="1"/>
        <v>65.773126750336232</v>
      </c>
      <c r="H7414" s="12">
        <f ca="1"/>
        <v>9.4466382435807687E-3</v>
      </c>
    </row>
    <row r="7415" spans="6:8" x14ac:dyDescent="0.3">
      <c r="F7415" s="2">
        <v>7410</v>
      </c>
      <c r="G7415" s="12">
        <f ca="1"/>
        <v>65.779490628347091</v>
      </c>
      <c r="H7415" s="12">
        <f ca="1"/>
        <v>9.4457243226485667E-3</v>
      </c>
    </row>
    <row r="7416" spans="6:8" x14ac:dyDescent="0.3">
      <c r="F7416" s="2">
        <v>7411</v>
      </c>
      <c r="G7416" s="12">
        <f ca="1"/>
        <v>65.782974783733167</v>
      </c>
      <c r="H7416" s="12">
        <f ca="1"/>
        <v>9.4452240355852E-3</v>
      </c>
    </row>
    <row r="7417" spans="6:8" x14ac:dyDescent="0.3">
      <c r="F7417" s="2">
        <v>7412</v>
      </c>
      <c r="G7417" s="12">
        <f ca="1"/>
        <v>65.807855363327931</v>
      </c>
      <c r="H7417" s="12">
        <f ca="1"/>
        <v>9.4416529930841132E-3</v>
      </c>
    </row>
    <row r="7418" spans="6:8" x14ac:dyDescent="0.3">
      <c r="F7418" s="2">
        <v>7413</v>
      </c>
      <c r="G7418" s="12">
        <f ca="1"/>
        <v>65.828115016682261</v>
      </c>
      <c r="H7418" s="12">
        <f ca="1"/>
        <v>9.4387471736377682E-3</v>
      </c>
    </row>
    <row r="7419" spans="6:8" x14ac:dyDescent="0.3">
      <c r="F7419" s="2">
        <v>7414</v>
      </c>
      <c r="G7419" s="12">
        <f ca="1"/>
        <v>65.859102310886769</v>
      </c>
      <c r="H7419" s="12">
        <f ca="1"/>
        <v>9.434306159027352E-3</v>
      </c>
    </row>
    <row r="7420" spans="6:8" x14ac:dyDescent="0.3">
      <c r="F7420" s="2">
        <v>7415</v>
      </c>
      <c r="G7420" s="12">
        <f ca="1"/>
        <v>65.860053287581721</v>
      </c>
      <c r="H7420" s="12">
        <f ca="1"/>
        <v>9.4341699337307967E-3</v>
      </c>
    </row>
    <row r="7421" spans="6:8" x14ac:dyDescent="0.3">
      <c r="F7421" s="2">
        <v>7416</v>
      </c>
      <c r="G7421" s="12">
        <f ca="1"/>
        <v>65.860191411794673</v>
      </c>
      <c r="H7421" s="12">
        <f ca="1"/>
        <v>9.4341501480716752E-3</v>
      </c>
    </row>
    <row r="7422" spans="6:8" x14ac:dyDescent="0.3">
      <c r="F7422" s="2">
        <v>7417</v>
      </c>
      <c r="G7422" s="12">
        <f ca="1"/>
        <v>65.880645379813757</v>
      </c>
      <c r="H7422" s="12">
        <f ca="1"/>
        <v>9.4312211268955254E-3</v>
      </c>
    </row>
    <row r="7423" spans="6:8" x14ac:dyDescent="0.3">
      <c r="F7423" s="2">
        <v>7418</v>
      </c>
      <c r="G7423" s="12">
        <f ca="1"/>
        <v>65.886426311778735</v>
      </c>
      <c r="H7423" s="12">
        <f ca="1"/>
        <v>9.4303936234060616E-3</v>
      </c>
    </row>
    <row r="7424" spans="6:8" x14ac:dyDescent="0.3">
      <c r="F7424" s="2">
        <v>7419</v>
      </c>
      <c r="G7424" s="12">
        <f ca="1"/>
        <v>65.903027831187487</v>
      </c>
      <c r="H7424" s="12">
        <f ca="1"/>
        <v>9.4280180290225654E-3</v>
      </c>
    </row>
    <row r="7425" spans="6:8" x14ac:dyDescent="0.3">
      <c r="F7425" s="2">
        <v>7420</v>
      </c>
      <c r="G7425" s="12">
        <f ca="1"/>
        <v>65.903222770584591</v>
      </c>
      <c r="H7425" s="12">
        <f ca="1"/>
        <v>9.4279901412794003E-3</v>
      </c>
    </row>
    <row r="7426" spans="6:8" x14ac:dyDescent="0.3">
      <c r="F7426" s="2">
        <v>7421</v>
      </c>
      <c r="G7426" s="12">
        <f ca="1"/>
        <v>65.92479698549252</v>
      </c>
      <c r="H7426" s="12">
        <f ca="1"/>
        <v>9.4249047850134948E-3</v>
      </c>
    </row>
    <row r="7427" spans="6:8" x14ac:dyDescent="0.3">
      <c r="F7427" s="2">
        <v>7422</v>
      </c>
      <c r="G7427" s="12">
        <f ca="1"/>
        <v>65.926655653957567</v>
      </c>
      <c r="H7427" s="12">
        <f ca="1"/>
        <v>9.4246390689213273E-3</v>
      </c>
    </row>
    <row r="7428" spans="6:8" x14ac:dyDescent="0.3">
      <c r="F7428" s="2">
        <v>7423</v>
      </c>
      <c r="G7428" s="12">
        <f ca="1"/>
        <v>65.928713406278746</v>
      </c>
      <c r="H7428" s="12">
        <f ca="1"/>
        <v>9.4243449091854798E-3</v>
      </c>
    </row>
    <row r="7429" spans="6:8" x14ac:dyDescent="0.3">
      <c r="F7429" s="2">
        <v>7424</v>
      </c>
      <c r="G7429" s="12">
        <f ca="1"/>
        <v>65.932305847188175</v>
      </c>
      <c r="H7429" s="12">
        <f ca="1"/>
        <v>9.4238314067110664E-3</v>
      </c>
    </row>
    <row r="7430" spans="6:8" x14ac:dyDescent="0.3">
      <c r="F7430" s="2">
        <v>7425</v>
      </c>
      <c r="G7430" s="12">
        <f ca="1"/>
        <v>65.933155165902321</v>
      </c>
      <c r="H7430" s="12">
        <f ca="1"/>
        <v>9.4237100135159037E-3</v>
      </c>
    </row>
    <row r="7431" spans="6:8" x14ac:dyDescent="0.3">
      <c r="F7431" s="2">
        <v>7426</v>
      </c>
      <c r="G7431" s="12">
        <f ca="1"/>
        <v>65.945407052957592</v>
      </c>
      <c r="H7431" s="12">
        <f ca="1"/>
        <v>9.4219591981689853E-3</v>
      </c>
    </row>
    <row r="7432" spans="6:8" x14ac:dyDescent="0.3">
      <c r="F7432" s="2">
        <v>7427</v>
      </c>
      <c r="G7432" s="12">
        <f ca="1"/>
        <v>65.945481049750455</v>
      </c>
      <c r="H7432" s="12">
        <f ca="1"/>
        <v>9.4219486258787823E-3</v>
      </c>
    </row>
    <row r="7433" spans="6:8" x14ac:dyDescent="0.3">
      <c r="F7433" s="2">
        <v>7428</v>
      </c>
      <c r="G7433" s="12">
        <f ca="1"/>
        <v>65.947936286848758</v>
      </c>
      <c r="H7433" s="12">
        <f ca="1"/>
        <v>9.4215978473843054E-3</v>
      </c>
    </row>
    <row r="7434" spans="6:8" x14ac:dyDescent="0.3">
      <c r="F7434" s="2">
        <v>7429</v>
      </c>
      <c r="G7434" s="12">
        <f ca="1"/>
        <v>65.964534132671474</v>
      </c>
      <c r="H7434" s="12">
        <f ca="1"/>
        <v>9.4192272063947109E-3</v>
      </c>
    </row>
    <row r="7435" spans="6:8" x14ac:dyDescent="0.3">
      <c r="F7435" s="2">
        <v>7430</v>
      </c>
      <c r="G7435" s="12">
        <f ca="1"/>
        <v>65.966448637938342</v>
      </c>
      <c r="H7435" s="12">
        <f ca="1"/>
        <v>9.4189538377282313E-3</v>
      </c>
    </row>
    <row r="7436" spans="6:8" x14ac:dyDescent="0.3">
      <c r="F7436" s="2">
        <v>7431</v>
      </c>
      <c r="G7436" s="12">
        <f ca="1"/>
        <v>65.968097280701997</v>
      </c>
      <c r="H7436" s="12">
        <f ca="1"/>
        <v>9.4187184437919819E-3</v>
      </c>
    </row>
    <row r="7437" spans="6:8" x14ac:dyDescent="0.3">
      <c r="F7437" s="2">
        <v>7432</v>
      </c>
      <c r="G7437" s="12">
        <f ca="1"/>
        <v>65.978037263337853</v>
      </c>
      <c r="H7437" s="12">
        <f ca="1"/>
        <v>9.417299457995092E-3</v>
      </c>
    </row>
    <row r="7438" spans="6:8" x14ac:dyDescent="0.3">
      <c r="F7438" s="2">
        <v>7433</v>
      </c>
      <c r="G7438" s="12">
        <f ca="1"/>
        <v>65.987007737271412</v>
      </c>
      <c r="H7438" s="12">
        <f ca="1"/>
        <v>9.4160192417493613E-3</v>
      </c>
    </row>
    <row r="7439" spans="6:8" x14ac:dyDescent="0.3">
      <c r="F7439" s="2">
        <v>7434</v>
      </c>
      <c r="G7439" s="12">
        <f ca="1"/>
        <v>65.992828000865742</v>
      </c>
      <c r="H7439" s="12">
        <f ca="1"/>
        <v>9.4151887922042134E-3</v>
      </c>
    </row>
    <row r="7440" spans="6:8" x14ac:dyDescent="0.3">
      <c r="F7440" s="2">
        <v>7435</v>
      </c>
      <c r="G7440" s="12">
        <f ca="1"/>
        <v>66.008943063124562</v>
      </c>
      <c r="H7440" s="12">
        <f ca="1"/>
        <v>9.4128902195180896E-3</v>
      </c>
    </row>
    <row r="7441" spans="6:8" x14ac:dyDescent="0.3">
      <c r="F7441" s="2">
        <v>7436</v>
      </c>
      <c r="G7441" s="12">
        <f ca="1"/>
        <v>66.01860481502365</v>
      </c>
      <c r="H7441" s="12">
        <f ca="1"/>
        <v>9.4115126531455623E-3</v>
      </c>
    </row>
    <row r="7442" spans="6:8" x14ac:dyDescent="0.3">
      <c r="F7442" s="2">
        <v>7437</v>
      </c>
      <c r="G7442" s="12">
        <f ca="1"/>
        <v>66.031483306607228</v>
      </c>
      <c r="H7442" s="12">
        <f ca="1"/>
        <v>9.4096770728977347E-3</v>
      </c>
    </row>
    <row r="7443" spans="6:8" x14ac:dyDescent="0.3">
      <c r="F7443" s="2">
        <v>7438</v>
      </c>
      <c r="G7443" s="12">
        <f ca="1"/>
        <v>66.035805508764767</v>
      </c>
      <c r="H7443" s="12">
        <f ca="1"/>
        <v>9.4090611869214399E-3</v>
      </c>
    </row>
    <row r="7444" spans="6:8" x14ac:dyDescent="0.3">
      <c r="F7444" s="2">
        <v>7439</v>
      </c>
      <c r="G7444" s="12">
        <f ca="1"/>
        <v>66.061995073129012</v>
      </c>
      <c r="H7444" s="12">
        <f ca="1"/>
        <v>9.405331066247833E-3</v>
      </c>
    </row>
    <row r="7445" spans="6:8" x14ac:dyDescent="0.3">
      <c r="F7445" s="2">
        <v>7440</v>
      </c>
      <c r="G7445" s="12">
        <f ca="1"/>
        <v>66.065510976360471</v>
      </c>
      <c r="H7445" s="12">
        <f ca="1"/>
        <v>9.4048305292293473E-3</v>
      </c>
    </row>
    <row r="7446" spans="6:8" x14ac:dyDescent="0.3">
      <c r="F7446" s="2">
        <v>7441</v>
      </c>
      <c r="G7446" s="12">
        <f ca="1"/>
        <v>66.067812357245018</v>
      </c>
      <c r="H7446" s="12">
        <f ca="1"/>
        <v>9.4045029249629122E-3</v>
      </c>
    </row>
    <row r="7447" spans="6:8" x14ac:dyDescent="0.3">
      <c r="F7447" s="2">
        <v>7442</v>
      </c>
      <c r="G7447" s="12">
        <f ca="1"/>
        <v>66.088440983800723</v>
      </c>
      <c r="H7447" s="12">
        <f ca="1"/>
        <v>9.401567434642771E-3</v>
      </c>
    </row>
    <row r="7448" spans="6:8" x14ac:dyDescent="0.3">
      <c r="F7448" s="2">
        <v>7443</v>
      </c>
      <c r="G7448" s="12">
        <f ca="1"/>
        <v>66.090603680721742</v>
      </c>
      <c r="H7448" s="12">
        <f ca="1"/>
        <v>9.4012597851463025E-3</v>
      </c>
    </row>
    <row r="7449" spans="6:8" x14ac:dyDescent="0.3">
      <c r="F7449" s="2">
        <v>7444</v>
      </c>
      <c r="G7449" s="12">
        <f ca="1"/>
        <v>66.092815099967282</v>
      </c>
      <c r="H7449" s="12">
        <f ca="1"/>
        <v>9.4009452255865433E-3</v>
      </c>
    </row>
    <row r="7450" spans="6:8" x14ac:dyDescent="0.3">
      <c r="F7450" s="2">
        <v>7445</v>
      </c>
      <c r="G7450" s="12">
        <f ca="1"/>
        <v>66.093465724331125</v>
      </c>
      <c r="H7450" s="12">
        <f ca="1"/>
        <v>9.4008526826408843E-3</v>
      </c>
    </row>
    <row r="7451" spans="6:8" x14ac:dyDescent="0.3">
      <c r="F7451" s="2">
        <v>7446</v>
      </c>
      <c r="G7451" s="12">
        <f ca="1"/>
        <v>66.114360473904753</v>
      </c>
      <c r="H7451" s="12">
        <f ca="1"/>
        <v>9.3978816418386381E-3</v>
      </c>
    </row>
    <row r="7452" spans="6:8" x14ac:dyDescent="0.3">
      <c r="F7452" s="2">
        <v>7447</v>
      </c>
      <c r="G7452" s="12">
        <f ca="1"/>
        <v>66.12059797034614</v>
      </c>
      <c r="H7452" s="12">
        <f ca="1"/>
        <v>9.3969950912765315E-3</v>
      </c>
    </row>
    <row r="7453" spans="6:8" x14ac:dyDescent="0.3">
      <c r="F7453" s="2">
        <v>7448</v>
      </c>
      <c r="G7453" s="12">
        <f ca="1"/>
        <v>66.12569597474716</v>
      </c>
      <c r="H7453" s="12">
        <f ca="1"/>
        <v>9.3962706237057086E-3</v>
      </c>
    </row>
    <row r="7454" spans="6:8" x14ac:dyDescent="0.3">
      <c r="F7454" s="2">
        <v>7449</v>
      </c>
      <c r="G7454" s="12">
        <f ca="1"/>
        <v>66.132495351656146</v>
      </c>
      <c r="H7454" s="12">
        <f ca="1"/>
        <v>9.3953045511997544E-3</v>
      </c>
    </row>
    <row r="7455" spans="6:8" x14ac:dyDescent="0.3">
      <c r="F7455" s="2">
        <v>7450</v>
      </c>
      <c r="G7455" s="12">
        <f ca="1"/>
        <v>66.136557933363761</v>
      </c>
      <c r="H7455" s="12">
        <f ca="1"/>
        <v>9.3947274242128058E-3</v>
      </c>
    </row>
    <row r="7456" spans="6:8" x14ac:dyDescent="0.3">
      <c r="F7456" s="2">
        <v>7451</v>
      </c>
      <c r="G7456" s="12">
        <f ca="1"/>
        <v>66.137931005562095</v>
      </c>
      <c r="H7456" s="12">
        <f ca="1"/>
        <v>9.3945323827465711E-3</v>
      </c>
    </row>
    <row r="7457" spans="6:8" x14ac:dyDescent="0.3">
      <c r="F7457" s="2">
        <v>7452</v>
      </c>
      <c r="G7457" s="12">
        <f ca="1"/>
        <v>66.153927361006865</v>
      </c>
      <c r="H7457" s="12">
        <f ca="1"/>
        <v>9.3922607371281375E-3</v>
      </c>
    </row>
    <row r="7458" spans="6:8" x14ac:dyDescent="0.3">
      <c r="F7458" s="2">
        <v>7453</v>
      </c>
      <c r="G7458" s="12">
        <f ca="1"/>
        <v>66.164254397098205</v>
      </c>
      <c r="H7458" s="12">
        <f ca="1"/>
        <v>9.3907947761421723E-3</v>
      </c>
    </row>
    <row r="7459" spans="6:8" x14ac:dyDescent="0.3">
      <c r="F7459" s="2">
        <v>7454</v>
      </c>
      <c r="G7459" s="12">
        <f ca="1"/>
        <v>66.168399947911439</v>
      </c>
      <c r="H7459" s="12">
        <f ca="1"/>
        <v>9.3902064285782023E-3</v>
      </c>
    </row>
    <row r="7460" spans="6:8" x14ac:dyDescent="0.3">
      <c r="F7460" s="2">
        <v>7455</v>
      </c>
      <c r="G7460" s="12">
        <f ca="1"/>
        <v>66.188361457329307</v>
      </c>
      <c r="H7460" s="12">
        <f ca="1"/>
        <v>9.3873744700596253E-3</v>
      </c>
    </row>
    <row r="7461" spans="6:8" x14ac:dyDescent="0.3">
      <c r="F7461" s="2">
        <v>7456</v>
      </c>
      <c r="G7461" s="12">
        <f ca="1"/>
        <v>66.198952904668459</v>
      </c>
      <c r="H7461" s="12">
        <f ca="1"/>
        <v>9.3858725447573364E-3</v>
      </c>
    </row>
    <row r="7462" spans="6:8" x14ac:dyDescent="0.3">
      <c r="F7462" s="2">
        <v>7457</v>
      </c>
      <c r="G7462" s="12">
        <f ca="1"/>
        <v>66.209872711580374</v>
      </c>
      <c r="H7462" s="12">
        <f ca="1"/>
        <v>9.3843245593634491E-3</v>
      </c>
    </row>
    <row r="7463" spans="6:8" x14ac:dyDescent="0.3">
      <c r="F7463" s="2">
        <v>7458</v>
      </c>
      <c r="G7463" s="12">
        <f ca="1"/>
        <v>66.213346958143561</v>
      </c>
      <c r="H7463" s="12">
        <f ca="1"/>
        <v>9.3838321592833156E-3</v>
      </c>
    </row>
    <row r="7464" spans="6:8" x14ac:dyDescent="0.3">
      <c r="F7464" s="2">
        <v>7459</v>
      </c>
      <c r="G7464" s="12">
        <f ca="1"/>
        <v>66.214536309080287</v>
      </c>
      <c r="H7464" s="12">
        <f ca="1"/>
        <v>9.383663606119752E-3</v>
      </c>
    </row>
    <row r="7465" spans="6:8" x14ac:dyDescent="0.3">
      <c r="F7465" s="2">
        <v>7460</v>
      </c>
      <c r="G7465" s="12">
        <f ca="1"/>
        <v>66.215760697431861</v>
      </c>
      <c r="H7465" s="12">
        <f ca="1"/>
        <v>9.3834900938276119E-3</v>
      </c>
    </row>
    <row r="7466" spans="6:8" x14ac:dyDescent="0.3">
      <c r="F7466" s="2">
        <v>7461</v>
      </c>
      <c r="G7466" s="12">
        <f ca="1"/>
        <v>66.223206756937159</v>
      </c>
      <c r="H7466" s="12">
        <f ca="1"/>
        <v>9.3824350252341739E-3</v>
      </c>
    </row>
    <row r="7467" spans="6:8" x14ac:dyDescent="0.3">
      <c r="F7467" s="2">
        <v>7462</v>
      </c>
      <c r="G7467" s="12">
        <f ca="1"/>
        <v>66.248345529743901</v>
      </c>
      <c r="H7467" s="12">
        <f ca="1"/>
        <v>9.3788747415684097E-3</v>
      </c>
    </row>
    <row r="7468" spans="6:8" x14ac:dyDescent="0.3">
      <c r="F7468" s="2">
        <v>7463</v>
      </c>
      <c r="G7468" s="12">
        <f ca="1"/>
        <v>66.251421195549554</v>
      </c>
      <c r="H7468" s="12">
        <f ca="1"/>
        <v>9.378439335296097E-3</v>
      </c>
    </row>
    <row r="7469" spans="6:8" x14ac:dyDescent="0.3">
      <c r="F7469" s="2">
        <v>7464</v>
      </c>
      <c r="G7469" s="12">
        <f ca="1"/>
        <v>66.297351961640871</v>
      </c>
      <c r="H7469" s="12">
        <f ca="1"/>
        <v>9.3719419580907404E-3</v>
      </c>
    </row>
    <row r="7470" spans="6:8" x14ac:dyDescent="0.3">
      <c r="F7470" s="2">
        <v>7465</v>
      </c>
      <c r="G7470" s="12">
        <f ca="1"/>
        <v>66.301863277433881</v>
      </c>
      <c r="H7470" s="12">
        <f ca="1"/>
        <v>9.3713042717923963E-3</v>
      </c>
    </row>
    <row r="7471" spans="6:8" x14ac:dyDescent="0.3">
      <c r="F7471" s="2">
        <v>7466</v>
      </c>
      <c r="G7471" s="12">
        <f ca="1"/>
        <v>66.30989938161855</v>
      </c>
      <c r="H7471" s="12">
        <f ca="1"/>
        <v>9.3701685623707766E-3</v>
      </c>
    </row>
    <row r="7472" spans="6:8" x14ac:dyDescent="0.3">
      <c r="F7472" s="2">
        <v>7467</v>
      </c>
      <c r="G7472" s="12">
        <f ca="1"/>
        <v>66.311303602970042</v>
      </c>
      <c r="H7472" s="12">
        <f ca="1"/>
        <v>9.3699701378179862E-3</v>
      </c>
    </row>
    <row r="7473" spans="6:8" x14ac:dyDescent="0.3">
      <c r="F7473" s="2">
        <v>7468</v>
      </c>
      <c r="G7473" s="12">
        <f ca="1"/>
        <v>66.317777780242693</v>
      </c>
      <c r="H7473" s="12">
        <f ca="1"/>
        <v>9.369055408016384E-3</v>
      </c>
    </row>
    <row r="7474" spans="6:8" x14ac:dyDescent="0.3">
      <c r="F7474" s="2">
        <v>7469</v>
      </c>
      <c r="G7474" s="12">
        <f ca="1"/>
        <v>66.3211280516838</v>
      </c>
      <c r="H7474" s="12">
        <f ca="1"/>
        <v>9.3685821217547403E-3</v>
      </c>
    </row>
    <row r="7475" spans="6:8" x14ac:dyDescent="0.3">
      <c r="F7475" s="2">
        <v>7470</v>
      </c>
      <c r="G7475" s="12">
        <f ca="1"/>
        <v>66.337245654362746</v>
      </c>
      <c r="H7475" s="12">
        <f ca="1"/>
        <v>9.3663058879012821E-3</v>
      </c>
    </row>
    <row r="7476" spans="6:8" x14ac:dyDescent="0.3">
      <c r="F7476" s="2">
        <v>7471</v>
      </c>
      <c r="G7476" s="12">
        <f ca="1"/>
        <v>66.342643523258786</v>
      </c>
      <c r="H7476" s="12">
        <f ca="1"/>
        <v>9.36554381258233E-3</v>
      </c>
    </row>
    <row r="7477" spans="6:8" x14ac:dyDescent="0.3">
      <c r="F7477" s="2">
        <v>7472</v>
      </c>
      <c r="G7477" s="12">
        <f ca="1"/>
        <v>66.344481699302207</v>
      </c>
      <c r="H7477" s="12">
        <f ca="1"/>
        <v>9.3652843257670156E-3</v>
      </c>
    </row>
    <row r="7478" spans="6:8" x14ac:dyDescent="0.3">
      <c r="F7478" s="2">
        <v>7473</v>
      </c>
      <c r="G7478" s="12">
        <f ca="1"/>
        <v>66.358550234215571</v>
      </c>
      <c r="H7478" s="12">
        <f ca="1"/>
        <v>9.3632988117820712E-3</v>
      </c>
    </row>
    <row r="7479" spans="6:8" x14ac:dyDescent="0.3">
      <c r="F7479" s="2">
        <v>7474</v>
      </c>
      <c r="G7479" s="12">
        <f ca="1"/>
        <v>66.366898969255487</v>
      </c>
      <c r="H7479" s="12">
        <f ca="1"/>
        <v>9.3621209399499805E-3</v>
      </c>
    </row>
    <row r="7480" spans="6:8" x14ac:dyDescent="0.3">
      <c r="F7480" s="2">
        <v>7475</v>
      </c>
      <c r="G7480" s="12">
        <f ca="1"/>
        <v>66.389627381588653</v>
      </c>
      <c r="H7480" s="12">
        <f ca="1"/>
        <v>9.3589158286482843E-3</v>
      </c>
    </row>
    <row r="7481" spans="6:8" x14ac:dyDescent="0.3">
      <c r="F7481" s="2">
        <v>7476</v>
      </c>
      <c r="G7481" s="12">
        <f ca="1"/>
        <v>66.389960992213005</v>
      </c>
      <c r="H7481" s="12">
        <f ca="1"/>
        <v>9.3588687999453576E-3</v>
      </c>
    </row>
    <row r="7482" spans="6:8" x14ac:dyDescent="0.3">
      <c r="F7482" s="2">
        <v>7477</v>
      </c>
      <c r="G7482" s="12">
        <f ca="1"/>
        <v>66.398395881696004</v>
      </c>
      <c r="H7482" s="12">
        <f ca="1"/>
        <v>9.3576799003798599E-3</v>
      </c>
    </row>
    <row r="7483" spans="6:8" x14ac:dyDescent="0.3">
      <c r="F7483" s="2">
        <v>7478</v>
      </c>
      <c r="G7483" s="12">
        <f ca="1"/>
        <v>66.400863405432943</v>
      </c>
      <c r="H7483" s="12">
        <f ca="1"/>
        <v>9.3573321594606525E-3</v>
      </c>
    </row>
    <row r="7484" spans="6:8" x14ac:dyDescent="0.3">
      <c r="F7484" s="2">
        <v>7479</v>
      </c>
      <c r="G7484" s="12">
        <f ca="1"/>
        <v>66.406102687823875</v>
      </c>
      <c r="H7484" s="12">
        <f ca="1"/>
        <v>9.3565938883737355E-3</v>
      </c>
    </row>
    <row r="7485" spans="6:8" x14ac:dyDescent="0.3">
      <c r="F7485" s="2">
        <v>7480</v>
      </c>
      <c r="G7485" s="12">
        <f ca="1"/>
        <v>66.411880422961886</v>
      </c>
      <c r="H7485" s="12">
        <f ca="1"/>
        <v>9.3557798785770443E-3</v>
      </c>
    </row>
    <row r="7486" spans="6:8" x14ac:dyDescent="0.3">
      <c r="F7486" s="2">
        <v>7481</v>
      </c>
      <c r="G7486" s="12">
        <f ca="1"/>
        <v>66.416966328781669</v>
      </c>
      <c r="H7486" s="12">
        <f ca="1"/>
        <v>9.3550634559825905E-3</v>
      </c>
    </row>
    <row r="7487" spans="6:8" x14ac:dyDescent="0.3">
      <c r="F7487" s="2">
        <v>7482</v>
      </c>
      <c r="G7487" s="12">
        <f ca="1"/>
        <v>66.424764180753826</v>
      </c>
      <c r="H7487" s="12">
        <f ca="1"/>
        <v>9.3539652300284656E-3</v>
      </c>
    </row>
    <row r="7488" spans="6:8" x14ac:dyDescent="0.3">
      <c r="F7488" s="2">
        <v>7483</v>
      </c>
      <c r="G7488" s="12">
        <f ca="1"/>
        <v>66.428107705616696</v>
      </c>
      <c r="H7488" s="12">
        <f ca="1"/>
        <v>9.3534944170489426E-3</v>
      </c>
    </row>
    <row r="7489" spans="6:8" x14ac:dyDescent="0.3">
      <c r="F7489" s="2">
        <v>7484</v>
      </c>
      <c r="G7489" s="12">
        <f ca="1"/>
        <v>66.428662317613657</v>
      </c>
      <c r="H7489" s="12">
        <f ca="1"/>
        <v>9.3534163248514442E-3</v>
      </c>
    </row>
    <row r="7490" spans="6:8" x14ac:dyDescent="0.3">
      <c r="F7490" s="2">
        <v>7485</v>
      </c>
      <c r="G7490" s="12">
        <f ca="1"/>
        <v>66.438909606283588</v>
      </c>
      <c r="H7490" s="12">
        <f ca="1"/>
        <v>9.3519736889367561E-3</v>
      </c>
    </row>
    <row r="7491" spans="6:8" x14ac:dyDescent="0.3">
      <c r="F7491" s="2">
        <v>7486</v>
      </c>
      <c r="G7491" s="12">
        <f ca="1"/>
        <v>66.447504532809788</v>
      </c>
      <c r="H7491" s="12">
        <f ca="1"/>
        <v>9.350764019329199E-3</v>
      </c>
    </row>
    <row r="7492" spans="6:8" x14ac:dyDescent="0.3">
      <c r="F7492" s="2">
        <v>7487</v>
      </c>
      <c r="G7492" s="12">
        <f ca="1"/>
        <v>66.450842745659855</v>
      </c>
      <c r="H7492" s="12">
        <f ca="1"/>
        <v>9.350294275992356E-3</v>
      </c>
    </row>
    <row r="7493" spans="6:8" x14ac:dyDescent="0.3">
      <c r="F7493" s="2">
        <v>7488</v>
      </c>
      <c r="G7493" s="12">
        <f ca="1"/>
        <v>66.453827243769496</v>
      </c>
      <c r="H7493" s="12">
        <f ca="1"/>
        <v>9.3498743462945705E-3</v>
      </c>
    </row>
    <row r="7494" spans="6:8" x14ac:dyDescent="0.3">
      <c r="F7494" s="2">
        <v>7489</v>
      </c>
      <c r="G7494" s="12">
        <f ca="1"/>
        <v>66.47130278154161</v>
      </c>
      <c r="H7494" s="12">
        <f ca="1"/>
        <v>9.3474162316576383E-3</v>
      </c>
    </row>
    <row r="7495" spans="6:8" x14ac:dyDescent="0.3">
      <c r="F7495" s="2">
        <v>7490</v>
      </c>
      <c r="G7495" s="12">
        <f ca="1"/>
        <v>66.478278504700398</v>
      </c>
      <c r="H7495" s="12">
        <f ca="1"/>
        <v>9.3464353851413235E-3</v>
      </c>
    </row>
    <row r="7496" spans="6:8" x14ac:dyDescent="0.3">
      <c r="F7496" s="2">
        <v>7491</v>
      </c>
      <c r="G7496" s="12">
        <f ca="1"/>
        <v>66.481607066352808</v>
      </c>
      <c r="H7496" s="12">
        <f ca="1"/>
        <v>9.345967433360634E-3</v>
      </c>
    </row>
    <row r="7497" spans="6:8" x14ac:dyDescent="0.3">
      <c r="F7497" s="2">
        <v>7492</v>
      </c>
      <c r="G7497" s="12">
        <f ca="1"/>
        <v>66.492133299567072</v>
      </c>
      <c r="H7497" s="12">
        <f ca="1"/>
        <v>9.3444878924294796E-3</v>
      </c>
    </row>
    <row r="7498" spans="6:8" x14ac:dyDescent="0.3">
      <c r="F7498" s="2">
        <v>7493</v>
      </c>
      <c r="G7498" s="12">
        <f ca="1"/>
        <v>66.494393854008933</v>
      </c>
      <c r="H7498" s="12">
        <f ca="1"/>
        <v>9.3441702156692626E-3</v>
      </c>
    </row>
    <row r="7499" spans="6:8" x14ac:dyDescent="0.3">
      <c r="F7499" s="2">
        <v>7494</v>
      </c>
      <c r="G7499" s="12">
        <f ca="1"/>
        <v>66.501272182372531</v>
      </c>
      <c r="H7499" s="12">
        <f ca="1"/>
        <v>9.3432037338423823E-3</v>
      </c>
    </row>
    <row r="7500" spans="6:8" x14ac:dyDescent="0.3">
      <c r="F7500" s="2">
        <v>7495</v>
      </c>
      <c r="G7500" s="12">
        <f ca="1"/>
        <v>66.510275203750439</v>
      </c>
      <c r="H7500" s="12">
        <f ca="1"/>
        <v>9.3419390110202876E-3</v>
      </c>
    </row>
    <row r="7501" spans="6:8" x14ac:dyDescent="0.3">
      <c r="F7501" s="2">
        <v>7496</v>
      </c>
      <c r="G7501" s="12">
        <f ca="1"/>
        <v>66.515094076683283</v>
      </c>
      <c r="H7501" s="12">
        <f ca="1"/>
        <v>9.3412622079928655E-3</v>
      </c>
    </row>
    <row r="7502" spans="6:8" x14ac:dyDescent="0.3">
      <c r="F7502" s="2">
        <v>7497</v>
      </c>
      <c r="G7502" s="12">
        <f ca="1"/>
        <v>66.517921868386793</v>
      </c>
      <c r="H7502" s="12">
        <f ca="1"/>
        <v>9.3408650948084756E-3</v>
      </c>
    </row>
    <row r="7503" spans="6:8" x14ac:dyDescent="0.3">
      <c r="F7503" s="2">
        <v>7498</v>
      </c>
      <c r="G7503" s="12">
        <f ca="1"/>
        <v>66.518988729511818</v>
      </c>
      <c r="H7503" s="12">
        <f ca="1"/>
        <v>9.340715281859811E-3</v>
      </c>
    </row>
    <row r="7504" spans="6:8" x14ac:dyDescent="0.3">
      <c r="F7504" s="2">
        <v>7499</v>
      </c>
      <c r="G7504" s="12">
        <f ca="1"/>
        <v>66.520214070585297</v>
      </c>
      <c r="H7504" s="12">
        <f ca="1"/>
        <v>9.3405432204458419E-3</v>
      </c>
    </row>
    <row r="7505" spans="6:8" x14ac:dyDescent="0.3">
      <c r="F7505" s="2">
        <v>7500</v>
      </c>
      <c r="G7505" s="12">
        <f ca="1"/>
        <v>66.563590905425599</v>
      </c>
      <c r="H7505" s="12">
        <f ca="1"/>
        <v>9.3344563613223953E-3</v>
      </c>
    </row>
    <row r="7506" spans="6:8" x14ac:dyDescent="0.3">
      <c r="F7506" s="2">
        <v>7501</v>
      </c>
      <c r="G7506" s="12">
        <f ca="1"/>
        <v>66.565564110224017</v>
      </c>
      <c r="H7506" s="12">
        <f ca="1"/>
        <v>9.3341796597826588E-3</v>
      </c>
    </row>
    <row r="7507" spans="6:8" x14ac:dyDescent="0.3">
      <c r="F7507" s="2">
        <v>7502</v>
      </c>
      <c r="G7507" s="12">
        <f ca="1"/>
        <v>66.575978157234943</v>
      </c>
      <c r="H7507" s="12">
        <f ca="1"/>
        <v>9.3327195748019193E-3</v>
      </c>
    </row>
    <row r="7508" spans="6:8" x14ac:dyDescent="0.3">
      <c r="F7508" s="2">
        <v>7503</v>
      </c>
      <c r="G7508" s="12">
        <f ca="1"/>
        <v>66.583436422659929</v>
      </c>
      <c r="H7508" s="12">
        <f ca="1"/>
        <v>9.3316741811805392E-3</v>
      </c>
    </row>
    <row r="7509" spans="6:8" x14ac:dyDescent="0.3">
      <c r="F7509" s="2">
        <v>7504</v>
      </c>
      <c r="G7509" s="12">
        <f ca="1"/>
        <v>66.588168012576205</v>
      </c>
      <c r="H7509" s="12">
        <f ca="1"/>
        <v>9.3310110955787656E-3</v>
      </c>
    </row>
    <row r="7510" spans="6:8" x14ac:dyDescent="0.3">
      <c r="F7510" s="2">
        <v>7505</v>
      </c>
      <c r="G7510" s="12">
        <f ca="1"/>
        <v>66.603767343782494</v>
      </c>
      <c r="H7510" s="12">
        <f ca="1"/>
        <v>9.3288256706640128E-3</v>
      </c>
    </row>
    <row r="7511" spans="6:8" x14ac:dyDescent="0.3">
      <c r="F7511" s="2">
        <v>7506</v>
      </c>
      <c r="G7511" s="12">
        <f ca="1"/>
        <v>66.605815848739638</v>
      </c>
      <c r="H7511" s="12">
        <f ca="1"/>
        <v>9.3285387565952161E-3</v>
      </c>
    </row>
    <row r="7512" spans="6:8" x14ac:dyDescent="0.3">
      <c r="F7512" s="2">
        <v>7507</v>
      </c>
      <c r="G7512" s="12">
        <f ca="1"/>
        <v>66.609554951511484</v>
      </c>
      <c r="H7512" s="12">
        <f ca="1"/>
        <v>9.3280151025166465E-3</v>
      </c>
    </row>
    <row r="7513" spans="6:8" x14ac:dyDescent="0.3">
      <c r="F7513" s="2">
        <v>7508</v>
      </c>
      <c r="G7513" s="12">
        <f ca="1"/>
        <v>66.634232822554509</v>
      </c>
      <c r="H7513" s="12">
        <f ca="1"/>
        <v>9.3245604885136574E-3</v>
      </c>
    </row>
    <row r="7514" spans="6:8" x14ac:dyDescent="0.3">
      <c r="F7514" s="2">
        <v>7509</v>
      </c>
      <c r="G7514" s="12">
        <f ca="1"/>
        <v>66.647824717914574</v>
      </c>
      <c r="H7514" s="12">
        <f ca="1"/>
        <v>9.3226588743053167E-3</v>
      </c>
    </row>
    <row r="7515" spans="6:8" x14ac:dyDescent="0.3">
      <c r="F7515" s="2">
        <v>7510</v>
      </c>
      <c r="G7515" s="12">
        <f ca="1"/>
        <v>66.654687744152739</v>
      </c>
      <c r="H7515" s="12">
        <f ca="1"/>
        <v>9.3216989770403356E-3</v>
      </c>
    </row>
    <row r="7516" spans="6:8" x14ac:dyDescent="0.3">
      <c r="F7516" s="2">
        <v>7511</v>
      </c>
      <c r="G7516" s="12">
        <f ca="1"/>
        <v>66.667064048417046</v>
      </c>
      <c r="H7516" s="12">
        <f ca="1"/>
        <v>9.3199684646134446E-3</v>
      </c>
    </row>
    <row r="7517" spans="6:8" x14ac:dyDescent="0.3">
      <c r="F7517" s="2">
        <v>7512</v>
      </c>
      <c r="G7517" s="12">
        <f ca="1"/>
        <v>66.682801499659021</v>
      </c>
      <c r="H7517" s="12">
        <f ca="1"/>
        <v>9.317768908716122E-3</v>
      </c>
    </row>
    <row r="7518" spans="6:8" x14ac:dyDescent="0.3">
      <c r="F7518" s="2">
        <v>7513</v>
      </c>
      <c r="G7518" s="12">
        <f ca="1"/>
        <v>66.688833154384199</v>
      </c>
      <c r="H7518" s="12">
        <f ca="1"/>
        <v>9.3169261654529999E-3</v>
      </c>
    </row>
    <row r="7519" spans="6:8" x14ac:dyDescent="0.3">
      <c r="F7519" s="2">
        <v>7514</v>
      </c>
      <c r="G7519" s="12">
        <f ca="1"/>
        <v>66.689299304098341</v>
      </c>
      <c r="H7519" s="12">
        <f ca="1"/>
        <v>9.3168610413249288E-3</v>
      </c>
    </row>
    <row r="7520" spans="6:8" x14ac:dyDescent="0.3">
      <c r="F7520" s="2">
        <v>7515</v>
      </c>
      <c r="G7520" s="12">
        <f ca="1"/>
        <v>66.691416600640963</v>
      </c>
      <c r="H7520" s="12">
        <f ca="1"/>
        <v>9.3165652527710738E-3</v>
      </c>
    </row>
    <row r="7521" spans="6:8" x14ac:dyDescent="0.3">
      <c r="F7521" s="2">
        <v>7516</v>
      </c>
      <c r="G7521" s="12">
        <f ca="1"/>
        <v>66.698465366361802</v>
      </c>
      <c r="H7521" s="12">
        <f ca="1"/>
        <v>9.3155806681119065E-3</v>
      </c>
    </row>
    <row r="7522" spans="6:8" x14ac:dyDescent="0.3">
      <c r="F7522" s="2">
        <v>7517</v>
      </c>
      <c r="G7522" s="12">
        <f ca="1"/>
        <v>66.704745747572289</v>
      </c>
      <c r="H7522" s="12">
        <f ca="1"/>
        <v>9.3147035881210143E-3</v>
      </c>
    </row>
    <row r="7523" spans="6:8" x14ac:dyDescent="0.3">
      <c r="F7523" s="2">
        <v>7518</v>
      </c>
      <c r="G7523" s="12">
        <f ca="1"/>
        <v>66.717857824496406</v>
      </c>
      <c r="H7523" s="12">
        <f ca="1"/>
        <v>9.3128729671455319E-3</v>
      </c>
    </row>
    <row r="7524" spans="6:8" x14ac:dyDescent="0.3">
      <c r="F7524" s="2">
        <v>7519</v>
      </c>
      <c r="G7524" s="12">
        <f ca="1"/>
        <v>66.727072878701065</v>
      </c>
      <c r="H7524" s="12">
        <f ca="1"/>
        <v>9.3115868530468451E-3</v>
      </c>
    </row>
    <row r="7525" spans="6:8" x14ac:dyDescent="0.3">
      <c r="F7525" s="2">
        <v>7520</v>
      </c>
      <c r="G7525" s="12">
        <f ca="1"/>
        <v>66.759300938679388</v>
      </c>
      <c r="H7525" s="12">
        <f ca="1"/>
        <v>9.3070916834543868E-3</v>
      </c>
    </row>
    <row r="7526" spans="6:8" x14ac:dyDescent="0.3">
      <c r="F7526" s="2">
        <v>7521</v>
      </c>
      <c r="G7526" s="12">
        <f ca="1"/>
        <v>66.760474734483566</v>
      </c>
      <c r="H7526" s="12">
        <f ca="1"/>
        <v>9.3069280443369203E-3</v>
      </c>
    </row>
    <row r="7527" spans="6:8" x14ac:dyDescent="0.3">
      <c r="F7527" s="2">
        <v>7522</v>
      </c>
      <c r="G7527" s="12">
        <f ca="1"/>
        <v>66.762578079371309</v>
      </c>
      <c r="H7527" s="12">
        <f ca="1"/>
        <v>9.3066348309816891E-3</v>
      </c>
    </row>
    <row r="7528" spans="6:8" x14ac:dyDescent="0.3">
      <c r="F7528" s="2">
        <v>7523</v>
      </c>
      <c r="G7528" s="12">
        <f ca="1"/>
        <v>66.762851808762107</v>
      </c>
      <c r="H7528" s="12">
        <f ca="1"/>
        <v>9.3065966735421304E-3</v>
      </c>
    </row>
    <row r="7529" spans="6:8" x14ac:dyDescent="0.3">
      <c r="F7529" s="2">
        <v>7524</v>
      </c>
      <c r="G7529" s="12">
        <f ca="1"/>
        <v>66.767301591490266</v>
      </c>
      <c r="H7529" s="12">
        <f ca="1"/>
        <v>9.3059764248253369E-3</v>
      </c>
    </row>
    <row r="7530" spans="6:8" x14ac:dyDescent="0.3">
      <c r="F7530" s="2">
        <v>7525</v>
      </c>
      <c r="G7530" s="12">
        <f ca="1"/>
        <v>66.770905096697234</v>
      </c>
      <c r="H7530" s="12">
        <f ca="1"/>
        <v>9.3054741980777098E-3</v>
      </c>
    </row>
    <row r="7531" spans="6:8" x14ac:dyDescent="0.3">
      <c r="F7531" s="2">
        <v>7526</v>
      </c>
      <c r="G7531" s="12">
        <f ca="1"/>
        <v>66.781728910701091</v>
      </c>
      <c r="H7531" s="12">
        <f ca="1"/>
        <v>9.3039659903151883E-3</v>
      </c>
    </row>
    <row r="7532" spans="6:8" x14ac:dyDescent="0.3">
      <c r="F7532" s="2">
        <v>7527</v>
      </c>
      <c r="G7532" s="12">
        <f ca="1"/>
        <v>66.785311553985366</v>
      </c>
      <c r="H7532" s="12">
        <f ca="1"/>
        <v>9.3034668866875097E-3</v>
      </c>
    </row>
    <row r="7533" spans="6:8" x14ac:dyDescent="0.3">
      <c r="F7533" s="2">
        <v>7528</v>
      </c>
      <c r="G7533" s="12">
        <f ca="1"/>
        <v>66.79774400785513</v>
      </c>
      <c r="H7533" s="12">
        <f ca="1"/>
        <v>9.3017353173865461E-3</v>
      </c>
    </row>
    <row r="7534" spans="6:8" x14ac:dyDescent="0.3">
      <c r="F7534" s="2">
        <v>7529</v>
      </c>
      <c r="G7534" s="12">
        <f ca="1"/>
        <v>66.807254357419851</v>
      </c>
      <c r="H7534" s="12">
        <f ca="1"/>
        <v>9.3004111684557491E-3</v>
      </c>
    </row>
    <row r="7535" spans="6:8" x14ac:dyDescent="0.3">
      <c r="F7535" s="2">
        <v>7530</v>
      </c>
      <c r="G7535" s="12">
        <f ca="1"/>
        <v>66.825129025731016</v>
      </c>
      <c r="H7535" s="12">
        <f ca="1"/>
        <v>9.2979234551177087E-3</v>
      </c>
    </row>
    <row r="7536" spans="6:8" x14ac:dyDescent="0.3">
      <c r="F7536" s="2">
        <v>7531</v>
      </c>
      <c r="G7536" s="12">
        <f ca="1"/>
        <v>66.829685259839181</v>
      </c>
      <c r="H7536" s="12">
        <f ca="1"/>
        <v>9.2972895524468125E-3</v>
      </c>
    </row>
    <row r="7537" spans="6:8" x14ac:dyDescent="0.3">
      <c r="F7537" s="2">
        <v>7532</v>
      </c>
      <c r="G7537" s="12">
        <f ca="1"/>
        <v>66.856722647846439</v>
      </c>
      <c r="H7537" s="12">
        <f ca="1"/>
        <v>9.293529654936291E-3</v>
      </c>
    </row>
    <row r="7538" spans="6:8" x14ac:dyDescent="0.3">
      <c r="F7538" s="2">
        <v>7533</v>
      </c>
      <c r="G7538" s="12">
        <f ca="1"/>
        <v>66.857816106672217</v>
      </c>
      <c r="H7538" s="12">
        <f ca="1"/>
        <v>9.2933776593639612E-3</v>
      </c>
    </row>
    <row r="7539" spans="6:8" x14ac:dyDescent="0.3">
      <c r="F7539" s="2">
        <v>7534</v>
      </c>
      <c r="G7539" s="12">
        <f ca="1"/>
        <v>66.874898420963447</v>
      </c>
      <c r="H7539" s="12">
        <f ca="1"/>
        <v>9.2910037881244866E-3</v>
      </c>
    </row>
    <row r="7540" spans="6:8" x14ac:dyDescent="0.3">
      <c r="F7540" s="2">
        <v>7535</v>
      </c>
      <c r="G7540" s="12">
        <f ca="1"/>
        <v>66.884195400150062</v>
      </c>
      <c r="H7540" s="12">
        <f ca="1"/>
        <v>9.2897123280370284E-3</v>
      </c>
    </row>
    <row r="7541" spans="6:8" x14ac:dyDescent="0.3">
      <c r="F7541" s="2">
        <v>7536</v>
      </c>
      <c r="G7541" s="12">
        <f ca="1"/>
        <v>66.902796889559184</v>
      </c>
      <c r="H7541" s="12">
        <f ca="1"/>
        <v>9.2871294392264311E-3</v>
      </c>
    </row>
    <row r="7542" spans="6:8" x14ac:dyDescent="0.3">
      <c r="F7542" s="2">
        <v>7537</v>
      </c>
      <c r="G7542" s="12">
        <f ca="1"/>
        <v>66.903361614712637</v>
      </c>
      <c r="H7542" s="12">
        <f ca="1"/>
        <v>9.2870510474166463E-3</v>
      </c>
    </row>
    <row r="7543" spans="6:8" x14ac:dyDescent="0.3">
      <c r="F7543" s="2">
        <v>7538</v>
      </c>
      <c r="G7543" s="12">
        <f ca="1"/>
        <v>66.910012898139129</v>
      </c>
      <c r="H7543" s="12">
        <f ca="1"/>
        <v>9.2861278551164637E-3</v>
      </c>
    </row>
    <row r="7544" spans="6:8" x14ac:dyDescent="0.3">
      <c r="F7544" s="2">
        <v>7539</v>
      </c>
      <c r="G7544" s="12">
        <f ca="1"/>
        <v>66.93771948158269</v>
      </c>
      <c r="H7544" s="12">
        <f ca="1"/>
        <v>9.2822841795583769E-3</v>
      </c>
    </row>
    <row r="7545" spans="6:8" x14ac:dyDescent="0.3">
      <c r="F7545" s="2">
        <v>7540</v>
      </c>
      <c r="G7545" s="12">
        <f ca="1"/>
        <v>66.956522995903256</v>
      </c>
      <c r="H7545" s="12">
        <f ca="1"/>
        <v>9.2796774198927283E-3</v>
      </c>
    </row>
    <row r="7546" spans="6:8" x14ac:dyDescent="0.3">
      <c r="F7546" s="2">
        <v>7541</v>
      </c>
      <c r="G7546" s="12">
        <f ca="1"/>
        <v>66.9571108953687</v>
      </c>
      <c r="H7546" s="12">
        <f ca="1"/>
        <v>9.2795959421031141E-3</v>
      </c>
    </row>
    <row r="7547" spans="6:8" x14ac:dyDescent="0.3">
      <c r="F7547" s="2">
        <v>7542</v>
      </c>
      <c r="G7547" s="12">
        <f ca="1"/>
        <v>66.969971747712293</v>
      </c>
      <c r="H7547" s="12">
        <f ca="1"/>
        <v>9.2778138969550408E-3</v>
      </c>
    </row>
    <row r="7548" spans="6:8" x14ac:dyDescent="0.3">
      <c r="F7548" s="2">
        <v>7543</v>
      </c>
      <c r="G7548" s="12">
        <f ca="1"/>
        <v>66.973277093188258</v>
      </c>
      <c r="H7548" s="12">
        <f ca="1"/>
        <v>9.2773560071589579E-3</v>
      </c>
    </row>
    <row r="7549" spans="6:8" x14ac:dyDescent="0.3">
      <c r="F7549" s="2">
        <v>7544</v>
      </c>
      <c r="G7549" s="12">
        <f ca="1"/>
        <v>66.974203890567665</v>
      </c>
      <c r="H7549" s="12">
        <f ca="1"/>
        <v>9.2772276259504381E-3</v>
      </c>
    </row>
    <row r="7550" spans="6:8" x14ac:dyDescent="0.3">
      <c r="F7550" s="2">
        <v>7545</v>
      </c>
      <c r="G7550" s="12">
        <f ca="1"/>
        <v>66.975922927551622</v>
      </c>
      <c r="H7550" s="12">
        <f ca="1"/>
        <v>9.276989512062633E-3</v>
      </c>
    </row>
    <row r="7551" spans="6:8" x14ac:dyDescent="0.3">
      <c r="F7551" s="2">
        <v>7546</v>
      </c>
      <c r="G7551" s="12">
        <f ca="1"/>
        <v>66.993270562593437</v>
      </c>
      <c r="H7551" s="12">
        <f ca="1"/>
        <v>9.274587273345361E-3</v>
      </c>
    </row>
    <row r="7552" spans="6:8" x14ac:dyDescent="0.3">
      <c r="F7552" s="2">
        <v>7547</v>
      </c>
      <c r="G7552" s="12">
        <f ca="1"/>
        <v>66.995196503813887</v>
      </c>
      <c r="H7552" s="12">
        <f ca="1"/>
        <v>9.2743206525894781E-3</v>
      </c>
    </row>
    <row r="7553" spans="6:8" x14ac:dyDescent="0.3">
      <c r="F7553" s="2">
        <v>7548</v>
      </c>
      <c r="G7553" s="12">
        <f ca="1"/>
        <v>67.006277945787801</v>
      </c>
      <c r="H7553" s="12">
        <f ca="1"/>
        <v>9.2727868732286507E-3</v>
      </c>
    </row>
    <row r="7554" spans="6:8" x14ac:dyDescent="0.3">
      <c r="F7554" s="2">
        <v>7549</v>
      </c>
      <c r="G7554" s="12">
        <f ca="1"/>
        <v>67.037649271881904</v>
      </c>
      <c r="H7554" s="12">
        <f ca="1"/>
        <v>9.2684475262503375E-3</v>
      </c>
    </row>
    <row r="7555" spans="6:8" x14ac:dyDescent="0.3">
      <c r="F7555" s="2">
        <v>7550</v>
      </c>
      <c r="G7555" s="12">
        <f ca="1"/>
        <v>67.047073794557249</v>
      </c>
      <c r="H7555" s="12">
        <f ca="1"/>
        <v>9.2671446999085944E-3</v>
      </c>
    </row>
    <row r="7556" spans="6:8" x14ac:dyDescent="0.3">
      <c r="F7556" s="2">
        <v>7551</v>
      </c>
      <c r="G7556" s="12">
        <f ca="1"/>
        <v>67.088995560737274</v>
      </c>
      <c r="H7556" s="12">
        <f ca="1"/>
        <v>9.2613539577754179E-3</v>
      </c>
    </row>
    <row r="7557" spans="6:8" x14ac:dyDescent="0.3">
      <c r="F7557" s="2">
        <v>7552</v>
      </c>
      <c r="G7557" s="12">
        <f ca="1"/>
        <v>67.094272752983784</v>
      </c>
      <c r="H7557" s="12">
        <f ca="1"/>
        <v>9.2606255208568435E-3</v>
      </c>
    </row>
    <row r="7558" spans="6:8" x14ac:dyDescent="0.3">
      <c r="F7558" s="2">
        <v>7553</v>
      </c>
      <c r="G7558" s="12">
        <f ca="1"/>
        <v>67.096027588846582</v>
      </c>
      <c r="H7558" s="12">
        <f ca="1"/>
        <v>9.2603833175795413E-3</v>
      </c>
    </row>
    <row r="7559" spans="6:8" x14ac:dyDescent="0.3">
      <c r="F7559" s="2">
        <v>7554</v>
      </c>
      <c r="G7559" s="12">
        <f ca="1"/>
        <v>67.097547273014357</v>
      </c>
      <c r="H7559" s="12">
        <f ca="1"/>
        <v>9.2601735802867909E-3</v>
      </c>
    </row>
    <row r="7560" spans="6:8" x14ac:dyDescent="0.3">
      <c r="F7560" s="2">
        <v>7555</v>
      </c>
      <c r="G7560" s="12">
        <f ca="1"/>
        <v>67.106069941916786</v>
      </c>
      <c r="H7560" s="12">
        <f ca="1"/>
        <v>9.2589975109167322E-3</v>
      </c>
    </row>
    <row r="7561" spans="6:8" x14ac:dyDescent="0.3">
      <c r="F7561" s="2">
        <v>7556</v>
      </c>
      <c r="G7561" s="12">
        <f ca="1"/>
        <v>67.134562318611884</v>
      </c>
      <c r="H7561" s="12">
        <f ca="1"/>
        <v>9.255067927766281E-3</v>
      </c>
    </row>
    <row r="7562" spans="6:8" x14ac:dyDescent="0.3">
      <c r="F7562" s="2">
        <v>7557</v>
      </c>
      <c r="G7562" s="12">
        <f ca="1"/>
        <v>67.143034805884326</v>
      </c>
      <c r="H7562" s="12">
        <f ca="1"/>
        <v>9.253900071034004E-3</v>
      </c>
    </row>
    <row r="7563" spans="6:8" x14ac:dyDescent="0.3">
      <c r="F7563" s="2">
        <v>7558</v>
      </c>
      <c r="G7563" s="12">
        <f ca="1"/>
        <v>67.150733391458644</v>
      </c>
      <c r="H7563" s="12">
        <f ca="1"/>
        <v>9.2528391452928408E-3</v>
      </c>
    </row>
    <row r="7564" spans="6:8" x14ac:dyDescent="0.3">
      <c r="F7564" s="2">
        <v>7559</v>
      </c>
      <c r="G7564" s="12">
        <f ca="1"/>
        <v>67.156168950170283</v>
      </c>
      <c r="H7564" s="12">
        <f ca="1"/>
        <v>9.252090228980164E-3</v>
      </c>
    </row>
    <row r="7565" spans="6:8" x14ac:dyDescent="0.3">
      <c r="F7565" s="2">
        <v>7560</v>
      </c>
      <c r="G7565" s="12">
        <f ca="1"/>
        <v>67.156565305707957</v>
      </c>
      <c r="H7565" s="12">
        <f ca="1"/>
        <v>9.2520356234895382E-3</v>
      </c>
    </row>
    <row r="7566" spans="6:8" x14ac:dyDescent="0.3">
      <c r="F7566" s="2">
        <v>7561</v>
      </c>
      <c r="G7566" s="12">
        <f ca="1"/>
        <v>67.172457005155977</v>
      </c>
      <c r="H7566" s="12">
        <f ca="1"/>
        <v>9.2498467714515736E-3</v>
      </c>
    </row>
    <row r="7567" spans="6:8" x14ac:dyDescent="0.3">
      <c r="F7567" s="2">
        <v>7562</v>
      </c>
      <c r="G7567" s="12">
        <f ca="1"/>
        <v>67.174523688519997</v>
      </c>
      <c r="H7567" s="12">
        <f ca="1"/>
        <v>9.249562191771768E-3</v>
      </c>
    </row>
    <row r="7568" spans="6:8" x14ac:dyDescent="0.3">
      <c r="F7568" s="2">
        <v>7563</v>
      </c>
      <c r="G7568" s="12">
        <f ca="1"/>
        <v>67.186837890719062</v>
      </c>
      <c r="H7568" s="12">
        <f ca="1"/>
        <v>9.2478669046789676E-3</v>
      </c>
    </row>
    <row r="7569" spans="6:8" x14ac:dyDescent="0.3">
      <c r="F7569" s="2">
        <v>7564</v>
      </c>
      <c r="G7569" s="12">
        <f ca="1"/>
        <v>67.193360408887699</v>
      </c>
      <c r="H7569" s="12">
        <f ca="1"/>
        <v>9.2469692061632226E-3</v>
      </c>
    </row>
    <row r="7570" spans="6:8" x14ac:dyDescent="0.3">
      <c r="F7570" s="2">
        <v>7565</v>
      </c>
      <c r="G7570" s="12">
        <f ca="1"/>
        <v>67.196070048416104</v>
      </c>
      <c r="H7570" s="12">
        <f ca="1"/>
        <v>9.2465963279091679E-3</v>
      </c>
    </row>
    <row r="7571" spans="6:8" x14ac:dyDescent="0.3">
      <c r="F7571" s="2">
        <v>7566</v>
      </c>
      <c r="G7571" s="12">
        <f ca="1"/>
        <v>67.198364337535452</v>
      </c>
      <c r="H7571" s="12">
        <f ca="1"/>
        <v>9.2462806302645115E-3</v>
      </c>
    </row>
    <row r="7572" spans="6:8" x14ac:dyDescent="0.3">
      <c r="F7572" s="2">
        <v>7567</v>
      </c>
      <c r="G7572" s="12">
        <f ca="1"/>
        <v>67.240365047456862</v>
      </c>
      <c r="H7572" s="12">
        <f ca="1"/>
        <v>9.2405050763940122E-3</v>
      </c>
    </row>
    <row r="7573" spans="6:8" x14ac:dyDescent="0.3">
      <c r="F7573" s="2">
        <v>7568</v>
      </c>
      <c r="G7573" s="12">
        <f ca="1"/>
        <v>67.272575617070245</v>
      </c>
      <c r="H7573" s="12">
        <f ca="1"/>
        <v>9.2360806593221826E-3</v>
      </c>
    </row>
    <row r="7574" spans="6:8" x14ac:dyDescent="0.3">
      <c r="F7574" s="2">
        <v>7569</v>
      </c>
      <c r="G7574" s="12">
        <f ca="1"/>
        <v>67.28648878898872</v>
      </c>
      <c r="H7574" s="12">
        <f ca="1"/>
        <v>9.2341708676183971E-3</v>
      </c>
    </row>
    <row r="7575" spans="6:8" x14ac:dyDescent="0.3">
      <c r="F7575" s="2">
        <v>7570</v>
      </c>
      <c r="G7575" s="12">
        <f ca="1"/>
        <v>67.294307664519152</v>
      </c>
      <c r="H7575" s="12">
        <f ca="1"/>
        <v>9.2330979561769042E-3</v>
      </c>
    </row>
    <row r="7576" spans="6:8" x14ac:dyDescent="0.3">
      <c r="F7576" s="2">
        <v>7571</v>
      </c>
      <c r="G7576" s="12">
        <f ca="1"/>
        <v>67.31020805605209</v>
      </c>
      <c r="H7576" s="12">
        <f ca="1"/>
        <v>9.2309168624497388E-3</v>
      </c>
    </row>
    <row r="7577" spans="6:8" x14ac:dyDescent="0.3">
      <c r="F7577" s="2">
        <v>7572</v>
      </c>
      <c r="G7577" s="12">
        <f ca="1"/>
        <v>67.313469698268776</v>
      </c>
      <c r="H7577" s="12">
        <f ca="1"/>
        <v>9.2304695827556127E-3</v>
      </c>
    </row>
    <row r="7578" spans="6:8" x14ac:dyDescent="0.3">
      <c r="F7578" s="2">
        <v>7573</v>
      </c>
      <c r="G7578" s="12">
        <f ca="1"/>
        <v>67.327962694397385</v>
      </c>
      <c r="H7578" s="12">
        <f ca="1"/>
        <v>9.2284826347688552E-3</v>
      </c>
    </row>
    <row r="7579" spans="6:8" x14ac:dyDescent="0.3">
      <c r="F7579" s="2">
        <v>7574</v>
      </c>
      <c r="G7579" s="12">
        <f ca="1"/>
        <v>67.36033141766184</v>
      </c>
      <c r="H7579" s="12">
        <f ca="1"/>
        <v>9.2240480633487207E-3</v>
      </c>
    </row>
    <row r="7580" spans="6:8" x14ac:dyDescent="0.3">
      <c r="F7580" s="2">
        <v>7575</v>
      </c>
      <c r="G7580" s="12">
        <f ca="1"/>
        <v>67.370161649491322</v>
      </c>
      <c r="H7580" s="12">
        <f ca="1"/>
        <v>9.2227021480555255E-3</v>
      </c>
    </row>
    <row r="7581" spans="6:8" x14ac:dyDescent="0.3">
      <c r="F7581" s="2">
        <v>7576</v>
      </c>
      <c r="G7581" s="12">
        <f ca="1"/>
        <v>67.384671767118505</v>
      </c>
      <c r="H7581" s="12">
        <f ca="1"/>
        <v>9.220716199478507E-3</v>
      </c>
    </row>
    <row r="7582" spans="6:8" x14ac:dyDescent="0.3">
      <c r="F7582" s="2">
        <v>7577</v>
      </c>
      <c r="G7582" s="12">
        <f ca="1"/>
        <v>67.387043373421918</v>
      </c>
      <c r="H7582" s="12">
        <f ca="1"/>
        <v>9.220391687412597E-3</v>
      </c>
    </row>
    <row r="7583" spans="6:8" x14ac:dyDescent="0.3">
      <c r="F7583" s="2">
        <v>7578</v>
      </c>
      <c r="G7583" s="12">
        <f ca="1"/>
        <v>67.414423439732332</v>
      </c>
      <c r="H7583" s="12">
        <f ca="1"/>
        <v>9.2166468666023283E-3</v>
      </c>
    </row>
    <row r="7584" spans="6:8" x14ac:dyDescent="0.3">
      <c r="F7584" s="2">
        <v>7579</v>
      </c>
      <c r="G7584" s="12">
        <f ca="1"/>
        <v>67.416968232877792</v>
      </c>
      <c r="H7584" s="12">
        <f ca="1"/>
        <v>9.2162989651706113E-3</v>
      </c>
    </row>
    <row r="7585" spans="6:8" x14ac:dyDescent="0.3">
      <c r="F7585" s="2">
        <v>7580</v>
      </c>
      <c r="G7585" s="12">
        <f ca="1"/>
        <v>67.421342907055802</v>
      </c>
      <c r="H7585" s="12">
        <f ca="1"/>
        <v>9.2157009600974202E-3</v>
      </c>
    </row>
    <row r="7586" spans="6:8" x14ac:dyDescent="0.3">
      <c r="F7586" s="2">
        <v>7581</v>
      </c>
      <c r="G7586" s="12">
        <f ca="1"/>
        <v>67.422013141827961</v>
      </c>
      <c r="H7586" s="12">
        <f ca="1"/>
        <v>9.2156093478339262E-3</v>
      </c>
    </row>
    <row r="7587" spans="6:8" x14ac:dyDescent="0.3">
      <c r="F7587" s="2">
        <v>7582</v>
      </c>
      <c r="G7587" s="12">
        <f ca="1"/>
        <v>67.423722025459654</v>
      </c>
      <c r="H7587" s="12">
        <f ca="1"/>
        <v>9.21537577419697E-3</v>
      </c>
    </row>
    <row r="7588" spans="6:8" x14ac:dyDescent="0.3">
      <c r="F7588" s="2">
        <v>7583</v>
      </c>
      <c r="G7588" s="12">
        <f ca="1"/>
        <v>67.427533639671509</v>
      </c>
      <c r="H7588" s="12">
        <f ca="1"/>
        <v>9.2148548377875769E-3</v>
      </c>
    </row>
    <row r="7589" spans="6:8" x14ac:dyDescent="0.3">
      <c r="F7589" s="2">
        <v>7584</v>
      </c>
      <c r="G7589" s="12">
        <f ca="1"/>
        <v>67.442965894190635</v>
      </c>
      <c r="H7589" s="12">
        <f ca="1"/>
        <v>9.2127463008433892E-3</v>
      </c>
    </row>
    <row r="7590" spans="6:8" x14ac:dyDescent="0.3">
      <c r="F7590" s="2">
        <v>7585</v>
      </c>
      <c r="G7590" s="12">
        <f ca="1"/>
        <v>67.444140661937936</v>
      </c>
      <c r="H7590" s="12">
        <f ca="1"/>
        <v>9.21258582971703E-3</v>
      </c>
    </row>
    <row r="7591" spans="6:8" x14ac:dyDescent="0.3">
      <c r="F7591" s="2">
        <v>7586</v>
      </c>
      <c r="G7591" s="12">
        <f ca="1"/>
        <v>67.446969818384588</v>
      </c>
      <c r="H7591" s="12">
        <f ca="1"/>
        <v>9.2121993950608754E-3</v>
      </c>
    </row>
    <row r="7592" spans="6:8" x14ac:dyDescent="0.3">
      <c r="F7592" s="2">
        <v>7587</v>
      </c>
      <c r="G7592" s="12">
        <f ca="1"/>
        <v>67.450106197594522</v>
      </c>
      <c r="H7592" s="12">
        <f ca="1"/>
        <v>9.2117710347173667E-3</v>
      </c>
    </row>
    <row r="7593" spans="6:8" x14ac:dyDescent="0.3">
      <c r="F7593" s="2">
        <v>7588</v>
      </c>
      <c r="G7593" s="12">
        <f ca="1"/>
        <v>67.454520802760285</v>
      </c>
      <c r="H7593" s="12">
        <f ca="1"/>
        <v>9.2111681643461639E-3</v>
      </c>
    </row>
    <row r="7594" spans="6:8" x14ac:dyDescent="0.3">
      <c r="F7594" s="2">
        <v>7589</v>
      </c>
      <c r="G7594" s="12">
        <f ca="1"/>
        <v>67.489599926425456</v>
      </c>
      <c r="H7594" s="12">
        <f ca="1"/>
        <v>9.2063804680568104E-3</v>
      </c>
    </row>
    <row r="7595" spans="6:8" x14ac:dyDescent="0.3">
      <c r="F7595" s="2">
        <v>7590</v>
      </c>
      <c r="G7595" s="12">
        <f ca="1"/>
        <v>67.492625492628449</v>
      </c>
      <c r="H7595" s="12">
        <f ca="1"/>
        <v>9.2059677635073448E-3</v>
      </c>
    </row>
    <row r="7596" spans="6:8" x14ac:dyDescent="0.3">
      <c r="F7596" s="2">
        <v>7591</v>
      </c>
      <c r="G7596" s="12">
        <f ca="1"/>
        <v>67.50312724960682</v>
      </c>
      <c r="H7596" s="12">
        <f ca="1"/>
        <v>9.2045355508063621E-3</v>
      </c>
    </row>
    <row r="7597" spans="6:8" x14ac:dyDescent="0.3">
      <c r="F7597" s="2">
        <v>7592</v>
      </c>
      <c r="G7597" s="12">
        <f ca="1"/>
        <v>67.524299319005138</v>
      </c>
      <c r="H7597" s="12">
        <f ca="1"/>
        <v>9.2016494924921487E-3</v>
      </c>
    </row>
    <row r="7598" spans="6:8" x14ac:dyDescent="0.3">
      <c r="F7598" s="2">
        <v>7593</v>
      </c>
      <c r="G7598" s="12">
        <f ca="1"/>
        <v>67.541069087069246</v>
      </c>
      <c r="H7598" s="12">
        <f ca="1"/>
        <v>9.199364815481819E-3</v>
      </c>
    </row>
    <row r="7599" spans="6:8" x14ac:dyDescent="0.3">
      <c r="F7599" s="2">
        <v>7594</v>
      </c>
      <c r="G7599" s="12">
        <f ca="1"/>
        <v>67.586019822224785</v>
      </c>
      <c r="H7599" s="12">
        <f ca="1"/>
        <v>9.1932464168469012E-3</v>
      </c>
    </row>
    <row r="7600" spans="6:8" x14ac:dyDescent="0.3">
      <c r="F7600" s="2">
        <v>7595</v>
      </c>
      <c r="G7600" s="12">
        <f ca="1"/>
        <v>67.600090140000873</v>
      </c>
      <c r="H7600" s="12">
        <f ca="1"/>
        <v>9.191332929775935E-3</v>
      </c>
    </row>
    <row r="7601" spans="6:8" x14ac:dyDescent="0.3">
      <c r="F7601" s="2">
        <v>7596</v>
      </c>
      <c r="G7601" s="12">
        <f ca="1"/>
        <v>67.603092437353311</v>
      </c>
      <c r="H7601" s="12">
        <f ca="1"/>
        <v>9.1909247366959226E-3</v>
      </c>
    </row>
    <row r="7602" spans="6:8" x14ac:dyDescent="0.3">
      <c r="F7602" s="2">
        <v>7597</v>
      </c>
      <c r="G7602" s="12">
        <f ca="1"/>
        <v>67.616938676765784</v>
      </c>
      <c r="H7602" s="12">
        <f ca="1"/>
        <v>9.1890426676934384E-3</v>
      </c>
    </row>
    <row r="7603" spans="6:8" x14ac:dyDescent="0.3">
      <c r="F7603" s="2">
        <v>7598</v>
      </c>
      <c r="G7603" s="12">
        <f ca="1"/>
        <v>67.63787377148482</v>
      </c>
      <c r="H7603" s="12">
        <f ca="1"/>
        <v>9.1861984996571208E-3</v>
      </c>
    </row>
    <row r="7604" spans="6:8" x14ac:dyDescent="0.3">
      <c r="F7604" s="2">
        <v>7599</v>
      </c>
      <c r="G7604" s="12">
        <f ca="1"/>
        <v>67.641667072438224</v>
      </c>
      <c r="H7604" s="12">
        <f ca="1"/>
        <v>9.1856833435849088E-3</v>
      </c>
    </row>
    <row r="7605" spans="6:8" x14ac:dyDescent="0.3">
      <c r="F7605" s="2">
        <v>7600</v>
      </c>
      <c r="G7605" s="12">
        <f ca="1"/>
        <v>67.644977803152813</v>
      </c>
      <c r="H7605" s="12">
        <f ca="1"/>
        <v>9.1852337710524347E-3</v>
      </c>
    </row>
    <row r="7606" spans="6:8" x14ac:dyDescent="0.3">
      <c r="F7606" s="2">
        <v>7601</v>
      </c>
      <c r="G7606" s="12">
        <f ca="1"/>
        <v>67.656524048202016</v>
      </c>
      <c r="H7606" s="12">
        <f ca="1"/>
        <v>9.1836662214118542E-3</v>
      </c>
    </row>
    <row r="7607" spans="6:8" x14ac:dyDescent="0.3">
      <c r="F7607" s="2">
        <v>7602</v>
      </c>
      <c r="G7607" s="12">
        <f ca="1"/>
        <v>67.668721209884353</v>
      </c>
      <c r="H7607" s="12">
        <f ca="1"/>
        <v>9.1820108825826797E-3</v>
      </c>
    </row>
    <row r="7608" spans="6:8" x14ac:dyDescent="0.3">
      <c r="F7608" s="2">
        <v>7603</v>
      </c>
      <c r="G7608" s="12">
        <f ca="1"/>
        <v>67.670097144644416</v>
      </c>
      <c r="H7608" s="12">
        <f ca="1"/>
        <v>9.1818241849352163E-3</v>
      </c>
    </row>
    <row r="7609" spans="6:8" x14ac:dyDescent="0.3">
      <c r="F7609" s="2">
        <v>7604</v>
      </c>
      <c r="G7609" s="12">
        <f ca="1"/>
        <v>67.673713547633653</v>
      </c>
      <c r="H7609" s="12">
        <f ca="1"/>
        <v>9.1813335191406505E-3</v>
      </c>
    </row>
    <row r="7610" spans="6:8" x14ac:dyDescent="0.3">
      <c r="F7610" s="2">
        <v>7605</v>
      </c>
      <c r="G7610" s="12">
        <f ca="1"/>
        <v>67.676125087730711</v>
      </c>
      <c r="H7610" s="12">
        <f ca="1"/>
        <v>9.1810063557001137E-3</v>
      </c>
    </row>
    <row r="7611" spans="6:8" x14ac:dyDescent="0.3">
      <c r="F7611" s="2">
        <v>7606</v>
      </c>
      <c r="G7611" s="12">
        <f ca="1"/>
        <v>67.711249143851759</v>
      </c>
      <c r="H7611" s="12">
        <f ca="1"/>
        <v>9.1762438651750867E-3</v>
      </c>
    </row>
    <row r="7612" spans="6:8" x14ac:dyDescent="0.3">
      <c r="F7612" s="2">
        <v>7607</v>
      </c>
      <c r="G7612" s="12">
        <f ca="1"/>
        <v>67.730570536145891</v>
      </c>
      <c r="H7612" s="12">
        <f ca="1"/>
        <v>9.1736261726604335E-3</v>
      </c>
    </row>
    <row r="7613" spans="6:8" x14ac:dyDescent="0.3">
      <c r="F7613" s="2">
        <v>7608</v>
      </c>
      <c r="G7613" s="12">
        <f ca="1"/>
        <v>67.744285934679624</v>
      </c>
      <c r="H7613" s="12">
        <f ca="1"/>
        <v>9.171768895146596E-3</v>
      </c>
    </row>
    <row r="7614" spans="6:8" x14ac:dyDescent="0.3">
      <c r="F7614" s="2">
        <v>7609</v>
      </c>
      <c r="G7614" s="12">
        <f ca="1"/>
        <v>67.746709019394672</v>
      </c>
      <c r="H7614" s="12">
        <f ca="1"/>
        <v>9.1714408500896249E-3</v>
      </c>
    </row>
    <row r="7615" spans="6:8" x14ac:dyDescent="0.3">
      <c r="F7615" s="2">
        <v>7610</v>
      </c>
      <c r="G7615" s="12">
        <f ca="1"/>
        <v>67.758274035093478</v>
      </c>
      <c r="H7615" s="12">
        <f ca="1"/>
        <v>9.1698754640327576E-3</v>
      </c>
    </row>
    <row r="7616" spans="6:8" x14ac:dyDescent="0.3">
      <c r="F7616" s="2">
        <v>7611</v>
      </c>
      <c r="G7616" s="12">
        <f ca="1"/>
        <v>67.782215837321189</v>
      </c>
      <c r="H7616" s="12">
        <f ca="1"/>
        <v>9.16663651201414E-3</v>
      </c>
    </row>
    <row r="7617" spans="6:8" x14ac:dyDescent="0.3">
      <c r="F7617" s="2">
        <v>7612</v>
      </c>
      <c r="G7617" s="12">
        <f ca="1"/>
        <v>67.784719108662685</v>
      </c>
      <c r="H7617" s="12">
        <f ca="1"/>
        <v>9.1662979906072493E-3</v>
      </c>
    </row>
    <row r="7618" spans="6:8" x14ac:dyDescent="0.3">
      <c r="F7618" s="2">
        <v>7613</v>
      </c>
      <c r="G7618" s="12">
        <f ca="1"/>
        <v>67.789828778342851</v>
      </c>
      <c r="H7618" s="12">
        <f ca="1"/>
        <v>9.1656070793633953E-3</v>
      </c>
    </row>
    <row r="7619" spans="6:8" x14ac:dyDescent="0.3">
      <c r="F7619" s="2">
        <v>7614</v>
      </c>
      <c r="G7619" s="12">
        <f ca="1"/>
        <v>67.791418317317621</v>
      </c>
      <c r="H7619" s="12">
        <f ca="1"/>
        <v>9.1653921688328033E-3</v>
      </c>
    </row>
    <row r="7620" spans="6:8" x14ac:dyDescent="0.3">
      <c r="F7620" s="2">
        <v>7615</v>
      </c>
      <c r="G7620" s="12">
        <f ca="1"/>
        <v>67.812957909952402</v>
      </c>
      <c r="H7620" s="12">
        <f ca="1"/>
        <v>9.1624809433127948E-3</v>
      </c>
    </row>
    <row r="7621" spans="6:8" x14ac:dyDescent="0.3">
      <c r="F7621" s="2">
        <v>7616</v>
      </c>
      <c r="G7621" s="12">
        <f ca="1"/>
        <v>67.814570556709057</v>
      </c>
      <c r="H7621" s="12">
        <f ca="1"/>
        <v>9.1622630573178713E-3</v>
      </c>
    </row>
    <row r="7622" spans="6:8" x14ac:dyDescent="0.3">
      <c r="F7622" s="2">
        <v>7617</v>
      </c>
      <c r="G7622" s="12">
        <f ca="1"/>
        <v>67.828128836707606</v>
      </c>
      <c r="H7622" s="12">
        <f ca="1"/>
        <v>9.1604315969771241E-3</v>
      </c>
    </row>
    <row r="7623" spans="6:8" x14ac:dyDescent="0.3">
      <c r="F7623" s="2">
        <v>7618</v>
      </c>
      <c r="G7623" s="12">
        <f ca="1"/>
        <v>67.847198094584542</v>
      </c>
      <c r="H7623" s="12">
        <f ca="1"/>
        <v>9.1578569492791716E-3</v>
      </c>
    </row>
    <row r="7624" spans="6:8" x14ac:dyDescent="0.3">
      <c r="F7624" s="2">
        <v>7619</v>
      </c>
      <c r="G7624" s="12">
        <f ca="1"/>
        <v>67.854785911764822</v>
      </c>
      <c r="H7624" s="12">
        <f ca="1"/>
        <v>9.1568328778984937E-3</v>
      </c>
    </row>
    <row r="7625" spans="6:8" x14ac:dyDescent="0.3">
      <c r="F7625" s="2">
        <v>7620</v>
      </c>
      <c r="G7625" s="12">
        <f ca="1"/>
        <v>67.872379372098706</v>
      </c>
      <c r="H7625" s="12">
        <f ca="1"/>
        <v>9.1544593000526635E-3</v>
      </c>
    </row>
    <row r="7626" spans="6:8" x14ac:dyDescent="0.3">
      <c r="F7626" s="2">
        <v>7621</v>
      </c>
      <c r="G7626" s="12">
        <f ca="1"/>
        <v>67.874641624899937</v>
      </c>
      <c r="H7626" s="12">
        <f ca="1"/>
        <v>9.1541541831386079E-3</v>
      </c>
    </row>
    <row r="7627" spans="6:8" x14ac:dyDescent="0.3">
      <c r="F7627" s="2">
        <v>7622</v>
      </c>
      <c r="G7627" s="12">
        <f ca="1"/>
        <v>67.876839273496643</v>
      </c>
      <c r="H7627" s="12">
        <f ca="1"/>
        <v>9.1538577990654835E-3</v>
      </c>
    </row>
    <row r="7628" spans="6:8" x14ac:dyDescent="0.3">
      <c r="F7628" s="2">
        <v>7623</v>
      </c>
      <c r="G7628" s="12">
        <f ca="1"/>
        <v>67.884993258253346</v>
      </c>
      <c r="H7628" s="12">
        <f ca="1"/>
        <v>9.1527582862957826E-3</v>
      </c>
    </row>
    <row r="7629" spans="6:8" x14ac:dyDescent="0.3">
      <c r="F7629" s="2">
        <v>7624</v>
      </c>
      <c r="G7629" s="12">
        <f ca="1"/>
        <v>67.892145077796727</v>
      </c>
      <c r="H7629" s="12">
        <f ca="1"/>
        <v>9.1517941265168747E-3</v>
      </c>
    </row>
    <row r="7630" spans="6:8" x14ac:dyDescent="0.3">
      <c r="F7630" s="2">
        <v>7625</v>
      </c>
      <c r="G7630" s="12">
        <f ca="1"/>
        <v>67.910805407549333</v>
      </c>
      <c r="H7630" s="12">
        <f ca="1"/>
        <v>9.1492794236620947E-3</v>
      </c>
    </row>
    <row r="7631" spans="6:8" x14ac:dyDescent="0.3">
      <c r="F7631" s="2">
        <v>7626</v>
      </c>
      <c r="G7631" s="12">
        <f ca="1"/>
        <v>67.924665594756917</v>
      </c>
      <c r="H7631" s="12">
        <f ca="1"/>
        <v>9.1474124917528075E-3</v>
      </c>
    </row>
    <row r="7632" spans="6:8" x14ac:dyDescent="0.3">
      <c r="F7632" s="2">
        <v>7627</v>
      </c>
      <c r="G7632" s="12">
        <f ca="1"/>
        <v>67.939519812149982</v>
      </c>
      <c r="H7632" s="12">
        <f ca="1"/>
        <v>9.145412512151653E-3</v>
      </c>
    </row>
    <row r="7633" spans="6:8" x14ac:dyDescent="0.3">
      <c r="F7633" s="2">
        <v>7628</v>
      </c>
      <c r="G7633" s="12">
        <f ca="1"/>
        <v>67.939856107515197</v>
      </c>
      <c r="H7633" s="12">
        <f ca="1"/>
        <v>9.145367243291562E-3</v>
      </c>
    </row>
    <row r="7634" spans="6:8" x14ac:dyDescent="0.3">
      <c r="F7634" s="2">
        <v>7629</v>
      </c>
      <c r="G7634" s="12">
        <f ca="1"/>
        <v>67.968407378351245</v>
      </c>
      <c r="H7634" s="12">
        <f ca="1"/>
        <v>9.141525578213185E-3</v>
      </c>
    </row>
    <row r="7635" spans="6:8" x14ac:dyDescent="0.3">
      <c r="F7635" s="2">
        <v>7630</v>
      </c>
      <c r="G7635" s="12">
        <f ca="1"/>
        <v>67.994338869831225</v>
      </c>
      <c r="H7635" s="12">
        <f ca="1"/>
        <v>9.1380392086626346E-3</v>
      </c>
    </row>
    <row r="7636" spans="6:8" x14ac:dyDescent="0.3">
      <c r="F7636" s="2">
        <v>7631</v>
      </c>
      <c r="G7636" s="12">
        <f ca="1"/>
        <v>68.002266418604506</v>
      </c>
      <c r="H7636" s="12">
        <f ca="1"/>
        <v>9.136973916940256E-3</v>
      </c>
    </row>
    <row r="7637" spans="6:8" x14ac:dyDescent="0.3">
      <c r="F7637" s="2">
        <v>7632</v>
      </c>
      <c r="G7637" s="12">
        <f ca="1"/>
        <v>68.004852876157045</v>
      </c>
      <c r="H7637" s="12">
        <f ca="1"/>
        <v>9.1366264065171707E-3</v>
      </c>
    </row>
    <row r="7638" spans="6:8" x14ac:dyDescent="0.3">
      <c r="F7638" s="2">
        <v>7633</v>
      </c>
      <c r="G7638" s="12">
        <f ca="1"/>
        <v>68.0062845990618</v>
      </c>
      <c r="H7638" s="12">
        <f ca="1"/>
        <v>9.1364340549223797E-3</v>
      </c>
    </row>
    <row r="7639" spans="6:8" x14ac:dyDescent="0.3">
      <c r="F7639" s="2">
        <v>7634</v>
      </c>
      <c r="G7639" s="12">
        <f ca="1"/>
        <v>68.011543459401338</v>
      </c>
      <c r="H7639" s="12">
        <f ca="1"/>
        <v>9.1357275979262239E-3</v>
      </c>
    </row>
    <row r="7640" spans="6:8" x14ac:dyDescent="0.3">
      <c r="F7640" s="2">
        <v>7635</v>
      </c>
      <c r="G7640" s="12">
        <f ca="1"/>
        <v>68.029366626934561</v>
      </c>
      <c r="H7640" s="12">
        <f ca="1"/>
        <v>9.1333341080028409E-3</v>
      </c>
    </row>
    <row r="7641" spans="6:8" x14ac:dyDescent="0.3">
      <c r="F7641" s="2">
        <v>7636</v>
      </c>
      <c r="G7641" s="12">
        <f ca="1"/>
        <v>68.03202267569192</v>
      </c>
      <c r="H7641" s="12">
        <f ca="1"/>
        <v>9.132977532088235E-3</v>
      </c>
    </row>
    <row r="7642" spans="6:8" x14ac:dyDescent="0.3">
      <c r="F7642" s="2">
        <v>7637</v>
      </c>
      <c r="G7642" s="12">
        <f ca="1"/>
        <v>68.042735834405732</v>
      </c>
      <c r="H7642" s="12">
        <f ca="1"/>
        <v>9.1315395675997234E-3</v>
      </c>
    </row>
    <row r="7643" spans="6:8" x14ac:dyDescent="0.3">
      <c r="F7643" s="2">
        <v>7638</v>
      </c>
      <c r="G7643" s="12">
        <f ca="1"/>
        <v>68.048780754817201</v>
      </c>
      <c r="H7643" s="12">
        <f ca="1"/>
        <v>9.1307283931847238E-3</v>
      </c>
    </row>
    <row r="7644" spans="6:8" x14ac:dyDescent="0.3">
      <c r="F7644" s="2">
        <v>7639</v>
      </c>
      <c r="G7644" s="12">
        <f ca="1"/>
        <v>68.063516300345171</v>
      </c>
      <c r="H7644" s="12">
        <f ca="1"/>
        <v>9.1287516180891259E-3</v>
      </c>
    </row>
    <row r="7645" spans="6:8" x14ac:dyDescent="0.3">
      <c r="F7645" s="2">
        <v>7640</v>
      </c>
      <c r="G7645" s="12">
        <f ca="1"/>
        <v>68.079462211411055</v>
      </c>
      <c r="H7645" s="12">
        <f ca="1"/>
        <v>9.1266134363715244E-3</v>
      </c>
    </row>
    <row r="7646" spans="6:8" x14ac:dyDescent="0.3">
      <c r="F7646" s="2">
        <v>7641</v>
      </c>
      <c r="G7646" s="12">
        <f ca="1"/>
        <v>68.087737244771745</v>
      </c>
      <c r="H7646" s="12">
        <f ca="1"/>
        <v>9.1255042347191829E-3</v>
      </c>
    </row>
    <row r="7647" spans="6:8" x14ac:dyDescent="0.3">
      <c r="F7647" s="2">
        <v>7642</v>
      </c>
      <c r="G7647" s="12">
        <f ca="1"/>
        <v>68.095295195707422</v>
      </c>
      <c r="H7647" s="12">
        <f ca="1"/>
        <v>9.1244913877512514E-3</v>
      </c>
    </row>
    <row r="7648" spans="6:8" x14ac:dyDescent="0.3">
      <c r="F7648" s="2">
        <v>7643</v>
      </c>
      <c r="G7648" s="12">
        <f ca="1"/>
        <v>68.117360632868355</v>
      </c>
      <c r="H7648" s="12">
        <f ca="1"/>
        <v>9.1215356670734209E-3</v>
      </c>
    </row>
    <row r="7649" spans="6:8" x14ac:dyDescent="0.3">
      <c r="F7649" s="2">
        <v>7644</v>
      </c>
      <c r="G7649" s="12">
        <f ca="1"/>
        <v>68.128506234889016</v>
      </c>
      <c r="H7649" s="12">
        <f ca="1"/>
        <v>9.1200434135076079E-3</v>
      </c>
    </row>
    <row r="7650" spans="6:8" x14ac:dyDescent="0.3">
      <c r="F7650" s="2">
        <v>7645</v>
      </c>
      <c r="G7650" s="12">
        <f ca="1"/>
        <v>68.133977551829815</v>
      </c>
      <c r="H7650" s="12">
        <f ca="1"/>
        <v>9.1193110527997487E-3</v>
      </c>
    </row>
    <row r="7651" spans="6:8" x14ac:dyDescent="0.3">
      <c r="F7651" s="2">
        <v>7646</v>
      </c>
      <c r="G7651" s="12">
        <f ca="1"/>
        <v>68.138405199560069</v>
      </c>
      <c r="H7651" s="12">
        <f ca="1"/>
        <v>9.1187184780723816E-3</v>
      </c>
    </row>
    <row r="7652" spans="6:8" x14ac:dyDescent="0.3">
      <c r="F7652" s="2">
        <v>7647</v>
      </c>
      <c r="G7652" s="12">
        <f ca="1"/>
        <v>68.158036325909151</v>
      </c>
      <c r="H7652" s="12">
        <f ca="1"/>
        <v>9.1160920714997377E-3</v>
      </c>
    </row>
    <row r="7653" spans="6:8" x14ac:dyDescent="0.3">
      <c r="F7653" s="2">
        <v>7648</v>
      </c>
      <c r="G7653" s="12">
        <f ca="1"/>
        <v>68.160313401195722</v>
      </c>
      <c r="H7653" s="12">
        <f ca="1"/>
        <v>9.1157875243676866E-3</v>
      </c>
    </row>
    <row r="7654" spans="6:8" x14ac:dyDescent="0.3">
      <c r="F7654" s="2">
        <v>7649</v>
      </c>
      <c r="G7654" s="12">
        <f ca="1"/>
        <v>68.160513673989669</v>
      </c>
      <c r="H7654" s="12">
        <f ca="1"/>
        <v>9.1157607398829731E-3</v>
      </c>
    </row>
    <row r="7655" spans="6:8" x14ac:dyDescent="0.3">
      <c r="F7655" s="2">
        <v>7650</v>
      </c>
      <c r="G7655" s="12">
        <f ca="1"/>
        <v>68.167347921261666</v>
      </c>
      <c r="H7655" s="12">
        <f ca="1"/>
        <v>9.1148468219315118E-3</v>
      </c>
    </row>
    <row r="7656" spans="6:8" x14ac:dyDescent="0.3">
      <c r="F7656" s="2">
        <v>7651</v>
      </c>
      <c r="G7656" s="12">
        <f ca="1"/>
        <v>68.196462672465486</v>
      </c>
      <c r="H7656" s="12">
        <f ca="1"/>
        <v>9.1109554691093577E-3</v>
      </c>
    </row>
    <row r="7657" spans="6:8" x14ac:dyDescent="0.3">
      <c r="F7657" s="2">
        <v>7652</v>
      </c>
      <c r="G7657" s="12">
        <f ca="1"/>
        <v>68.212100280198314</v>
      </c>
      <c r="H7657" s="12">
        <f ca="1"/>
        <v>9.1088667847394004E-3</v>
      </c>
    </row>
    <row r="7658" spans="6:8" x14ac:dyDescent="0.3">
      <c r="F7658" s="2">
        <v>7653</v>
      </c>
      <c r="G7658" s="12">
        <f ca="1"/>
        <v>68.220122829549652</v>
      </c>
      <c r="H7658" s="12">
        <f ca="1"/>
        <v>9.1077956003104612E-3</v>
      </c>
    </row>
    <row r="7659" spans="6:8" x14ac:dyDescent="0.3">
      <c r="F7659" s="2">
        <v>7654</v>
      </c>
      <c r="G7659" s="12">
        <f ca="1"/>
        <v>68.220228194025154</v>
      </c>
      <c r="H7659" s="12">
        <f ca="1"/>
        <v>9.1077815335427036E-3</v>
      </c>
    </row>
    <row r="7660" spans="6:8" x14ac:dyDescent="0.3">
      <c r="F7660" s="2">
        <v>7655</v>
      </c>
      <c r="G7660" s="12">
        <f ca="1"/>
        <v>68.237359469520825</v>
      </c>
      <c r="H7660" s="12">
        <f ca="1"/>
        <v>9.1054949867621932E-3</v>
      </c>
    </row>
    <row r="7661" spans="6:8" x14ac:dyDescent="0.3">
      <c r="F7661" s="2">
        <v>7656</v>
      </c>
      <c r="G7661" s="12">
        <f ca="1"/>
        <v>68.246593596822294</v>
      </c>
      <c r="H7661" s="12">
        <f ca="1"/>
        <v>9.1042629648337824E-3</v>
      </c>
    </row>
    <row r="7662" spans="6:8" x14ac:dyDescent="0.3">
      <c r="F7662" s="2">
        <v>7657</v>
      </c>
      <c r="G7662" s="12">
        <f ca="1"/>
        <v>68.254242664176601</v>
      </c>
      <c r="H7662" s="12">
        <f ca="1"/>
        <v>9.103242674842844E-3</v>
      </c>
    </row>
    <row r="7663" spans="6:8" x14ac:dyDescent="0.3">
      <c r="F7663" s="2">
        <v>7658</v>
      </c>
      <c r="G7663" s="12">
        <f ca="1"/>
        <v>68.268755438886416</v>
      </c>
      <c r="H7663" s="12">
        <f ca="1"/>
        <v>9.1013074804890074E-3</v>
      </c>
    </row>
    <row r="7664" spans="6:8" x14ac:dyDescent="0.3">
      <c r="F7664" s="2">
        <v>7659</v>
      </c>
      <c r="G7664" s="12">
        <f ca="1"/>
        <v>68.28685559025746</v>
      </c>
      <c r="H7664" s="12">
        <f ca="1"/>
        <v>9.0988950829397688E-3</v>
      </c>
    </row>
    <row r="7665" spans="6:8" x14ac:dyDescent="0.3">
      <c r="F7665" s="2">
        <v>7660</v>
      </c>
      <c r="G7665" s="12">
        <f ca="1"/>
        <v>68.342289687094564</v>
      </c>
      <c r="H7665" s="12">
        <f ca="1"/>
        <v>9.0915147473752487E-3</v>
      </c>
    </row>
    <row r="7666" spans="6:8" x14ac:dyDescent="0.3">
      <c r="F7666" s="2">
        <v>7661</v>
      </c>
      <c r="G7666" s="12">
        <f ca="1"/>
        <v>68.368116372817369</v>
      </c>
      <c r="H7666" s="12">
        <f ca="1"/>
        <v>9.0880803439342597E-3</v>
      </c>
    </row>
    <row r="7667" spans="6:8" x14ac:dyDescent="0.3">
      <c r="F7667" s="2">
        <v>7662</v>
      </c>
      <c r="G7667" s="12">
        <f ca="1"/>
        <v>68.37520918304979</v>
      </c>
      <c r="H7667" s="12">
        <f ca="1"/>
        <v>9.0871376041601996E-3</v>
      </c>
    </row>
    <row r="7668" spans="6:8" x14ac:dyDescent="0.3">
      <c r="F7668" s="2">
        <v>7663</v>
      </c>
      <c r="G7668" s="12">
        <f ca="1"/>
        <v>68.380110893407817</v>
      </c>
      <c r="H7668" s="12">
        <f ca="1"/>
        <v>9.0864862083678104E-3</v>
      </c>
    </row>
    <row r="7669" spans="6:8" x14ac:dyDescent="0.3">
      <c r="F7669" s="2">
        <v>7664</v>
      </c>
      <c r="G7669" s="12">
        <f ca="1"/>
        <v>68.388987732255003</v>
      </c>
      <c r="H7669" s="12">
        <f ca="1"/>
        <v>9.0853067893351055E-3</v>
      </c>
    </row>
    <row r="7670" spans="6:8" x14ac:dyDescent="0.3">
      <c r="F7670" s="2">
        <v>7665</v>
      </c>
      <c r="G7670" s="12">
        <f ca="1"/>
        <v>68.41047937780742</v>
      </c>
      <c r="H7670" s="12">
        <f ca="1"/>
        <v>9.0824525746734455E-3</v>
      </c>
    </row>
    <row r="7671" spans="6:8" x14ac:dyDescent="0.3">
      <c r="F7671" s="2">
        <v>7666</v>
      </c>
      <c r="G7671" s="12">
        <f ca="1"/>
        <v>68.41394472576853</v>
      </c>
      <c r="H7671" s="12">
        <f ca="1"/>
        <v>9.0819925243337419E-3</v>
      </c>
    </row>
    <row r="7672" spans="6:8" x14ac:dyDescent="0.3">
      <c r="F7672" s="2">
        <v>7667</v>
      </c>
      <c r="G7672" s="12">
        <f ca="1"/>
        <v>68.427207799977992</v>
      </c>
      <c r="H7672" s="12">
        <f ca="1"/>
        <v>9.0802321844821992E-3</v>
      </c>
    </row>
    <row r="7673" spans="6:8" x14ac:dyDescent="0.3">
      <c r="F7673" s="2">
        <v>7668</v>
      </c>
      <c r="G7673" s="12">
        <f ca="1"/>
        <v>68.438153909522015</v>
      </c>
      <c r="H7673" s="12">
        <f ca="1"/>
        <v>9.0787798773918019E-3</v>
      </c>
    </row>
    <row r="7674" spans="6:8" x14ac:dyDescent="0.3">
      <c r="F7674" s="2">
        <v>7669</v>
      </c>
      <c r="G7674" s="12">
        <f ca="1"/>
        <v>68.440127557336666</v>
      </c>
      <c r="H7674" s="12">
        <f ca="1"/>
        <v>9.0785180673294275E-3</v>
      </c>
    </row>
    <row r="7675" spans="6:8" x14ac:dyDescent="0.3">
      <c r="F7675" s="2">
        <v>7670</v>
      </c>
      <c r="G7675" s="12">
        <f ca="1"/>
        <v>68.443636619132818</v>
      </c>
      <c r="H7675" s="12">
        <f ca="1"/>
        <v>9.0780526174718598E-3</v>
      </c>
    </row>
    <row r="7676" spans="6:8" x14ac:dyDescent="0.3">
      <c r="F7676" s="2">
        <v>7671</v>
      </c>
      <c r="G7676" s="12">
        <f ca="1"/>
        <v>68.444496950830725</v>
      </c>
      <c r="H7676" s="12">
        <f ca="1"/>
        <v>9.0779385084233614E-3</v>
      </c>
    </row>
    <row r="7677" spans="6:8" x14ac:dyDescent="0.3">
      <c r="F7677" s="2">
        <v>7672</v>
      </c>
      <c r="G7677" s="12">
        <f ca="1"/>
        <v>68.490818072221217</v>
      </c>
      <c r="H7677" s="12">
        <f ca="1"/>
        <v>9.0717989950774899E-3</v>
      </c>
    </row>
    <row r="7678" spans="6:8" x14ac:dyDescent="0.3">
      <c r="F7678" s="2">
        <v>7673</v>
      </c>
      <c r="G7678" s="12">
        <f ca="1"/>
        <v>68.506671313459265</v>
      </c>
      <c r="H7678" s="12">
        <f ca="1"/>
        <v>9.0696996751838989E-3</v>
      </c>
    </row>
    <row r="7679" spans="6:8" x14ac:dyDescent="0.3">
      <c r="F7679" s="2">
        <v>7674</v>
      </c>
      <c r="G7679" s="12">
        <f ca="1"/>
        <v>68.511636401191794</v>
      </c>
      <c r="H7679" s="12">
        <f ca="1"/>
        <v>9.0690423875031418E-3</v>
      </c>
    </row>
    <row r="7680" spans="6:8" x14ac:dyDescent="0.3">
      <c r="F7680" s="2">
        <v>7675</v>
      </c>
      <c r="G7680" s="12">
        <f ca="1"/>
        <v>68.517627250573327</v>
      </c>
      <c r="H7680" s="12">
        <f ca="1"/>
        <v>9.0682494343732913E-3</v>
      </c>
    </row>
    <row r="7681" spans="6:8" x14ac:dyDescent="0.3">
      <c r="F7681" s="2">
        <v>7676</v>
      </c>
      <c r="G7681" s="12">
        <f ca="1"/>
        <v>68.528381104154022</v>
      </c>
      <c r="H7681" s="12">
        <f ca="1"/>
        <v>9.0668263943849067E-3</v>
      </c>
    </row>
    <row r="7682" spans="6:8" x14ac:dyDescent="0.3">
      <c r="F7682" s="2">
        <v>7677</v>
      </c>
      <c r="G7682" s="12">
        <f ca="1"/>
        <v>68.548483965891705</v>
      </c>
      <c r="H7682" s="12">
        <f ca="1"/>
        <v>9.0641674127873474E-3</v>
      </c>
    </row>
    <row r="7683" spans="6:8" x14ac:dyDescent="0.3">
      <c r="F7683" s="2">
        <v>7678</v>
      </c>
      <c r="G7683" s="12">
        <f ca="1"/>
        <v>68.549819436598</v>
      </c>
      <c r="H7683" s="12">
        <f ca="1"/>
        <v>9.0639908269092781E-3</v>
      </c>
    </row>
    <row r="7684" spans="6:8" x14ac:dyDescent="0.3">
      <c r="F7684" s="2">
        <v>7679</v>
      </c>
      <c r="G7684" s="12">
        <f ca="1"/>
        <v>68.556279938020538</v>
      </c>
      <c r="H7684" s="12">
        <f ca="1"/>
        <v>9.0631366684618825E-3</v>
      </c>
    </row>
    <row r="7685" spans="6:8" x14ac:dyDescent="0.3">
      <c r="F7685" s="2">
        <v>7680</v>
      </c>
      <c r="G7685" s="12">
        <f ca="1"/>
        <v>68.560404790876376</v>
      </c>
      <c r="H7685" s="12">
        <f ca="1"/>
        <v>9.0625913959349203E-3</v>
      </c>
    </row>
    <row r="7686" spans="6:8" x14ac:dyDescent="0.3">
      <c r="F7686" s="2">
        <v>7681</v>
      </c>
      <c r="G7686" s="12">
        <f ca="1"/>
        <v>68.570480292681651</v>
      </c>
      <c r="H7686" s="12">
        <f ca="1"/>
        <v>9.0612597710785624E-3</v>
      </c>
    </row>
    <row r="7687" spans="6:8" x14ac:dyDescent="0.3">
      <c r="F7687" s="2">
        <v>7682</v>
      </c>
      <c r="G7687" s="12">
        <f ca="1"/>
        <v>68.596902588585976</v>
      </c>
      <c r="H7687" s="12">
        <f ca="1"/>
        <v>9.0577695364192322E-3</v>
      </c>
    </row>
    <row r="7688" spans="6:8" x14ac:dyDescent="0.3">
      <c r="F7688" s="2">
        <v>7683</v>
      </c>
      <c r="G7688" s="12">
        <f ca="1"/>
        <v>68.601708930643056</v>
      </c>
      <c r="H7688" s="12">
        <f ca="1"/>
        <v>9.0571349350463959E-3</v>
      </c>
    </row>
    <row r="7689" spans="6:8" x14ac:dyDescent="0.3">
      <c r="F7689" s="2">
        <v>7684</v>
      </c>
      <c r="G7689" s="12">
        <f ca="1"/>
        <v>68.605556961377545</v>
      </c>
      <c r="H7689" s="12">
        <f ca="1"/>
        <v>9.0566269276029752E-3</v>
      </c>
    </row>
    <row r="7690" spans="6:8" x14ac:dyDescent="0.3">
      <c r="F7690" s="2">
        <v>7685</v>
      </c>
      <c r="G7690" s="12">
        <f ca="1"/>
        <v>68.610970678769533</v>
      </c>
      <c r="H7690" s="12">
        <f ca="1"/>
        <v>9.0559123185801668E-3</v>
      </c>
    </row>
    <row r="7691" spans="6:8" x14ac:dyDescent="0.3">
      <c r="F7691" s="2">
        <v>7686</v>
      </c>
      <c r="G7691" s="12">
        <f ca="1"/>
        <v>68.673378093842516</v>
      </c>
      <c r="H7691" s="12">
        <f ca="1"/>
        <v>9.0476826946033484E-3</v>
      </c>
    </row>
    <row r="7692" spans="6:8" x14ac:dyDescent="0.3">
      <c r="F7692" s="2">
        <v>7687</v>
      </c>
      <c r="G7692" s="12">
        <f ca="1"/>
        <v>68.67691344853732</v>
      </c>
      <c r="H7692" s="12">
        <f ca="1"/>
        <v>9.0472169373949172E-3</v>
      </c>
    </row>
    <row r="7693" spans="6:8" x14ac:dyDescent="0.3">
      <c r="F7693" s="2">
        <v>7688</v>
      </c>
      <c r="G7693" s="12">
        <f ca="1"/>
        <v>68.682018383023347</v>
      </c>
      <c r="H7693" s="12">
        <f ca="1"/>
        <v>9.0465444840973352E-3</v>
      </c>
    </row>
    <row r="7694" spans="6:8" x14ac:dyDescent="0.3">
      <c r="F7694" s="2">
        <v>7689</v>
      </c>
      <c r="G7694" s="12">
        <f ca="1"/>
        <v>68.705989346827593</v>
      </c>
      <c r="H7694" s="12">
        <f ca="1"/>
        <v>9.043388217919621E-3</v>
      </c>
    </row>
    <row r="7695" spans="6:8" x14ac:dyDescent="0.3">
      <c r="F7695" s="2">
        <v>7690</v>
      </c>
      <c r="G7695" s="12">
        <f ca="1"/>
        <v>68.722587962906715</v>
      </c>
      <c r="H7695" s="12">
        <f ca="1"/>
        <v>9.0412039618615585E-3</v>
      </c>
    </row>
    <row r="7696" spans="6:8" x14ac:dyDescent="0.3">
      <c r="F7696" s="2">
        <v>7691</v>
      </c>
      <c r="G7696" s="12">
        <f ca="1"/>
        <v>68.7238818923731</v>
      </c>
      <c r="H7696" s="12">
        <f ca="1"/>
        <v>9.0410337345709028E-3</v>
      </c>
    </row>
    <row r="7697" spans="6:8" x14ac:dyDescent="0.3">
      <c r="F7697" s="2">
        <v>7692</v>
      </c>
      <c r="G7697" s="12">
        <f ca="1"/>
        <v>68.725075799700733</v>
      </c>
      <c r="H7697" s="12">
        <f ca="1"/>
        <v>9.0408766717186683E-3</v>
      </c>
    </row>
    <row r="7698" spans="6:8" x14ac:dyDescent="0.3">
      <c r="F7698" s="2">
        <v>7693</v>
      </c>
      <c r="G7698" s="12">
        <f ca="1"/>
        <v>68.759459132888196</v>
      </c>
      <c r="H7698" s="12">
        <f ca="1"/>
        <v>9.0363557595586463E-3</v>
      </c>
    </row>
    <row r="7699" spans="6:8" x14ac:dyDescent="0.3">
      <c r="F7699" s="2">
        <v>7694</v>
      </c>
      <c r="G7699" s="12">
        <f ca="1"/>
        <v>68.810271847961587</v>
      </c>
      <c r="H7699" s="12">
        <f ca="1"/>
        <v>9.0296828928749222E-3</v>
      </c>
    </row>
    <row r="7700" spans="6:8" x14ac:dyDescent="0.3">
      <c r="F7700" s="2">
        <v>7695</v>
      </c>
      <c r="G7700" s="12">
        <f ca="1"/>
        <v>68.823285210106391</v>
      </c>
      <c r="H7700" s="12">
        <f ca="1"/>
        <v>9.0279755269277867E-3</v>
      </c>
    </row>
    <row r="7701" spans="6:8" x14ac:dyDescent="0.3">
      <c r="F7701" s="2">
        <v>7696</v>
      </c>
      <c r="G7701" s="12">
        <f ca="1"/>
        <v>68.827779049301625</v>
      </c>
      <c r="H7701" s="12">
        <f ca="1"/>
        <v>9.0273860807646693E-3</v>
      </c>
    </row>
    <row r="7702" spans="6:8" x14ac:dyDescent="0.3">
      <c r="F7702" s="2">
        <v>7697</v>
      </c>
      <c r="G7702" s="12">
        <f ca="1"/>
        <v>68.83970837941277</v>
      </c>
      <c r="H7702" s="12">
        <f ca="1"/>
        <v>9.025821712304467E-3</v>
      </c>
    </row>
    <row r="7703" spans="6:8" x14ac:dyDescent="0.3">
      <c r="F7703" s="2">
        <v>7698</v>
      </c>
      <c r="G7703" s="12">
        <f ca="1"/>
        <v>68.841868090808177</v>
      </c>
      <c r="H7703" s="12">
        <f ca="1"/>
        <v>9.0255385536606725E-3</v>
      </c>
    </row>
    <row r="7704" spans="6:8" x14ac:dyDescent="0.3">
      <c r="F7704" s="2">
        <v>7699</v>
      </c>
      <c r="G7704" s="12">
        <f ca="1"/>
        <v>68.849270742778614</v>
      </c>
      <c r="H7704" s="12">
        <f ca="1"/>
        <v>9.0245681305895532E-3</v>
      </c>
    </row>
    <row r="7705" spans="6:8" x14ac:dyDescent="0.3">
      <c r="F7705" s="2">
        <v>7700</v>
      </c>
      <c r="G7705" s="12">
        <f ca="1"/>
        <v>68.855831145231718</v>
      </c>
      <c r="H7705" s="12">
        <f ca="1"/>
        <v>9.0237082934789201E-3</v>
      </c>
    </row>
    <row r="7706" spans="6:8" x14ac:dyDescent="0.3">
      <c r="F7706" s="2">
        <v>7701</v>
      </c>
      <c r="G7706" s="12">
        <f ca="1"/>
        <v>68.867864250965098</v>
      </c>
      <c r="H7706" s="12">
        <f ca="1"/>
        <v>9.0221316040144852E-3</v>
      </c>
    </row>
    <row r="7707" spans="6:8" x14ac:dyDescent="0.3">
      <c r="F7707" s="2">
        <v>7702</v>
      </c>
      <c r="G7707" s="12">
        <f ca="1"/>
        <v>68.87190068079309</v>
      </c>
      <c r="H7707" s="12">
        <f ca="1"/>
        <v>9.0216028368284712E-3</v>
      </c>
    </row>
    <row r="7708" spans="6:8" x14ac:dyDescent="0.3">
      <c r="F7708" s="2">
        <v>7703</v>
      </c>
      <c r="G7708" s="12">
        <f ca="1"/>
        <v>68.874846281452207</v>
      </c>
      <c r="H7708" s="12">
        <f ca="1"/>
        <v>9.021217005996212E-3</v>
      </c>
    </row>
    <row r="7709" spans="6:8" x14ac:dyDescent="0.3">
      <c r="F7709" s="2">
        <v>7704</v>
      </c>
      <c r="G7709" s="12">
        <f ca="1"/>
        <v>68.881914363182943</v>
      </c>
      <c r="H7709" s="12">
        <f ca="1"/>
        <v>9.0202913247096408E-3</v>
      </c>
    </row>
    <row r="7710" spans="6:8" x14ac:dyDescent="0.3">
      <c r="F7710" s="2">
        <v>7705</v>
      </c>
      <c r="G7710" s="12">
        <f ca="1"/>
        <v>68.897429970447277</v>
      </c>
      <c r="H7710" s="12">
        <f ca="1"/>
        <v>9.0182599674055435E-3</v>
      </c>
    </row>
    <row r="7711" spans="6:8" x14ac:dyDescent="0.3">
      <c r="F7711" s="2">
        <v>7706</v>
      </c>
      <c r="G7711" s="12">
        <f ca="1"/>
        <v>68.907063940135032</v>
      </c>
      <c r="H7711" s="12">
        <f ca="1"/>
        <v>9.0169991149153285E-3</v>
      </c>
    </row>
    <row r="7712" spans="6:8" x14ac:dyDescent="0.3">
      <c r="F7712" s="2">
        <v>7707</v>
      </c>
      <c r="G7712" s="12">
        <f ca="1"/>
        <v>68.920091340246572</v>
      </c>
      <c r="H7712" s="12">
        <f ca="1"/>
        <v>9.0152947054609727E-3</v>
      </c>
    </row>
    <row r="7713" spans="6:8" x14ac:dyDescent="0.3">
      <c r="F7713" s="2">
        <v>7708</v>
      </c>
      <c r="G7713" s="12">
        <f ca="1"/>
        <v>68.931827784544168</v>
      </c>
      <c r="H7713" s="12">
        <f ca="1"/>
        <v>9.0137597468281077E-3</v>
      </c>
    </row>
    <row r="7714" spans="6:8" x14ac:dyDescent="0.3">
      <c r="F7714" s="2">
        <v>7709</v>
      </c>
      <c r="G7714" s="12">
        <f ca="1"/>
        <v>68.945235695833006</v>
      </c>
      <c r="H7714" s="12">
        <f ca="1"/>
        <v>9.0120068238038458E-3</v>
      </c>
    </row>
    <row r="7715" spans="6:8" x14ac:dyDescent="0.3">
      <c r="F7715" s="2">
        <v>7710</v>
      </c>
      <c r="G7715" s="12">
        <f ca="1"/>
        <v>68.945980760781055</v>
      </c>
      <c r="H7715" s="12">
        <f ca="1"/>
        <v>9.0119094355250538E-3</v>
      </c>
    </row>
    <row r="7716" spans="6:8" x14ac:dyDescent="0.3">
      <c r="F7716" s="2">
        <v>7711</v>
      </c>
      <c r="G7716" s="12">
        <f ca="1"/>
        <v>68.949738965781918</v>
      </c>
      <c r="H7716" s="12">
        <f ca="1"/>
        <v>9.0114182283991678E-3</v>
      </c>
    </row>
    <row r="7717" spans="6:8" x14ac:dyDescent="0.3">
      <c r="F7717" s="2">
        <v>7712</v>
      </c>
      <c r="G7717" s="12">
        <f ca="1"/>
        <v>68.95041127105705</v>
      </c>
      <c r="H7717" s="12">
        <f ca="1"/>
        <v>9.0113303620050489E-3</v>
      </c>
    </row>
    <row r="7718" spans="6:8" x14ac:dyDescent="0.3">
      <c r="F7718" s="2">
        <v>7713</v>
      </c>
      <c r="G7718" s="12">
        <f ca="1"/>
        <v>68.953138861609403</v>
      </c>
      <c r="H7718" s="12">
        <f ca="1"/>
        <v>9.010973899341199E-3</v>
      </c>
    </row>
    <row r="7719" spans="6:8" x14ac:dyDescent="0.3">
      <c r="F7719" s="2">
        <v>7714</v>
      </c>
      <c r="G7719" s="12">
        <f ca="1"/>
        <v>68.969222905561281</v>
      </c>
      <c r="H7719" s="12">
        <f ca="1"/>
        <v>9.008872485201087E-3</v>
      </c>
    </row>
    <row r="7720" spans="6:8" x14ac:dyDescent="0.3">
      <c r="F7720" s="2">
        <v>7715</v>
      </c>
      <c r="G7720" s="12">
        <f ca="1"/>
        <v>68.972474349273526</v>
      </c>
      <c r="H7720" s="12">
        <f ca="1"/>
        <v>9.0084477963368291E-3</v>
      </c>
    </row>
    <row r="7721" spans="6:8" x14ac:dyDescent="0.3">
      <c r="F7721" s="2">
        <v>7716</v>
      </c>
      <c r="G7721" s="12">
        <f ca="1"/>
        <v>68.982680164414035</v>
      </c>
      <c r="H7721" s="12">
        <f ca="1"/>
        <v>9.0071150189977457E-3</v>
      </c>
    </row>
    <row r="7722" spans="6:8" x14ac:dyDescent="0.3">
      <c r="F7722" s="2">
        <v>7717</v>
      </c>
      <c r="G7722" s="12">
        <f ca="1"/>
        <v>68.989024312561241</v>
      </c>
      <c r="H7722" s="12">
        <f ca="1"/>
        <v>9.0062867354754206E-3</v>
      </c>
    </row>
    <row r="7723" spans="6:8" x14ac:dyDescent="0.3">
      <c r="F7723" s="2">
        <v>7718</v>
      </c>
      <c r="G7723" s="12">
        <f ca="1"/>
        <v>68.99107029561695</v>
      </c>
      <c r="H7723" s="12">
        <f ca="1"/>
        <v>9.0060196471409924E-3</v>
      </c>
    </row>
    <row r="7724" spans="6:8" x14ac:dyDescent="0.3">
      <c r="F7724" s="2">
        <v>7719</v>
      </c>
      <c r="G7724" s="12">
        <f ca="1"/>
        <v>68.996941831189346</v>
      </c>
      <c r="H7724" s="12">
        <f ca="1"/>
        <v>9.0052532484670746E-3</v>
      </c>
    </row>
    <row r="7725" spans="6:8" x14ac:dyDescent="0.3">
      <c r="F7725" s="2">
        <v>7720</v>
      </c>
      <c r="G7725" s="12">
        <f ca="1"/>
        <v>69.001367426225286</v>
      </c>
      <c r="H7725" s="12">
        <f ca="1"/>
        <v>9.0046756714485254E-3</v>
      </c>
    </row>
    <row r="7726" spans="6:8" x14ac:dyDescent="0.3">
      <c r="F7726" s="2">
        <v>7721</v>
      </c>
      <c r="G7726" s="12">
        <f ca="1"/>
        <v>69.003747675775642</v>
      </c>
      <c r="H7726" s="12">
        <f ca="1"/>
        <v>9.0043650596927875E-3</v>
      </c>
    </row>
    <row r="7727" spans="6:8" x14ac:dyDescent="0.3">
      <c r="F7727" s="2">
        <v>7722</v>
      </c>
      <c r="G7727" s="12">
        <f ca="1"/>
        <v>69.006256089527383</v>
      </c>
      <c r="H7727" s="12">
        <f ca="1"/>
        <v>9.0040377462806218E-3</v>
      </c>
    </row>
    <row r="7728" spans="6:8" x14ac:dyDescent="0.3">
      <c r="F7728" s="2">
        <v>7723</v>
      </c>
      <c r="G7728" s="12">
        <f ca="1"/>
        <v>69.029023523561705</v>
      </c>
      <c r="H7728" s="12">
        <f ca="1"/>
        <v>9.0010679978332741E-3</v>
      </c>
    </row>
    <row r="7729" spans="6:8" x14ac:dyDescent="0.3">
      <c r="F7729" s="2">
        <v>7724</v>
      </c>
      <c r="G7729" s="12">
        <f ca="1"/>
        <v>69.059250748426393</v>
      </c>
      <c r="H7729" s="12">
        <f ca="1"/>
        <v>8.9971282315681588E-3</v>
      </c>
    </row>
    <row r="7730" spans="6:8" x14ac:dyDescent="0.3">
      <c r="F7730" s="2">
        <v>7725</v>
      </c>
      <c r="G7730" s="12">
        <f ca="1"/>
        <v>69.05972890791746</v>
      </c>
      <c r="H7730" s="12">
        <f ca="1"/>
        <v>8.9970659367644545E-3</v>
      </c>
    </row>
    <row r="7731" spans="6:8" x14ac:dyDescent="0.3">
      <c r="F7731" s="2">
        <v>7726</v>
      </c>
      <c r="G7731" s="12">
        <f ca="1"/>
        <v>69.092114151390689</v>
      </c>
      <c r="H7731" s="12">
        <f ca="1"/>
        <v>8.992848781529221E-3</v>
      </c>
    </row>
    <row r="7732" spans="6:8" x14ac:dyDescent="0.3">
      <c r="F7732" s="2">
        <v>7727</v>
      </c>
      <c r="G7732" s="12">
        <f ca="1"/>
        <v>69.093968085584464</v>
      </c>
      <c r="H7732" s="12">
        <f ca="1"/>
        <v>8.9926074847804967E-3</v>
      </c>
    </row>
    <row r="7733" spans="6:8" x14ac:dyDescent="0.3">
      <c r="F7733" s="2">
        <v>7728</v>
      </c>
      <c r="G7733" s="12">
        <f ca="1"/>
        <v>69.098765687919084</v>
      </c>
      <c r="H7733" s="12">
        <f ca="1"/>
        <v>8.9919831182779433E-3</v>
      </c>
    </row>
    <row r="7734" spans="6:8" x14ac:dyDescent="0.3">
      <c r="F7734" s="2">
        <v>7729</v>
      </c>
      <c r="G7734" s="12">
        <f ca="1"/>
        <v>69.110319903797233</v>
      </c>
      <c r="H7734" s="12">
        <f ca="1"/>
        <v>8.9904797926636804E-3</v>
      </c>
    </row>
    <row r="7735" spans="6:8" x14ac:dyDescent="0.3">
      <c r="F7735" s="2">
        <v>7730</v>
      </c>
      <c r="G7735" s="12">
        <f ca="1"/>
        <v>69.115670117444139</v>
      </c>
      <c r="H7735" s="12">
        <f ca="1"/>
        <v>8.9897838435743175E-3</v>
      </c>
    </row>
    <row r="7736" spans="6:8" x14ac:dyDescent="0.3">
      <c r="F7736" s="2">
        <v>7731</v>
      </c>
      <c r="G7736" s="12">
        <f ca="1"/>
        <v>69.118773632700339</v>
      </c>
      <c r="H7736" s="12">
        <f ca="1"/>
        <v>8.9893801915729571E-3</v>
      </c>
    </row>
    <row r="7737" spans="6:8" x14ac:dyDescent="0.3">
      <c r="F7737" s="2">
        <v>7732</v>
      </c>
      <c r="G7737" s="12">
        <f ca="1"/>
        <v>69.142937510424559</v>
      </c>
      <c r="H7737" s="12">
        <f ca="1"/>
        <v>8.9862386084758692E-3</v>
      </c>
    </row>
    <row r="7738" spans="6:8" x14ac:dyDescent="0.3">
      <c r="F7738" s="2">
        <v>7733</v>
      </c>
      <c r="G7738" s="12">
        <f ca="1"/>
        <v>69.143433041314239</v>
      </c>
      <c r="H7738" s="12">
        <f ca="1"/>
        <v>8.986174206715403E-3</v>
      </c>
    </row>
    <row r="7739" spans="6:8" x14ac:dyDescent="0.3">
      <c r="F7739" s="2">
        <v>7734</v>
      </c>
      <c r="G7739" s="12">
        <f ca="1"/>
        <v>69.153846363367407</v>
      </c>
      <c r="H7739" s="12">
        <f ca="1"/>
        <v>8.9848210509480622E-3</v>
      </c>
    </row>
    <row r="7740" spans="6:8" x14ac:dyDescent="0.3">
      <c r="F7740" s="2">
        <v>7735</v>
      </c>
      <c r="G7740" s="12">
        <f ca="1"/>
        <v>69.155299689425192</v>
      </c>
      <c r="H7740" s="12">
        <f ca="1"/>
        <v>8.9846322313692807E-3</v>
      </c>
    </row>
    <row r="7741" spans="6:8" x14ac:dyDescent="0.3">
      <c r="F7741" s="2">
        <v>7736</v>
      </c>
      <c r="G7741" s="12">
        <f ca="1"/>
        <v>69.174926390615951</v>
      </c>
      <c r="H7741" s="12">
        <f ca="1"/>
        <v>8.9820830607186576E-3</v>
      </c>
    </row>
    <row r="7742" spans="6:8" x14ac:dyDescent="0.3">
      <c r="F7742" s="2">
        <v>7737</v>
      </c>
      <c r="G7742" s="12">
        <f ca="1"/>
        <v>69.193276267307255</v>
      </c>
      <c r="H7742" s="12">
        <f ca="1"/>
        <v>8.9797010356797158E-3</v>
      </c>
    </row>
    <row r="7743" spans="6:8" x14ac:dyDescent="0.3">
      <c r="F7743" s="2">
        <v>7738</v>
      </c>
      <c r="G7743" s="12">
        <f ca="1"/>
        <v>69.219071579403007</v>
      </c>
      <c r="H7743" s="12">
        <f ca="1"/>
        <v>8.9763546430532814E-3</v>
      </c>
    </row>
    <row r="7744" spans="6:8" x14ac:dyDescent="0.3">
      <c r="F7744" s="2">
        <v>7739</v>
      </c>
      <c r="G7744" s="12">
        <f ca="1"/>
        <v>69.225006573675003</v>
      </c>
      <c r="H7744" s="12">
        <f ca="1"/>
        <v>8.975585056800758E-3</v>
      </c>
    </row>
    <row r="7745" spans="6:8" x14ac:dyDescent="0.3">
      <c r="F7745" s="2">
        <v>7740</v>
      </c>
      <c r="G7745" s="12">
        <f ca="1"/>
        <v>69.236441441113271</v>
      </c>
      <c r="H7745" s="12">
        <f ca="1"/>
        <v>8.974102678111601E-3</v>
      </c>
    </row>
    <row r="7746" spans="6:8" x14ac:dyDescent="0.3">
      <c r="F7746" s="2">
        <v>7741</v>
      </c>
      <c r="G7746" s="12">
        <f ca="1"/>
        <v>69.239874872956847</v>
      </c>
      <c r="H7746" s="12">
        <f ca="1"/>
        <v>8.9736576748535926E-3</v>
      </c>
    </row>
    <row r="7747" spans="6:8" x14ac:dyDescent="0.3">
      <c r="F7747" s="2">
        <v>7742</v>
      </c>
      <c r="G7747" s="12">
        <f ca="1"/>
        <v>69.242833447711561</v>
      </c>
      <c r="H7747" s="12">
        <f ca="1"/>
        <v>8.9732742526894144E-3</v>
      </c>
    </row>
    <row r="7748" spans="6:8" x14ac:dyDescent="0.3">
      <c r="F7748" s="2">
        <v>7743</v>
      </c>
      <c r="G7748" s="12">
        <f ca="1"/>
        <v>69.277111918377997</v>
      </c>
      <c r="H7748" s="12">
        <f ca="1"/>
        <v>8.9688342564231867E-3</v>
      </c>
    </row>
    <row r="7749" spans="6:8" x14ac:dyDescent="0.3">
      <c r="F7749" s="2">
        <v>7744</v>
      </c>
      <c r="G7749" s="12">
        <f ca="1"/>
        <v>69.288601112780213</v>
      </c>
      <c r="H7749" s="12">
        <f ca="1"/>
        <v>8.9673470755784537E-3</v>
      </c>
    </row>
    <row r="7750" spans="6:8" x14ac:dyDescent="0.3">
      <c r="F7750" s="2">
        <v>7745</v>
      </c>
      <c r="G7750" s="12">
        <f ca="1"/>
        <v>69.294518842144399</v>
      </c>
      <c r="H7750" s="12">
        <f ca="1"/>
        <v>8.9665812670557208E-3</v>
      </c>
    </row>
    <row r="7751" spans="6:8" x14ac:dyDescent="0.3">
      <c r="F7751" s="2">
        <v>7746</v>
      </c>
      <c r="G7751" s="12">
        <f ca="1"/>
        <v>69.295661796809426</v>
      </c>
      <c r="H7751" s="12">
        <f ca="1"/>
        <v>8.9664333732969656E-3</v>
      </c>
    </row>
    <row r="7752" spans="6:8" x14ac:dyDescent="0.3">
      <c r="F7752" s="2">
        <v>7747</v>
      </c>
      <c r="G7752" s="12">
        <f ca="1"/>
        <v>69.312730481597015</v>
      </c>
      <c r="H7752" s="12">
        <f ca="1"/>
        <v>8.9642253341120377E-3</v>
      </c>
    </row>
    <row r="7753" spans="6:8" x14ac:dyDescent="0.3">
      <c r="F7753" s="2">
        <v>7748</v>
      </c>
      <c r="G7753" s="12">
        <f ca="1"/>
        <v>69.358754905564055</v>
      </c>
      <c r="H7753" s="12">
        <f ca="1"/>
        <v>8.9582769385868448E-3</v>
      </c>
    </row>
    <row r="7754" spans="6:8" x14ac:dyDescent="0.3">
      <c r="F7754" s="2">
        <v>7749</v>
      </c>
      <c r="G7754" s="12">
        <f ca="1"/>
        <v>69.373254393227995</v>
      </c>
      <c r="H7754" s="12">
        <f ca="1"/>
        <v>8.9564045970469044E-3</v>
      </c>
    </row>
    <row r="7755" spans="6:8" x14ac:dyDescent="0.3">
      <c r="F7755" s="2">
        <v>7750</v>
      </c>
      <c r="G7755" s="12">
        <f ca="1"/>
        <v>69.384558545163216</v>
      </c>
      <c r="H7755" s="12">
        <f ca="1"/>
        <v>8.9549454170725542E-3</v>
      </c>
    </row>
    <row r="7756" spans="6:8" x14ac:dyDescent="0.3">
      <c r="F7756" s="2">
        <v>7751</v>
      </c>
      <c r="G7756" s="12">
        <f ca="1"/>
        <v>69.428945140333965</v>
      </c>
      <c r="H7756" s="12">
        <f ca="1"/>
        <v>8.9492204339808416E-3</v>
      </c>
    </row>
    <row r="7757" spans="6:8" x14ac:dyDescent="0.3">
      <c r="F7757" s="2">
        <v>7752</v>
      </c>
      <c r="G7757" s="12">
        <f ca="1"/>
        <v>69.443563050333452</v>
      </c>
      <c r="H7757" s="12">
        <f ca="1"/>
        <v>8.947336617927586E-3</v>
      </c>
    </row>
    <row r="7758" spans="6:8" x14ac:dyDescent="0.3">
      <c r="F7758" s="2">
        <v>7753</v>
      </c>
      <c r="G7758" s="12">
        <f ca="1"/>
        <v>69.465686457876984</v>
      </c>
      <c r="H7758" s="12">
        <f ca="1"/>
        <v>8.9444870732887719E-3</v>
      </c>
    </row>
    <row r="7759" spans="6:8" x14ac:dyDescent="0.3">
      <c r="F7759" s="2">
        <v>7754</v>
      </c>
      <c r="G7759" s="12">
        <f ca="1"/>
        <v>69.470540033791636</v>
      </c>
      <c r="H7759" s="12">
        <f ca="1"/>
        <v>8.943862164557578E-3</v>
      </c>
    </row>
    <row r="7760" spans="6:8" x14ac:dyDescent="0.3">
      <c r="F7760" s="2">
        <v>7755</v>
      </c>
      <c r="G7760" s="12">
        <f ca="1"/>
        <v>69.493343169456281</v>
      </c>
      <c r="H7760" s="12">
        <f ca="1"/>
        <v>8.9409273783895432E-3</v>
      </c>
    </row>
    <row r="7761" spans="6:8" x14ac:dyDescent="0.3">
      <c r="F7761" s="2">
        <v>7756</v>
      </c>
      <c r="G7761" s="12">
        <f ca="1"/>
        <v>69.496361114712485</v>
      </c>
      <c r="H7761" s="12">
        <f ca="1"/>
        <v>8.9405391101559997E-3</v>
      </c>
    </row>
    <row r="7762" spans="6:8" x14ac:dyDescent="0.3">
      <c r="F7762" s="2">
        <v>7757</v>
      </c>
      <c r="G7762" s="12">
        <f ca="1"/>
        <v>69.502688177114536</v>
      </c>
      <c r="H7762" s="12">
        <f ca="1"/>
        <v>8.9397252229475831E-3</v>
      </c>
    </row>
    <row r="7763" spans="6:8" x14ac:dyDescent="0.3">
      <c r="F7763" s="2">
        <v>7758</v>
      </c>
      <c r="G7763" s="12">
        <f ca="1"/>
        <v>69.508829200328037</v>
      </c>
      <c r="H7763" s="12">
        <f ca="1"/>
        <v>8.9389354087506239E-3</v>
      </c>
    </row>
    <row r="7764" spans="6:8" x14ac:dyDescent="0.3">
      <c r="F7764" s="2">
        <v>7759</v>
      </c>
      <c r="G7764" s="12">
        <f ca="1"/>
        <v>69.512750252734662</v>
      </c>
      <c r="H7764" s="12">
        <f ca="1"/>
        <v>8.9384311842152734E-3</v>
      </c>
    </row>
    <row r="7765" spans="6:8" x14ac:dyDescent="0.3">
      <c r="F7765" s="2">
        <v>7760</v>
      </c>
      <c r="G7765" s="12">
        <f ca="1"/>
        <v>69.535141266658897</v>
      </c>
      <c r="H7765" s="12">
        <f ca="1"/>
        <v>8.9355529195930868E-3</v>
      </c>
    </row>
    <row r="7766" spans="6:8" x14ac:dyDescent="0.3">
      <c r="F7766" s="2">
        <v>7761</v>
      </c>
      <c r="G7766" s="12">
        <f ca="1"/>
        <v>69.546380222664666</v>
      </c>
      <c r="H7766" s="12">
        <f ca="1"/>
        <v>8.9341089007120306E-3</v>
      </c>
    </row>
    <row r="7767" spans="6:8" x14ac:dyDescent="0.3">
      <c r="F7767" s="2">
        <v>7762</v>
      </c>
      <c r="G7767" s="12">
        <f ca="1"/>
        <v>69.550808014168723</v>
      </c>
      <c r="H7767" s="12">
        <f ca="1"/>
        <v>8.9335401313099735E-3</v>
      </c>
    </row>
    <row r="7768" spans="6:8" x14ac:dyDescent="0.3">
      <c r="F7768" s="2">
        <v>7763</v>
      </c>
      <c r="G7768" s="12">
        <f ca="1"/>
        <v>69.555593217929584</v>
      </c>
      <c r="H7768" s="12">
        <f ca="1"/>
        <v>8.9329255321403539E-3</v>
      </c>
    </row>
    <row r="7769" spans="6:8" x14ac:dyDescent="0.3">
      <c r="F7769" s="2">
        <v>7764</v>
      </c>
      <c r="G7769" s="12">
        <f ca="1"/>
        <v>69.56355597420341</v>
      </c>
      <c r="H7769" s="12">
        <f ca="1"/>
        <v>8.9319030037800853E-3</v>
      </c>
    </row>
    <row r="7770" spans="6:8" x14ac:dyDescent="0.3">
      <c r="F7770" s="2">
        <v>7765</v>
      </c>
      <c r="G7770" s="12">
        <f ca="1"/>
        <v>69.564035109134579</v>
      </c>
      <c r="H7770" s="12">
        <f ca="1"/>
        <v>8.9318414836752763E-3</v>
      </c>
    </row>
    <row r="7771" spans="6:8" x14ac:dyDescent="0.3">
      <c r="F7771" s="2">
        <v>7766</v>
      </c>
      <c r="G7771" s="12">
        <f ca="1"/>
        <v>69.576940893716696</v>
      </c>
      <c r="H7771" s="12">
        <f ca="1"/>
        <v>8.9301847218138143E-3</v>
      </c>
    </row>
    <row r="7772" spans="6:8" x14ac:dyDescent="0.3">
      <c r="F7772" s="2">
        <v>7767</v>
      </c>
      <c r="G7772" s="12">
        <f ca="1"/>
        <v>69.600222085973314</v>
      </c>
      <c r="H7772" s="12">
        <f ca="1"/>
        <v>8.9271975855495234E-3</v>
      </c>
    </row>
    <row r="7773" spans="6:8" x14ac:dyDescent="0.3">
      <c r="F7773" s="2">
        <v>7768</v>
      </c>
      <c r="G7773" s="12">
        <f ca="1"/>
        <v>69.603165472081983</v>
      </c>
      <c r="H7773" s="12">
        <f ca="1"/>
        <v>8.9268200712628622E-3</v>
      </c>
    </row>
    <row r="7774" spans="6:8" x14ac:dyDescent="0.3">
      <c r="F7774" s="2">
        <v>7769</v>
      </c>
      <c r="G7774" s="12">
        <f ca="1"/>
        <v>69.611466548778409</v>
      </c>
      <c r="H7774" s="12">
        <f ca="1"/>
        <v>8.9257555595991852E-3</v>
      </c>
    </row>
    <row r="7775" spans="6:8" x14ac:dyDescent="0.3">
      <c r="F7775" s="2">
        <v>7770</v>
      </c>
      <c r="G7775" s="12">
        <f ca="1"/>
        <v>69.619717409975237</v>
      </c>
      <c r="H7775" s="12">
        <f ca="1"/>
        <v>8.9246977390141716E-3</v>
      </c>
    </row>
    <row r="7776" spans="6:8" x14ac:dyDescent="0.3">
      <c r="F7776" s="2">
        <v>7771</v>
      </c>
      <c r="G7776" s="12">
        <f ca="1"/>
        <v>69.628972645921053</v>
      </c>
      <c r="H7776" s="12">
        <f ca="1"/>
        <v>8.9235114485925159E-3</v>
      </c>
    </row>
    <row r="7777" spans="6:8" x14ac:dyDescent="0.3">
      <c r="F7777" s="2">
        <v>7772</v>
      </c>
      <c r="G7777" s="12">
        <f ca="1"/>
        <v>69.632081111984036</v>
      </c>
      <c r="H7777" s="12">
        <f ca="1"/>
        <v>8.9231130915125943E-3</v>
      </c>
    </row>
    <row r="7778" spans="6:8" x14ac:dyDescent="0.3">
      <c r="F7778" s="2">
        <v>7773</v>
      </c>
      <c r="G7778" s="12">
        <f ca="1"/>
        <v>69.633897502878327</v>
      </c>
      <c r="H7778" s="12">
        <f ca="1"/>
        <v>8.922880333302163E-3</v>
      </c>
    </row>
    <row r="7779" spans="6:8" x14ac:dyDescent="0.3">
      <c r="F7779" s="2">
        <v>7774</v>
      </c>
      <c r="G7779" s="12">
        <f ca="1"/>
        <v>69.649106985019529</v>
      </c>
      <c r="H7779" s="12">
        <f ca="1"/>
        <v>8.9209318174495959E-3</v>
      </c>
    </row>
    <row r="7780" spans="6:8" x14ac:dyDescent="0.3">
      <c r="F7780" s="2">
        <v>7775</v>
      </c>
      <c r="G7780" s="12">
        <f ca="1"/>
        <v>69.656022052056713</v>
      </c>
      <c r="H7780" s="12">
        <f ca="1"/>
        <v>8.9200461963685387E-3</v>
      </c>
    </row>
    <row r="7781" spans="6:8" x14ac:dyDescent="0.3">
      <c r="F7781" s="2">
        <v>7776</v>
      </c>
      <c r="G7781" s="12">
        <f ca="1"/>
        <v>69.666078805693076</v>
      </c>
      <c r="H7781" s="12">
        <f ca="1"/>
        <v>8.9187585294212991E-3</v>
      </c>
    </row>
    <row r="7782" spans="6:8" x14ac:dyDescent="0.3">
      <c r="F7782" s="2">
        <v>7777</v>
      </c>
      <c r="G7782" s="12">
        <f ca="1"/>
        <v>69.690381205965821</v>
      </c>
      <c r="H7782" s="12">
        <f ca="1"/>
        <v>8.9156483837172992E-3</v>
      </c>
    </row>
    <row r="7783" spans="6:8" x14ac:dyDescent="0.3">
      <c r="F7783" s="2">
        <v>7778</v>
      </c>
      <c r="G7783" s="12">
        <f ca="1"/>
        <v>69.699850763937874</v>
      </c>
      <c r="H7783" s="12">
        <f ca="1"/>
        <v>8.9144370862998343E-3</v>
      </c>
    </row>
    <row r="7784" spans="6:8" x14ac:dyDescent="0.3">
      <c r="F7784" s="2">
        <v>7779</v>
      </c>
      <c r="G7784" s="12">
        <f ca="1"/>
        <v>69.711902444909342</v>
      </c>
      <c r="H7784" s="12">
        <f ca="1"/>
        <v>8.9128959728308789E-3</v>
      </c>
    </row>
    <row r="7785" spans="6:8" x14ac:dyDescent="0.3">
      <c r="F7785" s="2">
        <v>7780</v>
      </c>
      <c r="G7785" s="12">
        <f ca="1"/>
        <v>69.745853179164328</v>
      </c>
      <c r="H7785" s="12">
        <f ca="1"/>
        <v>8.9085573727733444E-3</v>
      </c>
    </row>
    <row r="7786" spans="6:8" x14ac:dyDescent="0.3">
      <c r="F7786" s="2">
        <v>7781</v>
      </c>
      <c r="G7786" s="12">
        <f ca="1"/>
        <v>69.75300174159436</v>
      </c>
      <c r="H7786" s="12">
        <f ca="1"/>
        <v>8.9076443887160187E-3</v>
      </c>
    </row>
    <row r="7787" spans="6:8" x14ac:dyDescent="0.3">
      <c r="F7787" s="2">
        <v>7782</v>
      </c>
      <c r="G7787" s="12">
        <f ca="1"/>
        <v>69.755301081585259</v>
      </c>
      <c r="H7787" s="12">
        <f ca="1"/>
        <v>8.9073507665446538E-3</v>
      </c>
    </row>
    <row r="7788" spans="6:8" x14ac:dyDescent="0.3">
      <c r="F7788" s="2">
        <v>7783</v>
      </c>
      <c r="G7788" s="12">
        <f ca="1"/>
        <v>69.764432153774038</v>
      </c>
      <c r="H7788" s="12">
        <f ca="1"/>
        <v>8.9061849337506473E-3</v>
      </c>
    </row>
    <row r="7789" spans="6:8" x14ac:dyDescent="0.3">
      <c r="F7789" s="2">
        <v>7784</v>
      </c>
      <c r="G7789" s="12">
        <f ca="1"/>
        <v>69.770012150427533</v>
      </c>
      <c r="H7789" s="12">
        <f ca="1"/>
        <v>8.9054726437481965E-3</v>
      </c>
    </row>
    <row r="7790" spans="6:8" x14ac:dyDescent="0.3">
      <c r="F7790" s="2">
        <v>7785</v>
      </c>
      <c r="G7790" s="12">
        <f ca="1"/>
        <v>69.808295193589956</v>
      </c>
      <c r="H7790" s="12">
        <f ca="1"/>
        <v>8.9005888603431293E-3</v>
      </c>
    </row>
    <row r="7791" spans="6:8" x14ac:dyDescent="0.3">
      <c r="F7791" s="2">
        <v>7786</v>
      </c>
      <c r="G7791" s="12">
        <f ca="1"/>
        <v>69.851431400199175</v>
      </c>
      <c r="H7791" s="12">
        <f ca="1"/>
        <v>8.895092371118395E-3</v>
      </c>
    </row>
    <row r="7792" spans="6:8" x14ac:dyDescent="0.3">
      <c r="F7792" s="2">
        <v>7787</v>
      </c>
      <c r="G7792" s="12">
        <f ca="1"/>
        <v>69.85718980553699</v>
      </c>
      <c r="H7792" s="12">
        <f ca="1"/>
        <v>8.8943591388264461E-3</v>
      </c>
    </row>
    <row r="7793" spans="6:8" x14ac:dyDescent="0.3">
      <c r="F7793" s="2">
        <v>7788</v>
      </c>
      <c r="G7793" s="12">
        <f ca="1"/>
        <v>69.862111846333434</v>
      </c>
      <c r="H7793" s="12">
        <f ca="1"/>
        <v>8.8937324987581386E-3</v>
      </c>
    </row>
    <row r="7794" spans="6:8" x14ac:dyDescent="0.3">
      <c r="F7794" s="2">
        <v>7789</v>
      </c>
      <c r="G7794" s="12">
        <f ca="1"/>
        <v>69.868460359404168</v>
      </c>
      <c r="H7794" s="12">
        <f ca="1"/>
        <v>8.8929243805210174E-3</v>
      </c>
    </row>
    <row r="7795" spans="6:8" x14ac:dyDescent="0.3">
      <c r="F7795" s="2">
        <v>7790</v>
      </c>
      <c r="G7795" s="12">
        <f ca="1"/>
        <v>69.879478877060848</v>
      </c>
      <c r="H7795" s="12">
        <f ca="1"/>
        <v>8.8915221542039229E-3</v>
      </c>
    </row>
    <row r="7796" spans="6:8" x14ac:dyDescent="0.3">
      <c r="F7796" s="2">
        <v>7791</v>
      </c>
      <c r="G7796" s="12">
        <f ca="1"/>
        <v>69.88946460096092</v>
      </c>
      <c r="H7796" s="12">
        <f ca="1"/>
        <v>8.8902517440528333E-3</v>
      </c>
    </row>
    <row r="7797" spans="6:8" x14ac:dyDescent="0.3">
      <c r="F7797" s="2">
        <v>7792</v>
      </c>
      <c r="G7797" s="12">
        <f ca="1"/>
        <v>69.896482389306072</v>
      </c>
      <c r="H7797" s="12">
        <f ca="1"/>
        <v>8.8893591396907515E-3</v>
      </c>
    </row>
    <row r="7798" spans="6:8" x14ac:dyDescent="0.3">
      <c r="F7798" s="2">
        <v>7793</v>
      </c>
      <c r="G7798" s="12">
        <f ca="1"/>
        <v>69.903168314934277</v>
      </c>
      <c r="H7798" s="12">
        <f ca="1"/>
        <v>8.8885089122186199E-3</v>
      </c>
    </row>
    <row r="7799" spans="6:8" x14ac:dyDescent="0.3">
      <c r="F7799" s="2">
        <v>7794</v>
      </c>
      <c r="G7799" s="12">
        <f ca="1"/>
        <v>69.911267560349629</v>
      </c>
      <c r="H7799" s="12">
        <f ca="1"/>
        <v>8.8874791752739362E-3</v>
      </c>
    </row>
    <row r="7800" spans="6:8" x14ac:dyDescent="0.3">
      <c r="F7800" s="2">
        <v>7795</v>
      </c>
      <c r="G7800" s="12">
        <f ca="1"/>
        <v>69.92649148420692</v>
      </c>
      <c r="H7800" s="12">
        <f ca="1"/>
        <v>8.8855442532812003E-3</v>
      </c>
    </row>
    <row r="7801" spans="6:8" x14ac:dyDescent="0.3">
      <c r="F7801" s="2">
        <v>7796</v>
      </c>
      <c r="G7801" s="12">
        <f ca="1"/>
        <v>69.927938635720409</v>
      </c>
      <c r="H7801" s="12">
        <f ca="1"/>
        <v>8.885360367854785E-3</v>
      </c>
    </row>
    <row r="7802" spans="6:8" x14ac:dyDescent="0.3">
      <c r="F7802" s="2">
        <v>7797</v>
      </c>
      <c r="G7802" s="12">
        <f ca="1"/>
        <v>69.935640781750877</v>
      </c>
      <c r="H7802" s="12">
        <f ca="1"/>
        <v>8.8843818061039893E-3</v>
      </c>
    </row>
    <row r="7803" spans="6:8" x14ac:dyDescent="0.3">
      <c r="F7803" s="2">
        <v>7798</v>
      </c>
      <c r="G7803" s="12">
        <f ca="1"/>
        <v>69.973432772578008</v>
      </c>
      <c r="H7803" s="12">
        <f ca="1"/>
        <v>8.8795834353164321E-3</v>
      </c>
    </row>
    <row r="7804" spans="6:8" x14ac:dyDescent="0.3">
      <c r="F7804" s="2">
        <v>7799</v>
      </c>
      <c r="G7804" s="12">
        <f ca="1"/>
        <v>69.982758094281735</v>
      </c>
      <c r="H7804" s="12">
        <f ca="1"/>
        <v>8.8784002157008528E-3</v>
      </c>
    </row>
    <row r="7805" spans="6:8" x14ac:dyDescent="0.3">
      <c r="F7805" s="2">
        <v>7800</v>
      </c>
      <c r="G7805" s="12">
        <f ca="1"/>
        <v>69.986546950880893</v>
      </c>
      <c r="H7805" s="12">
        <f ca="1"/>
        <v>8.8779195663944831E-3</v>
      </c>
    </row>
    <row r="7806" spans="6:8" x14ac:dyDescent="0.3">
      <c r="F7806" s="2">
        <v>7801</v>
      </c>
      <c r="G7806" s="12">
        <f ca="1"/>
        <v>70.004958083041799</v>
      </c>
      <c r="H7806" s="12">
        <f ca="1"/>
        <v>8.8755846953378226E-3</v>
      </c>
    </row>
    <row r="7807" spans="6:8" x14ac:dyDescent="0.3">
      <c r="F7807" s="2">
        <v>7802</v>
      </c>
      <c r="G7807" s="12">
        <f ca="1"/>
        <v>70.038143308318652</v>
      </c>
      <c r="H7807" s="12">
        <f ca="1"/>
        <v>8.8713792971980981E-3</v>
      </c>
    </row>
    <row r="7808" spans="6:8" x14ac:dyDescent="0.3">
      <c r="F7808" s="2">
        <v>7803</v>
      </c>
      <c r="G7808" s="12">
        <f ca="1"/>
        <v>70.046366490884338</v>
      </c>
      <c r="H7808" s="12">
        <f ca="1"/>
        <v>8.870337830306595E-3</v>
      </c>
    </row>
    <row r="7809" spans="6:8" x14ac:dyDescent="0.3">
      <c r="F7809" s="2">
        <v>7804</v>
      </c>
      <c r="G7809" s="12">
        <f ca="1"/>
        <v>70.049593190865068</v>
      </c>
      <c r="H7809" s="12">
        <f ca="1"/>
        <v>8.8699292352298446E-3</v>
      </c>
    </row>
    <row r="7810" spans="6:8" x14ac:dyDescent="0.3">
      <c r="F7810" s="2">
        <v>7805</v>
      </c>
      <c r="G7810" s="12">
        <f ca="1"/>
        <v>70.058423303439298</v>
      </c>
      <c r="H7810" s="12">
        <f ca="1"/>
        <v>8.868811275818551E-3</v>
      </c>
    </row>
    <row r="7811" spans="6:8" x14ac:dyDescent="0.3">
      <c r="F7811" s="2">
        <v>7806</v>
      </c>
      <c r="G7811" s="12">
        <f ca="1"/>
        <v>70.06325803304793</v>
      </c>
      <c r="H7811" s="12">
        <f ca="1"/>
        <v>8.8681992816625217E-3</v>
      </c>
    </row>
    <row r="7812" spans="6:8" x14ac:dyDescent="0.3">
      <c r="F7812" s="2">
        <v>7807</v>
      </c>
      <c r="G7812" s="12">
        <f ca="1"/>
        <v>70.089494791044359</v>
      </c>
      <c r="H7812" s="12">
        <f ca="1"/>
        <v>8.864879628708671E-3</v>
      </c>
    </row>
    <row r="7813" spans="6:8" x14ac:dyDescent="0.3">
      <c r="F7813" s="2">
        <v>7808</v>
      </c>
      <c r="G7813" s="12">
        <f ca="1"/>
        <v>70.10557110350436</v>
      </c>
      <c r="H7813" s="12">
        <f ca="1"/>
        <v>8.8628467720813266E-3</v>
      </c>
    </row>
    <row r="7814" spans="6:8" x14ac:dyDescent="0.3">
      <c r="F7814" s="2">
        <v>7809</v>
      </c>
      <c r="G7814" s="12">
        <f ca="1"/>
        <v>70.118473011693013</v>
      </c>
      <c r="H7814" s="12">
        <f ca="1"/>
        <v>8.8612159944783352E-3</v>
      </c>
    </row>
    <row r="7815" spans="6:8" x14ac:dyDescent="0.3">
      <c r="F7815" s="2">
        <v>7810</v>
      </c>
      <c r="G7815" s="12">
        <f ca="1"/>
        <v>70.161923725092137</v>
      </c>
      <c r="H7815" s="12">
        <f ca="1"/>
        <v>8.8557283148922913E-3</v>
      </c>
    </row>
    <row r="7816" spans="6:8" x14ac:dyDescent="0.3">
      <c r="F7816" s="2">
        <v>7811</v>
      </c>
      <c r="G7816" s="12">
        <f ca="1"/>
        <v>70.164139130870367</v>
      </c>
      <c r="H7816" s="12">
        <f ca="1"/>
        <v>8.8554486986677887E-3</v>
      </c>
    </row>
    <row r="7817" spans="6:8" x14ac:dyDescent="0.3">
      <c r="F7817" s="2">
        <v>7812</v>
      </c>
      <c r="G7817" s="12">
        <f ca="1"/>
        <v>70.170336833017231</v>
      </c>
      <c r="H7817" s="12">
        <f ca="1"/>
        <v>8.8546665528795778E-3</v>
      </c>
    </row>
    <row r="7818" spans="6:8" x14ac:dyDescent="0.3">
      <c r="F7818" s="2">
        <v>7813</v>
      </c>
      <c r="G7818" s="12">
        <f ca="1"/>
        <v>70.180287956713158</v>
      </c>
      <c r="H7818" s="12">
        <f ca="1"/>
        <v>8.8534110168206736E-3</v>
      </c>
    </row>
    <row r="7819" spans="6:8" x14ac:dyDescent="0.3">
      <c r="F7819" s="2">
        <v>7814</v>
      </c>
      <c r="G7819" s="12">
        <f ca="1"/>
        <v>70.200740086961076</v>
      </c>
      <c r="H7819" s="12">
        <f ca="1"/>
        <v>8.8508316833972641E-3</v>
      </c>
    </row>
    <row r="7820" spans="6:8" x14ac:dyDescent="0.3">
      <c r="F7820" s="2">
        <v>7815</v>
      </c>
      <c r="G7820" s="12">
        <f ca="1"/>
        <v>70.208229175172576</v>
      </c>
      <c r="H7820" s="12">
        <f ca="1"/>
        <v>8.8498875681560629E-3</v>
      </c>
    </row>
    <row r="7821" spans="6:8" x14ac:dyDescent="0.3">
      <c r="F7821" s="2">
        <v>7816</v>
      </c>
      <c r="G7821" s="12">
        <f ca="1"/>
        <v>70.219840755675165</v>
      </c>
      <c r="H7821" s="12">
        <f ca="1"/>
        <v>8.8484241472648918E-3</v>
      </c>
    </row>
    <row r="7822" spans="6:8" x14ac:dyDescent="0.3">
      <c r="F7822" s="2">
        <v>7817</v>
      </c>
      <c r="G7822" s="12">
        <f ca="1"/>
        <v>70.232140657637302</v>
      </c>
      <c r="H7822" s="12">
        <f ca="1"/>
        <v>8.8468745042024483E-3</v>
      </c>
    </row>
    <row r="7823" spans="6:8" x14ac:dyDescent="0.3">
      <c r="F7823" s="2">
        <v>7818</v>
      </c>
      <c r="G7823" s="12">
        <f ca="1"/>
        <v>70.239516536593811</v>
      </c>
      <c r="H7823" s="12">
        <f ca="1"/>
        <v>8.8459454904690968E-3</v>
      </c>
    </row>
    <row r="7824" spans="6:8" x14ac:dyDescent="0.3">
      <c r="F7824" s="2">
        <v>7819</v>
      </c>
      <c r="G7824" s="12">
        <f ca="1"/>
        <v>70.259617894246361</v>
      </c>
      <c r="H7824" s="12">
        <f ca="1"/>
        <v>8.8434146552694732E-3</v>
      </c>
    </row>
    <row r="7825" spans="6:8" x14ac:dyDescent="0.3">
      <c r="F7825" s="2">
        <v>7820</v>
      </c>
      <c r="G7825" s="12">
        <f ca="1"/>
        <v>70.270863109469744</v>
      </c>
      <c r="H7825" s="12">
        <f ca="1"/>
        <v>8.841999472692973E-3</v>
      </c>
    </row>
    <row r="7826" spans="6:8" x14ac:dyDescent="0.3">
      <c r="F7826" s="2">
        <v>7821</v>
      </c>
      <c r="G7826" s="12">
        <f ca="1"/>
        <v>70.272860000421588</v>
      </c>
      <c r="H7826" s="12">
        <f ca="1"/>
        <v>8.8417482162513952E-3</v>
      </c>
    </row>
    <row r="7827" spans="6:8" x14ac:dyDescent="0.3">
      <c r="F7827" s="2">
        <v>7822</v>
      </c>
      <c r="G7827" s="12">
        <f ca="1"/>
        <v>70.27344899345546</v>
      </c>
      <c r="H7827" s="12">
        <f ca="1"/>
        <v>8.8416741096267563E-3</v>
      </c>
    </row>
    <row r="7828" spans="6:8" x14ac:dyDescent="0.3">
      <c r="F7828" s="2">
        <v>7823</v>
      </c>
      <c r="G7828" s="12">
        <f ca="1"/>
        <v>70.293225590160091</v>
      </c>
      <c r="H7828" s="12">
        <f ca="1"/>
        <v>8.8391865552203148E-3</v>
      </c>
    </row>
    <row r="7829" spans="6:8" x14ac:dyDescent="0.3">
      <c r="F7829" s="2">
        <v>7824</v>
      </c>
      <c r="G7829" s="12">
        <f ca="1"/>
        <v>70.323435792218177</v>
      </c>
      <c r="H7829" s="12">
        <f ca="1"/>
        <v>8.8353893344381654E-3</v>
      </c>
    </row>
    <row r="7830" spans="6:8" x14ac:dyDescent="0.3">
      <c r="F7830" s="2">
        <v>7825</v>
      </c>
      <c r="G7830" s="12">
        <f ca="1"/>
        <v>70.325393520278382</v>
      </c>
      <c r="H7830" s="12">
        <f ca="1"/>
        <v>8.8351433736442459E-3</v>
      </c>
    </row>
    <row r="7831" spans="6:8" x14ac:dyDescent="0.3">
      <c r="F7831" s="2">
        <v>7826</v>
      </c>
      <c r="G7831" s="12">
        <f ca="1"/>
        <v>70.331650661131164</v>
      </c>
      <c r="H7831" s="12">
        <f ca="1"/>
        <v>8.8343573443669041E-3</v>
      </c>
    </row>
    <row r="7832" spans="6:8" x14ac:dyDescent="0.3">
      <c r="F7832" s="2">
        <v>7827</v>
      </c>
      <c r="G7832" s="12">
        <f ca="1"/>
        <v>70.345724748417368</v>
      </c>
      <c r="H7832" s="12">
        <f ca="1"/>
        <v>8.8325898522154372E-3</v>
      </c>
    </row>
    <row r="7833" spans="6:8" x14ac:dyDescent="0.3">
      <c r="F7833" s="2">
        <v>7828</v>
      </c>
      <c r="G7833" s="12">
        <f ca="1"/>
        <v>70.366973235009667</v>
      </c>
      <c r="H7833" s="12">
        <f ca="1"/>
        <v>8.8299227037163357E-3</v>
      </c>
    </row>
    <row r="7834" spans="6:8" x14ac:dyDescent="0.3">
      <c r="F7834" s="2">
        <v>7829</v>
      </c>
      <c r="G7834" s="12">
        <f ca="1"/>
        <v>70.380154602960161</v>
      </c>
      <c r="H7834" s="12">
        <f ca="1"/>
        <v>8.8282689639542014E-3</v>
      </c>
    </row>
    <row r="7835" spans="6:8" x14ac:dyDescent="0.3">
      <c r="F7835" s="2">
        <v>7830</v>
      </c>
      <c r="G7835" s="12">
        <f ca="1"/>
        <v>70.389076487740951</v>
      </c>
      <c r="H7835" s="12">
        <f ca="1"/>
        <v>8.8271499721668326E-3</v>
      </c>
    </row>
    <row r="7836" spans="6:8" x14ac:dyDescent="0.3">
      <c r="F7836" s="2">
        <v>7831</v>
      </c>
      <c r="G7836" s="12">
        <f ca="1"/>
        <v>70.390004629179387</v>
      </c>
      <c r="H7836" s="12">
        <f ca="1"/>
        <v>8.8270335800211628E-3</v>
      </c>
    </row>
    <row r="7837" spans="6:8" x14ac:dyDescent="0.3">
      <c r="F7837" s="2">
        <v>7832</v>
      </c>
      <c r="G7837" s="12">
        <f ca="1"/>
        <v>70.408066443286017</v>
      </c>
      <c r="H7837" s="12">
        <f ca="1"/>
        <v>8.8247691769820068E-3</v>
      </c>
    </row>
    <row r="7838" spans="6:8" x14ac:dyDescent="0.3">
      <c r="F7838" s="2">
        <v>7833</v>
      </c>
      <c r="G7838" s="12">
        <f ca="1"/>
        <v>70.409398546746289</v>
      </c>
      <c r="H7838" s="12">
        <f ca="1"/>
        <v>8.8246022176584026E-3</v>
      </c>
    </row>
    <row r="7839" spans="6:8" x14ac:dyDescent="0.3">
      <c r="F7839" s="2">
        <v>7834</v>
      </c>
      <c r="G7839" s="12">
        <f ca="1"/>
        <v>70.415728984087323</v>
      </c>
      <c r="H7839" s="12">
        <f ca="1"/>
        <v>8.8238088779855131E-3</v>
      </c>
    </row>
    <row r="7840" spans="6:8" x14ac:dyDescent="0.3">
      <c r="F7840" s="2">
        <v>7835</v>
      </c>
      <c r="G7840" s="12">
        <f ca="1"/>
        <v>70.43533850702201</v>
      </c>
      <c r="H7840" s="12">
        <f ca="1"/>
        <v>8.8213522889176998E-3</v>
      </c>
    </row>
    <row r="7841" spans="6:8" x14ac:dyDescent="0.3">
      <c r="F7841" s="2">
        <v>7836</v>
      </c>
      <c r="G7841" s="12">
        <f ca="1"/>
        <v>70.465572651767772</v>
      </c>
      <c r="H7841" s="12">
        <f ca="1"/>
        <v>8.8175673762018892E-3</v>
      </c>
    </row>
    <row r="7842" spans="6:8" x14ac:dyDescent="0.3">
      <c r="F7842" s="2">
        <v>7837</v>
      </c>
      <c r="G7842" s="12">
        <f ca="1"/>
        <v>70.492024823651363</v>
      </c>
      <c r="H7842" s="12">
        <f ca="1"/>
        <v>8.8142585790945017E-3</v>
      </c>
    </row>
    <row r="7843" spans="6:8" x14ac:dyDescent="0.3">
      <c r="F7843" s="2">
        <v>7838</v>
      </c>
      <c r="G7843" s="12">
        <f ca="1"/>
        <v>70.49356964288593</v>
      </c>
      <c r="H7843" s="12">
        <f ca="1"/>
        <v>8.814065420537481E-3</v>
      </c>
    </row>
    <row r="7844" spans="6:8" x14ac:dyDescent="0.3">
      <c r="F7844" s="2">
        <v>7839</v>
      </c>
      <c r="G7844" s="12">
        <f ca="1"/>
        <v>70.496451648215967</v>
      </c>
      <c r="H7844" s="12">
        <f ca="1"/>
        <v>8.8137050877416124E-3</v>
      </c>
    </row>
    <row r="7845" spans="6:8" x14ac:dyDescent="0.3">
      <c r="F7845" s="2">
        <v>7840</v>
      </c>
      <c r="G7845" s="12">
        <f ca="1"/>
        <v>70.503871766386226</v>
      </c>
      <c r="H7845" s="12">
        <f ca="1"/>
        <v>8.8127774970770088E-3</v>
      </c>
    </row>
    <row r="7846" spans="6:8" x14ac:dyDescent="0.3">
      <c r="F7846" s="2">
        <v>7841</v>
      </c>
      <c r="G7846" s="12">
        <f ca="1"/>
        <v>70.504328030176637</v>
      </c>
      <c r="H7846" s="12">
        <f ca="1"/>
        <v>8.812720465808473E-3</v>
      </c>
    </row>
    <row r="7847" spans="6:8" x14ac:dyDescent="0.3">
      <c r="F7847" s="2">
        <v>7842</v>
      </c>
      <c r="G7847" s="12">
        <f ca="1"/>
        <v>70.514003488915975</v>
      </c>
      <c r="H7847" s="12">
        <f ca="1"/>
        <v>8.8115112433983216E-3</v>
      </c>
    </row>
    <row r="7848" spans="6:8" x14ac:dyDescent="0.3">
      <c r="F7848" s="2">
        <v>7843</v>
      </c>
      <c r="G7848" s="12">
        <f ca="1"/>
        <v>70.532543315664242</v>
      </c>
      <c r="H7848" s="12">
        <f ca="1"/>
        <v>8.8091950942257077E-3</v>
      </c>
    </row>
    <row r="7849" spans="6:8" x14ac:dyDescent="0.3">
      <c r="F7849" s="2">
        <v>7844</v>
      </c>
      <c r="G7849" s="12">
        <f ca="1"/>
        <v>70.562943775520694</v>
      </c>
      <c r="H7849" s="12">
        <f ca="1"/>
        <v>8.8053998503271284E-3</v>
      </c>
    </row>
    <row r="7850" spans="6:8" x14ac:dyDescent="0.3">
      <c r="F7850" s="2">
        <v>7845</v>
      </c>
      <c r="G7850" s="12">
        <f ca="1"/>
        <v>70.574775008852441</v>
      </c>
      <c r="H7850" s="12">
        <f ca="1"/>
        <v>8.8039237033582518E-3</v>
      </c>
    </row>
    <row r="7851" spans="6:8" x14ac:dyDescent="0.3">
      <c r="F7851" s="2">
        <v>7846</v>
      </c>
      <c r="G7851" s="12">
        <f ca="1"/>
        <v>70.608673364646791</v>
      </c>
      <c r="H7851" s="12">
        <f ca="1"/>
        <v>8.7996970478517612E-3</v>
      </c>
    </row>
    <row r="7852" spans="6:8" x14ac:dyDescent="0.3">
      <c r="F7852" s="2">
        <v>7847</v>
      </c>
      <c r="G7852" s="12">
        <f ca="1"/>
        <v>70.662975736318046</v>
      </c>
      <c r="H7852" s="12">
        <f ca="1"/>
        <v>8.7929347453205176E-3</v>
      </c>
    </row>
    <row r="7853" spans="6:8" x14ac:dyDescent="0.3">
      <c r="F7853" s="2">
        <v>7848</v>
      </c>
      <c r="G7853" s="12">
        <f ca="1"/>
        <v>70.66343650860145</v>
      </c>
      <c r="H7853" s="12">
        <f ca="1"/>
        <v>8.7928774095777252E-3</v>
      </c>
    </row>
    <row r="7854" spans="6:8" x14ac:dyDescent="0.3">
      <c r="F7854" s="2">
        <v>7849</v>
      </c>
      <c r="G7854" s="12">
        <f ca="1"/>
        <v>70.672139099605886</v>
      </c>
      <c r="H7854" s="12">
        <f ca="1"/>
        <v>8.7917946516928979E-3</v>
      </c>
    </row>
    <row r="7855" spans="6:8" x14ac:dyDescent="0.3">
      <c r="F7855" s="2">
        <v>7850</v>
      </c>
      <c r="G7855" s="12">
        <f ca="1"/>
        <v>70.67296963180182</v>
      </c>
      <c r="H7855" s="12">
        <f ca="1"/>
        <v>8.7916913325801413E-3</v>
      </c>
    </row>
    <row r="7856" spans="6:8" x14ac:dyDescent="0.3">
      <c r="F7856" s="2">
        <v>7851</v>
      </c>
      <c r="G7856" s="12">
        <f ca="1"/>
        <v>70.68122254310498</v>
      </c>
      <c r="H7856" s="12">
        <f ca="1"/>
        <v>8.7906647933358849E-3</v>
      </c>
    </row>
    <row r="7857" spans="6:8" x14ac:dyDescent="0.3">
      <c r="F7857" s="2">
        <v>7852</v>
      </c>
      <c r="G7857" s="12">
        <f ca="1"/>
        <v>70.697062237356064</v>
      </c>
      <c r="H7857" s="12">
        <f ca="1"/>
        <v>8.7886952427183116E-3</v>
      </c>
    </row>
    <row r="7858" spans="6:8" x14ac:dyDescent="0.3">
      <c r="F7858" s="2">
        <v>7853</v>
      </c>
      <c r="G7858" s="12">
        <f ca="1"/>
        <v>70.710908383612093</v>
      </c>
      <c r="H7858" s="12">
        <f ca="1"/>
        <v>8.7869742980647616E-3</v>
      </c>
    </row>
    <row r="7859" spans="6:8" x14ac:dyDescent="0.3">
      <c r="F7859" s="2">
        <v>7854</v>
      </c>
      <c r="G7859" s="12">
        <f ca="1"/>
        <v>70.711790904487771</v>
      </c>
      <c r="H7859" s="12">
        <f ca="1"/>
        <v>8.7868646319376152E-3</v>
      </c>
    </row>
    <row r="7860" spans="6:8" x14ac:dyDescent="0.3">
      <c r="F7860" s="2">
        <v>7855</v>
      </c>
      <c r="G7860" s="12">
        <f ca="1"/>
        <v>70.759780465662502</v>
      </c>
      <c r="H7860" s="12">
        <f ca="1"/>
        <v>8.7809053458147157E-3</v>
      </c>
    </row>
    <row r="7861" spans="6:8" x14ac:dyDescent="0.3">
      <c r="F7861" s="2">
        <v>7856</v>
      </c>
      <c r="G7861" s="12">
        <f ca="1"/>
        <v>70.77450952204309</v>
      </c>
      <c r="H7861" s="12">
        <f ca="1"/>
        <v>8.7790779301139994E-3</v>
      </c>
    </row>
    <row r="7862" spans="6:8" x14ac:dyDescent="0.3">
      <c r="F7862" s="2">
        <v>7857</v>
      </c>
      <c r="G7862" s="12">
        <f ca="1"/>
        <v>70.782032727841766</v>
      </c>
      <c r="H7862" s="12">
        <f ca="1"/>
        <v>8.778144828768283E-3</v>
      </c>
    </row>
    <row r="7863" spans="6:8" x14ac:dyDescent="0.3">
      <c r="F7863" s="2">
        <v>7858</v>
      </c>
      <c r="G7863" s="12">
        <f ca="1"/>
        <v>70.782331960728442</v>
      </c>
      <c r="H7863" s="12">
        <f ca="1"/>
        <v>8.7781077190893005E-3</v>
      </c>
    </row>
    <row r="7864" spans="6:8" x14ac:dyDescent="0.3">
      <c r="F7864" s="2">
        <v>7859</v>
      </c>
      <c r="G7864" s="12">
        <f ca="1"/>
        <v>70.785035966085246</v>
      </c>
      <c r="H7864" s="12">
        <f ca="1"/>
        <v>8.7777723932683672E-3</v>
      </c>
    </row>
    <row r="7865" spans="6:8" x14ac:dyDescent="0.3">
      <c r="F7865" s="2">
        <v>7860</v>
      </c>
      <c r="G7865" s="12">
        <f ca="1"/>
        <v>70.798547597404053</v>
      </c>
      <c r="H7865" s="12">
        <f ca="1"/>
        <v>8.7760971890671075E-3</v>
      </c>
    </row>
    <row r="7866" spans="6:8" x14ac:dyDescent="0.3">
      <c r="F7866" s="2">
        <v>7861</v>
      </c>
      <c r="G7866" s="12">
        <f ca="1"/>
        <v>70.802967304552141</v>
      </c>
      <c r="H7866" s="12">
        <f ca="1"/>
        <v>8.7755493620344932E-3</v>
      </c>
    </row>
    <row r="7867" spans="6:8" x14ac:dyDescent="0.3">
      <c r="F7867" s="2">
        <v>7862</v>
      </c>
      <c r="G7867" s="12">
        <f ca="1"/>
        <v>70.805882799140434</v>
      </c>
      <c r="H7867" s="12">
        <f ca="1"/>
        <v>8.775188021060228E-3</v>
      </c>
    </row>
    <row r="7868" spans="6:8" x14ac:dyDescent="0.3">
      <c r="F7868" s="2">
        <v>7863</v>
      </c>
      <c r="G7868" s="12">
        <f ca="1"/>
        <v>70.81555904747897</v>
      </c>
      <c r="H7868" s="12">
        <f ca="1"/>
        <v>8.7739889780864624E-3</v>
      </c>
    </row>
    <row r="7869" spans="6:8" x14ac:dyDescent="0.3">
      <c r="F7869" s="2">
        <v>7864</v>
      </c>
      <c r="G7869" s="12">
        <f ca="1"/>
        <v>70.827159064670482</v>
      </c>
      <c r="H7869" s="12">
        <f ca="1"/>
        <v>8.772551980975072E-3</v>
      </c>
    </row>
    <row r="7870" spans="6:8" x14ac:dyDescent="0.3">
      <c r="F7870" s="2">
        <v>7865</v>
      </c>
      <c r="G7870" s="12">
        <f ca="1"/>
        <v>70.846886934198764</v>
      </c>
      <c r="H7870" s="12">
        <f ca="1"/>
        <v>8.7701091952945738E-3</v>
      </c>
    </row>
    <row r="7871" spans="6:8" x14ac:dyDescent="0.3">
      <c r="F7871" s="2">
        <v>7866</v>
      </c>
      <c r="G7871" s="12">
        <f ca="1"/>
        <v>70.861561698027046</v>
      </c>
      <c r="H7871" s="12">
        <f ca="1"/>
        <v>8.7682929880574592E-3</v>
      </c>
    </row>
    <row r="7872" spans="6:8" x14ac:dyDescent="0.3">
      <c r="F7872" s="2">
        <v>7867</v>
      </c>
      <c r="G7872" s="12">
        <f ca="1"/>
        <v>70.872472060701284</v>
      </c>
      <c r="H7872" s="12">
        <f ca="1"/>
        <v>8.766943165569939E-3</v>
      </c>
    </row>
    <row r="7873" spans="6:8" x14ac:dyDescent="0.3">
      <c r="F7873" s="2">
        <v>7868</v>
      </c>
      <c r="G7873" s="12">
        <f ca="1"/>
        <v>70.874183986054163</v>
      </c>
      <c r="H7873" s="12">
        <f ca="1"/>
        <v>8.7667314050750983E-3</v>
      </c>
    </row>
    <row r="7874" spans="6:8" x14ac:dyDescent="0.3">
      <c r="F7874" s="2">
        <v>7869</v>
      </c>
      <c r="G7874" s="12">
        <f ca="1"/>
        <v>70.885853928356781</v>
      </c>
      <c r="H7874" s="12">
        <f ca="1"/>
        <v>8.765288137568111E-3</v>
      </c>
    </row>
    <row r="7875" spans="6:8" x14ac:dyDescent="0.3">
      <c r="F7875" s="2">
        <v>7870</v>
      </c>
      <c r="G7875" s="12">
        <f ca="1"/>
        <v>70.887332258063779</v>
      </c>
      <c r="H7875" s="12">
        <f ca="1"/>
        <v>8.7651053406503626E-3</v>
      </c>
    </row>
    <row r="7876" spans="6:8" x14ac:dyDescent="0.3">
      <c r="F7876" s="2">
        <v>7871</v>
      </c>
      <c r="G7876" s="12">
        <f ca="1"/>
        <v>70.892405746414155</v>
      </c>
      <c r="H7876" s="12">
        <f ca="1"/>
        <v>8.7644780568197841E-3</v>
      </c>
    </row>
    <row r="7877" spans="6:8" x14ac:dyDescent="0.3">
      <c r="F7877" s="2">
        <v>7872</v>
      </c>
      <c r="G7877" s="12">
        <f ca="1"/>
        <v>70.899223612802672</v>
      </c>
      <c r="H7877" s="12">
        <f ca="1"/>
        <v>8.7636352402512586E-3</v>
      </c>
    </row>
    <row r="7878" spans="6:8" x14ac:dyDescent="0.3">
      <c r="F7878" s="2">
        <v>7873</v>
      </c>
      <c r="G7878" s="12">
        <f ca="1"/>
        <v>70.917077848286752</v>
      </c>
      <c r="H7878" s="12">
        <f ca="1"/>
        <v>8.7614288886639757E-3</v>
      </c>
    </row>
    <row r="7879" spans="6:8" x14ac:dyDescent="0.3">
      <c r="F7879" s="2">
        <v>7874</v>
      </c>
      <c r="G7879" s="12">
        <f ca="1"/>
        <v>70.923512385712144</v>
      </c>
      <c r="H7879" s="12">
        <f ca="1"/>
        <v>8.7606340078101134E-3</v>
      </c>
    </row>
    <row r="7880" spans="6:8" x14ac:dyDescent="0.3">
      <c r="F7880" s="2">
        <v>7875</v>
      </c>
      <c r="G7880" s="12">
        <f ca="1"/>
        <v>70.935014397788223</v>
      </c>
      <c r="H7880" s="12">
        <f ca="1"/>
        <v>8.7592134834187756E-3</v>
      </c>
    </row>
    <row r="7881" spans="6:8" x14ac:dyDescent="0.3">
      <c r="F7881" s="2">
        <v>7876</v>
      </c>
      <c r="G7881" s="12">
        <f ca="1"/>
        <v>70.958640894109905</v>
      </c>
      <c r="H7881" s="12">
        <f ca="1"/>
        <v>8.7562970024583284E-3</v>
      </c>
    </row>
    <row r="7882" spans="6:8" x14ac:dyDescent="0.3">
      <c r="F7882" s="2">
        <v>7877</v>
      </c>
      <c r="G7882" s="12">
        <f ca="1"/>
        <v>70.990115667186643</v>
      </c>
      <c r="H7882" s="12">
        <f ca="1"/>
        <v>8.7524147371802023E-3</v>
      </c>
    </row>
    <row r="7883" spans="6:8" x14ac:dyDescent="0.3">
      <c r="F7883" s="2">
        <v>7878</v>
      </c>
      <c r="G7883" s="12">
        <f ca="1"/>
        <v>70.99181136063072</v>
      </c>
      <c r="H7883" s="12">
        <f ca="1"/>
        <v>8.7522056790930065E-3</v>
      </c>
    </row>
    <row r="7884" spans="6:8" x14ac:dyDescent="0.3">
      <c r="F7884" s="2">
        <v>7879</v>
      </c>
      <c r="G7884" s="12">
        <f ca="1"/>
        <v>70.994596850321784</v>
      </c>
      <c r="H7884" s="12">
        <f ca="1"/>
        <v>8.7518622842464294E-3</v>
      </c>
    </row>
    <row r="7885" spans="6:8" x14ac:dyDescent="0.3">
      <c r="F7885" s="2">
        <v>7880</v>
      </c>
      <c r="G7885" s="12">
        <f ca="1"/>
        <v>71.017246889254594</v>
      </c>
      <c r="H7885" s="12">
        <f ca="1"/>
        <v>8.7490709901572351E-3</v>
      </c>
    </row>
    <row r="7886" spans="6:8" x14ac:dyDescent="0.3">
      <c r="F7886" s="2">
        <v>7881</v>
      </c>
      <c r="G7886" s="12">
        <f ca="1"/>
        <v>71.035014070299411</v>
      </c>
      <c r="H7886" s="12">
        <f ca="1"/>
        <v>8.7468826844281453E-3</v>
      </c>
    </row>
    <row r="7887" spans="6:8" x14ac:dyDescent="0.3">
      <c r="F7887" s="2">
        <v>7882</v>
      </c>
      <c r="G7887" s="12">
        <f ca="1"/>
        <v>71.049987599548174</v>
      </c>
      <c r="H7887" s="12">
        <f ca="1"/>
        <v>8.7450393103736847E-3</v>
      </c>
    </row>
    <row r="7888" spans="6:8" x14ac:dyDescent="0.3">
      <c r="F7888" s="2">
        <v>7883</v>
      </c>
      <c r="G7888" s="12">
        <f ca="1"/>
        <v>71.056327510585817</v>
      </c>
      <c r="H7888" s="12">
        <f ca="1"/>
        <v>8.7442590452911674E-3</v>
      </c>
    </row>
    <row r="7889" spans="6:8" x14ac:dyDescent="0.3">
      <c r="F7889" s="2">
        <v>7884</v>
      </c>
      <c r="G7889" s="12">
        <f ca="1"/>
        <v>71.082188324461796</v>
      </c>
      <c r="H7889" s="12">
        <f ca="1"/>
        <v>8.7410777468395571E-3</v>
      </c>
    </row>
    <row r="7890" spans="6:8" x14ac:dyDescent="0.3">
      <c r="F7890" s="2">
        <v>7885</v>
      </c>
      <c r="G7890" s="12">
        <f ca="1"/>
        <v>71.082396744223502</v>
      </c>
      <c r="H7890" s="12">
        <f ca="1"/>
        <v>8.7410521172403242E-3</v>
      </c>
    </row>
    <row r="7891" spans="6:8" x14ac:dyDescent="0.3">
      <c r="F7891" s="2">
        <v>7886</v>
      </c>
      <c r="G7891" s="12">
        <f ca="1"/>
        <v>71.083947779459862</v>
      </c>
      <c r="H7891" s="12">
        <f ca="1"/>
        <v>8.7408613895126139E-3</v>
      </c>
    </row>
    <row r="7892" spans="6:8" x14ac:dyDescent="0.3">
      <c r="F7892" s="2">
        <v>7887</v>
      </c>
      <c r="G7892" s="12">
        <f ca="1"/>
        <v>71.094873055939829</v>
      </c>
      <c r="H7892" s="12">
        <f ca="1"/>
        <v>8.7395181656872E-3</v>
      </c>
    </row>
    <row r="7893" spans="6:8" x14ac:dyDescent="0.3">
      <c r="F7893" s="2">
        <v>7888</v>
      </c>
      <c r="G7893" s="12">
        <f ca="1"/>
        <v>71.097399739124555</v>
      </c>
      <c r="H7893" s="12">
        <f ca="1"/>
        <v>8.7392075777659416E-3</v>
      </c>
    </row>
    <row r="7894" spans="6:8" x14ac:dyDescent="0.3">
      <c r="F7894" s="2">
        <v>7889</v>
      </c>
      <c r="G7894" s="12">
        <f ca="1"/>
        <v>71.119601867049496</v>
      </c>
      <c r="H7894" s="12">
        <f ca="1"/>
        <v>8.73647937064005E-3</v>
      </c>
    </row>
    <row r="7895" spans="6:8" x14ac:dyDescent="0.3">
      <c r="F7895" s="2">
        <v>7890</v>
      </c>
      <c r="G7895" s="12">
        <f ca="1"/>
        <v>71.129058525787897</v>
      </c>
      <c r="H7895" s="12">
        <f ca="1"/>
        <v>8.7353178495163976E-3</v>
      </c>
    </row>
    <row r="7896" spans="6:8" x14ac:dyDescent="0.3">
      <c r="F7896" s="2">
        <v>7891</v>
      </c>
      <c r="G7896" s="12">
        <f ca="1"/>
        <v>71.141338082950028</v>
      </c>
      <c r="H7896" s="12">
        <f ca="1"/>
        <v>8.7338100646229301E-3</v>
      </c>
    </row>
    <row r="7897" spans="6:8" x14ac:dyDescent="0.3">
      <c r="F7897" s="2">
        <v>7892</v>
      </c>
      <c r="G7897" s="12">
        <f ca="1"/>
        <v>71.168633846020427</v>
      </c>
      <c r="H7897" s="12">
        <f ca="1"/>
        <v>8.7304603303742512E-3</v>
      </c>
    </row>
    <row r="7898" spans="6:8" x14ac:dyDescent="0.3">
      <c r="F7898" s="2">
        <v>7893</v>
      </c>
      <c r="G7898" s="12">
        <f ca="1"/>
        <v>71.20265900162363</v>
      </c>
      <c r="H7898" s="12">
        <f ca="1"/>
        <v>8.7262883615827225E-3</v>
      </c>
    </row>
    <row r="7899" spans="6:8" x14ac:dyDescent="0.3">
      <c r="F7899" s="2">
        <v>7894</v>
      </c>
      <c r="G7899" s="12">
        <f ca="1"/>
        <v>71.213226289024064</v>
      </c>
      <c r="H7899" s="12">
        <f ca="1"/>
        <v>8.72499347295232E-3</v>
      </c>
    </row>
    <row r="7900" spans="6:8" x14ac:dyDescent="0.3">
      <c r="F7900" s="2">
        <v>7895</v>
      </c>
      <c r="G7900" s="12">
        <f ca="1"/>
        <v>71.228509941206553</v>
      </c>
      <c r="H7900" s="12">
        <f ca="1"/>
        <v>8.7231213326303472E-3</v>
      </c>
    </row>
    <row r="7901" spans="6:8" x14ac:dyDescent="0.3">
      <c r="F7901" s="2">
        <v>7896</v>
      </c>
      <c r="G7901" s="12">
        <f ca="1"/>
        <v>71.229999248091232</v>
      </c>
      <c r="H7901" s="12">
        <f ca="1"/>
        <v>8.7229389459282016E-3</v>
      </c>
    </row>
    <row r="7902" spans="6:8" x14ac:dyDescent="0.3">
      <c r="F7902" s="2">
        <v>7897</v>
      </c>
      <c r="G7902" s="12">
        <f ca="1"/>
        <v>71.232351347250088</v>
      </c>
      <c r="H7902" s="12">
        <f ca="1"/>
        <v>8.7226509136371227E-3</v>
      </c>
    </row>
    <row r="7903" spans="6:8" x14ac:dyDescent="0.3">
      <c r="F7903" s="2">
        <v>7898</v>
      </c>
      <c r="G7903" s="12">
        <f ca="1"/>
        <v>71.234216445075717</v>
      </c>
      <c r="H7903" s="12">
        <f ca="1"/>
        <v>8.7224225318556625E-3</v>
      </c>
    </row>
    <row r="7904" spans="6:8" x14ac:dyDescent="0.3">
      <c r="F7904" s="2">
        <v>7899</v>
      </c>
      <c r="G7904" s="12">
        <f ca="1"/>
        <v>71.238923975825074</v>
      </c>
      <c r="H7904" s="12">
        <f ca="1"/>
        <v>8.7218461465035819E-3</v>
      </c>
    </row>
    <row r="7905" spans="6:8" x14ac:dyDescent="0.3">
      <c r="F7905" s="2">
        <v>7900</v>
      </c>
      <c r="G7905" s="12">
        <f ca="1"/>
        <v>71.243281000103281</v>
      </c>
      <c r="H7905" s="12">
        <f ca="1"/>
        <v>8.7213127446883146E-3</v>
      </c>
    </row>
    <row r="7906" spans="6:8" x14ac:dyDescent="0.3">
      <c r="F7906" s="2">
        <v>7901</v>
      </c>
      <c r="G7906" s="12">
        <f ca="1"/>
        <v>71.250033060788851</v>
      </c>
      <c r="H7906" s="12">
        <f ca="1"/>
        <v>8.7204862632064076E-3</v>
      </c>
    </row>
    <row r="7907" spans="6:8" x14ac:dyDescent="0.3">
      <c r="F7907" s="2">
        <v>7902</v>
      </c>
      <c r="G7907" s="12">
        <f ca="1"/>
        <v>71.264186826564398</v>
      </c>
      <c r="H7907" s="12">
        <f ca="1"/>
        <v>8.7187542891881166E-3</v>
      </c>
    </row>
    <row r="7908" spans="6:8" x14ac:dyDescent="0.3">
      <c r="F7908" s="2">
        <v>7903</v>
      </c>
      <c r="G7908" s="12">
        <f ca="1"/>
        <v>71.28170619224008</v>
      </c>
      <c r="H7908" s="12">
        <f ca="1"/>
        <v>8.7166114245908963E-3</v>
      </c>
    </row>
    <row r="7909" spans="6:8" x14ac:dyDescent="0.3">
      <c r="F7909" s="2">
        <v>7904</v>
      </c>
      <c r="G7909" s="12">
        <f ca="1"/>
        <v>71.284283980354132</v>
      </c>
      <c r="H7909" s="12">
        <f ca="1"/>
        <v>8.7162962137748452E-3</v>
      </c>
    </row>
    <row r="7910" spans="6:8" x14ac:dyDescent="0.3">
      <c r="F7910" s="2">
        <v>7905</v>
      </c>
      <c r="G7910" s="12">
        <f ca="1"/>
        <v>71.289430587995042</v>
      </c>
      <c r="H7910" s="12">
        <f ca="1"/>
        <v>8.7156669570067069E-3</v>
      </c>
    </row>
    <row r="7911" spans="6:8" x14ac:dyDescent="0.3">
      <c r="F7911" s="2">
        <v>7906</v>
      </c>
      <c r="G7911" s="12">
        <f ca="1"/>
        <v>71.293028914144315</v>
      </c>
      <c r="H7911" s="12">
        <f ca="1"/>
        <v>8.7152270568818645E-3</v>
      </c>
    </row>
    <row r="7912" spans="6:8" x14ac:dyDescent="0.3">
      <c r="F7912" s="2">
        <v>7907</v>
      </c>
      <c r="G7912" s="12">
        <f ca="1"/>
        <v>71.294382565411681</v>
      </c>
      <c r="H7912" s="12">
        <f ca="1"/>
        <v>8.7150615827206977E-3</v>
      </c>
    </row>
    <row r="7913" spans="6:8" x14ac:dyDescent="0.3">
      <c r="F7913" s="2">
        <v>7908</v>
      </c>
      <c r="G7913" s="12">
        <f ca="1"/>
        <v>71.294955898067428</v>
      </c>
      <c r="H7913" s="12">
        <f ca="1"/>
        <v>8.7149914988088779E-3</v>
      </c>
    </row>
    <row r="7914" spans="6:8" x14ac:dyDescent="0.3">
      <c r="F7914" s="2">
        <v>7909</v>
      </c>
      <c r="G7914" s="12">
        <f ca="1"/>
        <v>71.301637374828246</v>
      </c>
      <c r="H7914" s="12">
        <f ca="1"/>
        <v>8.7141748413615341E-3</v>
      </c>
    </row>
    <row r="7915" spans="6:8" x14ac:dyDescent="0.3">
      <c r="F7915" s="2">
        <v>7910</v>
      </c>
      <c r="G7915" s="12">
        <f ca="1"/>
        <v>71.309886133990474</v>
      </c>
      <c r="H7915" s="12">
        <f ca="1"/>
        <v>8.7131668306429533E-3</v>
      </c>
    </row>
    <row r="7916" spans="6:8" x14ac:dyDescent="0.3">
      <c r="F7916" s="2">
        <v>7911</v>
      </c>
      <c r="G7916" s="12">
        <f ca="1"/>
        <v>71.316532886268718</v>
      </c>
      <c r="H7916" s="12">
        <f ca="1"/>
        <v>8.7123547572128743E-3</v>
      </c>
    </row>
    <row r="7917" spans="6:8" x14ac:dyDescent="0.3">
      <c r="F7917" s="2">
        <v>7912</v>
      </c>
      <c r="G7917" s="12">
        <f ca="1"/>
        <v>71.327164051385182</v>
      </c>
      <c r="H7917" s="12">
        <f ca="1"/>
        <v>8.7110561988976935E-3</v>
      </c>
    </row>
    <row r="7918" spans="6:8" x14ac:dyDescent="0.3">
      <c r="F7918" s="2">
        <v>7913</v>
      </c>
      <c r="G7918" s="12">
        <f ca="1"/>
        <v>71.336774178887737</v>
      </c>
      <c r="H7918" s="12">
        <f ca="1"/>
        <v>8.7098826896983093E-3</v>
      </c>
    </row>
    <row r="7919" spans="6:8" x14ac:dyDescent="0.3">
      <c r="F7919" s="2">
        <v>7914</v>
      </c>
      <c r="G7919" s="12">
        <f ca="1"/>
        <v>71.359556088155955</v>
      </c>
      <c r="H7919" s="12">
        <f ca="1"/>
        <v>8.7071020143683169E-3</v>
      </c>
    </row>
    <row r="7920" spans="6:8" x14ac:dyDescent="0.3">
      <c r="F7920" s="2">
        <v>7915</v>
      </c>
      <c r="G7920" s="12">
        <f ca="1"/>
        <v>71.373193493062701</v>
      </c>
      <c r="H7920" s="12">
        <f ca="1"/>
        <v>8.7054383326704288E-3</v>
      </c>
    </row>
    <row r="7921" spans="6:8" x14ac:dyDescent="0.3">
      <c r="F7921" s="2">
        <v>7916</v>
      </c>
      <c r="G7921" s="12">
        <f ca="1"/>
        <v>71.39748860907909</v>
      </c>
      <c r="H7921" s="12">
        <f ca="1"/>
        <v>8.702476048724787E-3</v>
      </c>
    </row>
    <row r="7922" spans="6:8" x14ac:dyDescent="0.3">
      <c r="F7922" s="2">
        <v>7917</v>
      </c>
      <c r="G7922" s="12">
        <f ca="1"/>
        <v>71.413017420475924</v>
      </c>
      <c r="H7922" s="12">
        <f ca="1"/>
        <v>8.7005836891224705E-3</v>
      </c>
    </row>
    <row r="7923" spans="6:8" x14ac:dyDescent="0.3">
      <c r="F7923" s="2">
        <v>7918</v>
      </c>
      <c r="G7923" s="12">
        <f ca="1"/>
        <v>71.41490913367636</v>
      </c>
      <c r="H7923" s="12">
        <f ca="1"/>
        <v>8.7003532189137145E-3</v>
      </c>
    </row>
    <row r="7924" spans="6:8" x14ac:dyDescent="0.3">
      <c r="F7924" s="2">
        <v>7919</v>
      </c>
      <c r="G7924" s="12">
        <f ca="1"/>
        <v>71.425886762920314</v>
      </c>
      <c r="H7924" s="12">
        <f ca="1"/>
        <v>8.6990160391283849E-3</v>
      </c>
    </row>
    <row r="7925" spans="6:8" x14ac:dyDescent="0.3">
      <c r="F7925" s="2">
        <v>7920</v>
      </c>
      <c r="G7925" s="12">
        <f ca="1"/>
        <v>71.444225569152877</v>
      </c>
      <c r="H7925" s="12">
        <f ca="1"/>
        <v>8.6967831145178271E-3</v>
      </c>
    </row>
    <row r="7926" spans="6:8" x14ac:dyDescent="0.3">
      <c r="F7926" s="2">
        <v>7921</v>
      </c>
      <c r="G7926" s="12">
        <f ca="1"/>
        <v>71.448642643803026</v>
      </c>
      <c r="H7926" s="12">
        <f ca="1"/>
        <v>8.6962454648325214E-3</v>
      </c>
    </row>
    <row r="7927" spans="6:8" x14ac:dyDescent="0.3">
      <c r="F7927" s="2">
        <v>7922</v>
      </c>
      <c r="G7927" s="12">
        <f ca="1"/>
        <v>71.455482359079937</v>
      </c>
      <c r="H7927" s="12">
        <f ca="1"/>
        <v>8.6954130606419142E-3</v>
      </c>
    </row>
    <row r="7928" spans="6:8" x14ac:dyDescent="0.3">
      <c r="F7928" s="2">
        <v>7923</v>
      </c>
      <c r="G7928" s="12">
        <f ca="1"/>
        <v>71.49894539499725</v>
      </c>
      <c r="H7928" s="12">
        <f ca="1"/>
        <v>8.6901272616964516E-3</v>
      </c>
    </row>
    <row r="7929" spans="6:8" x14ac:dyDescent="0.3">
      <c r="F7929" s="2">
        <v>7924</v>
      </c>
      <c r="G7929" s="12">
        <f ca="1"/>
        <v>71.505858221177519</v>
      </c>
      <c r="H7929" s="12">
        <f ca="1"/>
        <v>8.6892871439670956E-3</v>
      </c>
    </row>
    <row r="7930" spans="6:8" x14ac:dyDescent="0.3">
      <c r="F7930" s="2">
        <v>7925</v>
      </c>
      <c r="G7930" s="12">
        <f ca="1"/>
        <v>71.508795556645865</v>
      </c>
      <c r="H7930" s="12">
        <f ca="1"/>
        <v>8.6889302179257045E-3</v>
      </c>
    </row>
    <row r="7931" spans="6:8" x14ac:dyDescent="0.3">
      <c r="F7931" s="2">
        <v>7926</v>
      </c>
      <c r="G7931" s="12">
        <f ca="1"/>
        <v>71.521302092452785</v>
      </c>
      <c r="H7931" s="12">
        <f ca="1"/>
        <v>8.6874108325997231E-3</v>
      </c>
    </row>
    <row r="7932" spans="6:8" x14ac:dyDescent="0.3">
      <c r="F7932" s="2">
        <v>7927</v>
      </c>
      <c r="G7932" s="12">
        <f ca="1"/>
        <v>71.529105964550041</v>
      </c>
      <c r="H7932" s="12">
        <f ca="1"/>
        <v>8.6864630304137498E-3</v>
      </c>
    </row>
    <row r="7933" spans="6:8" x14ac:dyDescent="0.3">
      <c r="F7933" s="2">
        <v>7928</v>
      </c>
      <c r="G7933" s="12">
        <f ca="1"/>
        <v>71.561727804219998</v>
      </c>
      <c r="H7933" s="12">
        <f ca="1"/>
        <v>8.6825032545255493E-3</v>
      </c>
    </row>
    <row r="7934" spans="6:8" x14ac:dyDescent="0.3">
      <c r="F7934" s="2">
        <v>7929</v>
      </c>
      <c r="G7934" s="12">
        <f ca="1"/>
        <v>71.564367936704926</v>
      </c>
      <c r="H7934" s="12">
        <f ca="1"/>
        <v>8.6821829420634447E-3</v>
      </c>
    </row>
    <row r="7935" spans="6:8" x14ac:dyDescent="0.3">
      <c r="F7935" s="2">
        <v>7930</v>
      </c>
      <c r="G7935" s="12">
        <f ca="1"/>
        <v>71.594586459079864</v>
      </c>
      <c r="H7935" s="12">
        <f ca="1"/>
        <v>8.6785183809216879E-3</v>
      </c>
    </row>
    <row r="7936" spans="6:8" x14ac:dyDescent="0.3">
      <c r="F7936" s="2">
        <v>7931</v>
      </c>
      <c r="G7936" s="12">
        <f ca="1"/>
        <v>71.617028408981781</v>
      </c>
      <c r="H7936" s="12">
        <f ca="1"/>
        <v>8.6757988758116005E-3</v>
      </c>
    </row>
    <row r="7937" spans="6:8" x14ac:dyDescent="0.3">
      <c r="F7937" s="2">
        <v>7932</v>
      </c>
      <c r="G7937" s="12">
        <f ca="1"/>
        <v>71.620018669972623</v>
      </c>
      <c r="H7937" s="12">
        <f ca="1"/>
        <v>8.6754366460408665E-3</v>
      </c>
    </row>
    <row r="7938" spans="6:8" x14ac:dyDescent="0.3">
      <c r="F7938" s="2">
        <v>7933</v>
      </c>
      <c r="G7938" s="12">
        <f ca="1"/>
        <v>71.628499781543596</v>
      </c>
      <c r="H7938" s="12">
        <f ca="1"/>
        <v>8.674409438346355E-3</v>
      </c>
    </row>
    <row r="7939" spans="6:8" x14ac:dyDescent="0.3">
      <c r="F7939" s="2">
        <v>7934</v>
      </c>
      <c r="G7939" s="12">
        <f ca="1"/>
        <v>71.641513506339535</v>
      </c>
      <c r="H7939" s="12">
        <f ca="1"/>
        <v>8.672833726560367E-3</v>
      </c>
    </row>
    <row r="7940" spans="6:8" x14ac:dyDescent="0.3">
      <c r="F7940" s="2">
        <v>7935</v>
      </c>
      <c r="G7940" s="12">
        <f ca="1"/>
        <v>71.657349824343925</v>
      </c>
      <c r="H7940" s="12">
        <f ca="1"/>
        <v>8.6709170250185204E-3</v>
      </c>
    </row>
    <row r="7941" spans="6:8" x14ac:dyDescent="0.3">
      <c r="F7941" s="2">
        <v>7936</v>
      </c>
      <c r="G7941" s="12">
        <f ca="1"/>
        <v>71.666088616624364</v>
      </c>
      <c r="H7941" s="12">
        <f ca="1"/>
        <v>8.6698597140332945E-3</v>
      </c>
    </row>
    <row r="7942" spans="6:8" x14ac:dyDescent="0.3">
      <c r="F7942" s="2">
        <v>7937</v>
      </c>
      <c r="G7942" s="12">
        <f ca="1"/>
        <v>71.684556431938603</v>
      </c>
      <c r="H7942" s="12">
        <f ca="1"/>
        <v>8.6676261315719004E-3</v>
      </c>
    </row>
    <row r="7943" spans="6:8" x14ac:dyDescent="0.3">
      <c r="F7943" s="2">
        <v>7938</v>
      </c>
      <c r="G7943" s="12">
        <f ca="1"/>
        <v>71.690078224113037</v>
      </c>
      <c r="H7943" s="12">
        <f ca="1"/>
        <v>8.666958524124262E-3</v>
      </c>
    </row>
    <row r="7944" spans="6:8" x14ac:dyDescent="0.3">
      <c r="F7944" s="2">
        <v>7939</v>
      </c>
      <c r="G7944" s="12">
        <f ca="1"/>
        <v>71.720135779174271</v>
      </c>
      <c r="H7944" s="12">
        <f ca="1"/>
        <v>8.6633262445667547E-3</v>
      </c>
    </row>
    <row r="7945" spans="6:8" x14ac:dyDescent="0.3">
      <c r="F7945" s="2">
        <v>7940</v>
      </c>
      <c r="G7945" s="12">
        <f ca="1"/>
        <v>71.739026456469105</v>
      </c>
      <c r="H7945" s="12">
        <f ca="1"/>
        <v>8.6610449744064302E-3</v>
      </c>
    </row>
    <row r="7946" spans="6:8" x14ac:dyDescent="0.3">
      <c r="F7946" s="2">
        <v>7941</v>
      </c>
      <c r="G7946" s="12">
        <f ca="1"/>
        <v>71.772114304372607</v>
      </c>
      <c r="H7946" s="12">
        <f ca="1"/>
        <v>8.6570521236791504E-3</v>
      </c>
    </row>
    <row r="7947" spans="6:8" x14ac:dyDescent="0.3">
      <c r="F7947" s="2">
        <v>7942</v>
      </c>
      <c r="G7947" s="12">
        <f ca="1"/>
        <v>71.779518972769878</v>
      </c>
      <c r="H7947" s="12">
        <f ca="1"/>
        <v>8.656159075060392E-3</v>
      </c>
    </row>
    <row r="7948" spans="6:8" x14ac:dyDescent="0.3">
      <c r="F7948" s="2">
        <v>7943</v>
      </c>
      <c r="G7948" s="12">
        <f ca="1"/>
        <v>71.785235171037016</v>
      </c>
      <c r="H7948" s="12">
        <f ca="1"/>
        <v>8.655469792349442E-3</v>
      </c>
    </row>
    <row r="7949" spans="6:8" x14ac:dyDescent="0.3">
      <c r="F7949" s="2">
        <v>7944</v>
      </c>
      <c r="G7949" s="12">
        <f ca="1"/>
        <v>71.800597669942974</v>
      </c>
      <c r="H7949" s="12">
        <f ca="1"/>
        <v>8.653617862845641E-3</v>
      </c>
    </row>
    <row r="7950" spans="6:8" x14ac:dyDescent="0.3">
      <c r="F7950" s="2">
        <v>7945</v>
      </c>
      <c r="G7950" s="12">
        <f ca="1"/>
        <v>71.872657978537347</v>
      </c>
      <c r="H7950" s="12">
        <f ca="1"/>
        <v>8.6449416514574277E-3</v>
      </c>
    </row>
    <row r="7951" spans="6:8" x14ac:dyDescent="0.3">
      <c r="F7951" s="2">
        <v>7946</v>
      </c>
      <c r="G7951" s="12">
        <f ca="1"/>
        <v>71.919734052197455</v>
      </c>
      <c r="H7951" s="12">
        <f ca="1"/>
        <v>8.6392829832861034E-3</v>
      </c>
    </row>
    <row r="7952" spans="6:8" x14ac:dyDescent="0.3">
      <c r="F7952" s="2">
        <v>7947</v>
      </c>
      <c r="G7952" s="12">
        <f ca="1"/>
        <v>71.926309905299092</v>
      </c>
      <c r="H7952" s="12">
        <f ca="1"/>
        <v>8.638493138014236E-3</v>
      </c>
    </row>
    <row r="7953" spans="6:8" x14ac:dyDescent="0.3">
      <c r="F7953" s="2">
        <v>7948</v>
      </c>
      <c r="G7953" s="12">
        <f ca="1"/>
        <v>71.938164857042707</v>
      </c>
      <c r="H7953" s="12">
        <f ca="1"/>
        <v>8.6370695693217033E-3</v>
      </c>
    </row>
    <row r="7954" spans="6:8" x14ac:dyDescent="0.3">
      <c r="F7954" s="2">
        <v>7949</v>
      </c>
      <c r="G7954" s="12">
        <f ca="1"/>
        <v>71.944345727657733</v>
      </c>
      <c r="H7954" s="12">
        <f ca="1"/>
        <v>8.636327542843306E-3</v>
      </c>
    </row>
    <row r="7955" spans="6:8" x14ac:dyDescent="0.3">
      <c r="F7955" s="2">
        <v>7950</v>
      </c>
      <c r="G7955" s="12">
        <f ca="1"/>
        <v>71.948482861479633</v>
      </c>
      <c r="H7955" s="12">
        <f ca="1"/>
        <v>8.6358309424793573E-3</v>
      </c>
    </row>
    <row r="7956" spans="6:8" x14ac:dyDescent="0.3">
      <c r="F7956" s="2">
        <v>7951</v>
      </c>
      <c r="G7956" s="12">
        <f ca="1"/>
        <v>71.956418984532789</v>
      </c>
      <c r="H7956" s="12">
        <f ca="1"/>
        <v>8.634878490731579E-3</v>
      </c>
    </row>
    <row r="7957" spans="6:8" x14ac:dyDescent="0.3">
      <c r="F7957" s="2">
        <v>7952</v>
      </c>
      <c r="G7957" s="12">
        <f ca="1"/>
        <v>71.957062382390475</v>
      </c>
      <c r="H7957" s="12">
        <f ca="1"/>
        <v>8.6348012827114282E-3</v>
      </c>
    </row>
    <row r="7958" spans="6:8" x14ac:dyDescent="0.3">
      <c r="F7958" s="2">
        <v>7953</v>
      </c>
      <c r="G7958" s="12">
        <f ca="1"/>
        <v>71.979184565542283</v>
      </c>
      <c r="H7958" s="12">
        <f ca="1"/>
        <v>8.6321474508208821E-3</v>
      </c>
    </row>
    <row r="7959" spans="6:8" x14ac:dyDescent="0.3">
      <c r="F7959" s="2">
        <v>7954</v>
      </c>
      <c r="G7959" s="12">
        <f ca="1"/>
        <v>71.991545105618727</v>
      </c>
      <c r="H7959" s="12">
        <f ca="1"/>
        <v>8.6306653600509847E-3</v>
      </c>
    </row>
    <row r="7960" spans="6:8" x14ac:dyDescent="0.3">
      <c r="F7960" s="2">
        <v>7955</v>
      </c>
      <c r="G7960" s="12">
        <f ca="1"/>
        <v>71.994455773130895</v>
      </c>
      <c r="H7960" s="12">
        <f ca="1"/>
        <v>8.6303164304424185E-3</v>
      </c>
    </row>
    <row r="7961" spans="6:8" x14ac:dyDescent="0.3">
      <c r="F7961" s="2">
        <v>7956</v>
      </c>
      <c r="G7961" s="12">
        <f ca="1"/>
        <v>71.99851415359862</v>
      </c>
      <c r="H7961" s="12">
        <f ca="1"/>
        <v>8.6298299605750417E-3</v>
      </c>
    </row>
    <row r="7962" spans="6:8" x14ac:dyDescent="0.3">
      <c r="F7962" s="2">
        <v>7957</v>
      </c>
      <c r="G7962" s="12">
        <f ca="1"/>
        <v>71.998578670993155</v>
      </c>
      <c r="H7962" s="12">
        <f ca="1"/>
        <v>8.6298222274481581E-3</v>
      </c>
    </row>
    <row r="7963" spans="6:8" x14ac:dyDescent="0.3">
      <c r="F7963" s="2">
        <v>7958</v>
      </c>
      <c r="G7963" s="12">
        <f ca="1"/>
        <v>72.000609852772897</v>
      </c>
      <c r="H7963" s="12">
        <f ca="1"/>
        <v>8.6295787748203734E-3</v>
      </c>
    </row>
    <row r="7964" spans="6:8" x14ac:dyDescent="0.3">
      <c r="F7964" s="2">
        <v>7959</v>
      </c>
      <c r="G7964" s="12">
        <f ca="1"/>
        <v>72.011733576807785</v>
      </c>
      <c r="H7964" s="12">
        <f ca="1"/>
        <v>8.6282457552128659E-3</v>
      </c>
    </row>
    <row r="7965" spans="6:8" x14ac:dyDescent="0.3">
      <c r="F7965" s="2">
        <v>7960</v>
      </c>
      <c r="G7965" s="12">
        <f ca="1"/>
        <v>72.015431897857937</v>
      </c>
      <c r="H7965" s="12">
        <f ca="1"/>
        <v>8.6278026554207597E-3</v>
      </c>
    </row>
    <row r="7966" spans="6:8" x14ac:dyDescent="0.3">
      <c r="F7966" s="2">
        <v>7961</v>
      </c>
      <c r="G7966" s="12">
        <f ca="1"/>
        <v>72.037604382167316</v>
      </c>
      <c r="H7966" s="12">
        <f ca="1"/>
        <v>8.6251471004416286E-3</v>
      </c>
    </row>
    <row r="7967" spans="6:8" x14ac:dyDescent="0.3">
      <c r="F7967" s="2">
        <v>7962</v>
      </c>
      <c r="G7967" s="12">
        <f ca="1"/>
        <v>72.057692033362684</v>
      </c>
      <c r="H7967" s="12">
        <f ca="1"/>
        <v>8.6227426528167703E-3</v>
      </c>
    </row>
    <row r="7968" spans="6:8" x14ac:dyDescent="0.3">
      <c r="F7968" s="2">
        <v>7963</v>
      </c>
      <c r="G7968" s="12">
        <f ca="1"/>
        <v>72.06518451609459</v>
      </c>
      <c r="H7968" s="12">
        <f ca="1"/>
        <v>8.6218461623566167E-3</v>
      </c>
    </row>
    <row r="7969" spans="6:8" x14ac:dyDescent="0.3">
      <c r="F7969" s="2">
        <v>7964</v>
      </c>
      <c r="G7969" s="12">
        <f ca="1"/>
        <v>72.082910052281377</v>
      </c>
      <c r="H7969" s="12">
        <f ca="1"/>
        <v>8.6197260086886118E-3</v>
      </c>
    </row>
    <row r="7970" spans="6:8" x14ac:dyDescent="0.3">
      <c r="F7970" s="2">
        <v>7965</v>
      </c>
      <c r="G7970" s="12">
        <f ca="1"/>
        <v>72.101718488563321</v>
      </c>
      <c r="H7970" s="12">
        <f ca="1"/>
        <v>8.6174774691142337E-3</v>
      </c>
    </row>
    <row r="7971" spans="6:8" x14ac:dyDescent="0.3">
      <c r="F7971" s="2">
        <v>7966</v>
      </c>
      <c r="G7971" s="12">
        <f ca="1"/>
        <v>72.11149245273144</v>
      </c>
      <c r="H7971" s="12">
        <f ca="1"/>
        <v>8.6163094595066402E-3</v>
      </c>
    </row>
    <row r="7972" spans="6:8" x14ac:dyDescent="0.3">
      <c r="F7972" s="2">
        <v>7967</v>
      </c>
      <c r="G7972" s="12">
        <f ca="1"/>
        <v>72.114112839359478</v>
      </c>
      <c r="H7972" s="12">
        <f ca="1"/>
        <v>8.6159963715242496E-3</v>
      </c>
    </row>
    <row r="7973" spans="6:8" x14ac:dyDescent="0.3">
      <c r="F7973" s="2">
        <v>7968</v>
      </c>
      <c r="G7973" s="12">
        <f ca="1"/>
        <v>72.152916344589912</v>
      </c>
      <c r="H7973" s="12">
        <f ca="1"/>
        <v>8.6113627284616304E-3</v>
      </c>
    </row>
    <row r="7974" spans="6:8" x14ac:dyDescent="0.3">
      <c r="F7974" s="2">
        <v>7969</v>
      </c>
      <c r="G7974" s="12">
        <f ca="1"/>
        <v>72.154326540647389</v>
      </c>
      <c r="H7974" s="12">
        <f ca="1"/>
        <v>8.6111944265682937E-3</v>
      </c>
    </row>
    <row r="7975" spans="6:8" x14ac:dyDescent="0.3">
      <c r="F7975" s="2">
        <v>7970</v>
      </c>
      <c r="G7975" s="12">
        <f ca="1"/>
        <v>72.156561349128921</v>
      </c>
      <c r="H7975" s="12">
        <f ca="1"/>
        <v>8.6109277235827206E-3</v>
      </c>
    </row>
    <row r="7976" spans="6:8" x14ac:dyDescent="0.3">
      <c r="F7976" s="2">
        <v>7971</v>
      </c>
      <c r="G7976" s="12">
        <f ca="1"/>
        <v>72.17267320121077</v>
      </c>
      <c r="H7976" s="12">
        <f ca="1"/>
        <v>8.6090054171526521E-3</v>
      </c>
    </row>
    <row r="7977" spans="6:8" x14ac:dyDescent="0.3">
      <c r="F7977" s="2">
        <v>7972</v>
      </c>
      <c r="G7977" s="12">
        <f ca="1"/>
        <v>72.175733761962391</v>
      </c>
      <c r="H7977" s="12">
        <f ca="1"/>
        <v>8.6086403583895896E-3</v>
      </c>
    </row>
    <row r="7978" spans="6:8" x14ac:dyDescent="0.3">
      <c r="F7978" s="2">
        <v>7973</v>
      </c>
      <c r="G7978" s="12">
        <f ca="1"/>
        <v>72.203972489118527</v>
      </c>
      <c r="H7978" s="12">
        <f ca="1"/>
        <v>8.6052735485329379E-3</v>
      </c>
    </row>
    <row r="7979" spans="6:8" x14ac:dyDescent="0.3">
      <c r="F7979" s="2">
        <v>7974</v>
      </c>
      <c r="G7979" s="12">
        <f ca="1"/>
        <v>72.205199336627345</v>
      </c>
      <c r="H7979" s="12">
        <f ca="1"/>
        <v>8.6051273352614182E-3</v>
      </c>
    </row>
    <row r="7980" spans="6:8" x14ac:dyDescent="0.3">
      <c r="F7980" s="2">
        <v>7975</v>
      </c>
      <c r="G7980" s="12">
        <f ca="1"/>
        <v>72.211993247720287</v>
      </c>
      <c r="H7980" s="12">
        <f ca="1"/>
        <v>8.6043177402422271E-3</v>
      </c>
    </row>
    <row r="7981" spans="6:8" x14ac:dyDescent="0.3">
      <c r="F7981" s="2">
        <v>7976</v>
      </c>
      <c r="G7981" s="12">
        <f ca="1"/>
        <v>72.219097974411326</v>
      </c>
      <c r="H7981" s="12">
        <f ca="1"/>
        <v>8.6034712698815907E-3</v>
      </c>
    </row>
    <row r="7982" spans="6:8" x14ac:dyDescent="0.3">
      <c r="F7982" s="2">
        <v>7977</v>
      </c>
      <c r="G7982" s="12">
        <f ca="1"/>
        <v>72.257236654650058</v>
      </c>
      <c r="H7982" s="12">
        <f ca="1"/>
        <v>8.598930201680028E-3</v>
      </c>
    </row>
    <row r="7983" spans="6:8" x14ac:dyDescent="0.3">
      <c r="F7983" s="2">
        <v>7978</v>
      </c>
      <c r="G7983" s="12">
        <f ca="1"/>
        <v>72.25928709597558</v>
      </c>
      <c r="H7983" s="12">
        <f ca="1"/>
        <v>8.5986861970330213E-3</v>
      </c>
    </row>
    <row r="7984" spans="6:8" x14ac:dyDescent="0.3">
      <c r="F7984" s="2">
        <v>7979</v>
      </c>
      <c r="G7984" s="12">
        <f ca="1"/>
        <v>72.275552218009452</v>
      </c>
      <c r="H7984" s="12">
        <f ca="1"/>
        <v>8.5967511211182263E-3</v>
      </c>
    </row>
    <row r="7985" spans="6:8" x14ac:dyDescent="0.3">
      <c r="F7985" s="2">
        <v>7980</v>
      </c>
      <c r="G7985" s="12">
        <f ca="1"/>
        <v>72.297515124485912</v>
      </c>
      <c r="H7985" s="12">
        <f ca="1"/>
        <v>8.5941395563839534E-3</v>
      </c>
    </row>
    <row r="7986" spans="6:8" x14ac:dyDescent="0.3">
      <c r="F7986" s="2">
        <v>7981</v>
      </c>
      <c r="G7986" s="12">
        <f ca="1"/>
        <v>72.311786581179263</v>
      </c>
      <c r="H7986" s="12">
        <f ca="1"/>
        <v>8.5924434167047349E-3</v>
      </c>
    </row>
    <row r="7987" spans="6:8" x14ac:dyDescent="0.3">
      <c r="F7987" s="2">
        <v>7982</v>
      </c>
      <c r="G7987" s="12">
        <f ca="1"/>
        <v>72.337902903196877</v>
      </c>
      <c r="H7987" s="12">
        <f ca="1"/>
        <v>8.5893412667918598E-3</v>
      </c>
    </row>
    <row r="7988" spans="6:8" x14ac:dyDescent="0.3">
      <c r="F7988" s="2">
        <v>7983</v>
      </c>
      <c r="G7988" s="12">
        <f ca="1"/>
        <v>72.342579641180208</v>
      </c>
      <c r="H7988" s="12">
        <f ca="1"/>
        <v>8.5887859907876948E-3</v>
      </c>
    </row>
    <row r="7989" spans="6:8" x14ac:dyDescent="0.3">
      <c r="F7989" s="2">
        <v>7984</v>
      </c>
      <c r="G7989" s="12">
        <f ca="1"/>
        <v>72.343015881459621</v>
      </c>
      <c r="H7989" s="12">
        <f ca="1"/>
        <v>8.5887341989961188E-3</v>
      </c>
    </row>
    <row r="7990" spans="6:8" x14ac:dyDescent="0.3">
      <c r="F7990" s="2">
        <v>7985</v>
      </c>
      <c r="G7990" s="12">
        <f ca="1"/>
        <v>72.350705656284632</v>
      </c>
      <c r="H7990" s="12">
        <f ca="1"/>
        <v>8.5878213477471495E-3</v>
      </c>
    </row>
    <row r="7991" spans="6:8" x14ac:dyDescent="0.3">
      <c r="F7991" s="2">
        <v>7986</v>
      </c>
      <c r="G7991" s="12">
        <f ca="1"/>
        <v>72.371734118180569</v>
      </c>
      <c r="H7991" s="12">
        <f ca="1"/>
        <v>8.5853260548516483E-3</v>
      </c>
    </row>
    <row r="7992" spans="6:8" x14ac:dyDescent="0.3">
      <c r="F7992" s="2">
        <v>7987</v>
      </c>
      <c r="G7992" s="12">
        <f ca="1"/>
        <v>72.372154907780711</v>
      </c>
      <c r="H7992" s="12">
        <f ca="1"/>
        <v>8.58527613764354E-3</v>
      </c>
    </row>
    <row r="7993" spans="6:8" x14ac:dyDescent="0.3">
      <c r="F7993" s="2">
        <v>7988</v>
      </c>
      <c r="G7993" s="12">
        <f ca="1"/>
        <v>72.374288030134025</v>
      </c>
      <c r="H7993" s="12">
        <f ca="1"/>
        <v>8.5850230996526045E-3</v>
      </c>
    </row>
    <row r="7994" spans="6:8" x14ac:dyDescent="0.3">
      <c r="F7994" s="2">
        <v>7989</v>
      </c>
      <c r="G7994" s="12">
        <f ca="1"/>
        <v>72.393139366195214</v>
      </c>
      <c r="H7994" s="12">
        <f ca="1"/>
        <v>8.5827875403584296E-3</v>
      </c>
    </row>
    <row r="7995" spans="6:8" x14ac:dyDescent="0.3">
      <c r="F7995" s="2">
        <v>7990</v>
      </c>
      <c r="G7995" s="12">
        <f ca="1"/>
        <v>72.418466467571093</v>
      </c>
      <c r="H7995" s="12">
        <f ca="1"/>
        <v>8.5797858594236411E-3</v>
      </c>
    </row>
    <row r="7996" spans="6:8" x14ac:dyDescent="0.3">
      <c r="F7996" s="2">
        <v>7991</v>
      </c>
      <c r="G7996" s="12">
        <f ca="1"/>
        <v>72.422950763233004</v>
      </c>
      <c r="H7996" s="12">
        <f ca="1"/>
        <v>8.5792546148926729E-3</v>
      </c>
    </row>
    <row r="7997" spans="6:8" x14ac:dyDescent="0.3">
      <c r="F7997" s="2">
        <v>7992</v>
      </c>
      <c r="G7997" s="12">
        <f ca="1"/>
        <v>72.428413306318333</v>
      </c>
      <c r="H7997" s="12">
        <f ca="1"/>
        <v>8.5786075684390166E-3</v>
      </c>
    </row>
    <row r="7998" spans="6:8" x14ac:dyDescent="0.3">
      <c r="F7998" s="2">
        <v>7993</v>
      </c>
      <c r="G7998" s="12">
        <f ca="1"/>
        <v>72.441967959964117</v>
      </c>
      <c r="H7998" s="12">
        <f ca="1"/>
        <v>8.5770024207928678E-3</v>
      </c>
    </row>
    <row r="7999" spans="6:8" x14ac:dyDescent="0.3">
      <c r="F7999" s="2">
        <v>7994</v>
      </c>
      <c r="G7999" s="12">
        <f ca="1"/>
        <v>72.470385636198699</v>
      </c>
      <c r="H7999" s="12">
        <f ca="1"/>
        <v>8.5736391369395024E-3</v>
      </c>
    </row>
    <row r="8000" spans="6:8" x14ac:dyDescent="0.3">
      <c r="F8000" s="2">
        <v>7995</v>
      </c>
      <c r="G8000" s="12">
        <f ca="1"/>
        <v>72.471638737403481</v>
      </c>
      <c r="H8000" s="12">
        <f ca="1"/>
        <v>8.5734908908432512E-3</v>
      </c>
    </row>
    <row r="8001" spans="6:8" x14ac:dyDescent="0.3">
      <c r="F8001" s="2">
        <v>7996</v>
      </c>
      <c r="G8001" s="12">
        <f ca="1"/>
        <v>72.472236239599354</v>
      </c>
      <c r="H8001" s="12">
        <f ca="1"/>
        <v>8.5734202061245306E-3</v>
      </c>
    </row>
    <row r="8002" spans="6:8" x14ac:dyDescent="0.3">
      <c r="F8002" s="2">
        <v>7997</v>
      </c>
      <c r="G8002" s="12">
        <f ca="1"/>
        <v>72.473641476916939</v>
      </c>
      <c r="H8002" s="12">
        <f ca="1"/>
        <v>8.5732539706523305E-3</v>
      </c>
    </row>
    <row r="8003" spans="6:8" x14ac:dyDescent="0.3">
      <c r="F8003" s="2">
        <v>7998</v>
      </c>
      <c r="G8003" s="12">
        <f ca="1"/>
        <v>72.506017841029418</v>
      </c>
      <c r="H8003" s="12">
        <f ca="1"/>
        <v>8.5694257257638694E-3</v>
      </c>
    </row>
    <row r="8004" spans="6:8" x14ac:dyDescent="0.3">
      <c r="F8004" s="2">
        <v>7999</v>
      </c>
      <c r="G8004" s="12">
        <f ca="1"/>
        <v>72.53401196081461</v>
      </c>
      <c r="H8004" s="12">
        <f ca="1"/>
        <v>8.5661184010513338E-3</v>
      </c>
    </row>
    <row r="8005" spans="6:8" x14ac:dyDescent="0.3">
      <c r="F8005" s="2">
        <v>8000</v>
      </c>
      <c r="G8005" s="12">
        <f ca="1"/>
        <v>72.53428233604653</v>
      </c>
      <c r="H8005" s="12">
        <f ca="1"/>
        <v>8.5660864704086813E-3</v>
      </c>
    </row>
    <row r="8006" spans="6:8" x14ac:dyDescent="0.3">
      <c r="F8006" s="2">
        <v>8001</v>
      </c>
      <c r="G8006" s="12">
        <f ca="1"/>
        <v>72.535393404495863</v>
      </c>
      <c r="H8006" s="12">
        <f ca="1"/>
        <v>8.5659552584862689E-3</v>
      </c>
    </row>
    <row r="8007" spans="6:8" x14ac:dyDescent="0.3">
      <c r="F8007" s="2">
        <v>8002</v>
      </c>
      <c r="G8007" s="12">
        <f ca="1"/>
        <v>72.554801143682795</v>
      </c>
      <c r="H8007" s="12">
        <f ca="1"/>
        <v>8.5636639445701244E-3</v>
      </c>
    </row>
    <row r="8008" spans="6:8" x14ac:dyDescent="0.3">
      <c r="F8008" s="2">
        <v>8003</v>
      </c>
      <c r="G8008" s="12">
        <f ca="1"/>
        <v>72.561395036425949</v>
      </c>
      <c r="H8008" s="12">
        <f ca="1"/>
        <v>8.5628857362472204E-3</v>
      </c>
    </row>
    <row r="8009" spans="6:8" x14ac:dyDescent="0.3">
      <c r="F8009" s="2">
        <v>8004</v>
      </c>
      <c r="G8009" s="12">
        <f ca="1"/>
        <v>72.565170215601</v>
      </c>
      <c r="H8009" s="12">
        <f ca="1"/>
        <v>8.5624402549258957E-3</v>
      </c>
    </row>
    <row r="8010" spans="6:8" x14ac:dyDescent="0.3">
      <c r="F8010" s="2">
        <v>8005</v>
      </c>
      <c r="G8010" s="12">
        <f ca="1"/>
        <v>72.66956729831746</v>
      </c>
      <c r="H8010" s="12">
        <f ca="1"/>
        <v>8.5501394553370007E-3</v>
      </c>
    </row>
    <row r="8011" spans="6:8" x14ac:dyDescent="0.3">
      <c r="F8011" s="2">
        <v>8006</v>
      </c>
      <c r="G8011" s="12">
        <f ca="1"/>
        <v>72.670331707514919</v>
      </c>
      <c r="H8011" s="12">
        <f ca="1"/>
        <v>8.5500495175991967E-3</v>
      </c>
    </row>
    <row r="8012" spans="6:8" x14ac:dyDescent="0.3">
      <c r="F8012" s="2">
        <v>8007</v>
      </c>
      <c r="G8012" s="12">
        <f ca="1"/>
        <v>72.677026281167684</v>
      </c>
      <c r="H8012" s="12">
        <f ca="1"/>
        <v>8.5492619380963027E-3</v>
      </c>
    </row>
    <row r="8013" spans="6:8" x14ac:dyDescent="0.3">
      <c r="F8013" s="2">
        <v>8008</v>
      </c>
      <c r="G8013" s="12">
        <f ca="1"/>
        <v>72.688363013370903</v>
      </c>
      <c r="H8013" s="12">
        <f ca="1"/>
        <v>8.5479285651998797E-3</v>
      </c>
    </row>
    <row r="8014" spans="6:8" x14ac:dyDescent="0.3">
      <c r="F8014" s="2">
        <v>8009</v>
      </c>
      <c r="G8014" s="12">
        <f ca="1"/>
        <v>72.706731125233318</v>
      </c>
      <c r="H8014" s="12">
        <f ca="1"/>
        <v>8.5457690772728669E-3</v>
      </c>
    </row>
    <row r="8015" spans="6:8" x14ac:dyDescent="0.3">
      <c r="F8015" s="2">
        <v>8010</v>
      </c>
      <c r="G8015" s="12">
        <f ca="1"/>
        <v>72.739899425171714</v>
      </c>
      <c r="H8015" s="12">
        <f ca="1"/>
        <v>8.5418723351244827E-3</v>
      </c>
    </row>
    <row r="8016" spans="6:8" x14ac:dyDescent="0.3">
      <c r="F8016" s="2">
        <v>8011</v>
      </c>
      <c r="G8016" s="12">
        <f ca="1"/>
        <v>72.748808368397562</v>
      </c>
      <c r="H8016" s="12">
        <f ca="1"/>
        <v>8.5408262828607726E-3</v>
      </c>
    </row>
    <row r="8017" spans="6:8" x14ac:dyDescent="0.3">
      <c r="F8017" s="2">
        <v>8012</v>
      </c>
      <c r="G8017" s="12">
        <f ca="1"/>
        <v>72.779126338501811</v>
      </c>
      <c r="H8017" s="12">
        <f ca="1"/>
        <v>8.5372683875007075E-3</v>
      </c>
    </row>
    <row r="8018" spans="6:8" x14ac:dyDescent="0.3">
      <c r="F8018" s="2">
        <v>8013</v>
      </c>
      <c r="G8018" s="12">
        <f ca="1"/>
        <v>72.791699919580111</v>
      </c>
      <c r="H8018" s="12">
        <f ca="1"/>
        <v>8.535793713377475E-3</v>
      </c>
    </row>
    <row r="8019" spans="6:8" x14ac:dyDescent="0.3">
      <c r="F8019" s="2">
        <v>8014</v>
      </c>
      <c r="G8019" s="12">
        <f ca="1"/>
        <v>72.800988722909779</v>
      </c>
      <c r="H8019" s="12">
        <f ca="1"/>
        <v>8.534704616780615E-3</v>
      </c>
    </row>
    <row r="8020" spans="6:8" x14ac:dyDescent="0.3">
      <c r="F8020" s="2">
        <v>8015</v>
      </c>
      <c r="G8020" s="12">
        <f ca="1"/>
        <v>72.816571065489853</v>
      </c>
      <c r="H8020" s="12">
        <f ca="1"/>
        <v>8.5328782373011586E-3</v>
      </c>
    </row>
    <row r="8021" spans="6:8" x14ac:dyDescent="0.3">
      <c r="F8021" s="2">
        <v>8016</v>
      </c>
      <c r="G8021" s="12">
        <f ca="1"/>
        <v>72.825382490807883</v>
      </c>
      <c r="H8021" s="12">
        <f ca="1"/>
        <v>8.5318458112875317E-3</v>
      </c>
    </row>
    <row r="8022" spans="6:8" x14ac:dyDescent="0.3">
      <c r="F8022" s="2">
        <v>8017</v>
      </c>
      <c r="G8022" s="12">
        <f ca="1"/>
        <v>72.831204039870499</v>
      </c>
      <c r="H8022" s="12">
        <f ca="1"/>
        <v>8.5311638431718063E-3</v>
      </c>
    </row>
    <row r="8023" spans="6:8" x14ac:dyDescent="0.3">
      <c r="F8023" s="2">
        <v>8018</v>
      </c>
      <c r="G8023" s="12">
        <f ca="1"/>
        <v>72.832864575034449</v>
      </c>
      <c r="H8023" s="12">
        <f ca="1"/>
        <v>8.5309693389787646E-3</v>
      </c>
    </row>
    <row r="8024" spans="6:8" x14ac:dyDescent="0.3">
      <c r="F8024" s="2">
        <v>8019</v>
      </c>
      <c r="G8024" s="12">
        <f ca="1"/>
        <v>72.882258302755332</v>
      </c>
      <c r="H8024" s="12">
        <f ca="1"/>
        <v>8.5251877346962206E-3</v>
      </c>
    </row>
    <row r="8025" spans="6:8" x14ac:dyDescent="0.3">
      <c r="F8025" s="2">
        <v>8020</v>
      </c>
      <c r="G8025" s="12">
        <f ca="1"/>
        <v>72.886503185033391</v>
      </c>
      <c r="H8025" s="12">
        <f ca="1"/>
        <v>8.5246912309986812E-3</v>
      </c>
    </row>
    <row r="8026" spans="6:8" x14ac:dyDescent="0.3">
      <c r="F8026" s="2">
        <v>8021</v>
      </c>
      <c r="G8026" s="12">
        <f ca="1"/>
        <v>72.896652665553134</v>
      </c>
      <c r="H8026" s="12">
        <f ca="1"/>
        <v>8.5235043289336055E-3</v>
      </c>
    </row>
    <row r="8027" spans="6:8" x14ac:dyDescent="0.3">
      <c r="F8027" s="2">
        <v>8022</v>
      </c>
      <c r="G8027" s="12">
        <f ca="1"/>
        <v>72.939646881121277</v>
      </c>
      <c r="H8027" s="12">
        <f ca="1"/>
        <v>8.518480156234888E-3</v>
      </c>
    </row>
    <row r="8028" spans="6:8" x14ac:dyDescent="0.3">
      <c r="F8028" s="2">
        <v>8023</v>
      </c>
      <c r="G8028" s="12">
        <f ca="1"/>
        <v>72.940606387747337</v>
      </c>
      <c r="H8028" s="12">
        <f ca="1"/>
        <v>8.5183680987876223E-3</v>
      </c>
    </row>
    <row r="8029" spans="6:8" x14ac:dyDescent="0.3">
      <c r="F8029" s="2">
        <v>8024</v>
      </c>
      <c r="G8029" s="12">
        <f ca="1"/>
        <v>72.945276239144221</v>
      </c>
      <c r="H8029" s="12">
        <f ca="1"/>
        <v>8.5178227651455263E-3</v>
      </c>
    </row>
    <row r="8030" spans="6:8" x14ac:dyDescent="0.3">
      <c r="F8030" s="2">
        <v>8025</v>
      </c>
      <c r="G8030" s="12">
        <f ca="1"/>
        <v>72.966335558620301</v>
      </c>
      <c r="H8030" s="12">
        <f ca="1"/>
        <v>8.5153643773221745E-3</v>
      </c>
    </row>
    <row r="8031" spans="6:8" x14ac:dyDescent="0.3">
      <c r="F8031" s="2">
        <v>8026</v>
      </c>
      <c r="G8031" s="12">
        <f ca="1"/>
        <v>72.986351065454031</v>
      </c>
      <c r="H8031" s="12">
        <f ca="1"/>
        <v>8.513029155306032E-3</v>
      </c>
    </row>
    <row r="8032" spans="6:8" x14ac:dyDescent="0.3">
      <c r="F8032" s="2">
        <v>8027</v>
      </c>
      <c r="G8032" s="12">
        <f ca="1"/>
        <v>72.988265811044513</v>
      </c>
      <c r="H8032" s="12">
        <f ca="1"/>
        <v>8.5128058278320096E-3</v>
      </c>
    </row>
    <row r="8033" spans="6:8" x14ac:dyDescent="0.3">
      <c r="F8033" s="2">
        <v>8028</v>
      </c>
      <c r="G8033" s="12">
        <f ca="1"/>
        <v>72.991057141855023</v>
      </c>
      <c r="H8033" s="12">
        <f ca="1"/>
        <v>8.5124802803180875E-3</v>
      </c>
    </row>
    <row r="8034" spans="6:8" x14ac:dyDescent="0.3">
      <c r="F8034" s="2">
        <v>8029</v>
      </c>
      <c r="G8034" s="12">
        <f ca="1"/>
        <v>73.012099809159722</v>
      </c>
      <c r="H8034" s="12">
        <f ca="1"/>
        <v>8.5100269158628148E-3</v>
      </c>
    </row>
    <row r="8035" spans="6:8" x14ac:dyDescent="0.3">
      <c r="F8035" s="2">
        <v>8030</v>
      </c>
      <c r="G8035" s="12">
        <f ca="1"/>
        <v>73.031413827988445</v>
      </c>
      <c r="H8035" s="12">
        <f ca="1"/>
        <v>8.5077763388649082E-3</v>
      </c>
    </row>
    <row r="8036" spans="6:8" x14ac:dyDescent="0.3">
      <c r="F8036" s="2">
        <v>8031</v>
      </c>
      <c r="G8036" s="12">
        <f ca="1"/>
        <v>73.034185323997647</v>
      </c>
      <c r="H8036" s="12">
        <f ca="1"/>
        <v>8.5074534863806128E-3</v>
      </c>
    </row>
    <row r="8037" spans="6:8" x14ac:dyDescent="0.3">
      <c r="F8037" s="2">
        <v>8032</v>
      </c>
      <c r="G8037" s="12">
        <f ca="1"/>
        <v>73.034230685987339</v>
      </c>
      <c r="H8037" s="12">
        <f ca="1"/>
        <v>8.5074482023512789E-3</v>
      </c>
    </row>
    <row r="8038" spans="6:8" x14ac:dyDescent="0.3">
      <c r="F8038" s="2">
        <v>8033</v>
      </c>
      <c r="G8038" s="12">
        <f ca="1"/>
        <v>73.038229105460843</v>
      </c>
      <c r="H8038" s="12">
        <f ca="1"/>
        <v>8.5069824688993757E-3</v>
      </c>
    </row>
    <row r="8039" spans="6:8" x14ac:dyDescent="0.3">
      <c r="F8039" s="2">
        <v>8034</v>
      </c>
      <c r="G8039" s="12">
        <f ca="1"/>
        <v>73.053080550374091</v>
      </c>
      <c r="H8039" s="12">
        <f ca="1"/>
        <v>8.5052530280522141E-3</v>
      </c>
    </row>
    <row r="8040" spans="6:8" x14ac:dyDescent="0.3">
      <c r="F8040" s="2">
        <v>8035</v>
      </c>
      <c r="G8040" s="12">
        <f ca="1"/>
        <v>73.061161201070391</v>
      </c>
      <c r="H8040" s="12">
        <f ca="1"/>
        <v>8.5043123370246772E-3</v>
      </c>
    </row>
    <row r="8041" spans="6:8" x14ac:dyDescent="0.3">
      <c r="F8041" s="2">
        <v>8036</v>
      </c>
      <c r="G8041" s="12">
        <f ca="1"/>
        <v>73.062794589604124</v>
      </c>
      <c r="H8041" s="12">
        <f ca="1"/>
        <v>8.5041222150024284E-3</v>
      </c>
    </row>
    <row r="8042" spans="6:8" x14ac:dyDescent="0.3">
      <c r="F8042" s="2">
        <v>8037</v>
      </c>
      <c r="G8042" s="12">
        <f ca="1"/>
        <v>73.071213734881709</v>
      </c>
      <c r="H8042" s="12">
        <f ca="1"/>
        <v>8.5031423840029562E-3</v>
      </c>
    </row>
    <row r="8043" spans="6:8" x14ac:dyDescent="0.3">
      <c r="F8043" s="2">
        <v>8038</v>
      </c>
      <c r="G8043" s="12">
        <f ca="1"/>
        <v>73.101790241323485</v>
      </c>
      <c r="H8043" s="12">
        <f ca="1"/>
        <v>8.4995857489736145E-3</v>
      </c>
    </row>
    <row r="8044" spans="6:8" x14ac:dyDescent="0.3">
      <c r="F8044" s="2">
        <v>8039</v>
      </c>
      <c r="G8044" s="12">
        <f ca="1"/>
        <v>73.115358725219551</v>
      </c>
      <c r="H8044" s="12">
        <f ca="1"/>
        <v>8.4980084265837783E-3</v>
      </c>
    </row>
    <row r="8045" spans="6:8" x14ac:dyDescent="0.3">
      <c r="F8045" s="2">
        <v>8040</v>
      </c>
      <c r="G8045" s="12">
        <f ca="1"/>
        <v>73.118182877517</v>
      </c>
      <c r="H8045" s="12">
        <f ca="1"/>
        <v>8.4976801953685448E-3</v>
      </c>
    </row>
    <row r="8046" spans="6:8" x14ac:dyDescent="0.3">
      <c r="F8046" s="2">
        <v>8041</v>
      </c>
      <c r="G8046" s="12">
        <f ca="1"/>
        <v>73.120311418549321</v>
      </c>
      <c r="H8046" s="12">
        <f ca="1"/>
        <v>8.4974328268792084E-3</v>
      </c>
    </row>
    <row r="8047" spans="6:8" x14ac:dyDescent="0.3">
      <c r="F8047" s="2">
        <v>8042</v>
      </c>
      <c r="G8047" s="12">
        <f ca="1"/>
        <v>73.128133680234512</v>
      </c>
      <c r="H8047" s="12">
        <f ca="1"/>
        <v>8.496523886094327E-3</v>
      </c>
    </row>
    <row r="8048" spans="6:8" x14ac:dyDescent="0.3">
      <c r="F8048" s="2">
        <v>8043</v>
      </c>
      <c r="G8048" s="12">
        <f ca="1"/>
        <v>73.128179050606036</v>
      </c>
      <c r="H8048" s="12">
        <f ca="1"/>
        <v>8.4965186146592885E-3</v>
      </c>
    </row>
    <row r="8049" spans="6:8" x14ac:dyDescent="0.3">
      <c r="F8049" s="2">
        <v>8044</v>
      </c>
      <c r="G8049" s="12">
        <f ca="1"/>
        <v>73.162813239027273</v>
      </c>
      <c r="H8049" s="12">
        <f ca="1"/>
        <v>8.4924964890247361E-3</v>
      </c>
    </row>
    <row r="8050" spans="6:8" x14ac:dyDescent="0.3">
      <c r="F8050" s="2">
        <v>8045</v>
      </c>
      <c r="G8050" s="12">
        <f ca="1"/>
        <v>73.166954999251288</v>
      </c>
      <c r="H8050" s="12">
        <f ca="1"/>
        <v>8.492015754461419E-3</v>
      </c>
    </row>
    <row r="8051" spans="6:8" x14ac:dyDescent="0.3">
      <c r="F8051" s="2">
        <v>8046</v>
      </c>
      <c r="G8051" s="12">
        <f ca="1"/>
        <v>73.174866775560318</v>
      </c>
      <c r="H8051" s="12">
        <f ca="1"/>
        <v>8.4910975849857139E-3</v>
      </c>
    </row>
    <row r="8052" spans="6:8" x14ac:dyDescent="0.3">
      <c r="F8052" s="2">
        <v>8047</v>
      </c>
      <c r="G8052" s="12">
        <f ca="1"/>
        <v>73.17613156652078</v>
      </c>
      <c r="H8052" s="12">
        <f ca="1"/>
        <v>8.4909508231490339E-3</v>
      </c>
    </row>
    <row r="8053" spans="6:8" x14ac:dyDescent="0.3">
      <c r="F8053" s="2">
        <v>8048</v>
      </c>
      <c r="G8053" s="12">
        <f ca="1"/>
        <v>73.195833170570424</v>
      </c>
      <c r="H8053" s="12">
        <f ca="1"/>
        <v>8.48866537404795E-3</v>
      </c>
    </row>
    <row r="8054" spans="6:8" x14ac:dyDescent="0.3">
      <c r="F8054" s="2">
        <v>8049</v>
      </c>
      <c r="G8054" s="12">
        <f ca="1"/>
        <v>73.210609126079106</v>
      </c>
      <c r="H8054" s="12">
        <f ca="1"/>
        <v>8.4869521231490403E-3</v>
      </c>
    </row>
    <row r="8055" spans="6:8" x14ac:dyDescent="0.3">
      <c r="F8055" s="2">
        <v>8050</v>
      </c>
      <c r="G8055" s="12">
        <f ca="1"/>
        <v>73.211280260971321</v>
      </c>
      <c r="H8055" s="12">
        <f ca="1"/>
        <v>8.4868743224374831E-3</v>
      </c>
    </row>
    <row r="8056" spans="6:8" x14ac:dyDescent="0.3">
      <c r="F8056" s="2">
        <v>8051</v>
      </c>
      <c r="G8056" s="12">
        <f ca="1"/>
        <v>73.215802757076219</v>
      </c>
      <c r="H8056" s="12">
        <f ca="1"/>
        <v>8.4863500933145247E-3</v>
      </c>
    </row>
    <row r="8057" spans="6:8" x14ac:dyDescent="0.3">
      <c r="F8057" s="2">
        <v>8052</v>
      </c>
      <c r="G8057" s="12">
        <f ca="1"/>
        <v>73.2179997714629</v>
      </c>
      <c r="H8057" s="12">
        <f ca="1"/>
        <v>8.4860954478270263E-3</v>
      </c>
    </row>
    <row r="8058" spans="6:8" x14ac:dyDescent="0.3">
      <c r="F8058" s="2">
        <v>8053</v>
      </c>
      <c r="G8058" s="12">
        <f ca="1"/>
        <v>73.249870386275717</v>
      </c>
      <c r="H8058" s="12">
        <f ca="1"/>
        <v>8.4824031944775499E-3</v>
      </c>
    </row>
    <row r="8059" spans="6:8" x14ac:dyDescent="0.3">
      <c r="F8059" s="2">
        <v>8054</v>
      </c>
      <c r="G8059" s="12">
        <f ca="1"/>
        <v>73.292904465825117</v>
      </c>
      <c r="H8059" s="12">
        <f ca="1"/>
        <v>8.4774227340018507E-3</v>
      </c>
    </row>
    <row r="8060" spans="6:8" x14ac:dyDescent="0.3">
      <c r="F8060" s="2">
        <v>8055</v>
      </c>
      <c r="G8060" s="12">
        <f ca="1"/>
        <v>73.297656791950516</v>
      </c>
      <c r="H8060" s="12">
        <f ca="1"/>
        <v>8.4768730919082529E-3</v>
      </c>
    </row>
    <row r="8061" spans="6:8" x14ac:dyDescent="0.3">
      <c r="F8061" s="2">
        <v>8056</v>
      </c>
      <c r="G8061" s="12">
        <f ca="1"/>
        <v>73.305676423427826</v>
      </c>
      <c r="H8061" s="12">
        <f ca="1"/>
        <v>8.475945723093261E-3</v>
      </c>
    </row>
    <row r="8062" spans="6:8" x14ac:dyDescent="0.3">
      <c r="F8062" s="2">
        <v>8057</v>
      </c>
      <c r="G8062" s="12">
        <f ca="1"/>
        <v>73.316238607385003</v>
      </c>
      <c r="H8062" s="12">
        <f ca="1"/>
        <v>8.4747246498407484E-3</v>
      </c>
    </row>
    <row r="8063" spans="6:8" x14ac:dyDescent="0.3">
      <c r="F8063" s="2">
        <v>8058</v>
      </c>
      <c r="G8063" s="12">
        <f ca="1"/>
        <v>73.320088711135924</v>
      </c>
      <c r="H8063" s="12">
        <f ca="1"/>
        <v>8.4742796344331583E-3</v>
      </c>
    </row>
    <row r="8064" spans="6:8" x14ac:dyDescent="0.3">
      <c r="F8064" s="2">
        <v>8059</v>
      </c>
      <c r="G8064" s="12">
        <f ca="1"/>
        <v>73.326560202495855</v>
      </c>
      <c r="H8064" s="12">
        <f ca="1"/>
        <v>8.4735317304365093E-3</v>
      </c>
    </row>
    <row r="8065" spans="6:8" x14ac:dyDescent="0.3">
      <c r="F8065" s="2">
        <v>8060</v>
      </c>
      <c r="G8065" s="12">
        <f ca="1"/>
        <v>73.370427083702538</v>
      </c>
      <c r="H8065" s="12">
        <f ca="1"/>
        <v>8.4684655556220151E-3</v>
      </c>
    </row>
    <row r="8066" spans="6:8" x14ac:dyDescent="0.3">
      <c r="F8066" s="2">
        <v>8061</v>
      </c>
      <c r="G8066" s="12">
        <f ca="1"/>
        <v>73.4102430971909</v>
      </c>
      <c r="H8066" s="12">
        <f ca="1"/>
        <v>8.463872456286518E-3</v>
      </c>
    </row>
    <row r="8067" spans="6:8" x14ac:dyDescent="0.3">
      <c r="F8067" s="2">
        <v>8062</v>
      </c>
      <c r="G8067" s="12">
        <f ca="1"/>
        <v>73.410593325734098</v>
      </c>
      <c r="H8067" s="12">
        <f ca="1"/>
        <v>8.4638320766957011E-3</v>
      </c>
    </row>
    <row r="8068" spans="6:8" x14ac:dyDescent="0.3">
      <c r="F8068" s="2">
        <v>8063</v>
      </c>
      <c r="G8068" s="12">
        <f ca="1"/>
        <v>73.412235012704798</v>
      </c>
      <c r="H8068" s="12">
        <f ca="1"/>
        <v>8.4636428035746725E-3</v>
      </c>
    </row>
    <row r="8069" spans="6:8" x14ac:dyDescent="0.3">
      <c r="F8069" s="2">
        <v>8064</v>
      </c>
      <c r="G8069" s="12">
        <f ca="1"/>
        <v>73.420901353221154</v>
      </c>
      <c r="H8069" s="12">
        <f ca="1"/>
        <v>8.4626437854586761E-3</v>
      </c>
    </row>
    <row r="8070" spans="6:8" x14ac:dyDescent="0.3">
      <c r="F8070" s="2">
        <v>8065</v>
      </c>
      <c r="G8070" s="12">
        <f ca="1"/>
        <v>73.425933421786709</v>
      </c>
      <c r="H8070" s="12">
        <f ca="1"/>
        <v>8.4620638186568981E-3</v>
      </c>
    </row>
    <row r="8071" spans="6:8" x14ac:dyDescent="0.3">
      <c r="F8071" s="2">
        <v>8066</v>
      </c>
      <c r="G8071" s="12">
        <f ca="1"/>
        <v>73.432793424958192</v>
      </c>
      <c r="H8071" s="12">
        <f ca="1"/>
        <v>8.4612733028406554E-3</v>
      </c>
    </row>
    <row r="8072" spans="6:8" x14ac:dyDescent="0.3">
      <c r="F8072" s="2">
        <v>8067</v>
      </c>
      <c r="G8072" s="12">
        <f ca="1"/>
        <v>73.441720857102041</v>
      </c>
      <c r="H8072" s="12">
        <f ca="1"/>
        <v>8.4602447669841953E-3</v>
      </c>
    </row>
    <row r="8073" spans="6:8" x14ac:dyDescent="0.3">
      <c r="F8073" s="2">
        <v>8068</v>
      </c>
      <c r="G8073" s="12">
        <f ca="1"/>
        <v>73.449764109412968</v>
      </c>
      <c r="H8073" s="12">
        <f ca="1"/>
        <v>8.4593183122283755E-3</v>
      </c>
    </row>
    <row r="8074" spans="6:8" x14ac:dyDescent="0.3">
      <c r="F8074" s="2">
        <v>8069</v>
      </c>
      <c r="G8074" s="12">
        <f ca="1"/>
        <v>73.453153744739851</v>
      </c>
      <c r="H8074" s="12">
        <f ca="1"/>
        <v>8.4589279409137252E-3</v>
      </c>
    </row>
    <row r="8075" spans="6:8" x14ac:dyDescent="0.3">
      <c r="F8075" s="2">
        <v>8070</v>
      </c>
      <c r="G8075" s="12">
        <f ca="1"/>
        <v>73.457768741990947</v>
      </c>
      <c r="H8075" s="12">
        <f ca="1"/>
        <v>8.4583965072769149E-3</v>
      </c>
    </row>
    <row r="8076" spans="6:8" x14ac:dyDescent="0.3">
      <c r="F8076" s="2">
        <v>8071</v>
      </c>
      <c r="G8076" s="12">
        <f ca="1"/>
        <v>73.460222902621013</v>
      </c>
      <c r="H8076" s="12">
        <f ca="1"/>
        <v>8.4581139289933022E-3</v>
      </c>
    </row>
    <row r="8077" spans="6:8" x14ac:dyDescent="0.3">
      <c r="F8077" s="2">
        <v>8072</v>
      </c>
      <c r="G8077" s="12">
        <f ca="1"/>
        <v>73.473434561878932</v>
      </c>
      <c r="H8077" s="12">
        <f ca="1"/>
        <v>8.4565930293666429E-3</v>
      </c>
    </row>
    <row r="8078" spans="6:8" x14ac:dyDescent="0.3">
      <c r="F8078" s="2">
        <v>8073</v>
      </c>
      <c r="G8078" s="12">
        <f ca="1"/>
        <v>73.475037163282167</v>
      </c>
      <c r="H8078" s="12">
        <f ca="1"/>
        <v>8.4564085783152571E-3</v>
      </c>
    </row>
    <row r="8079" spans="6:8" x14ac:dyDescent="0.3">
      <c r="F8079" s="2">
        <v>8074</v>
      </c>
      <c r="G8079" s="12">
        <f ca="1"/>
        <v>73.512427922903072</v>
      </c>
      <c r="H8079" s="12">
        <f ca="1"/>
        <v>8.4521073798738237E-3</v>
      </c>
    </row>
    <row r="8080" spans="6:8" x14ac:dyDescent="0.3">
      <c r="F8080" s="2">
        <v>8075</v>
      </c>
      <c r="G8080" s="12">
        <f ca="1"/>
        <v>73.516400160856108</v>
      </c>
      <c r="H8080" s="12">
        <f ca="1"/>
        <v>8.4516506956286205E-3</v>
      </c>
    </row>
    <row r="8081" spans="6:8" x14ac:dyDescent="0.3">
      <c r="F8081" s="2">
        <v>8076</v>
      </c>
      <c r="G8081" s="12">
        <f ca="1"/>
        <v>73.525872025237149</v>
      </c>
      <c r="H8081" s="12">
        <f ca="1"/>
        <v>8.45056192392174E-3</v>
      </c>
    </row>
    <row r="8082" spans="6:8" x14ac:dyDescent="0.3">
      <c r="F8082" s="2">
        <v>8077</v>
      </c>
      <c r="G8082" s="12">
        <f ca="1"/>
        <v>73.545456213466224</v>
      </c>
      <c r="H8082" s="12">
        <f ca="1"/>
        <v>8.4483116503646719E-3</v>
      </c>
    </row>
    <row r="8083" spans="6:8" x14ac:dyDescent="0.3">
      <c r="F8083" s="2">
        <v>8078</v>
      </c>
      <c r="G8083" s="12">
        <f ca="1"/>
        <v>73.55389450969939</v>
      </c>
      <c r="H8083" s="12">
        <f ca="1"/>
        <v>8.4473424378321334E-3</v>
      </c>
    </row>
    <row r="8084" spans="6:8" x14ac:dyDescent="0.3">
      <c r="F8084" s="2">
        <v>8079</v>
      </c>
      <c r="G8084" s="12">
        <f ca="1"/>
        <v>73.558241684469195</v>
      </c>
      <c r="H8084" s="12">
        <f ca="1"/>
        <v>8.4468432133662317E-3</v>
      </c>
    </row>
    <row r="8085" spans="6:8" x14ac:dyDescent="0.3">
      <c r="F8085" s="2">
        <v>8080</v>
      </c>
      <c r="G8085" s="12">
        <f ca="1"/>
        <v>73.591973188213757</v>
      </c>
      <c r="H8085" s="12">
        <f ca="1"/>
        <v>8.4429715312908955E-3</v>
      </c>
    </row>
    <row r="8086" spans="6:8" x14ac:dyDescent="0.3">
      <c r="F8086" s="2">
        <v>8081</v>
      </c>
      <c r="G8086" s="12">
        <f ca="1"/>
        <v>73.598787585192667</v>
      </c>
      <c r="H8086" s="12">
        <f ca="1"/>
        <v>8.4421898097220543E-3</v>
      </c>
    </row>
    <row r="8087" spans="6:8" x14ac:dyDescent="0.3">
      <c r="F8087" s="2">
        <v>8082</v>
      </c>
      <c r="G8087" s="12">
        <f ca="1"/>
        <v>73.610789350549183</v>
      </c>
      <c r="H8087" s="12">
        <f ca="1"/>
        <v>8.4408133650176118E-3</v>
      </c>
    </row>
    <row r="8088" spans="6:8" x14ac:dyDescent="0.3">
      <c r="F8088" s="2">
        <v>8083</v>
      </c>
      <c r="G8088" s="12">
        <f ca="1"/>
        <v>73.618420382131632</v>
      </c>
      <c r="H8088" s="12">
        <f ca="1"/>
        <v>8.4399384194124814E-3</v>
      </c>
    </row>
    <row r="8089" spans="6:8" x14ac:dyDescent="0.3">
      <c r="F8089" s="2">
        <v>8084</v>
      </c>
      <c r="G8089" s="12">
        <f ca="1"/>
        <v>73.619303324245365</v>
      </c>
      <c r="H8089" s="12">
        <f ca="1"/>
        <v>8.4398371962722003E-3</v>
      </c>
    </row>
    <row r="8090" spans="6:8" x14ac:dyDescent="0.3">
      <c r="F8090" s="2">
        <v>8085</v>
      </c>
      <c r="G8090" s="12">
        <f ca="1"/>
        <v>73.632878254162435</v>
      </c>
      <c r="H8090" s="12">
        <f ca="1"/>
        <v>8.4382812310408051E-3</v>
      </c>
    </row>
    <row r="8091" spans="6:8" x14ac:dyDescent="0.3">
      <c r="F8091" s="2">
        <v>8086</v>
      </c>
      <c r="G8091" s="12">
        <f ca="1"/>
        <v>73.640149536814491</v>
      </c>
      <c r="H8091" s="12">
        <f ca="1"/>
        <v>8.4374480289314355E-3</v>
      </c>
    </row>
    <row r="8092" spans="6:8" x14ac:dyDescent="0.3">
      <c r="F8092" s="2">
        <v>8087</v>
      </c>
      <c r="G8092" s="12">
        <f ca="1"/>
        <v>73.648247408922145</v>
      </c>
      <c r="H8092" s="12">
        <f ca="1"/>
        <v>8.4365203031883662E-3</v>
      </c>
    </row>
    <row r="8093" spans="6:8" x14ac:dyDescent="0.3">
      <c r="F8093" s="2">
        <v>8088</v>
      </c>
      <c r="G8093" s="12">
        <f ca="1"/>
        <v>73.649802273014089</v>
      </c>
      <c r="H8093" s="12">
        <f ca="1"/>
        <v>8.4363421948693267E-3</v>
      </c>
    </row>
    <row r="8094" spans="6:8" x14ac:dyDescent="0.3">
      <c r="F8094" s="2">
        <v>8089</v>
      </c>
      <c r="G8094" s="12">
        <f ca="1"/>
        <v>73.731368385647244</v>
      </c>
      <c r="H8094" s="12">
        <f ca="1"/>
        <v>8.4270094013413482E-3</v>
      </c>
    </row>
    <row r="8095" spans="6:8" x14ac:dyDescent="0.3">
      <c r="F8095" s="2">
        <v>8090</v>
      </c>
      <c r="G8095" s="12">
        <f ca="1"/>
        <v>73.742130451709372</v>
      </c>
      <c r="H8095" s="12">
        <f ca="1"/>
        <v>8.4257795476426842E-3</v>
      </c>
    </row>
    <row r="8096" spans="6:8" x14ac:dyDescent="0.3">
      <c r="F8096" s="2">
        <v>8091</v>
      </c>
      <c r="G8096" s="12">
        <f ca="1"/>
        <v>73.744784568975177</v>
      </c>
      <c r="H8096" s="12">
        <f ca="1"/>
        <v>8.4254762989844096E-3</v>
      </c>
    </row>
    <row r="8097" spans="6:8" x14ac:dyDescent="0.3">
      <c r="F8097" s="2">
        <v>8092</v>
      </c>
      <c r="G8097" s="12">
        <f ca="1"/>
        <v>73.746894859072526</v>
      </c>
      <c r="H8097" s="12">
        <f ca="1"/>
        <v>8.4252352013865633E-3</v>
      </c>
    </row>
    <row r="8098" spans="6:8" x14ac:dyDescent="0.3">
      <c r="F8098" s="2">
        <v>8093</v>
      </c>
      <c r="G8098" s="12">
        <f ca="1"/>
        <v>73.749140381623377</v>
      </c>
      <c r="H8098" s="12">
        <f ca="1"/>
        <v>8.4249786688284471E-3</v>
      </c>
    </row>
    <row r="8099" spans="6:8" x14ac:dyDescent="0.3">
      <c r="F8099" s="2">
        <v>8094</v>
      </c>
      <c r="G8099" s="12">
        <f ca="1"/>
        <v>73.756116434504662</v>
      </c>
      <c r="H8099" s="12">
        <f ca="1"/>
        <v>8.4241818115702478E-3</v>
      </c>
    </row>
    <row r="8100" spans="6:8" x14ac:dyDescent="0.3">
      <c r="F8100" s="2">
        <v>8095</v>
      </c>
      <c r="G8100" s="12">
        <f ca="1"/>
        <v>73.762878716100076</v>
      </c>
      <c r="H8100" s="12">
        <f ca="1"/>
        <v>8.4234095167437396E-3</v>
      </c>
    </row>
    <row r="8101" spans="6:8" x14ac:dyDescent="0.3">
      <c r="F8101" s="2">
        <v>8096</v>
      </c>
      <c r="G8101" s="12">
        <f ca="1"/>
        <v>73.774323530826891</v>
      </c>
      <c r="H8101" s="12">
        <f ca="1"/>
        <v>8.4221027699425029E-3</v>
      </c>
    </row>
    <row r="8102" spans="6:8" x14ac:dyDescent="0.3">
      <c r="F8102" s="2">
        <v>8097</v>
      </c>
      <c r="G8102" s="12">
        <f ca="1"/>
        <v>73.774364054778687</v>
      </c>
      <c r="H8102" s="12">
        <f ca="1"/>
        <v>8.4220981437164288E-3</v>
      </c>
    </row>
    <row r="8103" spans="6:8" x14ac:dyDescent="0.3">
      <c r="F8103" s="2">
        <v>8098</v>
      </c>
      <c r="G8103" s="12">
        <f ca="1"/>
        <v>73.776501099381463</v>
      </c>
      <c r="H8103" s="12">
        <f ca="1"/>
        <v>8.4218541852863881E-3</v>
      </c>
    </row>
    <row r="8104" spans="6:8" x14ac:dyDescent="0.3">
      <c r="F8104" s="2">
        <v>8099</v>
      </c>
      <c r="G8104" s="12">
        <f ca="1"/>
        <v>73.803977020412461</v>
      </c>
      <c r="H8104" s="12">
        <f ca="1"/>
        <v>8.4187188772735753E-3</v>
      </c>
    </row>
    <row r="8105" spans="6:8" x14ac:dyDescent="0.3">
      <c r="F8105" s="2">
        <v>8100</v>
      </c>
      <c r="G8105" s="12">
        <f ca="1"/>
        <v>73.820049570578917</v>
      </c>
      <c r="H8105" s="12">
        <f ca="1"/>
        <v>8.4168859025969215E-3</v>
      </c>
    </row>
    <row r="8106" spans="6:8" x14ac:dyDescent="0.3">
      <c r="F8106" s="2">
        <v>8101</v>
      </c>
      <c r="G8106" s="12">
        <f ca="1"/>
        <v>73.821278100858891</v>
      </c>
      <c r="H8106" s="12">
        <f ca="1"/>
        <v>8.4167458291728291E-3</v>
      </c>
    </row>
    <row r="8107" spans="6:8" x14ac:dyDescent="0.3">
      <c r="F8107" s="2">
        <v>8102</v>
      </c>
      <c r="G8107" s="12">
        <f ca="1"/>
        <v>73.827251572401039</v>
      </c>
      <c r="H8107" s="12">
        <f ca="1"/>
        <v>8.4160648178847591E-3</v>
      </c>
    </row>
    <row r="8108" spans="6:8" x14ac:dyDescent="0.3">
      <c r="F8108" s="2">
        <v>8103</v>
      </c>
      <c r="G8108" s="12">
        <f ca="1"/>
        <v>73.838213877029091</v>
      </c>
      <c r="H8108" s="12">
        <f ca="1"/>
        <v>8.4148153366004914E-3</v>
      </c>
    </row>
    <row r="8109" spans="6:8" x14ac:dyDescent="0.3">
      <c r="F8109" s="2">
        <v>8104</v>
      </c>
      <c r="G8109" s="12">
        <f ca="1"/>
        <v>73.838464606487364</v>
      </c>
      <c r="H8109" s="12">
        <f ca="1"/>
        <v>8.4147867628469319E-3</v>
      </c>
    </row>
    <row r="8110" spans="6:8" x14ac:dyDescent="0.3">
      <c r="F8110" s="2">
        <v>8105</v>
      </c>
      <c r="G8110" s="12">
        <f ca="1"/>
        <v>73.846363820315361</v>
      </c>
      <c r="H8110" s="12">
        <f ca="1"/>
        <v>8.4138866481152375E-3</v>
      </c>
    </row>
    <row r="8111" spans="6:8" x14ac:dyDescent="0.3">
      <c r="F8111" s="2">
        <v>8106</v>
      </c>
      <c r="G8111" s="12">
        <f ca="1"/>
        <v>73.849304140390515</v>
      </c>
      <c r="H8111" s="12">
        <f ca="1"/>
        <v>8.4135516480755013E-3</v>
      </c>
    </row>
    <row r="8112" spans="6:8" x14ac:dyDescent="0.3">
      <c r="F8112" s="2">
        <v>8107</v>
      </c>
      <c r="G8112" s="12">
        <f ca="1"/>
        <v>73.858444776659525</v>
      </c>
      <c r="H8112" s="12">
        <f ca="1"/>
        <v>8.4125103965899325E-3</v>
      </c>
    </row>
    <row r="8113" spans="6:8" x14ac:dyDescent="0.3">
      <c r="F8113" s="2">
        <v>8108</v>
      </c>
      <c r="G8113" s="12">
        <f ca="1"/>
        <v>73.863896831244389</v>
      </c>
      <c r="H8113" s="12">
        <f ca="1"/>
        <v>8.4118894509338585E-3</v>
      </c>
    </row>
    <row r="8114" spans="6:8" x14ac:dyDescent="0.3">
      <c r="F8114" s="2">
        <v>8109</v>
      </c>
      <c r="G8114" s="12">
        <f ca="1"/>
        <v>73.952901871154353</v>
      </c>
      <c r="H8114" s="12">
        <f ca="1"/>
        <v>8.4017654323036914E-3</v>
      </c>
    </row>
    <row r="8115" spans="6:8" x14ac:dyDescent="0.3">
      <c r="F8115" s="2">
        <v>8110</v>
      </c>
      <c r="G8115" s="12">
        <f ca="1"/>
        <v>73.961547854205932</v>
      </c>
      <c r="H8115" s="12">
        <f ca="1"/>
        <v>8.4007832797712133E-3</v>
      </c>
    </row>
    <row r="8116" spans="6:8" x14ac:dyDescent="0.3">
      <c r="F8116" s="2">
        <v>8111</v>
      </c>
      <c r="G8116" s="12">
        <f ca="1"/>
        <v>73.97024248617025</v>
      </c>
      <c r="H8116" s="12">
        <f ca="1"/>
        <v>8.3997958324359776E-3</v>
      </c>
    </row>
    <row r="8117" spans="6:8" x14ac:dyDescent="0.3">
      <c r="F8117" s="2">
        <v>8112</v>
      </c>
      <c r="G8117" s="12">
        <f ca="1"/>
        <v>73.971259786650307</v>
      </c>
      <c r="H8117" s="12">
        <f ca="1"/>
        <v>8.3996803130253674E-3</v>
      </c>
    </row>
    <row r="8118" spans="6:8" x14ac:dyDescent="0.3">
      <c r="F8118" s="2">
        <v>8113</v>
      </c>
      <c r="G8118" s="12">
        <f ca="1"/>
        <v>73.996035600003808</v>
      </c>
      <c r="H8118" s="12">
        <f ca="1"/>
        <v>8.3968678797648952E-3</v>
      </c>
    </row>
    <row r="8119" spans="6:8" x14ac:dyDescent="0.3">
      <c r="F8119" s="2">
        <v>8114</v>
      </c>
      <c r="G8119" s="12">
        <f ca="1"/>
        <v>74.021723886148806</v>
      </c>
      <c r="H8119" s="12">
        <f ca="1"/>
        <v>8.3939538548882392E-3</v>
      </c>
    </row>
    <row r="8120" spans="6:8" x14ac:dyDescent="0.3">
      <c r="F8120" s="2">
        <v>8115</v>
      </c>
      <c r="G8120" s="12">
        <f ca="1"/>
        <v>74.033077115522602</v>
      </c>
      <c r="H8120" s="12">
        <f ca="1"/>
        <v>8.3926666129258524E-3</v>
      </c>
    </row>
    <row r="8121" spans="6:8" x14ac:dyDescent="0.3">
      <c r="F8121" s="2">
        <v>8116</v>
      </c>
      <c r="G8121" s="12">
        <f ca="1"/>
        <v>74.037439248632239</v>
      </c>
      <c r="H8121" s="12">
        <f ca="1"/>
        <v>8.3921721343312144E-3</v>
      </c>
    </row>
    <row r="8122" spans="6:8" x14ac:dyDescent="0.3">
      <c r="F8122" s="2">
        <v>8117</v>
      </c>
      <c r="G8122" s="12">
        <f ca="1"/>
        <v>74.043512210725055</v>
      </c>
      <c r="H8122" s="12">
        <f ca="1"/>
        <v>8.3914838182083482E-3</v>
      </c>
    </row>
    <row r="8123" spans="6:8" x14ac:dyDescent="0.3">
      <c r="F8123" s="2">
        <v>8118</v>
      </c>
      <c r="G8123" s="12">
        <f ca="1"/>
        <v>74.056979008447286</v>
      </c>
      <c r="H8123" s="12">
        <f ca="1"/>
        <v>8.3899578794422499E-3</v>
      </c>
    </row>
    <row r="8124" spans="6:8" x14ac:dyDescent="0.3">
      <c r="F8124" s="2">
        <v>8119</v>
      </c>
      <c r="G8124" s="12">
        <f ca="1"/>
        <v>74.068426757502266</v>
      </c>
      <c r="H8124" s="12">
        <f ca="1"/>
        <v>8.3886611577945747E-3</v>
      </c>
    </row>
    <row r="8125" spans="6:8" x14ac:dyDescent="0.3">
      <c r="F8125" s="2">
        <v>8120</v>
      </c>
      <c r="G8125" s="12">
        <f ca="1"/>
        <v>74.083690097366969</v>
      </c>
      <c r="H8125" s="12">
        <f ca="1"/>
        <v>8.3869328558418381E-3</v>
      </c>
    </row>
    <row r="8126" spans="6:8" x14ac:dyDescent="0.3">
      <c r="F8126" s="2">
        <v>8121</v>
      </c>
      <c r="G8126" s="12">
        <f ca="1"/>
        <v>74.110681624141392</v>
      </c>
      <c r="H8126" s="12">
        <f ca="1"/>
        <v>8.3838782877583614E-3</v>
      </c>
    </row>
    <row r="8127" spans="6:8" x14ac:dyDescent="0.3">
      <c r="F8127" s="2">
        <v>8122</v>
      </c>
      <c r="G8127" s="12">
        <f ca="1"/>
        <v>74.122052212325457</v>
      </c>
      <c r="H8127" s="12">
        <f ca="1"/>
        <v>8.382592170812728E-3</v>
      </c>
    </row>
    <row r="8128" spans="6:8" x14ac:dyDescent="0.3">
      <c r="F8128" s="2">
        <v>8123</v>
      </c>
      <c r="G8128" s="12">
        <f ca="1"/>
        <v>74.124791395124973</v>
      </c>
      <c r="H8128" s="12">
        <f ca="1"/>
        <v>8.3822824032996259E-3</v>
      </c>
    </row>
    <row r="8129" spans="6:8" x14ac:dyDescent="0.3">
      <c r="F8129" s="2">
        <v>8124</v>
      </c>
      <c r="G8129" s="12">
        <f ca="1"/>
        <v>74.159866117523549</v>
      </c>
      <c r="H8129" s="12">
        <f ca="1"/>
        <v>8.3783179108624858E-3</v>
      </c>
    </row>
    <row r="8130" spans="6:8" x14ac:dyDescent="0.3">
      <c r="F8130" s="2">
        <v>8125</v>
      </c>
      <c r="G8130" s="12">
        <f ca="1"/>
        <v>74.170754012326228</v>
      </c>
      <c r="H8130" s="12">
        <f ca="1"/>
        <v>8.3770880158013997E-3</v>
      </c>
    </row>
    <row r="8131" spans="6:8" x14ac:dyDescent="0.3">
      <c r="F8131" s="2">
        <v>8126</v>
      </c>
      <c r="G8131" s="12">
        <f ca="1"/>
        <v>74.224187701202936</v>
      </c>
      <c r="H8131" s="12">
        <f ca="1"/>
        <v>8.3710573844318643E-3</v>
      </c>
    </row>
    <row r="8132" spans="6:8" x14ac:dyDescent="0.3">
      <c r="F8132" s="2">
        <v>8127</v>
      </c>
      <c r="G8132" s="12">
        <f ca="1"/>
        <v>74.233559277552445</v>
      </c>
      <c r="H8132" s="12">
        <f ca="1"/>
        <v>8.3700005847287678E-3</v>
      </c>
    </row>
    <row r="8133" spans="6:8" x14ac:dyDescent="0.3">
      <c r="F8133" s="2">
        <v>8128</v>
      </c>
      <c r="G8133" s="12">
        <f ca="1"/>
        <v>74.235578262413767</v>
      </c>
      <c r="H8133" s="12">
        <f ca="1"/>
        <v>8.3697729458409812E-3</v>
      </c>
    </row>
    <row r="8134" spans="6:8" x14ac:dyDescent="0.3">
      <c r="F8134" s="2">
        <v>8129</v>
      </c>
      <c r="G8134" s="12">
        <f ca="1"/>
        <v>74.243583684632327</v>
      </c>
      <c r="H8134" s="12">
        <f ca="1"/>
        <v>8.3688704629195001E-3</v>
      </c>
    </row>
    <row r="8135" spans="6:8" x14ac:dyDescent="0.3">
      <c r="F8135" s="2">
        <v>8130</v>
      </c>
      <c r="G8135" s="12">
        <f ca="1"/>
        <v>74.24980518832929</v>
      </c>
      <c r="H8135" s="12">
        <f ca="1"/>
        <v>8.3681692225809918E-3</v>
      </c>
    </row>
    <row r="8136" spans="6:8" x14ac:dyDescent="0.3">
      <c r="F8136" s="2">
        <v>8131</v>
      </c>
      <c r="G8136" s="12">
        <f ca="1"/>
        <v>74.273620537231551</v>
      </c>
      <c r="H8136" s="12">
        <f ca="1"/>
        <v>8.3654860240474152E-3</v>
      </c>
    </row>
    <row r="8137" spans="6:8" x14ac:dyDescent="0.3">
      <c r="F8137" s="2">
        <v>8132</v>
      </c>
      <c r="G8137" s="12">
        <f ca="1"/>
        <v>74.280168044404562</v>
      </c>
      <c r="H8137" s="12">
        <f ca="1"/>
        <v>8.3647486390738719E-3</v>
      </c>
    </row>
    <row r="8138" spans="6:8" x14ac:dyDescent="0.3">
      <c r="F8138" s="2">
        <v>8133</v>
      </c>
      <c r="G8138" s="12">
        <f ca="1"/>
        <v>74.284016198161666</v>
      </c>
      <c r="H8138" s="12">
        <f ca="1"/>
        <v>8.3643153178757177E-3</v>
      </c>
    </row>
    <row r="8139" spans="6:8" x14ac:dyDescent="0.3">
      <c r="F8139" s="2">
        <v>8134</v>
      </c>
      <c r="G8139" s="12">
        <f ca="1"/>
        <v>74.289764689771076</v>
      </c>
      <c r="H8139" s="12">
        <f ca="1"/>
        <v>8.3636680928289835E-3</v>
      </c>
    </row>
    <row r="8140" spans="6:8" x14ac:dyDescent="0.3">
      <c r="F8140" s="2">
        <v>8135</v>
      </c>
      <c r="G8140" s="12">
        <f ca="1"/>
        <v>74.298098339677921</v>
      </c>
      <c r="H8140" s="12">
        <f ca="1"/>
        <v>8.3627299815801064E-3</v>
      </c>
    </row>
    <row r="8141" spans="6:8" x14ac:dyDescent="0.3">
      <c r="F8141" s="2">
        <v>8136</v>
      </c>
      <c r="G8141" s="12">
        <f ca="1"/>
        <v>74.363234648560933</v>
      </c>
      <c r="H8141" s="12">
        <f ca="1"/>
        <v>8.3554048918935177E-3</v>
      </c>
    </row>
    <row r="8142" spans="6:8" x14ac:dyDescent="0.3">
      <c r="F8142" s="2">
        <v>8137</v>
      </c>
      <c r="G8142" s="12">
        <f ca="1"/>
        <v>74.372219519329306</v>
      </c>
      <c r="H8142" s="12">
        <f ca="1"/>
        <v>8.3543954795933847E-3</v>
      </c>
    </row>
    <row r="8143" spans="6:8" x14ac:dyDescent="0.3">
      <c r="F8143" s="2">
        <v>8138</v>
      </c>
      <c r="G8143" s="12">
        <f ca="1"/>
        <v>74.389774503900398</v>
      </c>
      <c r="H8143" s="12">
        <f ca="1"/>
        <v>8.3524239548142983E-3</v>
      </c>
    </row>
    <row r="8144" spans="6:8" x14ac:dyDescent="0.3">
      <c r="F8144" s="2">
        <v>8139</v>
      </c>
      <c r="G8144" s="12">
        <f ca="1"/>
        <v>74.390011543863551</v>
      </c>
      <c r="H8144" s="12">
        <f ca="1"/>
        <v>8.3523973402429945E-3</v>
      </c>
    </row>
    <row r="8145" spans="6:8" x14ac:dyDescent="0.3">
      <c r="F8145" s="2">
        <v>8140</v>
      </c>
      <c r="G8145" s="12">
        <f ca="1"/>
        <v>74.403173754515905</v>
      </c>
      <c r="H8145" s="12">
        <f ca="1"/>
        <v>8.3509197686866092E-3</v>
      </c>
    </row>
    <row r="8146" spans="6:8" x14ac:dyDescent="0.3">
      <c r="F8146" s="2">
        <v>8141</v>
      </c>
      <c r="G8146" s="12">
        <f ca="1"/>
        <v>74.403397988854877</v>
      </c>
      <c r="H8146" s="12">
        <f ca="1"/>
        <v>8.3508946009788875E-3</v>
      </c>
    </row>
    <row r="8147" spans="6:8" x14ac:dyDescent="0.3">
      <c r="F8147" s="2">
        <v>8142</v>
      </c>
      <c r="G8147" s="12">
        <f ca="1"/>
        <v>74.422577269817538</v>
      </c>
      <c r="H8147" s="12">
        <f ca="1"/>
        <v>8.3487425100446933E-3</v>
      </c>
    </row>
    <row r="8148" spans="6:8" x14ac:dyDescent="0.3">
      <c r="F8148" s="2">
        <v>8143</v>
      </c>
      <c r="G8148" s="12">
        <f ca="1"/>
        <v>74.450792582701609</v>
      </c>
      <c r="H8148" s="12">
        <f ca="1"/>
        <v>8.345578509045673E-3</v>
      </c>
    </row>
    <row r="8149" spans="6:8" x14ac:dyDescent="0.3">
      <c r="F8149" s="2">
        <v>8144</v>
      </c>
      <c r="G8149" s="12">
        <f ca="1"/>
        <v>74.471501922445583</v>
      </c>
      <c r="H8149" s="12">
        <f ca="1"/>
        <v>8.3432577364515644E-3</v>
      </c>
    </row>
    <row r="8150" spans="6:8" x14ac:dyDescent="0.3">
      <c r="F8150" s="2">
        <v>8145</v>
      </c>
      <c r="G8150" s="12">
        <f ca="1"/>
        <v>74.484143148704021</v>
      </c>
      <c r="H8150" s="12">
        <f ca="1"/>
        <v>8.3418417436734987E-3</v>
      </c>
    </row>
    <row r="8151" spans="6:8" x14ac:dyDescent="0.3">
      <c r="F8151" s="2">
        <v>8146</v>
      </c>
      <c r="G8151" s="12">
        <f ca="1"/>
        <v>74.505173902494988</v>
      </c>
      <c r="H8151" s="12">
        <f ca="1"/>
        <v>8.3394870720354709E-3</v>
      </c>
    </row>
    <row r="8152" spans="6:8" x14ac:dyDescent="0.3">
      <c r="F8152" s="2">
        <v>8147</v>
      </c>
      <c r="G8152" s="12">
        <f ca="1"/>
        <v>74.530627924633464</v>
      </c>
      <c r="H8152" s="12">
        <f ca="1"/>
        <v>8.3366389343709161E-3</v>
      </c>
    </row>
    <row r="8153" spans="6:8" x14ac:dyDescent="0.3">
      <c r="F8153" s="2">
        <v>8148</v>
      </c>
      <c r="G8153" s="12">
        <f ca="1"/>
        <v>74.539166980861665</v>
      </c>
      <c r="H8153" s="12">
        <f ca="1"/>
        <v>8.3356839058738429E-3</v>
      </c>
    </row>
    <row r="8154" spans="6:8" x14ac:dyDescent="0.3">
      <c r="F8154" s="2">
        <v>8149</v>
      </c>
      <c r="G8154" s="12">
        <f ca="1"/>
        <v>74.54271134767599</v>
      </c>
      <c r="H8154" s="12">
        <f ca="1"/>
        <v>8.3352875596600217E-3</v>
      </c>
    </row>
    <row r="8155" spans="6:8" x14ac:dyDescent="0.3">
      <c r="F8155" s="2">
        <v>8150</v>
      </c>
      <c r="G8155" s="12">
        <f ca="1"/>
        <v>74.570167525700256</v>
      </c>
      <c r="H8155" s="12">
        <f ca="1"/>
        <v>8.3322185691144038E-3</v>
      </c>
    </row>
    <row r="8156" spans="6:8" x14ac:dyDescent="0.3">
      <c r="F8156" s="2">
        <v>8151</v>
      </c>
      <c r="G8156" s="12">
        <f ca="1"/>
        <v>74.597280967614182</v>
      </c>
      <c r="H8156" s="12">
        <f ca="1"/>
        <v>8.3291901058613546E-3</v>
      </c>
    </row>
    <row r="8157" spans="6:8" x14ac:dyDescent="0.3">
      <c r="F8157" s="2">
        <v>8152</v>
      </c>
      <c r="G8157" s="12">
        <f ca="1"/>
        <v>74.598757527980212</v>
      </c>
      <c r="H8157" s="12">
        <f ca="1"/>
        <v>8.3290252431692802E-3</v>
      </c>
    </row>
    <row r="8158" spans="6:8" x14ac:dyDescent="0.3">
      <c r="F8158" s="2">
        <v>8153</v>
      </c>
      <c r="G8158" s="12">
        <f ca="1"/>
        <v>74.609496073707717</v>
      </c>
      <c r="H8158" s="12">
        <f ca="1"/>
        <v>8.3278264464591283E-3</v>
      </c>
    </row>
    <row r="8159" spans="6:8" x14ac:dyDescent="0.3">
      <c r="F8159" s="2">
        <v>8154</v>
      </c>
      <c r="G8159" s="12">
        <f ca="1"/>
        <v>74.611131498480844</v>
      </c>
      <c r="H8159" s="12">
        <f ca="1"/>
        <v>8.3276439062214547E-3</v>
      </c>
    </row>
    <row r="8160" spans="6:8" x14ac:dyDescent="0.3">
      <c r="F8160" s="2">
        <v>8155</v>
      </c>
      <c r="G8160" s="12">
        <f ca="1"/>
        <v>74.613624082501374</v>
      </c>
      <c r="H8160" s="12">
        <f ca="1"/>
        <v>8.3273657083402421E-3</v>
      </c>
    </row>
    <row r="8161" spans="6:8" x14ac:dyDescent="0.3">
      <c r="F8161" s="2">
        <v>8156</v>
      </c>
      <c r="G8161" s="12">
        <f ca="1"/>
        <v>74.614740114668976</v>
      </c>
      <c r="H8161" s="12">
        <f ca="1"/>
        <v>8.3272411537550807E-3</v>
      </c>
    </row>
    <row r="8162" spans="6:8" x14ac:dyDescent="0.3">
      <c r="F8162" s="2">
        <v>8157</v>
      </c>
      <c r="G8162" s="12">
        <f ca="1"/>
        <v>74.628012098598418</v>
      </c>
      <c r="H8162" s="12">
        <f ca="1"/>
        <v>8.3257602217610294E-3</v>
      </c>
    </row>
    <row r="8163" spans="6:8" x14ac:dyDescent="0.3">
      <c r="F8163" s="2">
        <v>8158</v>
      </c>
      <c r="G8163" s="12">
        <f ca="1"/>
        <v>74.633011751522517</v>
      </c>
      <c r="H8163" s="12">
        <f ca="1"/>
        <v>8.3252024804819202E-3</v>
      </c>
    </row>
    <row r="8164" spans="6:8" x14ac:dyDescent="0.3">
      <c r="F8164" s="2">
        <v>8159</v>
      </c>
      <c r="G8164" s="12">
        <f ca="1"/>
        <v>74.654045944838103</v>
      </c>
      <c r="H8164" s="12">
        <f ca="1"/>
        <v>8.3228568083063593E-3</v>
      </c>
    </row>
    <row r="8165" spans="6:8" x14ac:dyDescent="0.3">
      <c r="F8165" s="2">
        <v>8160</v>
      </c>
      <c r="G8165" s="12">
        <f ca="1"/>
        <v>74.664046310543341</v>
      </c>
      <c r="H8165" s="12">
        <f ca="1"/>
        <v>8.3217420600987784E-3</v>
      </c>
    </row>
    <row r="8166" spans="6:8" x14ac:dyDescent="0.3">
      <c r="F8166" s="2">
        <v>8161</v>
      </c>
      <c r="G8166" s="12">
        <f ca="1"/>
        <v>74.67812764659655</v>
      </c>
      <c r="H8166" s="12">
        <f ca="1"/>
        <v>8.3201729092618575E-3</v>
      </c>
    </row>
    <row r="8167" spans="6:8" x14ac:dyDescent="0.3">
      <c r="F8167" s="2">
        <v>8162</v>
      </c>
      <c r="G8167" s="12">
        <f ca="1"/>
        <v>74.679949284316507</v>
      </c>
      <c r="H8167" s="12">
        <f ca="1"/>
        <v>8.319969958657936E-3</v>
      </c>
    </row>
    <row r="8168" spans="6:8" x14ac:dyDescent="0.3">
      <c r="F8168" s="2">
        <v>8163</v>
      </c>
      <c r="G8168" s="12">
        <f ca="1"/>
        <v>74.694436217266713</v>
      </c>
      <c r="H8168" s="12">
        <f ca="1"/>
        <v>8.3183563063828434E-3</v>
      </c>
    </row>
    <row r="8169" spans="6:8" x14ac:dyDescent="0.3">
      <c r="F8169" s="2">
        <v>8164</v>
      </c>
      <c r="G8169" s="12">
        <f ca="1"/>
        <v>74.696267494825165</v>
      </c>
      <c r="H8169" s="12">
        <f ca="1"/>
        <v>8.3181523709020214E-3</v>
      </c>
    </row>
    <row r="8170" spans="6:8" x14ac:dyDescent="0.3">
      <c r="F8170" s="2">
        <v>8165</v>
      </c>
      <c r="G8170" s="12">
        <f ca="1"/>
        <v>74.697988204269919</v>
      </c>
      <c r="H8170" s="12">
        <f ca="1"/>
        <v>8.3179607576646161E-3</v>
      </c>
    </row>
    <row r="8171" spans="6:8" x14ac:dyDescent="0.3">
      <c r="F8171" s="2">
        <v>8166</v>
      </c>
      <c r="G8171" s="12">
        <f ca="1"/>
        <v>74.718145019810038</v>
      </c>
      <c r="H8171" s="12">
        <f ca="1"/>
        <v>8.3157168100851126E-3</v>
      </c>
    </row>
    <row r="8172" spans="6:8" x14ac:dyDescent="0.3">
      <c r="F8172" s="2">
        <v>8167</v>
      </c>
      <c r="G8172" s="12">
        <f ca="1"/>
        <v>74.720450759621428</v>
      </c>
      <c r="H8172" s="12">
        <f ca="1"/>
        <v>8.3154602018993447E-3</v>
      </c>
    </row>
    <row r="8173" spans="6:8" x14ac:dyDescent="0.3">
      <c r="F8173" s="2">
        <v>8168</v>
      </c>
      <c r="G8173" s="12">
        <f ca="1"/>
        <v>74.747840605554956</v>
      </c>
      <c r="H8173" s="12">
        <f ca="1"/>
        <v>8.312413168407121E-3</v>
      </c>
    </row>
    <row r="8174" spans="6:8" x14ac:dyDescent="0.3">
      <c r="F8174" s="2">
        <v>8169</v>
      </c>
      <c r="G8174" s="12">
        <f ca="1"/>
        <v>74.763094902789717</v>
      </c>
      <c r="H8174" s="12">
        <f ca="1"/>
        <v>8.3107171441671682E-3</v>
      </c>
    </row>
    <row r="8175" spans="6:8" x14ac:dyDescent="0.3">
      <c r="F8175" s="2">
        <v>8170</v>
      </c>
      <c r="G8175" s="12">
        <f ca="1"/>
        <v>74.766672699572808</v>
      </c>
      <c r="H8175" s="12">
        <f ca="1"/>
        <v>8.3103194528430808E-3</v>
      </c>
    </row>
    <row r="8176" spans="6:8" x14ac:dyDescent="0.3">
      <c r="F8176" s="2">
        <v>8171</v>
      </c>
      <c r="G8176" s="12">
        <f ca="1"/>
        <v>74.773696144353522</v>
      </c>
      <c r="H8176" s="12">
        <f ca="1"/>
        <v>8.3095388699269378E-3</v>
      </c>
    </row>
    <row r="8177" spans="6:8" x14ac:dyDescent="0.3">
      <c r="F8177" s="2">
        <v>8172</v>
      </c>
      <c r="G8177" s="12">
        <f ca="1"/>
        <v>74.794722982768306</v>
      </c>
      <c r="H8177" s="12">
        <f ca="1"/>
        <v>8.3072028317125908E-3</v>
      </c>
    </row>
    <row r="8178" spans="6:8" x14ac:dyDescent="0.3">
      <c r="F8178" s="2">
        <v>8173</v>
      </c>
      <c r="G8178" s="12">
        <f ca="1"/>
        <v>74.803321594583466</v>
      </c>
      <c r="H8178" s="12">
        <f ca="1"/>
        <v>8.3062479220789385E-3</v>
      </c>
    </row>
    <row r="8179" spans="6:8" x14ac:dyDescent="0.3">
      <c r="F8179" s="2">
        <v>8174</v>
      </c>
      <c r="G8179" s="12">
        <f ca="1"/>
        <v>74.822474996319144</v>
      </c>
      <c r="H8179" s="12">
        <f ca="1"/>
        <v>8.3041216504823965E-3</v>
      </c>
    </row>
    <row r="8180" spans="6:8" x14ac:dyDescent="0.3">
      <c r="F8180" s="2">
        <v>8175</v>
      </c>
      <c r="G8180" s="12">
        <f ca="1"/>
        <v>74.837054488309207</v>
      </c>
      <c r="H8180" s="12">
        <f ca="1"/>
        <v>8.302503870681795E-3</v>
      </c>
    </row>
    <row r="8181" spans="6:8" x14ac:dyDescent="0.3">
      <c r="F8181" s="2">
        <v>8176</v>
      </c>
      <c r="G8181" s="12">
        <f ca="1"/>
        <v>74.840999983155967</v>
      </c>
      <c r="H8181" s="12">
        <f ca="1"/>
        <v>8.3020661762864181E-3</v>
      </c>
    </row>
    <row r="8182" spans="6:8" x14ac:dyDescent="0.3">
      <c r="F8182" s="2">
        <v>8177</v>
      </c>
      <c r="G8182" s="12">
        <f ca="1"/>
        <v>74.846304711639633</v>
      </c>
      <c r="H8182" s="12">
        <f ca="1"/>
        <v>8.301477767719178E-3</v>
      </c>
    </row>
    <row r="8183" spans="6:8" x14ac:dyDescent="0.3">
      <c r="F8183" s="2">
        <v>8178</v>
      </c>
      <c r="G8183" s="12">
        <f ca="1"/>
        <v>74.848797821916563</v>
      </c>
      <c r="H8183" s="12">
        <f ca="1"/>
        <v>8.3012012569382617E-3</v>
      </c>
    </row>
    <row r="8184" spans="6:8" x14ac:dyDescent="0.3">
      <c r="F8184" s="2">
        <v>8179</v>
      </c>
      <c r="G8184" s="12">
        <f ca="1"/>
        <v>74.853381732174682</v>
      </c>
      <c r="H8184" s="12">
        <f ca="1"/>
        <v>8.300692903665292E-3</v>
      </c>
    </row>
    <row r="8185" spans="6:8" x14ac:dyDescent="0.3">
      <c r="F8185" s="2">
        <v>8180</v>
      </c>
      <c r="G8185" s="12">
        <f ca="1"/>
        <v>74.854871978044358</v>
      </c>
      <c r="H8185" s="12">
        <f ca="1"/>
        <v>8.3005276495811114E-3</v>
      </c>
    </row>
    <row r="8186" spans="6:8" x14ac:dyDescent="0.3">
      <c r="F8186" s="2">
        <v>8181</v>
      </c>
      <c r="G8186" s="12">
        <f ca="1"/>
        <v>74.864787358092855</v>
      </c>
      <c r="H8186" s="12">
        <f ca="1"/>
        <v>8.2994282958107606E-3</v>
      </c>
    </row>
    <row r="8187" spans="6:8" x14ac:dyDescent="0.3">
      <c r="F8187" s="2">
        <v>8182</v>
      </c>
      <c r="G8187" s="12">
        <f ca="1"/>
        <v>74.8696657925681</v>
      </c>
      <c r="H8187" s="12">
        <f ca="1"/>
        <v>8.2988875131493924E-3</v>
      </c>
    </row>
    <row r="8188" spans="6:8" x14ac:dyDescent="0.3">
      <c r="F8188" s="2">
        <v>8183</v>
      </c>
      <c r="G8188" s="12">
        <f ca="1"/>
        <v>74.917559581801513</v>
      </c>
      <c r="H8188" s="12">
        <f ca="1"/>
        <v>8.2935821458677388E-3</v>
      </c>
    </row>
    <row r="8189" spans="6:8" x14ac:dyDescent="0.3">
      <c r="F8189" s="2">
        <v>8184</v>
      </c>
      <c r="G8189" s="12">
        <f ca="1"/>
        <v>74.934379683789629</v>
      </c>
      <c r="H8189" s="12">
        <f ca="1"/>
        <v>8.2917205317711261E-3</v>
      </c>
    </row>
    <row r="8190" spans="6:8" x14ac:dyDescent="0.3">
      <c r="F8190" s="2">
        <v>8185</v>
      </c>
      <c r="G8190" s="12">
        <f ca="1"/>
        <v>74.942433253902706</v>
      </c>
      <c r="H8190" s="12">
        <f ca="1"/>
        <v>8.2908294751325665E-3</v>
      </c>
    </row>
    <row r="8191" spans="6:8" x14ac:dyDescent="0.3">
      <c r="F8191" s="2">
        <v>8186</v>
      </c>
      <c r="G8191" s="12">
        <f ca="1"/>
        <v>74.97429974473576</v>
      </c>
      <c r="H8191" s="12">
        <f ca="1"/>
        <v>8.2873056057217523E-3</v>
      </c>
    </row>
    <row r="8192" spans="6:8" x14ac:dyDescent="0.3">
      <c r="F8192" s="2">
        <v>8187</v>
      </c>
      <c r="G8192" s="12">
        <f ca="1"/>
        <v>74.980685526914542</v>
      </c>
      <c r="H8192" s="12">
        <f ca="1"/>
        <v>8.2865998115818976E-3</v>
      </c>
    </row>
    <row r="8193" spans="6:8" x14ac:dyDescent="0.3">
      <c r="F8193" s="2">
        <v>8188</v>
      </c>
      <c r="G8193" s="12">
        <f ca="1"/>
        <v>74.987161342355165</v>
      </c>
      <c r="H8193" s="12">
        <f ca="1"/>
        <v>8.2858841892000188E-3</v>
      </c>
    </row>
    <row r="8194" spans="6:8" x14ac:dyDescent="0.3">
      <c r="F8194" s="2">
        <v>8189</v>
      </c>
      <c r="G8194" s="12">
        <f ca="1"/>
        <v>74.995648580870338</v>
      </c>
      <c r="H8194" s="12">
        <f ca="1"/>
        <v>8.2849464777893771E-3</v>
      </c>
    </row>
    <row r="8195" spans="6:8" x14ac:dyDescent="0.3">
      <c r="F8195" s="2">
        <v>8190</v>
      </c>
      <c r="G8195" s="12">
        <f ca="1"/>
        <v>74.996927215418168</v>
      </c>
      <c r="H8195" s="12">
        <f ca="1"/>
        <v>8.2848052264183313E-3</v>
      </c>
    </row>
    <row r="8196" spans="6:8" x14ac:dyDescent="0.3">
      <c r="F8196" s="2">
        <v>8191</v>
      </c>
      <c r="G8196" s="12">
        <f ca="1"/>
        <v>74.998645126052566</v>
      </c>
      <c r="H8196" s="12">
        <f ca="1"/>
        <v>8.2846154555900921E-3</v>
      </c>
    </row>
    <row r="8197" spans="6:8" x14ac:dyDescent="0.3">
      <c r="F8197" s="2">
        <v>8192</v>
      </c>
      <c r="G8197" s="12">
        <f ca="1"/>
        <v>75.009699251119628</v>
      </c>
      <c r="H8197" s="12">
        <f ca="1"/>
        <v>8.2833945578089669E-3</v>
      </c>
    </row>
    <row r="8198" spans="6:8" x14ac:dyDescent="0.3">
      <c r="F8198" s="2">
        <v>8193</v>
      </c>
      <c r="G8198" s="12">
        <f ca="1"/>
        <v>75.02212370697336</v>
      </c>
      <c r="H8198" s="12">
        <f ca="1"/>
        <v>8.2820227402048089E-3</v>
      </c>
    </row>
    <row r="8199" spans="6:8" x14ac:dyDescent="0.3">
      <c r="F8199" s="2">
        <v>8194</v>
      </c>
      <c r="G8199" s="12">
        <f ca="1"/>
        <v>75.03732016770951</v>
      </c>
      <c r="H8199" s="12">
        <f ca="1"/>
        <v>8.2803454757035422E-3</v>
      </c>
    </row>
    <row r="8200" spans="6:8" x14ac:dyDescent="0.3">
      <c r="F8200" s="2">
        <v>8195</v>
      </c>
      <c r="G8200" s="12">
        <f ca="1"/>
        <v>75.038556227173885</v>
      </c>
      <c r="H8200" s="12">
        <f ca="1"/>
        <v>8.2802090791641077E-3</v>
      </c>
    </row>
    <row r="8201" spans="6:8" x14ac:dyDescent="0.3">
      <c r="F8201" s="2">
        <v>8196</v>
      </c>
      <c r="G8201" s="12">
        <f ca="1"/>
        <v>75.043322714062995</v>
      </c>
      <c r="H8201" s="12">
        <f ca="1"/>
        <v>8.2796831495199029E-3</v>
      </c>
    </row>
    <row r="8202" spans="6:8" x14ac:dyDescent="0.3">
      <c r="F8202" s="2">
        <v>8197</v>
      </c>
      <c r="G8202" s="12">
        <f ca="1"/>
        <v>75.054895357380431</v>
      </c>
      <c r="H8202" s="12">
        <f ca="1"/>
        <v>8.2784065130071943E-3</v>
      </c>
    </row>
    <row r="8203" spans="6:8" x14ac:dyDescent="0.3">
      <c r="F8203" s="2">
        <v>8198</v>
      </c>
      <c r="G8203" s="12">
        <f ca="1"/>
        <v>75.056549050293214</v>
      </c>
      <c r="H8203" s="12">
        <f ca="1"/>
        <v>8.2782241179683476E-3</v>
      </c>
    </row>
    <row r="8204" spans="6:8" x14ac:dyDescent="0.3">
      <c r="F8204" s="2">
        <v>8199</v>
      </c>
      <c r="G8204" s="12">
        <f ca="1"/>
        <v>75.059153996960248</v>
      </c>
      <c r="H8204" s="12">
        <f ca="1"/>
        <v>8.2779368201348832E-3</v>
      </c>
    </row>
    <row r="8205" spans="6:8" x14ac:dyDescent="0.3">
      <c r="F8205" s="2">
        <v>8200</v>
      </c>
      <c r="G8205" s="12">
        <f ca="1"/>
        <v>75.064379661851447</v>
      </c>
      <c r="H8205" s="12">
        <f ca="1"/>
        <v>8.2773605451558936E-3</v>
      </c>
    </row>
    <row r="8206" spans="6:8" x14ac:dyDescent="0.3">
      <c r="F8206" s="2">
        <v>8201</v>
      </c>
      <c r="G8206" s="12">
        <f ca="1"/>
        <v>75.067532416039001</v>
      </c>
      <c r="H8206" s="12">
        <f ca="1"/>
        <v>8.2770129050739466E-3</v>
      </c>
    </row>
    <row r="8207" spans="6:8" x14ac:dyDescent="0.3">
      <c r="F8207" s="2">
        <v>8202</v>
      </c>
      <c r="G8207" s="12">
        <f ca="1"/>
        <v>75.074852541253549</v>
      </c>
      <c r="H8207" s="12">
        <f ca="1"/>
        <v>8.2762058602537884E-3</v>
      </c>
    </row>
    <row r="8208" spans="6:8" x14ac:dyDescent="0.3">
      <c r="F8208" s="2">
        <v>8203</v>
      </c>
      <c r="G8208" s="12">
        <f ca="1"/>
        <v>75.099785590344851</v>
      </c>
      <c r="H8208" s="12">
        <f ca="1"/>
        <v>8.2734581686940666E-3</v>
      </c>
    </row>
    <row r="8209" spans="6:8" x14ac:dyDescent="0.3">
      <c r="F8209" s="2">
        <v>8204</v>
      </c>
      <c r="G8209" s="12">
        <f ca="1"/>
        <v>75.104943563811801</v>
      </c>
      <c r="H8209" s="12">
        <f ca="1"/>
        <v>8.2728899733704418E-3</v>
      </c>
    </row>
    <row r="8210" spans="6:8" x14ac:dyDescent="0.3">
      <c r="F8210" s="2">
        <v>8205</v>
      </c>
      <c r="G8210" s="12">
        <f ca="1"/>
        <v>75.127435892361504</v>
      </c>
      <c r="H8210" s="12">
        <f ca="1"/>
        <v>8.2704131610431431E-3</v>
      </c>
    </row>
    <row r="8211" spans="6:8" x14ac:dyDescent="0.3">
      <c r="F8211" s="2">
        <v>8206</v>
      </c>
      <c r="G8211" s="12">
        <f ca="1"/>
        <v>75.130306731099026</v>
      </c>
      <c r="H8211" s="12">
        <f ca="1"/>
        <v>8.2700971364784749E-3</v>
      </c>
    </row>
    <row r="8212" spans="6:8" x14ac:dyDescent="0.3">
      <c r="F8212" s="2">
        <v>8207</v>
      </c>
      <c r="G8212" s="12">
        <f ca="1"/>
        <v>75.143347931091441</v>
      </c>
      <c r="H8212" s="12">
        <f ca="1"/>
        <v>8.2686618532008069E-3</v>
      </c>
    </row>
    <row r="8213" spans="6:8" x14ac:dyDescent="0.3">
      <c r="F8213" s="2">
        <v>8208</v>
      </c>
      <c r="G8213" s="12">
        <f ca="1"/>
        <v>75.171844799556808</v>
      </c>
      <c r="H8213" s="12">
        <f ca="1"/>
        <v>8.26552728905856E-3</v>
      </c>
    </row>
    <row r="8214" spans="6:8" x14ac:dyDescent="0.3">
      <c r="F8214" s="2">
        <v>8209</v>
      </c>
      <c r="G8214" s="12">
        <f ca="1"/>
        <v>75.175914368592032</v>
      </c>
      <c r="H8214" s="12">
        <f ca="1"/>
        <v>8.2650798434345477E-3</v>
      </c>
    </row>
    <row r="8215" spans="6:8" x14ac:dyDescent="0.3">
      <c r="F8215" s="2">
        <v>8210</v>
      </c>
      <c r="G8215" s="12">
        <f ca="1"/>
        <v>75.177754585897858</v>
      </c>
      <c r="H8215" s="12">
        <f ca="1"/>
        <v>8.2648775290259067E-3</v>
      </c>
    </row>
    <row r="8216" spans="6:8" x14ac:dyDescent="0.3">
      <c r="F8216" s="2">
        <v>8211</v>
      </c>
      <c r="G8216" s="12">
        <f ca="1"/>
        <v>75.196324834223134</v>
      </c>
      <c r="H8216" s="12">
        <f ca="1"/>
        <v>8.2628364608163859E-3</v>
      </c>
    </row>
    <row r="8217" spans="6:8" x14ac:dyDescent="0.3">
      <c r="F8217" s="2">
        <v>8212</v>
      </c>
      <c r="G8217" s="12">
        <f ca="1"/>
        <v>75.196710222530996</v>
      </c>
      <c r="H8217" s="12">
        <f ca="1"/>
        <v>8.2627941132116522E-3</v>
      </c>
    </row>
    <row r="8218" spans="6:8" x14ac:dyDescent="0.3">
      <c r="F8218" s="2">
        <v>8213</v>
      </c>
      <c r="G8218" s="12">
        <f ca="1"/>
        <v>75.197958144479003</v>
      </c>
      <c r="H8218" s="12">
        <f ca="1"/>
        <v>8.2626569908431698E-3</v>
      </c>
    </row>
    <row r="8219" spans="6:8" x14ac:dyDescent="0.3">
      <c r="F8219" s="2">
        <v>8214</v>
      </c>
      <c r="G8219" s="12">
        <f ca="1"/>
        <v>75.242319214735957</v>
      </c>
      <c r="H8219" s="12">
        <f ca="1"/>
        <v>8.2577855260730082E-3</v>
      </c>
    </row>
    <row r="8220" spans="6:8" x14ac:dyDescent="0.3">
      <c r="F8220" s="2">
        <v>8215</v>
      </c>
      <c r="G8220" s="12">
        <f ca="1"/>
        <v>75.267557129717261</v>
      </c>
      <c r="H8220" s="12">
        <f ca="1"/>
        <v>8.2550166134499822E-3</v>
      </c>
    </row>
    <row r="8221" spans="6:8" x14ac:dyDescent="0.3">
      <c r="F8221" s="2">
        <v>8216</v>
      </c>
      <c r="G8221" s="12">
        <f ca="1"/>
        <v>75.268565363206534</v>
      </c>
      <c r="H8221" s="12">
        <f ca="1"/>
        <v>8.2549060362898611E-3</v>
      </c>
    </row>
    <row r="8222" spans="6:8" x14ac:dyDescent="0.3">
      <c r="F8222" s="2">
        <v>8217</v>
      </c>
      <c r="G8222" s="12">
        <f ca="1"/>
        <v>75.297798198620796</v>
      </c>
      <c r="H8222" s="12">
        <f ca="1"/>
        <v>8.251701237274589E-3</v>
      </c>
    </row>
    <row r="8223" spans="6:8" x14ac:dyDescent="0.3">
      <c r="F8223" s="2">
        <v>8218</v>
      </c>
      <c r="G8223" s="12">
        <f ca="1"/>
        <v>75.302685823107979</v>
      </c>
      <c r="H8223" s="12">
        <f ca="1"/>
        <v>8.251165649246257E-3</v>
      </c>
    </row>
    <row r="8224" spans="6:8" x14ac:dyDescent="0.3">
      <c r="F8224" s="2">
        <v>8219</v>
      </c>
      <c r="G8224" s="12">
        <f ca="1"/>
        <v>75.311590042931428</v>
      </c>
      <c r="H8224" s="12">
        <f ca="1"/>
        <v>8.250190099630338E-3</v>
      </c>
    </row>
    <row r="8225" spans="6:8" x14ac:dyDescent="0.3">
      <c r="F8225" s="2">
        <v>8220</v>
      </c>
      <c r="G8225" s="12">
        <f ca="1"/>
        <v>75.317385603109912</v>
      </c>
      <c r="H8225" s="12">
        <f ca="1"/>
        <v>8.2495552598410449E-3</v>
      </c>
    </row>
    <row r="8226" spans="6:8" x14ac:dyDescent="0.3">
      <c r="F8226" s="2">
        <v>8221</v>
      </c>
      <c r="G8226" s="12">
        <f ca="1"/>
        <v>75.327012514860499</v>
      </c>
      <c r="H8226" s="12">
        <f ca="1"/>
        <v>8.2485009535860025E-3</v>
      </c>
    </row>
    <row r="8227" spans="6:8" x14ac:dyDescent="0.3">
      <c r="F8227" s="2">
        <v>8222</v>
      </c>
      <c r="G8227" s="12">
        <f ca="1"/>
        <v>75.357125137836448</v>
      </c>
      <c r="H8227" s="12">
        <f ca="1"/>
        <v>8.2452048618245708E-3</v>
      </c>
    </row>
    <row r="8228" spans="6:8" x14ac:dyDescent="0.3">
      <c r="F8228" s="2">
        <v>8223</v>
      </c>
      <c r="G8228" s="12">
        <f ca="1"/>
        <v>75.368415920837137</v>
      </c>
      <c r="H8228" s="12">
        <f ca="1"/>
        <v>8.2439696651211009E-3</v>
      </c>
    </row>
    <row r="8229" spans="6:8" x14ac:dyDescent="0.3">
      <c r="F8229" s="2">
        <v>8224</v>
      </c>
      <c r="G8229" s="12">
        <f ca="1"/>
        <v>75.376459771464553</v>
      </c>
      <c r="H8229" s="12">
        <f ca="1"/>
        <v>8.243089904241321E-3</v>
      </c>
    </row>
    <row r="8230" spans="6:8" x14ac:dyDescent="0.3">
      <c r="F8230" s="2">
        <v>8225</v>
      </c>
      <c r="G8230" s="12">
        <f ca="1"/>
        <v>75.378437518825365</v>
      </c>
      <c r="H8230" s="12">
        <f ca="1"/>
        <v>8.2428736255568645E-3</v>
      </c>
    </row>
    <row r="8231" spans="6:8" x14ac:dyDescent="0.3">
      <c r="F8231" s="2">
        <v>8226</v>
      </c>
      <c r="G8231" s="12">
        <f ca="1"/>
        <v>75.397444293781078</v>
      </c>
      <c r="H8231" s="12">
        <f ca="1"/>
        <v>8.2407956977775237E-3</v>
      </c>
    </row>
    <row r="8232" spans="6:8" x14ac:dyDescent="0.3">
      <c r="F8232" s="2">
        <v>8227</v>
      </c>
      <c r="G8232" s="12">
        <f ca="1"/>
        <v>75.402857967093993</v>
      </c>
      <c r="H8232" s="12">
        <f ca="1"/>
        <v>8.2402040361754438E-3</v>
      </c>
    </row>
    <row r="8233" spans="6:8" x14ac:dyDescent="0.3">
      <c r="F8233" s="2">
        <v>8228</v>
      </c>
      <c r="G8233" s="12">
        <f ca="1"/>
        <v>75.404465998870052</v>
      </c>
      <c r="H8233" s="12">
        <f ca="1"/>
        <v>8.2400283103778293E-3</v>
      </c>
    </row>
    <row r="8234" spans="6:8" x14ac:dyDescent="0.3">
      <c r="F8234" s="2">
        <v>8229</v>
      </c>
      <c r="G8234" s="12">
        <f ca="1"/>
        <v>75.428135683079091</v>
      </c>
      <c r="H8234" s="12">
        <f ca="1"/>
        <v>8.2374425528721727E-3</v>
      </c>
    </row>
    <row r="8235" spans="6:8" x14ac:dyDescent="0.3">
      <c r="F8235" s="2">
        <v>8230</v>
      </c>
      <c r="G8235" s="12">
        <f ca="1"/>
        <v>75.437927589391307</v>
      </c>
      <c r="H8235" s="12">
        <f ca="1"/>
        <v>8.2363733259155532E-3</v>
      </c>
    </row>
    <row r="8236" spans="6:8" x14ac:dyDescent="0.3">
      <c r="F8236" s="2">
        <v>8231</v>
      </c>
      <c r="G8236" s="12">
        <f ca="1"/>
        <v>75.458193226747738</v>
      </c>
      <c r="H8236" s="12">
        <f ca="1"/>
        <v>8.2341613016433373E-3</v>
      </c>
    </row>
    <row r="8237" spans="6:8" x14ac:dyDescent="0.3">
      <c r="F8237" s="2">
        <v>8232</v>
      </c>
      <c r="G8237" s="12">
        <f ca="1"/>
        <v>75.463297918611403</v>
      </c>
      <c r="H8237" s="12">
        <f ca="1"/>
        <v>8.2336043043034386E-3</v>
      </c>
    </row>
    <row r="8238" spans="6:8" x14ac:dyDescent="0.3">
      <c r="F8238" s="2">
        <v>8233</v>
      </c>
      <c r="G8238" s="12">
        <f ca="1"/>
        <v>75.465290963441973</v>
      </c>
      <c r="H8238" s="12">
        <f ca="1"/>
        <v>8.2333868541049939E-3</v>
      </c>
    </row>
    <row r="8239" spans="6:8" x14ac:dyDescent="0.3">
      <c r="F8239" s="2">
        <v>8234</v>
      </c>
      <c r="G8239" s="12">
        <f ca="1"/>
        <v>75.47038788951545</v>
      </c>
      <c r="H8239" s="12">
        <f ca="1"/>
        <v>8.2328308086770698E-3</v>
      </c>
    </row>
    <row r="8240" spans="6:8" x14ac:dyDescent="0.3">
      <c r="F8240" s="2">
        <v>8235</v>
      </c>
      <c r="G8240" s="12">
        <f ca="1"/>
        <v>75.471420577105405</v>
      </c>
      <c r="H8240" s="12">
        <f ca="1"/>
        <v>8.2327181575285787E-3</v>
      </c>
    </row>
    <row r="8241" spans="6:8" x14ac:dyDescent="0.3">
      <c r="F8241" s="2">
        <v>8236</v>
      </c>
      <c r="G8241" s="12">
        <f ca="1"/>
        <v>75.477588907565362</v>
      </c>
      <c r="H8241" s="12">
        <f ca="1"/>
        <v>8.2320453468716082E-3</v>
      </c>
    </row>
    <row r="8242" spans="6:8" x14ac:dyDescent="0.3">
      <c r="F8242" s="2">
        <v>8237</v>
      </c>
      <c r="G8242" s="12">
        <f ca="1"/>
        <v>75.495124437883021</v>
      </c>
      <c r="H8242" s="12">
        <f ca="1"/>
        <v>8.2301332594112431E-3</v>
      </c>
    </row>
    <row r="8243" spans="6:8" x14ac:dyDescent="0.3">
      <c r="F8243" s="2">
        <v>8238</v>
      </c>
      <c r="G8243" s="12">
        <f ca="1"/>
        <v>75.505451698874609</v>
      </c>
      <c r="H8243" s="12">
        <f ca="1"/>
        <v>8.2290075826256179E-3</v>
      </c>
    </row>
    <row r="8244" spans="6:8" x14ac:dyDescent="0.3">
      <c r="F8244" s="2">
        <v>8239</v>
      </c>
      <c r="G8244" s="12">
        <f ca="1"/>
        <v>75.528073363591972</v>
      </c>
      <c r="H8244" s="12">
        <f ca="1"/>
        <v>8.2265428851667731E-3</v>
      </c>
    </row>
    <row r="8245" spans="6:8" x14ac:dyDescent="0.3">
      <c r="F8245" s="2">
        <v>8240</v>
      </c>
      <c r="G8245" s="12">
        <f ca="1"/>
        <v>75.537728039824898</v>
      </c>
      <c r="H8245" s="12">
        <f ca="1"/>
        <v>8.225491429025138E-3</v>
      </c>
    </row>
    <row r="8246" spans="6:8" x14ac:dyDescent="0.3">
      <c r="F8246" s="2">
        <v>8241</v>
      </c>
      <c r="G8246" s="12">
        <f ca="1"/>
        <v>75.539904123869874</v>
      </c>
      <c r="H8246" s="12">
        <f ca="1"/>
        <v>8.2252544766372795E-3</v>
      </c>
    </row>
    <row r="8247" spans="6:8" x14ac:dyDescent="0.3">
      <c r="F8247" s="2">
        <v>8242</v>
      </c>
      <c r="G8247" s="12">
        <f ca="1"/>
        <v>75.548376542758248</v>
      </c>
      <c r="H8247" s="12">
        <f ca="1"/>
        <v>8.2243320504439103E-3</v>
      </c>
    </row>
    <row r="8248" spans="6:8" x14ac:dyDescent="0.3">
      <c r="F8248" s="2">
        <v>8243</v>
      </c>
      <c r="G8248" s="12">
        <f ca="1"/>
        <v>75.564908115050017</v>
      </c>
      <c r="H8248" s="12">
        <f ca="1"/>
        <v>8.2225327874892538E-3</v>
      </c>
    </row>
    <row r="8249" spans="6:8" x14ac:dyDescent="0.3">
      <c r="F8249" s="2">
        <v>8244</v>
      </c>
      <c r="G8249" s="12">
        <f ca="1"/>
        <v>75.570120698465729</v>
      </c>
      <c r="H8249" s="12">
        <f ca="1"/>
        <v>8.2219656236730918E-3</v>
      </c>
    </row>
    <row r="8250" spans="6:8" x14ac:dyDescent="0.3">
      <c r="F8250" s="2">
        <v>8245</v>
      </c>
      <c r="G8250" s="12">
        <f ca="1"/>
        <v>75.5757132258084</v>
      </c>
      <c r="H8250" s="12">
        <f ca="1"/>
        <v>8.22135720642371E-3</v>
      </c>
    </row>
    <row r="8251" spans="6:8" x14ac:dyDescent="0.3">
      <c r="F8251" s="2">
        <v>8246</v>
      </c>
      <c r="G8251" s="12">
        <f ca="1"/>
        <v>75.577428917354197</v>
      </c>
      <c r="H8251" s="12">
        <f ca="1"/>
        <v>8.2211705724874132E-3</v>
      </c>
    </row>
    <row r="8252" spans="6:8" x14ac:dyDescent="0.3">
      <c r="F8252" s="2">
        <v>8247</v>
      </c>
      <c r="G8252" s="12">
        <f ca="1"/>
        <v>75.584176200551383</v>
      </c>
      <c r="H8252" s="12">
        <f ca="1"/>
        <v>8.2204366812306268E-3</v>
      </c>
    </row>
    <row r="8253" spans="6:8" x14ac:dyDescent="0.3">
      <c r="F8253" s="2">
        <v>8248</v>
      </c>
      <c r="G8253" s="12">
        <f ca="1"/>
        <v>75.588401106568426</v>
      </c>
      <c r="H8253" s="12">
        <f ca="1"/>
        <v>8.2199772116309435E-3</v>
      </c>
    </row>
    <row r="8254" spans="6:8" x14ac:dyDescent="0.3">
      <c r="F8254" s="2">
        <v>8249</v>
      </c>
      <c r="G8254" s="12">
        <f ca="1"/>
        <v>75.591542990786451</v>
      </c>
      <c r="H8254" s="12">
        <f ca="1"/>
        <v>8.2196355567889859E-3</v>
      </c>
    </row>
    <row r="8255" spans="6:8" x14ac:dyDescent="0.3">
      <c r="F8255" s="2">
        <v>8250</v>
      </c>
      <c r="G8255" s="12">
        <f ca="1"/>
        <v>75.599795221855317</v>
      </c>
      <c r="H8255" s="12">
        <f ca="1"/>
        <v>8.2187383277460054E-3</v>
      </c>
    </row>
    <row r="8256" spans="6:8" x14ac:dyDescent="0.3">
      <c r="F8256" s="2">
        <v>8251</v>
      </c>
      <c r="G8256" s="12">
        <f ca="1"/>
        <v>75.613618131800322</v>
      </c>
      <c r="H8256" s="12">
        <f ca="1"/>
        <v>8.2172358618863763E-3</v>
      </c>
    </row>
    <row r="8257" spans="6:8" x14ac:dyDescent="0.3">
      <c r="F8257" s="2">
        <v>8252</v>
      </c>
      <c r="G8257" s="12">
        <f ca="1"/>
        <v>75.616789734430625</v>
      </c>
      <c r="H8257" s="12">
        <f ca="1"/>
        <v>8.2168912055347269E-3</v>
      </c>
    </row>
    <row r="8258" spans="6:8" x14ac:dyDescent="0.3">
      <c r="F8258" s="2">
        <v>8253</v>
      </c>
      <c r="G8258" s="12">
        <f ca="1"/>
        <v>75.621596722088597</v>
      </c>
      <c r="H8258" s="12">
        <f ca="1"/>
        <v>8.2163688878857475E-3</v>
      </c>
    </row>
    <row r="8259" spans="6:8" x14ac:dyDescent="0.3">
      <c r="F8259" s="2">
        <v>8254</v>
      </c>
      <c r="G8259" s="12">
        <f ca="1"/>
        <v>75.635639187204092</v>
      </c>
      <c r="H8259" s="12">
        <f ca="1"/>
        <v>8.214843442014938E-3</v>
      </c>
    </row>
    <row r="8260" spans="6:8" x14ac:dyDescent="0.3">
      <c r="F8260" s="2">
        <v>8255</v>
      </c>
      <c r="G8260" s="12">
        <f ca="1"/>
        <v>75.643728269066429</v>
      </c>
      <c r="H8260" s="12">
        <f ca="1"/>
        <v>8.2139649747234745E-3</v>
      </c>
    </row>
    <row r="8261" spans="6:8" x14ac:dyDescent="0.3">
      <c r="F8261" s="2">
        <v>8256</v>
      </c>
      <c r="G8261" s="12">
        <f ca="1"/>
        <v>75.646555637373851</v>
      </c>
      <c r="H8261" s="12">
        <f ca="1"/>
        <v>8.2136579692814928E-3</v>
      </c>
    </row>
    <row r="8262" spans="6:8" x14ac:dyDescent="0.3">
      <c r="F8262" s="2">
        <v>8257</v>
      </c>
      <c r="G8262" s="12">
        <f ca="1"/>
        <v>75.682694181087314</v>
      </c>
      <c r="H8262" s="12">
        <f ca="1"/>
        <v>8.2097359413888273E-3</v>
      </c>
    </row>
    <row r="8263" spans="6:8" x14ac:dyDescent="0.3">
      <c r="F8263" s="2">
        <v>8258</v>
      </c>
      <c r="G8263" s="12">
        <f ca="1"/>
        <v>75.684653291501519</v>
      </c>
      <c r="H8263" s="12">
        <f ca="1"/>
        <v>8.2095234309460738E-3</v>
      </c>
    </row>
    <row r="8264" spans="6:8" x14ac:dyDescent="0.3">
      <c r="F8264" s="2">
        <v>8259</v>
      </c>
      <c r="G8264" s="12">
        <f ca="1"/>
        <v>75.708164159999882</v>
      </c>
      <c r="H8264" s="12">
        <f ca="1"/>
        <v>8.2069739961795497E-3</v>
      </c>
    </row>
    <row r="8265" spans="6:8" x14ac:dyDescent="0.3">
      <c r="F8265" s="2">
        <v>8260</v>
      </c>
      <c r="G8265" s="12">
        <f ca="1"/>
        <v>75.711255595682147</v>
      </c>
      <c r="H8265" s="12">
        <f ca="1"/>
        <v>8.206638889700921E-3</v>
      </c>
    </row>
    <row r="8266" spans="6:8" x14ac:dyDescent="0.3">
      <c r="F8266" s="2">
        <v>8261</v>
      </c>
      <c r="G8266" s="12">
        <f ca="1"/>
        <v>75.71548569776995</v>
      </c>
      <c r="H8266" s="12">
        <f ca="1"/>
        <v>8.2061803980201086E-3</v>
      </c>
    </row>
    <row r="8267" spans="6:8" x14ac:dyDescent="0.3">
      <c r="F8267" s="2">
        <v>8262</v>
      </c>
      <c r="G8267" s="12">
        <f ca="1"/>
        <v>75.730509971738897</v>
      </c>
      <c r="H8267" s="12">
        <f ca="1"/>
        <v>8.2045523632612704E-3</v>
      </c>
    </row>
    <row r="8268" spans="6:8" x14ac:dyDescent="0.3">
      <c r="F8268" s="2">
        <v>8263</v>
      </c>
      <c r="G8268" s="12">
        <f ca="1"/>
        <v>75.734722956893052</v>
      </c>
      <c r="H8268" s="12">
        <f ca="1"/>
        <v>8.2040959589073179E-3</v>
      </c>
    </row>
    <row r="8269" spans="6:8" x14ac:dyDescent="0.3">
      <c r="F8269" s="2">
        <v>8264</v>
      </c>
      <c r="G8269" s="12">
        <f ca="1"/>
        <v>75.771295118265712</v>
      </c>
      <c r="H8269" s="12">
        <f ca="1"/>
        <v>8.2001361279336275E-3</v>
      </c>
    </row>
    <row r="8270" spans="6:8" x14ac:dyDescent="0.3">
      <c r="F8270" s="2">
        <v>8265</v>
      </c>
      <c r="G8270" s="12">
        <f ca="1"/>
        <v>75.772858767416466</v>
      </c>
      <c r="H8270" s="12">
        <f ca="1"/>
        <v>8.1999669098771748E-3</v>
      </c>
    </row>
    <row r="8271" spans="6:8" x14ac:dyDescent="0.3">
      <c r="F8271" s="2">
        <v>8266</v>
      </c>
      <c r="G8271" s="12">
        <f ca="1"/>
        <v>75.779241507737268</v>
      </c>
      <c r="H8271" s="12">
        <f ca="1"/>
        <v>8.1992762423753161E-3</v>
      </c>
    </row>
    <row r="8272" spans="6:8" x14ac:dyDescent="0.3">
      <c r="F8272" s="2">
        <v>8267</v>
      </c>
      <c r="G8272" s="12">
        <f ca="1"/>
        <v>75.782063660301816</v>
      </c>
      <c r="H8272" s="12">
        <f ca="1"/>
        <v>8.1989708982429816E-3</v>
      </c>
    </row>
    <row r="8273" spans="6:8" x14ac:dyDescent="0.3">
      <c r="F8273" s="2">
        <v>8268</v>
      </c>
      <c r="G8273" s="12">
        <f ca="1"/>
        <v>75.797123463549937</v>
      </c>
      <c r="H8273" s="12">
        <f ca="1"/>
        <v>8.1973418801098066E-3</v>
      </c>
    </row>
    <row r="8274" spans="6:8" x14ac:dyDescent="0.3">
      <c r="F8274" s="2">
        <v>8269</v>
      </c>
      <c r="G8274" s="12">
        <f ca="1"/>
        <v>75.827357981824377</v>
      </c>
      <c r="H8274" s="12">
        <f ca="1"/>
        <v>8.1940733674057843E-3</v>
      </c>
    </row>
    <row r="8275" spans="6:8" x14ac:dyDescent="0.3">
      <c r="F8275" s="2">
        <v>8270</v>
      </c>
      <c r="G8275" s="12">
        <f ca="1"/>
        <v>75.855597339569584</v>
      </c>
      <c r="H8275" s="12">
        <f ca="1"/>
        <v>8.1910228954916713E-3</v>
      </c>
    </row>
    <row r="8276" spans="6:8" x14ac:dyDescent="0.3">
      <c r="F8276" s="2">
        <v>8271</v>
      </c>
      <c r="G8276" s="12">
        <f ca="1"/>
        <v>75.875766335470303</v>
      </c>
      <c r="H8276" s="12">
        <f ca="1"/>
        <v>8.1888455902046128E-3</v>
      </c>
    </row>
    <row r="8277" spans="6:8" x14ac:dyDescent="0.3">
      <c r="F8277" s="2">
        <v>8272</v>
      </c>
      <c r="G8277" s="12">
        <f ca="1"/>
        <v>75.877697068691376</v>
      </c>
      <c r="H8277" s="12">
        <f ca="1"/>
        <v>8.1886372223068764E-3</v>
      </c>
    </row>
    <row r="8278" spans="6:8" x14ac:dyDescent="0.3">
      <c r="F8278" s="2">
        <v>8273</v>
      </c>
      <c r="G8278" s="12">
        <f ca="1"/>
        <v>75.880805491478213</v>
      </c>
      <c r="H8278" s="12">
        <f ca="1"/>
        <v>8.1883017784964152E-3</v>
      </c>
    </row>
    <row r="8279" spans="6:8" x14ac:dyDescent="0.3">
      <c r="F8279" s="2">
        <v>8274</v>
      </c>
      <c r="G8279" s="12">
        <f ca="1"/>
        <v>75.88294644348953</v>
      </c>
      <c r="H8279" s="12">
        <f ca="1"/>
        <v>8.1880707547686404E-3</v>
      </c>
    </row>
    <row r="8280" spans="6:8" x14ac:dyDescent="0.3">
      <c r="F8280" s="2">
        <v>8275</v>
      </c>
      <c r="G8280" s="12">
        <f ca="1"/>
        <v>75.910240952133734</v>
      </c>
      <c r="H8280" s="12">
        <f ca="1"/>
        <v>8.1851266280580388E-3</v>
      </c>
    </row>
    <row r="8281" spans="6:8" x14ac:dyDescent="0.3">
      <c r="F8281" s="2">
        <v>8276</v>
      </c>
      <c r="G8281" s="12">
        <f ca="1"/>
        <v>75.921442185461359</v>
      </c>
      <c r="H8281" s="12">
        <f ca="1"/>
        <v>8.1839190177896096E-3</v>
      </c>
    </row>
    <row r="8282" spans="6:8" x14ac:dyDescent="0.3">
      <c r="F8282" s="2">
        <v>8277</v>
      </c>
      <c r="G8282" s="12">
        <f ca="1"/>
        <v>75.92537879845321</v>
      </c>
      <c r="H8282" s="12">
        <f ca="1"/>
        <v>8.1834946942967342E-3</v>
      </c>
    </row>
    <row r="8283" spans="6:8" x14ac:dyDescent="0.3">
      <c r="F8283" s="2">
        <v>8278</v>
      </c>
      <c r="G8283" s="12">
        <f ca="1"/>
        <v>75.935686831914538</v>
      </c>
      <c r="H8283" s="12">
        <f ca="1"/>
        <v>8.1823838103282226E-3</v>
      </c>
    </row>
    <row r="8284" spans="6:8" x14ac:dyDescent="0.3">
      <c r="F8284" s="2">
        <v>8279</v>
      </c>
      <c r="G8284" s="12">
        <f ca="1"/>
        <v>75.943367635509929</v>
      </c>
      <c r="H8284" s="12">
        <f ca="1"/>
        <v>8.1815562557313454E-3</v>
      </c>
    </row>
    <row r="8285" spans="6:8" x14ac:dyDescent="0.3">
      <c r="F8285" s="2">
        <v>8280</v>
      </c>
      <c r="G8285" s="12">
        <f ca="1"/>
        <v>75.943748761167043</v>
      </c>
      <c r="H8285" s="12">
        <f ca="1"/>
        <v>8.1815151963807713E-3</v>
      </c>
    </row>
    <row r="8286" spans="6:8" x14ac:dyDescent="0.3">
      <c r="F8286" s="2">
        <v>8281</v>
      </c>
      <c r="G8286" s="12">
        <f ca="1"/>
        <v>75.94828719337832</v>
      </c>
      <c r="H8286" s="12">
        <f ca="1"/>
        <v>8.1810262946098895E-3</v>
      </c>
    </row>
    <row r="8287" spans="6:8" x14ac:dyDescent="0.3">
      <c r="F8287" s="2">
        <v>8282</v>
      </c>
      <c r="G8287" s="12">
        <f ca="1"/>
        <v>75.962306286678796</v>
      </c>
      <c r="H8287" s="12">
        <f ca="1"/>
        <v>8.1795164593175679E-3</v>
      </c>
    </row>
    <row r="8288" spans="6:8" x14ac:dyDescent="0.3">
      <c r="F8288" s="2">
        <v>8283</v>
      </c>
      <c r="G8288" s="12">
        <f ca="1"/>
        <v>75.987590794314755</v>
      </c>
      <c r="H8288" s="12">
        <f ca="1"/>
        <v>8.1767947643116845E-3</v>
      </c>
    </row>
    <row r="8289" spans="6:8" x14ac:dyDescent="0.3">
      <c r="F8289" s="2">
        <v>8284</v>
      </c>
      <c r="G8289" s="12">
        <f ca="1"/>
        <v>75.994319311794158</v>
      </c>
      <c r="H8289" s="12">
        <f ca="1"/>
        <v>8.176070793007046E-3</v>
      </c>
    </row>
    <row r="8290" spans="6:8" x14ac:dyDescent="0.3">
      <c r="F8290" s="2">
        <v>8285</v>
      </c>
      <c r="G8290" s="12">
        <f ca="1"/>
        <v>76.021572065003568</v>
      </c>
      <c r="H8290" s="12">
        <f ca="1"/>
        <v>8.1731397770665459E-3</v>
      </c>
    </row>
    <row r="8291" spans="6:8" x14ac:dyDescent="0.3">
      <c r="F8291" s="2">
        <v>8286</v>
      </c>
      <c r="G8291" s="12">
        <f ca="1"/>
        <v>76.024200356795021</v>
      </c>
      <c r="H8291" s="12">
        <f ca="1"/>
        <v>8.1728572170910955E-3</v>
      </c>
    </row>
    <row r="8292" spans="6:8" x14ac:dyDescent="0.3">
      <c r="F8292" s="2">
        <v>8287</v>
      </c>
      <c r="G8292" s="12">
        <f ca="1"/>
        <v>76.025985365939363</v>
      </c>
      <c r="H8292" s="12">
        <f ca="1"/>
        <v>8.1726653271103518E-3</v>
      </c>
    </row>
    <row r="8293" spans="6:8" x14ac:dyDescent="0.3">
      <c r="F8293" s="2">
        <v>8288</v>
      </c>
      <c r="G8293" s="12">
        <f ca="1"/>
        <v>76.029724466823282</v>
      </c>
      <c r="H8293" s="12">
        <f ca="1"/>
        <v>8.1722633998330546E-3</v>
      </c>
    </row>
    <row r="8294" spans="6:8" x14ac:dyDescent="0.3">
      <c r="F8294" s="2">
        <v>8289</v>
      </c>
      <c r="G8294" s="12">
        <f ca="1"/>
        <v>76.043249486884008</v>
      </c>
      <c r="H8294" s="12">
        <f ca="1"/>
        <v>8.1708098845352465E-3</v>
      </c>
    </row>
    <row r="8295" spans="6:8" x14ac:dyDescent="0.3">
      <c r="F8295" s="2">
        <v>8290</v>
      </c>
      <c r="G8295" s="12">
        <f ca="1"/>
        <v>76.045828685586116</v>
      </c>
      <c r="H8295" s="12">
        <f ca="1"/>
        <v>8.1705327602982734E-3</v>
      </c>
    </row>
    <row r="8296" spans="6:8" x14ac:dyDescent="0.3">
      <c r="F8296" s="2">
        <v>8291</v>
      </c>
      <c r="G8296" s="12">
        <f ca="1"/>
        <v>76.061537019792681</v>
      </c>
      <c r="H8296" s="12">
        <f ca="1"/>
        <v>8.1688453705310773E-3</v>
      </c>
    </row>
    <row r="8297" spans="6:8" x14ac:dyDescent="0.3">
      <c r="F8297" s="2">
        <v>8292</v>
      </c>
      <c r="G8297" s="12">
        <f ca="1"/>
        <v>76.07007779925037</v>
      </c>
      <c r="H8297" s="12">
        <f ca="1"/>
        <v>8.1679282121850869E-3</v>
      </c>
    </row>
    <row r="8298" spans="6:8" x14ac:dyDescent="0.3">
      <c r="F8298" s="2">
        <v>8293</v>
      </c>
      <c r="G8298" s="12">
        <f ca="1"/>
        <v>76.088086636914468</v>
      </c>
      <c r="H8298" s="12">
        <f ca="1"/>
        <v>8.1659949937309666E-3</v>
      </c>
    </row>
    <row r="8299" spans="6:8" x14ac:dyDescent="0.3">
      <c r="F8299" s="2">
        <v>8294</v>
      </c>
      <c r="G8299" s="12">
        <f ca="1"/>
        <v>76.093190336283229</v>
      </c>
      <c r="H8299" s="12">
        <f ca="1"/>
        <v>8.1654472865930403E-3</v>
      </c>
    </row>
    <row r="8300" spans="6:8" x14ac:dyDescent="0.3">
      <c r="F8300" s="2">
        <v>8295</v>
      </c>
      <c r="G8300" s="12">
        <f ca="1"/>
        <v>76.106876329908516</v>
      </c>
      <c r="H8300" s="12">
        <f ca="1"/>
        <v>8.1639789270321044E-3</v>
      </c>
    </row>
    <row r="8301" spans="6:8" x14ac:dyDescent="0.3">
      <c r="F8301" s="2">
        <v>8296</v>
      </c>
      <c r="G8301" s="12">
        <f ca="1"/>
        <v>76.108617669449615</v>
      </c>
      <c r="H8301" s="12">
        <f ca="1"/>
        <v>8.1637921379436457E-3</v>
      </c>
    </row>
    <row r="8302" spans="6:8" x14ac:dyDescent="0.3">
      <c r="F8302" s="2">
        <v>8297</v>
      </c>
      <c r="G8302" s="12">
        <f ca="1"/>
        <v>76.115207201623875</v>
      </c>
      <c r="H8302" s="12">
        <f ca="1"/>
        <v>8.1630853728577348E-3</v>
      </c>
    </row>
    <row r="8303" spans="6:8" x14ac:dyDescent="0.3">
      <c r="F8303" s="2">
        <v>8298</v>
      </c>
      <c r="G8303" s="12">
        <f ca="1"/>
        <v>76.135223461007797</v>
      </c>
      <c r="H8303" s="12">
        <f ca="1"/>
        <v>8.1609392645681875E-3</v>
      </c>
    </row>
    <row r="8304" spans="6:8" x14ac:dyDescent="0.3">
      <c r="F8304" s="2">
        <v>8299</v>
      </c>
      <c r="G8304" s="12">
        <f ca="1"/>
        <v>76.144690184666345</v>
      </c>
      <c r="H8304" s="12">
        <f ca="1"/>
        <v>8.1599246520374317E-3</v>
      </c>
    </row>
    <row r="8305" spans="6:8" x14ac:dyDescent="0.3">
      <c r="F8305" s="2">
        <v>8300</v>
      </c>
      <c r="G8305" s="12">
        <f ca="1"/>
        <v>76.166716078622159</v>
      </c>
      <c r="H8305" s="12">
        <f ca="1"/>
        <v>8.1575649647051378E-3</v>
      </c>
    </row>
    <row r="8306" spans="6:8" x14ac:dyDescent="0.3">
      <c r="F8306" s="2">
        <v>8301</v>
      </c>
      <c r="G8306" s="12">
        <f ca="1"/>
        <v>76.169012732474158</v>
      </c>
      <c r="H8306" s="12">
        <f ca="1"/>
        <v>8.1573189971872843E-3</v>
      </c>
    </row>
    <row r="8307" spans="6:8" x14ac:dyDescent="0.3">
      <c r="F8307" s="2">
        <v>8302</v>
      </c>
      <c r="G8307" s="12">
        <f ca="1"/>
        <v>76.170373742725474</v>
      </c>
      <c r="H8307" s="12">
        <f ca="1"/>
        <v>8.1571732424242059E-3</v>
      </c>
    </row>
    <row r="8308" spans="6:8" x14ac:dyDescent="0.3">
      <c r="F8308" s="2">
        <v>8303</v>
      </c>
      <c r="G8308" s="12">
        <f ca="1"/>
        <v>76.180203139311857</v>
      </c>
      <c r="H8308" s="12">
        <f ca="1"/>
        <v>8.1561207368188206E-3</v>
      </c>
    </row>
    <row r="8309" spans="6:8" x14ac:dyDescent="0.3">
      <c r="F8309" s="2">
        <v>8304</v>
      </c>
      <c r="G8309" s="12">
        <f ca="1"/>
        <v>76.187095569021992</v>
      </c>
      <c r="H8309" s="12">
        <f ca="1"/>
        <v>8.1553828757878147E-3</v>
      </c>
    </row>
    <row r="8310" spans="6:8" x14ac:dyDescent="0.3">
      <c r="F8310" s="2">
        <v>8305</v>
      </c>
      <c r="G8310" s="12">
        <f ca="1"/>
        <v>76.197658419142897</v>
      </c>
      <c r="H8310" s="12">
        <f ca="1"/>
        <v>8.1542523412178186E-3</v>
      </c>
    </row>
    <row r="8311" spans="6:8" x14ac:dyDescent="0.3">
      <c r="F8311" s="2">
        <v>8306</v>
      </c>
      <c r="G8311" s="12">
        <f ca="1"/>
        <v>76.201527891940785</v>
      </c>
      <c r="H8311" s="12">
        <f ca="1"/>
        <v>8.1538382726486659E-3</v>
      </c>
    </row>
    <row r="8312" spans="6:8" x14ac:dyDescent="0.3">
      <c r="F8312" s="2">
        <v>8307</v>
      </c>
      <c r="G8312" s="12">
        <f ca="1"/>
        <v>76.21008457452794</v>
      </c>
      <c r="H8312" s="12">
        <f ca="1"/>
        <v>8.1529227795567004E-3</v>
      </c>
    </row>
    <row r="8313" spans="6:8" x14ac:dyDescent="0.3">
      <c r="F8313" s="2">
        <v>8308</v>
      </c>
      <c r="G8313" s="12">
        <f ca="1"/>
        <v>76.213187718115691</v>
      </c>
      <c r="H8313" s="12">
        <f ca="1"/>
        <v>8.1525908200782652E-3</v>
      </c>
    </row>
    <row r="8314" spans="6:8" x14ac:dyDescent="0.3">
      <c r="F8314" s="2">
        <v>8309</v>
      </c>
      <c r="G8314" s="12">
        <f ca="1"/>
        <v>76.222506545401572</v>
      </c>
      <c r="H8314" s="12">
        <f ca="1"/>
        <v>8.1515940989098333E-3</v>
      </c>
    </row>
    <row r="8315" spans="6:8" x14ac:dyDescent="0.3">
      <c r="F8315" s="2">
        <v>8310</v>
      </c>
      <c r="G8315" s="12">
        <f ca="1"/>
        <v>76.278760755391218</v>
      </c>
      <c r="H8315" s="12">
        <f ca="1"/>
        <v>8.1455824453164957E-3</v>
      </c>
    </row>
    <row r="8316" spans="6:8" x14ac:dyDescent="0.3">
      <c r="F8316" s="2">
        <v>8311</v>
      </c>
      <c r="G8316" s="12">
        <f ca="1"/>
        <v>76.28395575753072</v>
      </c>
      <c r="H8316" s="12">
        <f ca="1"/>
        <v>8.1450277242377227E-3</v>
      </c>
    </row>
    <row r="8317" spans="6:8" x14ac:dyDescent="0.3">
      <c r="F8317" s="2">
        <v>8312</v>
      </c>
      <c r="G8317" s="12">
        <f ca="1"/>
        <v>76.29327749471588</v>
      </c>
      <c r="H8317" s="12">
        <f ca="1"/>
        <v>8.1440325407785182E-3</v>
      </c>
    </row>
    <row r="8318" spans="6:8" x14ac:dyDescent="0.3">
      <c r="F8318" s="2">
        <v>8313</v>
      </c>
      <c r="G8318" s="12">
        <f ca="1"/>
        <v>76.306247313525731</v>
      </c>
      <c r="H8318" s="12">
        <f ca="1"/>
        <v>8.1426482946629752E-3</v>
      </c>
    </row>
    <row r="8319" spans="6:8" x14ac:dyDescent="0.3">
      <c r="F8319" s="2">
        <v>8314</v>
      </c>
      <c r="G8319" s="12">
        <f ca="1"/>
        <v>76.324612653377642</v>
      </c>
      <c r="H8319" s="12">
        <f ca="1"/>
        <v>8.1406889987291047E-3</v>
      </c>
    </row>
    <row r="8320" spans="6:8" x14ac:dyDescent="0.3">
      <c r="F8320" s="2">
        <v>8315</v>
      </c>
      <c r="G8320" s="12">
        <f ca="1"/>
        <v>76.332542931480944</v>
      </c>
      <c r="H8320" s="12">
        <f ca="1"/>
        <v>8.1398432529274697E-3</v>
      </c>
    </row>
    <row r="8321" spans="6:8" x14ac:dyDescent="0.3">
      <c r="F8321" s="2">
        <v>8316</v>
      </c>
      <c r="G8321" s="12">
        <f ca="1"/>
        <v>76.336447388357598</v>
      </c>
      <c r="H8321" s="12">
        <f ca="1"/>
        <v>8.1394269161964433E-3</v>
      </c>
    </row>
    <row r="8322" spans="6:8" x14ac:dyDescent="0.3">
      <c r="F8322" s="2">
        <v>8317</v>
      </c>
      <c r="G8322" s="12">
        <f ca="1"/>
        <v>76.344489120146392</v>
      </c>
      <c r="H8322" s="12">
        <f ca="1"/>
        <v>8.1385695512585302E-3</v>
      </c>
    </row>
    <row r="8323" spans="6:8" x14ac:dyDescent="0.3">
      <c r="F8323" s="2">
        <v>8318</v>
      </c>
      <c r="G8323" s="12">
        <f ca="1"/>
        <v>76.376583525865826</v>
      </c>
      <c r="H8323" s="12">
        <f ca="1"/>
        <v>8.1351496214699011E-3</v>
      </c>
    </row>
    <row r="8324" spans="6:8" x14ac:dyDescent="0.3">
      <c r="F8324" s="2">
        <v>8319</v>
      </c>
      <c r="G8324" s="12">
        <f ca="1"/>
        <v>76.387863133009617</v>
      </c>
      <c r="H8324" s="12">
        <f ca="1"/>
        <v>8.1339483666105199E-3</v>
      </c>
    </row>
    <row r="8325" spans="6:8" x14ac:dyDescent="0.3">
      <c r="F8325" s="2">
        <v>8320</v>
      </c>
      <c r="G8325" s="12">
        <f ca="1"/>
        <v>76.400007991454373</v>
      </c>
      <c r="H8325" s="12">
        <f ca="1"/>
        <v>8.1326553608359591E-3</v>
      </c>
    </row>
    <row r="8326" spans="6:8" x14ac:dyDescent="0.3">
      <c r="F8326" s="2">
        <v>8321</v>
      </c>
      <c r="G8326" s="12">
        <f ca="1"/>
        <v>76.406770509294518</v>
      </c>
      <c r="H8326" s="12">
        <f ca="1"/>
        <v>8.1319355656319647E-3</v>
      </c>
    </row>
    <row r="8327" spans="6:8" x14ac:dyDescent="0.3">
      <c r="F8327" s="2">
        <v>8322</v>
      </c>
      <c r="G8327" s="12">
        <f ca="1"/>
        <v>76.413713200075321</v>
      </c>
      <c r="H8327" s="12">
        <f ca="1"/>
        <v>8.1311967255505539E-3</v>
      </c>
    </row>
    <row r="8328" spans="6:8" x14ac:dyDescent="0.3">
      <c r="F8328" s="2">
        <v>8323</v>
      </c>
      <c r="G8328" s="12">
        <f ca="1"/>
        <v>76.423040066566429</v>
      </c>
      <c r="H8328" s="12">
        <f ca="1"/>
        <v>8.1302043731630268E-3</v>
      </c>
    </row>
    <row r="8329" spans="6:8" x14ac:dyDescent="0.3">
      <c r="F8329" s="2">
        <v>8324</v>
      </c>
      <c r="G8329" s="12">
        <f ca="1"/>
        <v>76.42472119818882</v>
      </c>
      <c r="H8329" s="12">
        <f ca="1"/>
        <v>8.130025531245727E-3</v>
      </c>
    </row>
    <row r="8330" spans="6:8" x14ac:dyDescent="0.3">
      <c r="F8330" s="2">
        <v>8325</v>
      </c>
      <c r="G8330" s="12">
        <f ca="1"/>
        <v>76.429755152054682</v>
      </c>
      <c r="H8330" s="12">
        <f ca="1"/>
        <v>8.1294900568958332E-3</v>
      </c>
    </row>
    <row r="8331" spans="6:8" x14ac:dyDescent="0.3">
      <c r="F8331" s="2">
        <v>8326</v>
      </c>
      <c r="G8331" s="12">
        <f ca="1"/>
        <v>76.450234813918883</v>
      </c>
      <c r="H8331" s="12">
        <f ca="1"/>
        <v>8.1273123107071018E-3</v>
      </c>
    </row>
    <row r="8332" spans="6:8" x14ac:dyDescent="0.3">
      <c r="F8332" s="2">
        <v>8327</v>
      </c>
      <c r="G8332" s="12">
        <f ca="1"/>
        <v>76.454225647455317</v>
      </c>
      <c r="H8332" s="12">
        <f ca="1"/>
        <v>8.1268880731943157E-3</v>
      </c>
    </row>
    <row r="8333" spans="6:8" x14ac:dyDescent="0.3">
      <c r="F8333" s="2">
        <v>8328</v>
      </c>
      <c r="G8333" s="12">
        <f ca="1"/>
        <v>76.465231882895139</v>
      </c>
      <c r="H8333" s="12">
        <f ca="1"/>
        <v>8.1257183069969978E-3</v>
      </c>
    </row>
    <row r="8334" spans="6:8" x14ac:dyDescent="0.3">
      <c r="F8334" s="2">
        <v>8329</v>
      </c>
      <c r="G8334" s="12">
        <f ca="1"/>
        <v>76.48697730112832</v>
      </c>
      <c r="H8334" s="12">
        <f ca="1"/>
        <v>8.1234081471597882E-3</v>
      </c>
    </row>
    <row r="8335" spans="6:8" x14ac:dyDescent="0.3">
      <c r="F8335" s="2">
        <v>8330</v>
      </c>
      <c r="G8335" s="12">
        <f ca="1"/>
        <v>76.487985930906532</v>
      </c>
      <c r="H8335" s="12">
        <f ca="1"/>
        <v>8.1233010256130771E-3</v>
      </c>
    </row>
    <row r="8336" spans="6:8" x14ac:dyDescent="0.3">
      <c r="F8336" s="2">
        <v>8331</v>
      </c>
      <c r="G8336" s="12">
        <f ca="1"/>
        <v>76.488238139949075</v>
      </c>
      <c r="H8336" s="12">
        <f ca="1"/>
        <v>8.1232742401879734E-3</v>
      </c>
    </row>
    <row r="8337" spans="6:8" x14ac:dyDescent="0.3">
      <c r="F8337" s="2">
        <v>8332</v>
      </c>
      <c r="G8337" s="12">
        <f ca="1"/>
        <v>76.493783910445941</v>
      </c>
      <c r="H8337" s="12">
        <f ca="1"/>
        <v>8.1226853058678737E-3</v>
      </c>
    </row>
    <row r="8338" spans="6:8" x14ac:dyDescent="0.3">
      <c r="F8338" s="2">
        <v>8333</v>
      </c>
      <c r="G8338" s="12">
        <f ca="1"/>
        <v>76.493833089775379</v>
      </c>
      <c r="H8338" s="12">
        <f ca="1"/>
        <v>8.1226800836401401E-3</v>
      </c>
    </row>
    <row r="8339" spans="6:8" x14ac:dyDescent="0.3">
      <c r="F8339" s="2">
        <v>8334</v>
      </c>
      <c r="G8339" s="12">
        <f ca="1"/>
        <v>76.504200189079484</v>
      </c>
      <c r="H8339" s="12">
        <f ca="1"/>
        <v>8.1215793776549198E-3</v>
      </c>
    </row>
    <row r="8340" spans="6:8" x14ac:dyDescent="0.3">
      <c r="F8340" s="2">
        <v>8335</v>
      </c>
      <c r="G8340" s="12">
        <f ca="1"/>
        <v>76.505562945802808</v>
      </c>
      <c r="H8340" s="12">
        <f ca="1"/>
        <v>8.1214347118754044E-3</v>
      </c>
    </row>
    <row r="8341" spans="6:8" x14ac:dyDescent="0.3">
      <c r="F8341" s="2">
        <v>8336</v>
      </c>
      <c r="G8341" s="12">
        <f ca="1"/>
        <v>76.535213772904314</v>
      </c>
      <c r="H8341" s="12">
        <f ca="1"/>
        <v>8.1182883529043234E-3</v>
      </c>
    </row>
    <row r="8342" spans="6:8" x14ac:dyDescent="0.3">
      <c r="F8342" s="2">
        <v>8337</v>
      </c>
      <c r="G8342" s="12">
        <f ca="1"/>
        <v>76.544460853877013</v>
      </c>
      <c r="H8342" s="12">
        <f ca="1"/>
        <v>8.1173076095700358E-3</v>
      </c>
    </row>
    <row r="8343" spans="6:8" x14ac:dyDescent="0.3">
      <c r="F8343" s="2">
        <v>8338</v>
      </c>
      <c r="G8343" s="12">
        <f ca="1"/>
        <v>76.561935595173807</v>
      </c>
      <c r="H8343" s="12">
        <f ca="1"/>
        <v>8.1154548892932946E-3</v>
      </c>
    </row>
    <row r="8344" spans="6:8" x14ac:dyDescent="0.3">
      <c r="F8344" s="2">
        <v>8339</v>
      </c>
      <c r="G8344" s="12">
        <f ca="1"/>
        <v>76.564277016257236</v>
      </c>
      <c r="H8344" s="12">
        <f ca="1"/>
        <v>8.1152067096209989E-3</v>
      </c>
    </row>
    <row r="8345" spans="6:8" x14ac:dyDescent="0.3">
      <c r="F8345" s="2">
        <v>8340</v>
      </c>
      <c r="G8345" s="12">
        <f ca="1"/>
        <v>76.564571287119804</v>
      </c>
      <c r="H8345" s="12">
        <f ca="1"/>
        <v>8.1151755193610894E-3</v>
      </c>
    </row>
    <row r="8346" spans="6:8" x14ac:dyDescent="0.3">
      <c r="F8346" s="2">
        <v>8341</v>
      </c>
      <c r="G8346" s="12">
        <f ca="1"/>
        <v>76.564744483653826</v>
      </c>
      <c r="H8346" s="12">
        <f ca="1"/>
        <v>8.1151571620834365E-3</v>
      </c>
    </row>
    <row r="8347" spans="6:8" x14ac:dyDescent="0.3">
      <c r="F8347" s="2">
        <v>8342</v>
      </c>
      <c r="G8347" s="12">
        <f ca="1"/>
        <v>76.589556309412856</v>
      </c>
      <c r="H8347" s="12">
        <f ca="1"/>
        <v>8.1125281892153959E-3</v>
      </c>
    </row>
    <row r="8348" spans="6:8" x14ac:dyDescent="0.3">
      <c r="F8348" s="2">
        <v>8343</v>
      </c>
      <c r="G8348" s="12">
        <f ca="1"/>
        <v>76.595366571778214</v>
      </c>
      <c r="H8348" s="12">
        <f ca="1"/>
        <v>8.1119128005915728E-3</v>
      </c>
    </row>
    <row r="8349" spans="6:8" x14ac:dyDescent="0.3">
      <c r="F8349" s="2">
        <v>8344</v>
      </c>
      <c r="G8349" s="12">
        <f ca="1"/>
        <v>76.626797064719696</v>
      </c>
      <c r="H8349" s="12">
        <f ca="1"/>
        <v>8.1085854865475641E-3</v>
      </c>
    </row>
    <row r="8350" spans="6:8" x14ac:dyDescent="0.3">
      <c r="F8350" s="2">
        <v>8345</v>
      </c>
      <c r="G8350" s="12">
        <f ca="1"/>
        <v>76.692916742246823</v>
      </c>
      <c r="H8350" s="12">
        <f ca="1"/>
        <v>8.1015947880535479E-3</v>
      </c>
    </row>
    <row r="8351" spans="6:8" x14ac:dyDescent="0.3">
      <c r="F8351" s="2">
        <v>8346</v>
      </c>
      <c r="G8351" s="12">
        <f ca="1"/>
        <v>76.6991695203495</v>
      </c>
      <c r="H8351" s="12">
        <f ca="1"/>
        <v>8.100934318392608E-3</v>
      </c>
    </row>
    <row r="8352" spans="6:8" x14ac:dyDescent="0.3">
      <c r="F8352" s="2">
        <v>8347</v>
      </c>
      <c r="G8352" s="12">
        <f ca="1"/>
        <v>76.739170547189275</v>
      </c>
      <c r="H8352" s="12">
        <f ca="1"/>
        <v>8.0967116288745093E-3</v>
      </c>
    </row>
    <row r="8353" spans="6:8" x14ac:dyDescent="0.3">
      <c r="F8353" s="2">
        <v>8348</v>
      </c>
      <c r="G8353" s="12">
        <f ca="1"/>
        <v>76.744202907469216</v>
      </c>
      <c r="H8353" s="12">
        <f ca="1"/>
        <v>8.0961807018669219E-3</v>
      </c>
    </row>
    <row r="8354" spans="6:8" x14ac:dyDescent="0.3">
      <c r="F8354" s="2">
        <v>8349</v>
      </c>
      <c r="G8354" s="12">
        <f ca="1"/>
        <v>76.74820901274532</v>
      </c>
      <c r="H8354" s="12">
        <f ca="1"/>
        <v>8.0957580971880213E-3</v>
      </c>
    </row>
    <row r="8355" spans="6:8" x14ac:dyDescent="0.3">
      <c r="F8355" s="2">
        <v>8350</v>
      </c>
      <c r="G8355" s="12">
        <f ca="1"/>
        <v>76.762342103936106</v>
      </c>
      <c r="H8355" s="12">
        <f ca="1"/>
        <v>8.0942675474691087E-3</v>
      </c>
    </row>
    <row r="8356" spans="6:8" x14ac:dyDescent="0.3">
      <c r="F8356" s="2">
        <v>8351</v>
      </c>
      <c r="G8356" s="12">
        <f ca="1"/>
        <v>76.79437486654642</v>
      </c>
      <c r="H8356" s="12">
        <f ca="1"/>
        <v>8.0908912357105581E-3</v>
      </c>
    </row>
    <row r="8357" spans="6:8" x14ac:dyDescent="0.3">
      <c r="F8357" s="2">
        <v>8352</v>
      </c>
      <c r="G8357" s="12">
        <f ca="1"/>
        <v>76.813849230207538</v>
      </c>
      <c r="H8357" s="12">
        <f ca="1"/>
        <v>8.0888399785499568E-3</v>
      </c>
    </row>
    <row r="8358" spans="6:8" x14ac:dyDescent="0.3">
      <c r="F8358" s="2">
        <v>8353</v>
      </c>
      <c r="G8358" s="12">
        <f ca="1"/>
        <v>76.844969274885045</v>
      </c>
      <c r="H8358" s="12">
        <f ca="1"/>
        <v>8.0855642265534773E-3</v>
      </c>
    </row>
    <row r="8359" spans="6:8" x14ac:dyDescent="0.3">
      <c r="F8359" s="2">
        <v>8354</v>
      </c>
      <c r="G8359" s="12">
        <f ca="1"/>
        <v>76.854781380795515</v>
      </c>
      <c r="H8359" s="12">
        <f ca="1"/>
        <v>8.0845319366801404E-3</v>
      </c>
    </row>
    <row r="8360" spans="6:8" x14ac:dyDescent="0.3">
      <c r="F8360" s="2">
        <v>8355</v>
      </c>
      <c r="G8360" s="12">
        <f ca="1"/>
        <v>76.881713603215999</v>
      </c>
      <c r="H8360" s="12">
        <f ca="1"/>
        <v>8.0816998664506989E-3</v>
      </c>
    </row>
    <row r="8361" spans="6:8" x14ac:dyDescent="0.3">
      <c r="F8361" s="2">
        <v>8356</v>
      </c>
      <c r="G8361" s="12">
        <f ca="1"/>
        <v>76.882945125075167</v>
      </c>
      <c r="H8361" s="12">
        <f ca="1"/>
        <v>8.0815704126423332E-3</v>
      </c>
    </row>
    <row r="8362" spans="6:8" x14ac:dyDescent="0.3">
      <c r="F8362" s="2">
        <v>8357</v>
      </c>
      <c r="G8362" s="12">
        <f ca="1"/>
        <v>76.893983432565989</v>
      </c>
      <c r="H8362" s="12">
        <f ca="1"/>
        <v>8.0804102846941984E-3</v>
      </c>
    </row>
    <row r="8363" spans="6:8" x14ac:dyDescent="0.3">
      <c r="F8363" s="2">
        <v>8358</v>
      </c>
      <c r="G8363" s="12">
        <f ca="1"/>
        <v>76.907878187952051</v>
      </c>
      <c r="H8363" s="12">
        <f ca="1"/>
        <v>8.0789504170321325E-3</v>
      </c>
    </row>
    <row r="8364" spans="6:8" x14ac:dyDescent="0.3">
      <c r="F8364" s="2">
        <v>8359</v>
      </c>
      <c r="G8364" s="12">
        <f ca="1"/>
        <v>76.909919856800556</v>
      </c>
      <c r="H8364" s="12">
        <f ca="1"/>
        <v>8.0787359513113787E-3</v>
      </c>
    </row>
    <row r="8365" spans="6:8" x14ac:dyDescent="0.3">
      <c r="F8365" s="2">
        <v>8360</v>
      </c>
      <c r="G8365" s="12">
        <f ca="1"/>
        <v>76.911214678260023</v>
      </c>
      <c r="H8365" s="12">
        <f ca="1"/>
        <v>8.0785999435689596E-3</v>
      </c>
    </row>
    <row r="8366" spans="6:8" x14ac:dyDescent="0.3">
      <c r="F8366" s="2">
        <v>8361</v>
      </c>
      <c r="G8366" s="12">
        <f ca="1"/>
        <v>76.921978121386076</v>
      </c>
      <c r="H8366" s="12">
        <f ca="1"/>
        <v>8.0774695312582738E-3</v>
      </c>
    </row>
    <row r="8367" spans="6:8" x14ac:dyDescent="0.3">
      <c r="F8367" s="2">
        <v>8362</v>
      </c>
      <c r="G8367" s="12">
        <f ca="1"/>
        <v>76.929723880909322</v>
      </c>
      <c r="H8367" s="12">
        <f ca="1"/>
        <v>8.0766562417598966E-3</v>
      </c>
    </row>
    <row r="8368" spans="6:8" x14ac:dyDescent="0.3">
      <c r="F8368" s="2">
        <v>8363</v>
      </c>
      <c r="G8368" s="12">
        <f ca="1"/>
        <v>76.93796941035194</v>
      </c>
      <c r="H8368" s="12">
        <f ca="1"/>
        <v>8.0757906573501459E-3</v>
      </c>
    </row>
    <row r="8369" spans="6:8" x14ac:dyDescent="0.3">
      <c r="F8369" s="2">
        <v>8364</v>
      </c>
      <c r="G8369" s="12">
        <f ca="1"/>
        <v>76.939840173672025</v>
      </c>
      <c r="H8369" s="12">
        <f ca="1"/>
        <v>8.0755942975330695E-3</v>
      </c>
    </row>
    <row r="8370" spans="6:8" x14ac:dyDescent="0.3">
      <c r="F8370" s="2">
        <v>8365</v>
      </c>
      <c r="G8370" s="12">
        <f ca="1"/>
        <v>76.942600011807514</v>
      </c>
      <c r="H8370" s="12">
        <f ca="1"/>
        <v>8.0753046357188649E-3</v>
      </c>
    </row>
    <row r="8371" spans="6:8" x14ac:dyDescent="0.3">
      <c r="F8371" s="2">
        <v>8366</v>
      </c>
      <c r="G8371" s="12">
        <f ca="1"/>
        <v>76.945022323869324</v>
      </c>
      <c r="H8371" s="12">
        <f ca="1"/>
        <v>8.0750504164434512E-3</v>
      </c>
    </row>
    <row r="8372" spans="6:8" x14ac:dyDescent="0.3">
      <c r="F8372" s="2">
        <v>8367</v>
      </c>
      <c r="G8372" s="12">
        <f ca="1"/>
        <v>76.947210967582038</v>
      </c>
      <c r="H8372" s="12">
        <f ca="1"/>
        <v>8.0748207341963408E-3</v>
      </c>
    </row>
    <row r="8373" spans="6:8" x14ac:dyDescent="0.3">
      <c r="F8373" s="2">
        <v>8368</v>
      </c>
      <c r="G8373" s="12">
        <f ca="1"/>
        <v>76.988363471966053</v>
      </c>
      <c r="H8373" s="12">
        <f ca="1"/>
        <v>8.0705045092413184E-3</v>
      </c>
    </row>
    <row r="8374" spans="6:8" x14ac:dyDescent="0.3">
      <c r="F8374" s="2">
        <v>8369</v>
      </c>
      <c r="G8374" s="12">
        <f ca="1"/>
        <v>76.988588088354348</v>
      </c>
      <c r="H8374" s="12">
        <f ca="1"/>
        <v>8.0704809633156214E-3</v>
      </c>
    </row>
    <row r="8375" spans="6:8" x14ac:dyDescent="0.3">
      <c r="F8375" s="2">
        <v>8370</v>
      </c>
      <c r="G8375" s="12">
        <f ca="1"/>
        <v>76.990384934976404</v>
      </c>
      <c r="H8375" s="12">
        <f ca="1"/>
        <v>8.0702926097118623E-3</v>
      </c>
    </row>
    <row r="8376" spans="6:8" x14ac:dyDescent="0.3">
      <c r="F8376" s="2">
        <v>8371</v>
      </c>
      <c r="G8376" s="12">
        <f ca="1"/>
        <v>77.000040038717756</v>
      </c>
      <c r="H8376" s="12">
        <f ca="1"/>
        <v>8.0692806685189657E-3</v>
      </c>
    </row>
    <row r="8377" spans="6:8" x14ac:dyDescent="0.3">
      <c r="F8377" s="2">
        <v>8372</v>
      </c>
      <c r="G8377" s="12">
        <f ca="1"/>
        <v>77.001421256415767</v>
      </c>
      <c r="H8377" s="12">
        <f ca="1"/>
        <v>8.0691359253040017E-3</v>
      </c>
    </row>
    <row r="8378" spans="6:8" x14ac:dyDescent="0.3">
      <c r="F8378" s="2">
        <v>8373</v>
      </c>
      <c r="G8378" s="12">
        <f ca="1"/>
        <v>77.027529015484788</v>
      </c>
      <c r="H8378" s="12">
        <f ca="1"/>
        <v>8.0664009673048851E-3</v>
      </c>
    </row>
    <row r="8379" spans="6:8" x14ac:dyDescent="0.3">
      <c r="F8379" s="2">
        <v>8374</v>
      </c>
      <c r="G8379" s="12">
        <f ca="1"/>
        <v>77.041571332430919</v>
      </c>
      <c r="H8379" s="12">
        <f ca="1"/>
        <v>8.0649307096629583E-3</v>
      </c>
    </row>
    <row r="8380" spans="6:8" x14ac:dyDescent="0.3">
      <c r="F8380" s="2">
        <v>8375</v>
      </c>
      <c r="G8380" s="12">
        <f ca="1"/>
        <v>77.062910656745728</v>
      </c>
      <c r="H8380" s="12">
        <f ca="1"/>
        <v>8.0626974671014814E-3</v>
      </c>
    </row>
    <row r="8381" spans="6:8" x14ac:dyDescent="0.3">
      <c r="F8381" s="2">
        <v>8376</v>
      </c>
      <c r="G8381" s="12">
        <f ca="1"/>
        <v>77.098321301247637</v>
      </c>
      <c r="H8381" s="12">
        <f ca="1"/>
        <v>8.0589943344143451E-3</v>
      </c>
    </row>
    <row r="8382" spans="6:8" x14ac:dyDescent="0.3">
      <c r="F8382" s="2">
        <v>8377</v>
      </c>
      <c r="G8382" s="12">
        <f ca="1"/>
        <v>77.109198531007621</v>
      </c>
      <c r="H8382" s="12">
        <f ca="1"/>
        <v>8.0578575111211487E-3</v>
      </c>
    </row>
    <row r="8383" spans="6:8" x14ac:dyDescent="0.3">
      <c r="F8383" s="2">
        <v>8378</v>
      </c>
      <c r="G8383" s="12">
        <f ca="1"/>
        <v>77.1199831872282</v>
      </c>
      <c r="H8383" s="12">
        <f ca="1"/>
        <v>8.0567306796626801E-3</v>
      </c>
    </row>
    <row r="8384" spans="6:8" x14ac:dyDescent="0.3">
      <c r="F8384" s="2">
        <v>8379</v>
      </c>
      <c r="G8384" s="12">
        <f ca="1"/>
        <v>77.133381617237987</v>
      </c>
      <c r="H8384" s="12">
        <f ca="1"/>
        <v>8.0553311877714154E-3</v>
      </c>
    </row>
    <row r="8385" spans="6:8" x14ac:dyDescent="0.3">
      <c r="F8385" s="2">
        <v>8380</v>
      </c>
      <c r="G8385" s="12">
        <f ca="1"/>
        <v>77.137776152642203</v>
      </c>
      <c r="H8385" s="12">
        <f ca="1"/>
        <v>8.0548722759403654E-3</v>
      </c>
    </row>
    <row r="8386" spans="6:8" x14ac:dyDescent="0.3">
      <c r="F8386" s="2">
        <v>8381</v>
      </c>
      <c r="G8386" s="12">
        <f ca="1"/>
        <v>77.140914984792772</v>
      </c>
      <c r="H8386" s="12">
        <f ca="1"/>
        <v>8.0545445264954257E-3</v>
      </c>
    </row>
    <row r="8387" spans="6:8" x14ac:dyDescent="0.3">
      <c r="F8387" s="2">
        <v>8382</v>
      </c>
      <c r="G8387" s="12">
        <f ca="1"/>
        <v>77.154903452061077</v>
      </c>
      <c r="H8387" s="12">
        <f ca="1"/>
        <v>8.0530842080006968E-3</v>
      </c>
    </row>
    <row r="8388" spans="6:8" x14ac:dyDescent="0.3">
      <c r="F8388" s="2">
        <v>8383</v>
      </c>
      <c r="G8388" s="12">
        <f ca="1"/>
        <v>77.170680798553377</v>
      </c>
      <c r="H8388" s="12">
        <f ca="1"/>
        <v>8.0514377757214105E-3</v>
      </c>
    </row>
    <row r="8389" spans="6:8" x14ac:dyDescent="0.3">
      <c r="F8389" s="2">
        <v>8384</v>
      </c>
      <c r="G8389" s="12">
        <f ca="1"/>
        <v>77.177373592926727</v>
      </c>
      <c r="H8389" s="12">
        <f ca="1"/>
        <v>8.0507395579027148E-3</v>
      </c>
    </row>
    <row r="8390" spans="6:8" x14ac:dyDescent="0.3">
      <c r="F8390" s="2">
        <v>8385</v>
      </c>
      <c r="G8390" s="12">
        <f ca="1"/>
        <v>77.179340416885879</v>
      </c>
      <c r="H8390" s="12">
        <f ca="1"/>
        <v>8.050534394352913E-3</v>
      </c>
    </row>
    <row r="8391" spans="6:8" x14ac:dyDescent="0.3">
      <c r="F8391" s="2">
        <v>8386</v>
      </c>
      <c r="G8391" s="12">
        <f ca="1"/>
        <v>77.182459636852485</v>
      </c>
      <c r="H8391" s="12">
        <f ca="1"/>
        <v>8.0502090433891976E-3</v>
      </c>
    </row>
    <row r="8392" spans="6:8" x14ac:dyDescent="0.3">
      <c r="F8392" s="2">
        <v>8387</v>
      </c>
      <c r="G8392" s="12">
        <f ca="1"/>
        <v>77.18525030636161</v>
      </c>
      <c r="H8392" s="12">
        <f ca="1"/>
        <v>8.0499179842447328E-3</v>
      </c>
    </row>
    <row r="8393" spans="6:8" x14ac:dyDescent="0.3">
      <c r="F8393" s="2">
        <v>8388</v>
      </c>
      <c r="G8393" s="12">
        <f ca="1"/>
        <v>77.189629699699552</v>
      </c>
      <c r="H8393" s="12">
        <f ca="1"/>
        <v>8.0494612680080003E-3</v>
      </c>
    </row>
    <row r="8394" spans="6:8" x14ac:dyDescent="0.3">
      <c r="F8394" s="2">
        <v>8389</v>
      </c>
      <c r="G8394" s="12">
        <f ca="1"/>
        <v>77.199172129111091</v>
      </c>
      <c r="H8394" s="12">
        <f ca="1"/>
        <v>8.0484662908102862E-3</v>
      </c>
    </row>
    <row r="8395" spans="6:8" x14ac:dyDescent="0.3">
      <c r="F8395" s="2">
        <v>8390</v>
      </c>
      <c r="G8395" s="12">
        <f ca="1"/>
        <v>77.199445187039629</v>
      </c>
      <c r="H8395" s="12">
        <f ca="1"/>
        <v>8.04843782302107E-3</v>
      </c>
    </row>
    <row r="8396" spans="6:8" x14ac:dyDescent="0.3">
      <c r="F8396" s="2">
        <v>8391</v>
      </c>
      <c r="G8396" s="12">
        <f ca="1"/>
        <v>77.213819748543656</v>
      </c>
      <c r="H8396" s="12">
        <f ca="1"/>
        <v>8.0469394803037268E-3</v>
      </c>
    </row>
    <row r="8397" spans="6:8" x14ac:dyDescent="0.3">
      <c r="F8397" s="2">
        <v>8392</v>
      </c>
      <c r="G8397" s="12">
        <f ca="1"/>
        <v>77.254515627953964</v>
      </c>
      <c r="H8397" s="12">
        <f ca="1"/>
        <v>8.042700540015893E-3</v>
      </c>
    </row>
    <row r="8398" spans="6:8" x14ac:dyDescent="0.3">
      <c r="F8398" s="2">
        <v>8393</v>
      </c>
      <c r="G8398" s="12">
        <f ca="1"/>
        <v>77.338565688500879</v>
      </c>
      <c r="H8398" s="12">
        <f ca="1"/>
        <v>8.0339598882940635E-3</v>
      </c>
    </row>
    <row r="8399" spans="6:8" x14ac:dyDescent="0.3">
      <c r="F8399" s="2">
        <v>8394</v>
      </c>
      <c r="G8399" s="12">
        <f ca="1"/>
        <v>77.381528856223511</v>
      </c>
      <c r="H8399" s="12">
        <f ca="1"/>
        <v>8.0294993358694788E-3</v>
      </c>
    </row>
    <row r="8400" spans="6:8" x14ac:dyDescent="0.3">
      <c r="F8400" s="2">
        <v>8395</v>
      </c>
      <c r="G8400" s="12">
        <f ca="1"/>
        <v>77.382037094337278</v>
      </c>
      <c r="H8400" s="12">
        <f ca="1"/>
        <v>8.0294465988551764E-3</v>
      </c>
    </row>
    <row r="8401" spans="6:8" x14ac:dyDescent="0.3">
      <c r="F8401" s="2">
        <v>8396</v>
      </c>
      <c r="G8401" s="12">
        <f ca="1"/>
        <v>77.388171546942701</v>
      </c>
      <c r="H8401" s="12">
        <f ca="1"/>
        <v>8.0288101158032602E-3</v>
      </c>
    </row>
    <row r="8402" spans="6:8" x14ac:dyDescent="0.3">
      <c r="F8402" s="2">
        <v>8397</v>
      </c>
      <c r="G8402" s="12">
        <f ca="1"/>
        <v>77.393205602806916</v>
      </c>
      <c r="H8402" s="12">
        <f ca="1"/>
        <v>8.028287880313319E-3</v>
      </c>
    </row>
    <row r="8403" spans="6:8" x14ac:dyDescent="0.3">
      <c r="F8403" s="2">
        <v>8398</v>
      </c>
      <c r="G8403" s="12">
        <f ca="1"/>
        <v>77.415237037349939</v>
      </c>
      <c r="H8403" s="12">
        <f ca="1"/>
        <v>8.0260031272634466E-3</v>
      </c>
    </row>
    <row r="8404" spans="6:8" x14ac:dyDescent="0.3">
      <c r="F8404" s="2">
        <v>8399</v>
      </c>
      <c r="G8404" s="12">
        <f ca="1"/>
        <v>77.431880139963852</v>
      </c>
      <c r="H8404" s="12">
        <f ca="1"/>
        <v>8.0242780291076843E-3</v>
      </c>
    </row>
    <row r="8405" spans="6:8" x14ac:dyDescent="0.3">
      <c r="F8405" s="2">
        <v>8400</v>
      </c>
      <c r="G8405" s="12">
        <f ca="1"/>
        <v>77.432318690627866</v>
      </c>
      <c r="H8405" s="12">
        <f ca="1"/>
        <v>8.0242325822901615E-3</v>
      </c>
    </row>
    <row r="8406" spans="6:8" x14ac:dyDescent="0.3">
      <c r="F8406" s="2">
        <v>8401</v>
      </c>
      <c r="G8406" s="12">
        <f ca="1"/>
        <v>77.458927907440568</v>
      </c>
      <c r="H8406" s="12">
        <f ca="1"/>
        <v>8.0214760434339453E-3</v>
      </c>
    </row>
    <row r="8407" spans="6:8" x14ac:dyDescent="0.3">
      <c r="F8407" s="2">
        <v>8402</v>
      </c>
      <c r="G8407" s="12">
        <f ca="1"/>
        <v>77.45990340581973</v>
      </c>
      <c r="H8407" s="12">
        <f ca="1"/>
        <v>8.0213750242416303E-3</v>
      </c>
    </row>
    <row r="8408" spans="6:8" x14ac:dyDescent="0.3">
      <c r="F8408" s="2">
        <v>8403</v>
      </c>
      <c r="G8408" s="12">
        <f ca="1"/>
        <v>77.471740266754665</v>
      </c>
      <c r="H8408" s="12">
        <f ca="1"/>
        <v>8.0201494431414513E-3</v>
      </c>
    </row>
    <row r="8409" spans="6:8" x14ac:dyDescent="0.3">
      <c r="F8409" s="2">
        <v>8404</v>
      </c>
      <c r="G8409" s="12">
        <f ca="1"/>
        <v>77.478416500823883</v>
      </c>
      <c r="H8409" s="12">
        <f ca="1"/>
        <v>8.0194583552569698E-3</v>
      </c>
    </row>
    <row r="8410" spans="6:8" x14ac:dyDescent="0.3">
      <c r="F8410" s="2">
        <v>8405</v>
      </c>
      <c r="G8410" s="12">
        <f ca="1"/>
        <v>77.507955794448193</v>
      </c>
      <c r="H8410" s="12">
        <f ca="1"/>
        <v>8.0164020350039604E-3</v>
      </c>
    </row>
    <row r="8411" spans="6:8" x14ac:dyDescent="0.3">
      <c r="F8411" s="2">
        <v>8406</v>
      </c>
      <c r="G8411" s="12">
        <f ca="1"/>
        <v>77.527682670599674</v>
      </c>
      <c r="H8411" s="12">
        <f ca="1"/>
        <v>8.0143622659217748E-3</v>
      </c>
    </row>
    <row r="8412" spans="6:8" x14ac:dyDescent="0.3">
      <c r="F8412" s="2">
        <v>8407</v>
      </c>
      <c r="G8412" s="12">
        <f ca="1"/>
        <v>77.53371621055085</v>
      </c>
      <c r="H8412" s="12">
        <f ca="1"/>
        <v>8.0137386020852162E-3</v>
      </c>
    </row>
    <row r="8413" spans="6:8" x14ac:dyDescent="0.3">
      <c r="F8413" s="2">
        <v>8408</v>
      </c>
      <c r="G8413" s="12">
        <f ca="1"/>
        <v>77.548348350132756</v>
      </c>
      <c r="H8413" s="12">
        <f ca="1"/>
        <v>8.0122265371051962E-3</v>
      </c>
    </row>
    <row r="8414" spans="6:8" x14ac:dyDescent="0.3">
      <c r="F8414" s="2">
        <v>8409</v>
      </c>
      <c r="G8414" s="12">
        <f ca="1"/>
        <v>77.573511998750476</v>
      </c>
      <c r="H8414" s="12">
        <f ca="1"/>
        <v>8.0096274946223883E-3</v>
      </c>
    </row>
    <row r="8415" spans="6:8" x14ac:dyDescent="0.3">
      <c r="F8415" s="2">
        <v>8410</v>
      </c>
      <c r="G8415" s="12">
        <f ca="1"/>
        <v>77.595224670131145</v>
      </c>
      <c r="H8415" s="12">
        <f ca="1"/>
        <v>8.0073862431740989E-3</v>
      </c>
    </row>
    <row r="8416" spans="6:8" x14ac:dyDescent="0.3">
      <c r="F8416" s="2">
        <v>8411</v>
      </c>
      <c r="G8416" s="12">
        <f ca="1"/>
        <v>77.616874993572054</v>
      </c>
      <c r="H8416" s="12">
        <f ca="1"/>
        <v>8.0051526760265505E-3</v>
      </c>
    </row>
    <row r="8417" spans="6:8" x14ac:dyDescent="0.3">
      <c r="F8417" s="2">
        <v>8412</v>
      </c>
      <c r="G8417" s="12">
        <f ca="1"/>
        <v>77.629728916896653</v>
      </c>
      <c r="H8417" s="12">
        <f ca="1"/>
        <v>8.0038271835878288E-3</v>
      </c>
    </row>
    <row r="8418" spans="6:8" x14ac:dyDescent="0.3">
      <c r="F8418" s="2">
        <v>8413</v>
      </c>
      <c r="G8418" s="12">
        <f ca="1"/>
        <v>77.639741964219155</v>
      </c>
      <c r="H8418" s="12">
        <f ca="1"/>
        <v>8.0027949454798339E-3</v>
      </c>
    </row>
    <row r="8419" spans="6:8" x14ac:dyDescent="0.3">
      <c r="F8419" s="2">
        <v>8414</v>
      </c>
      <c r="G8419" s="12">
        <f ca="1"/>
        <v>77.65482851287473</v>
      </c>
      <c r="H8419" s="12">
        <f ca="1"/>
        <v>8.0012401863278574E-3</v>
      </c>
    </row>
    <row r="8420" spans="6:8" x14ac:dyDescent="0.3">
      <c r="F8420" s="2">
        <v>8415</v>
      </c>
      <c r="G8420" s="12">
        <f ca="1"/>
        <v>77.657570450604311</v>
      </c>
      <c r="H8420" s="12">
        <f ca="1"/>
        <v>8.0009576781033143E-3</v>
      </c>
    </row>
    <row r="8421" spans="6:8" x14ac:dyDescent="0.3">
      <c r="F8421" s="2">
        <v>8416</v>
      </c>
      <c r="G8421" s="12">
        <f ca="1"/>
        <v>77.658297820174326</v>
      </c>
      <c r="H8421" s="12">
        <f ca="1"/>
        <v>8.0008827388719714E-3</v>
      </c>
    </row>
    <row r="8422" spans="6:8" x14ac:dyDescent="0.3">
      <c r="F8422" s="2">
        <v>8417</v>
      </c>
      <c r="G8422" s="12">
        <f ca="1"/>
        <v>77.700378467215174</v>
      </c>
      <c r="H8422" s="12">
        <f ca="1"/>
        <v>7.9965496541535772E-3</v>
      </c>
    </row>
    <row r="8423" spans="6:8" x14ac:dyDescent="0.3">
      <c r="F8423" s="2">
        <v>8418</v>
      </c>
      <c r="G8423" s="12">
        <f ca="1"/>
        <v>77.705182725935032</v>
      </c>
      <c r="H8423" s="12">
        <f ca="1"/>
        <v>7.9960552534964133E-3</v>
      </c>
    </row>
    <row r="8424" spans="6:8" x14ac:dyDescent="0.3">
      <c r="F8424" s="2">
        <v>8419</v>
      </c>
      <c r="G8424" s="12">
        <f ca="1"/>
        <v>77.727221355865794</v>
      </c>
      <c r="H8424" s="12">
        <f ca="1"/>
        <v>7.9937880670517721E-3</v>
      </c>
    </row>
    <row r="8425" spans="6:8" x14ac:dyDescent="0.3">
      <c r="F8425" s="2">
        <v>8420</v>
      </c>
      <c r="G8425" s="12">
        <f ca="1"/>
        <v>77.744039083998857</v>
      </c>
      <c r="H8425" s="12">
        <f ca="1"/>
        <v>7.9920588366689787E-3</v>
      </c>
    </row>
    <row r="8426" spans="6:8" x14ac:dyDescent="0.3">
      <c r="F8426" s="2">
        <v>8421</v>
      </c>
      <c r="G8426" s="12">
        <f ca="1"/>
        <v>77.76363598684712</v>
      </c>
      <c r="H8426" s="12">
        <f ca="1"/>
        <v>7.9900447898900162E-3</v>
      </c>
    </row>
    <row r="8427" spans="6:8" x14ac:dyDescent="0.3">
      <c r="F8427" s="2">
        <v>8422</v>
      </c>
      <c r="G8427" s="12">
        <f ca="1"/>
        <v>77.770870093100996</v>
      </c>
      <c r="H8427" s="12">
        <f ca="1"/>
        <v>7.9893015703154623E-3</v>
      </c>
    </row>
    <row r="8428" spans="6:8" x14ac:dyDescent="0.3">
      <c r="F8428" s="2">
        <v>8423</v>
      </c>
      <c r="G8428" s="12">
        <f ca="1"/>
        <v>77.799953486204473</v>
      </c>
      <c r="H8428" s="12">
        <f ca="1"/>
        <v>7.9863149875762721E-3</v>
      </c>
    </row>
    <row r="8429" spans="6:8" x14ac:dyDescent="0.3">
      <c r="F8429" s="2">
        <v>8424</v>
      </c>
      <c r="G8429" s="12">
        <f ca="1"/>
        <v>77.803745661197425</v>
      </c>
      <c r="H8429" s="12">
        <f ca="1"/>
        <v>7.9859257324867601E-3</v>
      </c>
    </row>
    <row r="8430" spans="6:8" x14ac:dyDescent="0.3">
      <c r="F8430" s="2">
        <v>8425</v>
      </c>
      <c r="G8430" s="12">
        <f ca="1"/>
        <v>77.810371505460765</v>
      </c>
      <c r="H8430" s="12">
        <f ca="1"/>
        <v>7.9852457010310771E-3</v>
      </c>
    </row>
    <row r="8431" spans="6:8" x14ac:dyDescent="0.3">
      <c r="F8431" s="2">
        <v>8426</v>
      </c>
      <c r="G8431" s="12">
        <f ca="1"/>
        <v>77.812651670121113</v>
      </c>
      <c r="H8431" s="12">
        <f ca="1"/>
        <v>7.9850117072696406E-3</v>
      </c>
    </row>
    <row r="8432" spans="6:8" x14ac:dyDescent="0.3">
      <c r="F8432" s="2">
        <v>8427</v>
      </c>
      <c r="G8432" s="12">
        <f ca="1"/>
        <v>77.823856654650271</v>
      </c>
      <c r="H8432" s="12">
        <f ca="1"/>
        <v>7.9838620349648847E-3</v>
      </c>
    </row>
    <row r="8433" spans="6:8" x14ac:dyDescent="0.3">
      <c r="F8433" s="2">
        <v>8428</v>
      </c>
      <c r="G8433" s="12">
        <f ca="1"/>
        <v>77.826223128508644</v>
      </c>
      <c r="H8433" s="12">
        <f ca="1"/>
        <v>7.9836192684520687E-3</v>
      </c>
    </row>
    <row r="8434" spans="6:8" x14ac:dyDescent="0.3">
      <c r="F8434" s="2">
        <v>8429</v>
      </c>
      <c r="G8434" s="12">
        <f ca="1"/>
        <v>77.841627751629943</v>
      </c>
      <c r="H8434" s="12">
        <f ca="1"/>
        <v>7.9820393343020928E-3</v>
      </c>
    </row>
    <row r="8435" spans="6:8" x14ac:dyDescent="0.3">
      <c r="F8435" s="2">
        <v>8430</v>
      </c>
      <c r="G8435" s="12">
        <f ca="1"/>
        <v>77.862079410192621</v>
      </c>
      <c r="H8435" s="12">
        <f ca="1"/>
        <v>7.9799427303539894E-3</v>
      </c>
    </row>
    <row r="8436" spans="6:8" x14ac:dyDescent="0.3">
      <c r="F8436" s="2">
        <v>8431</v>
      </c>
      <c r="G8436" s="12">
        <f ca="1"/>
        <v>77.87409430519655</v>
      </c>
      <c r="H8436" s="12">
        <f ca="1"/>
        <v>7.9787115356300172E-3</v>
      </c>
    </row>
    <row r="8437" spans="6:8" x14ac:dyDescent="0.3">
      <c r="F8437" s="2">
        <v>8432</v>
      </c>
      <c r="G8437" s="12">
        <f ca="1"/>
        <v>77.895443383631815</v>
      </c>
      <c r="H8437" s="12">
        <f ca="1"/>
        <v>7.9765247820666862E-3</v>
      </c>
    </row>
    <row r="8438" spans="6:8" x14ac:dyDescent="0.3">
      <c r="F8438" s="2">
        <v>8433</v>
      </c>
      <c r="G8438" s="12">
        <f ca="1"/>
        <v>77.897793344501238</v>
      </c>
      <c r="H8438" s="12">
        <f ca="1"/>
        <v>7.9762841523863433E-3</v>
      </c>
    </row>
    <row r="8439" spans="6:8" x14ac:dyDescent="0.3">
      <c r="F8439" s="2">
        <v>8434</v>
      </c>
      <c r="G8439" s="12">
        <f ca="1"/>
        <v>77.900965131354539</v>
      </c>
      <c r="H8439" s="12">
        <f ca="1"/>
        <v>7.9759593929540299E-3</v>
      </c>
    </row>
    <row r="8440" spans="6:8" x14ac:dyDescent="0.3">
      <c r="F8440" s="2">
        <v>8435</v>
      </c>
      <c r="G8440" s="12">
        <f ca="1"/>
        <v>77.902480520293537</v>
      </c>
      <c r="H8440" s="12">
        <f ca="1"/>
        <v>7.9758042415318774E-3</v>
      </c>
    </row>
    <row r="8441" spans="6:8" x14ac:dyDescent="0.3">
      <c r="F8441" s="2">
        <v>8436</v>
      </c>
      <c r="G8441" s="12">
        <f ca="1"/>
        <v>77.91165793883988</v>
      </c>
      <c r="H8441" s="12">
        <f ca="1"/>
        <v>7.9748647506301985E-3</v>
      </c>
    </row>
    <row r="8442" spans="6:8" x14ac:dyDescent="0.3">
      <c r="F8442" s="2">
        <v>8437</v>
      </c>
      <c r="G8442" s="12">
        <f ca="1"/>
        <v>77.923135570066606</v>
      </c>
      <c r="H8442" s="12">
        <f ca="1"/>
        <v>7.9736900987630588E-3</v>
      </c>
    </row>
    <row r="8443" spans="6:8" x14ac:dyDescent="0.3">
      <c r="F8443" s="2">
        <v>8438</v>
      </c>
      <c r="G8443" s="12">
        <f ca="1"/>
        <v>77.925778853622703</v>
      </c>
      <c r="H8443" s="12">
        <f ca="1"/>
        <v>7.9734196269855596E-3</v>
      </c>
    </row>
    <row r="8444" spans="6:8" x14ac:dyDescent="0.3">
      <c r="F8444" s="2">
        <v>8439</v>
      </c>
      <c r="G8444" s="12">
        <f ca="1"/>
        <v>77.934220729491642</v>
      </c>
      <c r="H8444" s="12">
        <f ca="1"/>
        <v>7.9725559419687349E-3</v>
      </c>
    </row>
    <row r="8445" spans="6:8" x14ac:dyDescent="0.3">
      <c r="F8445" s="2">
        <v>8440</v>
      </c>
      <c r="G8445" s="12">
        <f ca="1"/>
        <v>77.935569967051578</v>
      </c>
      <c r="H8445" s="12">
        <f ca="1"/>
        <v>7.9724179193440201E-3</v>
      </c>
    </row>
    <row r="8446" spans="6:8" x14ac:dyDescent="0.3">
      <c r="F8446" s="2">
        <v>8441</v>
      </c>
      <c r="G8446" s="12">
        <f ca="1"/>
        <v>77.945026019483947</v>
      </c>
      <c r="H8446" s="12">
        <f ca="1"/>
        <v>7.9714507299580122E-3</v>
      </c>
    </row>
    <row r="8447" spans="6:8" x14ac:dyDescent="0.3">
      <c r="F8447" s="2">
        <v>8442</v>
      </c>
      <c r="G8447" s="12">
        <f ca="1"/>
        <v>77.953640499061237</v>
      </c>
      <c r="H8447" s="12">
        <f ca="1"/>
        <v>7.9705698230616191E-3</v>
      </c>
    </row>
    <row r="8448" spans="6:8" x14ac:dyDescent="0.3">
      <c r="F8448" s="2">
        <v>8443</v>
      </c>
      <c r="G8448" s="12">
        <f ca="1"/>
        <v>77.95970080368302</v>
      </c>
      <c r="H8448" s="12">
        <f ca="1"/>
        <v>7.9699502198481761E-3</v>
      </c>
    </row>
    <row r="8449" spans="6:8" x14ac:dyDescent="0.3">
      <c r="F8449" s="2">
        <v>8444</v>
      </c>
      <c r="G8449" s="12">
        <f ca="1"/>
        <v>77.964286948352253</v>
      </c>
      <c r="H8449" s="12">
        <f ca="1"/>
        <v>7.9694813982101494E-3</v>
      </c>
    </row>
    <row r="8450" spans="6:8" x14ac:dyDescent="0.3">
      <c r="F8450" s="2">
        <v>8445</v>
      </c>
      <c r="G8450" s="12">
        <f ca="1"/>
        <v>77.974030684226648</v>
      </c>
      <c r="H8450" s="12">
        <f ca="1"/>
        <v>7.9684855214917256E-3</v>
      </c>
    </row>
    <row r="8451" spans="6:8" x14ac:dyDescent="0.3">
      <c r="F8451" s="2">
        <v>8446</v>
      </c>
      <c r="G8451" s="12">
        <f ca="1"/>
        <v>77.974165144213899</v>
      </c>
      <c r="H8451" s="12">
        <f ca="1"/>
        <v>7.9684717804986722E-3</v>
      </c>
    </row>
    <row r="8452" spans="6:8" x14ac:dyDescent="0.3">
      <c r="F8452" s="2">
        <v>8447</v>
      </c>
      <c r="G8452" s="12">
        <f ca="1"/>
        <v>77.977615329541536</v>
      </c>
      <c r="H8452" s="12">
        <f ca="1"/>
        <v>7.9681192087470917E-3</v>
      </c>
    </row>
    <row r="8453" spans="6:8" x14ac:dyDescent="0.3">
      <c r="F8453" s="2">
        <v>8448</v>
      </c>
      <c r="G8453" s="12">
        <f ca="1"/>
        <v>77.979490973136194</v>
      </c>
      <c r="H8453" s="12">
        <f ca="1"/>
        <v>7.9679275512796119E-3</v>
      </c>
    </row>
    <row r="8454" spans="6:8" x14ac:dyDescent="0.3">
      <c r="F8454" s="2">
        <v>8449</v>
      </c>
      <c r="G8454" s="12">
        <f ca="1"/>
        <v>77.994594693140996</v>
      </c>
      <c r="H8454" s="12">
        <f ca="1"/>
        <v>7.9663845552908948E-3</v>
      </c>
    </row>
    <row r="8455" spans="6:8" x14ac:dyDescent="0.3">
      <c r="F8455" s="2">
        <v>8450</v>
      </c>
      <c r="G8455" s="12">
        <f ca="1"/>
        <v>78.009936205425518</v>
      </c>
      <c r="H8455" s="12">
        <f ca="1"/>
        <v>7.9648178781153572E-3</v>
      </c>
    </row>
    <row r="8456" spans="6:8" x14ac:dyDescent="0.3">
      <c r="F8456" s="2">
        <v>8451</v>
      </c>
      <c r="G8456" s="12">
        <f ca="1"/>
        <v>78.016123182305535</v>
      </c>
      <c r="H8456" s="12">
        <f ca="1"/>
        <v>7.9641862376024029E-3</v>
      </c>
    </row>
    <row r="8457" spans="6:8" x14ac:dyDescent="0.3">
      <c r="F8457" s="2">
        <v>8452</v>
      </c>
      <c r="G8457" s="12">
        <f ca="1"/>
        <v>78.027348659757095</v>
      </c>
      <c r="H8457" s="12">
        <f ca="1"/>
        <v>7.9630404625047509E-3</v>
      </c>
    </row>
    <row r="8458" spans="6:8" x14ac:dyDescent="0.3">
      <c r="F8458" s="2">
        <v>8453</v>
      </c>
      <c r="G8458" s="12">
        <f ca="1"/>
        <v>78.041099913589889</v>
      </c>
      <c r="H8458" s="12">
        <f ca="1"/>
        <v>7.9616373327333605E-3</v>
      </c>
    </row>
    <row r="8459" spans="6:8" x14ac:dyDescent="0.3">
      <c r="F8459" s="2">
        <v>8454</v>
      </c>
      <c r="G8459" s="12">
        <f ca="1"/>
        <v>78.044182052216556</v>
      </c>
      <c r="H8459" s="12">
        <f ca="1"/>
        <v>7.9613229099370752E-3</v>
      </c>
    </row>
    <row r="8460" spans="6:8" x14ac:dyDescent="0.3">
      <c r="F8460" s="2">
        <v>8455</v>
      </c>
      <c r="G8460" s="12">
        <f ca="1"/>
        <v>78.055638873581785</v>
      </c>
      <c r="H8460" s="12">
        <f ca="1"/>
        <v>7.960154365861E-3</v>
      </c>
    </row>
    <row r="8461" spans="6:8" x14ac:dyDescent="0.3">
      <c r="F8461" s="2">
        <v>8456</v>
      </c>
      <c r="G8461" s="12">
        <f ca="1"/>
        <v>78.084867182990934</v>
      </c>
      <c r="H8461" s="12">
        <f ca="1"/>
        <v>7.9571747634982933E-3</v>
      </c>
    </row>
    <row r="8462" spans="6:8" x14ac:dyDescent="0.3">
      <c r="F8462" s="2">
        <v>8457</v>
      </c>
      <c r="G8462" s="12">
        <f ca="1"/>
        <v>78.092733211129215</v>
      </c>
      <c r="H8462" s="12">
        <f ca="1"/>
        <v>7.9563732630511062E-3</v>
      </c>
    </row>
    <row r="8463" spans="6:8" x14ac:dyDescent="0.3">
      <c r="F8463" s="2">
        <v>8458</v>
      </c>
      <c r="G8463" s="12">
        <f ca="1"/>
        <v>78.103408604501126</v>
      </c>
      <c r="H8463" s="12">
        <f ca="1"/>
        <v>7.9552857635947511E-3</v>
      </c>
    </row>
    <row r="8464" spans="6:8" x14ac:dyDescent="0.3">
      <c r="F8464" s="2">
        <v>8459</v>
      </c>
      <c r="G8464" s="12">
        <f ca="1"/>
        <v>78.112829971615483</v>
      </c>
      <c r="H8464" s="12">
        <f ca="1"/>
        <v>7.9543262583802333E-3</v>
      </c>
    </row>
    <row r="8465" spans="6:8" x14ac:dyDescent="0.3">
      <c r="F8465" s="2">
        <v>8460</v>
      </c>
      <c r="G8465" s="12">
        <f ca="1"/>
        <v>78.11920735713332</v>
      </c>
      <c r="H8465" s="12">
        <f ca="1"/>
        <v>7.9536768943275181E-3</v>
      </c>
    </row>
    <row r="8466" spans="6:8" x14ac:dyDescent="0.3">
      <c r="F8466" s="2">
        <v>8461</v>
      </c>
      <c r="G8466" s="12">
        <f ca="1"/>
        <v>78.120505257850809</v>
      </c>
      <c r="H8466" s="12">
        <f ca="1"/>
        <v>7.953544751263239E-3</v>
      </c>
    </row>
    <row r="8467" spans="6:8" x14ac:dyDescent="0.3">
      <c r="F8467" s="2">
        <v>8462</v>
      </c>
      <c r="G8467" s="12">
        <f ca="1"/>
        <v>78.133490319230745</v>
      </c>
      <c r="H8467" s="12">
        <f ca="1"/>
        <v>7.9522229458970483E-3</v>
      </c>
    </row>
    <row r="8468" spans="6:8" x14ac:dyDescent="0.3">
      <c r="F8468" s="2">
        <v>8463</v>
      </c>
      <c r="G8468" s="12">
        <f ca="1"/>
        <v>78.139856739465898</v>
      </c>
      <c r="H8468" s="12">
        <f ca="1"/>
        <v>7.9515750410353078E-3</v>
      </c>
    </row>
    <row r="8469" spans="6:8" x14ac:dyDescent="0.3">
      <c r="F8469" s="2">
        <v>8464</v>
      </c>
      <c r="G8469" s="12">
        <f ca="1"/>
        <v>78.156008225877699</v>
      </c>
      <c r="H8469" s="12">
        <f ca="1"/>
        <v>7.9499317923696841E-3</v>
      </c>
    </row>
    <row r="8470" spans="6:8" x14ac:dyDescent="0.3">
      <c r="F8470" s="2">
        <v>8465</v>
      </c>
      <c r="G8470" s="12">
        <f ca="1"/>
        <v>78.221711455463122</v>
      </c>
      <c r="H8470" s="12">
        <f ca="1"/>
        <v>7.9432541553808786E-3</v>
      </c>
    </row>
    <row r="8471" spans="6:8" x14ac:dyDescent="0.3">
      <c r="F8471" s="2">
        <v>8466</v>
      </c>
      <c r="G8471" s="12">
        <f ca="1"/>
        <v>78.222644537302642</v>
      </c>
      <c r="H8471" s="12">
        <f ca="1"/>
        <v>7.9431594039665945E-3</v>
      </c>
    </row>
    <row r="8472" spans="6:8" x14ac:dyDescent="0.3">
      <c r="F8472" s="2">
        <v>8467</v>
      </c>
      <c r="G8472" s="12">
        <f ca="1"/>
        <v>78.225417365040485</v>
      </c>
      <c r="H8472" s="12">
        <f ca="1"/>
        <v>7.9428778457024986E-3</v>
      </c>
    </row>
    <row r="8473" spans="6:8" x14ac:dyDescent="0.3">
      <c r="F8473" s="2">
        <v>8468</v>
      </c>
      <c r="G8473" s="12">
        <f ca="1"/>
        <v>78.237444199251271</v>
      </c>
      <c r="H8473" s="12">
        <f ca="1"/>
        <v>7.941656848825817E-3</v>
      </c>
    </row>
    <row r="8474" spans="6:8" x14ac:dyDescent="0.3">
      <c r="F8474" s="2">
        <v>8469</v>
      </c>
      <c r="G8474" s="12">
        <f ca="1"/>
        <v>78.253115815121177</v>
      </c>
      <c r="H8474" s="12">
        <f ca="1"/>
        <v>7.9400663869738011E-3</v>
      </c>
    </row>
    <row r="8475" spans="6:8" x14ac:dyDescent="0.3">
      <c r="F8475" s="2">
        <v>8470</v>
      </c>
      <c r="G8475" s="12">
        <f ca="1"/>
        <v>78.268395246455796</v>
      </c>
      <c r="H8475" s="12">
        <f ca="1"/>
        <v>7.9385163398727962E-3</v>
      </c>
    </row>
    <row r="8476" spans="6:8" x14ac:dyDescent="0.3">
      <c r="F8476" s="2">
        <v>8471</v>
      </c>
      <c r="G8476" s="12">
        <f ca="1"/>
        <v>78.270394601167098</v>
      </c>
      <c r="H8476" s="12">
        <f ca="1"/>
        <v>7.9383135568138145E-3</v>
      </c>
    </row>
    <row r="8477" spans="6:8" x14ac:dyDescent="0.3">
      <c r="F8477" s="2">
        <v>8472</v>
      </c>
      <c r="G8477" s="12">
        <f ca="1"/>
        <v>78.274963867748994</v>
      </c>
      <c r="H8477" s="12">
        <f ca="1"/>
        <v>7.937850161252074E-3</v>
      </c>
    </row>
    <row r="8478" spans="6:8" x14ac:dyDescent="0.3">
      <c r="F8478" s="2">
        <v>8473</v>
      </c>
      <c r="G8478" s="12">
        <f ca="1"/>
        <v>78.298481930670619</v>
      </c>
      <c r="H8478" s="12">
        <f ca="1"/>
        <v>7.9354659150323321E-3</v>
      </c>
    </row>
    <row r="8479" spans="6:8" x14ac:dyDescent="0.3">
      <c r="F8479" s="2">
        <v>8474</v>
      </c>
      <c r="G8479" s="12">
        <f ca="1"/>
        <v>78.304650792280299</v>
      </c>
      <c r="H8479" s="12">
        <f ca="1"/>
        <v>7.9348407568770648E-3</v>
      </c>
    </row>
    <row r="8480" spans="6:8" x14ac:dyDescent="0.3">
      <c r="F8480" s="2">
        <v>8475</v>
      </c>
      <c r="G8480" s="12">
        <f ca="1"/>
        <v>78.310826983672953</v>
      </c>
      <c r="H8480" s="12">
        <f ca="1"/>
        <v>7.9342149545828938E-3</v>
      </c>
    </row>
    <row r="8481" spans="6:8" x14ac:dyDescent="0.3">
      <c r="F8481" s="2">
        <v>8476</v>
      </c>
      <c r="G8481" s="12">
        <f ca="1"/>
        <v>78.332126608499806</v>
      </c>
      <c r="H8481" s="12">
        <f ca="1"/>
        <v>7.9320575281329169E-3</v>
      </c>
    </row>
    <row r="8482" spans="6:8" x14ac:dyDescent="0.3">
      <c r="F8482" s="2">
        <v>8477</v>
      </c>
      <c r="G8482" s="12">
        <f ca="1"/>
        <v>78.341304873363825</v>
      </c>
      <c r="H8482" s="12">
        <f ca="1"/>
        <v>7.9311282287674346E-3</v>
      </c>
    </row>
    <row r="8483" spans="6:8" x14ac:dyDescent="0.3">
      <c r="F8483" s="2">
        <v>8478</v>
      </c>
      <c r="G8483" s="12">
        <f ca="1"/>
        <v>78.353508384401636</v>
      </c>
      <c r="H8483" s="12">
        <f ca="1"/>
        <v>7.9298929603936526E-3</v>
      </c>
    </row>
    <row r="8484" spans="6:8" x14ac:dyDescent="0.3">
      <c r="F8484" s="2">
        <v>8479</v>
      </c>
      <c r="G8484" s="12">
        <f ca="1"/>
        <v>78.353582599389696</v>
      </c>
      <c r="H8484" s="12">
        <f ca="1"/>
        <v>7.9298854493534184E-3</v>
      </c>
    </row>
    <row r="8485" spans="6:8" x14ac:dyDescent="0.3">
      <c r="F8485" s="2">
        <v>8480</v>
      </c>
      <c r="G8485" s="12">
        <f ca="1"/>
        <v>78.375846650800412</v>
      </c>
      <c r="H8485" s="12">
        <f ca="1"/>
        <v>7.9276328245350604E-3</v>
      </c>
    </row>
    <row r="8486" spans="6:8" x14ac:dyDescent="0.3">
      <c r="F8486" s="2">
        <v>8481</v>
      </c>
      <c r="G8486" s="12">
        <f ca="1"/>
        <v>78.3903044177694</v>
      </c>
      <c r="H8486" s="12">
        <f ca="1"/>
        <v>7.926170706625912E-3</v>
      </c>
    </row>
    <row r="8487" spans="6:8" x14ac:dyDescent="0.3">
      <c r="F8487" s="2">
        <v>8482</v>
      </c>
      <c r="G8487" s="12">
        <f ca="1"/>
        <v>78.391374593520624</v>
      </c>
      <c r="H8487" s="12">
        <f ca="1"/>
        <v>7.9260625008987593E-3</v>
      </c>
    </row>
    <row r="8488" spans="6:8" x14ac:dyDescent="0.3">
      <c r="F8488" s="2">
        <v>8483</v>
      </c>
      <c r="G8488" s="12">
        <f ca="1"/>
        <v>78.423468899644348</v>
      </c>
      <c r="H8488" s="12">
        <f ca="1"/>
        <v>7.9228188102047781E-3</v>
      </c>
    </row>
    <row r="8489" spans="6:8" x14ac:dyDescent="0.3">
      <c r="F8489" s="2">
        <v>8484</v>
      </c>
      <c r="G8489" s="12">
        <f ca="1"/>
        <v>78.477475932261882</v>
      </c>
      <c r="H8489" s="12">
        <f ca="1"/>
        <v>7.9173664440471952E-3</v>
      </c>
    </row>
    <row r="8490" spans="6:8" x14ac:dyDescent="0.3">
      <c r="F8490" s="2">
        <v>8485</v>
      </c>
      <c r="G8490" s="12">
        <f ca="1"/>
        <v>78.484511075948234</v>
      </c>
      <c r="H8490" s="12">
        <f ca="1"/>
        <v>7.9166567522903405E-3</v>
      </c>
    </row>
    <row r="8491" spans="6:8" x14ac:dyDescent="0.3">
      <c r="F8491" s="2">
        <v>8486</v>
      </c>
      <c r="G8491" s="12">
        <f ca="1"/>
        <v>78.484524714041058</v>
      </c>
      <c r="H8491" s="12">
        <f ca="1"/>
        <v>7.9166553766293422E-3</v>
      </c>
    </row>
    <row r="8492" spans="6:8" x14ac:dyDescent="0.3">
      <c r="F8492" s="2">
        <v>8487</v>
      </c>
      <c r="G8492" s="12">
        <f ca="1"/>
        <v>78.487614616494923</v>
      </c>
      <c r="H8492" s="12">
        <f ca="1"/>
        <v>7.9163437135345432E-3</v>
      </c>
    </row>
    <row r="8493" spans="6:8" x14ac:dyDescent="0.3">
      <c r="F8493" s="2">
        <v>8488</v>
      </c>
      <c r="G8493" s="12">
        <f ca="1"/>
        <v>78.496803873319436</v>
      </c>
      <c r="H8493" s="12">
        <f ca="1"/>
        <v>7.9154169838856255E-3</v>
      </c>
    </row>
    <row r="8494" spans="6:8" x14ac:dyDescent="0.3">
      <c r="F8494" s="2">
        <v>8489</v>
      </c>
      <c r="G8494" s="12">
        <f ca="1"/>
        <v>78.503928307947149</v>
      </c>
      <c r="H8494" s="12">
        <f ca="1"/>
        <v>7.9146986393127065E-3</v>
      </c>
    </row>
    <row r="8495" spans="6:8" x14ac:dyDescent="0.3">
      <c r="F8495" s="2">
        <v>8490</v>
      </c>
      <c r="G8495" s="12">
        <f ca="1"/>
        <v>78.534404665367745</v>
      </c>
      <c r="H8495" s="12">
        <f ca="1"/>
        <v>7.9116272314929646E-3</v>
      </c>
    </row>
    <row r="8496" spans="6:8" x14ac:dyDescent="0.3">
      <c r="F8496" s="2">
        <v>8491</v>
      </c>
      <c r="G8496" s="12">
        <f ca="1"/>
        <v>78.557552224592257</v>
      </c>
      <c r="H8496" s="12">
        <f ca="1"/>
        <v>7.9092960124730587E-3</v>
      </c>
    </row>
    <row r="8497" spans="6:8" x14ac:dyDescent="0.3">
      <c r="F8497" s="2">
        <v>8492</v>
      </c>
      <c r="G8497" s="12">
        <f ca="1"/>
        <v>78.567697967417246</v>
      </c>
      <c r="H8497" s="12">
        <f ca="1"/>
        <v>7.908274655282441E-3</v>
      </c>
    </row>
    <row r="8498" spans="6:8" x14ac:dyDescent="0.3">
      <c r="F8498" s="2">
        <v>8493</v>
      </c>
      <c r="G8498" s="12">
        <f ca="1"/>
        <v>78.568457781810878</v>
      </c>
      <c r="H8498" s="12">
        <f ca="1"/>
        <v>7.9081981764882597E-3</v>
      </c>
    </row>
    <row r="8499" spans="6:8" x14ac:dyDescent="0.3">
      <c r="F8499" s="2">
        <v>8494</v>
      </c>
      <c r="G8499" s="12">
        <f ca="1"/>
        <v>78.571364158170468</v>
      </c>
      <c r="H8499" s="12">
        <f ca="1"/>
        <v>7.907905650063737E-3</v>
      </c>
    </row>
    <row r="8500" spans="6:8" x14ac:dyDescent="0.3">
      <c r="F8500" s="2">
        <v>8495</v>
      </c>
      <c r="G8500" s="12">
        <f ca="1"/>
        <v>78.585456461246736</v>
      </c>
      <c r="H8500" s="12">
        <f ca="1"/>
        <v>7.906487568294698E-3</v>
      </c>
    </row>
    <row r="8501" spans="6:8" x14ac:dyDescent="0.3">
      <c r="F8501" s="2">
        <v>8496</v>
      </c>
      <c r="G8501" s="12">
        <f ca="1"/>
        <v>78.590658743359427</v>
      </c>
      <c r="H8501" s="12">
        <f ca="1"/>
        <v>7.9059642010204136E-3</v>
      </c>
    </row>
    <row r="8502" spans="6:8" x14ac:dyDescent="0.3">
      <c r="F8502" s="2">
        <v>8497</v>
      </c>
      <c r="G8502" s="12">
        <f ca="1"/>
        <v>78.598055529210299</v>
      </c>
      <c r="H8502" s="12">
        <f ca="1"/>
        <v>7.9052201784902652E-3</v>
      </c>
    </row>
    <row r="8503" spans="6:8" x14ac:dyDescent="0.3">
      <c r="F8503" s="2">
        <v>8498</v>
      </c>
      <c r="G8503" s="12">
        <f ca="1"/>
        <v>78.60455254805251</v>
      </c>
      <c r="H8503" s="12">
        <f ca="1"/>
        <v>7.9045667765843125E-3</v>
      </c>
    </row>
    <row r="8504" spans="6:8" x14ac:dyDescent="0.3">
      <c r="F8504" s="2">
        <v>8499</v>
      </c>
      <c r="G8504" s="12">
        <f ca="1"/>
        <v>78.619865732558736</v>
      </c>
      <c r="H8504" s="12">
        <f ca="1"/>
        <v>7.9030271645744998E-3</v>
      </c>
    </row>
    <row r="8505" spans="6:8" x14ac:dyDescent="0.3">
      <c r="F8505" s="2">
        <v>8500</v>
      </c>
      <c r="G8505" s="12">
        <f ca="1"/>
        <v>78.622438109330062</v>
      </c>
      <c r="H8505" s="12">
        <f ca="1"/>
        <v>7.9027685925435361E-3</v>
      </c>
    </row>
    <row r="8506" spans="6:8" x14ac:dyDescent="0.3">
      <c r="F8506" s="2">
        <v>8501</v>
      </c>
      <c r="G8506" s="12">
        <f ca="1"/>
        <v>78.622750988262638</v>
      </c>
      <c r="H8506" s="12">
        <f ca="1"/>
        <v>7.9027371435065764E-3</v>
      </c>
    </row>
    <row r="8507" spans="6:8" x14ac:dyDescent="0.3">
      <c r="F8507" s="2">
        <v>8502</v>
      </c>
      <c r="G8507" s="12">
        <f ca="1"/>
        <v>78.629270888964143</v>
      </c>
      <c r="H8507" s="12">
        <f ca="1"/>
        <v>7.9020818524061596E-3</v>
      </c>
    </row>
    <row r="8508" spans="6:8" x14ac:dyDescent="0.3">
      <c r="F8508" s="2">
        <v>8503</v>
      </c>
      <c r="G8508" s="12">
        <f ca="1"/>
        <v>78.631714860114201</v>
      </c>
      <c r="H8508" s="12">
        <f ca="1"/>
        <v>7.9018362459087436E-3</v>
      </c>
    </row>
    <row r="8509" spans="6:8" x14ac:dyDescent="0.3">
      <c r="F8509" s="2">
        <v>8504</v>
      </c>
      <c r="G8509" s="12">
        <f ca="1"/>
        <v>78.644633578348717</v>
      </c>
      <c r="H8509" s="12">
        <f ca="1"/>
        <v>7.9005382349529862E-3</v>
      </c>
    </row>
    <row r="8510" spans="6:8" x14ac:dyDescent="0.3">
      <c r="F8510" s="2">
        <v>8505</v>
      </c>
      <c r="G8510" s="12">
        <f ca="1"/>
        <v>78.657042397250663</v>
      </c>
      <c r="H8510" s="12">
        <f ca="1"/>
        <v>7.8992918577031231E-3</v>
      </c>
    </row>
    <row r="8511" spans="6:8" x14ac:dyDescent="0.3">
      <c r="F8511" s="2">
        <v>8506</v>
      </c>
      <c r="G8511" s="12">
        <f ca="1"/>
        <v>78.661717403032867</v>
      </c>
      <c r="H8511" s="12">
        <f ca="1"/>
        <v>7.8988223887374153E-3</v>
      </c>
    </row>
    <row r="8512" spans="6:8" x14ac:dyDescent="0.3">
      <c r="F8512" s="2">
        <v>8507</v>
      </c>
      <c r="G8512" s="12">
        <f ca="1"/>
        <v>78.678408923735589</v>
      </c>
      <c r="H8512" s="12">
        <f ca="1"/>
        <v>7.8971466639835442E-3</v>
      </c>
    </row>
    <row r="8513" spans="6:8" x14ac:dyDescent="0.3">
      <c r="F8513" s="2">
        <v>8508</v>
      </c>
      <c r="G8513" s="12">
        <f ca="1"/>
        <v>78.71605739576863</v>
      </c>
      <c r="H8513" s="12">
        <f ca="1"/>
        <v>7.8933696010162636E-3</v>
      </c>
    </row>
    <row r="8514" spans="6:8" x14ac:dyDescent="0.3">
      <c r="F8514" s="2">
        <v>8509</v>
      </c>
      <c r="G8514" s="12">
        <f ca="1"/>
        <v>78.721759025114736</v>
      </c>
      <c r="H8514" s="12">
        <f ca="1"/>
        <v>7.8927979030725941E-3</v>
      </c>
    </row>
    <row r="8515" spans="6:8" x14ac:dyDescent="0.3">
      <c r="F8515" s="2">
        <v>8510</v>
      </c>
      <c r="G8515" s="12">
        <f ca="1"/>
        <v>78.726884610047549</v>
      </c>
      <c r="H8515" s="12">
        <f ca="1"/>
        <v>7.8922840353359228E-3</v>
      </c>
    </row>
    <row r="8516" spans="6:8" x14ac:dyDescent="0.3">
      <c r="F8516" s="2">
        <v>8511</v>
      </c>
      <c r="G8516" s="12">
        <f ca="1"/>
        <v>78.743354844779532</v>
      </c>
      <c r="H8516" s="12">
        <f ca="1"/>
        <v>7.8906332576812281E-3</v>
      </c>
    </row>
    <row r="8517" spans="6:8" x14ac:dyDescent="0.3">
      <c r="F8517" s="2">
        <v>8512</v>
      </c>
      <c r="G8517" s="12">
        <f ca="1"/>
        <v>78.750654693374415</v>
      </c>
      <c r="H8517" s="12">
        <f ca="1"/>
        <v>7.8899018297543984E-3</v>
      </c>
    </row>
    <row r="8518" spans="6:8" x14ac:dyDescent="0.3">
      <c r="F8518" s="2">
        <v>8513</v>
      </c>
      <c r="G8518" s="12">
        <f ca="1"/>
        <v>78.763006087087234</v>
      </c>
      <c r="H8518" s="12">
        <f ca="1"/>
        <v>7.8886645574777793E-3</v>
      </c>
    </row>
    <row r="8519" spans="6:8" x14ac:dyDescent="0.3">
      <c r="F8519" s="2">
        <v>8514</v>
      </c>
      <c r="G8519" s="12">
        <f ca="1"/>
        <v>78.763271482637947</v>
      </c>
      <c r="H8519" s="12">
        <f ca="1"/>
        <v>7.8886379763513838E-3</v>
      </c>
    </row>
    <row r="8520" spans="6:8" x14ac:dyDescent="0.3">
      <c r="F8520" s="2">
        <v>8515</v>
      </c>
      <c r="G8520" s="12">
        <f ca="1"/>
        <v>78.781032192842133</v>
      </c>
      <c r="H8520" s="12">
        <f ca="1"/>
        <v>7.8868595303333011E-3</v>
      </c>
    </row>
    <row r="8521" spans="6:8" x14ac:dyDescent="0.3">
      <c r="F8521" s="2">
        <v>8516</v>
      </c>
      <c r="G8521" s="12">
        <f ca="1"/>
        <v>78.792536854044869</v>
      </c>
      <c r="H8521" s="12">
        <f ca="1"/>
        <v>7.8857079536678847E-3</v>
      </c>
    </row>
    <row r="8522" spans="6:8" x14ac:dyDescent="0.3">
      <c r="F8522" s="2">
        <v>8517</v>
      </c>
      <c r="G8522" s="12">
        <f ca="1"/>
        <v>78.804562863447515</v>
      </c>
      <c r="H8522" s="12">
        <f ca="1"/>
        <v>7.8845045512943249E-3</v>
      </c>
    </row>
    <row r="8523" spans="6:8" x14ac:dyDescent="0.3">
      <c r="F8523" s="2">
        <v>8518</v>
      </c>
      <c r="G8523" s="12">
        <f ca="1"/>
        <v>78.847369182500358</v>
      </c>
      <c r="H8523" s="12">
        <f ca="1"/>
        <v>7.8802240455413033E-3</v>
      </c>
    </row>
    <row r="8524" spans="6:8" x14ac:dyDescent="0.3">
      <c r="F8524" s="2">
        <v>8519</v>
      </c>
      <c r="G8524" s="12">
        <f ca="1"/>
        <v>78.852191289593677</v>
      </c>
      <c r="H8524" s="12">
        <f ca="1"/>
        <v>7.8797421403000462E-3</v>
      </c>
    </row>
    <row r="8525" spans="6:8" x14ac:dyDescent="0.3">
      <c r="F8525" s="2">
        <v>8520</v>
      </c>
      <c r="G8525" s="12">
        <f ca="1"/>
        <v>78.853653563475618</v>
      </c>
      <c r="H8525" s="12">
        <f ca="1"/>
        <v>7.8795960171896065E-3</v>
      </c>
    </row>
    <row r="8526" spans="6:8" x14ac:dyDescent="0.3">
      <c r="F8526" s="2">
        <v>8521</v>
      </c>
      <c r="G8526" s="12">
        <f ca="1"/>
        <v>78.874164820981733</v>
      </c>
      <c r="H8526" s="12">
        <f ca="1"/>
        <v>7.8775469251539647E-3</v>
      </c>
    </row>
    <row r="8527" spans="6:8" x14ac:dyDescent="0.3">
      <c r="F8527" s="2">
        <v>8522</v>
      </c>
      <c r="G8527" s="12">
        <f ca="1"/>
        <v>78.88934665368933</v>
      </c>
      <c r="H8527" s="12">
        <f ca="1"/>
        <v>7.8760309333928847E-3</v>
      </c>
    </row>
    <row r="8528" spans="6:8" x14ac:dyDescent="0.3">
      <c r="F8528" s="2">
        <v>8523</v>
      </c>
      <c r="G8528" s="12">
        <f ca="1"/>
        <v>78.932970221016475</v>
      </c>
      <c r="H8528" s="12">
        <f ca="1"/>
        <v>7.8716781190400036E-3</v>
      </c>
    </row>
    <row r="8529" spans="6:8" x14ac:dyDescent="0.3">
      <c r="F8529" s="2">
        <v>8524</v>
      </c>
      <c r="G8529" s="12">
        <f ca="1"/>
        <v>78.932997821394906</v>
      </c>
      <c r="H8529" s="12">
        <f ca="1"/>
        <v>7.8716753665625736E-3</v>
      </c>
    </row>
    <row r="8530" spans="6:8" x14ac:dyDescent="0.3">
      <c r="F8530" s="2">
        <v>8525</v>
      </c>
      <c r="G8530" s="12">
        <f ca="1"/>
        <v>78.938010698627821</v>
      </c>
      <c r="H8530" s="12">
        <f ca="1"/>
        <v>7.8711754839093286E-3</v>
      </c>
    </row>
    <row r="8531" spans="6:8" x14ac:dyDescent="0.3">
      <c r="F8531" s="2">
        <v>8526</v>
      </c>
      <c r="G8531" s="12">
        <f ca="1"/>
        <v>78.952542115781284</v>
      </c>
      <c r="H8531" s="12">
        <f ca="1"/>
        <v>7.8697267739453475E-3</v>
      </c>
    </row>
    <row r="8532" spans="6:8" x14ac:dyDescent="0.3">
      <c r="F8532" s="2">
        <v>8527</v>
      </c>
      <c r="G8532" s="12">
        <f ca="1"/>
        <v>78.953970705199481</v>
      </c>
      <c r="H8532" s="12">
        <f ca="1"/>
        <v>7.8695843794806611E-3</v>
      </c>
    </row>
    <row r="8533" spans="6:8" x14ac:dyDescent="0.3">
      <c r="F8533" s="2">
        <v>8528</v>
      </c>
      <c r="G8533" s="12">
        <f ca="1"/>
        <v>78.956262197300092</v>
      </c>
      <c r="H8533" s="12">
        <f ca="1"/>
        <v>7.8693559860646255E-3</v>
      </c>
    </row>
    <row r="8534" spans="6:8" x14ac:dyDescent="0.3">
      <c r="F8534" s="2">
        <v>8529</v>
      </c>
      <c r="G8534" s="12">
        <f ca="1"/>
        <v>78.960086944327855</v>
      </c>
      <c r="H8534" s="12">
        <f ca="1"/>
        <v>7.8689748023921795E-3</v>
      </c>
    </row>
    <row r="8535" spans="6:8" x14ac:dyDescent="0.3">
      <c r="F8535" s="2">
        <v>8530</v>
      </c>
      <c r="G8535" s="12">
        <f ca="1"/>
        <v>78.962915426874488</v>
      </c>
      <c r="H8535" s="12">
        <f ca="1"/>
        <v>7.8686929326338487E-3</v>
      </c>
    </row>
    <row r="8536" spans="6:8" x14ac:dyDescent="0.3">
      <c r="F8536" s="2">
        <v>8531</v>
      </c>
      <c r="G8536" s="12">
        <f ca="1"/>
        <v>78.971481587011937</v>
      </c>
      <c r="H8536" s="12">
        <f ca="1"/>
        <v>7.8678394032029864E-3</v>
      </c>
    </row>
    <row r="8537" spans="6:8" x14ac:dyDescent="0.3">
      <c r="F8537" s="2">
        <v>8532</v>
      </c>
      <c r="G8537" s="12">
        <f ca="1"/>
        <v>78.976796809088157</v>
      </c>
      <c r="H8537" s="12">
        <f ca="1"/>
        <v>7.8673098892776596E-3</v>
      </c>
    </row>
    <row r="8538" spans="6:8" x14ac:dyDescent="0.3">
      <c r="F8538" s="2">
        <v>8533</v>
      </c>
      <c r="G8538" s="12">
        <f ca="1"/>
        <v>78.986980236451444</v>
      </c>
      <c r="H8538" s="12">
        <f ca="1"/>
        <v>7.8662955932688478E-3</v>
      </c>
    </row>
    <row r="8539" spans="6:8" x14ac:dyDescent="0.3">
      <c r="F8539" s="2">
        <v>8534</v>
      </c>
      <c r="G8539" s="12">
        <f ca="1"/>
        <v>79.134638120287875</v>
      </c>
      <c r="H8539" s="12">
        <f ca="1"/>
        <v>7.8516178163999077E-3</v>
      </c>
    </row>
    <row r="8540" spans="6:8" x14ac:dyDescent="0.3">
      <c r="F8540" s="2">
        <v>8535</v>
      </c>
      <c r="G8540" s="12">
        <f ca="1"/>
        <v>79.144420807305906</v>
      </c>
      <c r="H8540" s="12">
        <f ca="1"/>
        <v>7.8506473131237514E-3</v>
      </c>
    </row>
    <row r="8541" spans="6:8" x14ac:dyDescent="0.3">
      <c r="F8541" s="2">
        <v>8536</v>
      </c>
      <c r="G8541" s="12">
        <f ca="1"/>
        <v>79.149811060254692</v>
      </c>
      <c r="H8541" s="12">
        <f ca="1"/>
        <v>7.8501126690827538E-3</v>
      </c>
    </row>
    <row r="8542" spans="6:8" x14ac:dyDescent="0.3">
      <c r="F8542" s="2">
        <v>8537</v>
      </c>
      <c r="G8542" s="12">
        <f ca="1"/>
        <v>79.157773955045045</v>
      </c>
      <c r="H8542" s="12">
        <f ca="1"/>
        <v>7.8493229851622354E-3</v>
      </c>
    </row>
    <row r="8543" spans="6:8" x14ac:dyDescent="0.3">
      <c r="F8543" s="2">
        <v>8538</v>
      </c>
      <c r="G8543" s="12">
        <f ca="1"/>
        <v>79.178457172366137</v>
      </c>
      <c r="H8543" s="12">
        <f ca="1"/>
        <v>7.8472725631292296E-3</v>
      </c>
    </row>
    <row r="8544" spans="6:8" x14ac:dyDescent="0.3">
      <c r="F8544" s="2">
        <v>8539</v>
      </c>
      <c r="G8544" s="12">
        <f ca="1"/>
        <v>79.17874438221375</v>
      </c>
      <c r="H8544" s="12">
        <f ca="1"/>
        <v>7.8472440982429205E-3</v>
      </c>
    </row>
    <row r="8545" spans="6:8" x14ac:dyDescent="0.3">
      <c r="F8545" s="2">
        <v>8540</v>
      </c>
      <c r="G8545" s="12">
        <f ca="1"/>
        <v>79.181907749584255</v>
      </c>
      <c r="H8545" s="12">
        <f ca="1"/>
        <v>7.8469305958705441E-3</v>
      </c>
    </row>
    <row r="8546" spans="6:8" x14ac:dyDescent="0.3">
      <c r="F8546" s="2">
        <v>8541</v>
      </c>
      <c r="G8546" s="12">
        <f ca="1"/>
        <v>79.190033700307836</v>
      </c>
      <c r="H8546" s="12">
        <f ca="1"/>
        <v>7.8461253964234173E-3</v>
      </c>
    </row>
    <row r="8547" spans="6:8" x14ac:dyDescent="0.3">
      <c r="F8547" s="2">
        <v>8542</v>
      </c>
      <c r="G8547" s="12">
        <f ca="1"/>
        <v>79.19857656211876</v>
      </c>
      <c r="H8547" s="12">
        <f ca="1"/>
        <v>7.845279063472467E-3</v>
      </c>
    </row>
    <row r="8548" spans="6:8" x14ac:dyDescent="0.3">
      <c r="F8548" s="2">
        <v>8543</v>
      </c>
      <c r="G8548" s="12">
        <f ca="1"/>
        <v>79.212251482817763</v>
      </c>
      <c r="H8548" s="12">
        <f ca="1"/>
        <v>7.8439246824638948E-3</v>
      </c>
    </row>
    <row r="8549" spans="6:8" x14ac:dyDescent="0.3">
      <c r="F8549" s="2">
        <v>8544</v>
      </c>
      <c r="G8549" s="12">
        <f ca="1"/>
        <v>79.227804540578617</v>
      </c>
      <c r="H8549" s="12">
        <f ca="1"/>
        <v>7.8423848567125004E-3</v>
      </c>
    </row>
    <row r="8550" spans="6:8" x14ac:dyDescent="0.3">
      <c r="F8550" s="2">
        <v>8545</v>
      </c>
      <c r="G8550" s="12">
        <f ca="1"/>
        <v>79.227897785512525</v>
      </c>
      <c r="H8550" s="12">
        <f ca="1"/>
        <v>7.8423756268493072E-3</v>
      </c>
    </row>
    <row r="8551" spans="6:8" x14ac:dyDescent="0.3">
      <c r="F8551" s="2">
        <v>8546</v>
      </c>
      <c r="G8551" s="12">
        <f ca="1"/>
        <v>79.228122259987785</v>
      </c>
      <c r="H8551" s="12">
        <f ca="1"/>
        <v>7.8423534073001951E-3</v>
      </c>
    </row>
    <row r="8552" spans="6:8" x14ac:dyDescent="0.3">
      <c r="F8552" s="2">
        <v>8547</v>
      </c>
      <c r="G8552" s="12">
        <f ca="1"/>
        <v>79.230414746714871</v>
      </c>
      <c r="H8552" s="12">
        <f ca="1"/>
        <v>7.8421264932905573E-3</v>
      </c>
    </row>
    <row r="8553" spans="6:8" x14ac:dyDescent="0.3">
      <c r="F8553" s="2">
        <v>8548</v>
      </c>
      <c r="G8553" s="12">
        <f ca="1"/>
        <v>79.235107075694103</v>
      </c>
      <c r="H8553" s="12">
        <f ca="1"/>
        <v>7.8416620799924459E-3</v>
      </c>
    </row>
    <row r="8554" spans="6:8" x14ac:dyDescent="0.3">
      <c r="F8554" s="2">
        <v>8549</v>
      </c>
      <c r="G8554" s="12">
        <f ca="1"/>
        <v>79.247864245472101</v>
      </c>
      <c r="H8554" s="12">
        <f ca="1"/>
        <v>7.8403997442128177E-3</v>
      </c>
    </row>
    <row r="8555" spans="6:8" x14ac:dyDescent="0.3">
      <c r="F8555" s="2">
        <v>8550</v>
      </c>
      <c r="G8555" s="12">
        <f ca="1"/>
        <v>79.259799372440042</v>
      </c>
      <c r="H8555" s="12">
        <f ca="1"/>
        <v>7.8392191183827321E-3</v>
      </c>
    </row>
    <row r="8556" spans="6:8" x14ac:dyDescent="0.3">
      <c r="F8556" s="2">
        <v>8551</v>
      </c>
      <c r="G8556" s="12">
        <f ca="1"/>
        <v>79.270654270516516</v>
      </c>
      <c r="H8556" s="12">
        <f ca="1"/>
        <v>7.838145657777261E-3</v>
      </c>
    </row>
    <row r="8557" spans="6:8" x14ac:dyDescent="0.3">
      <c r="F8557" s="2">
        <v>8552</v>
      </c>
      <c r="G8557" s="12">
        <f ca="1"/>
        <v>79.286680152710872</v>
      </c>
      <c r="H8557" s="12">
        <f ca="1"/>
        <v>7.8365613664600851E-3</v>
      </c>
    </row>
    <row r="8558" spans="6:8" x14ac:dyDescent="0.3">
      <c r="F8558" s="2">
        <v>8553</v>
      </c>
      <c r="G8558" s="12">
        <f ca="1"/>
        <v>79.290650414675042</v>
      </c>
      <c r="H8558" s="12">
        <f ca="1"/>
        <v>7.8361689721316175E-3</v>
      </c>
    </row>
    <row r="8559" spans="6:8" x14ac:dyDescent="0.3">
      <c r="F8559" s="2">
        <v>8554</v>
      </c>
      <c r="G8559" s="12">
        <f ca="1"/>
        <v>79.301988143502982</v>
      </c>
      <c r="H8559" s="12">
        <f ca="1"/>
        <v>7.8350486426047566E-3</v>
      </c>
    </row>
    <row r="8560" spans="6:8" x14ac:dyDescent="0.3">
      <c r="F8560" s="2">
        <v>8555</v>
      </c>
      <c r="G8560" s="12">
        <f ca="1"/>
        <v>79.323005768811825</v>
      </c>
      <c r="H8560" s="12">
        <f ca="1"/>
        <v>7.8329726481936677E-3</v>
      </c>
    </row>
    <row r="8561" spans="6:8" x14ac:dyDescent="0.3">
      <c r="F8561" s="2">
        <v>8556</v>
      </c>
      <c r="G8561" s="12">
        <f ca="1"/>
        <v>79.332021580372796</v>
      </c>
      <c r="H8561" s="12">
        <f ca="1"/>
        <v>7.8320824577768414E-3</v>
      </c>
    </row>
    <row r="8562" spans="6:8" x14ac:dyDescent="0.3">
      <c r="F8562" s="2">
        <v>8557</v>
      </c>
      <c r="G8562" s="12">
        <f ca="1"/>
        <v>79.340101948158448</v>
      </c>
      <c r="H8562" s="12">
        <f ca="1"/>
        <v>7.8312848017966698E-3</v>
      </c>
    </row>
    <row r="8563" spans="6:8" x14ac:dyDescent="0.3">
      <c r="F8563" s="2">
        <v>8558</v>
      </c>
      <c r="G8563" s="12">
        <f ca="1"/>
        <v>79.346627209479166</v>
      </c>
      <c r="H8563" s="12">
        <f ca="1"/>
        <v>7.8306407771971901E-3</v>
      </c>
    </row>
    <row r="8564" spans="6:8" x14ac:dyDescent="0.3">
      <c r="F8564" s="2">
        <v>8559</v>
      </c>
      <c r="G8564" s="12">
        <f ca="1"/>
        <v>79.363021509331588</v>
      </c>
      <c r="H8564" s="12">
        <f ca="1"/>
        <v>7.8290231740553683E-3</v>
      </c>
    </row>
    <row r="8565" spans="6:8" x14ac:dyDescent="0.3">
      <c r="F8565" s="2">
        <v>8560</v>
      </c>
      <c r="G8565" s="12">
        <f ca="1"/>
        <v>79.374066082892185</v>
      </c>
      <c r="H8565" s="12">
        <f ca="1"/>
        <v>7.8279337978066667E-3</v>
      </c>
    </row>
    <row r="8566" spans="6:8" x14ac:dyDescent="0.3">
      <c r="F8566" s="2">
        <v>8561</v>
      </c>
      <c r="G8566" s="12">
        <f ca="1"/>
        <v>79.392704794302858</v>
      </c>
      <c r="H8566" s="12">
        <f ca="1"/>
        <v>7.8260960647381535E-3</v>
      </c>
    </row>
    <row r="8567" spans="6:8" x14ac:dyDescent="0.3">
      <c r="F8567" s="2">
        <v>8562</v>
      </c>
      <c r="G8567" s="12">
        <f ca="1"/>
        <v>79.393486461394829</v>
      </c>
      <c r="H8567" s="12">
        <f ca="1"/>
        <v>7.8260190130551369E-3</v>
      </c>
    </row>
    <row r="8568" spans="6:8" x14ac:dyDescent="0.3">
      <c r="F8568" s="2">
        <v>8563</v>
      </c>
      <c r="G8568" s="12">
        <f ca="1"/>
        <v>79.413363317718122</v>
      </c>
      <c r="H8568" s="12">
        <f ca="1"/>
        <v>7.824060190899684E-3</v>
      </c>
    </row>
    <row r="8569" spans="6:8" x14ac:dyDescent="0.3">
      <c r="F8569" s="2">
        <v>8564</v>
      </c>
      <c r="G8569" s="12">
        <f ca="1"/>
        <v>79.432798554257431</v>
      </c>
      <c r="H8569" s="12">
        <f ca="1"/>
        <v>7.8221458373420143E-3</v>
      </c>
    </row>
    <row r="8570" spans="6:8" x14ac:dyDescent="0.3">
      <c r="F8570" s="2">
        <v>8565</v>
      </c>
      <c r="G8570" s="12">
        <f ca="1"/>
        <v>79.450309691681781</v>
      </c>
      <c r="H8570" s="12">
        <f ca="1"/>
        <v>7.8204218079298889E-3</v>
      </c>
    </row>
    <row r="8571" spans="6:8" x14ac:dyDescent="0.3">
      <c r="F8571" s="2">
        <v>8566</v>
      </c>
      <c r="G8571" s="12">
        <f ca="1"/>
        <v>79.461244711517963</v>
      </c>
      <c r="H8571" s="12">
        <f ca="1"/>
        <v>7.8193456044560131E-3</v>
      </c>
    </row>
    <row r="8572" spans="6:8" x14ac:dyDescent="0.3">
      <c r="F8572" s="2">
        <v>8567</v>
      </c>
      <c r="G8572" s="12">
        <f ca="1"/>
        <v>79.506993494909622</v>
      </c>
      <c r="H8572" s="12">
        <f ca="1"/>
        <v>7.8148463078206096E-3</v>
      </c>
    </row>
    <row r="8573" spans="6:8" x14ac:dyDescent="0.3">
      <c r="F8573" s="2">
        <v>8568</v>
      </c>
      <c r="G8573" s="12">
        <f ca="1"/>
        <v>79.524100874352698</v>
      </c>
      <c r="H8573" s="12">
        <f ca="1"/>
        <v>7.8131651628644602E-3</v>
      </c>
    </row>
    <row r="8574" spans="6:8" x14ac:dyDescent="0.3">
      <c r="F8574" s="2">
        <v>8569</v>
      </c>
      <c r="G8574" s="12">
        <f ca="1"/>
        <v>79.534155447824475</v>
      </c>
      <c r="H8574" s="12">
        <f ca="1"/>
        <v>7.8121774357334571E-3</v>
      </c>
    </row>
    <row r="8575" spans="6:8" x14ac:dyDescent="0.3">
      <c r="F8575" s="2">
        <v>8570</v>
      </c>
      <c r="G8575" s="12">
        <f ca="1"/>
        <v>79.548189452806213</v>
      </c>
      <c r="H8575" s="12">
        <f ca="1"/>
        <v>7.8107992002537374E-3</v>
      </c>
    </row>
    <row r="8576" spans="6:8" x14ac:dyDescent="0.3">
      <c r="F8576" s="2">
        <v>8571</v>
      </c>
      <c r="G8576" s="12">
        <f ca="1"/>
        <v>79.560596801143902</v>
      </c>
      <c r="H8576" s="12">
        <f ca="1"/>
        <v>7.8095811185604153E-3</v>
      </c>
    </row>
    <row r="8577" spans="6:8" x14ac:dyDescent="0.3">
      <c r="F8577" s="2">
        <v>8572</v>
      </c>
      <c r="G8577" s="12">
        <f ca="1"/>
        <v>79.568337033922191</v>
      </c>
      <c r="H8577" s="12">
        <f ca="1"/>
        <v>7.8088214196900879E-3</v>
      </c>
    </row>
    <row r="8578" spans="6:8" x14ac:dyDescent="0.3">
      <c r="F8578" s="2">
        <v>8573</v>
      </c>
      <c r="G8578" s="12">
        <f ca="1"/>
        <v>79.584165218041903</v>
      </c>
      <c r="H8578" s="12">
        <f ca="1"/>
        <v>7.8072683536643253E-3</v>
      </c>
    </row>
    <row r="8579" spans="6:8" x14ac:dyDescent="0.3">
      <c r="F8579" s="2">
        <v>8574</v>
      </c>
      <c r="G8579" s="12">
        <f ca="1"/>
        <v>79.621149518640593</v>
      </c>
      <c r="H8579" s="12">
        <f ca="1"/>
        <v>7.8036418503873396E-3</v>
      </c>
    </row>
    <row r="8580" spans="6:8" x14ac:dyDescent="0.3">
      <c r="F8580" s="2">
        <v>8575</v>
      </c>
      <c r="G8580" s="12">
        <f ca="1"/>
        <v>79.626634969584458</v>
      </c>
      <c r="H8580" s="12">
        <f ca="1"/>
        <v>7.8031042602383889E-3</v>
      </c>
    </row>
    <row r="8581" spans="6:8" x14ac:dyDescent="0.3">
      <c r="F8581" s="2">
        <v>8576</v>
      </c>
      <c r="G8581" s="12">
        <f ca="1"/>
        <v>79.628584283662192</v>
      </c>
      <c r="H8581" s="12">
        <f ca="1"/>
        <v>7.8029132396253611E-3</v>
      </c>
    </row>
    <row r="8582" spans="6:8" x14ac:dyDescent="0.3">
      <c r="F8582" s="2">
        <v>8577</v>
      </c>
      <c r="G8582" s="12">
        <f ca="1"/>
        <v>79.641482690521229</v>
      </c>
      <c r="H8582" s="12">
        <f ca="1"/>
        <v>7.8016495119014352E-3</v>
      </c>
    </row>
    <row r="8583" spans="6:8" x14ac:dyDescent="0.3">
      <c r="F8583" s="2">
        <v>8578</v>
      </c>
      <c r="G8583" s="12">
        <f ca="1"/>
        <v>79.654870053612285</v>
      </c>
      <c r="H8583" s="12">
        <f ca="1"/>
        <v>7.8003383112848924E-3</v>
      </c>
    </row>
    <row r="8584" spans="6:8" x14ac:dyDescent="0.3">
      <c r="F8584" s="2">
        <v>8579</v>
      </c>
      <c r="G8584" s="12">
        <f ca="1"/>
        <v>79.672105678601639</v>
      </c>
      <c r="H8584" s="12">
        <f ca="1"/>
        <v>7.7986508485929223E-3</v>
      </c>
    </row>
    <row r="8585" spans="6:8" x14ac:dyDescent="0.3">
      <c r="F8585" s="2">
        <v>8580</v>
      </c>
      <c r="G8585" s="12">
        <f ca="1"/>
        <v>79.675746964271752</v>
      </c>
      <c r="H8585" s="12">
        <f ca="1"/>
        <v>7.7982944400663235E-3</v>
      </c>
    </row>
    <row r="8586" spans="6:8" x14ac:dyDescent="0.3">
      <c r="F8586" s="2">
        <v>8581</v>
      </c>
      <c r="G8586" s="12">
        <f ca="1"/>
        <v>79.681992110118316</v>
      </c>
      <c r="H8586" s="12">
        <f ca="1"/>
        <v>7.7976832419167415E-3</v>
      </c>
    </row>
    <row r="8587" spans="6:8" x14ac:dyDescent="0.3">
      <c r="F8587" s="2">
        <v>8582</v>
      </c>
      <c r="G8587" s="12">
        <f ca="1"/>
        <v>79.702738952902081</v>
      </c>
      <c r="H8587" s="12">
        <f ca="1"/>
        <v>7.7956534834614736E-3</v>
      </c>
    </row>
    <row r="8588" spans="6:8" x14ac:dyDescent="0.3">
      <c r="F8588" s="2">
        <v>8583</v>
      </c>
      <c r="G8588" s="12">
        <f ca="1"/>
        <v>79.746630944600909</v>
      </c>
      <c r="H8588" s="12">
        <f ca="1"/>
        <v>7.7913628099379644E-3</v>
      </c>
    </row>
    <row r="8589" spans="6:8" x14ac:dyDescent="0.3">
      <c r="F8589" s="2">
        <v>8584</v>
      </c>
      <c r="G8589" s="12">
        <f ca="1"/>
        <v>79.751025528003069</v>
      </c>
      <c r="H8589" s="12">
        <f ca="1"/>
        <v>7.7909334763531226E-3</v>
      </c>
    </row>
    <row r="8590" spans="6:8" x14ac:dyDescent="0.3">
      <c r="F8590" s="2">
        <v>8585</v>
      </c>
      <c r="G8590" s="12">
        <f ca="1"/>
        <v>79.77658629388192</v>
      </c>
      <c r="H8590" s="12">
        <f ca="1"/>
        <v>7.7884372273179332E-3</v>
      </c>
    </row>
    <row r="8591" spans="6:8" x14ac:dyDescent="0.3">
      <c r="F8591" s="2">
        <v>8586</v>
      </c>
      <c r="G8591" s="12">
        <f ca="1"/>
        <v>79.78047127043412</v>
      </c>
      <c r="H8591" s="12">
        <f ca="1"/>
        <v>7.7880579628748373E-3</v>
      </c>
    </row>
    <row r="8592" spans="6:8" x14ac:dyDescent="0.3">
      <c r="F8592" s="2">
        <v>8587</v>
      </c>
      <c r="G8592" s="12">
        <f ca="1"/>
        <v>79.782605962754715</v>
      </c>
      <c r="H8592" s="12">
        <f ca="1"/>
        <v>7.7878495827733707E-3</v>
      </c>
    </row>
    <row r="8593" spans="6:8" x14ac:dyDescent="0.3">
      <c r="F8593" s="2">
        <v>8588</v>
      </c>
      <c r="G8593" s="12">
        <f ca="1"/>
        <v>79.804834217174005</v>
      </c>
      <c r="H8593" s="12">
        <f ca="1"/>
        <v>7.7856804121510257E-3</v>
      </c>
    </row>
    <row r="8594" spans="6:8" x14ac:dyDescent="0.3">
      <c r="F8594" s="2">
        <v>8589</v>
      </c>
      <c r="G8594" s="12">
        <f ca="1"/>
        <v>79.811689169039511</v>
      </c>
      <c r="H8594" s="12">
        <f ca="1"/>
        <v>7.7850117072906077E-3</v>
      </c>
    </row>
    <row r="8595" spans="6:8" x14ac:dyDescent="0.3">
      <c r="F8595" s="2">
        <v>8590</v>
      </c>
      <c r="G8595" s="12">
        <f ca="1"/>
        <v>79.818301579216822</v>
      </c>
      <c r="H8595" s="12">
        <f ca="1"/>
        <v>7.7843667713595587E-3</v>
      </c>
    </row>
    <row r="8596" spans="6:8" x14ac:dyDescent="0.3">
      <c r="F8596" s="2">
        <v>8591</v>
      </c>
      <c r="G8596" s="12">
        <f ca="1"/>
        <v>79.831206457139629</v>
      </c>
      <c r="H8596" s="12">
        <f ca="1"/>
        <v>7.7831084125378775E-3</v>
      </c>
    </row>
    <row r="8597" spans="6:8" x14ac:dyDescent="0.3">
      <c r="F8597" s="2">
        <v>8592</v>
      </c>
      <c r="G8597" s="12">
        <f ca="1"/>
        <v>79.838948417798676</v>
      </c>
      <c r="H8597" s="12">
        <f ca="1"/>
        <v>7.7823536866762633E-3</v>
      </c>
    </row>
    <row r="8598" spans="6:8" x14ac:dyDescent="0.3">
      <c r="F8598" s="2">
        <v>8593</v>
      </c>
      <c r="G8598" s="12">
        <f ca="1"/>
        <v>79.842898196950145</v>
      </c>
      <c r="H8598" s="12">
        <f ca="1"/>
        <v>7.7819686984176312E-3</v>
      </c>
    </row>
    <row r="8599" spans="6:8" x14ac:dyDescent="0.3">
      <c r="F8599" s="2">
        <v>8594</v>
      </c>
      <c r="G8599" s="12">
        <f ca="1"/>
        <v>79.848519320112601</v>
      </c>
      <c r="H8599" s="12">
        <f ca="1"/>
        <v>7.7814208685408528E-3</v>
      </c>
    </row>
    <row r="8600" spans="6:8" x14ac:dyDescent="0.3">
      <c r="F8600" s="2">
        <v>8595</v>
      </c>
      <c r="G8600" s="12">
        <f ca="1"/>
        <v>79.855617437988826</v>
      </c>
      <c r="H8600" s="12">
        <f ca="1"/>
        <v>7.7807292022017581E-3</v>
      </c>
    </row>
    <row r="8601" spans="6:8" x14ac:dyDescent="0.3">
      <c r="F8601" s="2">
        <v>8596</v>
      </c>
      <c r="G8601" s="12">
        <f ca="1"/>
        <v>79.862573111340126</v>
      </c>
      <c r="H8601" s="12">
        <f ca="1"/>
        <v>7.7800515354467699E-3</v>
      </c>
    </row>
    <row r="8602" spans="6:8" x14ac:dyDescent="0.3">
      <c r="F8602" s="2">
        <v>8597</v>
      </c>
      <c r="G8602" s="12">
        <f ca="1"/>
        <v>79.862881689723253</v>
      </c>
      <c r="H8602" s="12">
        <f ca="1"/>
        <v>7.7800214744763582E-3</v>
      </c>
    </row>
    <row r="8603" spans="6:8" x14ac:dyDescent="0.3">
      <c r="F8603" s="2">
        <v>8598</v>
      </c>
      <c r="G8603" s="12">
        <f ca="1"/>
        <v>79.864956523452037</v>
      </c>
      <c r="H8603" s="12">
        <f ca="1"/>
        <v>7.7798193551530826E-3</v>
      </c>
    </row>
    <row r="8604" spans="6:8" x14ac:dyDescent="0.3">
      <c r="F8604" s="2">
        <v>8599</v>
      </c>
      <c r="G8604" s="12">
        <f ca="1"/>
        <v>79.91178633350674</v>
      </c>
      <c r="H8604" s="12">
        <f ca="1"/>
        <v>7.7752602346606277E-3</v>
      </c>
    </row>
    <row r="8605" spans="6:8" x14ac:dyDescent="0.3">
      <c r="F8605" s="2">
        <v>8600</v>
      </c>
      <c r="G8605" s="12">
        <f ca="1"/>
        <v>79.926229291246074</v>
      </c>
      <c r="H8605" s="12">
        <f ca="1"/>
        <v>7.7738552171091021E-3</v>
      </c>
    </row>
    <row r="8606" spans="6:8" x14ac:dyDescent="0.3">
      <c r="F8606" s="2">
        <v>8601</v>
      </c>
      <c r="G8606" s="12">
        <f ca="1"/>
        <v>79.941761193185272</v>
      </c>
      <c r="H8606" s="12">
        <f ca="1"/>
        <v>7.7723448331105567E-3</v>
      </c>
    </row>
    <row r="8607" spans="6:8" x14ac:dyDescent="0.3">
      <c r="F8607" s="2">
        <v>8602</v>
      </c>
      <c r="G8607" s="12">
        <f ca="1"/>
        <v>79.945779920018708</v>
      </c>
      <c r="H8607" s="12">
        <f ca="1"/>
        <v>7.7719541316780272E-3</v>
      </c>
    </row>
    <row r="8608" spans="6:8" x14ac:dyDescent="0.3">
      <c r="F8608" s="2">
        <v>8603</v>
      </c>
      <c r="G8608" s="12">
        <f ca="1"/>
        <v>79.956360933273729</v>
      </c>
      <c r="H8608" s="12">
        <f ca="1"/>
        <v>7.7709256312719945E-3</v>
      </c>
    </row>
    <row r="8609" spans="6:8" x14ac:dyDescent="0.3">
      <c r="F8609" s="2">
        <v>8604</v>
      </c>
      <c r="G8609" s="12">
        <f ca="1"/>
        <v>79.957077284805749</v>
      </c>
      <c r="H8609" s="12">
        <f ca="1"/>
        <v>7.7708560099867966E-3</v>
      </c>
    </row>
    <row r="8610" spans="6:8" x14ac:dyDescent="0.3">
      <c r="F8610" s="2">
        <v>8605</v>
      </c>
      <c r="G8610" s="12">
        <f ca="1"/>
        <v>79.957983358894992</v>
      </c>
      <c r="H8610" s="12">
        <f ca="1"/>
        <v>7.770767951596801E-3</v>
      </c>
    </row>
    <row r="8611" spans="6:8" x14ac:dyDescent="0.3">
      <c r="F8611" s="2">
        <v>8606</v>
      </c>
      <c r="G8611" s="12">
        <f ca="1"/>
        <v>79.96628187655601</v>
      </c>
      <c r="H8611" s="12">
        <f ca="1"/>
        <v>7.7699615385240324E-3</v>
      </c>
    </row>
    <row r="8612" spans="6:8" x14ac:dyDescent="0.3">
      <c r="F8612" s="2">
        <v>8607</v>
      </c>
      <c r="G8612" s="12">
        <f ca="1"/>
        <v>79.967694030071186</v>
      </c>
      <c r="H8612" s="12">
        <f ca="1"/>
        <v>7.769824328383957E-3</v>
      </c>
    </row>
    <row r="8613" spans="6:8" x14ac:dyDescent="0.3">
      <c r="F8613" s="2">
        <v>8608</v>
      </c>
      <c r="G8613" s="12">
        <f ca="1"/>
        <v>79.972475497866753</v>
      </c>
      <c r="H8613" s="12">
        <f ca="1"/>
        <v>7.7693597789927809E-3</v>
      </c>
    </row>
    <row r="8614" spans="6:8" x14ac:dyDescent="0.3">
      <c r="F8614" s="2">
        <v>8609</v>
      </c>
      <c r="G8614" s="12">
        <f ca="1"/>
        <v>79.974416405696687</v>
      </c>
      <c r="H8614" s="12">
        <f ca="1"/>
        <v>7.7691712235533504E-3</v>
      </c>
    </row>
    <row r="8615" spans="6:8" x14ac:dyDescent="0.3">
      <c r="F8615" s="2">
        <v>8610</v>
      </c>
      <c r="G8615" s="12">
        <f ca="1"/>
        <v>79.982718473352847</v>
      </c>
      <c r="H8615" s="12">
        <f ca="1"/>
        <v>7.7683647970357046E-3</v>
      </c>
    </row>
    <row r="8616" spans="6:8" x14ac:dyDescent="0.3">
      <c r="F8616" s="2">
        <v>8611</v>
      </c>
      <c r="G8616" s="12">
        <f ca="1"/>
        <v>79.987326376121771</v>
      </c>
      <c r="H8616" s="12">
        <f ca="1"/>
        <v>7.767917277768841E-3</v>
      </c>
    </row>
    <row r="8617" spans="6:8" x14ac:dyDescent="0.3">
      <c r="F8617" s="2">
        <v>8612</v>
      </c>
      <c r="G8617" s="12">
        <f ca="1"/>
        <v>79.988457593239929</v>
      </c>
      <c r="H8617" s="12">
        <f ca="1"/>
        <v>7.767807421906363E-3</v>
      </c>
    </row>
    <row r="8618" spans="6:8" x14ac:dyDescent="0.3">
      <c r="F8618" s="2">
        <v>8613</v>
      </c>
      <c r="G8618" s="12">
        <f ca="1"/>
        <v>79.991867342856551</v>
      </c>
      <c r="H8618" s="12">
        <f ca="1"/>
        <v>7.7674763097663599E-3</v>
      </c>
    </row>
    <row r="8619" spans="6:8" x14ac:dyDescent="0.3">
      <c r="F8619" s="2">
        <v>8614</v>
      </c>
      <c r="G8619" s="12">
        <f ca="1"/>
        <v>79.995469672001931</v>
      </c>
      <c r="H8619" s="12">
        <f ca="1"/>
        <v>7.7671265273797901E-3</v>
      </c>
    </row>
    <row r="8620" spans="6:8" x14ac:dyDescent="0.3">
      <c r="F8620" s="2">
        <v>8615</v>
      </c>
      <c r="G8620" s="12">
        <f ca="1"/>
        <v>80.00990122387951</v>
      </c>
      <c r="H8620" s="12">
        <f ca="1"/>
        <v>7.7657255546538517E-3</v>
      </c>
    </row>
    <row r="8621" spans="6:8" x14ac:dyDescent="0.3">
      <c r="F8621" s="2">
        <v>8616</v>
      </c>
      <c r="G8621" s="12">
        <f ca="1"/>
        <v>80.016872113426857</v>
      </c>
      <c r="H8621" s="12">
        <f ca="1"/>
        <v>7.76504902214681E-3</v>
      </c>
    </row>
    <row r="8622" spans="6:8" x14ac:dyDescent="0.3">
      <c r="F8622" s="2">
        <v>8617</v>
      </c>
      <c r="G8622" s="12">
        <f ca="1"/>
        <v>80.022516687783423</v>
      </c>
      <c r="H8622" s="12">
        <f ca="1"/>
        <v>7.7645012963515952E-3</v>
      </c>
    </row>
    <row r="8623" spans="6:8" x14ac:dyDescent="0.3">
      <c r="F8623" s="2">
        <v>8618</v>
      </c>
      <c r="G8623" s="12">
        <f ca="1"/>
        <v>80.023749111269439</v>
      </c>
      <c r="H8623" s="12">
        <f ca="1"/>
        <v>7.7643817174283258E-3</v>
      </c>
    </row>
    <row r="8624" spans="6:8" x14ac:dyDescent="0.3">
      <c r="F8624" s="2">
        <v>8619</v>
      </c>
      <c r="G8624" s="12">
        <f ca="1"/>
        <v>80.043216419787299</v>
      </c>
      <c r="H8624" s="12">
        <f ca="1"/>
        <v>7.7624933423591511E-3</v>
      </c>
    </row>
    <row r="8625" spans="6:8" x14ac:dyDescent="0.3">
      <c r="F8625" s="2">
        <v>8620</v>
      </c>
      <c r="G8625" s="12">
        <f ca="1"/>
        <v>80.060347799220523</v>
      </c>
      <c r="H8625" s="12">
        <f ca="1"/>
        <v>7.760832317614051E-3</v>
      </c>
    </row>
    <row r="8626" spans="6:8" x14ac:dyDescent="0.3">
      <c r="F8626" s="2">
        <v>8621</v>
      </c>
      <c r="G8626" s="12">
        <f ca="1"/>
        <v>80.0841335450652</v>
      </c>
      <c r="H8626" s="12">
        <f ca="1"/>
        <v>7.7585272769414675E-3</v>
      </c>
    </row>
    <row r="8627" spans="6:8" x14ac:dyDescent="0.3">
      <c r="F8627" s="2">
        <v>8622</v>
      </c>
      <c r="G8627" s="12">
        <f ca="1"/>
        <v>80.11855241171844</v>
      </c>
      <c r="H8627" s="12">
        <f ca="1"/>
        <v>7.7551942197689131E-3</v>
      </c>
    </row>
    <row r="8628" spans="6:8" x14ac:dyDescent="0.3">
      <c r="F8628" s="2">
        <v>8623</v>
      </c>
      <c r="G8628" s="12">
        <f ca="1"/>
        <v>80.15475486792333</v>
      </c>
      <c r="H8628" s="12">
        <f ca="1"/>
        <v>7.7516915320049225E-3</v>
      </c>
    </row>
    <row r="8629" spans="6:8" x14ac:dyDescent="0.3">
      <c r="F8629" s="2">
        <v>8624</v>
      </c>
      <c r="G8629" s="12">
        <f ca="1"/>
        <v>80.158170972206221</v>
      </c>
      <c r="H8629" s="12">
        <f ca="1"/>
        <v>7.7513611778274134E-3</v>
      </c>
    </row>
    <row r="8630" spans="6:8" x14ac:dyDescent="0.3">
      <c r="F8630" s="2">
        <v>8625</v>
      </c>
      <c r="G8630" s="12">
        <f ca="1"/>
        <v>80.167022100639102</v>
      </c>
      <c r="H8630" s="12">
        <f ca="1"/>
        <v>7.7505053609152113E-3</v>
      </c>
    </row>
    <row r="8631" spans="6:8" x14ac:dyDescent="0.3">
      <c r="F8631" s="2">
        <v>8626</v>
      </c>
      <c r="G8631" s="12">
        <f ca="1"/>
        <v>80.175688380620471</v>
      </c>
      <c r="H8631" s="12">
        <f ca="1"/>
        <v>7.7496676001075218E-3</v>
      </c>
    </row>
    <row r="8632" spans="6:8" x14ac:dyDescent="0.3">
      <c r="F8632" s="2">
        <v>8627</v>
      </c>
      <c r="G8632" s="12">
        <f ca="1"/>
        <v>80.182263806336053</v>
      </c>
      <c r="H8632" s="12">
        <f ca="1"/>
        <v>7.7490320809639373E-3</v>
      </c>
    </row>
    <row r="8633" spans="6:8" x14ac:dyDescent="0.3">
      <c r="F8633" s="2">
        <v>8628</v>
      </c>
      <c r="G8633" s="12">
        <f ca="1"/>
        <v>80.187183315689438</v>
      </c>
      <c r="H8633" s="12">
        <f ca="1"/>
        <v>7.7485566753663611E-3</v>
      </c>
    </row>
    <row r="8634" spans="6:8" x14ac:dyDescent="0.3">
      <c r="F8634" s="2">
        <v>8629</v>
      </c>
      <c r="G8634" s="12">
        <f ca="1"/>
        <v>80.197963056415674</v>
      </c>
      <c r="H8634" s="12">
        <f ca="1"/>
        <v>7.7475151597370413E-3</v>
      </c>
    </row>
    <row r="8635" spans="6:8" x14ac:dyDescent="0.3">
      <c r="F8635" s="2">
        <v>8630</v>
      </c>
      <c r="G8635" s="12">
        <f ca="1"/>
        <v>80.214192938228038</v>
      </c>
      <c r="H8635" s="12">
        <f ca="1"/>
        <v>7.7459475910714943E-3</v>
      </c>
    </row>
    <row r="8636" spans="6:8" x14ac:dyDescent="0.3">
      <c r="F8636" s="2">
        <v>8631</v>
      </c>
      <c r="G8636" s="12">
        <f ca="1"/>
        <v>80.21885058874453</v>
      </c>
      <c r="H8636" s="12">
        <f ca="1"/>
        <v>7.7454978474447355E-3</v>
      </c>
    </row>
    <row r="8637" spans="6:8" x14ac:dyDescent="0.3">
      <c r="F8637" s="2">
        <v>8632</v>
      </c>
      <c r="G8637" s="12">
        <f ca="1"/>
        <v>80.222217562768591</v>
      </c>
      <c r="H8637" s="12">
        <f ca="1"/>
        <v>7.7451727643088148E-3</v>
      </c>
    </row>
    <row r="8638" spans="6:8" x14ac:dyDescent="0.3">
      <c r="F8638" s="2">
        <v>8633</v>
      </c>
      <c r="G8638" s="12">
        <f ca="1"/>
        <v>80.228787859970765</v>
      </c>
      <c r="H8638" s="12">
        <f ca="1"/>
        <v>7.7445384771869337E-3</v>
      </c>
    </row>
    <row r="8639" spans="6:8" x14ac:dyDescent="0.3">
      <c r="F8639" s="2">
        <v>8634</v>
      </c>
      <c r="G8639" s="12">
        <f ca="1"/>
        <v>80.231226294256771</v>
      </c>
      <c r="H8639" s="12">
        <f ca="1"/>
        <v>7.7443031006505869E-3</v>
      </c>
    </row>
    <row r="8640" spans="6:8" x14ac:dyDescent="0.3">
      <c r="F8640" s="2">
        <v>8635</v>
      </c>
      <c r="G8640" s="12">
        <f ca="1"/>
        <v>80.238386157173252</v>
      </c>
      <c r="H8640" s="12">
        <f ca="1"/>
        <v>7.7436120579808636E-3</v>
      </c>
    </row>
    <row r="8641" spans="6:8" x14ac:dyDescent="0.3">
      <c r="F8641" s="2">
        <v>8636</v>
      </c>
      <c r="G8641" s="12">
        <f ca="1"/>
        <v>80.241215417345188</v>
      </c>
      <c r="H8641" s="12">
        <f ca="1"/>
        <v>7.743339022570463E-3</v>
      </c>
    </row>
    <row r="8642" spans="6:8" x14ac:dyDescent="0.3">
      <c r="F8642" s="2">
        <v>8637</v>
      </c>
      <c r="G8642" s="12">
        <f ca="1"/>
        <v>80.251548510112556</v>
      </c>
      <c r="H8642" s="12">
        <f ca="1"/>
        <v>7.7423419995605028E-3</v>
      </c>
    </row>
    <row r="8643" spans="6:8" x14ac:dyDescent="0.3">
      <c r="F8643" s="2">
        <v>8638</v>
      </c>
      <c r="G8643" s="12">
        <f ca="1"/>
        <v>80.252369130458902</v>
      </c>
      <c r="H8643" s="12">
        <f ca="1"/>
        <v>7.7422628302669114E-3</v>
      </c>
    </row>
    <row r="8644" spans="6:8" x14ac:dyDescent="0.3">
      <c r="F8644" s="2">
        <v>8639</v>
      </c>
      <c r="G8644" s="12">
        <f ca="1"/>
        <v>80.281585842304679</v>
      </c>
      <c r="H8644" s="12">
        <f ca="1"/>
        <v>7.7394452045340244E-3</v>
      </c>
    </row>
    <row r="8645" spans="6:8" x14ac:dyDescent="0.3">
      <c r="F8645" s="2">
        <v>8640</v>
      </c>
      <c r="G8645" s="12">
        <f ca="1"/>
        <v>80.330236023605337</v>
      </c>
      <c r="H8645" s="12">
        <f ca="1"/>
        <v>7.7347579854866854E-3</v>
      </c>
    </row>
    <row r="8646" spans="6:8" x14ac:dyDescent="0.3">
      <c r="F8646" s="2">
        <v>8641</v>
      </c>
      <c r="G8646" s="12">
        <f ca="1"/>
        <v>80.334354831281914</v>
      </c>
      <c r="H8646" s="12">
        <f ca="1"/>
        <v>7.7343614181571299E-3</v>
      </c>
    </row>
    <row r="8647" spans="6:8" x14ac:dyDescent="0.3">
      <c r="F8647" s="2">
        <v>8642</v>
      </c>
      <c r="G8647" s="12">
        <f ca="1"/>
        <v>80.335914936525754</v>
      </c>
      <c r="H8647" s="12">
        <f ca="1"/>
        <v>7.7342112186129311E-3</v>
      </c>
    </row>
    <row r="8648" spans="6:8" x14ac:dyDescent="0.3">
      <c r="F8648" s="2">
        <v>8643</v>
      </c>
      <c r="G8648" s="12">
        <f ca="1"/>
        <v>80.362773850425427</v>
      </c>
      <c r="H8648" s="12">
        <f ca="1"/>
        <v>7.7316262840312891E-3</v>
      </c>
    </row>
    <row r="8649" spans="6:8" x14ac:dyDescent="0.3">
      <c r="F8649" s="2">
        <v>8644</v>
      </c>
      <c r="G8649" s="12">
        <f ca="1"/>
        <v>80.364942801107134</v>
      </c>
      <c r="H8649" s="12">
        <f ca="1"/>
        <v>7.7314176169742989E-3</v>
      </c>
    </row>
    <row r="8650" spans="6:8" x14ac:dyDescent="0.3">
      <c r="F8650" s="2">
        <v>8645</v>
      </c>
      <c r="G8650" s="12">
        <f ca="1"/>
        <v>80.389365102461952</v>
      </c>
      <c r="H8650" s="12">
        <f ca="1"/>
        <v>7.7290688111254025E-3</v>
      </c>
    </row>
    <row r="8651" spans="6:8" x14ac:dyDescent="0.3">
      <c r="F8651" s="2">
        <v>8646</v>
      </c>
      <c r="G8651" s="12">
        <f ca="1"/>
        <v>80.401007784854983</v>
      </c>
      <c r="H8651" s="12">
        <f ca="1"/>
        <v>7.7279495826997769E-3</v>
      </c>
    </row>
    <row r="8652" spans="6:8" x14ac:dyDescent="0.3">
      <c r="F8652" s="2">
        <v>8647</v>
      </c>
      <c r="G8652" s="12">
        <f ca="1"/>
        <v>80.406685975095911</v>
      </c>
      <c r="H8652" s="12">
        <f ca="1"/>
        <v>7.7274038473872132E-3</v>
      </c>
    </row>
    <row r="8653" spans="6:8" x14ac:dyDescent="0.3">
      <c r="F8653" s="2">
        <v>8648</v>
      </c>
      <c r="G8653" s="12">
        <f ca="1"/>
        <v>80.41238207451471</v>
      </c>
      <c r="H8653" s="12">
        <f ca="1"/>
        <v>7.7268564682469801E-3</v>
      </c>
    </row>
    <row r="8654" spans="6:8" x14ac:dyDescent="0.3">
      <c r="F8654" s="2">
        <v>8649</v>
      </c>
      <c r="G8654" s="12">
        <f ca="1"/>
        <v>80.414186145902136</v>
      </c>
      <c r="H8654" s="12">
        <f ca="1"/>
        <v>7.7266831182283193E-3</v>
      </c>
    </row>
    <row r="8655" spans="6:8" x14ac:dyDescent="0.3">
      <c r="F8655" s="2">
        <v>8650</v>
      </c>
      <c r="G8655" s="12">
        <f ca="1"/>
        <v>80.423458183132254</v>
      </c>
      <c r="H8655" s="12">
        <f ca="1"/>
        <v>7.7257923073236895E-3</v>
      </c>
    </row>
    <row r="8656" spans="6:8" x14ac:dyDescent="0.3">
      <c r="F8656" s="2">
        <v>8651</v>
      </c>
      <c r="G8656" s="12">
        <f ca="1"/>
        <v>80.43440892786235</v>
      </c>
      <c r="H8656" s="12">
        <f ca="1"/>
        <v>7.7247404791257459E-3</v>
      </c>
    </row>
    <row r="8657" spans="6:8" x14ac:dyDescent="0.3">
      <c r="F8657" s="2">
        <v>8652</v>
      </c>
      <c r="G8657" s="12">
        <f ca="1"/>
        <v>80.44358878331316</v>
      </c>
      <c r="H8657" s="12">
        <f ca="1"/>
        <v>7.7238589669746116E-3</v>
      </c>
    </row>
    <row r="8658" spans="6:8" x14ac:dyDescent="0.3">
      <c r="F8658" s="2">
        <v>8653</v>
      </c>
      <c r="G8658" s="12">
        <f ca="1"/>
        <v>80.455755909378922</v>
      </c>
      <c r="H8658" s="12">
        <f ca="1"/>
        <v>7.7226909067817373E-3</v>
      </c>
    </row>
    <row r="8659" spans="6:8" x14ac:dyDescent="0.3">
      <c r="F8659" s="2">
        <v>8654</v>
      </c>
      <c r="G8659" s="12">
        <f ca="1"/>
        <v>80.469192169654193</v>
      </c>
      <c r="H8659" s="12">
        <f ca="1"/>
        <v>7.7214014184415255E-3</v>
      </c>
    </row>
    <row r="8660" spans="6:8" x14ac:dyDescent="0.3">
      <c r="F8660" s="2">
        <v>8655</v>
      </c>
      <c r="G8660" s="12">
        <f ca="1"/>
        <v>80.470222380812672</v>
      </c>
      <c r="H8660" s="12">
        <f ca="1"/>
        <v>7.7213025660503552E-3</v>
      </c>
    </row>
    <row r="8661" spans="6:8" x14ac:dyDescent="0.3">
      <c r="F8661" s="2">
        <v>8656</v>
      </c>
      <c r="G8661" s="12">
        <f ca="1"/>
        <v>80.479656174708396</v>
      </c>
      <c r="H8661" s="12">
        <f ca="1"/>
        <v>7.7203974779762137E-3</v>
      </c>
    </row>
    <row r="8662" spans="6:8" x14ac:dyDescent="0.3">
      <c r="F8662" s="2">
        <v>8657</v>
      </c>
      <c r="G8662" s="12">
        <f ca="1"/>
        <v>80.513111807254333</v>
      </c>
      <c r="H8662" s="12">
        <f ca="1"/>
        <v>7.717189419371424E-3</v>
      </c>
    </row>
    <row r="8663" spans="6:8" x14ac:dyDescent="0.3">
      <c r="F8663" s="2">
        <v>8658</v>
      </c>
      <c r="G8663" s="12">
        <f ca="1"/>
        <v>80.538867286241455</v>
      </c>
      <c r="H8663" s="12">
        <f ca="1"/>
        <v>7.7147215437155144E-3</v>
      </c>
    </row>
    <row r="8664" spans="6:8" x14ac:dyDescent="0.3">
      <c r="F8664" s="2">
        <v>8659</v>
      </c>
      <c r="G8664" s="12">
        <f ca="1"/>
        <v>80.540898886576755</v>
      </c>
      <c r="H8664" s="12">
        <f ca="1"/>
        <v>7.714526944063764E-3</v>
      </c>
    </row>
    <row r="8665" spans="6:8" x14ac:dyDescent="0.3">
      <c r="F8665" s="2">
        <v>8660</v>
      </c>
      <c r="G8665" s="12">
        <f ca="1"/>
        <v>80.589555033863633</v>
      </c>
      <c r="H8665" s="12">
        <f ca="1"/>
        <v>7.7098692789472215E-3</v>
      </c>
    </row>
    <row r="8666" spans="6:8" x14ac:dyDescent="0.3">
      <c r="F8666" s="2">
        <v>8661</v>
      </c>
      <c r="G8666" s="12">
        <f ca="1"/>
        <v>80.600282441551187</v>
      </c>
      <c r="H8666" s="12">
        <f ca="1"/>
        <v>7.7088431422083952E-3</v>
      </c>
    </row>
    <row r="8667" spans="6:8" x14ac:dyDescent="0.3">
      <c r="F8667" s="2">
        <v>8662</v>
      </c>
      <c r="G8667" s="12">
        <f ca="1"/>
        <v>80.604063624538696</v>
      </c>
      <c r="H8667" s="12">
        <f ca="1"/>
        <v>7.7084815159425227E-3</v>
      </c>
    </row>
    <row r="8668" spans="6:8" x14ac:dyDescent="0.3">
      <c r="F8668" s="2">
        <v>8663</v>
      </c>
      <c r="G8668" s="12">
        <f ca="1"/>
        <v>80.617066910484994</v>
      </c>
      <c r="H8668" s="12">
        <f ca="1"/>
        <v>7.7072381614866374E-3</v>
      </c>
    </row>
    <row r="8669" spans="6:8" x14ac:dyDescent="0.3">
      <c r="F8669" s="2">
        <v>8664</v>
      </c>
      <c r="G8669" s="12">
        <f ca="1"/>
        <v>80.624092428850929</v>
      </c>
      <c r="H8669" s="12">
        <f ca="1"/>
        <v>7.7065665589715216E-3</v>
      </c>
    </row>
    <row r="8670" spans="6:8" x14ac:dyDescent="0.3">
      <c r="F8670" s="2">
        <v>8665</v>
      </c>
      <c r="G8670" s="12">
        <f ca="1"/>
        <v>80.629906993313043</v>
      </c>
      <c r="H8670" s="12">
        <f ca="1"/>
        <v>7.7060108057813012E-3</v>
      </c>
    </row>
    <row r="8671" spans="6:8" x14ac:dyDescent="0.3">
      <c r="F8671" s="2">
        <v>8666</v>
      </c>
      <c r="G8671" s="12">
        <f ca="1"/>
        <v>80.652517269546578</v>
      </c>
      <c r="H8671" s="12">
        <f ca="1"/>
        <v>7.7038504884238768E-3</v>
      </c>
    </row>
    <row r="8672" spans="6:8" x14ac:dyDescent="0.3">
      <c r="F8672" s="2">
        <v>8667</v>
      </c>
      <c r="G8672" s="12">
        <f ca="1"/>
        <v>80.679910583336692</v>
      </c>
      <c r="H8672" s="12">
        <f ca="1"/>
        <v>7.7012347939802951E-3</v>
      </c>
    </row>
    <row r="8673" spans="6:8" x14ac:dyDescent="0.3">
      <c r="F8673" s="2">
        <v>8668</v>
      </c>
      <c r="G8673" s="12">
        <f ca="1"/>
        <v>80.684679173830546</v>
      </c>
      <c r="H8673" s="12">
        <f ca="1"/>
        <v>7.7007796389817803E-3</v>
      </c>
    </row>
    <row r="8674" spans="6:8" x14ac:dyDescent="0.3">
      <c r="F8674" s="2">
        <v>8669</v>
      </c>
      <c r="G8674" s="12">
        <f ca="1"/>
        <v>80.685597401078951</v>
      </c>
      <c r="H8674" s="12">
        <f ca="1"/>
        <v>7.7006920017091297E-3</v>
      </c>
    </row>
    <row r="8675" spans="6:8" x14ac:dyDescent="0.3">
      <c r="F8675" s="2">
        <v>8670</v>
      </c>
      <c r="G8675" s="12">
        <f ca="1"/>
        <v>80.687399631877696</v>
      </c>
      <c r="H8675" s="12">
        <f ca="1"/>
        <v>7.700519999335023E-3</v>
      </c>
    </row>
    <row r="8676" spans="6:8" x14ac:dyDescent="0.3">
      <c r="F8676" s="2">
        <v>8671</v>
      </c>
      <c r="G8676" s="12">
        <f ca="1"/>
        <v>80.698767662585652</v>
      </c>
      <c r="H8676" s="12">
        <f ca="1"/>
        <v>7.6994352275305059E-3</v>
      </c>
    </row>
    <row r="8677" spans="6:8" x14ac:dyDescent="0.3">
      <c r="F8677" s="2">
        <v>8672</v>
      </c>
      <c r="G8677" s="12">
        <f ca="1"/>
        <v>80.710261007419973</v>
      </c>
      <c r="H8677" s="12">
        <f ca="1"/>
        <v>7.6983388085251035E-3</v>
      </c>
    </row>
    <row r="8678" spans="6:8" x14ac:dyDescent="0.3">
      <c r="F8678" s="2">
        <v>8673</v>
      </c>
      <c r="G8678" s="12">
        <f ca="1"/>
        <v>80.715103301774874</v>
      </c>
      <c r="H8678" s="12">
        <f ca="1"/>
        <v>7.6978769665521675E-3</v>
      </c>
    </row>
    <row r="8679" spans="6:8" x14ac:dyDescent="0.3">
      <c r="F8679" s="2">
        <v>8674</v>
      </c>
      <c r="G8679" s="12">
        <f ca="1"/>
        <v>80.717254212170943</v>
      </c>
      <c r="H8679" s="12">
        <f ca="1"/>
        <v>7.697671837627049E-3</v>
      </c>
    </row>
    <row r="8680" spans="6:8" x14ac:dyDescent="0.3">
      <c r="F8680" s="2">
        <v>8675</v>
      </c>
      <c r="G8680" s="12">
        <f ca="1"/>
        <v>80.718728148759567</v>
      </c>
      <c r="H8680" s="12">
        <f ca="1"/>
        <v>7.697531276936502E-3</v>
      </c>
    </row>
    <row r="8681" spans="6:8" x14ac:dyDescent="0.3">
      <c r="F8681" s="2">
        <v>8676</v>
      </c>
      <c r="G8681" s="12">
        <f ca="1"/>
        <v>80.739056435556364</v>
      </c>
      <c r="H8681" s="12">
        <f ca="1"/>
        <v>7.6955932108959384E-3</v>
      </c>
    </row>
    <row r="8682" spans="6:8" x14ac:dyDescent="0.3">
      <c r="F8682" s="2">
        <v>8677</v>
      </c>
      <c r="G8682" s="12">
        <f ca="1"/>
        <v>80.740267382955366</v>
      </c>
      <c r="H8682" s="12">
        <f ca="1"/>
        <v>7.6954777919249024E-3</v>
      </c>
    </row>
    <row r="8683" spans="6:8" x14ac:dyDescent="0.3">
      <c r="F8683" s="2">
        <v>8678</v>
      </c>
      <c r="G8683" s="12">
        <f ca="1"/>
        <v>80.740678416436495</v>
      </c>
      <c r="H8683" s="12">
        <f ca="1"/>
        <v>7.6954386158975541E-3</v>
      </c>
    </row>
    <row r="8684" spans="6:8" x14ac:dyDescent="0.3">
      <c r="F8684" s="2">
        <v>8679</v>
      </c>
      <c r="G8684" s="12">
        <f ca="1"/>
        <v>80.742568391452323</v>
      </c>
      <c r="H8684" s="12">
        <f ca="1"/>
        <v>7.6952584855523153E-3</v>
      </c>
    </row>
    <row r="8685" spans="6:8" x14ac:dyDescent="0.3">
      <c r="F8685" s="2">
        <v>8680</v>
      </c>
      <c r="G8685" s="12">
        <f ca="1"/>
        <v>80.74495510276418</v>
      </c>
      <c r="H8685" s="12">
        <f ca="1"/>
        <v>7.6950310241530014E-3</v>
      </c>
    </row>
    <row r="8686" spans="6:8" x14ac:dyDescent="0.3">
      <c r="F8686" s="2">
        <v>8681</v>
      </c>
      <c r="G8686" s="12">
        <f ca="1"/>
        <v>80.757226520514365</v>
      </c>
      <c r="H8686" s="12">
        <f ca="1"/>
        <v>7.6938617301545997E-3</v>
      </c>
    </row>
    <row r="8687" spans="6:8" x14ac:dyDescent="0.3">
      <c r="F8687" s="2">
        <v>8682</v>
      </c>
      <c r="G8687" s="12">
        <f ca="1"/>
        <v>80.75816272816661</v>
      </c>
      <c r="H8687" s="12">
        <f ca="1"/>
        <v>7.6937725372856229E-3</v>
      </c>
    </row>
    <row r="8688" spans="6:8" x14ac:dyDescent="0.3">
      <c r="F8688" s="2">
        <v>8683</v>
      </c>
      <c r="G8688" s="12">
        <f ca="1"/>
        <v>80.758753743731205</v>
      </c>
      <c r="H8688" s="12">
        <f ca="1"/>
        <v>7.6937162320665697E-3</v>
      </c>
    </row>
    <row r="8689" spans="6:8" x14ac:dyDescent="0.3">
      <c r="F8689" s="2">
        <v>8684</v>
      </c>
      <c r="G8689" s="12">
        <f ca="1"/>
        <v>80.759677504561765</v>
      </c>
      <c r="H8689" s="12">
        <f ca="1"/>
        <v>7.693628228326135E-3</v>
      </c>
    </row>
    <row r="8690" spans="6:8" x14ac:dyDescent="0.3">
      <c r="F8690" s="2">
        <v>8685</v>
      </c>
      <c r="G8690" s="12">
        <f ca="1"/>
        <v>80.764500738785273</v>
      </c>
      <c r="H8690" s="12">
        <f ca="1"/>
        <v>7.6931687669212568E-3</v>
      </c>
    </row>
    <row r="8691" spans="6:8" x14ac:dyDescent="0.3">
      <c r="F8691" s="2">
        <v>8686</v>
      </c>
      <c r="G8691" s="12">
        <f ca="1"/>
        <v>80.776172829607361</v>
      </c>
      <c r="H8691" s="12">
        <f ca="1"/>
        <v>7.6920571103347704E-3</v>
      </c>
    </row>
    <row r="8692" spans="6:8" x14ac:dyDescent="0.3">
      <c r="F8692" s="2">
        <v>8687</v>
      </c>
      <c r="G8692" s="12">
        <f ca="1"/>
        <v>80.782241397509267</v>
      </c>
      <c r="H8692" s="12">
        <f ca="1"/>
        <v>7.6914792633962373E-3</v>
      </c>
    </row>
    <row r="8693" spans="6:8" x14ac:dyDescent="0.3">
      <c r="F8693" s="2">
        <v>8688</v>
      </c>
      <c r="G8693" s="12">
        <f ca="1"/>
        <v>80.804241529807229</v>
      </c>
      <c r="H8693" s="12">
        <f ca="1"/>
        <v>7.6893851460806337E-3</v>
      </c>
    </row>
    <row r="8694" spans="6:8" x14ac:dyDescent="0.3">
      <c r="F8694" s="2">
        <v>8689</v>
      </c>
      <c r="G8694" s="12">
        <f ca="1"/>
        <v>80.823936111680638</v>
      </c>
      <c r="H8694" s="12">
        <f ca="1"/>
        <v>7.6875114533034548E-3</v>
      </c>
    </row>
    <row r="8695" spans="6:8" x14ac:dyDescent="0.3">
      <c r="F8695" s="2">
        <v>8690</v>
      </c>
      <c r="G8695" s="12">
        <f ca="1"/>
        <v>80.840351290989645</v>
      </c>
      <c r="H8695" s="12">
        <f ca="1"/>
        <v>7.6859504521829651E-3</v>
      </c>
    </row>
    <row r="8696" spans="6:8" x14ac:dyDescent="0.3">
      <c r="F8696" s="2">
        <v>8691</v>
      </c>
      <c r="G8696" s="12">
        <f ca="1"/>
        <v>80.879277251069666</v>
      </c>
      <c r="H8696" s="12">
        <f ca="1"/>
        <v>7.6822513216930882E-3</v>
      </c>
    </row>
    <row r="8697" spans="6:8" x14ac:dyDescent="0.3">
      <c r="F8697" s="2">
        <v>8692</v>
      </c>
      <c r="G8697" s="12">
        <f ca="1"/>
        <v>80.887477630884078</v>
      </c>
      <c r="H8697" s="12">
        <f ca="1"/>
        <v>7.6814724943577231E-3</v>
      </c>
    </row>
    <row r="8698" spans="6:8" x14ac:dyDescent="0.3">
      <c r="F8698" s="2">
        <v>8693</v>
      </c>
      <c r="G8698" s="12">
        <f ca="1"/>
        <v>80.894309697497704</v>
      </c>
      <c r="H8698" s="12">
        <f ca="1"/>
        <v>7.6808237425237741E-3</v>
      </c>
    </row>
    <row r="8699" spans="6:8" x14ac:dyDescent="0.3">
      <c r="F8699" s="2">
        <v>8694</v>
      </c>
      <c r="G8699" s="12">
        <f ca="1"/>
        <v>80.8995091222409</v>
      </c>
      <c r="H8699" s="12">
        <f ca="1"/>
        <v>7.6803300947198708E-3</v>
      </c>
    </row>
    <row r="8700" spans="6:8" x14ac:dyDescent="0.3">
      <c r="F8700" s="2">
        <v>8695</v>
      </c>
      <c r="G8700" s="12">
        <f ca="1"/>
        <v>80.903756270461471</v>
      </c>
      <c r="H8700" s="12">
        <f ca="1"/>
        <v>7.6799269057729195E-3</v>
      </c>
    </row>
    <row r="8701" spans="6:8" x14ac:dyDescent="0.3">
      <c r="F8701" s="2">
        <v>8696</v>
      </c>
      <c r="G8701" s="12">
        <f ca="1"/>
        <v>80.906519499655303</v>
      </c>
      <c r="H8701" s="12">
        <f ca="1"/>
        <v>7.6796646104923443E-3</v>
      </c>
    </row>
    <row r="8702" spans="6:8" x14ac:dyDescent="0.3">
      <c r="F8702" s="2">
        <v>8697</v>
      </c>
      <c r="G8702" s="12">
        <f ca="1"/>
        <v>80.916014658740437</v>
      </c>
      <c r="H8702" s="12">
        <f ca="1"/>
        <v>7.678763433667155E-3</v>
      </c>
    </row>
    <row r="8703" spans="6:8" x14ac:dyDescent="0.3">
      <c r="F8703" s="2">
        <v>8698</v>
      </c>
      <c r="G8703" s="12">
        <f ca="1"/>
        <v>80.943292082634116</v>
      </c>
      <c r="H8703" s="12">
        <f ca="1"/>
        <v>7.6761757345537359E-3</v>
      </c>
    </row>
    <row r="8704" spans="6:8" x14ac:dyDescent="0.3">
      <c r="F8704" s="2">
        <v>8699</v>
      </c>
      <c r="G8704" s="12">
        <f ca="1"/>
        <v>80.943917456929597</v>
      </c>
      <c r="H8704" s="12">
        <f ca="1"/>
        <v>7.6761164282693022E-3</v>
      </c>
    </row>
    <row r="8705" spans="6:8" x14ac:dyDescent="0.3">
      <c r="F8705" s="2">
        <v>8700</v>
      </c>
      <c r="G8705" s="12">
        <f ca="1"/>
        <v>80.960271363087969</v>
      </c>
      <c r="H8705" s="12">
        <f ca="1"/>
        <v>7.6745658592603907E-3</v>
      </c>
    </row>
    <row r="8706" spans="6:8" x14ac:dyDescent="0.3">
      <c r="F8706" s="2">
        <v>8701</v>
      </c>
      <c r="G8706" s="12">
        <f ca="1"/>
        <v>80.960958494092708</v>
      </c>
      <c r="H8706" s="12">
        <f ca="1"/>
        <v>7.6745007237648639E-3</v>
      </c>
    </row>
    <row r="8707" spans="6:8" x14ac:dyDescent="0.3">
      <c r="F8707" s="2">
        <v>8702</v>
      </c>
      <c r="G8707" s="12">
        <f ca="1"/>
        <v>80.982347444357785</v>
      </c>
      <c r="H8707" s="12">
        <f ca="1"/>
        <v>7.6724737448062366E-3</v>
      </c>
    </row>
    <row r="8708" spans="6:8" x14ac:dyDescent="0.3">
      <c r="F8708" s="2">
        <v>8703</v>
      </c>
      <c r="G8708" s="12">
        <f ca="1"/>
        <v>80.993325743587619</v>
      </c>
      <c r="H8708" s="12">
        <f ca="1"/>
        <v>7.6714337737736824E-3</v>
      </c>
    </row>
    <row r="8709" spans="6:8" x14ac:dyDescent="0.3">
      <c r="F8709" s="2">
        <v>8704</v>
      </c>
      <c r="G8709" s="12">
        <f ca="1"/>
        <v>81.015964094146383</v>
      </c>
      <c r="H8709" s="12">
        <f ca="1"/>
        <v>7.6692901393801312E-3</v>
      </c>
    </row>
    <row r="8710" spans="6:8" x14ac:dyDescent="0.3">
      <c r="F8710" s="2">
        <v>8705</v>
      </c>
      <c r="G8710" s="12">
        <f ca="1"/>
        <v>81.022095717620445</v>
      </c>
      <c r="H8710" s="12">
        <f ca="1"/>
        <v>7.6687097396875336E-3</v>
      </c>
    </row>
    <row r="8711" spans="6:8" x14ac:dyDescent="0.3">
      <c r="F8711" s="2">
        <v>8706</v>
      </c>
      <c r="G8711" s="12">
        <f ca="1"/>
        <v>81.047700260575922</v>
      </c>
      <c r="H8711" s="12">
        <f ca="1"/>
        <v>7.666287045307414E-3</v>
      </c>
    </row>
    <row r="8712" spans="6:8" x14ac:dyDescent="0.3">
      <c r="F8712" s="2">
        <v>8707</v>
      </c>
      <c r="G8712" s="12">
        <f ca="1"/>
        <v>81.047780750728748</v>
      </c>
      <c r="H8712" s="12">
        <f ca="1"/>
        <v>7.6662794317662406E-3</v>
      </c>
    </row>
    <row r="8713" spans="6:8" x14ac:dyDescent="0.3">
      <c r="F8713" s="2">
        <v>8708</v>
      </c>
      <c r="G8713" s="12">
        <f ca="1"/>
        <v>81.059405960811205</v>
      </c>
      <c r="H8713" s="12">
        <f ca="1"/>
        <v>7.6651799651727128E-3</v>
      </c>
    </row>
    <row r="8714" spans="6:8" x14ac:dyDescent="0.3">
      <c r="F8714" s="2">
        <v>8709</v>
      </c>
      <c r="G8714" s="12">
        <f ca="1"/>
        <v>81.065972123525469</v>
      </c>
      <c r="H8714" s="12">
        <f ca="1"/>
        <v>7.6645591027125828E-3</v>
      </c>
    </row>
    <row r="8715" spans="6:8" x14ac:dyDescent="0.3">
      <c r="F8715" s="2">
        <v>8710</v>
      </c>
      <c r="G8715" s="12">
        <f ca="1"/>
        <v>81.102948005847523</v>
      </c>
      <c r="H8715" s="12">
        <f ca="1"/>
        <v>7.6610647311465578E-3</v>
      </c>
    </row>
    <row r="8716" spans="6:8" x14ac:dyDescent="0.3">
      <c r="F8716" s="2">
        <v>8711</v>
      </c>
      <c r="G8716" s="12">
        <f ca="1"/>
        <v>81.103676506489435</v>
      </c>
      <c r="H8716" s="12">
        <f ca="1"/>
        <v>7.6609959168730908E-3</v>
      </c>
    </row>
    <row r="8717" spans="6:8" x14ac:dyDescent="0.3">
      <c r="F8717" s="2">
        <v>8712</v>
      </c>
      <c r="G8717" s="12">
        <f ca="1"/>
        <v>81.105531411822994</v>
      </c>
      <c r="H8717" s="12">
        <f ca="1"/>
        <v>7.6608207078344556E-3</v>
      </c>
    </row>
    <row r="8718" spans="6:8" x14ac:dyDescent="0.3">
      <c r="F8718" s="2">
        <v>8713</v>
      </c>
      <c r="G8718" s="12">
        <f ca="1"/>
        <v>81.112032894614714</v>
      </c>
      <c r="H8718" s="12">
        <f ca="1"/>
        <v>7.6602066596812421E-3</v>
      </c>
    </row>
    <row r="8719" spans="6:8" x14ac:dyDescent="0.3">
      <c r="F8719" s="2">
        <v>8714</v>
      </c>
      <c r="G8719" s="12">
        <f ca="1"/>
        <v>81.114206678550062</v>
      </c>
      <c r="H8719" s="12">
        <f ca="1"/>
        <v>7.6600013733958902E-3</v>
      </c>
    </row>
    <row r="8720" spans="6:8" x14ac:dyDescent="0.3">
      <c r="F8720" s="2">
        <v>8715</v>
      </c>
      <c r="G8720" s="12">
        <f ca="1"/>
        <v>81.115153157367516</v>
      </c>
      <c r="H8720" s="12">
        <f ca="1"/>
        <v>7.6599119939302863E-3</v>
      </c>
    </row>
    <row r="8721" spans="6:8" x14ac:dyDescent="0.3">
      <c r="F8721" s="2">
        <v>8716</v>
      </c>
      <c r="G8721" s="12">
        <f ca="1"/>
        <v>81.118556747254274</v>
      </c>
      <c r="H8721" s="12">
        <f ca="1"/>
        <v>7.6595905976919731E-3</v>
      </c>
    </row>
    <row r="8722" spans="6:8" x14ac:dyDescent="0.3">
      <c r="F8722" s="2">
        <v>8717</v>
      </c>
      <c r="G8722" s="12">
        <f ca="1"/>
        <v>81.210228769829101</v>
      </c>
      <c r="H8722" s="12">
        <f ca="1"/>
        <v>7.6509442710798953E-3</v>
      </c>
    </row>
    <row r="8723" spans="6:8" x14ac:dyDescent="0.3">
      <c r="F8723" s="2">
        <v>8718</v>
      </c>
      <c r="G8723" s="12">
        <f ca="1"/>
        <v>81.220524911149525</v>
      </c>
      <c r="H8723" s="12">
        <f ca="1"/>
        <v>7.6499743782660291E-3</v>
      </c>
    </row>
    <row r="8724" spans="6:8" x14ac:dyDescent="0.3">
      <c r="F8724" s="2">
        <v>8719</v>
      </c>
      <c r="G8724" s="12">
        <f ca="1"/>
        <v>81.241831151918134</v>
      </c>
      <c r="H8724" s="12">
        <f ca="1"/>
        <v>7.6479681187607224E-3</v>
      </c>
    </row>
    <row r="8725" spans="6:8" x14ac:dyDescent="0.3">
      <c r="F8725" s="2">
        <v>8720</v>
      </c>
      <c r="G8725" s="12">
        <f ca="1"/>
        <v>81.246301346517455</v>
      </c>
      <c r="H8725" s="12">
        <f ca="1"/>
        <v>7.6475473253804259E-3</v>
      </c>
    </row>
    <row r="8726" spans="6:8" x14ac:dyDescent="0.3">
      <c r="F8726" s="2">
        <v>8721</v>
      </c>
      <c r="G8726" s="12">
        <f ca="1"/>
        <v>81.28594464397645</v>
      </c>
      <c r="H8726" s="12">
        <f ca="1"/>
        <v>7.6438176031660915E-3</v>
      </c>
    </row>
    <row r="8727" spans="6:8" x14ac:dyDescent="0.3">
      <c r="F8727" s="2">
        <v>8722</v>
      </c>
      <c r="G8727" s="12">
        <f ca="1"/>
        <v>81.352470438370204</v>
      </c>
      <c r="H8727" s="12">
        <f ca="1"/>
        <v>7.6375668890143076E-3</v>
      </c>
    </row>
    <row r="8728" spans="6:8" x14ac:dyDescent="0.3">
      <c r="F8728" s="2">
        <v>8723</v>
      </c>
      <c r="G8728" s="12">
        <f ca="1"/>
        <v>81.365134614507468</v>
      </c>
      <c r="H8728" s="12">
        <f ca="1"/>
        <v>7.6363781305515974E-3</v>
      </c>
    </row>
    <row r="8729" spans="6:8" x14ac:dyDescent="0.3">
      <c r="F8729" s="2">
        <v>8724</v>
      </c>
      <c r="G8729" s="12">
        <f ca="1"/>
        <v>81.395705430954933</v>
      </c>
      <c r="H8729" s="12">
        <f ca="1"/>
        <v>7.6335100392571431E-3</v>
      </c>
    </row>
    <row r="8730" spans="6:8" x14ac:dyDescent="0.3">
      <c r="F8730" s="2">
        <v>8725</v>
      </c>
      <c r="G8730" s="12">
        <f ca="1"/>
        <v>81.441483580185036</v>
      </c>
      <c r="H8730" s="12">
        <f ca="1"/>
        <v>7.6292192534516187E-3</v>
      </c>
    </row>
    <row r="8731" spans="6:8" x14ac:dyDescent="0.3">
      <c r="F8731" s="2">
        <v>8726</v>
      </c>
      <c r="G8731" s="12">
        <f ca="1"/>
        <v>81.443535304371167</v>
      </c>
      <c r="H8731" s="12">
        <f ca="1"/>
        <v>7.6290270582871408E-3</v>
      </c>
    </row>
    <row r="8732" spans="6:8" x14ac:dyDescent="0.3">
      <c r="F8732" s="2">
        <v>8727</v>
      </c>
      <c r="G8732" s="12">
        <f ca="1"/>
        <v>81.451751835618509</v>
      </c>
      <c r="H8732" s="12">
        <f ca="1"/>
        <v>7.6282574721481247E-3</v>
      </c>
    </row>
    <row r="8733" spans="6:8" x14ac:dyDescent="0.3">
      <c r="F8733" s="2">
        <v>8728</v>
      </c>
      <c r="G8733" s="12">
        <f ca="1"/>
        <v>81.462077437197308</v>
      </c>
      <c r="H8733" s="12">
        <f ca="1"/>
        <v>7.6272905639882069E-3</v>
      </c>
    </row>
    <row r="8734" spans="6:8" x14ac:dyDescent="0.3">
      <c r="F8734" s="2">
        <v>8729</v>
      </c>
      <c r="G8734" s="12">
        <f ca="1"/>
        <v>81.463268551812206</v>
      </c>
      <c r="H8734" s="12">
        <f ca="1"/>
        <v>7.627179041612241E-3</v>
      </c>
    </row>
    <row r="8735" spans="6:8" x14ac:dyDescent="0.3">
      <c r="F8735" s="2">
        <v>8730</v>
      </c>
      <c r="G8735" s="12">
        <f ca="1"/>
        <v>81.464978430499627</v>
      </c>
      <c r="H8735" s="12">
        <f ca="1"/>
        <v>7.6270189537911964E-3</v>
      </c>
    </row>
    <row r="8736" spans="6:8" x14ac:dyDescent="0.3">
      <c r="F8736" s="2">
        <v>8731</v>
      </c>
      <c r="G8736" s="12">
        <f ca="1"/>
        <v>81.470994738743016</v>
      </c>
      <c r="H8736" s="12">
        <f ca="1"/>
        <v>7.6264557288403863E-3</v>
      </c>
    </row>
    <row r="8737" spans="6:8" x14ac:dyDescent="0.3">
      <c r="F8737" s="2">
        <v>8732</v>
      </c>
      <c r="G8737" s="12">
        <f ca="1"/>
        <v>81.476337963812767</v>
      </c>
      <c r="H8737" s="12">
        <f ca="1"/>
        <v>7.6259555852347446E-3</v>
      </c>
    </row>
    <row r="8738" spans="6:8" x14ac:dyDescent="0.3">
      <c r="F8738" s="2">
        <v>8733</v>
      </c>
      <c r="G8738" s="12">
        <f ca="1"/>
        <v>81.507166381508853</v>
      </c>
      <c r="H8738" s="12">
        <f ca="1"/>
        <v>7.6230712235945295E-3</v>
      </c>
    </row>
    <row r="8739" spans="6:8" x14ac:dyDescent="0.3">
      <c r="F8739" s="2">
        <v>8734</v>
      </c>
      <c r="G8739" s="12">
        <f ca="1"/>
        <v>81.543986428224329</v>
      </c>
      <c r="H8739" s="12">
        <f ca="1"/>
        <v>7.6196291323887581E-3</v>
      </c>
    </row>
    <row r="8740" spans="6:8" x14ac:dyDescent="0.3">
      <c r="F8740" s="2">
        <v>8735</v>
      </c>
      <c r="G8740" s="12">
        <f ca="1"/>
        <v>81.544992934230223</v>
      </c>
      <c r="H8740" s="12">
        <f ca="1"/>
        <v>7.6195350836653674E-3</v>
      </c>
    </row>
    <row r="8741" spans="6:8" x14ac:dyDescent="0.3">
      <c r="F8741" s="2">
        <v>8736</v>
      </c>
      <c r="G8741" s="12">
        <f ca="1"/>
        <v>81.5563974207531</v>
      </c>
      <c r="H8741" s="12">
        <f ca="1"/>
        <v>7.6184696015214708E-3</v>
      </c>
    </row>
    <row r="8742" spans="6:8" x14ac:dyDescent="0.3">
      <c r="F8742" s="2">
        <v>8737</v>
      </c>
      <c r="G8742" s="12">
        <f ca="1"/>
        <v>81.573594573591123</v>
      </c>
      <c r="H8742" s="12">
        <f ca="1"/>
        <v>7.6168634937262454E-3</v>
      </c>
    </row>
    <row r="8743" spans="6:8" x14ac:dyDescent="0.3">
      <c r="F8743" s="2">
        <v>8738</v>
      </c>
      <c r="G8743" s="12">
        <f ca="1"/>
        <v>81.62057545461974</v>
      </c>
      <c r="H8743" s="12">
        <f ca="1"/>
        <v>7.6124792198392164E-3</v>
      </c>
    </row>
    <row r="8744" spans="6:8" x14ac:dyDescent="0.3">
      <c r="F8744" s="2">
        <v>8739</v>
      </c>
      <c r="G8744" s="12">
        <f ca="1"/>
        <v>81.62801033375429</v>
      </c>
      <c r="H8744" s="12">
        <f ca="1"/>
        <v>7.6117858565845891E-3</v>
      </c>
    </row>
    <row r="8745" spans="6:8" x14ac:dyDescent="0.3">
      <c r="F8745" s="2">
        <v>8740</v>
      </c>
      <c r="G8745" s="12">
        <f ca="1"/>
        <v>81.629688856015122</v>
      </c>
      <c r="H8745" s="12">
        <f ca="1"/>
        <v>7.611629338139107E-3</v>
      </c>
    </row>
    <row r="8746" spans="6:8" x14ac:dyDescent="0.3">
      <c r="F8746" s="2">
        <v>8741</v>
      </c>
      <c r="G8746" s="12">
        <f ca="1"/>
        <v>81.639580137393921</v>
      </c>
      <c r="H8746" s="12">
        <f ca="1"/>
        <v>7.6107071289924161E-3</v>
      </c>
    </row>
    <row r="8747" spans="6:8" x14ac:dyDescent="0.3">
      <c r="F8747" s="2">
        <v>8742</v>
      </c>
      <c r="G8747" s="12">
        <f ca="1"/>
        <v>81.642385488270875</v>
      </c>
      <c r="H8747" s="12">
        <f ca="1"/>
        <v>7.6104456140478087E-3</v>
      </c>
    </row>
    <row r="8748" spans="6:8" x14ac:dyDescent="0.3">
      <c r="F8748" s="2">
        <v>8743</v>
      </c>
      <c r="G8748" s="12">
        <f ca="1"/>
        <v>81.675804001393203</v>
      </c>
      <c r="H8748" s="12">
        <f ca="1"/>
        <v>7.6073317202853983E-3</v>
      </c>
    </row>
    <row r="8749" spans="6:8" x14ac:dyDescent="0.3">
      <c r="F8749" s="2">
        <v>8744</v>
      </c>
      <c r="G8749" s="12">
        <f ca="1"/>
        <v>81.675959589701762</v>
      </c>
      <c r="H8749" s="12">
        <f ca="1"/>
        <v>7.6073172287277726E-3</v>
      </c>
    </row>
    <row r="8750" spans="6:8" x14ac:dyDescent="0.3">
      <c r="F8750" s="2">
        <v>8745</v>
      </c>
      <c r="G8750" s="12">
        <f ca="1"/>
        <v>81.68232767899093</v>
      </c>
      <c r="H8750" s="12">
        <f ca="1"/>
        <v>7.6067241497015008E-3</v>
      </c>
    </row>
    <row r="8751" spans="6:8" x14ac:dyDescent="0.3">
      <c r="F8751" s="2">
        <v>8746</v>
      </c>
      <c r="G8751" s="12">
        <f ca="1"/>
        <v>81.68255963228691</v>
      </c>
      <c r="H8751" s="12">
        <f ca="1"/>
        <v>7.6067025489491976E-3</v>
      </c>
    </row>
    <row r="8752" spans="6:8" x14ac:dyDescent="0.3">
      <c r="F8752" s="2">
        <v>8747</v>
      </c>
      <c r="G8752" s="12">
        <f ca="1"/>
        <v>81.726448662470787</v>
      </c>
      <c r="H8752" s="12">
        <f ca="1"/>
        <v>7.6026175703011048E-3</v>
      </c>
    </row>
    <row r="8753" spans="6:8" x14ac:dyDescent="0.3">
      <c r="F8753" s="2">
        <v>8748</v>
      </c>
      <c r="G8753" s="12">
        <f ca="1"/>
        <v>81.734765525324548</v>
      </c>
      <c r="H8753" s="12">
        <f ca="1"/>
        <v>7.6018439713648935E-3</v>
      </c>
    </row>
    <row r="8754" spans="6:8" x14ac:dyDescent="0.3">
      <c r="F8754" s="2">
        <v>8749</v>
      </c>
      <c r="G8754" s="12">
        <f ca="1"/>
        <v>81.736081891422828</v>
      </c>
      <c r="H8754" s="12">
        <f ca="1"/>
        <v>7.6017215430632589E-3</v>
      </c>
    </row>
    <row r="8755" spans="6:8" x14ac:dyDescent="0.3">
      <c r="F8755" s="2">
        <v>8750</v>
      </c>
      <c r="G8755" s="12">
        <f ca="1"/>
        <v>81.74054673055015</v>
      </c>
      <c r="H8755" s="12">
        <f ca="1"/>
        <v>7.601306321179651E-3</v>
      </c>
    </row>
    <row r="8756" spans="6:8" x14ac:dyDescent="0.3">
      <c r="F8756" s="2">
        <v>8751</v>
      </c>
      <c r="G8756" s="12">
        <f ca="1"/>
        <v>81.774440709747438</v>
      </c>
      <c r="H8756" s="12">
        <f ca="1"/>
        <v>7.5981557216024962E-3</v>
      </c>
    </row>
    <row r="8757" spans="6:8" x14ac:dyDescent="0.3">
      <c r="F8757" s="2">
        <v>8752</v>
      </c>
      <c r="G8757" s="12">
        <f ca="1"/>
        <v>81.77985356614596</v>
      </c>
      <c r="H8757" s="12">
        <f ca="1"/>
        <v>7.5976528138077121E-3</v>
      </c>
    </row>
    <row r="8758" spans="6:8" x14ac:dyDescent="0.3">
      <c r="F8758" s="2">
        <v>8753</v>
      </c>
      <c r="G8758" s="12">
        <f ca="1"/>
        <v>81.782446007552068</v>
      </c>
      <c r="H8758" s="12">
        <f ca="1"/>
        <v>7.597411973985657E-3</v>
      </c>
    </row>
    <row r="8759" spans="6:8" x14ac:dyDescent="0.3">
      <c r="F8759" s="2">
        <v>8754</v>
      </c>
      <c r="G8759" s="12">
        <f ca="1"/>
        <v>81.819128229810005</v>
      </c>
      <c r="H8759" s="12">
        <f ca="1"/>
        <v>7.5940058028292979E-3</v>
      </c>
    </row>
    <row r="8760" spans="6:8" x14ac:dyDescent="0.3">
      <c r="F8760" s="2">
        <v>8755</v>
      </c>
      <c r="G8760" s="12">
        <f ca="1"/>
        <v>81.825041573431122</v>
      </c>
      <c r="H8760" s="12">
        <f ca="1"/>
        <v>7.5934569981491009E-3</v>
      </c>
    </row>
    <row r="8761" spans="6:8" x14ac:dyDescent="0.3">
      <c r="F8761" s="2">
        <v>8756</v>
      </c>
      <c r="G8761" s="12">
        <f ca="1"/>
        <v>81.834194043747615</v>
      </c>
      <c r="H8761" s="12">
        <f ca="1"/>
        <v>7.5926077334793948E-3</v>
      </c>
    </row>
    <row r="8762" spans="6:8" x14ac:dyDescent="0.3">
      <c r="F8762" s="2">
        <v>8757</v>
      </c>
      <c r="G8762" s="12">
        <f ca="1"/>
        <v>81.848927371751017</v>
      </c>
      <c r="H8762" s="12">
        <f ca="1"/>
        <v>7.5912410157503961E-3</v>
      </c>
    </row>
    <row r="8763" spans="6:8" x14ac:dyDescent="0.3">
      <c r="F8763" s="2">
        <v>8758</v>
      </c>
      <c r="G8763" s="12">
        <f ca="1"/>
        <v>81.892412407923047</v>
      </c>
      <c r="H8763" s="12">
        <f ca="1"/>
        <v>7.5872100514589036E-3</v>
      </c>
    </row>
    <row r="8764" spans="6:8" x14ac:dyDescent="0.3">
      <c r="F8764" s="2">
        <v>8759</v>
      </c>
      <c r="G8764" s="12">
        <f ca="1"/>
        <v>81.893732172724583</v>
      </c>
      <c r="H8764" s="12">
        <f ca="1"/>
        <v>7.5870877791860197E-3</v>
      </c>
    </row>
    <row r="8765" spans="6:8" x14ac:dyDescent="0.3">
      <c r="F8765" s="2">
        <v>8760</v>
      </c>
      <c r="G8765" s="12">
        <f ca="1"/>
        <v>81.89954121965053</v>
      </c>
      <c r="H8765" s="12">
        <f ca="1"/>
        <v>7.5865496351587847E-3</v>
      </c>
    </row>
    <row r="8766" spans="6:8" x14ac:dyDescent="0.3">
      <c r="F8766" s="2">
        <v>8761</v>
      </c>
      <c r="G8766" s="12">
        <f ca="1"/>
        <v>81.89987621953658</v>
      </c>
      <c r="H8766" s="12">
        <f ca="1"/>
        <v>7.5865186034481079E-3</v>
      </c>
    </row>
    <row r="8767" spans="6:8" x14ac:dyDescent="0.3">
      <c r="F8767" s="2">
        <v>8762</v>
      </c>
      <c r="G8767" s="12">
        <f ca="1"/>
        <v>81.911579325803174</v>
      </c>
      <c r="H8767" s="12">
        <f ca="1"/>
        <v>7.5854346805871347E-3</v>
      </c>
    </row>
    <row r="8768" spans="6:8" x14ac:dyDescent="0.3">
      <c r="F8768" s="2">
        <v>8763</v>
      </c>
      <c r="G8768" s="12">
        <f ca="1"/>
        <v>81.914779116979318</v>
      </c>
      <c r="H8768" s="12">
        <f ca="1"/>
        <v>7.5851383749971088E-3</v>
      </c>
    </row>
    <row r="8769" spans="6:8" x14ac:dyDescent="0.3">
      <c r="F8769" s="2">
        <v>8764</v>
      </c>
      <c r="G8769" s="12">
        <f ca="1"/>
        <v>81.937787305626912</v>
      </c>
      <c r="H8769" s="12">
        <f ca="1"/>
        <v>7.5830084627748137E-3</v>
      </c>
    </row>
    <row r="8770" spans="6:8" x14ac:dyDescent="0.3">
      <c r="F8770" s="2">
        <v>8765</v>
      </c>
      <c r="G8770" s="12">
        <f ca="1"/>
        <v>81.951345512226567</v>
      </c>
      <c r="H8770" s="12">
        <f ca="1"/>
        <v>7.5817539135695196E-3</v>
      </c>
    </row>
    <row r="8771" spans="6:8" x14ac:dyDescent="0.3">
      <c r="F8771" s="2">
        <v>8766</v>
      </c>
      <c r="G8771" s="12">
        <f ca="1"/>
        <v>81.98287025770162</v>
      </c>
      <c r="H8771" s="12">
        <f ca="1"/>
        <v>7.5788385135398722E-3</v>
      </c>
    </row>
    <row r="8772" spans="6:8" x14ac:dyDescent="0.3">
      <c r="F8772" s="2">
        <v>8767</v>
      </c>
      <c r="G8772" s="12">
        <f ca="1"/>
        <v>81.985597487626038</v>
      </c>
      <c r="H8772" s="12">
        <f ca="1"/>
        <v>7.5785864054157652E-3</v>
      </c>
    </row>
    <row r="8773" spans="6:8" x14ac:dyDescent="0.3">
      <c r="F8773" s="2">
        <v>8768</v>
      </c>
      <c r="G8773" s="12">
        <f ca="1"/>
        <v>81.997609919955366</v>
      </c>
      <c r="H8773" s="12">
        <f ca="1"/>
        <v>7.5774761626119088E-3</v>
      </c>
    </row>
    <row r="8774" spans="6:8" x14ac:dyDescent="0.3">
      <c r="F8774" s="2">
        <v>8769</v>
      </c>
      <c r="G8774" s="12">
        <f ca="1"/>
        <v>81.999535794643606</v>
      </c>
      <c r="H8774" s="12">
        <f ca="1"/>
        <v>7.5772981949026909E-3</v>
      </c>
    </row>
    <row r="8775" spans="6:8" x14ac:dyDescent="0.3">
      <c r="F8775" s="2">
        <v>8770</v>
      </c>
      <c r="G8775" s="12">
        <f ca="1"/>
        <v>82.001394314841946</v>
      </c>
      <c r="H8775" s="12">
        <f ca="1"/>
        <v>7.577126459265001E-3</v>
      </c>
    </row>
    <row r="8776" spans="6:8" x14ac:dyDescent="0.3">
      <c r="F8776" s="2">
        <v>8771</v>
      </c>
      <c r="G8776" s="12">
        <f ca="1"/>
        <v>82.008998690184526</v>
      </c>
      <c r="H8776" s="12">
        <f ca="1"/>
        <v>7.5764238618118594E-3</v>
      </c>
    </row>
    <row r="8777" spans="6:8" x14ac:dyDescent="0.3">
      <c r="F8777" s="2">
        <v>8772</v>
      </c>
      <c r="G8777" s="12">
        <f ca="1"/>
        <v>82.016073948164461</v>
      </c>
      <c r="H8777" s="12">
        <f ca="1"/>
        <v>7.5757702685488905E-3</v>
      </c>
    </row>
    <row r="8778" spans="6:8" x14ac:dyDescent="0.3">
      <c r="F8778" s="2">
        <v>8773</v>
      </c>
      <c r="G8778" s="12">
        <f ca="1"/>
        <v>82.026597718356257</v>
      </c>
      <c r="H8778" s="12">
        <f ca="1"/>
        <v>7.5747983196012359E-3</v>
      </c>
    </row>
    <row r="8779" spans="6:8" x14ac:dyDescent="0.3">
      <c r="F8779" s="2">
        <v>8774</v>
      </c>
      <c r="G8779" s="12">
        <f ca="1"/>
        <v>82.027902351593752</v>
      </c>
      <c r="H8779" s="12">
        <f ca="1"/>
        <v>7.5746778443315805E-3</v>
      </c>
    </row>
    <row r="8780" spans="6:8" x14ac:dyDescent="0.3">
      <c r="F8780" s="2">
        <v>8775</v>
      </c>
      <c r="G8780" s="12">
        <f ca="1"/>
        <v>82.030982591596953</v>
      </c>
      <c r="H8780" s="12">
        <f ca="1"/>
        <v>7.5743934173386285E-3</v>
      </c>
    </row>
    <row r="8781" spans="6:8" x14ac:dyDescent="0.3">
      <c r="F8781" s="2">
        <v>8776</v>
      </c>
      <c r="G8781" s="12">
        <f ca="1"/>
        <v>82.078232741288602</v>
      </c>
      <c r="H8781" s="12">
        <f ca="1"/>
        <v>7.5700330502736987E-3</v>
      </c>
    </row>
    <row r="8782" spans="6:8" x14ac:dyDescent="0.3">
      <c r="F8782" s="2">
        <v>8777</v>
      </c>
      <c r="G8782" s="12">
        <f ca="1"/>
        <v>82.085720141120007</v>
      </c>
      <c r="H8782" s="12">
        <f ca="1"/>
        <v>7.5693425542399566E-3</v>
      </c>
    </row>
    <row r="8783" spans="6:8" x14ac:dyDescent="0.3">
      <c r="F8783" s="2">
        <v>8778</v>
      </c>
      <c r="G8783" s="12">
        <f ca="1"/>
        <v>82.102995309484712</v>
      </c>
      <c r="H8783" s="12">
        <f ca="1"/>
        <v>7.5677499002016757E-3</v>
      </c>
    </row>
    <row r="8784" spans="6:8" x14ac:dyDescent="0.3">
      <c r="F8784" s="2">
        <v>8779</v>
      </c>
      <c r="G8784" s="12">
        <f ca="1"/>
        <v>82.10329997882701</v>
      </c>
      <c r="H8784" s="12">
        <f ca="1"/>
        <v>7.5677218177569346E-3</v>
      </c>
    </row>
    <row r="8785" spans="6:8" x14ac:dyDescent="0.3">
      <c r="F8785" s="2">
        <v>8780</v>
      </c>
      <c r="G8785" s="12">
        <f ca="1"/>
        <v>82.109794278035679</v>
      </c>
      <c r="H8785" s="12">
        <f ca="1"/>
        <v>7.5671232649260007E-3</v>
      </c>
    </row>
    <row r="8786" spans="6:8" x14ac:dyDescent="0.3">
      <c r="F8786" s="2">
        <v>8781</v>
      </c>
      <c r="G8786" s="12">
        <f ca="1"/>
        <v>82.123757004279966</v>
      </c>
      <c r="H8786" s="12">
        <f ca="1"/>
        <v>7.5658366984748407E-3</v>
      </c>
    </row>
    <row r="8787" spans="6:8" x14ac:dyDescent="0.3">
      <c r="F8787" s="2">
        <v>8782</v>
      </c>
      <c r="G8787" s="12">
        <f ca="1"/>
        <v>82.132055955019979</v>
      </c>
      <c r="H8787" s="12">
        <f ca="1"/>
        <v>7.5650722161379799E-3</v>
      </c>
    </row>
    <row r="8788" spans="6:8" x14ac:dyDescent="0.3">
      <c r="F8788" s="2">
        <v>8783</v>
      </c>
      <c r="G8788" s="12">
        <f ca="1"/>
        <v>82.153639099703568</v>
      </c>
      <c r="H8788" s="12">
        <f ca="1"/>
        <v>7.5630847442502824E-3</v>
      </c>
    </row>
    <row r="8789" spans="6:8" x14ac:dyDescent="0.3">
      <c r="F8789" s="2">
        <v>8784</v>
      </c>
      <c r="G8789" s="12">
        <f ca="1"/>
        <v>82.158313103850759</v>
      </c>
      <c r="H8789" s="12">
        <f ca="1"/>
        <v>7.5626544787284538E-3</v>
      </c>
    </row>
    <row r="8790" spans="6:8" x14ac:dyDescent="0.3">
      <c r="F8790" s="2">
        <v>8785</v>
      </c>
      <c r="G8790" s="12">
        <f ca="1"/>
        <v>82.165376085097023</v>
      </c>
      <c r="H8790" s="12">
        <f ca="1"/>
        <v>7.5620043887599016E-3</v>
      </c>
    </row>
    <row r="8791" spans="6:8" x14ac:dyDescent="0.3">
      <c r="F8791" s="2">
        <v>8786</v>
      </c>
      <c r="G8791" s="12">
        <f ca="1"/>
        <v>82.170713024232384</v>
      </c>
      <c r="H8791" s="12">
        <f ca="1"/>
        <v>7.5615132410543654E-3</v>
      </c>
    </row>
    <row r="8792" spans="6:8" x14ac:dyDescent="0.3">
      <c r="F8792" s="2">
        <v>8787</v>
      </c>
      <c r="G8792" s="12">
        <f ca="1"/>
        <v>82.173722590935242</v>
      </c>
      <c r="H8792" s="12">
        <f ca="1"/>
        <v>7.5612363048543742E-3</v>
      </c>
    </row>
    <row r="8793" spans="6:8" x14ac:dyDescent="0.3">
      <c r="F8793" s="2">
        <v>8788</v>
      </c>
      <c r="G8793" s="12">
        <f ca="1"/>
        <v>82.209958239976629</v>
      </c>
      <c r="H8793" s="12">
        <f ca="1"/>
        <v>7.5579035418786057E-3</v>
      </c>
    </row>
    <row r="8794" spans="6:8" x14ac:dyDescent="0.3">
      <c r="F8794" s="2">
        <v>8789</v>
      </c>
      <c r="G8794" s="12">
        <f ca="1"/>
        <v>82.251699235531817</v>
      </c>
      <c r="H8794" s="12">
        <f ca="1"/>
        <v>7.5540680658813895E-3</v>
      </c>
    </row>
    <row r="8795" spans="6:8" x14ac:dyDescent="0.3">
      <c r="F8795" s="2">
        <v>8790</v>
      </c>
      <c r="G8795" s="12">
        <f ca="1"/>
        <v>82.33194378013394</v>
      </c>
      <c r="H8795" s="12">
        <f ca="1"/>
        <v>7.5467055195353582E-3</v>
      </c>
    </row>
    <row r="8796" spans="6:8" x14ac:dyDescent="0.3">
      <c r="F8796" s="2">
        <v>8791</v>
      </c>
      <c r="G8796" s="12">
        <f ca="1"/>
        <v>82.337335998480015</v>
      </c>
      <c r="H8796" s="12">
        <f ca="1"/>
        <v>7.5462112907209149E-3</v>
      </c>
    </row>
    <row r="8797" spans="6:8" x14ac:dyDescent="0.3">
      <c r="F8797" s="2">
        <v>8792</v>
      </c>
      <c r="G8797" s="12">
        <f ca="1"/>
        <v>82.377179602147592</v>
      </c>
      <c r="H8797" s="12">
        <f ca="1"/>
        <v>7.5425613933426438E-3</v>
      </c>
    </row>
    <row r="8798" spans="6:8" x14ac:dyDescent="0.3">
      <c r="F8798" s="2">
        <v>8793</v>
      </c>
      <c r="G8798" s="12">
        <f ca="1"/>
        <v>82.388686737912323</v>
      </c>
      <c r="H8798" s="12">
        <f ca="1"/>
        <v>7.5415079322255487E-3</v>
      </c>
    </row>
    <row r="8799" spans="6:8" x14ac:dyDescent="0.3">
      <c r="F8799" s="2">
        <v>8794</v>
      </c>
      <c r="G8799" s="12">
        <f ca="1"/>
        <v>82.395120142400458</v>
      </c>
      <c r="H8799" s="12">
        <f ca="1"/>
        <v>7.5409190918804565E-3</v>
      </c>
    </row>
    <row r="8800" spans="6:8" x14ac:dyDescent="0.3">
      <c r="F8800" s="2">
        <v>8795</v>
      </c>
      <c r="G8800" s="12">
        <f ca="1"/>
        <v>82.409265526682603</v>
      </c>
      <c r="H8800" s="12">
        <f ca="1"/>
        <v>7.5396247083216001E-3</v>
      </c>
    </row>
    <row r="8801" spans="6:8" x14ac:dyDescent="0.3">
      <c r="F8801" s="2">
        <v>8796</v>
      </c>
      <c r="G8801" s="12">
        <f ca="1"/>
        <v>82.416974461286827</v>
      </c>
      <c r="H8801" s="12">
        <f ca="1"/>
        <v>7.5389194837705079E-3</v>
      </c>
    </row>
    <row r="8802" spans="6:8" x14ac:dyDescent="0.3">
      <c r="F8802" s="2">
        <v>8797</v>
      </c>
      <c r="G8802" s="12">
        <f ca="1"/>
        <v>82.442434712966929</v>
      </c>
      <c r="H8802" s="12">
        <f ca="1"/>
        <v>7.5365912799987347E-3</v>
      </c>
    </row>
    <row r="8803" spans="6:8" x14ac:dyDescent="0.3">
      <c r="F8803" s="2">
        <v>8798</v>
      </c>
      <c r="G8803" s="12">
        <f ca="1"/>
        <v>82.458744348956159</v>
      </c>
      <c r="H8803" s="12">
        <f ca="1"/>
        <v>7.5351006065553445E-3</v>
      </c>
    </row>
    <row r="8804" spans="6:8" x14ac:dyDescent="0.3">
      <c r="F8804" s="2">
        <v>8799</v>
      </c>
      <c r="G8804" s="12">
        <f ca="1"/>
        <v>82.46201863026279</v>
      </c>
      <c r="H8804" s="12">
        <f ca="1"/>
        <v>7.534801413794005E-3</v>
      </c>
    </row>
    <row r="8805" spans="6:8" x14ac:dyDescent="0.3">
      <c r="F8805" s="2">
        <v>8800</v>
      </c>
      <c r="G8805" s="12">
        <f ca="1"/>
        <v>82.462677189889263</v>
      </c>
      <c r="H8805" s="12">
        <f ca="1"/>
        <v>7.5347412397107254E-3</v>
      </c>
    </row>
    <row r="8806" spans="6:8" x14ac:dyDescent="0.3">
      <c r="F8806" s="2">
        <v>8801</v>
      </c>
      <c r="G8806" s="12">
        <f ca="1"/>
        <v>82.468221883322599</v>
      </c>
      <c r="H8806" s="12">
        <f ca="1"/>
        <v>7.5342346466337846E-3</v>
      </c>
    </row>
    <row r="8807" spans="6:8" x14ac:dyDescent="0.3">
      <c r="F8807" s="2">
        <v>8802</v>
      </c>
      <c r="G8807" s="12">
        <f ca="1"/>
        <v>82.500778959732415</v>
      </c>
      <c r="H8807" s="12">
        <f ca="1"/>
        <v>7.5312614304269459E-3</v>
      </c>
    </row>
    <row r="8808" spans="6:8" x14ac:dyDescent="0.3">
      <c r="F8808" s="2">
        <v>8803</v>
      </c>
      <c r="G8808" s="12">
        <f ca="1"/>
        <v>82.534770377358242</v>
      </c>
      <c r="H8808" s="12">
        <f ca="1"/>
        <v>7.528159728545902E-3</v>
      </c>
    </row>
    <row r="8809" spans="6:8" x14ac:dyDescent="0.3">
      <c r="F8809" s="2">
        <v>8804</v>
      </c>
      <c r="G8809" s="12">
        <f ca="1"/>
        <v>82.534961957496634</v>
      </c>
      <c r="H8809" s="12">
        <f ca="1"/>
        <v>7.5281422541829358E-3</v>
      </c>
    </row>
    <row r="8810" spans="6:8" x14ac:dyDescent="0.3">
      <c r="F8810" s="2">
        <v>8805</v>
      </c>
      <c r="G8810" s="12">
        <f ca="1"/>
        <v>82.539070285537932</v>
      </c>
      <c r="H8810" s="12">
        <f ca="1"/>
        <v>7.5277675458440274E-3</v>
      </c>
    </row>
    <row r="8811" spans="6:8" x14ac:dyDescent="0.3">
      <c r="F8811" s="2">
        <v>8806</v>
      </c>
      <c r="G8811" s="12">
        <f ca="1"/>
        <v>82.539963559450698</v>
      </c>
      <c r="H8811" s="12">
        <f ca="1"/>
        <v>7.5276860779334535E-3</v>
      </c>
    </row>
    <row r="8812" spans="6:8" x14ac:dyDescent="0.3">
      <c r="F8812" s="2">
        <v>8807</v>
      </c>
      <c r="G8812" s="12">
        <f ca="1"/>
        <v>82.587337118293917</v>
      </c>
      <c r="H8812" s="12">
        <f ca="1"/>
        <v>7.5233680639156929E-3</v>
      </c>
    </row>
    <row r="8813" spans="6:8" x14ac:dyDescent="0.3">
      <c r="F8813" s="2">
        <v>8808</v>
      </c>
      <c r="G8813" s="12">
        <f ca="1"/>
        <v>82.599938020847262</v>
      </c>
      <c r="H8813" s="12">
        <f ca="1"/>
        <v>7.5222203484316642E-3</v>
      </c>
    </row>
    <row r="8814" spans="6:8" x14ac:dyDescent="0.3">
      <c r="F8814" s="2">
        <v>8809</v>
      </c>
      <c r="G8814" s="12">
        <f ca="1"/>
        <v>82.607121281038005</v>
      </c>
      <c r="H8814" s="12">
        <f ca="1"/>
        <v>7.521566239377421E-3</v>
      </c>
    </row>
    <row r="8815" spans="6:8" x14ac:dyDescent="0.3">
      <c r="F8815" s="2">
        <v>8810</v>
      </c>
      <c r="G8815" s="12">
        <f ca="1"/>
        <v>82.63176477108118</v>
      </c>
      <c r="H8815" s="12">
        <f ca="1"/>
        <v>7.5193230627583242E-3</v>
      </c>
    </row>
    <row r="8816" spans="6:8" x14ac:dyDescent="0.3">
      <c r="F8816" s="2">
        <v>8811</v>
      </c>
      <c r="G8816" s="12">
        <f ca="1"/>
        <v>82.659697261835419</v>
      </c>
      <c r="H8816" s="12">
        <f ca="1"/>
        <v>7.5167821216602301E-3</v>
      </c>
    </row>
    <row r="8817" spans="6:8" x14ac:dyDescent="0.3">
      <c r="F8817" s="2">
        <v>8812</v>
      </c>
      <c r="G8817" s="12">
        <f ca="1"/>
        <v>82.666557175434676</v>
      </c>
      <c r="H8817" s="12">
        <f ca="1"/>
        <v>7.5161583570127009E-3</v>
      </c>
    </row>
    <row r="8818" spans="6:8" x14ac:dyDescent="0.3">
      <c r="F8818" s="2">
        <v>8813</v>
      </c>
      <c r="G8818" s="12">
        <f ca="1"/>
        <v>82.669315891562817</v>
      </c>
      <c r="H8818" s="12">
        <f ca="1"/>
        <v>7.5159075390755078E-3</v>
      </c>
    </row>
    <row r="8819" spans="6:8" x14ac:dyDescent="0.3">
      <c r="F8819" s="2">
        <v>8814</v>
      </c>
      <c r="G8819" s="12">
        <f ca="1"/>
        <v>82.670273539592841</v>
      </c>
      <c r="H8819" s="12">
        <f ca="1"/>
        <v>7.5158204752042938E-3</v>
      </c>
    </row>
    <row r="8820" spans="6:8" x14ac:dyDescent="0.3">
      <c r="F8820" s="2">
        <v>8815</v>
      </c>
      <c r="G8820" s="12">
        <f ca="1"/>
        <v>82.671052103691252</v>
      </c>
      <c r="H8820" s="12">
        <f ca="1"/>
        <v>7.5157496941044627E-3</v>
      </c>
    </row>
    <row r="8821" spans="6:8" x14ac:dyDescent="0.3">
      <c r="F8821" s="2">
        <v>8816</v>
      </c>
      <c r="G8821" s="12">
        <f ca="1"/>
        <v>82.727036665561926</v>
      </c>
      <c r="H8821" s="12">
        <f ca="1"/>
        <v>7.5106634977324697E-3</v>
      </c>
    </row>
    <row r="8822" spans="6:8" x14ac:dyDescent="0.3">
      <c r="F8822" s="2">
        <v>8817</v>
      </c>
      <c r="G8822" s="12">
        <f ca="1"/>
        <v>82.737279770678796</v>
      </c>
      <c r="H8822" s="12">
        <f ca="1"/>
        <v>7.5097336567234597E-3</v>
      </c>
    </row>
    <row r="8823" spans="6:8" x14ac:dyDescent="0.3">
      <c r="F8823" s="2">
        <v>8818</v>
      </c>
      <c r="G8823" s="12">
        <f ca="1"/>
        <v>82.739860726509491</v>
      </c>
      <c r="H8823" s="12">
        <f ca="1"/>
        <v>7.5094994009403566E-3</v>
      </c>
    </row>
    <row r="8824" spans="6:8" x14ac:dyDescent="0.3">
      <c r="F8824" s="2">
        <v>8819</v>
      </c>
      <c r="G8824" s="12">
        <f ca="1"/>
        <v>82.752703315279845</v>
      </c>
      <c r="H8824" s="12">
        <f ca="1"/>
        <v>7.5083339838746448E-3</v>
      </c>
    </row>
    <row r="8825" spans="6:8" x14ac:dyDescent="0.3">
      <c r="F8825" s="2">
        <v>8820</v>
      </c>
      <c r="G8825" s="12">
        <f ca="1"/>
        <v>82.753751993742483</v>
      </c>
      <c r="H8825" s="12">
        <f ca="1"/>
        <v>7.5082388361870835E-3</v>
      </c>
    </row>
    <row r="8826" spans="6:8" x14ac:dyDescent="0.3">
      <c r="F8826" s="2">
        <v>8821</v>
      </c>
      <c r="G8826" s="12">
        <f ca="1"/>
        <v>82.757759624277</v>
      </c>
      <c r="H8826" s="12">
        <f ca="1"/>
        <v>7.5078752419168058E-3</v>
      </c>
    </row>
    <row r="8827" spans="6:8" x14ac:dyDescent="0.3">
      <c r="F8827" s="2">
        <v>8822</v>
      </c>
      <c r="G8827" s="12">
        <f ca="1"/>
        <v>82.763512080761501</v>
      </c>
      <c r="H8827" s="12">
        <f ca="1"/>
        <v>7.5073534089914705E-3</v>
      </c>
    </row>
    <row r="8828" spans="6:8" x14ac:dyDescent="0.3">
      <c r="F8828" s="2">
        <v>8823</v>
      </c>
      <c r="G8828" s="12">
        <f ca="1"/>
        <v>82.790044486663106</v>
      </c>
      <c r="H8828" s="12">
        <f ca="1"/>
        <v>7.504947465751202E-3</v>
      </c>
    </row>
    <row r="8829" spans="6:8" x14ac:dyDescent="0.3">
      <c r="F8829" s="2">
        <v>8824</v>
      </c>
      <c r="G8829" s="12">
        <f ca="1"/>
        <v>82.79412654956532</v>
      </c>
      <c r="H8829" s="12">
        <f ca="1"/>
        <v>7.5045774435176247E-3</v>
      </c>
    </row>
    <row r="8830" spans="6:8" x14ac:dyDescent="0.3">
      <c r="F8830" s="2">
        <v>8825</v>
      </c>
      <c r="G8830" s="12">
        <f ca="1"/>
        <v>82.81002161870623</v>
      </c>
      <c r="H8830" s="12">
        <f ca="1"/>
        <v>7.5031369683793937E-3</v>
      </c>
    </row>
    <row r="8831" spans="6:8" x14ac:dyDescent="0.3">
      <c r="F8831" s="2">
        <v>8826</v>
      </c>
      <c r="G8831" s="12">
        <f ca="1"/>
        <v>82.817374117786841</v>
      </c>
      <c r="H8831" s="12">
        <f ca="1"/>
        <v>7.5024708423611598E-3</v>
      </c>
    </row>
    <row r="8832" spans="6:8" x14ac:dyDescent="0.3">
      <c r="F8832" s="2">
        <v>8827</v>
      </c>
      <c r="G8832" s="12">
        <f ca="1"/>
        <v>82.831576135219208</v>
      </c>
      <c r="H8832" s="12">
        <f ca="1"/>
        <v>7.501184494489244E-3</v>
      </c>
    </row>
    <row r="8833" spans="6:8" x14ac:dyDescent="0.3">
      <c r="F8833" s="2">
        <v>8828</v>
      </c>
      <c r="G8833" s="12">
        <f ca="1"/>
        <v>82.833808311270161</v>
      </c>
      <c r="H8833" s="12">
        <f ca="1"/>
        <v>7.5009823552332601E-3</v>
      </c>
    </row>
    <row r="8834" spans="6:8" x14ac:dyDescent="0.3">
      <c r="F8834" s="2">
        <v>8829</v>
      </c>
      <c r="G8834" s="12">
        <f ca="1"/>
        <v>82.834532072923395</v>
      </c>
      <c r="H8834" s="12">
        <f ca="1"/>
        <v>7.5009168158591075E-3</v>
      </c>
    </row>
    <row r="8835" spans="6:8" x14ac:dyDescent="0.3">
      <c r="F8835" s="2">
        <v>8830</v>
      </c>
      <c r="G8835" s="12">
        <f ca="1"/>
        <v>82.864165906852477</v>
      </c>
      <c r="H8835" s="12">
        <f ca="1"/>
        <v>7.4982343424304003E-3</v>
      </c>
    </row>
    <row r="8836" spans="6:8" x14ac:dyDescent="0.3">
      <c r="F8836" s="2">
        <v>8831</v>
      </c>
      <c r="G8836" s="12">
        <f ca="1"/>
        <v>82.872043238130161</v>
      </c>
      <c r="H8836" s="12">
        <f ca="1"/>
        <v>7.4975216041702451E-3</v>
      </c>
    </row>
    <row r="8837" spans="6:8" x14ac:dyDescent="0.3">
      <c r="F8837" s="2">
        <v>8832</v>
      </c>
      <c r="G8837" s="12">
        <f ca="1"/>
        <v>82.875916581670509</v>
      </c>
      <c r="H8837" s="12">
        <f ca="1"/>
        <v>7.4971711950517477E-3</v>
      </c>
    </row>
    <row r="8838" spans="6:8" x14ac:dyDescent="0.3">
      <c r="F8838" s="2">
        <v>8833</v>
      </c>
      <c r="G8838" s="12">
        <f ca="1"/>
        <v>82.922526957673071</v>
      </c>
      <c r="H8838" s="12">
        <f ca="1"/>
        <v>7.4929570691540251E-3</v>
      </c>
    </row>
    <row r="8839" spans="6:8" x14ac:dyDescent="0.3">
      <c r="F8839" s="2">
        <v>8834</v>
      </c>
      <c r="G8839" s="12">
        <f ca="1"/>
        <v>82.935205251770967</v>
      </c>
      <c r="H8839" s="12">
        <f ca="1"/>
        <v>7.4918116217761923E-3</v>
      </c>
    </row>
    <row r="8840" spans="6:8" x14ac:dyDescent="0.3">
      <c r="F8840" s="2">
        <v>8835</v>
      </c>
      <c r="G8840" s="12">
        <f ca="1"/>
        <v>82.937194608895993</v>
      </c>
      <c r="H8840" s="12">
        <f ca="1"/>
        <v>7.4916319208724004E-3</v>
      </c>
    </row>
    <row r="8841" spans="6:8" x14ac:dyDescent="0.3">
      <c r="F8841" s="2">
        <v>8836</v>
      </c>
      <c r="G8841" s="12">
        <f ca="1"/>
        <v>82.947989386966299</v>
      </c>
      <c r="H8841" s="12">
        <f ca="1"/>
        <v>7.4906569665116269E-3</v>
      </c>
    </row>
    <row r="8842" spans="6:8" x14ac:dyDescent="0.3">
      <c r="F8842" s="2">
        <v>8837</v>
      </c>
      <c r="G8842" s="12">
        <f ca="1"/>
        <v>82.958929018113238</v>
      </c>
      <c r="H8842" s="12">
        <f ca="1"/>
        <v>7.4896691882792932E-3</v>
      </c>
    </row>
    <row r="8843" spans="6:8" x14ac:dyDescent="0.3">
      <c r="F8843" s="2">
        <v>8838</v>
      </c>
      <c r="G8843" s="12">
        <f ca="1"/>
        <v>82.987043146846233</v>
      </c>
      <c r="H8843" s="12">
        <f ca="1"/>
        <v>7.4871318581643462E-3</v>
      </c>
    </row>
    <row r="8844" spans="6:8" x14ac:dyDescent="0.3">
      <c r="F8844" s="2">
        <v>8839</v>
      </c>
      <c r="G8844" s="12">
        <f ca="1"/>
        <v>83.000207212964312</v>
      </c>
      <c r="H8844" s="12">
        <f ca="1"/>
        <v>7.4859443780106788E-3</v>
      </c>
    </row>
    <row r="8845" spans="6:8" x14ac:dyDescent="0.3">
      <c r="F8845" s="2">
        <v>8840</v>
      </c>
      <c r="G8845" s="12">
        <f ca="1"/>
        <v>83.028628307102139</v>
      </c>
      <c r="H8845" s="12">
        <f ca="1"/>
        <v>7.4833819036663951E-3</v>
      </c>
    </row>
    <row r="8846" spans="6:8" x14ac:dyDescent="0.3">
      <c r="F8846" s="2">
        <v>8841</v>
      </c>
      <c r="G8846" s="12">
        <f ca="1"/>
        <v>83.041311398700813</v>
      </c>
      <c r="H8846" s="12">
        <f ca="1"/>
        <v>7.4822389494361057E-3</v>
      </c>
    </row>
    <row r="8847" spans="6:8" x14ac:dyDescent="0.3">
      <c r="F8847" s="2">
        <v>8842</v>
      </c>
      <c r="G8847" s="12">
        <f ca="1"/>
        <v>83.057297064308088</v>
      </c>
      <c r="H8847" s="12">
        <f ca="1"/>
        <v>7.4807988764495391E-3</v>
      </c>
    </row>
    <row r="8848" spans="6:8" x14ac:dyDescent="0.3">
      <c r="F8848" s="2">
        <v>8843</v>
      </c>
      <c r="G8848" s="12">
        <f ca="1"/>
        <v>83.057542630403489</v>
      </c>
      <c r="H8848" s="12">
        <f ca="1"/>
        <v>7.4807767588848679E-3</v>
      </c>
    </row>
    <row r="8849" spans="6:8" x14ac:dyDescent="0.3">
      <c r="F8849" s="2">
        <v>8844</v>
      </c>
      <c r="G8849" s="12">
        <f ca="1"/>
        <v>83.064869329420247</v>
      </c>
      <c r="H8849" s="12">
        <f ca="1"/>
        <v>7.4801169203735172E-3</v>
      </c>
    </row>
    <row r="8850" spans="6:8" x14ac:dyDescent="0.3">
      <c r="F8850" s="2">
        <v>8845</v>
      </c>
      <c r="G8850" s="12">
        <f ca="1"/>
        <v>83.091654617841627</v>
      </c>
      <c r="H8850" s="12">
        <f ca="1"/>
        <v>7.4777056422486634E-3</v>
      </c>
    </row>
    <row r="8851" spans="6:8" x14ac:dyDescent="0.3">
      <c r="F8851" s="2">
        <v>8846</v>
      </c>
      <c r="G8851" s="12">
        <f ca="1"/>
        <v>83.099962903356811</v>
      </c>
      <c r="H8851" s="12">
        <f ca="1"/>
        <v>7.4769580256276247E-3</v>
      </c>
    </row>
    <row r="8852" spans="6:8" x14ac:dyDescent="0.3">
      <c r="F8852" s="2">
        <v>8847</v>
      </c>
      <c r="G8852" s="12">
        <f ca="1"/>
        <v>83.100976678106036</v>
      </c>
      <c r="H8852" s="12">
        <f ca="1"/>
        <v>7.4768668118832095E-3</v>
      </c>
    </row>
    <row r="8853" spans="6:8" x14ac:dyDescent="0.3">
      <c r="F8853" s="2">
        <v>8848</v>
      </c>
      <c r="G8853" s="12">
        <f ca="1"/>
        <v>83.132771820631959</v>
      </c>
      <c r="H8853" s="12">
        <f ca="1"/>
        <v>7.4740071929781157E-3</v>
      </c>
    </row>
    <row r="8854" spans="6:8" x14ac:dyDescent="0.3">
      <c r="F8854" s="2">
        <v>8849</v>
      </c>
      <c r="G8854" s="12">
        <f ca="1"/>
        <v>83.149514769625384</v>
      </c>
      <c r="H8854" s="12">
        <f ca="1"/>
        <v>7.4725022302425514E-3</v>
      </c>
    </row>
    <row r="8855" spans="6:8" x14ac:dyDescent="0.3">
      <c r="F8855" s="2">
        <v>8850</v>
      </c>
      <c r="G8855" s="12">
        <f ca="1"/>
        <v>83.150457981296114</v>
      </c>
      <c r="H8855" s="12">
        <f ca="1"/>
        <v>7.4724174664122095E-3</v>
      </c>
    </row>
    <row r="8856" spans="6:8" x14ac:dyDescent="0.3">
      <c r="F8856" s="2">
        <v>8851</v>
      </c>
      <c r="G8856" s="12">
        <f ca="1"/>
        <v>83.169842002950347</v>
      </c>
      <c r="H8856" s="12">
        <f ca="1"/>
        <v>7.4706759036234612E-3</v>
      </c>
    </row>
    <row r="8857" spans="6:8" x14ac:dyDescent="0.3">
      <c r="F8857" s="2">
        <v>8852</v>
      </c>
      <c r="G8857" s="12">
        <f ca="1"/>
        <v>83.188630312986305</v>
      </c>
      <c r="H8857" s="12">
        <f ca="1"/>
        <v>7.4689886372923857E-3</v>
      </c>
    </row>
    <row r="8858" spans="6:8" x14ac:dyDescent="0.3">
      <c r="F8858" s="2">
        <v>8853</v>
      </c>
      <c r="G8858" s="12">
        <f ca="1"/>
        <v>83.198685449113157</v>
      </c>
      <c r="H8858" s="12">
        <f ca="1"/>
        <v>7.4680859583970095E-3</v>
      </c>
    </row>
    <row r="8859" spans="6:8" x14ac:dyDescent="0.3">
      <c r="F8859" s="2">
        <v>8854</v>
      </c>
      <c r="G8859" s="12">
        <f ca="1"/>
        <v>83.208011551116627</v>
      </c>
      <c r="H8859" s="12">
        <f ca="1"/>
        <v>7.4672489220333196E-3</v>
      </c>
    </row>
    <row r="8860" spans="6:8" x14ac:dyDescent="0.3">
      <c r="F8860" s="2">
        <v>8855</v>
      </c>
      <c r="G8860" s="12">
        <f ca="1"/>
        <v>83.212006758599571</v>
      </c>
      <c r="H8860" s="12">
        <f ca="1"/>
        <v>7.4668904015513298E-3</v>
      </c>
    </row>
    <row r="8861" spans="6:8" x14ac:dyDescent="0.3">
      <c r="F8861" s="2">
        <v>8856</v>
      </c>
      <c r="G8861" s="12">
        <f ca="1"/>
        <v>83.233644753328448</v>
      </c>
      <c r="H8861" s="12">
        <f ca="1"/>
        <v>7.464949257010218E-3</v>
      </c>
    </row>
    <row r="8862" spans="6:8" x14ac:dyDescent="0.3">
      <c r="F8862" s="2">
        <v>8857</v>
      </c>
      <c r="G8862" s="12">
        <f ca="1"/>
        <v>83.234072663199839</v>
      </c>
      <c r="H8862" s="12">
        <f ca="1"/>
        <v>7.4649108793918423E-3</v>
      </c>
    </row>
    <row r="8863" spans="6:8" x14ac:dyDescent="0.3">
      <c r="F8863" s="2">
        <v>8858</v>
      </c>
      <c r="G8863" s="12">
        <f ca="1"/>
        <v>83.25443932193437</v>
      </c>
      <c r="H8863" s="12">
        <f ca="1"/>
        <v>7.4630847270136325E-3</v>
      </c>
    </row>
    <row r="8864" spans="6:8" x14ac:dyDescent="0.3">
      <c r="F8864" s="2">
        <v>8859</v>
      </c>
      <c r="G8864" s="12">
        <f ca="1"/>
        <v>83.272581853696721</v>
      </c>
      <c r="H8864" s="12">
        <f ca="1"/>
        <v>7.4614587506275174E-3</v>
      </c>
    </row>
    <row r="8865" spans="6:8" x14ac:dyDescent="0.3">
      <c r="F8865" s="2">
        <v>8860</v>
      </c>
      <c r="G8865" s="12">
        <f ca="1"/>
        <v>83.284450130636287</v>
      </c>
      <c r="H8865" s="12">
        <f ca="1"/>
        <v>7.4603954710034497E-3</v>
      </c>
    </row>
    <row r="8866" spans="6:8" x14ac:dyDescent="0.3">
      <c r="F8866" s="2">
        <v>8861</v>
      </c>
      <c r="G8866" s="12">
        <f ca="1"/>
        <v>83.292984821909798</v>
      </c>
      <c r="H8866" s="12">
        <f ca="1"/>
        <v>7.459631034811621E-3</v>
      </c>
    </row>
    <row r="8867" spans="6:8" x14ac:dyDescent="0.3">
      <c r="F8867" s="2">
        <v>8862</v>
      </c>
      <c r="G8867" s="12">
        <f ca="1"/>
        <v>83.294930707376793</v>
      </c>
      <c r="H8867" s="12">
        <f ca="1"/>
        <v>7.4594567674522924E-3</v>
      </c>
    </row>
    <row r="8868" spans="6:8" x14ac:dyDescent="0.3">
      <c r="F8868" s="2">
        <v>8863</v>
      </c>
      <c r="G8868" s="12">
        <f ca="1"/>
        <v>83.338837141941781</v>
      </c>
      <c r="H8868" s="12">
        <f ca="1"/>
        <v>7.4555268092037436E-3</v>
      </c>
    </row>
    <row r="8869" spans="6:8" x14ac:dyDescent="0.3">
      <c r="F8869" s="2">
        <v>8864</v>
      </c>
      <c r="G8869" s="12">
        <f ca="1"/>
        <v>83.35147234154968</v>
      </c>
      <c r="H8869" s="12">
        <f ca="1"/>
        <v>7.4543966303746243E-3</v>
      </c>
    </row>
    <row r="8870" spans="6:8" x14ac:dyDescent="0.3">
      <c r="F8870" s="2">
        <v>8865</v>
      </c>
      <c r="G8870" s="12">
        <f ca="1"/>
        <v>83.354431634525682</v>
      </c>
      <c r="H8870" s="12">
        <f ca="1"/>
        <v>7.4541319804555242E-3</v>
      </c>
    </row>
    <row r="8871" spans="6:8" x14ac:dyDescent="0.3">
      <c r="F8871" s="2">
        <v>8866</v>
      </c>
      <c r="G8871" s="12">
        <f ca="1"/>
        <v>83.367525070356692</v>
      </c>
      <c r="H8871" s="12">
        <f ca="1"/>
        <v>7.4529612584186208E-3</v>
      </c>
    </row>
    <row r="8872" spans="6:8" x14ac:dyDescent="0.3">
      <c r="F8872" s="2">
        <v>8867</v>
      </c>
      <c r="G8872" s="12">
        <f ca="1"/>
        <v>83.371167097706063</v>
      </c>
      <c r="H8872" s="12">
        <f ca="1"/>
        <v>7.452635679568261E-3</v>
      </c>
    </row>
    <row r="8873" spans="6:8" x14ac:dyDescent="0.3">
      <c r="F8873" s="2">
        <v>8868</v>
      </c>
      <c r="G8873" s="12">
        <f ca="1"/>
        <v>83.379821780602455</v>
      </c>
      <c r="H8873" s="12">
        <f ca="1"/>
        <v>7.4518621087309575E-3</v>
      </c>
    </row>
    <row r="8874" spans="6:8" x14ac:dyDescent="0.3">
      <c r="F8874" s="2">
        <v>8869</v>
      </c>
      <c r="G8874" s="12">
        <f ca="1"/>
        <v>83.38441004665367</v>
      </c>
      <c r="H8874" s="12">
        <f ca="1"/>
        <v>7.4514520665430635E-3</v>
      </c>
    </row>
    <row r="8875" spans="6:8" x14ac:dyDescent="0.3">
      <c r="F8875" s="2">
        <v>8870</v>
      </c>
      <c r="G8875" s="12">
        <f ca="1"/>
        <v>83.391205237545279</v>
      </c>
      <c r="H8875" s="12">
        <f ca="1"/>
        <v>7.4508448797411982E-3</v>
      </c>
    </row>
    <row r="8876" spans="6:8" x14ac:dyDescent="0.3">
      <c r="F8876" s="2">
        <v>8871</v>
      </c>
      <c r="G8876" s="12">
        <f ca="1"/>
        <v>83.400656789146268</v>
      </c>
      <c r="H8876" s="12">
        <f ca="1"/>
        <v>7.4500004973638515E-3</v>
      </c>
    </row>
    <row r="8877" spans="6:8" x14ac:dyDescent="0.3">
      <c r="F8877" s="2">
        <v>8872</v>
      </c>
      <c r="G8877" s="12">
        <f ca="1"/>
        <v>83.403373738224246</v>
      </c>
      <c r="H8877" s="12">
        <f ca="1"/>
        <v>7.4497578060784154E-3</v>
      </c>
    </row>
    <row r="8878" spans="6:8" x14ac:dyDescent="0.3">
      <c r="F8878" s="2">
        <v>8873</v>
      </c>
      <c r="G8878" s="12">
        <f ca="1"/>
        <v>83.40385670169249</v>
      </c>
      <c r="H8878" s="12">
        <f ca="1"/>
        <v>7.449714667055715E-3</v>
      </c>
    </row>
    <row r="8879" spans="6:8" x14ac:dyDescent="0.3">
      <c r="F8879" s="2">
        <v>8874</v>
      </c>
      <c r="G8879" s="12">
        <f ca="1"/>
        <v>83.437961287065164</v>
      </c>
      <c r="H8879" s="12">
        <f ca="1"/>
        <v>7.4466696570153739E-3</v>
      </c>
    </row>
    <row r="8880" spans="6:8" x14ac:dyDescent="0.3">
      <c r="F8880" s="2">
        <v>8875</v>
      </c>
      <c r="G8880" s="12">
        <f ca="1"/>
        <v>83.447923843614277</v>
      </c>
      <c r="H8880" s="12">
        <f ca="1"/>
        <v>7.4457806251000966E-3</v>
      </c>
    </row>
    <row r="8881" spans="6:8" x14ac:dyDescent="0.3">
      <c r="F8881" s="2">
        <v>8876</v>
      </c>
      <c r="G8881" s="12">
        <f ca="1"/>
        <v>83.457347637455882</v>
      </c>
      <c r="H8881" s="12">
        <f ca="1"/>
        <v>7.4449398662743364E-3</v>
      </c>
    </row>
    <row r="8882" spans="6:8" x14ac:dyDescent="0.3">
      <c r="F8882" s="2">
        <v>8877</v>
      </c>
      <c r="G8882" s="12">
        <f ca="1"/>
        <v>83.458323920908128</v>
      </c>
      <c r="H8882" s="12">
        <f ca="1"/>
        <v>7.444852776440118E-3</v>
      </c>
    </row>
    <row r="8883" spans="6:8" x14ac:dyDescent="0.3">
      <c r="F8883" s="2">
        <v>8878</v>
      </c>
      <c r="G8883" s="12">
        <f ca="1"/>
        <v>83.472367214233287</v>
      </c>
      <c r="H8883" s="12">
        <f ca="1"/>
        <v>7.4436002631259358E-3</v>
      </c>
    </row>
    <row r="8884" spans="6:8" x14ac:dyDescent="0.3">
      <c r="F8884" s="2">
        <v>8879</v>
      </c>
      <c r="G8884" s="12">
        <f ca="1"/>
        <v>83.486379002783295</v>
      </c>
      <c r="H8884" s="12">
        <f ca="1"/>
        <v>7.4423509796597755E-3</v>
      </c>
    </row>
    <row r="8885" spans="6:8" x14ac:dyDescent="0.3">
      <c r="F8885" s="2">
        <v>8880</v>
      </c>
      <c r="G8885" s="12">
        <f ca="1"/>
        <v>83.499973117659707</v>
      </c>
      <c r="H8885" s="12">
        <f ca="1"/>
        <v>7.4411393364652864E-3</v>
      </c>
    </row>
    <row r="8886" spans="6:8" x14ac:dyDescent="0.3">
      <c r="F8886" s="2">
        <v>8881</v>
      </c>
      <c r="G8886" s="12">
        <f ca="1"/>
        <v>83.508475079197481</v>
      </c>
      <c r="H8886" s="12">
        <f ca="1"/>
        <v>7.440381757304897E-3</v>
      </c>
    </row>
    <row r="8887" spans="6:8" x14ac:dyDescent="0.3">
      <c r="F8887" s="2">
        <v>8882</v>
      </c>
      <c r="G8887" s="12">
        <f ca="1"/>
        <v>83.519231749176399</v>
      </c>
      <c r="H8887" s="12">
        <f ca="1"/>
        <v>7.4394234902159379E-3</v>
      </c>
    </row>
    <row r="8888" spans="6:8" x14ac:dyDescent="0.3">
      <c r="F8888" s="2">
        <v>8883</v>
      </c>
      <c r="G8888" s="12">
        <f ca="1"/>
        <v>83.522722942627439</v>
      </c>
      <c r="H8888" s="12">
        <f ca="1"/>
        <v>7.439112527334776E-3</v>
      </c>
    </row>
    <row r="8889" spans="6:8" x14ac:dyDescent="0.3">
      <c r="F8889" s="2">
        <v>8884</v>
      </c>
      <c r="G8889" s="12">
        <f ca="1"/>
        <v>83.522990936016186</v>
      </c>
      <c r="H8889" s="12">
        <f ca="1"/>
        <v>7.4390886580629392E-3</v>
      </c>
    </row>
    <row r="8890" spans="6:8" x14ac:dyDescent="0.3">
      <c r="F8890" s="2">
        <v>8885</v>
      </c>
      <c r="G8890" s="12">
        <f ca="1"/>
        <v>83.539235087541471</v>
      </c>
      <c r="H8890" s="12">
        <f ca="1"/>
        <v>7.4376421319695997E-3</v>
      </c>
    </row>
    <row r="8891" spans="6:8" x14ac:dyDescent="0.3">
      <c r="F8891" s="2">
        <v>8886</v>
      </c>
      <c r="G8891" s="12">
        <f ca="1"/>
        <v>83.561332069372725</v>
      </c>
      <c r="H8891" s="12">
        <f ca="1"/>
        <v>7.4356753198211176E-3</v>
      </c>
    </row>
    <row r="8892" spans="6:8" x14ac:dyDescent="0.3">
      <c r="F8892" s="2">
        <v>8887</v>
      </c>
      <c r="G8892" s="12">
        <f ca="1"/>
        <v>83.567377736293565</v>
      </c>
      <c r="H8892" s="12">
        <f ca="1"/>
        <v>7.4351373872266905E-3</v>
      </c>
    </row>
    <row r="8893" spans="6:8" x14ac:dyDescent="0.3">
      <c r="F8893" s="2">
        <v>8888</v>
      </c>
      <c r="G8893" s="12">
        <f ca="1"/>
        <v>83.569980527698675</v>
      </c>
      <c r="H8893" s="12">
        <f ca="1"/>
        <v>7.4349058194847191E-3</v>
      </c>
    </row>
    <row r="8894" spans="6:8" x14ac:dyDescent="0.3">
      <c r="F8894" s="2">
        <v>8889</v>
      </c>
      <c r="G8894" s="12">
        <f ca="1"/>
        <v>83.579901040598742</v>
      </c>
      <c r="H8894" s="12">
        <f ca="1"/>
        <v>7.4340233336457244E-3</v>
      </c>
    </row>
    <row r="8895" spans="6:8" x14ac:dyDescent="0.3">
      <c r="F8895" s="2">
        <v>8890</v>
      </c>
      <c r="G8895" s="12">
        <f ca="1"/>
        <v>83.583229340177169</v>
      </c>
      <c r="H8895" s="12">
        <f ca="1"/>
        <v>7.4337273094681137E-3</v>
      </c>
    </row>
    <row r="8896" spans="6:8" x14ac:dyDescent="0.3">
      <c r="F8896" s="2">
        <v>8891</v>
      </c>
      <c r="G8896" s="12">
        <f ca="1"/>
        <v>83.587596094782654</v>
      </c>
      <c r="H8896" s="12">
        <f ca="1"/>
        <v>7.4333389592285918E-3</v>
      </c>
    </row>
    <row r="8897" spans="6:8" x14ac:dyDescent="0.3">
      <c r="F8897" s="2">
        <v>8892</v>
      </c>
      <c r="G8897" s="12">
        <f ca="1"/>
        <v>83.59209791796944</v>
      </c>
      <c r="H8897" s="12">
        <f ca="1"/>
        <v>7.4329386393596642E-3</v>
      </c>
    </row>
    <row r="8898" spans="6:8" x14ac:dyDescent="0.3">
      <c r="F8898" s="2">
        <v>8893</v>
      </c>
      <c r="G8898" s="12">
        <f ca="1"/>
        <v>83.612004664283617</v>
      </c>
      <c r="H8898" s="12">
        <f ca="1"/>
        <v>7.431168969747548E-3</v>
      </c>
    </row>
    <row r="8899" spans="6:8" x14ac:dyDescent="0.3">
      <c r="F8899" s="2">
        <v>8894</v>
      </c>
      <c r="G8899" s="12">
        <f ca="1"/>
        <v>83.644463529184677</v>
      </c>
      <c r="H8899" s="12">
        <f ca="1"/>
        <v>7.4282852485845581E-3</v>
      </c>
    </row>
    <row r="8900" spans="6:8" x14ac:dyDescent="0.3">
      <c r="F8900" s="2">
        <v>8895</v>
      </c>
      <c r="G8900" s="12">
        <f ca="1"/>
        <v>83.654576385140558</v>
      </c>
      <c r="H8900" s="12">
        <f ca="1"/>
        <v>7.4273872561259951E-3</v>
      </c>
    </row>
    <row r="8901" spans="6:8" x14ac:dyDescent="0.3">
      <c r="F8901" s="2">
        <v>8896</v>
      </c>
      <c r="G8901" s="12">
        <f ca="1"/>
        <v>83.658521467536929</v>
      </c>
      <c r="H8901" s="12">
        <f ca="1"/>
        <v>7.4270370030471555E-3</v>
      </c>
    </row>
    <row r="8902" spans="6:8" x14ac:dyDescent="0.3">
      <c r="F8902" s="2">
        <v>8897</v>
      </c>
      <c r="G8902" s="12">
        <f ca="1"/>
        <v>83.687489638124916</v>
      </c>
      <c r="H8902" s="12">
        <f ca="1"/>
        <v>7.4244661567259441E-3</v>
      </c>
    </row>
    <row r="8903" spans="6:8" x14ac:dyDescent="0.3">
      <c r="F8903" s="2">
        <v>8898</v>
      </c>
      <c r="G8903" s="12">
        <f ca="1"/>
        <v>83.699505700744098</v>
      </c>
      <c r="H8903" s="12">
        <f ca="1"/>
        <v>7.4234002860316516E-3</v>
      </c>
    </row>
    <row r="8904" spans="6:8" x14ac:dyDescent="0.3">
      <c r="F8904" s="2">
        <v>8899</v>
      </c>
      <c r="G8904" s="12">
        <f ca="1"/>
        <v>83.70917905466159</v>
      </c>
      <c r="H8904" s="12">
        <f ca="1"/>
        <v>7.4225424448838961E-3</v>
      </c>
    </row>
    <row r="8905" spans="6:8" x14ac:dyDescent="0.3">
      <c r="F8905" s="2">
        <v>8900</v>
      </c>
      <c r="G8905" s="12">
        <f ca="1"/>
        <v>83.746338118004857</v>
      </c>
      <c r="H8905" s="12">
        <f ca="1"/>
        <v>7.4192489907332322E-3</v>
      </c>
    </row>
    <row r="8906" spans="6:8" x14ac:dyDescent="0.3">
      <c r="F8906" s="2">
        <v>8901</v>
      </c>
      <c r="G8906" s="12">
        <f ca="1"/>
        <v>83.756046244503793</v>
      </c>
      <c r="H8906" s="12">
        <f ca="1"/>
        <v>7.4183890288444052E-3</v>
      </c>
    </row>
    <row r="8907" spans="6:8" x14ac:dyDescent="0.3">
      <c r="F8907" s="2">
        <v>8902</v>
      </c>
      <c r="G8907" s="12">
        <f ca="1"/>
        <v>83.763971384564613</v>
      </c>
      <c r="H8907" s="12">
        <f ca="1"/>
        <v>7.4176871546244097E-3</v>
      </c>
    </row>
    <row r="8908" spans="6:8" x14ac:dyDescent="0.3">
      <c r="F8908" s="2">
        <v>8903</v>
      </c>
      <c r="G8908" s="12">
        <f ca="1"/>
        <v>83.769733267646856</v>
      </c>
      <c r="H8908" s="12">
        <f ca="1"/>
        <v>7.417176948318881E-3</v>
      </c>
    </row>
    <row r="8909" spans="6:8" x14ac:dyDescent="0.3">
      <c r="F8909" s="2">
        <v>8904</v>
      </c>
      <c r="G8909" s="12">
        <f ca="1"/>
        <v>83.80403135120541</v>
      </c>
      <c r="H8909" s="12">
        <f ca="1"/>
        <v>7.4141413550348799E-3</v>
      </c>
    </row>
    <row r="8910" spans="6:8" x14ac:dyDescent="0.3">
      <c r="F8910" s="2">
        <v>8905</v>
      </c>
      <c r="G8910" s="12">
        <f ca="1"/>
        <v>83.804856547782862</v>
      </c>
      <c r="H8910" s="12">
        <f ca="1"/>
        <v>7.4140683506253146E-3</v>
      </c>
    </row>
    <row r="8911" spans="6:8" x14ac:dyDescent="0.3">
      <c r="F8911" s="2">
        <v>8906</v>
      </c>
      <c r="G8911" s="12">
        <f ca="1"/>
        <v>83.808164699831224</v>
      </c>
      <c r="H8911" s="12">
        <f ca="1"/>
        <v>7.4137756957809017E-3</v>
      </c>
    </row>
    <row r="8912" spans="6:8" x14ac:dyDescent="0.3">
      <c r="F8912" s="2">
        <v>8907</v>
      </c>
      <c r="G8912" s="12">
        <f ca="1"/>
        <v>83.834298133056862</v>
      </c>
      <c r="H8912" s="12">
        <f ca="1"/>
        <v>7.4114646200468615E-3</v>
      </c>
    </row>
    <row r="8913" spans="6:8" x14ac:dyDescent="0.3">
      <c r="F8913" s="2">
        <v>8908</v>
      </c>
      <c r="G8913" s="12">
        <f ca="1"/>
        <v>83.92158286436873</v>
      </c>
      <c r="H8913" s="12">
        <f ca="1"/>
        <v>7.4037561417757396E-3</v>
      </c>
    </row>
    <row r="8914" spans="6:8" x14ac:dyDescent="0.3">
      <c r="F8914" s="2">
        <v>8909</v>
      </c>
      <c r="G8914" s="12">
        <f ca="1"/>
        <v>83.931631746907627</v>
      </c>
      <c r="H8914" s="12">
        <f ca="1"/>
        <v>7.4028697122584418E-3</v>
      </c>
    </row>
    <row r="8915" spans="6:8" x14ac:dyDescent="0.3">
      <c r="F8915" s="2">
        <v>8910</v>
      </c>
      <c r="G8915" s="12">
        <f ca="1"/>
        <v>83.976080412244571</v>
      </c>
      <c r="H8915" s="12">
        <f ca="1"/>
        <v>7.3989513622145023E-3</v>
      </c>
    </row>
    <row r="8916" spans="6:8" x14ac:dyDescent="0.3">
      <c r="F8916" s="2">
        <v>8911</v>
      </c>
      <c r="G8916" s="12">
        <f ca="1"/>
        <v>83.995286308942767</v>
      </c>
      <c r="H8916" s="12">
        <f ca="1"/>
        <v>7.3972595589981297E-3</v>
      </c>
    </row>
    <row r="8917" spans="6:8" x14ac:dyDescent="0.3">
      <c r="F8917" s="2">
        <v>8912</v>
      </c>
      <c r="G8917" s="12">
        <f ca="1"/>
        <v>84.025368825246062</v>
      </c>
      <c r="H8917" s="12">
        <f ca="1"/>
        <v>7.3946112138091177E-3</v>
      </c>
    </row>
    <row r="8918" spans="6:8" x14ac:dyDescent="0.3">
      <c r="F8918" s="2">
        <v>8913</v>
      </c>
      <c r="G8918" s="12">
        <f ca="1"/>
        <v>84.041449226053814</v>
      </c>
      <c r="H8918" s="12">
        <f ca="1"/>
        <v>7.3931963368260266E-3</v>
      </c>
    </row>
    <row r="8919" spans="6:8" x14ac:dyDescent="0.3">
      <c r="F8919" s="2">
        <v>8914</v>
      </c>
      <c r="G8919" s="12">
        <f ca="1"/>
        <v>84.047655207601068</v>
      </c>
      <c r="H8919" s="12">
        <f ca="1"/>
        <v>7.3926504317686137E-3</v>
      </c>
    </row>
    <row r="8920" spans="6:8" x14ac:dyDescent="0.3">
      <c r="F8920" s="2">
        <v>8915</v>
      </c>
      <c r="G8920" s="12">
        <f ca="1"/>
        <v>84.055094054087036</v>
      </c>
      <c r="H8920" s="12">
        <f ca="1"/>
        <v>7.3919961847856647E-3</v>
      </c>
    </row>
    <row r="8921" spans="6:8" x14ac:dyDescent="0.3">
      <c r="F8921" s="2">
        <v>8916</v>
      </c>
      <c r="G8921" s="12">
        <f ca="1"/>
        <v>84.082906599783215</v>
      </c>
      <c r="H8921" s="12">
        <f ca="1"/>
        <v>7.3895510952901988E-3</v>
      </c>
    </row>
    <row r="8922" spans="6:8" x14ac:dyDescent="0.3">
      <c r="F8922" s="2">
        <v>8917</v>
      </c>
      <c r="G8922" s="12">
        <f ca="1"/>
        <v>84.091056890959024</v>
      </c>
      <c r="H8922" s="12">
        <f ca="1"/>
        <v>7.3888348836582867E-3</v>
      </c>
    </row>
    <row r="8923" spans="6:8" x14ac:dyDescent="0.3">
      <c r="F8923" s="2">
        <v>8918</v>
      </c>
      <c r="G8923" s="12">
        <f ca="1"/>
        <v>84.11510818971179</v>
      </c>
      <c r="H8923" s="12">
        <f ca="1"/>
        <v>7.3867221707456321E-3</v>
      </c>
    </row>
    <row r="8924" spans="6:8" x14ac:dyDescent="0.3">
      <c r="F8924" s="2">
        <v>8919</v>
      </c>
      <c r="G8924" s="12">
        <f ca="1"/>
        <v>84.127193445738271</v>
      </c>
      <c r="H8924" s="12">
        <f ca="1"/>
        <v>7.3856610343285764E-3</v>
      </c>
    </row>
    <row r="8925" spans="6:8" x14ac:dyDescent="0.3">
      <c r="F8925" s="2">
        <v>8920</v>
      </c>
      <c r="G8925" s="12">
        <f ca="1"/>
        <v>84.131502992050699</v>
      </c>
      <c r="H8925" s="12">
        <f ca="1"/>
        <v>7.3852827117366427E-3</v>
      </c>
    </row>
    <row r="8926" spans="6:8" x14ac:dyDescent="0.3">
      <c r="F8926" s="2">
        <v>8921</v>
      </c>
      <c r="G8926" s="12">
        <f ca="1"/>
        <v>84.143705178508043</v>
      </c>
      <c r="H8926" s="12">
        <f ca="1"/>
        <v>7.3842117273237549E-3</v>
      </c>
    </row>
    <row r="8927" spans="6:8" x14ac:dyDescent="0.3">
      <c r="F8927" s="2">
        <v>8922</v>
      </c>
      <c r="G8927" s="12">
        <f ca="1"/>
        <v>84.143833477111116</v>
      </c>
      <c r="H8927" s="12">
        <f ca="1"/>
        <v>7.3842004682212114E-3</v>
      </c>
    </row>
    <row r="8928" spans="6:8" x14ac:dyDescent="0.3">
      <c r="F8928" s="2">
        <v>8923</v>
      </c>
      <c r="G8928" s="12">
        <f ca="1"/>
        <v>84.156360554074254</v>
      </c>
      <c r="H8928" s="12">
        <f ca="1"/>
        <v>7.3831012946475498E-3</v>
      </c>
    </row>
    <row r="8929" spans="6:8" x14ac:dyDescent="0.3">
      <c r="F8929" s="2">
        <v>8924</v>
      </c>
      <c r="G8929" s="12">
        <f ca="1"/>
        <v>84.163396092387771</v>
      </c>
      <c r="H8929" s="12">
        <f ca="1"/>
        <v>7.3824841131358374E-3</v>
      </c>
    </row>
    <row r="8930" spans="6:8" x14ac:dyDescent="0.3">
      <c r="F8930" s="2">
        <v>8925</v>
      </c>
      <c r="G8930" s="12">
        <f ca="1"/>
        <v>84.166689740428822</v>
      </c>
      <c r="H8930" s="12">
        <f ca="1"/>
        <v>7.3821952185100393E-3</v>
      </c>
    </row>
    <row r="8931" spans="6:8" x14ac:dyDescent="0.3">
      <c r="F8931" s="2">
        <v>8926</v>
      </c>
      <c r="G8931" s="12">
        <f ca="1"/>
        <v>84.195583076503851</v>
      </c>
      <c r="H8931" s="12">
        <f ca="1"/>
        <v>7.3796618760278553E-3</v>
      </c>
    </row>
    <row r="8932" spans="6:8" x14ac:dyDescent="0.3">
      <c r="F8932" s="2">
        <v>8927</v>
      </c>
      <c r="G8932" s="12">
        <f ca="1"/>
        <v>84.200294787365323</v>
      </c>
      <c r="H8932" s="12">
        <f ca="1"/>
        <v>7.3792489222121579E-3</v>
      </c>
    </row>
    <row r="8933" spans="6:8" x14ac:dyDescent="0.3">
      <c r="F8933" s="2">
        <v>8928</v>
      </c>
      <c r="G8933" s="12">
        <f ca="1"/>
        <v>84.207566405199699</v>
      </c>
      <c r="H8933" s="12">
        <f ca="1"/>
        <v>7.3786116982623674E-3</v>
      </c>
    </row>
    <row r="8934" spans="6:8" x14ac:dyDescent="0.3">
      <c r="F8934" s="2">
        <v>8929</v>
      </c>
      <c r="G8934" s="12">
        <f ca="1"/>
        <v>84.212266455230676</v>
      </c>
      <c r="H8934" s="12">
        <f ca="1"/>
        <v>7.3781998836229944E-3</v>
      </c>
    </row>
    <row r="8935" spans="6:8" x14ac:dyDescent="0.3">
      <c r="F8935" s="2">
        <v>8930</v>
      </c>
      <c r="G8935" s="12">
        <f ca="1"/>
        <v>84.21996255822927</v>
      </c>
      <c r="H8935" s="12">
        <f ca="1"/>
        <v>7.3775256564620733E-3</v>
      </c>
    </row>
    <row r="8936" spans="6:8" x14ac:dyDescent="0.3">
      <c r="F8936" s="2">
        <v>8931</v>
      </c>
      <c r="G8936" s="12">
        <f ca="1"/>
        <v>84.286572610306123</v>
      </c>
      <c r="H8936" s="12">
        <f ca="1"/>
        <v>7.371695340280547E-3</v>
      </c>
    </row>
    <row r="8937" spans="6:8" x14ac:dyDescent="0.3">
      <c r="F8937" s="2">
        <v>8932</v>
      </c>
      <c r="G8937" s="12">
        <f ca="1"/>
        <v>84.300782301630107</v>
      </c>
      <c r="H8937" s="12">
        <f ca="1"/>
        <v>7.3704527715586447E-3</v>
      </c>
    </row>
    <row r="8938" spans="6:8" x14ac:dyDescent="0.3">
      <c r="F8938" s="2">
        <v>8933</v>
      </c>
      <c r="G8938" s="12">
        <f ca="1"/>
        <v>84.303006383981497</v>
      </c>
      <c r="H8938" s="12">
        <f ca="1"/>
        <v>7.3702583242354226E-3</v>
      </c>
    </row>
    <row r="8939" spans="6:8" x14ac:dyDescent="0.3">
      <c r="F8939" s="2">
        <v>8934</v>
      </c>
      <c r="G8939" s="12">
        <f ca="1"/>
        <v>84.318039521249233</v>
      </c>
      <c r="H8939" s="12">
        <f ca="1"/>
        <v>7.3689442744103075E-3</v>
      </c>
    </row>
    <row r="8940" spans="6:8" x14ac:dyDescent="0.3">
      <c r="F8940" s="2">
        <v>8935</v>
      </c>
      <c r="G8940" s="12">
        <f ca="1"/>
        <v>84.322737331855421</v>
      </c>
      <c r="H8940" s="12">
        <f ca="1"/>
        <v>7.3685337338412508E-3</v>
      </c>
    </row>
    <row r="8941" spans="6:8" x14ac:dyDescent="0.3">
      <c r="F8941" s="2">
        <v>8936</v>
      </c>
      <c r="G8941" s="12">
        <f ca="1"/>
        <v>84.350955574995652</v>
      </c>
      <c r="H8941" s="12">
        <f ca="1"/>
        <v>7.3660687104746365E-3</v>
      </c>
    </row>
    <row r="8942" spans="6:8" x14ac:dyDescent="0.3">
      <c r="F8942" s="2">
        <v>8937</v>
      </c>
      <c r="G8942" s="12">
        <f ca="1"/>
        <v>84.356497982110383</v>
      </c>
      <c r="H8942" s="12">
        <f ca="1"/>
        <v>7.3655847435887987E-3</v>
      </c>
    </row>
    <row r="8943" spans="6:8" x14ac:dyDescent="0.3">
      <c r="F8943" s="2">
        <v>8938</v>
      </c>
      <c r="G8943" s="12">
        <f ca="1"/>
        <v>84.357955309643899</v>
      </c>
      <c r="H8943" s="12">
        <f ca="1"/>
        <v>7.3654574992831753E-3</v>
      </c>
    </row>
    <row r="8944" spans="6:8" x14ac:dyDescent="0.3">
      <c r="F8944" s="2">
        <v>8939</v>
      </c>
      <c r="G8944" s="12">
        <f ca="1"/>
        <v>84.359326106423367</v>
      </c>
      <c r="H8944" s="12">
        <f ca="1"/>
        <v>7.3653378142894063E-3</v>
      </c>
    </row>
    <row r="8945" spans="6:8" x14ac:dyDescent="0.3">
      <c r="F8945" s="2">
        <v>8940</v>
      </c>
      <c r="G8945" s="12">
        <f ca="1"/>
        <v>84.360762521716765</v>
      </c>
      <c r="H8945" s="12">
        <f ca="1"/>
        <v>7.3652124042817065E-3</v>
      </c>
    </row>
    <row r="8946" spans="6:8" x14ac:dyDescent="0.3">
      <c r="F8946" s="2">
        <v>8941</v>
      </c>
      <c r="G8946" s="12">
        <f ca="1"/>
        <v>84.379225155179228</v>
      </c>
      <c r="H8946" s="12">
        <f ca="1"/>
        <v>7.3636008557430308E-3</v>
      </c>
    </row>
    <row r="8947" spans="6:8" x14ac:dyDescent="0.3">
      <c r="F8947" s="2">
        <v>8942</v>
      </c>
      <c r="G8947" s="12">
        <f ca="1"/>
        <v>84.380089056956052</v>
      </c>
      <c r="H8947" s="12">
        <f ca="1"/>
        <v>7.3635254655895679E-3</v>
      </c>
    </row>
    <row r="8948" spans="6:8" x14ac:dyDescent="0.3">
      <c r="F8948" s="2">
        <v>8943</v>
      </c>
      <c r="G8948" s="12">
        <f ca="1"/>
        <v>84.414193000088048</v>
      </c>
      <c r="H8948" s="12">
        <f ca="1"/>
        <v>7.3605505481639027E-3</v>
      </c>
    </row>
    <row r="8949" spans="6:8" x14ac:dyDescent="0.3">
      <c r="F8949" s="2">
        <v>8944</v>
      </c>
      <c r="G8949" s="12">
        <f ca="1"/>
        <v>84.427607410505431</v>
      </c>
      <c r="H8949" s="12">
        <f ca="1"/>
        <v>7.3593810557552068E-3</v>
      </c>
    </row>
    <row r="8950" spans="6:8" x14ac:dyDescent="0.3">
      <c r="F8950" s="2">
        <v>8945</v>
      </c>
      <c r="G8950" s="12">
        <f ca="1"/>
        <v>84.452844839069527</v>
      </c>
      <c r="H8950" s="12">
        <f ca="1"/>
        <v>7.3571818183698415E-3</v>
      </c>
    </row>
    <row r="8951" spans="6:8" x14ac:dyDescent="0.3">
      <c r="F8951" s="2">
        <v>8946</v>
      </c>
      <c r="G8951" s="12">
        <f ca="1"/>
        <v>84.457594416638059</v>
      </c>
      <c r="H8951" s="12">
        <f ca="1"/>
        <v>7.3567680781257156E-3</v>
      </c>
    </row>
    <row r="8952" spans="6:8" x14ac:dyDescent="0.3">
      <c r="F8952" s="2">
        <v>8947</v>
      </c>
      <c r="G8952" s="12">
        <f ca="1"/>
        <v>84.471593422691427</v>
      </c>
      <c r="H8952" s="12">
        <f ca="1"/>
        <v>7.3555488819831323E-3</v>
      </c>
    </row>
    <row r="8953" spans="6:8" x14ac:dyDescent="0.3">
      <c r="F8953" s="2">
        <v>8948</v>
      </c>
      <c r="G8953" s="12">
        <f ca="1"/>
        <v>84.505146366479778</v>
      </c>
      <c r="H8953" s="12">
        <f ca="1"/>
        <v>7.3526283460302166E-3</v>
      </c>
    </row>
    <row r="8954" spans="6:8" x14ac:dyDescent="0.3">
      <c r="F8954" s="2">
        <v>8949</v>
      </c>
      <c r="G8954" s="12">
        <f ca="1"/>
        <v>84.512365015831307</v>
      </c>
      <c r="H8954" s="12">
        <f ca="1"/>
        <v>7.3520003190446718E-3</v>
      </c>
    </row>
    <row r="8955" spans="6:8" x14ac:dyDescent="0.3">
      <c r="F8955" s="2">
        <v>8950</v>
      </c>
      <c r="G8955" s="12">
        <f ca="1"/>
        <v>84.521494909919539</v>
      </c>
      <c r="H8955" s="12">
        <f ca="1"/>
        <v>7.3512061662161995E-3</v>
      </c>
    </row>
    <row r="8956" spans="6:8" x14ac:dyDescent="0.3">
      <c r="F8956" s="2">
        <v>8951</v>
      </c>
      <c r="G8956" s="12">
        <f ca="1"/>
        <v>84.55766149173995</v>
      </c>
      <c r="H8956" s="12">
        <f ca="1"/>
        <v>7.3480619449286331E-3</v>
      </c>
    </row>
    <row r="8957" spans="6:8" x14ac:dyDescent="0.3">
      <c r="F8957" s="2">
        <v>8952</v>
      </c>
      <c r="G8957" s="12">
        <f ca="1"/>
        <v>84.558442881751432</v>
      </c>
      <c r="H8957" s="12">
        <f ca="1"/>
        <v>7.3479940427533808E-3</v>
      </c>
    </row>
    <row r="8958" spans="6:8" x14ac:dyDescent="0.3">
      <c r="F8958" s="2">
        <v>8953</v>
      </c>
      <c r="G8958" s="12">
        <f ca="1"/>
        <v>84.614407937099003</v>
      </c>
      <c r="H8958" s="12">
        <f ca="1"/>
        <v>7.3431339851896382E-3</v>
      </c>
    </row>
    <row r="8959" spans="6:8" x14ac:dyDescent="0.3">
      <c r="F8959" s="2">
        <v>8954</v>
      </c>
      <c r="G8959" s="12">
        <f ca="1"/>
        <v>84.62139994118418</v>
      </c>
      <c r="H8959" s="12">
        <f ca="1"/>
        <v>7.3425272447804968E-3</v>
      </c>
    </row>
    <row r="8960" spans="6:8" x14ac:dyDescent="0.3">
      <c r="F8960" s="2">
        <v>8955</v>
      </c>
      <c r="G8960" s="12">
        <f ca="1"/>
        <v>84.658930169741595</v>
      </c>
      <c r="H8960" s="12">
        <f ca="1"/>
        <v>7.339272222243203E-3</v>
      </c>
    </row>
    <row r="8961" spans="6:8" x14ac:dyDescent="0.3">
      <c r="F8961" s="2">
        <v>8956</v>
      </c>
      <c r="G8961" s="12">
        <f ca="1"/>
        <v>84.661736537109789</v>
      </c>
      <c r="H8961" s="12">
        <f ca="1"/>
        <v>7.3390289400367048E-3</v>
      </c>
    </row>
    <row r="8962" spans="6:8" x14ac:dyDescent="0.3">
      <c r="F8962" s="2">
        <v>8957</v>
      </c>
      <c r="G8962" s="12">
        <f ca="1"/>
        <v>84.671766640909127</v>
      </c>
      <c r="H8962" s="12">
        <f ca="1"/>
        <v>7.3381595685215566E-3</v>
      </c>
    </row>
    <row r="8963" spans="6:8" x14ac:dyDescent="0.3">
      <c r="F8963" s="2">
        <v>8958</v>
      </c>
      <c r="G8963" s="12">
        <f ca="1"/>
        <v>84.684791066113149</v>
      </c>
      <c r="H8963" s="12">
        <f ca="1"/>
        <v>7.3370309678692765E-3</v>
      </c>
    </row>
    <row r="8964" spans="6:8" x14ac:dyDescent="0.3">
      <c r="F8964" s="2">
        <v>8959</v>
      </c>
      <c r="G8964" s="12">
        <f ca="1"/>
        <v>84.689537533981863</v>
      </c>
      <c r="H8964" s="12">
        <f ca="1"/>
        <v>7.3366197602661321E-3</v>
      </c>
    </row>
    <row r="8965" spans="6:8" x14ac:dyDescent="0.3">
      <c r="F8965" s="2">
        <v>8960</v>
      </c>
      <c r="G8965" s="12">
        <f ca="1"/>
        <v>84.718368718958956</v>
      </c>
      <c r="H8965" s="12">
        <f ca="1"/>
        <v>7.3341229765743147E-3</v>
      </c>
    </row>
    <row r="8966" spans="6:8" x14ac:dyDescent="0.3">
      <c r="F8966" s="2">
        <v>8961</v>
      </c>
      <c r="G8966" s="12">
        <f ca="1"/>
        <v>84.731148754567954</v>
      </c>
      <c r="H8966" s="12">
        <f ca="1"/>
        <v>7.3330167676513968E-3</v>
      </c>
    </row>
    <row r="8967" spans="6:8" x14ac:dyDescent="0.3">
      <c r="F8967" s="2">
        <v>8962</v>
      </c>
      <c r="G8967" s="12">
        <f ca="1"/>
        <v>84.732389781226331</v>
      </c>
      <c r="H8967" s="12">
        <f ca="1"/>
        <v>7.3329093651655422E-3</v>
      </c>
    </row>
    <row r="8968" spans="6:8" x14ac:dyDescent="0.3">
      <c r="F8968" s="2">
        <v>8963</v>
      </c>
      <c r="G8968" s="12">
        <f ca="1"/>
        <v>84.733522435696599</v>
      </c>
      <c r="H8968" s="12">
        <f ca="1"/>
        <v>7.3328113443075181E-3</v>
      </c>
    </row>
    <row r="8969" spans="6:8" x14ac:dyDescent="0.3">
      <c r="F8969" s="2">
        <v>8964</v>
      </c>
      <c r="G8969" s="12">
        <f ca="1"/>
        <v>84.73645973436868</v>
      </c>
      <c r="H8969" s="12">
        <f ca="1"/>
        <v>7.3325571602515429E-3</v>
      </c>
    </row>
    <row r="8970" spans="6:8" x14ac:dyDescent="0.3">
      <c r="F8970" s="2">
        <v>8965</v>
      </c>
      <c r="G8970" s="12">
        <f ca="1"/>
        <v>84.758197619357631</v>
      </c>
      <c r="H8970" s="12">
        <f ca="1"/>
        <v>7.3306765836382891E-3</v>
      </c>
    </row>
    <row r="8971" spans="6:8" x14ac:dyDescent="0.3">
      <c r="F8971" s="2">
        <v>8966</v>
      </c>
      <c r="G8971" s="12">
        <f ca="1"/>
        <v>84.785975250518632</v>
      </c>
      <c r="H8971" s="12">
        <f ca="1"/>
        <v>7.3282749030572818E-3</v>
      </c>
    </row>
    <row r="8972" spans="6:8" x14ac:dyDescent="0.3">
      <c r="F8972" s="2">
        <v>8967</v>
      </c>
      <c r="G8972" s="12">
        <f ca="1"/>
        <v>84.806954349698074</v>
      </c>
      <c r="H8972" s="12">
        <f ca="1"/>
        <v>7.3264620728809796E-3</v>
      </c>
    </row>
    <row r="8973" spans="6:8" x14ac:dyDescent="0.3">
      <c r="F8973" s="2">
        <v>8968</v>
      </c>
      <c r="G8973" s="12">
        <f ca="1"/>
        <v>84.824607037816037</v>
      </c>
      <c r="H8973" s="12">
        <f ca="1"/>
        <v>7.3249373767521444E-3</v>
      </c>
    </row>
    <row r="8974" spans="6:8" x14ac:dyDescent="0.3">
      <c r="F8974" s="2">
        <v>8969</v>
      </c>
      <c r="G8974" s="12">
        <f ca="1"/>
        <v>84.892181272369982</v>
      </c>
      <c r="H8974" s="12">
        <f ca="1"/>
        <v>7.319106721573175E-3</v>
      </c>
    </row>
    <row r="8975" spans="6:8" x14ac:dyDescent="0.3">
      <c r="F8975" s="2">
        <v>8970</v>
      </c>
      <c r="G8975" s="12">
        <f ca="1"/>
        <v>84.899801410436794</v>
      </c>
      <c r="H8975" s="12">
        <f ca="1"/>
        <v>7.3184497989088396E-3</v>
      </c>
    </row>
    <row r="8976" spans="6:8" x14ac:dyDescent="0.3">
      <c r="F8976" s="2">
        <v>8971</v>
      </c>
      <c r="G8976" s="12">
        <f ca="1"/>
        <v>84.903560987998844</v>
      </c>
      <c r="H8976" s="12">
        <f ca="1"/>
        <v>7.3181257338244925E-3</v>
      </c>
    </row>
    <row r="8977" spans="6:8" x14ac:dyDescent="0.3">
      <c r="F8977" s="2">
        <v>8972</v>
      </c>
      <c r="G8977" s="12">
        <f ca="1"/>
        <v>84.929244836593554</v>
      </c>
      <c r="H8977" s="12">
        <f ca="1"/>
        <v>7.3159126253280454E-3</v>
      </c>
    </row>
    <row r="8978" spans="6:8" x14ac:dyDescent="0.3">
      <c r="F8978" s="2">
        <v>8973</v>
      </c>
      <c r="G8978" s="12">
        <f ca="1"/>
        <v>84.930153755632048</v>
      </c>
      <c r="H8978" s="12">
        <f ca="1"/>
        <v>7.3158343307297789E-3</v>
      </c>
    </row>
    <row r="8979" spans="6:8" x14ac:dyDescent="0.3">
      <c r="F8979" s="2">
        <v>8974</v>
      </c>
      <c r="G8979" s="12">
        <f ca="1"/>
        <v>84.952383135206432</v>
      </c>
      <c r="H8979" s="12">
        <f ca="1"/>
        <v>7.3139200058781467E-3</v>
      </c>
    </row>
    <row r="8980" spans="6:8" x14ac:dyDescent="0.3">
      <c r="F8980" s="2">
        <v>8975</v>
      </c>
      <c r="G8980" s="12">
        <f ca="1"/>
        <v>84.98824397192648</v>
      </c>
      <c r="H8980" s="12">
        <f ca="1"/>
        <v>7.3108338932717856E-3</v>
      </c>
    </row>
    <row r="8981" spans="6:8" x14ac:dyDescent="0.3">
      <c r="F8981" s="2">
        <v>8976</v>
      </c>
      <c r="G8981" s="12">
        <f ca="1"/>
        <v>84.993567946937219</v>
      </c>
      <c r="H8981" s="12">
        <f ca="1"/>
        <v>7.3103759445364205E-3</v>
      </c>
    </row>
    <row r="8982" spans="6:8" x14ac:dyDescent="0.3">
      <c r="F8982" s="2">
        <v>8977</v>
      </c>
      <c r="G8982" s="12">
        <f ca="1"/>
        <v>85.045766722757165</v>
      </c>
      <c r="H8982" s="12">
        <f ca="1"/>
        <v>7.3058890348430515E-3</v>
      </c>
    </row>
    <row r="8983" spans="6:8" x14ac:dyDescent="0.3">
      <c r="F8983" s="2">
        <v>8978</v>
      </c>
      <c r="G8983" s="12">
        <f ca="1"/>
        <v>85.066681766942679</v>
      </c>
      <c r="H8983" s="12">
        <f ca="1"/>
        <v>7.3040927617452379E-3</v>
      </c>
    </row>
    <row r="8984" spans="6:8" x14ac:dyDescent="0.3">
      <c r="F8984" s="2">
        <v>8979</v>
      </c>
      <c r="G8984" s="12">
        <f ca="1"/>
        <v>85.068032870562305</v>
      </c>
      <c r="H8984" s="12">
        <f ca="1"/>
        <v>7.3039767535828829E-3</v>
      </c>
    </row>
    <row r="8985" spans="6:8" x14ac:dyDescent="0.3">
      <c r="F8985" s="2">
        <v>8980</v>
      </c>
      <c r="G8985" s="12">
        <f ca="1"/>
        <v>85.075042003572904</v>
      </c>
      <c r="H8985" s="12">
        <f ca="1"/>
        <v>7.3033749960830733E-3</v>
      </c>
    </row>
    <row r="8986" spans="6:8" x14ac:dyDescent="0.3">
      <c r="F8986" s="2">
        <v>8981</v>
      </c>
      <c r="G8986" s="12">
        <f ca="1"/>
        <v>85.079905733796323</v>
      </c>
      <c r="H8986" s="12">
        <f ca="1"/>
        <v>7.3029574868557767E-3</v>
      </c>
    </row>
    <row r="8987" spans="6:8" x14ac:dyDescent="0.3">
      <c r="F8987" s="2">
        <v>8982</v>
      </c>
      <c r="G8987" s="12">
        <f ca="1"/>
        <v>85.107749140913526</v>
      </c>
      <c r="H8987" s="12">
        <f ca="1"/>
        <v>7.3005682893911667E-3</v>
      </c>
    </row>
    <row r="8988" spans="6:8" x14ac:dyDescent="0.3">
      <c r="F8988" s="2">
        <v>8983</v>
      </c>
      <c r="G8988" s="12">
        <f ca="1"/>
        <v>85.146118122349193</v>
      </c>
      <c r="H8988" s="12">
        <f ca="1"/>
        <v>7.2972784697805651E-3</v>
      </c>
    </row>
    <row r="8989" spans="6:8" x14ac:dyDescent="0.3">
      <c r="F8989" s="2">
        <v>8984</v>
      </c>
      <c r="G8989" s="12">
        <f ca="1"/>
        <v>85.148014203601804</v>
      </c>
      <c r="H8989" s="12">
        <f ca="1"/>
        <v>7.2971159735317568E-3</v>
      </c>
    </row>
    <row r="8990" spans="6:8" x14ac:dyDescent="0.3">
      <c r="F8990" s="2">
        <v>8985</v>
      </c>
      <c r="G8990" s="12">
        <f ca="1"/>
        <v>85.169611648977934</v>
      </c>
      <c r="H8990" s="12">
        <f ca="1"/>
        <v>7.2952655592749532E-3</v>
      </c>
    </row>
    <row r="8991" spans="6:8" x14ac:dyDescent="0.3">
      <c r="F8991" s="2">
        <v>8986</v>
      </c>
      <c r="G8991" s="12">
        <f ca="1"/>
        <v>85.186865789951185</v>
      </c>
      <c r="H8991" s="12">
        <f ca="1"/>
        <v>7.2937879425176069E-3</v>
      </c>
    </row>
    <row r="8992" spans="6:8" x14ac:dyDescent="0.3">
      <c r="F8992" s="2">
        <v>8987</v>
      </c>
      <c r="G8992" s="12">
        <f ca="1"/>
        <v>85.192558757521539</v>
      </c>
      <c r="H8992" s="12">
        <f ca="1"/>
        <v>7.2933005372931682E-3</v>
      </c>
    </row>
    <row r="8993" spans="6:8" x14ac:dyDescent="0.3">
      <c r="F8993" s="2">
        <v>8988</v>
      </c>
      <c r="G8993" s="12">
        <f ca="1"/>
        <v>85.207400465407176</v>
      </c>
      <c r="H8993" s="12">
        <f ca="1"/>
        <v>7.2920301659931928E-3</v>
      </c>
    </row>
    <row r="8994" spans="6:8" x14ac:dyDescent="0.3">
      <c r="F8994" s="2">
        <v>8989</v>
      </c>
      <c r="G8994" s="12">
        <f ca="1"/>
        <v>85.209125995142657</v>
      </c>
      <c r="H8994" s="12">
        <f ca="1"/>
        <v>7.2918824985369621E-3</v>
      </c>
    </row>
    <row r="8995" spans="6:8" x14ac:dyDescent="0.3">
      <c r="F8995" s="2">
        <v>8990</v>
      </c>
      <c r="G8995" s="12">
        <f ca="1"/>
        <v>85.230096100739487</v>
      </c>
      <c r="H8995" s="12">
        <f ca="1"/>
        <v>7.2900883958315829E-3</v>
      </c>
    </row>
    <row r="8996" spans="6:8" x14ac:dyDescent="0.3">
      <c r="F8996" s="2">
        <v>8991</v>
      </c>
      <c r="G8996" s="12">
        <f ca="1"/>
        <v>85.24204548829222</v>
      </c>
      <c r="H8996" s="12">
        <f ca="1"/>
        <v>7.2890664577605711E-3</v>
      </c>
    </row>
    <row r="8997" spans="6:8" x14ac:dyDescent="0.3">
      <c r="F8997" s="2">
        <v>8992</v>
      </c>
      <c r="G8997" s="12">
        <f ca="1"/>
        <v>85.247616201623288</v>
      </c>
      <c r="H8997" s="12">
        <f ca="1"/>
        <v>7.2885901359407172E-3</v>
      </c>
    </row>
    <row r="8998" spans="6:8" x14ac:dyDescent="0.3">
      <c r="F8998" s="2">
        <v>8993</v>
      </c>
      <c r="G8998" s="12">
        <f ca="1"/>
        <v>85.248256695319142</v>
      </c>
      <c r="H8998" s="12">
        <f ca="1"/>
        <v>7.2885353747501117E-3</v>
      </c>
    </row>
    <row r="8999" spans="6:8" x14ac:dyDescent="0.3">
      <c r="F8999" s="2">
        <v>8994</v>
      </c>
      <c r="G8999" s="12">
        <f ca="1"/>
        <v>85.290549331312462</v>
      </c>
      <c r="H8999" s="12">
        <f ca="1"/>
        <v>7.2849212419306437E-3</v>
      </c>
    </row>
    <row r="9000" spans="6:8" x14ac:dyDescent="0.3">
      <c r="F9000" s="2">
        <v>8995</v>
      </c>
      <c r="G9000" s="12">
        <f ca="1"/>
        <v>85.30527876443513</v>
      </c>
      <c r="H9000" s="12">
        <f ca="1"/>
        <v>7.2836633741668773E-3</v>
      </c>
    </row>
    <row r="9001" spans="6:8" x14ac:dyDescent="0.3">
      <c r="F9001" s="2">
        <v>8996</v>
      </c>
      <c r="G9001" s="12">
        <f ca="1"/>
        <v>85.314681192431792</v>
      </c>
      <c r="H9001" s="12">
        <f ca="1"/>
        <v>7.2828606504214402E-3</v>
      </c>
    </row>
    <row r="9002" spans="6:8" x14ac:dyDescent="0.3">
      <c r="F9002" s="2">
        <v>8997</v>
      </c>
      <c r="G9002" s="12">
        <f ca="1"/>
        <v>85.321173789408206</v>
      </c>
      <c r="H9002" s="12">
        <f ca="1"/>
        <v>7.2823064541189452E-3</v>
      </c>
    </row>
    <row r="9003" spans="6:8" x14ac:dyDescent="0.3">
      <c r="F9003" s="2">
        <v>8998</v>
      </c>
      <c r="G9003" s="12">
        <f ca="1"/>
        <v>85.325229149486916</v>
      </c>
      <c r="H9003" s="12">
        <f ca="1"/>
        <v>7.2819603387299873E-3</v>
      </c>
    </row>
    <row r="9004" spans="6:8" x14ac:dyDescent="0.3">
      <c r="F9004" s="2">
        <v>8999</v>
      </c>
      <c r="G9004" s="12">
        <f ca="1"/>
        <v>85.353182861780994</v>
      </c>
      <c r="H9004" s="12">
        <f ca="1"/>
        <v>7.2795754502299852E-3</v>
      </c>
    </row>
    <row r="9005" spans="6:8" x14ac:dyDescent="0.3">
      <c r="F9005" s="2">
        <v>9000</v>
      </c>
      <c r="G9005" s="12">
        <f ca="1"/>
        <v>85.354971205635849</v>
      </c>
      <c r="H9005" s="12">
        <f ca="1"/>
        <v>7.2794229297166689E-3</v>
      </c>
    </row>
    <row r="9006" spans="6:8" x14ac:dyDescent="0.3">
      <c r="F9006" s="2">
        <v>9001</v>
      </c>
      <c r="G9006" s="12">
        <f ca="1"/>
        <v>85.392246399533832</v>
      </c>
      <c r="H9006" s="12">
        <f ca="1"/>
        <v>7.2762453355835772E-3</v>
      </c>
    </row>
    <row r="9007" spans="6:8" x14ac:dyDescent="0.3">
      <c r="F9007" s="2">
        <v>9002</v>
      </c>
      <c r="G9007" s="12">
        <f ca="1"/>
        <v>85.405490002566765</v>
      </c>
      <c r="H9007" s="12">
        <f ca="1"/>
        <v>7.2751170274994968E-3</v>
      </c>
    </row>
    <row r="9008" spans="6:8" x14ac:dyDescent="0.3">
      <c r="F9008" s="2">
        <v>9003</v>
      </c>
      <c r="G9008" s="12">
        <f ca="1"/>
        <v>85.408511106548005</v>
      </c>
      <c r="H9008" s="12">
        <f ca="1"/>
        <v>7.2748596891531086E-3</v>
      </c>
    </row>
    <row r="9009" spans="6:8" x14ac:dyDescent="0.3">
      <c r="F9009" s="2">
        <v>9004</v>
      </c>
      <c r="G9009" s="12">
        <f ca="1"/>
        <v>85.410940752157572</v>
      </c>
      <c r="H9009" s="12">
        <f ca="1"/>
        <v>7.2746527445772926E-3</v>
      </c>
    </row>
    <row r="9010" spans="6:8" x14ac:dyDescent="0.3">
      <c r="F9010" s="2">
        <v>9005</v>
      </c>
      <c r="G9010" s="12">
        <f ca="1"/>
        <v>85.419301055484283</v>
      </c>
      <c r="H9010" s="12">
        <f ca="1"/>
        <v>7.2739407473730337E-3</v>
      </c>
    </row>
    <row r="9011" spans="6:8" x14ac:dyDescent="0.3">
      <c r="F9011" s="2">
        <v>9006</v>
      </c>
      <c r="G9011" s="12">
        <f ca="1"/>
        <v>85.42765821900349</v>
      </c>
      <c r="H9011" s="12">
        <f ca="1"/>
        <v>7.2732291568469425E-3</v>
      </c>
    </row>
    <row r="9012" spans="6:8" x14ac:dyDescent="0.3">
      <c r="F9012" s="2">
        <v>9007</v>
      </c>
      <c r="G9012" s="12">
        <f ca="1"/>
        <v>85.441561723903277</v>
      </c>
      <c r="H9012" s="12">
        <f ca="1"/>
        <v>7.272045618353741E-3</v>
      </c>
    </row>
    <row r="9013" spans="6:8" x14ac:dyDescent="0.3">
      <c r="F9013" s="2">
        <v>9008</v>
      </c>
      <c r="G9013" s="12">
        <f ca="1"/>
        <v>85.443399505736309</v>
      </c>
      <c r="H9013" s="12">
        <f ca="1"/>
        <v>7.2718892056477429E-3</v>
      </c>
    </row>
    <row r="9014" spans="6:8" x14ac:dyDescent="0.3">
      <c r="F9014" s="2">
        <v>9009</v>
      </c>
      <c r="G9014" s="12">
        <f ca="1"/>
        <v>85.444444108657976</v>
      </c>
      <c r="H9014" s="12">
        <f ca="1"/>
        <v>7.2718003030070909E-3</v>
      </c>
    </row>
    <row r="9015" spans="6:8" x14ac:dyDescent="0.3">
      <c r="F9015" s="2">
        <v>9010</v>
      </c>
      <c r="G9015" s="12">
        <f ca="1"/>
        <v>85.469523388002841</v>
      </c>
      <c r="H9015" s="12">
        <f ca="1"/>
        <v>7.2696665422943849E-3</v>
      </c>
    </row>
    <row r="9016" spans="6:8" x14ac:dyDescent="0.3">
      <c r="F9016" s="2">
        <v>9011</v>
      </c>
      <c r="G9016" s="12">
        <f ca="1"/>
        <v>85.49914417827145</v>
      </c>
      <c r="H9016" s="12">
        <f ca="1"/>
        <v>7.2671479993306901E-3</v>
      </c>
    </row>
    <row r="9017" spans="6:8" x14ac:dyDescent="0.3">
      <c r="F9017" s="2">
        <v>9012</v>
      </c>
      <c r="G9017" s="12">
        <f ca="1"/>
        <v>85.514685752201444</v>
      </c>
      <c r="H9017" s="12">
        <f ca="1"/>
        <v>7.2658272563857979E-3</v>
      </c>
    </row>
    <row r="9018" spans="6:8" x14ac:dyDescent="0.3">
      <c r="F9018" s="2">
        <v>9013</v>
      </c>
      <c r="G9018" s="12">
        <f ca="1"/>
        <v>85.527024328362231</v>
      </c>
      <c r="H9018" s="12">
        <f ca="1"/>
        <v>7.2647790501179201E-3</v>
      </c>
    </row>
    <row r="9019" spans="6:8" x14ac:dyDescent="0.3">
      <c r="F9019" s="2">
        <v>9014</v>
      </c>
      <c r="G9019" s="12">
        <f ca="1"/>
        <v>85.557031766924155</v>
      </c>
      <c r="H9019" s="12">
        <f ca="1"/>
        <v>7.2622310723946364E-3</v>
      </c>
    </row>
    <row r="9020" spans="6:8" x14ac:dyDescent="0.3">
      <c r="F9020" s="2">
        <v>9015</v>
      </c>
      <c r="G9020" s="12">
        <f ca="1"/>
        <v>85.56184178051187</v>
      </c>
      <c r="H9020" s="12">
        <f ca="1"/>
        <v>7.2618228129485039E-3</v>
      </c>
    </row>
    <row r="9021" spans="6:8" x14ac:dyDescent="0.3">
      <c r="F9021" s="2">
        <v>9016</v>
      </c>
      <c r="G9021" s="12">
        <f ca="1"/>
        <v>85.563009578011702</v>
      </c>
      <c r="H9021" s="12">
        <f ca="1"/>
        <v>7.2617237007437446E-3</v>
      </c>
    </row>
    <row r="9022" spans="6:8" x14ac:dyDescent="0.3">
      <c r="F9022" s="2">
        <v>9017</v>
      </c>
      <c r="G9022" s="12">
        <f ca="1"/>
        <v>85.619054220405218</v>
      </c>
      <c r="H9022" s="12">
        <f ca="1"/>
        <v>7.2569703113063771E-3</v>
      </c>
    </row>
    <row r="9023" spans="6:8" x14ac:dyDescent="0.3">
      <c r="F9023" s="2">
        <v>9018</v>
      </c>
      <c r="G9023" s="12">
        <f ca="1"/>
        <v>85.622346527970592</v>
      </c>
      <c r="H9023" s="12">
        <f ca="1"/>
        <v>7.2566912699202615E-3</v>
      </c>
    </row>
    <row r="9024" spans="6:8" x14ac:dyDescent="0.3">
      <c r="F9024" s="2">
        <v>9019</v>
      </c>
      <c r="G9024" s="12">
        <f ca="1"/>
        <v>85.623453122846101</v>
      </c>
      <c r="H9024" s="12">
        <f ca="1"/>
        <v>7.2565974846654085E-3</v>
      </c>
    </row>
    <row r="9025" spans="6:8" x14ac:dyDescent="0.3">
      <c r="F9025" s="2">
        <v>9020</v>
      </c>
      <c r="G9025" s="12">
        <f ca="1"/>
        <v>85.623743586725169</v>
      </c>
      <c r="H9025" s="12">
        <f ca="1"/>
        <v>7.2565728679018122E-3</v>
      </c>
    </row>
    <row r="9026" spans="6:8" x14ac:dyDescent="0.3">
      <c r="F9026" s="2">
        <v>9021</v>
      </c>
      <c r="G9026" s="12">
        <f ca="1"/>
        <v>85.625491711727818</v>
      </c>
      <c r="H9026" s="12">
        <f ca="1"/>
        <v>7.2564247181369423E-3</v>
      </c>
    </row>
    <row r="9027" spans="6:8" x14ac:dyDescent="0.3">
      <c r="F9027" s="2">
        <v>9022</v>
      </c>
      <c r="G9027" s="12">
        <f ca="1"/>
        <v>85.63671088514775</v>
      </c>
      <c r="H9027" s="12">
        <f ca="1"/>
        <v>7.2554740617364333E-3</v>
      </c>
    </row>
    <row r="9028" spans="6:8" x14ac:dyDescent="0.3">
      <c r="F9028" s="2">
        <v>9023</v>
      </c>
      <c r="G9028" s="12">
        <f ca="1"/>
        <v>85.643166289437247</v>
      </c>
      <c r="H9028" s="12">
        <f ca="1"/>
        <v>7.2549271760897474E-3</v>
      </c>
    </row>
    <row r="9029" spans="6:8" x14ac:dyDescent="0.3">
      <c r="F9029" s="2">
        <v>9024</v>
      </c>
      <c r="G9029" s="12">
        <f ca="1"/>
        <v>85.656732033596541</v>
      </c>
      <c r="H9029" s="12">
        <f ca="1"/>
        <v>7.2537781889216793E-3</v>
      </c>
    </row>
    <row r="9030" spans="6:8" x14ac:dyDescent="0.3">
      <c r="F9030" s="2">
        <v>9025</v>
      </c>
      <c r="G9030" s="12">
        <f ca="1"/>
        <v>85.680790300339737</v>
      </c>
      <c r="H9030" s="12">
        <f ca="1"/>
        <v>7.251741404130675E-3</v>
      </c>
    </row>
    <row r="9031" spans="6:8" x14ac:dyDescent="0.3">
      <c r="F9031" s="2">
        <v>9026</v>
      </c>
      <c r="G9031" s="12">
        <f ca="1"/>
        <v>85.691841803311362</v>
      </c>
      <c r="H9031" s="12">
        <f ca="1"/>
        <v>7.2508061617553134E-3</v>
      </c>
    </row>
    <row r="9032" spans="6:8" x14ac:dyDescent="0.3">
      <c r="F9032" s="2">
        <v>9027</v>
      </c>
      <c r="G9032" s="12">
        <f ca="1"/>
        <v>85.694719420817037</v>
      </c>
      <c r="H9032" s="12">
        <f ca="1"/>
        <v>7.2505626806297283E-3</v>
      </c>
    </row>
    <row r="9033" spans="6:8" x14ac:dyDescent="0.3">
      <c r="F9033" s="2">
        <v>9028</v>
      </c>
      <c r="G9033" s="12">
        <f ca="1"/>
        <v>85.701433166438775</v>
      </c>
      <c r="H9033" s="12">
        <f ca="1"/>
        <v>7.2499946804032009E-3</v>
      </c>
    </row>
    <row r="9034" spans="6:8" x14ac:dyDescent="0.3">
      <c r="F9034" s="2">
        <v>9029</v>
      </c>
      <c r="G9034" s="12">
        <f ca="1"/>
        <v>85.72885523907749</v>
      </c>
      <c r="H9034" s="12">
        <f ca="1"/>
        <v>7.2476756259821206E-3</v>
      </c>
    </row>
    <row r="9035" spans="6:8" x14ac:dyDescent="0.3">
      <c r="F9035" s="2">
        <v>9030</v>
      </c>
      <c r="G9035" s="12">
        <f ca="1"/>
        <v>85.754903691017432</v>
      </c>
      <c r="H9035" s="12">
        <f ca="1"/>
        <v>7.2454741107090131E-3</v>
      </c>
    </row>
    <row r="9036" spans="6:8" x14ac:dyDescent="0.3">
      <c r="F9036" s="2">
        <v>9031</v>
      </c>
      <c r="G9036" s="12">
        <f ca="1"/>
        <v>85.805759891335214</v>
      </c>
      <c r="H9036" s="12">
        <f ca="1"/>
        <v>7.2411797919681945E-3</v>
      </c>
    </row>
    <row r="9037" spans="6:8" x14ac:dyDescent="0.3">
      <c r="F9037" s="2">
        <v>9032</v>
      </c>
      <c r="G9037" s="12">
        <f ca="1"/>
        <v>85.823475412985701</v>
      </c>
      <c r="H9037" s="12">
        <f ca="1"/>
        <v>7.2396850811473797E-3</v>
      </c>
    </row>
    <row r="9038" spans="6:8" x14ac:dyDescent="0.3">
      <c r="F9038" s="2">
        <v>9033</v>
      </c>
      <c r="G9038" s="12">
        <f ca="1"/>
        <v>85.837632875137103</v>
      </c>
      <c r="H9038" s="12">
        <f ca="1"/>
        <v>7.2384910178433098E-3</v>
      </c>
    </row>
    <row r="9039" spans="6:8" x14ac:dyDescent="0.3">
      <c r="F9039" s="2">
        <v>9034</v>
      </c>
      <c r="G9039" s="12">
        <f ca="1"/>
        <v>85.843849367580347</v>
      </c>
      <c r="H9039" s="12">
        <f ca="1"/>
        <v>7.2379668332331788E-3</v>
      </c>
    </row>
    <row r="9040" spans="6:8" x14ac:dyDescent="0.3">
      <c r="F9040" s="2">
        <v>9035</v>
      </c>
      <c r="G9040" s="12">
        <f ca="1"/>
        <v>85.85442721513499</v>
      </c>
      <c r="H9040" s="12">
        <f ca="1"/>
        <v>7.2370750666434893E-3</v>
      </c>
    </row>
    <row r="9041" spans="6:8" x14ac:dyDescent="0.3">
      <c r="F9041" s="2">
        <v>9036</v>
      </c>
      <c r="G9041" s="12">
        <f ca="1"/>
        <v>85.866021734542628</v>
      </c>
      <c r="H9041" s="12">
        <f ca="1"/>
        <v>7.2360978418272029E-3</v>
      </c>
    </row>
    <row r="9042" spans="6:8" x14ac:dyDescent="0.3">
      <c r="F9042" s="2">
        <v>9037</v>
      </c>
      <c r="G9042" s="12">
        <f ca="1"/>
        <v>85.881292382291235</v>
      </c>
      <c r="H9042" s="12">
        <f ca="1"/>
        <v>7.2348111832528867E-3</v>
      </c>
    </row>
    <row r="9043" spans="6:8" x14ac:dyDescent="0.3">
      <c r="F9043" s="2">
        <v>9038</v>
      </c>
      <c r="G9043" s="12">
        <f ca="1"/>
        <v>85.883718492062684</v>
      </c>
      <c r="H9043" s="12">
        <f ca="1"/>
        <v>7.234606808705365E-3</v>
      </c>
    </row>
    <row r="9044" spans="6:8" x14ac:dyDescent="0.3">
      <c r="F9044" s="2">
        <v>9039</v>
      </c>
      <c r="G9044" s="12">
        <f ca="1"/>
        <v>85.889168680754196</v>
      </c>
      <c r="H9044" s="12">
        <f ca="1"/>
        <v>7.2341477290237014E-3</v>
      </c>
    </row>
    <row r="9045" spans="6:8" x14ac:dyDescent="0.3">
      <c r="F9045" s="2">
        <v>9040</v>
      </c>
      <c r="G9045" s="12">
        <f ca="1"/>
        <v>85.892647589042696</v>
      </c>
      <c r="H9045" s="12">
        <f ca="1"/>
        <v>7.2338547244744046E-3</v>
      </c>
    </row>
    <row r="9046" spans="6:8" x14ac:dyDescent="0.3">
      <c r="F9046" s="2">
        <v>9041</v>
      </c>
      <c r="G9046" s="12">
        <f ca="1"/>
        <v>85.912554673736665</v>
      </c>
      <c r="H9046" s="12">
        <f ca="1"/>
        <v>7.2321785438601641E-3</v>
      </c>
    </row>
    <row r="9047" spans="6:8" x14ac:dyDescent="0.3">
      <c r="F9047" s="2">
        <v>9042</v>
      </c>
      <c r="G9047" s="12">
        <f ca="1"/>
        <v>85.913755726524144</v>
      </c>
      <c r="H9047" s="12">
        <f ca="1"/>
        <v>7.23207743981546E-3</v>
      </c>
    </row>
    <row r="9048" spans="6:8" x14ac:dyDescent="0.3">
      <c r="F9048" s="2">
        <v>9043</v>
      </c>
      <c r="G9048" s="12">
        <f ca="1"/>
        <v>85.924685060965501</v>
      </c>
      <c r="H9048" s="12">
        <f ca="1"/>
        <v>7.2311575435948404E-3</v>
      </c>
    </row>
    <row r="9049" spans="6:8" x14ac:dyDescent="0.3">
      <c r="F9049" s="2">
        <v>9044</v>
      </c>
      <c r="G9049" s="12">
        <f ca="1"/>
        <v>85.939031928796624</v>
      </c>
      <c r="H9049" s="12">
        <f ca="1"/>
        <v>7.2299503568344645E-3</v>
      </c>
    </row>
    <row r="9050" spans="6:8" x14ac:dyDescent="0.3">
      <c r="F9050" s="2">
        <v>9045</v>
      </c>
      <c r="G9050" s="12">
        <f ca="1"/>
        <v>85.940885938028487</v>
      </c>
      <c r="H9050" s="12">
        <f ca="1"/>
        <v>7.2297943845686307E-3</v>
      </c>
    </row>
    <row r="9051" spans="6:8" x14ac:dyDescent="0.3">
      <c r="F9051" s="2">
        <v>9046</v>
      </c>
      <c r="G9051" s="12">
        <f ca="1"/>
        <v>85.947523603166715</v>
      </c>
      <c r="H9051" s="12">
        <f ca="1"/>
        <v>7.2292360327728938E-3</v>
      </c>
    </row>
    <row r="9052" spans="6:8" x14ac:dyDescent="0.3">
      <c r="F9052" s="2">
        <v>9047</v>
      </c>
      <c r="G9052" s="12">
        <f ca="1"/>
        <v>85.969386668857069</v>
      </c>
      <c r="H9052" s="12">
        <f ca="1"/>
        <v>7.2273975496988611E-3</v>
      </c>
    </row>
    <row r="9053" spans="6:8" x14ac:dyDescent="0.3">
      <c r="F9053" s="2">
        <v>9048</v>
      </c>
      <c r="G9053" s="12">
        <f ca="1"/>
        <v>85.975943405464037</v>
      </c>
      <c r="H9053" s="12">
        <f ca="1"/>
        <v>7.2268463706107334E-3</v>
      </c>
    </row>
    <row r="9054" spans="6:8" x14ac:dyDescent="0.3">
      <c r="F9054" s="2">
        <v>9049</v>
      </c>
      <c r="G9054" s="12">
        <f ca="1"/>
        <v>85.977069098152299</v>
      </c>
      <c r="H9054" s="12">
        <f ca="1"/>
        <v>7.2267517499379893E-3</v>
      </c>
    </row>
    <row r="9055" spans="6:8" x14ac:dyDescent="0.3">
      <c r="F9055" s="2">
        <v>9050</v>
      </c>
      <c r="G9055" s="12">
        <f ca="1"/>
        <v>85.977477689751936</v>
      </c>
      <c r="H9055" s="12">
        <f ca="1"/>
        <v>7.2267174061756813E-3</v>
      </c>
    </row>
    <row r="9056" spans="6:8" x14ac:dyDescent="0.3">
      <c r="F9056" s="2">
        <v>9051</v>
      </c>
      <c r="G9056" s="12">
        <f ca="1"/>
        <v>85.980485524096736</v>
      </c>
      <c r="H9056" s="12">
        <f ca="1"/>
        <v>7.2264645956840673E-3</v>
      </c>
    </row>
    <row r="9057" spans="6:8" x14ac:dyDescent="0.3">
      <c r="F9057" s="2">
        <v>9052</v>
      </c>
      <c r="G9057" s="12">
        <f ca="1"/>
        <v>85.988392128172734</v>
      </c>
      <c r="H9057" s="12">
        <f ca="1"/>
        <v>7.2258001246663746E-3</v>
      </c>
    </row>
    <row r="9058" spans="6:8" x14ac:dyDescent="0.3">
      <c r="F9058" s="2">
        <v>9053</v>
      </c>
      <c r="G9058" s="12">
        <f ca="1"/>
        <v>86.003953349219429</v>
      </c>
      <c r="H9058" s="12">
        <f ca="1"/>
        <v>7.2244927164763972E-3</v>
      </c>
    </row>
    <row r="9059" spans="6:8" x14ac:dyDescent="0.3">
      <c r="F9059" s="2">
        <v>9054</v>
      </c>
      <c r="G9059" s="12">
        <f ca="1"/>
        <v>86.027659762613951</v>
      </c>
      <c r="H9059" s="12">
        <f ca="1"/>
        <v>7.222501882233375E-3</v>
      </c>
    </row>
    <row r="9060" spans="6:8" x14ac:dyDescent="0.3">
      <c r="F9060" s="2">
        <v>9055</v>
      </c>
      <c r="G9060" s="12">
        <f ca="1"/>
        <v>86.035691350787815</v>
      </c>
      <c r="H9060" s="12">
        <f ca="1"/>
        <v>7.2218276485543943E-3</v>
      </c>
    </row>
    <row r="9061" spans="6:8" x14ac:dyDescent="0.3">
      <c r="F9061" s="2">
        <v>9056</v>
      </c>
      <c r="G9061" s="12">
        <f ca="1"/>
        <v>86.048527494597593</v>
      </c>
      <c r="H9061" s="12">
        <f ca="1"/>
        <v>7.2207503446078264E-3</v>
      </c>
    </row>
    <row r="9062" spans="6:8" x14ac:dyDescent="0.3">
      <c r="F9062" s="2">
        <v>9057</v>
      </c>
      <c r="G9062" s="12">
        <f ca="1"/>
        <v>86.069940815854366</v>
      </c>
      <c r="H9062" s="12">
        <f ca="1"/>
        <v>7.218953895750323E-3</v>
      </c>
    </row>
    <row r="9063" spans="6:8" x14ac:dyDescent="0.3">
      <c r="F9063" s="2">
        <v>9058</v>
      </c>
      <c r="G9063" s="12">
        <f ca="1"/>
        <v>86.072456795096528</v>
      </c>
      <c r="H9063" s="12">
        <f ca="1"/>
        <v>7.2187428789067453E-3</v>
      </c>
    </row>
    <row r="9064" spans="6:8" x14ac:dyDescent="0.3">
      <c r="F9064" s="2">
        <v>9059</v>
      </c>
      <c r="G9064" s="12">
        <f ca="1"/>
        <v>86.079384828856178</v>
      </c>
      <c r="H9064" s="12">
        <f ca="1"/>
        <v>7.2181618838814358E-3</v>
      </c>
    </row>
    <row r="9065" spans="6:8" x14ac:dyDescent="0.3">
      <c r="F9065" s="2">
        <v>9060</v>
      </c>
      <c r="G9065" s="12">
        <f ca="1"/>
        <v>86.089829002567384</v>
      </c>
      <c r="H9065" s="12">
        <f ca="1"/>
        <v>7.217286196968542E-3</v>
      </c>
    </row>
    <row r="9066" spans="6:8" x14ac:dyDescent="0.3">
      <c r="F9066" s="2">
        <v>9061</v>
      </c>
      <c r="G9066" s="12">
        <f ca="1"/>
        <v>86.089838217954949</v>
      </c>
      <c r="H9066" s="12">
        <f ca="1"/>
        <v>7.2172854244024537E-3</v>
      </c>
    </row>
    <row r="9067" spans="6:8" x14ac:dyDescent="0.3">
      <c r="F9067" s="2">
        <v>9062</v>
      </c>
      <c r="G9067" s="12">
        <f ca="1"/>
        <v>86.110824036724736</v>
      </c>
      <c r="H9067" s="12">
        <f ca="1"/>
        <v>7.2155265207382441E-3</v>
      </c>
    </row>
    <row r="9068" spans="6:8" x14ac:dyDescent="0.3">
      <c r="F9068" s="2">
        <v>9063</v>
      </c>
      <c r="G9068" s="12">
        <f ca="1"/>
        <v>86.114067003781031</v>
      </c>
      <c r="H9068" s="12">
        <f ca="1"/>
        <v>7.2152547914422684E-3</v>
      </c>
    </row>
    <row r="9069" spans="6:8" x14ac:dyDescent="0.3">
      <c r="F9069" s="2">
        <v>9064</v>
      </c>
      <c r="G9069" s="12">
        <f ca="1"/>
        <v>86.170436734718521</v>
      </c>
      <c r="H9069" s="12">
        <f ca="1"/>
        <v>7.210534820340217E-3</v>
      </c>
    </row>
    <row r="9070" spans="6:8" x14ac:dyDescent="0.3">
      <c r="F9070" s="2">
        <v>9065</v>
      </c>
      <c r="G9070" s="12">
        <f ca="1"/>
        <v>86.192075219089006</v>
      </c>
      <c r="H9070" s="12">
        <f ca="1"/>
        <v>7.2087246185946821E-3</v>
      </c>
    </row>
    <row r="9071" spans="6:8" x14ac:dyDescent="0.3">
      <c r="F9071" s="2">
        <v>9066</v>
      </c>
      <c r="G9071" s="12">
        <f ca="1"/>
        <v>86.22697205633709</v>
      </c>
      <c r="H9071" s="12">
        <f ca="1"/>
        <v>7.2058071823936634E-3</v>
      </c>
    </row>
    <row r="9072" spans="6:8" x14ac:dyDescent="0.3">
      <c r="F9072" s="2">
        <v>9067</v>
      </c>
      <c r="G9072" s="12">
        <f ca="1"/>
        <v>86.246667978372159</v>
      </c>
      <c r="H9072" s="12">
        <f ca="1"/>
        <v>7.2041616113844775E-3</v>
      </c>
    </row>
    <row r="9073" spans="6:8" x14ac:dyDescent="0.3">
      <c r="F9073" s="2">
        <v>9068</v>
      </c>
      <c r="G9073" s="12">
        <f ca="1"/>
        <v>86.258953674409199</v>
      </c>
      <c r="H9073" s="12">
        <f ca="1"/>
        <v>7.2031355365714993E-3</v>
      </c>
    </row>
    <row r="9074" spans="6:8" x14ac:dyDescent="0.3">
      <c r="F9074" s="2">
        <v>9069</v>
      </c>
      <c r="G9074" s="12">
        <f ca="1"/>
        <v>86.26201085354937</v>
      </c>
      <c r="H9074" s="12">
        <f ca="1"/>
        <v>7.2028802529827182E-3</v>
      </c>
    </row>
    <row r="9075" spans="6:8" x14ac:dyDescent="0.3">
      <c r="F9075" s="2">
        <v>9070</v>
      </c>
      <c r="G9075" s="12">
        <f ca="1"/>
        <v>86.277073070091177</v>
      </c>
      <c r="H9075" s="12">
        <f ca="1"/>
        <v>7.201622777059687E-3</v>
      </c>
    </row>
    <row r="9076" spans="6:8" x14ac:dyDescent="0.3">
      <c r="F9076" s="2">
        <v>9071</v>
      </c>
      <c r="G9076" s="12">
        <f ca="1"/>
        <v>86.281814006268519</v>
      </c>
      <c r="H9076" s="12">
        <f ca="1"/>
        <v>7.2012270687131195E-3</v>
      </c>
    </row>
    <row r="9077" spans="6:8" x14ac:dyDescent="0.3">
      <c r="F9077" s="2">
        <v>9072</v>
      </c>
      <c r="G9077" s="12">
        <f ca="1"/>
        <v>86.300060500894205</v>
      </c>
      <c r="H9077" s="12">
        <f ca="1"/>
        <v>7.199704507196418E-3</v>
      </c>
    </row>
    <row r="9078" spans="6:8" x14ac:dyDescent="0.3">
      <c r="F9078" s="2">
        <v>9073</v>
      </c>
      <c r="G9078" s="12">
        <f ca="1"/>
        <v>86.301823860207691</v>
      </c>
      <c r="H9078" s="12">
        <f ca="1"/>
        <v>7.1995573994595337E-3</v>
      </c>
    </row>
    <row r="9079" spans="6:8" x14ac:dyDescent="0.3">
      <c r="F9079" s="2">
        <v>9074</v>
      </c>
      <c r="G9079" s="12">
        <f ca="1"/>
        <v>86.324297881181366</v>
      </c>
      <c r="H9079" s="12">
        <f ca="1"/>
        <v>7.1976830372235462E-3</v>
      </c>
    </row>
    <row r="9080" spans="6:8" x14ac:dyDescent="0.3">
      <c r="F9080" s="2">
        <v>9075</v>
      </c>
      <c r="G9080" s="12">
        <f ca="1"/>
        <v>86.360050623831668</v>
      </c>
      <c r="H9080" s="12">
        <f ca="1"/>
        <v>7.1947032229755297E-3</v>
      </c>
    </row>
    <row r="9081" spans="6:8" x14ac:dyDescent="0.3">
      <c r="F9081" s="2">
        <v>9076</v>
      </c>
      <c r="G9081" s="12">
        <f ca="1"/>
        <v>86.365317244462929</v>
      </c>
      <c r="H9081" s="12">
        <f ca="1"/>
        <v>7.1942644846759562E-3</v>
      </c>
    </row>
    <row r="9082" spans="6:8" x14ac:dyDescent="0.3">
      <c r="F9082" s="2">
        <v>9077</v>
      </c>
      <c r="G9082" s="12">
        <f ca="1"/>
        <v>86.439526989997987</v>
      </c>
      <c r="H9082" s="12">
        <f ca="1"/>
        <v>7.1880880911288064E-3</v>
      </c>
    </row>
    <row r="9083" spans="6:8" x14ac:dyDescent="0.3">
      <c r="F9083" s="2">
        <v>9078</v>
      </c>
      <c r="G9083" s="12">
        <f ca="1"/>
        <v>86.482844882953643</v>
      </c>
      <c r="H9083" s="12">
        <f ca="1"/>
        <v>7.1844876911777095E-3</v>
      </c>
    </row>
    <row r="9084" spans="6:8" x14ac:dyDescent="0.3">
      <c r="F9084" s="2">
        <v>9079</v>
      </c>
      <c r="G9084" s="12">
        <f ca="1"/>
        <v>86.482985396021803</v>
      </c>
      <c r="H9084" s="12">
        <f ca="1"/>
        <v>7.1844760181948211E-3</v>
      </c>
    </row>
    <row r="9085" spans="6:8" x14ac:dyDescent="0.3">
      <c r="F9085" s="2">
        <v>9080</v>
      </c>
      <c r="G9085" s="12">
        <f ca="1"/>
        <v>86.492326995616324</v>
      </c>
      <c r="H9085" s="12">
        <f ca="1"/>
        <v>7.1837000592099073E-3</v>
      </c>
    </row>
    <row r="9086" spans="6:8" x14ac:dyDescent="0.3">
      <c r="F9086" s="2">
        <v>9081</v>
      </c>
      <c r="G9086" s="12">
        <f ca="1"/>
        <v>86.497809904592941</v>
      </c>
      <c r="H9086" s="12">
        <f ca="1"/>
        <v>7.1832447000096744E-3</v>
      </c>
    </row>
    <row r="9087" spans="6:8" x14ac:dyDescent="0.3">
      <c r="F9087" s="2">
        <v>9082</v>
      </c>
      <c r="G9087" s="12">
        <f ca="1"/>
        <v>86.506713931925489</v>
      </c>
      <c r="H9087" s="12">
        <f ca="1"/>
        <v>7.1825053376615043E-3</v>
      </c>
    </row>
    <row r="9088" spans="6:8" x14ac:dyDescent="0.3">
      <c r="F9088" s="2">
        <v>9083</v>
      </c>
      <c r="G9088" s="12">
        <f ca="1"/>
        <v>86.511467749205764</v>
      </c>
      <c r="H9088" s="12">
        <f ca="1"/>
        <v>7.1821106579863323E-3</v>
      </c>
    </row>
    <row r="9089" spans="6:8" x14ac:dyDescent="0.3">
      <c r="F9089" s="2">
        <v>9084</v>
      </c>
      <c r="G9089" s="12">
        <f ca="1"/>
        <v>86.521550225411161</v>
      </c>
      <c r="H9089" s="12">
        <f ca="1"/>
        <v>7.1812737166737344E-3</v>
      </c>
    </row>
    <row r="9090" spans="6:8" x14ac:dyDescent="0.3">
      <c r="F9090" s="2">
        <v>9085</v>
      </c>
      <c r="G9090" s="12">
        <f ca="1"/>
        <v>86.530090371933738</v>
      </c>
      <c r="H9090" s="12">
        <f ca="1"/>
        <v>7.1805649559467371E-3</v>
      </c>
    </row>
    <row r="9091" spans="6:8" x14ac:dyDescent="0.3">
      <c r="F9091" s="2">
        <v>9086</v>
      </c>
      <c r="G9091" s="12">
        <f ca="1"/>
        <v>86.534651628896896</v>
      </c>
      <c r="H9091" s="12">
        <f ca="1"/>
        <v>7.1801864670837422E-3</v>
      </c>
    </row>
    <row r="9092" spans="6:8" x14ac:dyDescent="0.3">
      <c r="F9092" s="2">
        <v>9087</v>
      </c>
      <c r="G9092" s="12">
        <f ca="1"/>
        <v>86.540523815180279</v>
      </c>
      <c r="H9092" s="12">
        <f ca="1"/>
        <v>7.179699257270058E-3</v>
      </c>
    </row>
    <row r="9093" spans="6:8" x14ac:dyDescent="0.3">
      <c r="F9093" s="2">
        <v>9088</v>
      </c>
      <c r="G9093" s="12">
        <f ca="1"/>
        <v>86.55870317839458</v>
      </c>
      <c r="H9093" s="12">
        <f ca="1"/>
        <v>7.1781913515855389E-3</v>
      </c>
    </row>
    <row r="9094" spans="6:8" x14ac:dyDescent="0.3">
      <c r="F9094" s="2">
        <v>9089</v>
      </c>
      <c r="G9094" s="12">
        <f ca="1"/>
        <v>86.563493696474879</v>
      </c>
      <c r="H9094" s="12">
        <f ca="1"/>
        <v>7.1777941026531624E-3</v>
      </c>
    </row>
    <row r="9095" spans="6:8" x14ac:dyDescent="0.3">
      <c r="F9095" s="2">
        <v>9090</v>
      </c>
      <c r="G9095" s="12">
        <f ca="1"/>
        <v>86.564016683086976</v>
      </c>
      <c r="H9095" s="12">
        <f ca="1"/>
        <v>7.1777507371721706E-3</v>
      </c>
    </row>
    <row r="9096" spans="6:8" x14ac:dyDescent="0.3">
      <c r="F9096" s="2">
        <v>9091</v>
      </c>
      <c r="G9096" s="12">
        <f ca="1"/>
        <v>86.572230786212074</v>
      </c>
      <c r="H9096" s="12">
        <f ca="1"/>
        <v>7.1770697014147929E-3</v>
      </c>
    </row>
    <row r="9097" spans="6:8" x14ac:dyDescent="0.3">
      <c r="F9097" s="2">
        <v>9092</v>
      </c>
      <c r="G9097" s="12">
        <f ca="1"/>
        <v>86.579634338028711</v>
      </c>
      <c r="H9097" s="12">
        <f ca="1"/>
        <v>7.1764559796333102E-3</v>
      </c>
    </row>
    <row r="9098" spans="6:8" x14ac:dyDescent="0.3">
      <c r="F9098" s="2">
        <v>9093</v>
      </c>
      <c r="G9098" s="12">
        <f ca="1"/>
        <v>86.581852238447482</v>
      </c>
      <c r="H9098" s="12">
        <f ca="1"/>
        <v>7.176272145904751E-3</v>
      </c>
    </row>
    <row r="9099" spans="6:8" x14ac:dyDescent="0.3">
      <c r="F9099" s="2">
        <v>9094</v>
      </c>
      <c r="G9099" s="12">
        <f ca="1"/>
        <v>86.584078094090103</v>
      </c>
      <c r="H9099" s="12">
        <f ca="1"/>
        <v>7.1760876622652585E-3</v>
      </c>
    </row>
    <row r="9100" spans="6:8" x14ac:dyDescent="0.3">
      <c r="F9100" s="2">
        <v>9095</v>
      </c>
      <c r="G9100" s="12">
        <f ca="1"/>
        <v>86.586783908747336</v>
      </c>
      <c r="H9100" s="12">
        <f ca="1"/>
        <v>7.1758634113772866E-3</v>
      </c>
    </row>
    <row r="9101" spans="6:8" x14ac:dyDescent="0.3">
      <c r="F9101" s="2">
        <v>9096</v>
      </c>
      <c r="G9101" s="12">
        <f ca="1"/>
        <v>86.613337835295624</v>
      </c>
      <c r="H9101" s="12">
        <f ca="1"/>
        <v>7.1736634343909636E-3</v>
      </c>
    </row>
    <row r="9102" spans="6:8" x14ac:dyDescent="0.3">
      <c r="F9102" s="2">
        <v>9097</v>
      </c>
      <c r="G9102" s="12">
        <f ca="1"/>
        <v>86.615840367580333</v>
      </c>
      <c r="H9102" s="12">
        <f ca="1"/>
        <v>7.1734561706356505E-3</v>
      </c>
    </row>
    <row r="9103" spans="6:8" x14ac:dyDescent="0.3">
      <c r="F9103" s="2">
        <v>9098</v>
      </c>
      <c r="G9103" s="12">
        <f ca="1"/>
        <v>86.617330671871841</v>
      </c>
      <c r="H9103" s="12">
        <f ca="1"/>
        <v>7.1733327469231771E-3</v>
      </c>
    </row>
    <row r="9104" spans="6:8" x14ac:dyDescent="0.3">
      <c r="F9104" s="2">
        <v>9099</v>
      </c>
      <c r="G9104" s="12">
        <f ca="1"/>
        <v>86.631591570549261</v>
      </c>
      <c r="H9104" s="12">
        <f ca="1"/>
        <v>7.1721519055046052E-3</v>
      </c>
    </row>
    <row r="9105" spans="6:8" x14ac:dyDescent="0.3">
      <c r="F9105" s="2">
        <v>9100</v>
      </c>
      <c r="G9105" s="12">
        <f ca="1"/>
        <v>86.667269971968821</v>
      </c>
      <c r="H9105" s="12">
        <f ca="1"/>
        <v>7.1691993385804434E-3</v>
      </c>
    </row>
    <row r="9106" spans="6:8" x14ac:dyDescent="0.3">
      <c r="F9106" s="2">
        <v>9101</v>
      </c>
      <c r="G9106" s="12">
        <f ca="1"/>
        <v>86.671585831351777</v>
      </c>
      <c r="H9106" s="12">
        <f ca="1"/>
        <v>7.1688423443482868E-3</v>
      </c>
    </row>
    <row r="9107" spans="6:8" x14ac:dyDescent="0.3">
      <c r="F9107" s="2">
        <v>9102</v>
      </c>
      <c r="G9107" s="12">
        <f ca="1"/>
        <v>86.681486547090984</v>
      </c>
      <c r="H9107" s="12">
        <f ca="1"/>
        <v>7.16802352278606E-3</v>
      </c>
    </row>
    <row r="9108" spans="6:8" x14ac:dyDescent="0.3">
      <c r="F9108" s="2">
        <v>9103</v>
      </c>
      <c r="G9108" s="12">
        <f ca="1"/>
        <v>86.713278302421628</v>
      </c>
      <c r="H9108" s="12">
        <f ca="1"/>
        <v>7.1653955048572946E-3</v>
      </c>
    </row>
    <row r="9109" spans="6:8" x14ac:dyDescent="0.3">
      <c r="F9109" s="2">
        <v>9104</v>
      </c>
      <c r="G9109" s="12">
        <f ca="1"/>
        <v>86.735123736260874</v>
      </c>
      <c r="H9109" s="12">
        <f ca="1"/>
        <v>7.1635908014489125E-3</v>
      </c>
    </row>
    <row r="9110" spans="6:8" x14ac:dyDescent="0.3">
      <c r="F9110" s="2">
        <v>9105</v>
      </c>
      <c r="G9110" s="12">
        <f ca="1"/>
        <v>86.762007626970558</v>
      </c>
      <c r="H9110" s="12">
        <f ca="1"/>
        <v>7.1613711064757038E-3</v>
      </c>
    </row>
    <row r="9111" spans="6:8" x14ac:dyDescent="0.3">
      <c r="F9111" s="2">
        <v>9106</v>
      </c>
      <c r="G9111" s="12">
        <f ca="1"/>
        <v>86.769874031224376</v>
      </c>
      <c r="H9111" s="12">
        <f ca="1"/>
        <v>7.1607218691595942E-3</v>
      </c>
    </row>
    <row r="9112" spans="6:8" x14ac:dyDescent="0.3">
      <c r="F9112" s="2">
        <v>9107</v>
      </c>
      <c r="G9112" s="12">
        <f ca="1"/>
        <v>86.81391594149818</v>
      </c>
      <c r="H9112" s="12">
        <f ca="1"/>
        <v>7.1570891350911338E-3</v>
      </c>
    </row>
    <row r="9113" spans="6:8" x14ac:dyDescent="0.3">
      <c r="F9113" s="2">
        <v>9108</v>
      </c>
      <c r="G9113" s="12">
        <f ca="1"/>
        <v>86.814734641208787</v>
      </c>
      <c r="H9113" s="12">
        <f ca="1"/>
        <v>7.1570216407098181E-3</v>
      </c>
    </row>
    <row r="9114" spans="6:8" x14ac:dyDescent="0.3">
      <c r="F9114" s="2">
        <v>9109</v>
      </c>
      <c r="G9114" s="12">
        <f ca="1"/>
        <v>86.91696243496024</v>
      </c>
      <c r="H9114" s="12">
        <f ca="1"/>
        <v>7.1486038760794832E-3</v>
      </c>
    </row>
    <row r="9115" spans="6:8" x14ac:dyDescent="0.3">
      <c r="F9115" s="2">
        <v>9110</v>
      </c>
      <c r="G9115" s="12">
        <f ca="1"/>
        <v>86.91879704839161</v>
      </c>
      <c r="H9115" s="12">
        <f ca="1"/>
        <v>7.1484529889856438E-3</v>
      </c>
    </row>
    <row r="9116" spans="6:8" x14ac:dyDescent="0.3">
      <c r="F9116" s="2">
        <v>9111</v>
      </c>
      <c r="G9116" s="12">
        <f ca="1"/>
        <v>86.968136480243359</v>
      </c>
      <c r="H9116" s="12">
        <f ca="1"/>
        <v>7.1443974736742919E-3</v>
      </c>
    </row>
    <row r="9117" spans="6:8" x14ac:dyDescent="0.3">
      <c r="F9117" s="2">
        <v>9112</v>
      </c>
      <c r="G9117" s="12">
        <f ca="1"/>
        <v>86.978712044091637</v>
      </c>
      <c r="H9117" s="12">
        <f ca="1"/>
        <v>7.1435288009857141E-3</v>
      </c>
    </row>
    <row r="9118" spans="6:8" x14ac:dyDescent="0.3">
      <c r="F9118" s="2">
        <v>9113</v>
      </c>
      <c r="G9118" s="12">
        <f ca="1"/>
        <v>86.994043264394136</v>
      </c>
      <c r="H9118" s="12">
        <f ca="1"/>
        <v>7.1422698755504131E-3</v>
      </c>
    </row>
    <row r="9119" spans="6:8" x14ac:dyDescent="0.3">
      <c r="F9119" s="2">
        <v>9114</v>
      </c>
      <c r="G9119" s="12">
        <f ca="1"/>
        <v>86.997885290700339</v>
      </c>
      <c r="H9119" s="12">
        <f ca="1"/>
        <v>7.141954456518604E-3</v>
      </c>
    </row>
    <row r="9120" spans="6:8" x14ac:dyDescent="0.3">
      <c r="F9120" s="2">
        <v>9115</v>
      </c>
      <c r="G9120" s="12">
        <f ca="1"/>
        <v>87.001220710436272</v>
      </c>
      <c r="H9120" s="12">
        <f ca="1"/>
        <v>7.1416806509828554E-3</v>
      </c>
    </row>
    <row r="9121" spans="6:8" x14ac:dyDescent="0.3">
      <c r="F9121" s="2">
        <v>9116</v>
      </c>
      <c r="G9121" s="12">
        <f ca="1"/>
        <v>87.004020916398886</v>
      </c>
      <c r="H9121" s="12">
        <f ca="1"/>
        <v>7.1414507975056099E-3</v>
      </c>
    </row>
    <row r="9122" spans="6:8" x14ac:dyDescent="0.3">
      <c r="F9122" s="2">
        <v>9117</v>
      </c>
      <c r="G9122" s="12">
        <f ca="1"/>
        <v>87.017771996808406</v>
      </c>
      <c r="H9122" s="12">
        <f ca="1"/>
        <v>7.1403222617834961E-3</v>
      </c>
    </row>
    <row r="9123" spans="6:8" x14ac:dyDescent="0.3">
      <c r="F9123" s="2">
        <v>9118</v>
      </c>
      <c r="G9123" s="12">
        <f ca="1"/>
        <v>87.030425364607396</v>
      </c>
      <c r="H9123" s="12">
        <f ca="1"/>
        <v>7.1392841291603006E-3</v>
      </c>
    </row>
    <row r="9124" spans="6:8" x14ac:dyDescent="0.3">
      <c r="F9124" s="2">
        <v>9119</v>
      </c>
      <c r="G9124" s="12">
        <f ca="1"/>
        <v>87.03107780184321</v>
      </c>
      <c r="H9124" s="12">
        <f ca="1"/>
        <v>7.139230608798142E-3</v>
      </c>
    </row>
    <row r="9125" spans="6:8" x14ac:dyDescent="0.3">
      <c r="F9125" s="2">
        <v>9120</v>
      </c>
      <c r="G9125" s="12">
        <f ca="1"/>
        <v>87.047958591598714</v>
      </c>
      <c r="H9125" s="12">
        <f ca="1"/>
        <v>7.1378461323224956E-3</v>
      </c>
    </row>
    <row r="9126" spans="6:8" x14ac:dyDescent="0.3">
      <c r="F9126" s="2">
        <v>9121</v>
      </c>
      <c r="G9126" s="12">
        <f ca="1"/>
        <v>87.051406037315132</v>
      </c>
      <c r="H9126" s="12">
        <f ca="1"/>
        <v>7.1375634563934833E-3</v>
      </c>
    </row>
    <row r="9127" spans="6:8" x14ac:dyDescent="0.3">
      <c r="F9127" s="2">
        <v>9122</v>
      </c>
      <c r="G9127" s="12">
        <f ca="1"/>
        <v>87.059759956364388</v>
      </c>
      <c r="H9127" s="12">
        <f ca="1"/>
        <v>7.1368785633113812E-3</v>
      </c>
    </row>
    <row r="9128" spans="6:8" x14ac:dyDescent="0.3">
      <c r="F9128" s="2">
        <v>9123</v>
      </c>
      <c r="G9128" s="12">
        <f ca="1"/>
        <v>87.072254227412785</v>
      </c>
      <c r="H9128" s="12">
        <f ca="1"/>
        <v>7.1358544702061696E-3</v>
      </c>
    </row>
    <row r="9129" spans="6:8" x14ac:dyDescent="0.3">
      <c r="F9129" s="2">
        <v>9124</v>
      </c>
      <c r="G9129" s="12">
        <f ca="1"/>
        <v>87.082470923572416</v>
      </c>
      <c r="H9129" s="12">
        <f ca="1"/>
        <v>7.135017276954897E-3</v>
      </c>
    </row>
    <row r="9130" spans="6:8" x14ac:dyDescent="0.3">
      <c r="F9130" s="2">
        <v>9125</v>
      </c>
      <c r="G9130" s="12">
        <f ca="1"/>
        <v>87.106840307091318</v>
      </c>
      <c r="H9130" s="12">
        <f ca="1"/>
        <v>7.1330211538970156E-3</v>
      </c>
    </row>
    <row r="9131" spans="6:8" x14ac:dyDescent="0.3">
      <c r="F9131" s="2">
        <v>9126</v>
      </c>
      <c r="G9131" s="12">
        <f ca="1"/>
        <v>87.110735621445968</v>
      </c>
      <c r="H9131" s="12">
        <f ca="1"/>
        <v>7.1327021879338121E-3</v>
      </c>
    </row>
    <row r="9132" spans="6:8" x14ac:dyDescent="0.3">
      <c r="F9132" s="2">
        <v>9127</v>
      </c>
      <c r="G9132" s="12">
        <f ca="1"/>
        <v>87.123627727694455</v>
      </c>
      <c r="H9132" s="12">
        <f ca="1"/>
        <v>7.1316467273561954E-3</v>
      </c>
    </row>
    <row r="9133" spans="6:8" x14ac:dyDescent="0.3">
      <c r="F9133" s="2">
        <v>9128</v>
      </c>
      <c r="G9133" s="12">
        <f ca="1"/>
        <v>87.135636079811945</v>
      </c>
      <c r="H9133" s="12">
        <f ca="1"/>
        <v>7.1306638995611319E-3</v>
      </c>
    </row>
    <row r="9134" spans="6:8" x14ac:dyDescent="0.3">
      <c r="F9134" s="2">
        <v>9129</v>
      </c>
      <c r="G9134" s="12">
        <f ca="1"/>
        <v>87.144336493298226</v>
      </c>
      <c r="H9134" s="12">
        <f ca="1"/>
        <v>7.1299519803836586E-3</v>
      </c>
    </row>
    <row r="9135" spans="6:8" x14ac:dyDescent="0.3">
      <c r="F9135" s="2">
        <v>9130</v>
      </c>
      <c r="G9135" s="12">
        <f ca="1"/>
        <v>87.154025450338935</v>
      </c>
      <c r="H9135" s="12">
        <f ca="1"/>
        <v>7.1291593400198503E-3</v>
      </c>
    </row>
    <row r="9136" spans="6:8" x14ac:dyDescent="0.3">
      <c r="F9136" s="2">
        <v>9131</v>
      </c>
      <c r="G9136" s="12">
        <f ca="1"/>
        <v>87.164232287208506</v>
      </c>
      <c r="H9136" s="12">
        <f ca="1"/>
        <v>7.1283245232092009E-3</v>
      </c>
    </row>
    <row r="9137" spans="6:8" x14ac:dyDescent="0.3">
      <c r="F9137" s="2">
        <v>9132</v>
      </c>
      <c r="G9137" s="12">
        <f ca="1"/>
        <v>87.19161597667194</v>
      </c>
      <c r="H9137" s="12">
        <f ca="1"/>
        <v>7.1260857778556296E-3</v>
      </c>
    </row>
    <row r="9138" spans="6:8" x14ac:dyDescent="0.3">
      <c r="F9138" s="2">
        <v>9133</v>
      </c>
      <c r="G9138" s="12">
        <f ca="1"/>
        <v>87.200683748320287</v>
      </c>
      <c r="H9138" s="12">
        <f ca="1"/>
        <v>7.125344754783304E-3</v>
      </c>
    </row>
    <row r="9139" spans="6:8" x14ac:dyDescent="0.3">
      <c r="F9139" s="2">
        <v>9134</v>
      </c>
      <c r="G9139" s="12">
        <f ca="1"/>
        <v>87.235021536572688</v>
      </c>
      <c r="H9139" s="12">
        <f ca="1"/>
        <v>7.1225400488853109E-3</v>
      </c>
    </row>
    <row r="9140" spans="6:8" x14ac:dyDescent="0.3">
      <c r="F9140" s="2">
        <v>9135</v>
      </c>
      <c r="G9140" s="12">
        <f ca="1"/>
        <v>87.242123145557855</v>
      </c>
      <c r="H9140" s="12">
        <f ca="1"/>
        <v>7.1219602659480718E-3</v>
      </c>
    </row>
    <row r="9141" spans="6:8" x14ac:dyDescent="0.3">
      <c r="F9141" s="2">
        <v>9136</v>
      </c>
      <c r="G9141" s="12">
        <f ca="1"/>
        <v>87.260234850919488</v>
      </c>
      <c r="H9141" s="12">
        <f ca="1"/>
        <v>7.1204820342408741E-3</v>
      </c>
    </row>
    <row r="9142" spans="6:8" x14ac:dyDescent="0.3">
      <c r="F9142" s="2">
        <v>9137</v>
      </c>
      <c r="G9142" s="12">
        <f ca="1"/>
        <v>87.268478730885548</v>
      </c>
      <c r="H9142" s="12">
        <f ca="1"/>
        <v>7.1198093927551465E-3</v>
      </c>
    </row>
    <row r="9143" spans="6:8" x14ac:dyDescent="0.3">
      <c r="F9143" s="2">
        <v>9138</v>
      </c>
      <c r="G9143" s="12">
        <f ca="1"/>
        <v>87.273948438625624</v>
      </c>
      <c r="H9143" s="12">
        <f ca="1"/>
        <v>7.1193631739551472E-3</v>
      </c>
    </row>
    <row r="9144" spans="6:8" x14ac:dyDescent="0.3">
      <c r="F9144" s="2">
        <v>9139</v>
      </c>
      <c r="G9144" s="12">
        <f ca="1"/>
        <v>87.284380459699605</v>
      </c>
      <c r="H9144" s="12">
        <f ca="1"/>
        <v>7.1185122846405538E-3</v>
      </c>
    </row>
    <row r="9145" spans="6:8" x14ac:dyDescent="0.3">
      <c r="F9145" s="2">
        <v>9140</v>
      </c>
      <c r="G9145" s="12">
        <f ca="1"/>
        <v>87.291675858185414</v>
      </c>
      <c r="H9145" s="12">
        <f ca="1"/>
        <v>7.1179173552474361E-3</v>
      </c>
    </row>
    <row r="9146" spans="6:8" x14ac:dyDescent="0.3">
      <c r="F9146" s="2">
        <v>9141</v>
      </c>
      <c r="G9146" s="12">
        <f ca="1"/>
        <v>87.294025902318921</v>
      </c>
      <c r="H9146" s="12">
        <f ca="1"/>
        <v>7.1177257336587814E-3</v>
      </c>
    </row>
    <row r="9147" spans="6:8" x14ac:dyDescent="0.3">
      <c r="F9147" s="2">
        <v>9142</v>
      </c>
      <c r="G9147" s="12">
        <f ca="1"/>
        <v>87.321206808531031</v>
      </c>
      <c r="H9147" s="12">
        <f ca="1"/>
        <v>7.1155101637796992E-3</v>
      </c>
    </row>
    <row r="9148" spans="6:8" x14ac:dyDescent="0.3">
      <c r="F9148" s="2">
        <v>9143</v>
      </c>
      <c r="G9148" s="12">
        <f ca="1"/>
        <v>87.33466429417993</v>
      </c>
      <c r="H9148" s="12">
        <f ca="1"/>
        <v>7.114413727711758E-3</v>
      </c>
    </row>
    <row r="9149" spans="6:8" x14ac:dyDescent="0.3">
      <c r="F9149" s="2">
        <v>9144</v>
      </c>
      <c r="G9149" s="12">
        <f ca="1"/>
        <v>87.33558906810903</v>
      </c>
      <c r="H9149" s="12">
        <f ca="1"/>
        <v>7.1143383950277228E-3</v>
      </c>
    </row>
    <row r="9150" spans="6:8" x14ac:dyDescent="0.3">
      <c r="F9150" s="2">
        <v>9145</v>
      </c>
      <c r="G9150" s="12">
        <f ca="1"/>
        <v>87.369117794149389</v>
      </c>
      <c r="H9150" s="12">
        <f ca="1"/>
        <v>7.1116082003201686E-3</v>
      </c>
    </row>
    <row r="9151" spans="6:8" x14ac:dyDescent="0.3">
      <c r="F9151" s="2">
        <v>9146</v>
      </c>
      <c r="G9151" s="12">
        <f ca="1"/>
        <v>87.375665183706474</v>
      </c>
      <c r="H9151" s="12">
        <f ca="1"/>
        <v>7.1110753005800996E-3</v>
      </c>
    </row>
    <row r="9152" spans="6:8" x14ac:dyDescent="0.3">
      <c r="F9152" s="2">
        <v>9147</v>
      </c>
      <c r="G9152" s="12">
        <f ca="1"/>
        <v>87.378462213758922</v>
      </c>
      <c r="H9152" s="12">
        <f ca="1"/>
        <v>7.1108476713586978E-3</v>
      </c>
    </row>
    <row r="9153" spans="6:8" x14ac:dyDescent="0.3">
      <c r="F9153" s="2">
        <v>9148</v>
      </c>
      <c r="G9153" s="12">
        <f ca="1"/>
        <v>87.383968846802759</v>
      </c>
      <c r="H9153" s="12">
        <f ca="1"/>
        <v>7.1103995705311257E-3</v>
      </c>
    </row>
    <row r="9154" spans="6:8" x14ac:dyDescent="0.3">
      <c r="F9154" s="2">
        <v>9149</v>
      </c>
      <c r="G9154" s="12">
        <f ca="1"/>
        <v>87.386729635768845</v>
      </c>
      <c r="H9154" s="12">
        <f ca="1"/>
        <v>7.1101749333034757E-3</v>
      </c>
    </row>
    <row r="9155" spans="6:8" x14ac:dyDescent="0.3">
      <c r="F9155" s="2">
        <v>9150</v>
      </c>
      <c r="G9155" s="12">
        <f ca="1"/>
        <v>87.39418630694972</v>
      </c>
      <c r="H9155" s="12">
        <f ca="1"/>
        <v>7.1095682769713254E-3</v>
      </c>
    </row>
    <row r="9156" spans="6:8" x14ac:dyDescent="0.3">
      <c r="F9156" s="2">
        <v>9151</v>
      </c>
      <c r="G9156" s="12">
        <f ca="1"/>
        <v>87.396597109923377</v>
      </c>
      <c r="H9156" s="12">
        <f ca="1"/>
        <v>7.1093721621463754E-3</v>
      </c>
    </row>
    <row r="9157" spans="6:8" x14ac:dyDescent="0.3">
      <c r="F9157" s="2">
        <v>9152</v>
      </c>
      <c r="G9157" s="12">
        <f ca="1"/>
        <v>87.425277649882105</v>
      </c>
      <c r="H9157" s="12">
        <f ca="1"/>
        <v>7.1070398775044605E-3</v>
      </c>
    </row>
    <row r="9158" spans="6:8" x14ac:dyDescent="0.3">
      <c r="F9158" s="2">
        <v>9153</v>
      </c>
      <c r="G9158" s="12">
        <f ca="1"/>
        <v>87.430045530305676</v>
      </c>
      <c r="H9158" s="12">
        <f ca="1"/>
        <v>7.1066523046043675E-3</v>
      </c>
    </row>
    <row r="9159" spans="6:8" x14ac:dyDescent="0.3">
      <c r="F9159" s="2">
        <v>9154</v>
      </c>
      <c r="G9159" s="12">
        <f ca="1"/>
        <v>87.437444337773485</v>
      </c>
      <c r="H9159" s="12">
        <f ca="1"/>
        <v>7.1060509518024798E-3</v>
      </c>
    </row>
    <row r="9160" spans="6:8" x14ac:dyDescent="0.3">
      <c r="F9160" s="2">
        <v>9155</v>
      </c>
      <c r="G9160" s="12">
        <f ca="1"/>
        <v>87.439857489120016</v>
      </c>
      <c r="H9160" s="12">
        <f ca="1"/>
        <v>7.1058548401330959E-3</v>
      </c>
    </row>
    <row r="9161" spans="6:8" x14ac:dyDescent="0.3">
      <c r="F9161" s="2">
        <v>9156</v>
      </c>
      <c r="G9161" s="12">
        <f ca="1"/>
        <v>87.45913159452175</v>
      </c>
      <c r="H9161" s="12">
        <f ca="1"/>
        <v>7.1042888630571607E-3</v>
      </c>
    </row>
    <row r="9162" spans="6:8" x14ac:dyDescent="0.3">
      <c r="F9162" s="2">
        <v>9157</v>
      </c>
      <c r="G9162" s="12">
        <f ca="1"/>
        <v>87.460644555105105</v>
      </c>
      <c r="H9162" s="12">
        <f ca="1"/>
        <v>7.1041659676785917E-3</v>
      </c>
    </row>
    <row r="9163" spans="6:8" x14ac:dyDescent="0.3">
      <c r="F9163" s="2">
        <v>9158</v>
      </c>
      <c r="G9163" s="12">
        <f ca="1"/>
        <v>87.463246030039045</v>
      </c>
      <c r="H9163" s="12">
        <f ca="1"/>
        <v>7.103954663953538E-3</v>
      </c>
    </row>
    <row r="9164" spans="6:8" x14ac:dyDescent="0.3">
      <c r="F9164" s="2">
        <v>9159</v>
      </c>
      <c r="G9164" s="12">
        <f ca="1"/>
        <v>87.466164967924769</v>
      </c>
      <c r="H9164" s="12">
        <f ca="1"/>
        <v>7.1037175893954524E-3</v>
      </c>
    </row>
    <row r="9165" spans="6:8" x14ac:dyDescent="0.3">
      <c r="F9165" s="2">
        <v>9160</v>
      </c>
      <c r="G9165" s="12">
        <f ca="1"/>
        <v>87.466914219958625</v>
      </c>
      <c r="H9165" s="12">
        <f ca="1"/>
        <v>7.103656738102147E-3</v>
      </c>
    </row>
    <row r="9166" spans="6:8" x14ac:dyDescent="0.3">
      <c r="F9166" s="2">
        <v>9161</v>
      </c>
      <c r="G9166" s="12">
        <f ca="1"/>
        <v>87.467770170569679</v>
      </c>
      <c r="H9166" s="12">
        <f ca="1"/>
        <v>7.1035872224472513E-3</v>
      </c>
    </row>
    <row r="9167" spans="6:8" x14ac:dyDescent="0.3">
      <c r="F9167" s="2">
        <v>9162</v>
      </c>
      <c r="G9167" s="12">
        <f ca="1"/>
        <v>87.477424921637109</v>
      </c>
      <c r="H9167" s="12">
        <f ca="1"/>
        <v>7.1028032102706242E-3</v>
      </c>
    </row>
    <row r="9168" spans="6:8" x14ac:dyDescent="0.3">
      <c r="F9168" s="2">
        <v>9163</v>
      </c>
      <c r="G9168" s="12">
        <f ca="1"/>
        <v>87.523300279644928</v>
      </c>
      <c r="H9168" s="12">
        <f ca="1"/>
        <v>7.0990802743314046E-3</v>
      </c>
    </row>
    <row r="9169" spans="6:8" x14ac:dyDescent="0.3">
      <c r="F9169" s="2">
        <v>9164</v>
      </c>
      <c r="G9169" s="12">
        <f ca="1"/>
        <v>87.538256021376981</v>
      </c>
      <c r="H9169" s="12">
        <f ca="1"/>
        <v>7.0978674101969848E-3</v>
      </c>
    </row>
    <row r="9170" spans="6:8" x14ac:dyDescent="0.3">
      <c r="F9170" s="2">
        <v>9165</v>
      </c>
      <c r="G9170" s="12">
        <f ca="1"/>
        <v>87.538920386792327</v>
      </c>
      <c r="H9170" s="12">
        <f ca="1"/>
        <v>7.0978135418420952E-3</v>
      </c>
    </row>
    <row r="9171" spans="6:8" x14ac:dyDescent="0.3">
      <c r="F9171" s="2">
        <v>9166</v>
      </c>
      <c r="G9171" s="12">
        <f ca="1"/>
        <v>87.55192798993825</v>
      </c>
      <c r="H9171" s="12">
        <f ca="1"/>
        <v>7.0967590186137011E-3</v>
      </c>
    </row>
    <row r="9172" spans="6:8" x14ac:dyDescent="0.3">
      <c r="F9172" s="2">
        <v>9167</v>
      </c>
      <c r="G9172" s="12">
        <f ca="1"/>
        <v>87.559170725173416</v>
      </c>
      <c r="H9172" s="12">
        <f ca="1"/>
        <v>7.0961719876245543E-3</v>
      </c>
    </row>
    <row r="9173" spans="6:8" x14ac:dyDescent="0.3">
      <c r="F9173" s="2">
        <v>9168</v>
      </c>
      <c r="G9173" s="12">
        <f ca="1"/>
        <v>87.559300517460429</v>
      </c>
      <c r="H9173" s="12">
        <f ca="1"/>
        <v>7.0961614687146748E-3</v>
      </c>
    </row>
    <row r="9174" spans="6:8" x14ac:dyDescent="0.3">
      <c r="F9174" s="2">
        <v>9169</v>
      </c>
      <c r="G9174" s="12">
        <f ca="1"/>
        <v>87.567347070624095</v>
      </c>
      <c r="H9174" s="12">
        <f ca="1"/>
        <v>7.0955094032767443E-3</v>
      </c>
    </row>
    <row r="9175" spans="6:8" x14ac:dyDescent="0.3">
      <c r="F9175" s="2">
        <v>9170</v>
      </c>
      <c r="G9175" s="12">
        <f ca="1"/>
        <v>87.573183785565988</v>
      </c>
      <c r="H9175" s="12">
        <f ca="1"/>
        <v>7.095036490634264E-3</v>
      </c>
    </row>
    <row r="9176" spans="6:8" x14ac:dyDescent="0.3">
      <c r="F9176" s="2">
        <v>9171</v>
      </c>
      <c r="G9176" s="12">
        <f ca="1"/>
        <v>87.573320900149369</v>
      </c>
      <c r="H9176" s="12">
        <f ca="1"/>
        <v>7.0950253818517894E-3</v>
      </c>
    </row>
    <row r="9177" spans="6:8" x14ac:dyDescent="0.3">
      <c r="F9177" s="2">
        <v>9172</v>
      </c>
      <c r="G9177" s="12">
        <f ca="1"/>
        <v>87.579956400514718</v>
      </c>
      <c r="H9177" s="12">
        <f ca="1"/>
        <v>7.0944878268512125E-3</v>
      </c>
    </row>
    <row r="9178" spans="6:8" x14ac:dyDescent="0.3">
      <c r="F9178" s="2">
        <v>9173</v>
      </c>
      <c r="G9178" s="12">
        <f ca="1"/>
        <v>87.58958655622601</v>
      </c>
      <c r="H9178" s="12">
        <f ca="1"/>
        <v>7.0937078137794461E-3</v>
      </c>
    </row>
    <row r="9179" spans="6:8" x14ac:dyDescent="0.3">
      <c r="F9179" s="2">
        <v>9174</v>
      </c>
      <c r="G9179" s="12">
        <f ca="1"/>
        <v>87.637646721563883</v>
      </c>
      <c r="H9179" s="12">
        <f ca="1"/>
        <v>7.0898176503263821E-3</v>
      </c>
    </row>
    <row r="9180" spans="6:8" x14ac:dyDescent="0.3">
      <c r="F9180" s="2">
        <v>9175</v>
      </c>
      <c r="G9180" s="12">
        <f ca="1"/>
        <v>87.647914164123861</v>
      </c>
      <c r="H9180" s="12">
        <f ca="1"/>
        <v>7.0889871194896852E-3</v>
      </c>
    </row>
    <row r="9181" spans="6:8" x14ac:dyDescent="0.3">
      <c r="F9181" s="2">
        <v>9176</v>
      </c>
      <c r="G9181" s="12">
        <f ca="1"/>
        <v>87.656495833063119</v>
      </c>
      <c r="H9181" s="12">
        <f ca="1"/>
        <v>7.0882930997254222E-3</v>
      </c>
    </row>
    <row r="9182" spans="6:8" x14ac:dyDescent="0.3">
      <c r="F9182" s="2">
        <v>9177</v>
      </c>
      <c r="G9182" s="12">
        <f ca="1"/>
        <v>87.658728969057989</v>
      </c>
      <c r="H9182" s="12">
        <f ca="1"/>
        <v>7.0881125230429932E-3</v>
      </c>
    </row>
    <row r="9183" spans="6:8" x14ac:dyDescent="0.3">
      <c r="F9183" s="2">
        <v>9178</v>
      </c>
      <c r="G9183" s="12">
        <f ca="1"/>
        <v>87.658943669712599</v>
      </c>
      <c r="H9183" s="12">
        <f ca="1"/>
        <v>7.0880951623227412E-3</v>
      </c>
    </row>
    <row r="9184" spans="6:8" x14ac:dyDescent="0.3">
      <c r="F9184" s="2">
        <v>9179</v>
      </c>
      <c r="G9184" s="12">
        <f ca="1"/>
        <v>87.667213946339373</v>
      </c>
      <c r="H9184" s="12">
        <f ca="1"/>
        <v>7.087426491503737E-3</v>
      </c>
    </row>
    <row r="9185" spans="6:8" x14ac:dyDescent="0.3">
      <c r="F9185" s="2">
        <v>9180</v>
      </c>
      <c r="G9185" s="12">
        <f ca="1"/>
        <v>87.672141778603475</v>
      </c>
      <c r="H9185" s="12">
        <f ca="1"/>
        <v>7.0870281249505113E-3</v>
      </c>
    </row>
    <row r="9186" spans="6:8" x14ac:dyDescent="0.3">
      <c r="F9186" s="2">
        <v>9181</v>
      </c>
      <c r="G9186" s="12">
        <f ca="1"/>
        <v>87.706548818894831</v>
      </c>
      <c r="H9186" s="12">
        <f ca="1"/>
        <v>7.0842479031138885E-3</v>
      </c>
    </row>
    <row r="9187" spans="6:8" x14ac:dyDescent="0.3">
      <c r="F9187" s="2">
        <v>9182</v>
      </c>
      <c r="G9187" s="12">
        <f ca="1"/>
        <v>87.716024444007019</v>
      </c>
      <c r="H9187" s="12">
        <f ca="1"/>
        <v>7.0834826190308807E-3</v>
      </c>
    </row>
    <row r="9188" spans="6:8" x14ac:dyDescent="0.3">
      <c r="F9188" s="2">
        <v>9183</v>
      </c>
      <c r="G9188" s="12">
        <f ca="1"/>
        <v>87.725204175134934</v>
      </c>
      <c r="H9188" s="12">
        <f ca="1"/>
        <v>7.0827413900248796E-3</v>
      </c>
    </row>
    <row r="9189" spans="6:8" x14ac:dyDescent="0.3">
      <c r="F9189" s="2">
        <v>9184</v>
      </c>
      <c r="G9189" s="12">
        <f ca="1"/>
        <v>87.742879542584475</v>
      </c>
      <c r="H9189" s="12">
        <f ca="1"/>
        <v>7.0813146069369365E-3</v>
      </c>
    </row>
    <row r="9190" spans="6:8" x14ac:dyDescent="0.3">
      <c r="F9190" s="2">
        <v>9185</v>
      </c>
      <c r="G9190" s="12">
        <f ca="1"/>
        <v>87.765126898114147</v>
      </c>
      <c r="H9190" s="12">
        <f ca="1"/>
        <v>7.0795195827713488E-3</v>
      </c>
    </row>
    <row r="9191" spans="6:8" x14ac:dyDescent="0.3">
      <c r="F9191" s="2">
        <v>9186</v>
      </c>
      <c r="G9191" s="12">
        <f ca="1"/>
        <v>87.785755949190587</v>
      </c>
      <c r="H9191" s="12">
        <f ca="1"/>
        <v>7.0778559441833965E-3</v>
      </c>
    </row>
    <row r="9192" spans="6:8" x14ac:dyDescent="0.3">
      <c r="F9192" s="2">
        <v>9187</v>
      </c>
      <c r="G9192" s="12">
        <f ca="1"/>
        <v>87.79309976110298</v>
      </c>
      <c r="H9192" s="12">
        <f ca="1"/>
        <v>7.0772638880544003E-3</v>
      </c>
    </row>
    <row r="9193" spans="6:8" x14ac:dyDescent="0.3">
      <c r="F9193" s="2">
        <v>9188</v>
      </c>
      <c r="G9193" s="12">
        <f ca="1"/>
        <v>87.840957592899883</v>
      </c>
      <c r="H9193" s="12">
        <f ca="1"/>
        <v>7.0734080272575909E-3</v>
      </c>
    </row>
    <row r="9194" spans="6:8" x14ac:dyDescent="0.3">
      <c r="F9194" s="2">
        <v>9189</v>
      </c>
      <c r="G9194" s="12">
        <f ca="1"/>
        <v>87.841975304544221</v>
      </c>
      <c r="H9194" s="12">
        <f ca="1"/>
        <v>7.0733260768040679E-3</v>
      </c>
    </row>
    <row r="9195" spans="6:8" x14ac:dyDescent="0.3">
      <c r="F9195" s="2">
        <v>9190</v>
      </c>
      <c r="G9195" s="12">
        <f ca="1"/>
        <v>87.851627141801785</v>
      </c>
      <c r="H9195" s="12">
        <f ca="1"/>
        <v>7.0725489643659253E-3</v>
      </c>
    </row>
    <row r="9196" spans="6:8" x14ac:dyDescent="0.3">
      <c r="F9196" s="2">
        <v>9191</v>
      </c>
      <c r="G9196" s="12">
        <f ca="1"/>
        <v>87.860581737655792</v>
      </c>
      <c r="H9196" s="12">
        <f ca="1"/>
        <v>7.0718281426233294E-3</v>
      </c>
    </row>
    <row r="9197" spans="6:8" x14ac:dyDescent="0.3">
      <c r="F9197" s="2">
        <v>9192</v>
      </c>
      <c r="G9197" s="12">
        <f ca="1"/>
        <v>87.866751070570075</v>
      </c>
      <c r="H9197" s="12">
        <f ca="1"/>
        <v>7.0713316128029726E-3</v>
      </c>
    </row>
    <row r="9198" spans="6:8" x14ac:dyDescent="0.3">
      <c r="F9198" s="2">
        <v>9193</v>
      </c>
      <c r="G9198" s="12">
        <f ca="1"/>
        <v>87.954628998367269</v>
      </c>
      <c r="H9198" s="12">
        <f ca="1"/>
        <v>7.0642664477744048E-3</v>
      </c>
    </row>
    <row r="9199" spans="6:8" x14ac:dyDescent="0.3">
      <c r="F9199" s="2">
        <v>9194</v>
      </c>
      <c r="G9199" s="12">
        <f ca="1"/>
        <v>87.970014514229447</v>
      </c>
      <c r="H9199" s="12">
        <f ca="1"/>
        <v>7.0630309428800706E-3</v>
      </c>
    </row>
    <row r="9200" spans="6:8" x14ac:dyDescent="0.3">
      <c r="F9200" s="2">
        <v>9195</v>
      </c>
      <c r="G9200" s="12">
        <f ca="1"/>
        <v>87.979295410272584</v>
      </c>
      <c r="H9200" s="12">
        <f ca="1"/>
        <v>7.0622858669434586E-3</v>
      </c>
    </row>
    <row r="9201" spans="6:8" x14ac:dyDescent="0.3">
      <c r="F9201" s="2">
        <v>9196</v>
      </c>
      <c r="G9201" s="12">
        <f ca="1"/>
        <v>87.981087982143904</v>
      </c>
      <c r="H9201" s="12">
        <f ca="1"/>
        <v>7.0621419763042016E-3</v>
      </c>
    </row>
    <row r="9202" spans="6:8" x14ac:dyDescent="0.3">
      <c r="F9202" s="2">
        <v>9197</v>
      </c>
      <c r="G9202" s="12">
        <f ca="1"/>
        <v>87.999404779576579</v>
      </c>
      <c r="H9202" s="12">
        <f ca="1"/>
        <v>7.0606720138158786E-3</v>
      </c>
    </row>
    <row r="9203" spans="6:8" x14ac:dyDescent="0.3">
      <c r="F9203" s="2">
        <v>9198</v>
      </c>
      <c r="G9203" s="12">
        <f ca="1"/>
        <v>88.001043271992842</v>
      </c>
      <c r="H9203" s="12">
        <f ca="1"/>
        <v>7.0605405510840947E-3</v>
      </c>
    </row>
    <row r="9204" spans="6:8" x14ac:dyDescent="0.3">
      <c r="F9204" s="2">
        <v>9199</v>
      </c>
      <c r="G9204" s="12">
        <f ca="1"/>
        <v>88.033912756934058</v>
      </c>
      <c r="H9204" s="12">
        <f ca="1"/>
        <v>7.0579043359704765E-3</v>
      </c>
    </row>
    <row r="9205" spans="6:8" x14ac:dyDescent="0.3">
      <c r="F9205" s="2">
        <v>9200</v>
      </c>
      <c r="G9205" s="12">
        <f ca="1"/>
        <v>88.056415220738273</v>
      </c>
      <c r="H9205" s="12">
        <f ca="1"/>
        <v>7.0561007168195534E-3</v>
      </c>
    </row>
    <row r="9206" spans="6:8" x14ac:dyDescent="0.3">
      <c r="F9206" s="2">
        <v>9201</v>
      </c>
      <c r="G9206" s="12">
        <f ca="1"/>
        <v>88.058537822305198</v>
      </c>
      <c r="H9206" s="12">
        <f ca="1"/>
        <v>7.0559306334771746E-3</v>
      </c>
    </row>
    <row r="9207" spans="6:8" x14ac:dyDescent="0.3">
      <c r="F9207" s="2">
        <v>9202</v>
      </c>
      <c r="G9207" s="12">
        <f ca="1"/>
        <v>88.062292958609817</v>
      </c>
      <c r="H9207" s="12">
        <f ca="1"/>
        <v>7.0556297557644266E-3</v>
      </c>
    </row>
    <row r="9208" spans="6:8" x14ac:dyDescent="0.3">
      <c r="F9208" s="2">
        <v>9203</v>
      </c>
      <c r="G9208" s="12">
        <f ca="1"/>
        <v>88.071554310409212</v>
      </c>
      <c r="H9208" s="12">
        <f ca="1"/>
        <v>7.0548878059958995E-3</v>
      </c>
    </row>
    <row r="9209" spans="6:8" x14ac:dyDescent="0.3">
      <c r="F9209" s="2">
        <v>9204</v>
      </c>
      <c r="G9209" s="12">
        <f ca="1"/>
        <v>88.073036394677729</v>
      </c>
      <c r="H9209" s="12">
        <f ca="1"/>
        <v>7.0547690870478384E-3</v>
      </c>
    </row>
    <row r="9210" spans="6:8" x14ac:dyDescent="0.3">
      <c r="F9210" s="2">
        <v>9205</v>
      </c>
      <c r="G9210" s="12">
        <f ca="1"/>
        <v>88.08439344690261</v>
      </c>
      <c r="H9210" s="12">
        <f ca="1"/>
        <v>7.0538594891290602E-3</v>
      </c>
    </row>
    <row r="9211" spans="6:8" x14ac:dyDescent="0.3">
      <c r="F9211" s="2">
        <v>9206</v>
      </c>
      <c r="G9211" s="12">
        <f ca="1"/>
        <v>88.107340981170978</v>
      </c>
      <c r="H9211" s="12">
        <f ca="1"/>
        <v>7.0520223132416893E-3</v>
      </c>
    </row>
    <row r="9212" spans="6:8" x14ac:dyDescent="0.3">
      <c r="F9212" s="2">
        <v>9207</v>
      </c>
      <c r="G9212" s="12">
        <f ca="1"/>
        <v>88.107907044324222</v>
      </c>
      <c r="H9212" s="12">
        <f ca="1"/>
        <v>7.051977006411447E-3</v>
      </c>
    </row>
    <row r="9213" spans="6:8" x14ac:dyDescent="0.3">
      <c r="F9213" s="2">
        <v>9208</v>
      </c>
      <c r="G9213" s="12">
        <f ca="1"/>
        <v>88.11615755473396</v>
      </c>
      <c r="H9213" s="12">
        <f ca="1"/>
        <v>7.0513167142321779E-3</v>
      </c>
    </row>
    <row r="9214" spans="6:8" x14ac:dyDescent="0.3">
      <c r="F9214" s="2">
        <v>9209</v>
      </c>
      <c r="G9214" s="12">
        <f ca="1"/>
        <v>88.127147848053809</v>
      </c>
      <c r="H9214" s="12">
        <f ca="1"/>
        <v>7.0504373479883713E-3</v>
      </c>
    </row>
    <row r="9215" spans="6:8" x14ac:dyDescent="0.3">
      <c r="F9215" s="2">
        <v>9210</v>
      </c>
      <c r="G9215" s="12">
        <f ca="1"/>
        <v>88.153416405357319</v>
      </c>
      <c r="H9215" s="12">
        <f ca="1"/>
        <v>7.0483364104973181E-3</v>
      </c>
    </row>
    <row r="9216" spans="6:8" x14ac:dyDescent="0.3">
      <c r="F9216" s="2">
        <v>9211</v>
      </c>
      <c r="G9216" s="12">
        <f ca="1"/>
        <v>88.159077704420071</v>
      </c>
      <c r="H9216" s="12">
        <f ca="1"/>
        <v>7.0478837884718421E-3</v>
      </c>
    </row>
    <row r="9217" spans="6:8" x14ac:dyDescent="0.3">
      <c r="F9217" s="2">
        <v>9212</v>
      </c>
      <c r="G9217" s="12">
        <f ca="1"/>
        <v>88.159883388027595</v>
      </c>
      <c r="H9217" s="12">
        <f ca="1"/>
        <v>7.0478193786267067E-3</v>
      </c>
    </row>
    <row r="9218" spans="6:8" x14ac:dyDescent="0.3">
      <c r="F9218" s="2">
        <v>9213</v>
      </c>
      <c r="G9218" s="12">
        <f ca="1"/>
        <v>88.173430966123135</v>
      </c>
      <c r="H9218" s="12">
        <f ca="1"/>
        <v>7.0467365027264616E-3</v>
      </c>
    </row>
    <row r="9219" spans="6:8" x14ac:dyDescent="0.3">
      <c r="F9219" s="2">
        <v>9214</v>
      </c>
      <c r="G9219" s="12">
        <f ca="1"/>
        <v>88.199712088406002</v>
      </c>
      <c r="H9219" s="12">
        <f ca="1"/>
        <v>7.0446367663516115E-3</v>
      </c>
    </row>
    <row r="9220" spans="6:8" x14ac:dyDescent="0.3">
      <c r="F9220" s="2">
        <v>9215</v>
      </c>
      <c r="G9220" s="12">
        <f ca="1"/>
        <v>88.205554010911527</v>
      </c>
      <c r="H9220" s="12">
        <f ca="1"/>
        <v>7.0441701945746964E-3</v>
      </c>
    </row>
    <row r="9221" spans="6:8" x14ac:dyDescent="0.3">
      <c r="F9221" s="2">
        <v>9216</v>
      </c>
      <c r="G9221" s="12">
        <f ca="1"/>
        <v>88.221453007325564</v>
      </c>
      <c r="H9221" s="12">
        <f ca="1"/>
        <v>7.0429007160879376E-3</v>
      </c>
    </row>
    <row r="9222" spans="6:8" x14ac:dyDescent="0.3">
      <c r="F9222" s="2">
        <v>9217</v>
      </c>
      <c r="G9222" s="12">
        <f ca="1"/>
        <v>88.241907372404313</v>
      </c>
      <c r="H9222" s="12">
        <f ca="1"/>
        <v>7.0412681804056321E-3</v>
      </c>
    </row>
    <row r="9223" spans="6:8" x14ac:dyDescent="0.3">
      <c r="F9223" s="2">
        <v>9218</v>
      </c>
      <c r="G9223" s="12">
        <f ca="1"/>
        <v>88.255893941639556</v>
      </c>
      <c r="H9223" s="12">
        <f ca="1"/>
        <v>7.0401522981624097E-3</v>
      </c>
    </row>
    <row r="9224" spans="6:8" x14ac:dyDescent="0.3">
      <c r="F9224" s="2">
        <v>9219</v>
      </c>
      <c r="G9224" s="12">
        <f ca="1"/>
        <v>88.259390122357388</v>
      </c>
      <c r="H9224" s="12">
        <f ca="1"/>
        <v>7.0398734196806829E-3</v>
      </c>
    </row>
    <row r="9225" spans="6:8" x14ac:dyDescent="0.3">
      <c r="F9225" s="2">
        <v>9220</v>
      </c>
      <c r="G9225" s="12">
        <f ca="1"/>
        <v>88.309950558236892</v>
      </c>
      <c r="H9225" s="12">
        <f ca="1"/>
        <v>7.0358428538567237E-3</v>
      </c>
    </row>
    <row r="9226" spans="6:8" x14ac:dyDescent="0.3">
      <c r="F9226" s="2">
        <v>9221</v>
      </c>
      <c r="G9226" s="12">
        <f ca="1"/>
        <v>88.313666534873732</v>
      </c>
      <c r="H9226" s="12">
        <f ca="1"/>
        <v>7.0355468064985825E-3</v>
      </c>
    </row>
    <row r="9227" spans="6:8" x14ac:dyDescent="0.3">
      <c r="F9227" s="2">
        <v>9222</v>
      </c>
      <c r="G9227" s="12">
        <f ca="1"/>
        <v>88.31874840587885</v>
      </c>
      <c r="H9227" s="12">
        <f ca="1"/>
        <v>7.0351419803210552E-3</v>
      </c>
    </row>
    <row r="9228" spans="6:8" x14ac:dyDescent="0.3">
      <c r="F9228" s="2">
        <v>9223</v>
      </c>
      <c r="G9228" s="12">
        <f ca="1"/>
        <v>88.354382236425451</v>
      </c>
      <c r="H9228" s="12">
        <f ca="1"/>
        <v>7.0323046670961471E-3</v>
      </c>
    </row>
    <row r="9229" spans="6:8" x14ac:dyDescent="0.3">
      <c r="F9229" s="2">
        <v>9224</v>
      </c>
      <c r="G9229" s="12">
        <f ca="1"/>
        <v>88.376102599658509</v>
      </c>
      <c r="H9229" s="12">
        <f ca="1"/>
        <v>7.0305763241703808E-3</v>
      </c>
    </row>
    <row r="9230" spans="6:8" x14ac:dyDescent="0.3">
      <c r="F9230" s="2">
        <v>9225</v>
      </c>
      <c r="G9230" s="12">
        <f ca="1"/>
        <v>88.376342928417415</v>
      </c>
      <c r="H9230" s="12">
        <f ca="1"/>
        <v>7.0305572053697332E-3</v>
      </c>
    </row>
    <row r="9231" spans="6:8" x14ac:dyDescent="0.3">
      <c r="F9231" s="2">
        <v>9226</v>
      </c>
      <c r="G9231" s="12">
        <f ca="1"/>
        <v>88.384431933856504</v>
      </c>
      <c r="H9231" s="12">
        <f ca="1"/>
        <v>7.0299137638243202E-3</v>
      </c>
    </row>
    <row r="9232" spans="6:8" x14ac:dyDescent="0.3">
      <c r="F9232" s="2">
        <v>9227</v>
      </c>
      <c r="G9232" s="12">
        <f ca="1"/>
        <v>88.392468741564826</v>
      </c>
      <c r="H9232" s="12">
        <f ca="1"/>
        <v>7.0292745909860642E-3</v>
      </c>
    </row>
    <row r="9233" spans="6:8" x14ac:dyDescent="0.3">
      <c r="F9233" s="2">
        <v>9228</v>
      </c>
      <c r="G9233" s="12">
        <f ca="1"/>
        <v>88.395961255318227</v>
      </c>
      <c r="H9233" s="12">
        <f ca="1"/>
        <v>7.0289968651959175E-3</v>
      </c>
    </row>
    <row r="9234" spans="6:8" x14ac:dyDescent="0.3">
      <c r="F9234" s="2">
        <v>9229</v>
      </c>
      <c r="G9234" s="12">
        <f ca="1"/>
        <v>88.40270143530573</v>
      </c>
      <c r="H9234" s="12">
        <f ca="1"/>
        <v>7.0284609460075469E-3</v>
      </c>
    </row>
    <row r="9235" spans="6:8" x14ac:dyDescent="0.3">
      <c r="F9235" s="2">
        <v>9230</v>
      </c>
      <c r="G9235" s="12">
        <f ca="1"/>
        <v>88.424954216283396</v>
      </c>
      <c r="H9235" s="12">
        <f ca="1"/>
        <v>7.0266921828407714E-3</v>
      </c>
    </row>
    <row r="9236" spans="6:8" x14ac:dyDescent="0.3">
      <c r="F9236" s="2">
        <v>9231</v>
      </c>
      <c r="G9236" s="12">
        <f ca="1"/>
        <v>88.431066192518259</v>
      </c>
      <c r="H9236" s="12">
        <f ca="1"/>
        <v>7.0262065279970568E-3</v>
      </c>
    </row>
    <row r="9237" spans="6:8" x14ac:dyDescent="0.3">
      <c r="F9237" s="2">
        <v>9232</v>
      </c>
      <c r="G9237" s="12">
        <f ca="1"/>
        <v>88.442906023534775</v>
      </c>
      <c r="H9237" s="12">
        <f ca="1"/>
        <v>7.0252659313825971E-3</v>
      </c>
    </row>
    <row r="9238" spans="6:8" x14ac:dyDescent="0.3">
      <c r="F9238" s="2">
        <v>9233</v>
      </c>
      <c r="G9238" s="12">
        <f ca="1"/>
        <v>88.458997655666394</v>
      </c>
      <c r="H9238" s="12">
        <f ca="1"/>
        <v>7.02398796082007E-3</v>
      </c>
    </row>
    <row r="9239" spans="6:8" x14ac:dyDescent="0.3">
      <c r="F9239" s="2">
        <v>9234</v>
      </c>
      <c r="G9239" s="12">
        <f ca="1"/>
        <v>88.475463578105334</v>
      </c>
      <c r="H9239" s="12">
        <f ca="1"/>
        <v>7.0226807459573557E-3</v>
      </c>
    </row>
    <row r="9240" spans="6:8" x14ac:dyDescent="0.3">
      <c r="F9240" s="2">
        <v>9235</v>
      </c>
      <c r="G9240" s="12">
        <f ca="1"/>
        <v>88.479642008075416</v>
      </c>
      <c r="H9240" s="12">
        <f ca="1"/>
        <v>7.022349101535731E-3</v>
      </c>
    </row>
    <row r="9241" spans="6:8" x14ac:dyDescent="0.3">
      <c r="F9241" s="2">
        <v>9236</v>
      </c>
      <c r="G9241" s="12">
        <f ca="1"/>
        <v>88.498927398687385</v>
      </c>
      <c r="H9241" s="12">
        <f ca="1"/>
        <v>7.0208188146789587E-3</v>
      </c>
    </row>
    <row r="9242" spans="6:8" x14ac:dyDescent="0.3">
      <c r="F9242" s="2">
        <v>9237</v>
      </c>
      <c r="G9242" s="12">
        <f ca="1"/>
        <v>88.50875927239575</v>
      </c>
      <c r="H9242" s="12">
        <f ca="1"/>
        <v>7.0200389166837473E-3</v>
      </c>
    </row>
    <row r="9243" spans="6:8" x14ac:dyDescent="0.3">
      <c r="F9243" s="2">
        <v>9238</v>
      </c>
      <c r="G9243" s="12">
        <f ca="1"/>
        <v>88.523261357094327</v>
      </c>
      <c r="H9243" s="12">
        <f ca="1"/>
        <v>7.0188888777290553E-3</v>
      </c>
    </row>
    <row r="9244" spans="6:8" x14ac:dyDescent="0.3">
      <c r="F9244" s="2">
        <v>9239</v>
      </c>
      <c r="G9244" s="12">
        <f ca="1"/>
        <v>88.554720673471522</v>
      </c>
      <c r="H9244" s="12">
        <f ca="1"/>
        <v>7.0163953974928615E-3</v>
      </c>
    </row>
    <row r="9245" spans="6:8" x14ac:dyDescent="0.3">
      <c r="F9245" s="2">
        <v>9240</v>
      </c>
      <c r="G9245" s="12">
        <f ca="1"/>
        <v>88.572209461400149</v>
      </c>
      <c r="H9245" s="12">
        <f ca="1"/>
        <v>7.015009993968706E-3</v>
      </c>
    </row>
    <row r="9246" spans="6:8" x14ac:dyDescent="0.3">
      <c r="F9246" s="2">
        <v>9241</v>
      </c>
      <c r="G9246" s="12">
        <f ca="1"/>
        <v>88.591638631482098</v>
      </c>
      <c r="H9246" s="12">
        <f ca="1"/>
        <v>7.0134715212143376E-3</v>
      </c>
    </row>
    <row r="9247" spans="6:8" x14ac:dyDescent="0.3">
      <c r="F9247" s="2">
        <v>9242</v>
      </c>
      <c r="G9247" s="12">
        <f ca="1"/>
        <v>88.610499807156984</v>
      </c>
      <c r="H9247" s="12">
        <f ca="1"/>
        <v>7.0119786697041856E-3</v>
      </c>
    </row>
    <row r="9248" spans="6:8" x14ac:dyDescent="0.3">
      <c r="F9248" s="2">
        <v>9243</v>
      </c>
      <c r="G9248" s="12">
        <f ca="1"/>
        <v>88.615989296440304</v>
      </c>
      <c r="H9248" s="12">
        <f ca="1"/>
        <v>7.011544299089267E-3</v>
      </c>
    </row>
    <row r="9249" spans="6:8" x14ac:dyDescent="0.3">
      <c r="F9249" s="2">
        <v>9244</v>
      </c>
      <c r="G9249" s="12">
        <f ca="1"/>
        <v>88.642367425776456</v>
      </c>
      <c r="H9249" s="12">
        <f ca="1"/>
        <v>7.0094578089859609E-3</v>
      </c>
    </row>
    <row r="9250" spans="6:8" x14ac:dyDescent="0.3">
      <c r="F9250" s="2">
        <v>9245</v>
      </c>
      <c r="G9250" s="12">
        <f ca="1"/>
        <v>88.649893637652596</v>
      </c>
      <c r="H9250" s="12">
        <f ca="1"/>
        <v>7.0088627189927016E-3</v>
      </c>
    </row>
    <row r="9251" spans="6:8" x14ac:dyDescent="0.3">
      <c r="F9251" s="2">
        <v>9246</v>
      </c>
      <c r="G9251" s="12">
        <f ca="1"/>
        <v>88.652435512099871</v>
      </c>
      <c r="H9251" s="12">
        <f ca="1"/>
        <v>7.0086617583654288E-3</v>
      </c>
    </row>
    <row r="9252" spans="6:8" x14ac:dyDescent="0.3">
      <c r="F9252" s="2">
        <v>9247</v>
      </c>
      <c r="G9252" s="12">
        <f ca="1"/>
        <v>88.664048346347798</v>
      </c>
      <c r="H9252" s="12">
        <f ca="1"/>
        <v>7.0077437941080123E-3</v>
      </c>
    </row>
    <row r="9253" spans="6:8" x14ac:dyDescent="0.3">
      <c r="F9253" s="2">
        <v>9248</v>
      </c>
      <c r="G9253" s="12">
        <f ca="1"/>
        <v>88.667908577724049</v>
      </c>
      <c r="H9253" s="12">
        <f ca="1"/>
        <v>7.0074387061353216E-3</v>
      </c>
    </row>
    <row r="9254" spans="6:8" x14ac:dyDescent="0.3">
      <c r="F9254" s="2">
        <v>9249</v>
      </c>
      <c r="G9254" s="12">
        <f ca="1"/>
        <v>88.68718338899744</v>
      </c>
      <c r="H9254" s="12">
        <f ca="1"/>
        <v>7.005915745844902E-3</v>
      </c>
    </row>
    <row r="9255" spans="6:8" x14ac:dyDescent="0.3">
      <c r="F9255" s="2">
        <v>9250</v>
      </c>
      <c r="G9255" s="12">
        <f ca="1"/>
        <v>88.700189775064729</v>
      </c>
      <c r="H9255" s="12">
        <f ca="1"/>
        <v>7.0048884465214569E-3</v>
      </c>
    </row>
    <row r="9256" spans="6:8" x14ac:dyDescent="0.3">
      <c r="F9256" s="2">
        <v>9251</v>
      </c>
      <c r="G9256" s="12">
        <f ca="1"/>
        <v>88.702934554142445</v>
      </c>
      <c r="H9256" s="12">
        <f ca="1"/>
        <v>7.0046716907698411E-3</v>
      </c>
    </row>
    <row r="9257" spans="6:8" x14ac:dyDescent="0.3">
      <c r="F9257" s="2">
        <v>9252</v>
      </c>
      <c r="G9257" s="12">
        <f ca="1"/>
        <v>88.703520938515751</v>
      </c>
      <c r="H9257" s="12">
        <f ca="1"/>
        <v>7.0046253856178462E-3</v>
      </c>
    </row>
    <row r="9258" spans="6:8" x14ac:dyDescent="0.3">
      <c r="F9258" s="2">
        <v>9253</v>
      </c>
      <c r="G9258" s="12">
        <f ca="1"/>
        <v>88.717093680350217</v>
      </c>
      <c r="H9258" s="12">
        <f ca="1"/>
        <v>7.0035537547960712E-3</v>
      </c>
    </row>
    <row r="9259" spans="6:8" x14ac:dyDescent="0.3">
      <c r="F9259" s="2">
        <v>9254</v>
      </c>
      <c r="G9259" s="12">
        <f ca="1"/>
        <v>88.723272203660201</v>
      </c>
      <c r="H9259" s="12">
        <f ca="1"/>
        <v>7.0030660403661146E-3</v>
      </c>
    </row>
    <row r="9260" spans="6:8" x14ac:dyDescent="0.3">
      <c r="F9260" s="2">
        <v>9255</v>
      </c>
      <c r="G9260" s="12">
        <f ca="1"/>
        <v>88.754616096253528</v>
      </c>
      <c r="H9260" s="12">
        <f ca="1"/>
        <v>7.0005928918196189E-3</v>
      </c>
    </row>
    <row r="9261" spans="6:8" x14ac:dyDescent="0.3">
      <c r="F9261" s="2">
        <v>9256</v>
      </c>
      <c r="G9261" s="12">
        <f ca="1"/>
        <v>88.763434186384373</v>
      </c>
      <c r="H9261" s="12">
        <f ca="1"/>
        <v>6.9998974268496656E-3</v>
      </c>
    </row>
    <row r="9262" spans="6:8" x14ac:dyDescent="0.3">
      <c r="F9262" s="2">
        <v>9257</v>
      </c>
      <c r="G9262" s="12">
        <f ca="1"/>
        <v>88.767209060541703</v>
      </c>
      <c r="H9262" s="12">
        <f ca="1"/>
        <v>6.999599752379777E-3</v>
      </c>
    </row>
    <row r="9263" spans="6:8" x14ac:dyDescent="0.3">
      <c r="F9263" s="2">
        <v>9258</v>
      </c>
      <c r="G9263" s="12">
        <f ca="1"/>
        <v>88.77087369282637</v>
      </c>
      <c r="H9263" s="12">
        <f ca="1"/>
        <v>6.9993107954486877E-3</v>
      </c>
    </row>
    <row r="9264" spans="6:8" x14ac:dyDescent="0.3">
      <c r="F9264" s="2">
        <v>9259</v>
      </c>
      <c r="G9264" s="12">
        <f ca="1"/>
        <v>88.781034954756947</v>
      </c>
      <c r="H9264" s="12">
        <f ca="1"/>
        <v>6.9985097028463965E-3</v>
      </c>
    </row>
    <row r="9265" spans="6:8" x14ac:dyDescent="0.3">
      <c r="F9265" s="2">
        <v>9260</v>
      </c>
      <c r="G9265" s="12">
        <f ca="1"/>
        <v>88.792638204704843</v>
      </c>
      <c r="H9265" s="12">
        <f ca="1"/>
        <v>6.9975951511562244E-3</v>
      </c>
    </row>
    <row r="9266" spans="6:8" x14ac:dyDescent="0.3">
      <c r="F9266" s="2">
        <v>9261</v>
      </c>
      <c r="G9266" s="12">
        <f ca="1"/>
        <v>88.798106217963252</v>
      </c>
      <c r="H9266" s="12">
        <f ca="1"/>
        <v>6.9971642529682663E-3</v>
      </c>
    </row>
    <row r="9267" spans="6:8" x14ac:dyDescent="0.3">
      <c r="F9267" s="2">
        <v>9262</v>
      </c>
      <c r="G9267" s="12">
        <f ca="1"/>
        <v>88.803741361802892</v>
      </c>
      <c r="H9267" s="12">
        <f ca="1"/>
        <v>6.9967202398396478E-3</v>
      </c>
    </row>
    <row r="9268" spans="6:8" x14ac:dyDescent="0.3">
      <c r="F9268" s="2">
        <v>9263</v>
      </c>
      <c r="G9268" s="12">
        <f ca="1"/>
        <v>88.813363024272434</v>
      </c>
      <c r="H9268" s="12">
        <f ca="1"/>
        <v>6.9959622448910368E-3</v>
      </c>
    </row>
    <row r="9269" spans="6:8" x14ac:dyDescent="0.3">
      <c r="F9269" s="2">
        <v>9264</v>
      </c>
      <c r="G9269" s="12">
        <f ca="1"/>
        <v>88.817173412772121</v>
      </c>
      <c r="H9269" s="12">
        <f ca="1"/>
        <v>6.9956621077322204E-3</v>
      </c>
    </row>
    <row r="9270" spans="6:8" x14ac:dyDescent="0.3">
      <c r="F9270" s="2">
        <v>9265</v>
      </c>
      <c r="G9270" s="12">
        <f ca="1"/>
        <v>88.873649927367865</v>
      </c>
      <c r="H9270" s="12">
        <f ca="1"/>
        <v>6.9912165762000163E-3</v>
      </c>
    </row>
    <row r="9271" spans="6:8" x14ac:dyDescent="0.3">
      <c r="F9271" s="2">
        <v>9266</v>
      </c>
      <c r="G9271" s="12">
        <f ca="1"/>
        <v>88.883406724438657</v>
      </c>
      <c r="H9271" s="12">
        <f ca="1"/>
        <v>6.9904491452033243E-3</v>
      </c>
    </row>
    <row r="9272" spans="6:8" x14ac:dyDescent="0.3">
      <c r="F9272" s="2">
        <v>9267</v>
      </c>
      <c r="G9272" s="12">
        <f ca="1"/>
        <v>88.884592991866057</v>
      </c>
      <c r="H9272" s="12">
        <f ca="1"/>
        <v>6.9903558495955616E-3</v>
      </c>
    </row>
    <row r="9273" spans="6:8" x14ac:dyDescent="0.3">
      <c r="F9273" s="2">
        <v>9268</v>
      </c>
      <c r="G9273" s="12">
        <f ca="1"/>
        <v>88.90171344107101</v>
      </c>
      <c r="H9273" s="12">
        <f ca="1"/>
        <v>6.9890096659550533E-3</v>
      </c>
    </row>
    <row r="9274" spans="6:8" x14ac:dyDescent="0.3">
      <c r="F9274" s="2">
        <v>9269</v>
      </c>
      <c r="G9274" s="12">
        <f ca="1"/>
        <v>88.921279473623642</v>
      </c>
      <c r="H9274" s="12">
        <f ca="1"/>
        <v>6.9874718204422119E-3</v>
      </c>
    </row>
    <row r="9275" spans="6:8" x14ac:dyDescent="0.3">
      <c r="F9275" s="2">
        <v>9270</v>
      </c>
      <c r="G9275" s="12">
        <f ca="1"/>
        <v>88.931642754349951</v>
      </c>
      <c r="H9275" s="12">
        <f ca="1"/>
        <v>6.9866575643484329E-3</v>
      </c>
    </row>
    <row r="9276" spans="6:8" x14ac:dyDescent="0.3">
      <c r="F9276" s="2">
        <v>9271</v>
      </c>
      <c r="G9276" s="12">
        <f ca="1"/>
        <v>88.945252249559957</v>
      </c>
      <c r="H9276" s="12">
        <f ca="1"/>
        <v>6.9855885372755869E-3</v>
      </c>
    </row>
    <row r="9277" spans="6:8" x14ac:dyDescent="0.3">
      <c r="F9277" s="2">
        <v>9272</v>
      </c>
      <c r="G9277" s="12">
        <f ca="1"/>
        <v>88.954132530956883</v>
      </c>
      <c r="H9277" s="12">
        <f ca="1"/>
        <v>6.9848911667300126E-3</v>
      </c>
    </row>
    <row r="9278" spans="6:8" x14ac:dyDescent="0.3">
      <c r="F9278" s="2">
        <v>9273</v>
      </c>
      <c r="G9278" s="12">
        <f ca="1"/>
        <v>88.9618425471797</v>
      </c>
      <c r="H9278" s="12">
        <f ca="1"/>
        <v>6.984285810291025E-3</v>
      </c>
    </row>
    <row r="9279" spans="6:8" x14ac:dyDescent="0.3">
      <c r="F9279" s="2">
        <v>9274</v>
      </c>
      <c r="G9279" s="12">
        <f ca="1"/>
        <v>88.965425119867561</v>
      </c>
      <c r="H9279" s="12">
        <f ca="1"/>
        <v>6.9840045582028748E-3</v>
      </c>
    </row>
    <row r="9280" spans="6:8" x14ac:dyDescent="0.3">
      <c r="F9280" s="2">
        <v>9275</v>
      </c>
      <c r="G9280" s="12">
        <f ca="1"/>
        <v>88.977571889797176</v>
      </c>
      <c r="H9280" s="12">
        <f ca="1"/>
        <v>6.9830511370793926E-3</v>
      </c>
    </row>
    <row r="9281" spans="6:8" x14ac:dyDescent="0.3">
      <c r="F9281" s="2">
        <v>9276</v>
      </c>
      <c r="G9281" s="12">
        <f ca="1"/>
        <v>88.988731115193431</v>
      </c>
      <c r="H9281" s="12">
        <f ca="1"/>
        <v>6.9821754594445321E-3</v>
      </c>
    </row>
    <row r="9282" spans="6:8" x14ac:dyDescent="0.3">
      <c r="F9282" s="2">
        <v>9277</v>
      </c>
      <c r="G9282" s="12">
        <f ca="1"/>
        <v>89.02007043558875</v>
      </c>
      <c r="H9282" s="12">
        <f ca="1"/>
        <v>6.9797173999001042E-3</v>
      </c>
    </row>
    <row r="9283" spans="6:8" x14ac:dyDescent="0.3">
      <c r="F9283" s="2">
        <v>9278</v>
      </c>
      <c r="G9283" s="12">
        <f ca="1"/>
        <v>89.030274011044256</v>
      </c>
      <c r="H9283" s="12">
        <f ca="1"/>
        <v>6.9789174689334843E-3</v>
      </c>
    </row>
    <row r="9284" spans="6:8" x14ac:dyDescent="0.3">
      <c r="F9284" s="2">
        <v>9279</v>
      </c>
      <c r="G9284" s="12">
        <f ca="1"/>
        <v>89.039045996151245</v>
      </c>
      <c r="H9284" s="12">
        <f ca="1"/>
        <v>6.9782299170913073E-3</v>
      </c>
    </row>
    <row r="9285" spans="6:8" x14ac:dyDescent="0.3">
      <c r="F9285" s="2">
        <v>9280</v>
      </c>
      <c r="G9285" s="12">
        <f ca="1"/>
        <v>89.039815541933834</v>
      </c>
      <c r="H9285" s="12">
        <f ca="1"/>
        <v>6.978169606236327E-3</v>
      </c>
    </row>
    <row r="9286" spans="6:8" x14ac:dyDescent="0.3">
      <c r="F9286" s="2">
        <v>9281</v>
      </c>
      <c r="G9286" s="12">
        <f ca="1"/>
        <v>89.041502944336131</v>
      </c>
      <c r="H9286" s="12">
        <f ca="1"/>
        <v>6.9780373647560295E-3</v>
      </c>
    </row>
    <row r="9287" spans="6:8" x14ac:dyDescent="0.3">
      <c r="F9287" s="2">
        <v>9282</v>
      </c>
      <c r="G9287" s="12">
        <f ca="1"/>
        <v>89.048089098468068</v>
      </c>
      <c r="H9287" s="12">
        <f ca="1"/>
        <v>6.9775212567733886E-3</v>
      </c>
    </row>
    <row r="9288" spans="6:8" x14ac:dyDescent="0.3">
      <c r="F9288" s="2">
        <v>9283</v>
      </c>
      <c r="G9288" s="12">
        <f ca="1"/>
        <v>89.072054668604466</v>
      </c>
      <c r="H9288" s="12">
        <f ca="1"/>
        <v>6.9756438971943424E-3</v>
      </c>
    </row>
    <row r="9289" spans="6:8" x14ac:dyDescent="0.3">
      <c r="F9289" s="2">
        <v>9284</v>
      </c>
      <c r="G9289" s="12">
        <f ca="1"/>
        <v>89.077444544407285</v>
      </c>
      <c r="H9289" s="12">
        <f ca="1"/>
        <v>6.9752218166728051E-3</v>
      </c>
    </row>
    <row r="9290" spans="6:8" x14ac:dyDescent="0.3">
      <c r="F9290" s="2">
        <v>9285</v>
      </c>
      <c r="G9290" s="12">
        <f ca="1"/>
        <v>89.078428225463696</v>
      </c>
      <c r="H9290" s="12">
        <f ca="1"/>
        <v>6.9751447902400079E-3</v>
      </c>
    </row>
    <row r="9291" spans="6:8" x14ac:dyDescent="0.3">
      <c r="F9291" s="2">
        <v>9286</v>
      </c>
      <c r="G9291" s="12">
        <f ca="1"/>
        <v>89.081018868463573</v>
      </c>
      <c r="H9291" s="12">
        <f ca="1"/>
        <v>6.9749419399554756E-3</v>
      </c>
    </row>
    <row r="9292" spans="6:8" x14ac:dyDescent="0.3">
      <c r="F9292" s="2">
        <v>9287</v>
      </c>
      <c r="G9292" s="12">
        <f ca="1"/>
        <v>89.089184321367782</v>
      </c>
      <c r="H9292" s="12">
        <f ca="1"/>
        <v>6.9743026529269303E-3</v>
      </c>
    </row>
    <row r="9293" spans="6:8" x14ac:dyDescent="0.3">
      <c r="F9293" s="2">
        <v>9288</v>
      </c>
      <c r="G9293" s="12">
        <f ca="1"/>
        <v>89.095059715763682</v>
      </c>
      <c r="H9293" s="12">
        <f ca="1"/>
        <v>6.9738427309194361E-3</v>
      </c>
    </row>
    <row r="9294" spans="6:8" x14ac:dyDescent="0.3">
      <c r="F9294" s="2">
        <v>9289</v>
      </c>
      <c r="G9294" s="12">
        <f ca="1"/>
        <v>89.09717745992026</v>
      </c>
      <c r="H9294" s="12">
        <f ca="1"/>
        <v>6.9736769701724249E-3</v>
      </c>
    </row>
    <row r="9295" spans="6:8" x14ac:dyDescent="0.3">
      <c r="F9295" s="2">
        <v>9290</v>
      </c>
      <c r="G9295" s="12">
        <f ca="1"/>
        <v>89.112257113310307</v>
      </c>
      <c r="H9295" s="12">
        <f ca="1"/>
        <v>6.9724968785108412E-3</v>
      </c>
    </row>
    <row r="9296" spans="6:8" x14ac:dyDescent="0.3">
      <c r="F9296" s="2">
        <v>9291</v>
      </c>
      <c r="G9296" s="12">
        <f ca="1"/>
        <v>89.116900327146695</v>
      </c>
      <c r="H9296" s="12">
        <f ca="1"/>
        <v>6.972133593950206E-3</v>
      </c>
    </row>
    <row r="9297" spans="6:8" x14ac:dyDescent="0.3">
      <c r="F9297" s="2">
        <v>9292</v>
      </c>
      <c r="G9297" s="12">
        <f ca="1"/>
        <v>89.130344141796044</v>
      </c>
      <c r="H9297" s="12">
        <f ca="1"/>
        <v>6.9710819647587101E-3</v>
      </c>
    </row>
    <row r="9298" spans="6:8" x14ac:dyDescent="0.3">
      <c r="F9298" s="2">
        <v>9293</v>
      </c>
      <c r="G9298" s="12">
        <f ca="1"/>
        <v>89.158584823466484</v>
      </c>
      <c r="H9298" s="12">
        <f ca="1"/>
        <v>6.9688738980082671E-3</v>
      </c>
    </row>
    <row r="9299" spans="6:8" x14ac:dyDescent="0.3">
      <c r="F9299" s="2">
        <v>9294</v>
      </c>
      <c r="G9299" s="12">
        <f ca="1"/>
        <v>89.175396130012444</v>
      </c>
      <c r="H9299" s="12">
        <f ca="1"/>
        <v>6.9675601289591362E-3</v>
      </c>
    </row>
    <row r="9300" spans="6:8" x14ac:dyDescent="0.3">
      <c r="F9300" s="2">
        <v>9295</v>
      </c>
      <c r="G9300" s="12">
        <f ca="1"/>
        <v>89.179579327734601</v>
      </c>
      <c r="H9300" s="12">
        <f ca="1"/>
        <v>6.9672332976163549E-3</v>
      </c>
    </row>
    <row r="9301" spans="6:8" x14ac:dyDescent="0.3">
      <c r="F9301" s="2">
        <v>9296</v>
      </c>
      <c r="G9301" s="12">
        <f ca="1"/>
        <v>89.208685267334417</v>
      </c>
      <c r="H9301" s="12">
        <f ca="1"/>
        <v>6.9649601123213285E-3</v>
      </c>
    </row>
    <row r="9302" spans="6:8" x14ac:dyDescent="0.3">
      <c r="F9302" s="2">
        <v>9297</v>
      </c>
      <c r="G9302" s="12">
        <f ca="1"/>
        <v>89.228586714591415</v>
      </c>
      <c r="H9302" s="12">
        <f ca="1"/>
        <v>6.9634066551678957E-3</v>
      </c>
    </row>
    <row r="9303" spans="6:8" x14ac:dyDescent="0.3">
      <c r="F9303" s="2">
        <v>9298</v>
      </c>
      <c r="G9303" s="12">
        <f ca="1"/>
        <v>89.229003162294234</v>
      </c>
      <c r="H9303" s="12">
        <f ca="1"/>
        <v>6.9633741557046883E-3</v>
      </c>
    </row>
    <row r="9304" spans="6:8" x14ac:dyDescent="0.3">
      <c r="F9304" s="2">
        <v>9299</v>
      </c>
      <c r="G9304" s="12">
        <f ca="1"/>
        <v>89.235350341484434</v>
      </c>
      <c r="H9304" s="12">
        <f ca="1"/>
        <v>6.9628788611452389E-3</v>
      </c>
    </row>
    <row r="9305" spans="6:8" x14ac:dyDescent="0.3">
      <c r="F9305" s="2">
        <v>9300</v>
      </c>
      <c r="G9305" s="12">
        <f ca="1"/>
        <v>89.241027676504146</v>
      </c>
      <c r="H9305" s="12">
        <f ca="1"/>
        <v>6.9624358967708298E-3</v>
      </c>
    </row>
    <row r="9306" spans="6:8" x14ac:dyDescent="0.3">
      <c r="F9306" s="2">
        <v>9301</v>
      </c>
      <c r="G9306" s="12">
        <f ca="1"/>
        <v>89.246267441424635</v>
      </c>
      <c r="H9306" s="12">
        <f ca="1"/>
        <v>6.9620271230661258E-3</v>
      </c>
    </row>
    <row r="9307" spans="6:8" x14ac:dyDescent="0.3">
      <c r="F9307" s="2">
        <v>9302</v>
      </c>
      <c r="G9307" s="12">
        <f ca="1"/>
        <v>89.253361401509096</v>
      </c>
      <c r="H9307" s="12">
        <f ca="1"/>
        <v>6.9614737731222981E-3</v>
      </c>
    </row>
    <row r="9308" spans="6:8" x14ac:dyDescent="0.3">
      <c r="F9308" s="2">
        <v>9303</v>
      </c>
      <c r="G9308" s="12">
        <f ca="1"/>
        <v>89.256070732660916</v>
      </c>
      <c r="H9308" s="12">
        <f ca="1"/>
        <v>6.9612624604619795E-3</v>
      </c>
    </row>
    <row r="9309" spans="6:8" x14ac:dyDescent="0.3">
      <c r="F9309" s="2">
        <v>9304</v>
      </c>
      <c r="G9309" s="12">
        <f ca="1"/>
        <v>89.274999992702462</v>
      </c>
      <c r="H9309" s="12">
        <f ca="1"/>
        <v>6.9597864420095313E-3</v>
      </c>
    </row>
    <row r="9310" spans="6:8" x14ac:dyDescent="0.3">
      <c r="F9310" s="2">
        <v>9305</v>
      </c>
      <c r="G9310" s="12">
        <f ca="1"/>
        <v>89.277997199156786</v>
      </c>
      <c r="H9310" s="12">
        <f ca="1"/>
        <v>6.959552790746071E-3</v>
      </c>
    </row>
    <row r="9311" spans="6:8" x14ac:dyDescent="0.3">
      <c r="F9311" s="2">
        <v>9306</v>
      </c>
      <c r="G9311" s="12">
        <f ca="1"/>
        <v>89.278406267563469</v>
      </c>
      <c r="H9311" s="12">
        <f ca="1"/>
        <v>6.959520902484505E-3</v>
      </c>
    </row>
    <row r="9312" spans="6:8" x14ac:dyDescent="0.3">
      <c r="F9312" s="2">
        <v>9307</v>
      </c>
      <c r="G9312" s="12">
        <f ca="1"/>
        <v>89.328881606648338</v>
      </c>
      <c r="H9312" s="12">
        <f ca="1"/>
        <v>6.9555884209499446E-3</v>
      </c>
    </row>
    <row r="9313" spans="6:8" x14ac:dyDescent="0.3">
      <c r="F9313" s="2">
        <v>9308</v>
      </c>
      <c r="G9313" s="12">
        <f ca="1"/>
        <v>89.33248249686703</v>
      </c>
      <c r="H9313" s="12">
        <f ca="1"/>
        <v>6.9553080491343375E-3</v>
      </c>
    </row>
    <row r="9314" spans="6:8" x14ac:dyDescent="0.3">
      <c r="F9314" s="2">
        <v>9309</v>
      </c>
      <c r="G9314" s="12">
        <f ca="1"/>
        <v>89.343666164942306</v>
      </c>
      <c r="H9314" s="12">
        <f ca="1"/>
        <v>6.9544374126368474E-3</v>
      </c>
    </row>
    <row r="9315" spans="6:8" x14ac:dyDescent="0.3">
      <c r="F9315" s="2">
        <v>9310</v>
      </c>
      <c r="G9315" s="12">
        <f ca="1"/>
        <v>89.381117553986655</v>
      </c>
      <c r="H9315" s="12">
        <f ca="1"/>
        <v>6.9515234488349521E-3</v>
      </c>
    </row>
    <row r="9316" spans="6:8" x14ac:dyDescent="0.3">
      <c r="F9316" s="2">
        <v>9311</v>
      </c>
      <c r="G9316" s="12">
        <f ca="1"/>
        <v>89.381576122849438</v>
      </c>
      <c r="H9316" s="12">
        <f ca="1"/>
        <v>6.9514877843016021E-3</v>
      </c>
    </row>
    <row r="9317" spans="6:8" x14ac:dyDescent="0.3">
      <c r="F9317" s="2">
        <v>9312</v>
      </c>
      <c r="G9317" s="12">
        <f ca="1"/>
        <v>89.381631526179518</v>
      </c>
      <c r="H9317" s="12">
        <f ca="1"/>
        <v>6.9514834754121164E-3</v>
      </c>
    </row>
    <row r="9318" spans="6:8" x14ac:dyDescent="0.3">
      <c r="F9318" s="2">
        <v>9313</v>
      </c>
      <c r="G9318" s="12">
        <f ca="1"/>
        <v>89.391451734675613</v>
      </c>
      <c r="H9318" s="12">
        <f ca="1"/>
        <v>6.9507198115968298E-3</v>
      </c>
    </row>
    <row r="9319" spans="6:8" x14ac:dyDescent="0.3">
      <c r="F9319" s="2">
        <v>9314</v>
      </c>
      <c r="G9319" s="12">
        <f ca="1"/>
        <v>89.415163985839868</v>
      </c>
      <c r="H9319" s="12">
        <f ca="1"/>
        <v>6.9488765312560249E-3</v>
      </c>
    </row>
    <row r="9320" spans="6:8" x14ac:dyDescent="0.3">
      <c r="F9320" s="2">
        <v>9315</v>
      </c>
      <c r="G9320" s="12">
        <f ca="1"/>
        <v>89.436093670664633</v>
      </c>
      <c r="H9320" s="12">
        <f ca="1"/>
        <v>6.9472503668103706E-3</v>
      </c>
    </row>
    <row r="9321" spans="6:8" x14ac:dyDescent="0.3">
      <c r="F9321" s="2">
        <v>9316</v>
      </c>
      <c r="G9321" s="12">
        <f ca="1"/>
        <v>89.466180532109448</v>
      </c>
      <c r="H9321" s="12">
        <f ca="1"/>
        <v>6.9449140542734381E-3</v>
      </c>
    </row>
    <row r="9322" spans="6:8" x14ac:dyDescent="0.3">
      <c r="F9322" s="2">
        <v>9317</v>
      </c>
      <c r="G9322" s="12">
        <f ca="1"/>
        <v>89.49421710489554</v>
      </c>
      <c r="H9322" s="12">
        <f ca="1"/>
        <v>6.9427383652214004E-3</v>
      </c>
    </row>
    <row r="9323" spans="6:8" x14ac:dyDescent="0.3">
      <c r="F9323" s="2">
        <v>9318</v>
      </c>
      <c r="G9323" s="12">
        <f ca="1"/>
        <v>89.499503287870326</v>
      </c>
      <c r="H9323" s="12">
        <f ca="1"/>
        <v>6.9423283005395162E-3</v>
      </c>
    </row>
    <row r="9324" spans="6:8" x14ac:dyDescent="0.3">
      <c r="F9324" s="2">
        <v>9319</v>
      </c>
      <c r="G9324" s="12">
        <f ca="1"/>
        <v>89.514748047616862</v>
      </c>
      <c r="H9324" s="12">
        <f ca="1"/>
        <v>6.941145991151045E-3</v>
      </c>
    </row>
    <row r="9325" spans="6:8" x14ac:dyDescent="0.3">
      <c r="F9325" s="2">
        <v>9320</v>
      </c>
      <c r="G9325" s="12">
        <f ca="1"/>
        <v>89.525709126047175</v>
      </c>
      <c r="H9325" s="12">
        <f ca="1"/>
        <v>6.9402961520785809E-3</v>
      </c>
    </row>
    <row r="9326" spans="6:8" x14ac:dyDescent="0.3">
      <c r="F9326" s="2">
        <v>9321</v>
      </c>
      <c r="G9326" s="12">
        <f ca="1"/>
        <v>89.52990930412318</v>
      </c>
      <c r="H9326" s="12">
        <f ca="1"/>
        <v>6.9399705572023504E-3</v>
      </c>
    </row>
    <row r="9327" spans="6:8" x14ac:dyDescent="0.3">
      <c r="F9327" s="2">
        <v>9322</v>
      </c>
      <c r="G9327" s="12">
        <f ca="1"/>
        <v>89.530750503916096</v>
      </c>
      <c r="H9327" s="12">
        <f ca="1"/>
        <v>6.9399053516527188E-3</v>
      </c>
    </row>
    <row r="9328" spans="6:8" x14ac:dyDescent="0.3">
      <c r="F9328" s="2">
        <v>9323</v>
      </c>
      <c r="G9328" s="12">
        <f ca="1"/>
        <v>89.544703433275117</v>
      </c>
      <c r="H9328" s="12">
        <f ca="1"/>
        <v>6.9388239698912378E-3</v>
      </c>
    </row>
    <row r="9329" spans="6:8" x14ac:dyDescent="0.3">
      <c r="F9329" s="2">
        <v>9324</v>
      </c>
      <c r="G9329" s="12">
        <f ca="1"/>
        <v>89.549293021044832</v>
      </c>
      <c r="H9329" s="12">
        <f ca="1"/>
        <v>6.9384683407114423E-3</v>
      </c>
    </row>
    <row r="9330" spans="6:8" x14ac:dyDescent="0.3">
      <c r="F9330" s="2">
        <v>9325</v>
      </c>
      <c r="G9330" s="12">
        <f ca="1"/>
        <v>89.584867539625151</v>
      </c>
      <c r="H9330" s="12">
        <f ca="1"/>
        <v>6.9357130464560096E-3</v>
      </c>
    </row>
    <row r="9331" spans="6:8" x14ac:dyDescent="0.3">
      <c r="F9331" s="2">
        <v>9326</v>
      </c>
      <c r="G9331" s="12">
        <f ca="1"/>
        <v>89.589558189539758</v>
      </c>
      <c r="H9331" s="12">
        <f ca="1"/>
        <v>6.9353499125990445E-3</v>
      </c>
    </row>
    <row r="9332" spans="6:8" x14ac:dyDescent="0.3">
      <c r="F9332" s="2">
        <v>9327</v>
      </c>
      <c r="G9332" s="12">
        <f ca="1"/>
        <v>89.591843903953773</v>
      </c>
      <c r="H9332" s="12">
        <f ca="1"/>
        <v>6.9351729742911502E-3</v>
      </c>
    </row>
    <row r="9333" spans="6:8" x14ac:dyDescent="0.3">
      <c r="F9333" s="2">
        <v>9328</v>
      </c>
      <c r="G9333" s="12">
        <f ca="1"/>
        <v>89.605719284204895</v>
      </c>
      <c r="H9333" s="12">
        <f ca="1"/>
        <v>6.93409906781627E-3</v>
      </c>
    </row>
    <row r="9334" spans="6:8" x14ac:dyDescent="0.3">
      <c r="F9334" s="2">
        <v>9329</v>
      </c>
      <c r="G9334" s="12">
        <f ca="1"/>
        <v>89.638572942401694</v>
      </c>
      <c r="H9334" s="12">
        <f ca="1"/>
        <v>6.931557633775111E-3</v>
      </c>
    </row>
    <row r="9335" spans="6:8" x14ac:dyDescent="0.3">
      <c r="F9335" s="2">
        <v>9330</v>
      </c>
      <c r="G9335" s="12">
        <f ca="1"/>
        <v>89.64107897210576</v>
      </c>
      <c r="H9335" s="12">
        <f ca="1"/>
        <v>6.9313638533172583E-3</v>
      </c>
    </row>
    <row r="9336" spans="6:8" x14ac:dyDescent="0.3">
      <c r="F9336" s="2">
        <v>9331</v>
      </c>
      <c r="G9336" s="12">
        <f ca="1"/>
        <v>89.659366476369769</v>
      </c>
      <c r="H9336" s="12">
        <f ca="1"/>
        <v>6.9299500875167107E-3</v>
      </c>
    </row>
    <row r="9337" spans="6:8" x14ac:dyDescent="0.3">
      <c r="F9337" s="2">
        <v>9332</v>
      </c>
      <c r="G9337" s="12">
        <f ca="1"/>
        <v>89.675013757651953</v>
      </c>
      <c r="H9337" s="12">
        <f ca="1"/>
        <v>6.9287408891709609E-3</v>
      </c>
    </row>
    <row r="9338" spans="6:8" x14ac:dyDescent="0.3">
      <c r="F9338" s="2">
        <v>9333</v>
      </c>
      <c r="G9338" s="12">
        <f ca="1"/>
        <v>89.719238260148572</v>
      </c>
      <c r="H9338" s="12">
        <f ca="1"/>
        <v>6.9253255668310296E-3</v>
      </c>
    </row>
    <row r="9339" spans="6:8" x14ac:dyDescent="0.3">
      <c r="F9339" s="2">
        <v>9334</v>
      </c>
      <c r="G9339" s="12">
        <f ca="1"/>
        <v>89.726892574170279</v>
      </c>
      <c r="H9339" s="12">
        <f ca="1"/>
        <v>6.9247347894724216E-3</v>
      </c>
    </row>
    <row r="9340" spans="6:8" x14ac:dyDescent="0.3">
      <c r="F9340" s="2">
        <v>9335</v>
      </c>
      <c r="G9340" s="12">
        <f ca="1"/>
        <v>89.730306459138717</v>
      </c>
      <c r="H9340" s="12">
        <f ca="1"/>
        <v>6.9244713305705065E-3</v>
      </c>
    </row>
    <row r="9341" spans="6:8" x14ac:dyDescent="0.3">
      <c r="F9341" s="2">
        <v>9336</v>
      </c>
      <c r="G9341" s="12">
        <f ca="1"/>
        <v>89.74463686595837</v>
      </c>
      <c r="H9341" s="12">
        <f ca="1"/>
        <v>6.9233656322843099E-3</v>
      </c>
    </row>
    <row r="9342" spans="6:8" x14ac:dyDescent="0.3">
      <c r="F9342" s="2">
        <v>9337</v>
      </c>
      <c r="G9342" s="12">
        <f ca="1"/>
        <v>89.746517014534419</v>
      </c>
      <c r="H9342" s="12">
        <f ca="1"/>
        <v>6.9232205909337584E-3</v>
      </c>
    </row>
    <row r="9343" spans="6:8" x14ac:dyDescent="0.3">
      <c r="F9343" s="2">
        <v>9338</v>
      </c>
      <c r="G9343" s="12">
        <f ca="1"/>
        <v>89.770227652167236</v>
      </c>
      <c r="H9343" s="12">
        <f ca="1"/>
        <v>6.9213919894143359E-3</v>
      </c>
    </row>
    <row r="9344" spans="6:8" x14ac:dyDescent="0.3">
      <c r="F9344" s="2">
        <v>9339</v>
      </c>
      <c r="G9344" s="12">
        <f ca="1"/>
        <v>89.777395852440122</v>
      </c>
      <c r="H9344" s="12">
        <f ca="1"/>
        <v>6.9208393567223737E-3</v>
      </c>
    </row>
    <row r="9345" spans="6:8" x14ac:dyDescent="0.3">
      <c r="F9345" s="2">
        <v>9340</v>
      </c>
      <c r="G9345" s="12">
        <f ca="1"/>
        <v>89.787384259597047</v>
      </c>
      <c r="H9345" s="12">
        <f ca="1"/>
        <v>6.9200694472085524E-3</v>
      </c>
    </row>
    <row r="9346" spans="6:8" x14ac:dyDescent="0.3">
      <c r="F9346" s="2">
        <v>9341</v>
      </c>
      <c r="G9346" s="12">
        <f ca="1"/>
        <v>89.810516963298781</v>
      </c>
      <c r="H9346" s="12">
        <f ca="1"/>
        <v>6.9182870288289422E-3</v>
      </c>
    </row>
    <row r="9347" spans="6:8" x14ac:dyDescent="0.3">
      <c r="F9347" s="2">
        <v>9342</v>
      </c>
      <c r="G9347" s="12">
        <f ca="1"/>
        <v>89.813159606928878</v>
      </c>
      <c r="H9347" s="12">
        <f ca="1"/>
        <v>6.9180834665978838E-3</v>
      </c>
    </row>
    <row r="9348" spans="6:8" x14ac:dyDescent="0.3">
      <c r="F9348" s="2">
        <v>9343</v>
      </c>
      <c r="G9348" s="12">
        <f ca="1"/>
        <v>89.819443415851751</v>
      </c>
      <c r="H9348" s="12">
        <f ca="1"/>
        <v>6.9175994743467259E-3</v>
      </c>
    </row>
    <row r="9349" spans="6:8" x14ac:dyDescent="0.3">
      <c r="F9349" s="2">
        <v>9344</v>
      </c>
      <c r="G9349" s="12">
        <f ca="1"/>
        <v>89.841431986670713</v>
      </c>
      <c r="H9349" s="12">
        <f ca="1"/>
        <v>6.915906401088928E-3</v>
      </c>
    </row>
    <row r="9350" spans="6:8" x14ac:dyDescent="0.3">
      <c r="F9350" s="2">
        <v>9345</v>
      </c>
      <c r="G9350" s="12">
        <f ca="1"/>
        <v>89.842711475841895</v>
      </c>
      <c r="H9350" s="12">
        <f ca="1"/>
        <v>6.9158079086547213E-3</v>
      </c>
    </row>
    <row r="9351" spans="6:8" x14ac:dyDescent="0.3">
      <c r="F9351" s="2">
        <v>9346</v>
      </c>
      <c r="G9351" s="12">
        <f ca="1"/>
        <v>89.859126050464695</v>
      </c>
      <c r="H9351" s="12">
        <f ca="1"/>
        <v>6.9145445974031754E-3</v>
      </c>
    </row>
    <row r="9352" spans="6:8" x14ac:dyDescent="0.3">
      <c r="F9352" s="2">
        <v>9347</v>
      </c>
      <c r="G9352" s="12">
        <f ca="1"/>
        <v>89.869389525470368</v>
      </c>
      <c r="H9352" s="12">
        <f ca="1"/>
        <v>6.9137549263480393E-3</v>
      </c>
    </row>
    <row r="9353" spans="6:8" x14ac:dyDescent="0.3">
      <c r="F9353" s="2">
        <v>9348</v>
      </c>
      <c r="G9353" s="12">
        <f ca="1"/>
        <v>89.883841334447382</v>
      </c>
      <c r="H9353" s="12">
        <f ca="1"/>
        <v>6.9126433109116476E-3</v>
      </c>
    </row>
    <row r="9354" spans="6:8" x14ac:dyDescent="0.3">
      <c r="F9354" s="2">
        <v>9349</v>
      </c>
      <c r="G9354" s="12">
        <f ca="1"/>
        <v>89.899547054459291</v>
      </c>
      <c r="H9354" s="12">
        <f ca="1"/>
        <v>6.9114356514301421E-3</v>
      </c>
    </row>
    <row r="9355" spans="6:8" x14ac:dyDescent="0.3">
      <c r="F9355" s="2">
        <v>9350</v>
      </c>
      <c r="G9355" s="12">
        <f ca="1"/>
        <v>89.956714755245685</v>
      </c>
      <c r="H9355" s="12">
        <f ca="1"/>
        <v>6.9070434180498949E-3</v>
      </c>
    </row>
    <row r="9356" spans="6:8" x14ac:dyDescent="0.3">
      <c r="F9356" s="2">
        <v>9351</v>
      </c>
      <c r="G9356" s="12">
        <f ca="1"/>
        <v>89.958401154475467</v>
      </c>
      <c r="H9356" s="12">
        <f ca="1"/>
        <v>6.9069139356163394E-3</v>
      </c>
    </row>
    <row r="9357" spans="6:8" x14ac:dyDescent="0.3">
      <c r="F9357" s="2">
        <v>9352</v>
      </c>
      <c r="G9357" s="12">
        <f ca="1"/>
        <v>89.968376134412992</v>
      </c>
      <c r="H9357" s="12">
        <f ca="1"/>
        <v>6.9061481517831945E-3</v>
      </c>
    </row>
    <row r="9358" spans="6:8" x14ac:dyDescent="0.3">
      <c r="F9358" s="2">
        <v>9353</v>
      </c>
      <c r="G9358" s="12">
        <f ca="1"/>
        <v>89.969924173746122</v>
      </c>
      <c r="H9358" s="12">
        <f ca="1"/>
        <v>6.9060293233071512E-3</v>
      </c>
    </row>
    <row r="9359" spans="6:8" x14ac:dyDescent="0.3">
      <c r="F9359" s="2">
        <v>9354</v>
      </c>
      <c r="G9359" s="12">
        <f ca="1"/>
        <v>89.98628395711971</v>
      </c>
      <c r="H9359" s="12">
        <f ca="1"/>
        <v>6.9047737859215339E-3</v>
      </c>
    </row>
    <row r="9360" spans="6:8" x14ac:dyDescent="0.3">
      <c r="F9360" s="2">
        <v>9355</v>
      </c>
      <c r="G9360" s="12">
        <f ca="1"/>
        <v>90.00305383098258</v>
      </c>
      <c r="H9360" s="12">
        <f ca="1"/>
        <v>6.9034872497373383E-3</v>
      </c>
    </row>
    <row r="9361" spans="6:8" x14ac:dyDescent="0.3">
      <c r="F9361" s="2">
        <v>9356</v>
      </c>
      <c r="G9361" s="12">
        <f ca="1"/>
        <v>90.029062354273975</v>
      </c>
      <c r="H9361" s="12">
        <f ca="1"/>
        <v>6.9014928991995078E-3</v>
      </c>
    </row>
    <row r="9362" spans="6:8" x14ac:dyDescent="0.3">
      <c r="F9362" s="2">
        <v>9357</v>
      </c>
      <c r="G9362" s="12">
        <f ca="1"/>
        <v>90.044554040432459</v>
      </c>
      <c r="H9362" s="12">
        <f ca="1"/>
        <v>6.900305534087217E-3</v>
      </c>
    </row>
    <row r="9363" spans="6:8" x14ac:dyDescent="0.3">
      <c r="F9363" s="2">
        <v>9358</v>
      </c>
      <c r="G9363" s="12">
        <f ca="1"/>
        <v>90.045759751064239</v>
      </c>
      <c r="H9363" s="12">
        <f ca="1"/>
        <v>6.9002131391563736E-3</v>
      </c>
    </row>
    <row r="9364" spans="6:8" x14ac:dyDescent="0.3">
      <c r="F9364" s="2">
        <v>9359</v>
      </c>
      <c r="G9364" s="12">
        <f ca="1"/>
        <v>90.049259070277984</v>
      </c>
      <c r="H9364" s="12">
        <f ca="1"/>
        <v>6.8999449964901698E-3</v>
      </c>
    </row>
    <row r="9365" spans="6:8" x14ac:dyDescent="0.3">
      <c r="F9365" s="2">
        <v>9360</v>
      </c>
      <c r="G9365" s="12">
        <f ca="1"/>
        <v>90.061465080531349</v>
      </c>
      <c r="H9365" s="12">
        <f ca="1"/>
        <v>6.8990098484854202E-3</v>
      </c>
    </row>
    <row r="9366" spans="6:8" x14ac:dyDescent="0.3">
      <c r="F9366" s="2">
        <v>9361</v>
      </c>
      <c r="G9366" s="12">
        <f ca="1"/>
        <v>90.069801249616006</v>
      </c>
      <c r="H9366" s="12">
        <f ca="1"/>
        <v>6.8983713291169337E-3</v>
      </c>
    </row>
    <row r="9367" spans="6:8" x14ac:dyDescent="0.3">
      <c r="F9367" s="2">
        <v>9362</v>
      </c>
      <c r="G9367" s="12">
        <f ca="1"/>
        <v>90.075434160833623</v>
      </c>
      <c r="H9367" s="12">
        <f ca="1"/>
        <v>6.8979399361005674E-3</v>
      </c>
    </row>
    <row r="9368" spans="6:8" x14ac:dyDescent="0.3">
      <c r="F9368" s="2">
        <v>9363</v>
      </c>
      <c r="G9368" s="12">
        <f ca="1"/>
        <v>90.082052815583495</v>
      </c>
      <c r="H9368" s="12">
        <f ca="1"/>
        <v>6.8974331194651172E-3</v>
      </c>
    </row>
    <row r="9369" spans="6:8" x14ac:dyDescent="0.3">
      <c r="F9369" s="2">
        <v>9364</v>
      </c>
      <c r="G9369" s="12">
        <f ca="1"/>
        <v>90.086340178377796</v>
      </c>
      <c r="H9369" s="12">
        <f ca="1"/>
        <v>6.8971048588423196E-3</v>
      </c>
    </row>
    <row r="9370" spans="6:8" x14ac:dyDescent="0.3">
      <c r="F9370" s="2">
        <v>9365</v>
      </c>
      <c r="G9370" s="12">
        <f ca="1"/>
        <v>90.125953719556918</v>
      </c>
      <c r="H9370" s="12">
        <f ca="1"/>
        <v>6.8940733375538717E-3</v>
      </c>
    </row>
    <row r="9371" spans="6:8" x14ac:dyDescent="0.3">
      <c r="F9371" s="2">
        <v>9366</v>
      </c>
      <c r="G9371" s="12">
        <f ca="1"/>
        <v>90.130783250810111</v>
      </c>
      <c r="H9371" s="12">
        <f ca="1"/>
        <v>6.8937039283304673E-3</v>
      </c>
    </row>
    <row r="9372" spans="6:8" x14ac:dyDescent="0.3">
      <c r="F9372" s="2">
        <v>9367</v>
      </c>
      <c r="G9372" s="12">
        <f ca="1"/>
        <v>90.187004965804761</v>
      </c>
      <c r="H9372" s="12">
        <f ca="1"/>
        <v>6.8894064593363153E-3</v>
      </c>
    </row>
    <row r="9373" spans="6:8" x14ac:dyDescent="0.3">
      <c r="F9373" s="2">
        <v>9368</v>
      </c>
      <c r="G9373" s="12">
        <f ca="1"/>
        <v>90.206585590431132</v>
      </c>
      <c r="H9373" s="12">
        <f ca="1"/>
        <v>6.8879110155070662E-3</v>
      </c>
    </row>
    <row r="9374" spans="6:8" x14ac:dyDescent="0.3">
      <c r="F9374" s="2">
        <v>9369</v>
      </c>
      <c r="G9374" s="12">
        <f ca="1"/>
        <v>90.214356313027167</v>
      </c>
      <c r="H9374" s="12">
        <f ca="1"/>
        <v>6.8873177169683948E-3</v>
      </c>
    </row>
    <row r="9375" spans="6:8" x14ac:dyDescent="0.3">
      <c r="F9375" s="2">
        <v>9370</v>
      </c>
      <c r="G9375" s="12">
        <f ca="1"/>
        <v>90.220425227580549</v>
      </c>
      <c r="H9375" s="12">
        <f ca="1"/>
        <v>6.8868544234002163E-3</v>
      </c>
    </row>
    <row r="9376" spans="6:8" x14ac:dyDescent="0.3">
      <c r="F9376" s="2">
        <v>9371</v>
      </c>
      <c r="G9376" s="12">
        <f ca="1"/>
        <v>90.2358075904461</v>
      </c>
      <c r="H9376" s="12">
        <f ca="1"/>
        <v>6.8856804316493611E-3</v>
      </c>
    </row>
    <row r="9377" spans="6:8" x14ac:dyDescent="0.3">
      <c r="F9377" s="2">
        <v>9372</v>
      </c>
      <c r="G9377" s="12">
        <f ca="1"/>
        <v>90.25496781360485</v>
      </c>
      <c r="H9377" s="12">
        <f ca="1"/>
        <v>6.8842186708525177E-3</v>
      </c>
    </row>
    <row r="9378" spans="6:8" x14ac:dyDescent="0.3">
      <c r="F9378" s="2">
        <v>9373</v>
      </c>
      <c r="G9378" s="12">
        <f ca="1"/>
        <v>90.257454475095898</v>
      </c>
      <c r="H9378" s="12">
        <f ca="1"/>
        <v>6.8840290053942543E-3</v>
      </c>
    </row>
    <row r="9379" spans="6:8" x14ac:dyDescent="0.3">
      <c r="F9379" s="2">
        <v>9374</v>
      </c>
      <c r="G9379" s="12">
        <f ca="1"/>
        <v>90.328934570158822</v>
      </c>
      <c r="H9379" s="12">
        <f ca="1"/>
        <v>6.8785814591560187E-3</v>
      </c>
    </row>
    <row r="9380" spans="6:8" x14ac:dyDescent="0.3">
      <c r="F9380" s="2">
        <v>9375</v>
      </c>
      <c r="G9380" s="12">
        <f ca="1"/>
        <v>90.340872747917089</v>
      </c>
      <c r="H9380" s="12">
        <f ca="1"/>
        <v>6.877672482679632E-3</v>
      </c>
    </row>
    <row r="9381" spans="6:8" x14ac:dyDescent="0.3">
      <c r="F9381" s="2">
        <v>9376</v>
      </c>
      <c r="G9381" s="12">
        <f ca="1"/>
        <v>90.347031365409322</v>
      </c>
      <c r="H9381" s="12">
        <f ca="1"/>
        <v>6.8772036576012913E-3</v>
      </c>
    </row>
    <row r="9382" spans="6:8" x14ac:dyDescent="0.3">
      <c r="F9382" s="2">
        <v>9377</v>
      </c>
      <c r="G9382" s="12">
        <f ca="1"/>
        <v>90.366497163172724</v>
      </c>
      <c r="H9382" s="12">
        <f ca="1"/>
        <v>6.8757222429201969E-3</v>
      </c>
    </row>
    <row r="9383" spans="6:8" x14ac:dyDescent="0.3">
      <c r="F9383" s="2">
        <v>9378</v>
      </c>
      <c r="G9383" s="12">
        <f ca="1"/>
        <v>90.367709257861947</v>
      </c>
      <c r="H9383" s="12">
        <f ca="1"/>
        <v>6.875630019420413E-3</v>
      </c>
    </row>
    <row r="9384" spans="6:8" x14ac:dyDescent="0.3">
      <c r="F9384" s="2">
        <v>9379</v>
      </c>
      <c r="G9384" s="12">
        <f ca="1"/>
        <v>90.403246798558399</v>
      </c>
      <c r="H9384" s="12">
        <f ca="1"/>
        <v>6.8729272074055589E-3</v>
      </c>
    </row>
    <row r="9385" spans="6:8" x14ac:dyDescent="0.3">
      <c r="F9385" s="2">
        <v>9380</v>
      </c>
      <c r="G9385" s="12">
        <f ca="1"/>
        <v>90.415009643478825</v>
      </c>
      <c r="H9385" s="12">
        <f ca="1"/>
        <v>6.8720330508135414E-3</v>
      </c>
    </row>
    <row r="9386" spans="6:8" x14ac:dyDescent="0.3">
      <c r="F9386" s="2">
        <v>9381</v>
      </c>
      <c r="G9386" s="12">
        <f ca="1"/>
        <v>90.449786427912329</v>
      </c>
      <c r="H9386" s="12">
        <f ca="1"/>
        <v>6.8693908421200078E-3</v>
      </c>
    </row>
    <row r="9387" spans="6:8" x14ac:dyDescent="0.3">
      <c r="F9387" s="2">
        <v>9382</v>
      </c>
      <c r="G9387" s="12">
        <f ca="1"/>
        <v>90.485593164221257</v>
      </c>
      <c r="H9387" s="12">
        <f ca="1"/>
        <v>6.8666725036764468E-3</v>
      </c>
    </row>
    <row r="9388" spans="6:8" x14ac:dyDescent="0.3">
      <c r="F9388" s="2">
        <v>9383</v>
      </c>
      <c r="G9388" s="12">
        <f ca="1"/>
        <v>90.515789139875977</v>
      </c>
      <c r="H9388" s="12">
        <f ca="1"/>
        <v>6.8643817886783207E-3</v>
      </c>
    </row>
    <row r="9389" spans="6:8" x14ac:dyDescent="0.3">
      <c r="F9389" s="2">
        <v>9384</v>
      </c>
      <c r="G9389" s="12">
        <f ca="1"/>
        <v>90.520780175614973</v>
      </c>
      <c r="H9389" s="12">
        <f ca="1"/>
        <v>6.8640033079055418E-3</v>
      </c>
    </row>
    <row r="9390" spans="6:8" x14ac:dyDescent="0.3">
      <c r="F9390" s="2">
        <v>9385</v>
      </c>
      <c r="G9390" s="12">
        <f ca="1"/>
        <v>90.524637029405753</v>
      </c>
      <c r="H9390" s="12">
        <f ca="1"/>
        <v>6.8637108631297685E-3</v>
      </c>
    </row>
    <row r="9391" spans="6:8" x14ac:dyDescent="0.3">
      <c r="F9391" s="2">
        <v>9386</v>
      </c>
      <c r="G9391" s="12">
        <f ca="1"/>
        <v>90.528400865814078</v>
      </c>
      <c r="H9391" s="12">
        <f ca="1"/>
        <v>6.8634254953932813E-3</v>
      </c>
    </row>
    <row r="9392" spans="6:8" x14ac:dyDescent="0.3">
      <c r="F9392" s="2">
        <v>9387</v>
      </c>
      <c r="G9392" s="12">
        <f ca="1"/>
        <v>90.553321650955439</v>
      </c>
      <c r="H9392" s="12">
        <f ca="1"/>
        <v>6.8615366419643182E-3</v>
      </c>
    </row>
    <row r="9393" spans="6:8" x14ac:dyDescent="0.3">
      <c r="F9393" s="2">
        <v>9388</v>
      </c>
      <c r="G9393" s="12">
        <f ca="1"/>
        <v>90.558549972478303</v>
      </c>
      <c r="H9393" s="12">
        <f ca="1"/>
        <v>6.8611404969320059E-3</v>
      </c>
    </row>
    <row r="9394" spans="6:8" x14ac:dyDescent="0.3">
      <c r="F9394" s="2">
        <v>9389</v>
      </c>
      <c r="G9394" s="12">
        <f ca="1"/>
        <v>90.560970106952311</v>
      </c>
      <c r="H9394" s="12">
        <f ca="1"/>
        <v>6.8609571410930817E-3</v>
      </c>
    </row>
    <row r="9395" spans="6:8" x14ac:dyDescent="0.3">
      <c r="F9395" s="2">
        <v>9390</v>
      </c>
      <c r="G9395" s="12">
        <f ca="1"/>
        <v>90.561786277274066</v>
      </c>
      <c r="H9395" s="12">
        <f ca="1"/>
        <v>6.8608953080636376E-3</v>
      </c>
    </row>
    <row r="9396" spans="6:8" x14ac:dyDescent="0.3">
      <c r="F9396" s="2">
        <v>9391</v>
      </c>
      <c r="G9396" s="12">
        <f ca="1"/>
        <v>90.649891223850886</v>
      </c>
      <c r="H9396" s="12">
        <f ca="1"/>
        <v>6.8542270285276655E-3</v>
      </c>
    </row>
    <row r="9397" spans="6:8" x14ac:dyDescent="0.3">
      <c r="F9397" s="2">
        <v>9392</v>
      </c>
      <c r="G9397" s="12">
        <f ca="1"/>
        <v>90.659963146501241</v>
      </c>
      <c r="H9397" s="12">
        <f ca="1"/>
        <v>6.8534655540899618E-3</v>
      </c>
    </row>
    <row r="9398" spans="6:8" x14ac:dyDescent="0.3">
      <c r="F9398" s="2">
        <v>9393</v>
      </c>
      <c r="G9398" s="12">
        <f ca="1"/>
        <v>90.677344196468638</v>
      </c>
      <c r="H9398" s="12">
        <f ca="1"/>
        <v>6.8521518805555078E-3</v>
      </c>
    </row>
    <row r="9399" spans="6:8" x14ac:dyDescent="0.3">
      <c r="F9399" s="2">
        <v>9394</v>
      </c>
      <c r="G9399" s="12">
        <f ca="1"/>
        <v>90.67981500637714</v>
      </c>
      <c r="H9399" s="12">
        <f ca="1"/>
        <v>6.8519651756668853E-3</v>
      </c>
    </row>
    <row r="9400" spans="6:8" x14ac:dyDescent="0.3">
      <c r="F9400" s="2">
        <v>9395</v>
      </c>
      <c r="G9400" s="12">
        <f ca="1"/>
        <v>90.709816846034101</v>
      </c>
      <c r="H9400" s="12">
        <f ca="1"/>
        <v>6.8496989208371092E-3</v>
      </c>
    </row>
    <row r="9401" spans="6:8" x14ac:dyDescent="0.3">
      <c r="F9401" s="2">
        <v>9396</v>
      </c>
      <c r="G9401" s="12">
        <f ca="1"/>
        <v>90.711395564773994</v>
      </c>
      <c r="H9401" s="12">
        <f ca="1"/>
        <v>6.8495797103676672E-3</v>
      </c>
    </row>
    <row r="9402" spans="6:8" x14ac:dyDescent="0.3">
      <c r="F9402" s="2">
        <v>9397</v>
      </c>
      <c r="G9402" s="12">
        <f ca="1"/>
        <v>90.728890703707123</v>
      </c>
      <c r="H9402" s="12">
        <f ca="1"/>
        <v>6.8482589144476802E-3</v>
      </c>
    </row>
    <row r="9403" spans="6:8" x14ac:dyDescent="0.3">
      <c r="F9403" s="2">
        <v>9398</v>
      </c>
      <c r="G9403" s="12">
        <f ca="1"/>
        <v>90.748032313856001</v>
      </c>
      <c r="H9403" s="12">
        <f ca="1"/>
        <v>6.8468144015585682E-3</v>
      </c>
    </row>
    <row r="9404" spans="6:8" x14ac:dyDescent="0.3">
      <c r="F9404" s="2">
        <v>9399</v>
      </c>
      <c r="G9404" s="12">
        <f ca="1"/>
        <v>90.763362283851393</v>
      </c>
      <c r="H9404" s="12">
        <f ca="1"/>
        <v>6.8456579717316116E-3</v>
      </c>
    </row>
    <row r="9405" spans="6:8" x14ac:dyDescent="0.3">
      <c r="F9405" s="2">
        <v>9400</v>
      </c>
      <c r="G9405" s="12">
        <f ca="1"/>
        <v>90.788926392342901</v>
      </c>
      <c r="H9405" s="12">
        <f ca="1"/>
        <v>6.8437303892604981E-3</v>
      </c>
    </row>
    <row r="9406" spans="6:8" x14ac:dyDescent="0.3">
      <c r="F9406" s="2">
        <v>9401</v>
      </c>
      <c r="G9406" s="12">
        <f ca="1"/>
        <v>90.802157270909859</v>
      </c>
      <c r="H9406" s="12">
        <f ca="1"/>
        <v>6.8427331820525772E-3</v>
      </c>
    </row>
    <row r="9407" spans="6:8" x14ac:dyDescent="0.3">
      <c r="F9407" s="2">
        <v>9402</v>
      </c>
      <c r="G9407" s="12">
        <f ca="1"/>
        <v>90.825371604297004</v>
      </c>
      <c r="H9407" s="12">
        <f ca="1"/>
        <v>6.8409842270352557E-3</v>
      </c>
    </row>
    <row r="9408" spans="6:8" x14ac:dyDescent="0.3">
      <c r="F9408" s="2">
        <v>9403</v>
      </c>
      <c r="G9408" s="12">
        <f ca="1"/>
        <v>90.87511764431305</v>
      </c>
      <c r="H9408" s="12">
        <f ca="1"/>
        <v>6.8372393969439293E-3</v>
      </c>
    </row>
    <row r="9409" spans="6:8" x14ac:dyDescent="0.3">
      <c r="F9409" s="2">
        <v>9404</v>
      </c>
      <c r="G9409" s="12">
        <f ca="1"/>
        <v>90.902402094163833</v>
      </c>
      <c r="H9409" s="12">
        <f ca="1"/>
        <v>6.8351871924790739E-3</v>
      </c>
    </row>
    <row r="9410" spans="6:8" x14ac:dyDescent="0.3">
      <c r="F9410" s="2">
        <v>9405</v>
      </c>
      <c r="G9410" s="12">
        <f ca="1"/>
        <v>90.934337879290723</v>
      </c>
      <c r="H9410" s="12">
        <f ca="1"/>
        <v>6.8327867013711846E-3</v>
      </c>
    </row>
    <row r="9411" spans="6:8" x14ac:dyDescent="0.3">
      <c r="F9411" s="2">
        <v>9406</v>
      </c>
      <c r="G9411" s="12">
        <f ca="1"/>
        <v>90.943838193843192</v>
      </c>
      <c r="H9411" s="12">
        <f ca="1"/>
        <v>6.8320729243388743E-3</v>
      </c>
    </row>
    <row r="9412" spans="6:8" x14ac:dyDescent="0.3">
      <c r="F9412" s="2">
        <v>9407</v>
      </c>
      <c r="G9412" s="12">
        <f ca="1"/>
        <v>90.944535737554091</v>
      </c>
      <c r="H9412" s="12">
        <f ca="1"/>
        <v>6.8320205224055176E-3</v>
      </c>
    </row>
    <row r="9413" spans="6:8" x14ac:dyDescent="0.3">
      <c r="F9413" s="2">
        <v>9408</v>
      </c>
      <c r="G9413" s="12">
        <f ca="1"/>
        <v>90.959263552642966</v>
      </c>
      <c r="H9413" s="12">
        <f ca="1"/>
        <v>6.830914304841661E-3</v>
      </c>
    </row>
    <row r="9414" spans="6:8" x14ac:dyDescent="0.3">
      <c r="F9414" s="2">
        <v>9409</v>
      </c>
      <c r="G9414" s="12">
        <f ca="1"/>
        <v>90.964858088104037</v>
      </c>
      <c r="H9414" s="12">
        <f ca="1"/>
        <v>6.8304941888417776E-3</v>
      </c>
    </row>
    <row r="9415" spans="6:8" x14ac:dyDescent="0.3">
      <c r="F9415" s="2">
        <v>9410</v>
      </c>
      <c r="G9415" s="12">
        <f ca="1"/>
        <v>90.967942298364605</v>
      </c>
      <c r="H9415" s="12">
        <f ca="1"/>
        <v>6.8302626052780544E-3</v>
      </c>
    </row>
    <row r="9416" spans="6:8" x14ac:dyDescent="0.3">
      <c r="F9416" s="2">
        <v>9411</v>
      </c>
      <c r="G9416" s="12">
        <f ca="1"/>
        <v>90.974178912452302</v>
      </c>
      <c r="H9416" s="12">
        <f ca="1"/>
        <v>6.829794365690779E-3</v>
      </c>
    </row>
    <row r="9417" spans="6:8" x14ac:dyDescent="0.3">
      <c r="F9417" s="2">
        <v>9412</v>
      </c>
      <c r="G9417" s="12">
        <f ca="1"/>
        <v>90.985290492795599</v>
      </c>
      <c r="H9417" s="12">
        <f ca="1"/>
        <v>6.8289602769231158E-3</v>
      </c>
    </row>
    <row r="9418" spans="6:8" x14ac:dyDescent="0.3">
      <c r="F9418" s="2">
        <v>9413</v>
      </c>
      <c r="G9418" s="12">
        <f ca="1"/>
        <v>91.006712088700951</v>
      </c>
      <c r="H9418" s="12">
        <f ca="1"/>
        <v>6.8273528435355288E-3</v>
      </c>
    </row>
    <row r="9419" spans="6:8" x14ac:dyDescent="0.3">
      <c r="F9419" s="2">
        <v>9414</v>
      </c>
      <c r="G9419" s="12">
        <f ca="1"/>
        <v>91.006858314168696</v>
      </c>
      <c r="H9419" s="12">
        <f ca="1"/>
        <v>6.8273418736714813E-3</v>
      </c>
    </row>
    <row r="9420" spans="6:8" x14ac:dyDescent="0.3">
      <c r="F9420" s="2">
        <v>9415</v>
      </c>
      <c r="G9420" s="12">
        <f ca="1"/>
        <v>91.025169727144288</v>
      </c>
      <c r="H9420" s="12">
        <f ca="1"/>
        <v>6.8259684263387377E-3</v>
      </c>
    </row>
    <row r="9421" spans="6:8" x14ac:dyDescent="0.3">
      <c r="F9421" s="2">
        <v>9416</v>
      </c>
      <c r="G9421" s="12">
        <f ca="1"/>
        <v>91.038896802642128</v>
      </c>
      <c r="H9421" s="12">
        <f ca="1"/>
        <v>6.8249391895265051E-3</v>
      </c>
    </row>
    <row r="9422" spans="6:8" x14ac:dyDescent="0.3">
      <c r="F9422" s="2">
        <v>9417</v>
      </c>
      <c r="G9422" s="12">
        <f ca="1"/>
        <v>91.087497155029922</v>
      </c>
      <c r="H9422" s="12">
        <f ca="1"/>
        <v>6.8212976968958358E-3</v>
      </c>
    </row>
    <row r="9423" spans="6:8" x14ac:dyDescent="0.3">
      <c r="F9423" s="2">
        <v>9418</v>
      </c>
      <c r="G9423" s="12">
        <f ca="1"/>
        <v>91.113743543502011</v>
      </c>
      <c r="H9423" s="12">
        <f ca="1"/>
        <v>6.8193327416401989E-3</v>
      </c>
    </row>
    <row r="9424" spans="6:8" x14ac:dyDescent="0.3">
      <c r="F9424" s="2">
        <v>9419</v>
      </c>
      <c r="G9424" s="12">
        <f ca="1"/>
        <v>91.167110691225005</v>
      </c>
      <c r="H9424" s="12">
        <f ca="1"/>
        <v>6.8153408597538918E-3</v>
      </c>
    </row>
    <row r="9425" spans="6:8" x14ac:dyDescent="0.3">
      <c r="F9425" s="2">
        <v>9420</v>
      </c>
      <c r="G9425" s="12">
        <f ca="1"/>
        <v>91.192492790857685</v>
      </c>
      <c r="H9425" s="12">
        <f ca="1"/>
        <v>6.8134439090791277E-3</v>
      </c>
    </row>
    <row r="9426" spans="6:8" x14ac:dyDescent="0.3">
      <c r="F9426" s="2">
        <v>9421</v>
      </c>
      <c r="G9426" s="12">
        <f ca="1"/>
        <v>91.205945718018086</v>
      </c>
      <c r="H9426" s="12">
        <f ca="1"/>
        <v>6.8124389223548666E-3</v>
      </c>
    </row>
    <row r="9427" spans="6:8" x14ac:dyDescent="0.3">
      <c r="F9427" s="2">
        <v>9422</v>
      </c>
      <c r="G9427" s="12">
        <f ca="1"/>
        <v>91.218631928396007</v>
      </c>
      <c r="H9427" s="12">
        <f ca="1"/>
        <v>6.8114914839694334E-3</v>
      </c>
    </row>
    <row r="9428" spans="6:8" x14ac:dyDescent="0.3">
      <c r="F9428" s="2">
        <v>9423</v>
      </c>
      <c r="G9428" s="12">
        <f ca="1"/>
        <v>91.223125082124412</v>
      </c>
      <c r="H9428" s="12">
        <f ca="1"/>
        <v>6.8111559870400124E-3</v>
      </c>
    </row>
    <row r="9429" spans="6:8" x14ac:dyDescent="0.3">
      <c r="F9429" s="2">
        <v>9424</v>
      </c>
      <c r="G9429" s="12">
        <f ca="1"/>
        <v>91.244416272652401</v>
      </c>
      <c r="H9429" s="12">
        <f ca="1"/>
        <v>6.8095666555964022E-3</v>
      </c>
    </row>
    <row r="9430" spans="6:8" x14ac:dyDescent="0.3">
      <c r="F9430" s="2">
        <v>9425</v>
      </c>
      <c r="G9430" s="12">
        <f ca="1"/>
        <v>91.247689755864556</v>
      </c>
      <c r="H9430" s="12">
        <f ca="1"/>
        <v>6.8093223644566624E-3</v>
      </c>
    </row>
    <row r="9431" spans="6:8" x14ac:dyDescent="0.3">
      <c r="F9431" s="2">
        <v>9426</v>
      </c>
      <c r="G9431" s="12">
        <f ca="1"/>
        <v>91.248783588689534</v>
      </c>
      <c r="H9431" s="12">
        <f ca="1"/>
        <v>6.8092407385979365E-3</v>
      </c>
    </row>
    <row r="9432" spans="6:8" x14ac:dyDescent="0.3">
      <c r="F9432" s="2">
        <v>9427</v>
      </c>
      <c r="G9432" s="12">
        <f ca="1"/>
        <v>91.250578510496297</v>
      </c>
      <c r="H9432" s="12">
        <f ca="1"/>
        <v>6.8091067991217294E-3</v>
      </c>
    </row>
    <row r="9433" spans="6:8" x14ac:dyDescent="0.3">
      <c r="F9433" s="2">
        <v>9428</v>
      </c>
      <c r="G9433" s="12">
        <f ca="1"/>
        <v>91.252900192019666</v>
      </c>
      <c r="H9433" s="12">
        <f ca="1"/>
        <v>6.8089335599434368E-3</v>
      </c>
    </row>
    <row r="9434" spans="6:8" x14ac:dyDescent="0.3">
      <c r="F9434" s="2">
        <v>9429</v>
      </c>
      <c r="G9434" s="12">
        <f ca="1"/>
        <v>91.260023433839962</v>
      </c>
      <c r="H9434" s="12">
        <f ca="1"/>
        <v>6.8084020930594628E-3</v>
      </c>
    </row>
    <row r="9435" spans="6:8" x14ac:dyDescent="0.3">
      <c r="F9435" s="2">
        <v>9430</v>
      </c>
      <c r="G9435" s="12">
        <f ca="1"/>
        <v>91.261714742153302</v>
      </c>
      <c r="H9435" s="12">
        <f ca="1"/>
        <v>6.8082759163040395E-3</v>
      </c>
    </row>
    <row r="9436" spans="6:8" x14ac:dyDescent="0.3">
      <c r="F9436" s="2">
        <v>9431</v>
      </c>
      <c r="G9436" s="12">
        <f ca="1"/>
        <v>91.266940200782059</v>
      </c>
      <c r="H9436" s="12">
        <f ca="1"/>
        <v>6.8078861107067918E-3</v>
      </c>
    </row>
    <row r="9437" spans="6:8" x14ac:dyDescent="0.3">
      <c r="F9437" s="2">
        <v>9432</v>
      </c>
      <c r="G9437" s="12">
        <f ca="1"/>
        <v>91.287756250498148</v>
      </c>
      <c r="H9437" s="12">
        <f ca="1"/>
        <v>6.8063337306115586E-3</v>
      </c>
    </row>
    <row r="9438" spans="6:8" x14ac:dyDescent="0.3">
      <c r="F9438" s="2">
        <v>9433</v>
      </c>
      <c r="G9438" s="12">
        <f ca="1"/>
        <v>91.348116595546898</v>
      </c>
      <c r="H9438" s="12">
        <f ca="1"/>
        <v>6.8018362908415005E-3</v>
      </c>
    </row>
    <row r="9439" spans="6:8" x14ac:dyDescent="0.3">
      <c r="F9439" s="2">
        <v>9434</v>
      </c>
      <c r="G9439" s="12">
        <f ca="1"/>
        <v>91.35271543996933</v>
      </c>
      <c r="H9439" s="12">
        <f ca="1"/>
        <v>6.8014938753288602E-3</v>
      </c>
    </row>
    <row r="9440" spans="6:8" x14ac:dyDescent="0.3">
      <c r="F9440" s="2">
        <v>9435</v>
      </c>
      <c r="G9440" s="12">
        <f ca="1"/>
        <v>91.368411638336312</v>
      </c>
      <c r="H9440" s="12">
        <f ca="1"/>
        <v>6.8003254452867401E-3</v>
      </c>
    </row>
    <row r="9441" spans="6:8" x14ac:dyDescent="0.3">
      <c r="F9441" s="2">
        <v>9436</v>
      </c>
      <c r="G9441" s="12">
        <f ca="1"/>
        <v>91.377419795797138</v>
      </c>
      <c r="H9441" s="12">
        <f ca="1"/>
        <v>6.7996550564474317E-3</v>
      </c>
    </row>
    <row r="9442" spans="6:8" x14ac:dyDescent="0.3">
      <c r="F9442" s="2">
        <v>9437</v>
      </c>
      <c r="G9442" s="12">
        <f ca="1"/>
        <v>91.385017591679784</v>
      </c>
      <c r="H9442" s="12">
        <f ca="1"/>
        <v>6.7990897297390412E-3</v>
      </c>
    </row>
    <row r="9443" spans="6:8" x14ac:dyDescent="0.3">
      <c r="F9443" s="2">
        <v>9438</v>
      </c>
      <c r="G9443" s="12">
        <f ca="1"/>
        <v>91.442635570809287</v>
      </c>
      <c r="H9443" s="12">
        <f ca="1"/>
        <v>6.7948056251995962E-3</v>
      </c>
    </row>
    <row r="9444" spans="6:8" x14ac:dyDescent="0.3">
      <c r="F9444" s="2">
        <v>9439</v>
      </c>
      <c r="G9444" s="12">
        <f ca="1"/>
        <v>91.452309553736427</v>
      </c>
      <c r="H9444" s="12">
        <f ca="1"/>
        <v>6.7940868589493808E-3</v>
      </c>
    </row>
    <row r="9445" spans="6:8" x14ac:dyDescent="0.3">
      <c r="F9445" s="2">
        <v>9440</v>
      </c>
      <c r="G9445" s="12">
        <f ca="1"/>
        <v>91.464109728008324</v>
      </c>
      <c r="H9445" s="12">
        <f ca="1"/>
        <v>6.7932103248728734E-3</v>
      </c>
    </row>
    <row r="9446" spans="6:8" x14ac:dyDescent="0.3">
      <c r="F9446" s="2">
        <v>9441</v>
      </c>
      <c r="G9446" s="12">
        <f ca="1"/>
        <v>91.466377228653414</v>
      </c>
      <c r="H9446" s="12">
        <f ca="1"/>
        <v>6.7930419175382811E-3</v>
      </c>
    </row>
    <row r="9447" spans="6:8" x14ac:dyDescent="0.3">
      <c r="F9447" s="2">
        <v>9442</v>
      </c>
      <c r="G9447" s="12">
        <f ca="1"/>
        <v>91.486715170725589</v>
      </c>
      <c r="H9447" s="12">
        <f ca="1"/>
        <v>6.7915317912565039E-3</v>
      </c>
    </row>
    <row r="9448" spans="6:8" x14ac:dyDescent="0.3">
      <c r="F9448" s="2">
        <v>9443</v>
      </c>
      <c r="G9448" s="12">
        <f ca="1"/>
        <v>91.503361855302273</v>
      </c>
      <c r="H9448" s="12">
        <f ca="1"/>
        <v>6.790296246624819E-3</v>
      </c>
    </row>
    <row r="9449" spans="6:8" x14ac:dyDescent="0.3">
      <c r="F9449" s="2">
        <v>9444</v>
      </c>
      <c r="G9449" s="12">
        <f ca="1"/>
        <v>91.523592730286651</v>
      </c>
      <c r="H9449" s="12">
        <f ca="1"/>
        <v>6.7887952824430779E-3</v>
      </c>
    </row>
    <row r="9450" spans="6:8" x14ac:dyDescent="0.3">
      <c r="F9450" s="2">
        <v>9445</v>
      </c>
      <c r="G9450" s="12">
        <f ca="1"/>
        <v>91.539959985535049</v>
      </c>
      <c r="H9450" s="12">
        <f ca="1"/>
        <v>6.7875814524912797E-3</v>
      </c>
    </row>
    <row r="9451" spans="6:8" x14ac:dyDescent="0.3">
      <c r="F9451" s="2">
        <v>9446</v>
      </c>
      <c r="G9451" s="12">
        <f ca="1"/>
        <v>91.545769568340219</v>
      </c>
      <c r="H9451" s="12">
        <f ca="1"/>
        <v>6.7871507060277237E-3</v>
      </c>
    </row>
    <row r="9452" spans="6:8" x14ac:dyDescent="0.3">
      <c r="F9452" s="2">
        <v>9447</v>
      </c>
      <c r="G9452" s="12">
        <f ca="1"/>
        <v>91.550917096615478</v>
      </c>
      <c r="H9452" s="12">
        <f ca="1"/>
        <v>6.7867690926995804E-3</v>
      </c>
    </row>
    <row r="9453" spans="6:8" x14ac:dyDescent="0.3">
      <c r="F9453" s="2">
        <v>9448</v>
      </c>
      <c r="G9453" s="12">
        <f ca="1"/>
        <v>91.551798104675996</v>
      </c>
      <c r="H9453" s="12">
        <f ca="1"/>
        <v>6.7867037832419911E-3</v>
      </c>
    </row>
    <row r="9454" spans="6:8" x14ac:dyDescent="0.3">
      <c r="F9454" s="2">
        <v>9449</v>
      </c>
      <c r="G9454" s="12">
        <f ca="1"/>
        <v>91.559728712960535</v>
      </c>
      <c r="H9454" s="12">
        <f ca="1"/>
        <v>6.7861159408575218E-3</v>
      </c>
    </row>
    <row r="9455" spans="6:8" x14ac:dyDescent="0.3">
      <c r="F9455" s="2">
        <v>9450</v>
      </c>
      <c r="G9455" s="12">
        <f ca="1"/>
        <v>91.571686728928725</v>
      </c>
      <c r="H9455" s="12">
        <f ca="1"/>
        <v>6.7852297664767547E-3</v>
      </c>
    </row>
    <row r="9456" spans="6:8" x14ac:dyDescent="0.3">
      <c r="F9456" s="2">
        <v>9451</v>
      </c>
      <c r="G9456" s="12">
        <f ca="1"/>
        <v>91.576680472372999</v>
      </c>
      <c r="H9456" s="12">
        <f ca="1"/>
        <v>6.7848597629290228E-3</v>
      </c>
    </row>
    <row r="9457" spans="6:8" x14ac:dyDescent="0.3">
      <c r="F9457" s="2">
        <v>9452</v>
      </c>
      <c r="G9457" s="12">
        <f ca="1"/>
        <v>91.616121329894099</v>
      </c>
      <c r="H9457" s="12">
        <f ca="1"/>
        <v>6.7819388721149848E-3</v>
      </c>
    </row>
    <row r="9458" spans="6:8" x14ac:dyDescent="0.3">
      <c r="F9458" s="2">
        <v>9453</v>
      </c>
      <c r="G9458" s="12">
        <f ca="1"/>
        <v>91.659874030761344</v>
      </c>
      <c r="H9458" s="12">
        <f ca="1"/>
        <v>6.7787015979433882E-3</v>
      </c>
    </row>
    <row r="9459" spans="6:8" x14ac:dyDescent="0.3">
      <c r="F9459" s="2">
        <v>9454</v>
      </c>
      <c r="G9459" s="12">
        <f ca="1"/>
        <v>91.717540321405039</v>
      </c>
      <c r="H9459" s="12">
        <f ca="1"/>
        <v>6.7744395715614763E-3</v>
      </c>
    </row>
    <row r="9460" spans="6:8" x14ac:dyDescent="0.3">
      <c r="F9460" s="2">
        <v>9455</v>
      </c>
      <c r="G9460" s="12">
        <f ca="1"/>
        <v>91.731341256603258</v>
      </c>
      <c r="H9460" s="12">
        <f ca="1"/>
        <v>6.7734203604581543E-3</v>
      </c>
    </row>
    <row r="9461" spans="6:8" x14ac:dyDescent="0.3">
      <c r="F9461" s="2">
        <v>9456</v>
      </c>
      <c r="G9461" s="12">
        <f ca="1"/>
        <v>91.75403783884299</v>
      </c>
      <c r="H9461" s="12">
        <f ca="1"/>
        <v>6.7717448647974026E-3</v>
      </c>
    </row>
    <row r="9462" spans="6:8" x14ac:dyDescent="0.3">
      <c r="F9462" s="2">
        <v>9457</v>
      </c>
      <c r="G9462" s="12">
        <f ca="1"/>
        <v>91.783012620849689</v>
      </c>
      <c r="H9462" s="12">
        <f ca="1"/>
        <v>6.7696071072139491E-3</v>
      </c>
    </row>
    <row r="9463" spans="6:8" x14ac:dyDescent="0.3">
      <c r="F9463" s="2">
        <v>9458</v>
      </c>
      <c r="G9463" s="12">
        <f ca="1"/>
        <v>91.788051847456899</v>
      </c>
      <c r="H9463" s="12">
        <f ca="1"/>
        <v>6.7692354511697415E-3</v>
      </c>
    </row>
    <row r="9464" spans="6:8" x14ac:dyDescent="0.3">
      <c r="F9464" s="2">
        <v>9459</v>
      </c>
      <c r="G9464" s="12">
        <f ca="1"/>
        <v>91.792110710596546</v>
      </c>
      <c r="H9464" s="12">
        <f ca="1"/>
        <v>6.7689361291469281E-3</v>
      </c>
    </row>
    <row r="9465" spans="6:8" x14ac:dyDescent="0.3">
      <c r="F9465" s="2">
        <v>9460</v>
      </c>
      <c r="G9465" s="12">
        <f ca="1"/>
        <v>91.792947094909408</v>
      </c>
      <c r="H9465" s="12">
        <f ca="1"/>
        <v>6.7688744530359363E-3</v>
      </c>
    </row>
    <row r="9466" spans="6:8" x14ac:dyDescent="0.3">
      <c r="F9466" s="2">
        <v>9461</v>
      </c>
      <c r="G9466" s="12">
        <f ca="1"/>
        <v>91.814528401029008</v>
      </c>
      <c r="H9466" s="12">
        <f ca="1"/>
        <v>6.7672834068888818E-3</v>
      </c>
    </row>
    <row r="9467" spans="6:8" x14ac:dyDescent="0.3">
      <c r="F9467" s="2">
        <v>9462</v>
      </c>
      <c r="G9467" s="12">
        <f ca="1"/>
        <v>91.841072270802272</v>
      </c>
      <c r="H9467" s="12">
        <f ca="1"/>
        <v>6.7653275293601276E-3</v>
      </c>
    </row>
    <row r="9468" spans="6:8" x14ac:dyDescent="0.3">
      <c r="F9468" s="2">
        <v>9463</v>
      </c>
      <c r="G9468" s="12">
        <f ca="1"/>
        <v>91.846463349203191</v>
      </c>
      <c r="H9468" s="12">
        <f ca="1"/>
        <v>6.7649304273946428E-3</v>
      </c>
    </row>
    <row r="9469" spans="6:8" x14ac:dyDescent="0.3">
      <c r="F9469" s="2">
        <v>9464</v>
      </c>
      <c r="G9469" s="12">
        <f ca="1"/>
        <v>91.873830397352407</v>
      </c>
      <c r="H9469" s="12">
        <f ca="1"/>
        <v>6.7629153141036021E-3</v>
      </c>
    </row>
    <row r="9470" spans="6:8" x14ac:dyDescent="0.3">
      <c r="F9470" s="2">
        <v>9465</v>
      </c>
      <c r="G9470" s="12">
        <f ca="1"/>
        <v>91.8996470914105</v>
      </c>
      <c r="H9470" s="12">
        <f ca="1"/>
        <v>6.761015457889449E-3</v>
      </c>
    </row>
    <row r="9471" spans="6:8" x14ac:dyDescent="0.3">
      <c r="F9471" s="2">
        <v>9466</v>
      </c>
      <c r="G9471" s="12">
        <f ca="1"/>
        <v>91.900130504697955</v>
      </c>
      <c r="H9471" s="12">
        <f ca="1"/>
        <v>6.7609798935796819E-3</v>
      </c>
    </row>
    <row r="9472" spans="6:8" x14ac:dyDescent="0.3">
      <c r="F9472" s="2">
        <v>9467</v>
      </c>
      <c r="G9472" s="12">
        <f ca="1"/>
        <v>91.904231570231147</v>
      </c>
      <c r="H9472" s="12">
        <f ca="1"/>
        <v>6.7606781966813075E-3</v>
      </c>
    </row>
    <row r="9473" spans="6:8" x14ac:dyDescent="0.3">
      <c r="F9473" s="2">
        <v>9468</v>
      </c>
      <c r="G9473" s="12">
        <f ca="1"/>
        <v>91.913495128888059</v>
      </c>
      <c r="H9473" s="12">
        <f ca="1"/>
        <v>6.7599968175329275E-3</v>
      </c>
    </row>
    <row r="9474" spans="6:8" x14ac:dyDescent="0.3">
      <c r="F9474" s="2">
        <v>9469</v>
      </c>
      <c r="G9474" s="12">
        <f ca="1"/>
        <v>91.959910780909112</v>
      </c>
      <c r="H9474" s="12">
        <f ca="1"/>
        <v>6.7565847909521982E-3</v>
      </c>
    </row>
    <row r="9475" spans="6:8" x14ac:dyDescent="0.3">
      <c r="F9475" s="2">
        <v>9470</v>
      </c>
      <c r="G9475" s="12">
        <f ca="1"/>
        <v>91.996696345581185</v>
      </c>
      <c r="H9475" s="12">
        <f ca="1"/>
        <v>6.7538831201676705E-3</v>
      </c>
    </row>
    <row r="9476" spans="6:8" x14ac:dyDescent="0.3">
      <c r="F9476" s="2">
        <v>9471</v>
      </c>
      <c r="G9476" s="12">
        <f ca="1"/>
        <v>92.011430130954594</v>
      </c>
      <c r="H9476" s="12">
        <f ca="1"/>
        <v>6.7528016212257671E-3</v>
      </c>
    </row>
    <row r="9477" spans="6:8" x14ac:dyDescent="0.3">
      <c r="F9477" s="2">
        <v>9472</v>
      </c>
      <c r="G9477" s="12">
        <f ca="1"/>
        <v>92.022574885577995</v>
      </c>
      <c r="H9477" s="12">
        <f ca="1"/>
        <v>6.7519837967171328E-3</v>
      </c>
    </row>
    <row r="9478" spans="6:8" x14ac:dyDescent="0.3">
      <c r="F9478" s="2">
        <v>9473</v>
      </c>
      <c r="G9478" s="12">
        <f ca="1"/>
        <v>92.042613172351736</v>
      </c>
      <c r="H9478" s="12">
        <f ca="1"/>
        <v>6.7505138451050802E-3</v>
      </c>
    </row>
    <row r="9479" spans="6:8" x14ac:dyDescent="0.3">
      <c r="F9479" s="2">
        <v>9474</v>
      </c>
      <c r="G9479" s="12">
        <f ca="1"/>
        <v>92.057848547016491</v>
      </c>
      <c r="H9479" s="12">
        <f ca="1"/>
        <v>6.7493966496759766E-3</v>
      </c>
    </row>
    <row r="9480" spans="6:8" x14ac:dyDescent="0.3">
      <c r="F9480" s="2">
        <v>9475</v>
      </c>
      <c r="G9480" s="12">
        <f ca="1"/>
        <v>92.063352950394219</v>
      </c>
      <c r="H9480" s="12">
        <f ca="1"/>
        <v>6.7489931079785966E-3</v>
      </c>
    </row>
    <row r="9481" spans="6:8" x14ac:dyDescent="0.3">
      <c r="F9481" s="2">
        <v>9476</v>
      </c>
      <c r="G9481" s="12">
        <f ca="1"/>
        <v>92.068898249445994</v>
      </c>
      <c r="H9481" s="12">
        <f ca="1"/>
        <v>6.7485866169073047E-3</v>
      </c>
    </row>
    <row r="9482" spans="6:8" x14ac:dyDescent="0.3">
      <c r="F9482" s="2">
        <v>9477</v>
      </c>
      <c r="G9482" s="12">
        <f ca="1"/>
        <v>92.072931674475299</v>
      </c>
      <c r="H9482" s="12">
        <f ca="1"/>
        <v>6.7482909825913552E-3</v>
      </c>
    </row>
    <row r="9483" spans="6:8" x14ac:dyDescent="0.3">
      <c r="F9483" s="2">
        <v>9478</v>
      </c>
      <c r="G9483" s="12">
        <f ca="1"/>
        <v>92.076290642227875</v>
      </c>
      <c r="H9483" s="12">
        <f ca="1"/>
        <v>6.7480448031282444E-3</v>
      </c>
    </row>
    <row r="9484" spans="6:8" x14ac:dyDescent="0.3">
      <c r="F9484" s="2">
        <v>9479</v>
      </c>
      <c r="G9484" s="12">
        <f ca="1"/>
        <v>92.084366194705254</v>
      </c>
      <c r="H9484" s="12">
        <f ca="1"/>
        <v>6.7474530176582529E-3</v>
      </c>
    </row>
    <row r="9485" spans="6:8" x14ac:dyDescent="0.3">
      <c r="F9485" s="2">
        <v>9480</v>
      </c>
      <c r="G9485" s="12">
        <f ca="1"/>
        <v>92.088527171005538</v>
      </c>
      <c r="H9485" s="12">
        <f ca="1"/>
        <v>6.7471481372029327E-3</v>
      </c>
    </row>
    <row r="9486" spans="6:8" x14ac:dyDescent="0.3">
      <c r="F9486" s="2">
        <v>9481</v>
      </c>
      <c r="G9486" s="12">
        <f ca="1"/>
        <v>92.092545153160771</v>
      </c>
      <c r="H9486" s="12">
        <f ca="1"/>
        <v>6.7468537602718903E-3</v>
      </c>
    </row>
    <row r="9487" spans="6:8" x14ac:dyDescent="0.3">
      <c r="F9487" s="2">
        <v>9482</v>
      </c>
      <c r="G9487" s="12">
        <f ca="1"/>
        <v>92.094376853801734</v>
      </c>
      <c r="H9487" s="12">
        <f ca="1"/>
        <v>6.7467195694908746E-3</v>
      </c>
    </row>
    <row r="9488" spans="6:8" x14ac:dyDescent="0.3">
      <c r="F9488" s="2">
        <v>9483</v>
      </c>
      <c r="G9488" s="12">
        <f ca="1"/>
        <v>92.09598919892629</v>
      </c>
      <c r="H9488" s="12">
        <f ca="1"/>
        <v>6.7466014531592164E-3</v>
      </c>
    </row>
    <row r="9489" spans="6:8" x14ac:dyDescent="0.3">
      <c r="F9489" s="2">
        <v>9484</v>
      </c>
      <c r="G9489" s="12">
        <f ca="1"/>
        <v>92.096744777259261</v>
      </c>
      <c r="H9489" s="12">
        <f ca="1"/>
        <v>6.7465461028220078E-3</v>
      </c>
    </row>
    <row r="9490" spans="6:8" x14ac:dyDescent="0.3">
      <c r="F9490" s="2">
        <v>9485</v>
      </c>
      <c r="G9490" s="12">
        <f ca="1"/>
        <v>92.113951566294503</v>
      </c>
      <c r="H9490" s="12">
        <f ca="1"/>
        <v>6.7452858551230012E-3</v>
      </c>
    </row>
    <row r="9491" spans="6:8" x14ac:dyDescent="0.3">
      <c r="F9491" s="2">
        <v>9486</v>
      </c>
      <c r="G9491" s="12">
        <f ca="1"/>
        <v>92.130123776989265</v>
      </c>
      <c r="H9491" s="12">
        <f ca="1"/>
        <v>6.7441018104308506E-3</v>
      </c>
    </row>
    <row r="9492" spans="6:8" x14ac:dyDescent="0.3">
      <c r="F9492" s="2">
        <v>9487</v>
      </c>
      <c r="G9492" s="12">
        <f ca="1"/>
        <v>92.136819151244666</v>
      </c>
      <c r="H9492" s="12">
        <f ca="1"/>
        <v>6.7436117318058946E-3</v>
      </c>
    </row>
    <row r="9493" spans="6:8" x14ac:dyDescent="0.3">
      <c r="F9493" s="2">
        <v>9488</v>
      </c>
      <c r="G9493" s="12">
        <f ca="1"/>
        <v>92.145128041759023</v>
      </c>
      <c r="H9493" s="12">
        <f ca="1"/>
        <v>6.7430036483104167E-3</v>
      </c>
    </row>
    <row r="9494" spans="6:8" x14ac:dyDescent="0.3">
      <c r="F9494" s="2">
        <v>9489</v>
      </c>
      <c r="G9494" s="12">
        <f ca="1"/>
        <v>92.165636400364406</v>
      </c>
      <c r="H9494" s="12">
        <f ca="1"/>
        <v>6.7415032199262814E-3</v>
      </c>
    </row>
    <row r="9495" spans="6:8" x14ac:dyDescent="0.3">
      <c r="F9495" s="2">
        <v>9490</v>
      </c>
      <c r="G9495" s="12">
        <f ca="1"/>
        <v>92.185281163510851</v>
      </c>
      <c r="H9495" s="12">
        <f ca="1"/>
        <v>6.7400665997594299E-3</v>
      </c>
    </row>
    <row r="9496" spans="6:8" x14ac:dyDescent="0.3">
      <c r="F9496" s="2">
        <v>9491</v>
      </c>
      <c r="G9496" s="12">
        <f ca="1"/>
        <v>92.190424369141112</v>
      </c>
      <c r="H9496" s="12">
        <f ca="1"/>
        <v>6.7396905786192571E-3</v>
      </c>
    </row>
    <row r="9497" spans="6:8" x14ac:dyDescent="0.3">
      <c r="F9497" s="2">
        <v>9492</v>
      </c>
      <c r="G9497" s="12">
        <f ca="1"/>
        <v>92.213713250805824</v>
      </c>
      <c r="H9497" s="12">
        <f ca="1"/>
        <v>6.7379884472245997E-3</v>
      </c>
    </row>
    <row r="9498" spans="6:8" x14ac:dyDescent="0.3">
      <c r="F9498" s="2">
        <v>9493</v>
      </c>
      <c r="G9498" s="12">
        <f ca="1"/>
        <v>92.214228585807405</v>
      </c>
      <c r="H9498" s="12">
        <f ca="1"/>
        <v>6.7379507922841371E-3</v>
      </c>
    </row>
    <row r="9499" spans="6:8" x14ac:dyDescent="0.3">
      <c r="F9499" s="2">
        <v>9494</v>
      </c>
      <c r="G9499" s="12">
        <f ca="1"/>
        <v>92.215753232164161</v>
      </c>
      <c r="H9499" s="12">
        <f ca="1"/>
        <v>6.7378393905792519E-3</v>
      </c>
    </row>
    <row r="9500" spans="6:8" x14ac:dyDescent="0.3">
      <c r="F9500" s="2">
        <v>9495</v>
      </c>
      <c r="G9500" s="12">
        <f ca="1"/>
        <v>92.220222103367306</v>
      </c>
      <c r="H9500" s="12">
        <f ca="1"/>
        <v>6.7375128837054094E-3</v>
      </c>
    </row>
    <row r="9501" spans="6:8" x14ac:dyDescent="0.3">
      <c r="F9501" s="2">
        <v>9496</v>
      </c>
      <c r="G9501" s="12">
        <f ca="1"/>
        <v>92.22405041981537</v>
      </c>
      <c r="H9501" s="12">
        <f ca="1"/>
        <v>6.7372332025238272E-3</v>
      </c>
    </row>
    <row r="9502" spans="6:8" x14ac:dyDescent="0.3">
      <c r="F9502" s="2">
        <v>9497</v>
      </c>
      <c r="G9502" s="12">
        <f ca="1"/>
        <v>92.224844830445278</v>
      </c>
      <c r="H9502" s="12">
        <f ca="1"/>
        <v>6.7371751690331544E-3</v>
      </c>
    </row>
    <row r="9503" spans="6:8" x14ac:dyDescent="0.3">
      <c r="F9503" s="2">
        <v>9498</v>
      </c>
      <c r="G9503" s="12">
        <f ca="1"/>
        <v>92.244196231240181</v>
      </c>
      <c r="H9503" s="12">
        <f ca="1"/>
        <v>6.7357618142395957E-3</v>
      </c>
    </row>
    <row r="9504" spans="6:8" x14ac:dyDescent="0.3">
      <c r="F9504" s="2">
        <v>9499</v>
      </c>
      <c r="G9504" s="12">
        <f ca="1"/>
        <v>92.257982759365333</v>
      </c>
      <c r="H9504" s="12">
        <f ca="1"/>
        <v>6.7347552588509019E-3</v>
      </c>
    </row>
    <row r="9505" spans="6:8" x14ac:dyDescent="0.3">
      <c r="F9505" s="2">
        <v>9500</v>
      </c>
      <c r="G9505" s="12">
        <f ca="1"/>
        <v>92.26240918410754</v>
      </c>
      <c r="H9505" s="12">
        <f ca="1"/>
        <v>6.7344321490646524E-3</v>
      </c>
    </row>
    <row r="9506" spans="6:8" x14ac:dyDescent="0.3">
      <c r="F9506" s="2">
        <v>9501</v>
      </c>
      <c r="G9506" s="12">
        <f ca="1"/>
        <v>92.281569566898</v>
      </c>
      <c r="H9506" s="12">
        <f ca="1"/>
        <v>6.7330338818000395E-3</v>
      </c>
    </row>
    <row r="9507" spans="6:8" x14ac:dyDescent="0.3">
      <c r="F9507" s="2">
        <v>9502</v>
      </c>
      <c r="G9507" s="12">
        <f ca="1"/>
        <v>92.290607790167812</v>
      </c>
      <c r="H9507" s="12">
        <f ca="1"/>
        <v>6.7323745009056661E-3</v>
      </c>
    </row>
    <row r="9508" spans="6:8" x14ac:dyDescent="0.3">
      <c r="F9508" s="2">
        <v>9503</v>
      </c>
      <c r="G9508" s="12">
        <f ca="1"/>
        <v>92.298809293768826</v>
      </c>
      <c r="H9508" s="12">
        <f ca="1"/>
        <v>6.7317762744048583E-3</v>
      </c>
    </row>
    <row r="9509" spans="6:8" x14ac:dyDescent="0.3">
      <c r="F9509" s="2">
        <v>9504</v>
      </c>
      <c r="G9509" s="12">
        <f ca="1"/>
        <v>92.314846184896766</v>
      </c>
      <c r="H9509" s="12">
        <f ca="1"/>
        <v>6.7306068334354813E-3</v>
      </c>
    </row>
    <row r="9510" spans="6:8" x14ac:dyDescent="0.3">
      <c r="F9510" s="2">
        <v>9505</v>
      </c>
      <c r="G9510" s="12">
        <f ca="1"/>
        <v>92.317021361043217</v>
      </c>
      <c r="H9510" s="12">
        <f ca="1"/>
        <v>6.7304482466957949E-3</v>
      </c>
    </row>
    <row r="9511" spans="6:8" x14ac:dyDescent="0.3">
      <c r="F9511" s="2">
        <v>9506</v>
      </c>
      <c r="G9511" s="12">
        <f ca="1"/>
        <v>92.329331360880289</v>
      </c>
      <c r="H9511" s="12">
        <f ca="1"/>
        <v>6.7295508957066884E-3</v>
      </c>
    </row>
    <row r="9512" spans="6:8" x14ac:dyDescent="0.3">
      <c r="F9512" s="2">
        <v>9507</v>
      </c>
      <c r="G9512" s="12">
        <f ca="1"/>
        <v>92.338116040751302</v>
      </c>
      <c r="H9512" s="12">
        <f ca="1"/>
        <v>6.7289106730897535E-3</v>
      </c>
    </row>
    <row r="9513" spans="6:8" x14ac:dyDescent="0.3">
      <c r="F9513" s="2">
        <v>9508</v>
      </c>
      <c r="G9513" s="12">
        <f ca="1"/>
        <v>92.360373784200576</v>
      </c>
      <c r="H9513" s="12">
        <f ca="1"/>
        <v>6.7272890862412138E-3</v>
      </c>
    </row>
    <row r="9514" spans="6:8" x14ac:dyDescent="0.3">
      <c r="F9514" s="2">
        <v>9509</v>
      </c>
      <c r="G9514" s="12">
        <f ca="1"/>
        <v>92.385789318765774</v>
      </c>
      <c r="H9514" s="12">
        <f ca="1"/>
        <v>6.7254383941644097E-3</v>
      </c>
    </row>
    <row r="9515" spans="6:8" x14ac:dyDescent="0.3">
      <c r="F9515" s="2">
        <v>9510</v>
      </c>
      <c r="G9515" s="12">
        <f ca="1"/>
        <v>92.476713427394571</v>
      </c>
      <c r="H9515" s="12">
        <f ca="1"/>
        <v>6.7188258701195609E-3</v>
      </c>
    </row>
    <row r="9516" spans="6:8" x14ac:dyDescent="0.3">
      <c r="F9516" s="2">
        <v>9511</v>
      </c>
      <c r="G9516" s="12">
        <f ca="1"/>
        <v>92.47726885390162</v>
      </c>
      <c r="H9516" s="12">
        <f ca="1"/>
        <v>6.7187855162679526E-3</v>
      </c>
    </row>
    <row r="9517" spans="6:8" x14ac:dyDescent="0.3">
      <c r="F9517" s="2">
        <v>9512</v>
      </c>
      <c r="G9517" s="12">
        <f ca="1"/>
        <v>92.493799758580295</v>
      </c>
      <c r="H9517" s="12">
        <f ca="1"/>
        <v>6.7175847049355617E-3</v>
      </c>
    </row>
    <row r="9518" spans="6:8" x14ac:dyDescent="0.3">
      <c r="F9518" s="2">
        <v>9513</v>
      </c>
      <c r="G9518" s="12">
        <f ca="1"/>
        <v>92.512516329651774</v>
      </c>
      <c r="H9518" s="12">
        <f ca="1"/>
        <v>6.716225643950662E-3</v>
      </c>
    </row>
    <row r="9519" spans="6:8" x14ac:dyDescent="0.3">
      <c r="F9519" s="2">
        <v>9514</v>
      </c>
      <c r="G9519" s="12">
        <f ca="1"/>
        <v>92.517143602799095</v>
      </c>
      <c r="H9519" s="12">
        <f ca="1"/>
        <v>6.71588972987719E-3</v>
      </c>
    </row>
    <row r="9520" spans="6:8" x14ac:dyDescent="0.3">
      <c r="F9520" s="2">
        <v>9515</v>
      </c>
      <c r="G9520" s="12">
        <f ca="1"/>
        <v>92.535628541173935</v>
      </c>
      <c r="H9520" s="12">
        <f ca="1"/>
        <v>6.7145481622048657E-3</v>
      </c>
    </row>
    <row r="9521" spans="6:8" x14ac:dyDescent="0.3">
      <c r="F9521" s="2">
        <v>9516</v>
      </c>
      <c r="G9521" s="12">
        <f ca="1"/>
        <v>92.551892530911417</v>
      </c>
      <c r="H9521" s="12">
        <f ca="1"/>
        <v>6.7133682258533169E-3</v>
      </c>
    </row>
    <row r="9522" spans="6:8" x14ac:dyDescent="0.3">
      <c r="F9522" s="2">
        <v>9517</v>
      </c>
      <c r="G9522" s="12">
        <f ca="1"/>
        <v>92.555247825266761</v>
      </c>
      <c r="H9522" s="12">
        <f ca="1"/>
        <v>6.7131248541694539E-3</v>
      </c>
    </row>
    <row r="9523" spans="6:8" x14ac:dyDescent="0.3">
      <c r="F9523" s="2">
        <v>9518</v>
      </c>
      <c r="G9523" s="12">
        <f ca="1"/>
        <v>92.556801192694394</v>
      </c>
      <c r="H9523" s="12">
        <f ca="1"/>
        <v>6.713012188764517E-3</v>
      </c>
    </row>
    <row r="9524" spans="6:8" x14ac:dyDescent="0.3">
      <c r="F9524" s="2">
        <v>9519</v>
      </c>
      <c r="G9524" s="12">
        <f ca="1"/>
        <v>92.577067392508468</v>
      </c>
      <c r="H9524" s="12">
        <f ca="1"/>
        <v>6.7115426320999601E-3</v>
      </c>
    </row>
    <row r="9525" spans="6:8" x14ac:dyDescent="0.3">
      <c r="F9525" s="2">
        <v>9520</v>
      </c>
      <c r="G9525" s="12">
        <f ca="1"/>
        <v>92.579904191694311</v>
      </c>
      <c r="H9525" s="12">
        <f ca="1"/>
        <v>6.7113369794927257E-3</v>
      </c>
    </row>
    <row r="9526" spans="6:8" x14ac:dyDescent="0.3">
      <c r="F9526" s="2">
        <v>9521</v>
      </c>
      <c r="G9526" s="12">
        <f ca="1"/>
        <v>92.581548377388302</v>
      </c>
      <c r="H9526" s="12">
        <f ca="1"/>
        <v>6.7112177906862884E-3</v>
      </c>
    </row>
    <row r="9527" spans="6:8" x14ac:dyDescent="0.3">
      <c r="F9527" s="2">
        <v>9522</v>
      </c>
      <c r="G9527" s="12">
        <f ca="1"/>
        <v>92.5974799527757</v>
      </c>
      <c r="H9527" s="12">
        <f ca="1"/>
        <v>6.7100631126947481E-3</v>
      </c>
    </row>
    <row r="9528" spans="6:8" x14ac:dyDescent="0.3">
      <c r="F9528" s="2">
        <v>9523</v>
      </c>
      <c r="G9528" s="12">
        <f ca="1"/>
        <v>92.609179754871334</v>
      </c>
      <c r="H9528" s="12">
        <f ca="1"/>
        <v>6.7092153953229317E-3</v>
      </c>
    </row>
    <row r="9529" spans="6:8" x14ac:dyDescent="0.3">
      <c r="F9529" s="2">
        <v>9524</v>
      </c>
      <c r="G9529" s="12">
        <f ca="1"/>
        <v>92.61221727809945</v>
      </c>
      <c r="H9529" s="12">
        <f ca="1"/>
        <v>6.708995344467822E-3</v>
      </c>
    </row>
    <row r="9530" spans="6:8" x14ac:dyDescent="0.3">
      <c r="F9530" s="2">
        <v>9525</v>
      </c>
      <c r="G9530" s="12">
        <f ca="1"/>
        <v>92.618993765753984</v>
      </c>
      <c r="H9530" s="12">
        <f ca="1"/>
        <v>6.7085044794489134E-3</v>
      </c>
    </row>
    <row r="9531" spans="6:8" x14ac:dyDescent="0.3">
      <c r="F9531" s="2">
        <v>9526</v>
      </c>
      <c r="G9531" s="12">
        <f ca="1"/>
        <v>92.685219139069631</v>
      </c>
      <c r="H9531" s="12">
        <f ca="1"/>
        <v>6.7037111238559943E-3</v>
      </c>
    </row>
    <row r="9532" spans="6:8" x14ac:dyDescent="0.3">
      <c r="F9532" s="2">
        <v>9527</v>
      </c>
      <c r="G9532" s="12">
        <f ca="1"/>
        <v>92.693172037197058</v>
      </c>
      <c r="H9532" s="12">
        <f ca="1"/>
        <v>6.703135958172568E-3</v>
      </c>
    </row>
    <row r="9533" spans="6:8" x14ac:dyDescent="0.3">
      <c r="F9533" s="2">
        <v>9528</v>
      </c>
      <c r="G9533" s="12">
        <f ca="1"/>
        <v>92.723318611020503</v>
      </c>
      <c r="H9533" s="12">
        <f ca="1"/>
        <v>6.700956607972007E-3</v>
      </c>
    </row>
    <row r="9534" spans="6:8" x14ac:dyDescent="0.3">
      <c r="F9534" s="2">
        <v>9529</v>
      </c>
      <c r="G9534" s="12">
        <f ca="1"/>
        <v>92.723717831957089</v>
      </c>
      <c r="H9534" s="12">
        <f ca="1"/>
        <v>6.7009277570778064E-3</v>
      </c>
    </row>
    <row r="9535" spans="6:8" x14ac:dyDescent="0.3">
      <c r="F9535" s="2">
        <v>9530</v>
      </c>
      <c r="G9535" s="12">
        <f ca="1"/>
        <v>92.736791889022697</v>
      </c>
      <c r="H9535" s="12">
        <f ca="1"/>
        <v>6.6999830585379493E-3</v>
      </c>
    </row>
    <row r="9536" spans="6:8" x14ac:dyDescent="0.3">
      <c r="F9536" s="2">
        <v>9531</v>
      </c>
      <c r="G9536" s="12">
        <f ca="1"/>
        <v>92.737990580544704</v>
      </c>
      <c r="H9536" s="12">
        <f ca="1"/>
        <v>6.6998964574283108E-3</v>
      </c>
    </row>
    <row r="9537" spans="6:8" x14ac:dyDescent="0.3">
      <c r="F9537" s="2">
        <v>9532</v>
      </c>
      <c r="G9537" s="12">
        <f ca="1"/>
        <v>92.768377413508674</v>
      </c>
      <c r="H9537" s="12">
        <f ca="1"/>
        <v>6.6977018665536616E-3</v>
      </c>
    </row>
    <row r="9538" spans="6:8" x14ac:dyDescent="0.3">
      <c r="F9538" s="2">
        <v>9533</v>
      </c>
      <c r="G9538" s="12">
        <f ca="1"/>
        <v>92.773085899139176</v>
      </c>
      <c r="H9538" s="12">
        <f ca="1"/>
        <v>6.6973619400255051E-3</v>
      </c>
    </row>
    <row r="9539" spans="6:8" x14ac:dyDescent="0.3">
      <c r="F9539" s="2">
        <v>9534</v>
      </c>
      <c r="G9539" s="12">
        <f ca="1"/>
        <v>92.808840126279406</v>
      </c>
      <c r="H9539" s="12">
        <f ca="1"/>
        <v>6.6947818086531257E-3</v>
      </c>
    </row>
    <row r="9540" spans="6:8" x14ac:dyDescent="0.3">
      <c r="F9540" s="2">
        <v>9535</v>
      </c>
      <c r="G9540" s="12">
        <f ca="1"/>
        <v>92.817413122812965</v>
      </c>
      <c r="H9540" s="12">
        <f ca="1"/>
        <v>6.694163451177868E-3</v>
      </c>
    </row>
    <row r="9541" spans="6:8" x14ac:dyDescent="0.3">
      <c r="F9541" s="2">
        <v>9536</v>
      </c>
      <c r="G9541" s="12">
        <f ca="1"/>
        <v>92.818135169864092</v>
      </c>
      <c r="H9541" s="12">
        <f ca="1"/>
        <v>6.6941113762145994E-3</v>
      </c>
    </row>
    <row r="9542" spans="6:8" x14ac:dyDescent="0.3">
      <c r="F9542" s="2">
        <v>9537</v>
      </c>
      <c r="G9542" s="12">
        <f ca="1"/>
        <v>92.838540684802368</v>
      </c>
      <c r="H9542" s="12">
        <f ca="1"/>
        <v>6.6926400391095755E-3</v>
      </c>
    </row>
    <row r="9543" spans="6:8" x14ac:dyDescent="0.3">
      <c r="F9543" s="2">
        <v>9538</v>
      </c>
      <c r="G9543" s="12">
        <f ca="1"/>
        <v>92.844881518569025</v>
      </c>
      <c r="H9543" s="12">
        <f ca="1"/>
        <v>6.6921829657927276E-3</v>
      </c>
    </row>
    <row r="9544" spans="6:8" x14ac:dyDescent="0.3">
      <c r="F9544" s="2">
        <v>9539</v>
      </c>
      <c r="G9544" s="12">
        <f ca="1"/>
        <v>92.858487360451818</v>
      </c>
      <c r="H9544" s="12">
        <f ca="1"/>
        <v>6.6912024115550741E-3</v>
      </c>
    </row>
    <row r="9545" spans="6:8" x14ac:dyDescent="0.3">
      <c r="F9545" s="2">
        <v>9540</v>
      </c>
      <c r="G9545" s="12">
        <f ca="1"/>
        <v>92.869573693612736</v>
      </c>
      <c r="H9545" s="12">
        <f ca="1"/>
        <v>6.6904036472641305E-3</v>
      </c>
    </row>
    <row r="9546" spans="6:8" x14ac:dyDescent="0.3">
      <c r="F9546" s="2">
        <v>9541</v>
      </c>
      <c r="G9546" s="12">
        <f ca="1"/>
        <v>92.899997385520408</v>
      </c>
      <c r="H9546" s="12">
        <f ca="1"/>
        <v>6.6882126162089014E-3</v>
      </c>
    </row>
    <row r="9547" spans="6:8" x14ac:dyDescent="0.3">
      <c r="F9547" s="2">
        <v>9542</v>
      </c>
      <c r="G9547" s="12">
        <f ca="1"/>
        <v>92.901460232830672</v>
      </c>
      <c r="H9547" s="12">
        <f ca="1"/>
        <v>6.688107302107147E-3</v>
      </c>
    </row>
    <row r="9548" spans="6:8" x14ac:dyDescent="0.3">
      <c r="F9548" s="2">
        <v>9543</v>
      </c>
      <c r="G9548" s="12">
        <f ca="1"/>
        <v>92.901718773112734</v>
      </c>
      <c r="H9548" s="12">
        <f ca="1"/>
        <v>6.6880886894789722E-3</v>
      </c>
    </row>
    <row r="9549" spans="6:8" x14ac:dyDescent="0.3">
      <c r="F9549" s="2">
        <v>9544</v>
      </c>
      <c r="G9549" s="12">
        <f ca="1"/>
        <v>92.920834970099023</v>
      </c>
      <c r="H9549" s="12">
        <f ca="1"/>
        <v>6.6867127782434463E-3</v>
      </c>
    </row>
    <row r="9550" spans="6:8" x14ac:dyDescent="0.3">
      <c r="F9550" s="2">
        <v>9545</v>
      </c>
      <c r="G9550" s="12">
        <f ca="1"/>
        <v>92.940769157031937</v>
      </c>
      <c r="H9550" s="12">
        <f ca="1"/>
        <v>6.6852785940453036E-3</v>
      </c>
    </row>
    <row r="9551" spans="6:8" x14ac:dyDescent="0.3">
      <c r="F9551" s="2">
        <v>9546</v>
      </c>
      <c r="G9551" s="12">
        <f ca="1"/>
        <v>92.94231797186697</v>
      </c>
      <c r="H9551" s="12">
        <f ca="1"/>
        <v>6.6851671888330313E-3</v>
      </c>
    </row>
    <row r="9552" spans="6:8" x14ac:dyDescent="0.3">
      <c r="F9552" s="2">
        <v>9547</v>
      </c>
      <c r="G9552" s="12">
        <f ca="1"/>
        <v>92.957401984721699</v>
      </c>
      <c r="H9552" s="12">
        <f ca="1"/>
        <v>6.6840824000409665E-3</v>
      </c>
    </row>
    <row r="9553" spans="6:8" x14ac:dyDescent="0.3">
      <c r="F9553" s="2">
        <v>9548</v>
      </c>
      <c r="G9553" s="12">
        <f ca="1"/>
        <v>92.988447842112805</v>
      </c>
      <c r="H9553" s="12">
        <f ca="1"/>
        <v>6.6818507995164119E-3</v>
      </c>
    </row>
    <row r="9554" spans="6:8" x14ac:dyDescent="0.3">
      <c r="F9554" s="2">
        <v>9549</v>
      </c>
      <c r="G9554" s="12">
        <f ca="1"/>
        <v>92.997622884255051</v>
      </c>
      <c r="H9554" s="12">
        <f ca="1"/>
        <v>6.6811915755408697E-3</v>
      </c>
    </row>
    <row r="9555" spans="6:8" x14ac:dyDescent="0.3">
      <c r="F9555" s="2">
        <v>9550</v>
      </c>
      <c r="G9555" s="12">
        <f ca="1"/>
        <v>93.003933626012753</v>
      </c>
      <c r="H9555" s="12">
        <f ca="1"/>
        <v>6.6807382261714057E-3</v>
      </c>
    </row>
    <row r="9556" spans="6:8" x14ac:dyDescent="0.3">
      <c r="F9556" s="2">
        <v>9551</v>
      </c>
      <c r="G9556" s="12">
        <f ca="1"/>
        <v>93.007961679865815</v>
      </c>
      <c r="H9556" s="12">
        <f ca="1"/>
        <v>6.6804488920878796E-3</v>
      </c>
    </row>
    <row r="9557" spans="6:8" x14ac:dyDescent="0.3">
      <c r="F9557" s="2">
        <v>9552</v>
      </c>
      <c r="G9557" s="12">
        <f ca="1"/>
        <v>93.010426631503677</v>
      </c>
      <c r="H9557" s="12">
        <f ca="1"/>
        <v>6.6802718475990576E-3</v>
      </c>
    </row>
    <row r="9558" spans="6:8" x14ac:dyDescent="0.3">
      <c r="F9558" s="2">
        <v>9553</v>
      </c>
      <c r="G9558" s="12">
        <f ca="1"/>
        <v>93.044144415920798</v>
      </c>
      <c r="H9558" s="12">
        <f ca="1"/>
        <v>6.6778510185676425E-3</v>
      </c>
    </row>
    <row r="9559" spans="6:8" x14ac:dyDescent="0.3">
      <c r="F9559" s="2">
        <v>9554</v>
      </c>
      <c r="G9559" s="12">
        <f ca="1"/>
        <v>93.048309416237629</v>
      </c>
      <c r="H9559" s="12">
        <f ca="1"/>
        <v>6.6775521066176832E-3</v>
      </c>
    </row>
    <row r="9560" spans="6:8" x14ac:dyDescent="0.3">
      <c r="F9560" s="2">
        <v>9555</v>
      </c>
      <c r="G9560" s="12">
        <f ca="1"/>
        <v>93.051012077240955</v>
      </c>
      <c r="H9560" s="12">
        <f ca="1"/>
        <v>6.6773581575216619E-3</v>
      </c>
    </row>
    <row r="9561" spans="6:8" x14ac:dyDescent="0.3">
      <c r="F9561" s="2">
        <v>9556</v>
      </c>
      <c r="G9561" s="12">
        <f ca="1"/>
        <v>93.051997014142898</v>
      </c>
      <c r="H9561" s="12">
        <f ca="1"/>
        <v>6.6772874790121412E-3</v>
      </c>
    </row>
    <row r="9562" spans="6:8" x14ac:dyDescent="0.3">
      <c r="F9562" s="2">
        <v>9557</v>
      </c>
      <c r="G9562" s="12">
        <f ca="1"/>
        <v>93.065890297952734</v>
      </c>
      <c r="H9562" s="12">
        <f ca="1"/>
        <v>6.6762906642851916E-3</v>
      </c>
    </row>
    <row r="9563" spans="6:8" x14ac:dyDescent="0.3">
      <c r="F9563" s="2">
        <v>9558</v>
      </c>
      <c r="G9563" s="12">
        <f ca="1"/>
        <v>93.07276771244527</v>
      </c>
      <c r="H9563" s="12">
        <f ca="1"/>
        <v>6.67579733396635E-3</v>
      </c>
    </row>
    <row r="9564" spans="6:8" x14ac:dyDescent="0.3">
      <c r="F9564" s="2">
        <v>9559</v>
      </c>
      <c r="G9564" s="12">
        <f ca="1"/>
        <v>93.083908634976126</v>
      </c>
      <c r="H9564" s="12">
        <f ca="1"/>
        <v>6.6749983286170898E-3</v>
      </c>
    </row>
    <row r="9565" spans="6:8" x14ac:dyDescent="0.3">
      <c r="F9565" s="2">
        <v>9560</v>
      </c>
      <c r="G9565" s="12">
        <f ca="1"/>
        <v>93.101383854945624</v>
      </c>
      <c r="H9565" s="12">
        <f ca="1"/>
        <v>6.6737454249623995E-3</v>
      </c>
    </row>
    <row r="9566" spans="6:8" x14ac:dyDescent="0.3">
      <c r="F9566" s="2">
        <v>9561</v>
      </c>
      <c r="G9566" s="12">
        <f ca="1"/>
        <v>93.105852725218909</v>
      </c>
      <c r="H9566" s="12">
        <f ca="1"/>
        <v>6.6734251002817466E-3</v>
      </c>
    </row>
    <row r="9567" spans="6:8" x14ac:dyDescent="0.3">
      <c r="F9567" s="2">
        <v>9562</v>
      </c>
      <c r="G9567" s="12">
        <f ca="1"/>
        <v>93.117197439879476</v>
      </c>
      <c r="H9567" s="12">
        <f ca="1"/>
        <v>6.6726120592361313E-3</v>
      </c>
    </row>
    <row r="9568" spans="6:8" x14ac:dyDescent="0.3">
      <c r="F9568" s="2">
        <v>9563</v>
      </c>
      <c r="G9568" s="12">
        <f ca="1"/>
        <v>93.128245064586267</v>
      </c>
      <c r="H9568" s="12">
        <f ca="1"/>
        <v>6.671820500093217E-3</v>
      </c>
    </row>
    <row r="9569" spans="6:8" x14ac:dyDescent="0.3">
      <c r="F9569" s="2">
        <v>9564</v>
      </c>
      <c r="G9569" s="12">
        <f ca="1"/>
        <v>93.137575314802731</v>
      </c>
      <c r="H9569" s="12">
        <f ca="1"/>
        <v>6.6711521366056032E-3</v>
      </c>
    </row>
    <row r="9570" spans="6:8" x14ac:dyDescent="0.3">
      <c r="F9570" s="2">
        <v>9565</v>
      </c>
      <c r="G9570" s="12">
        <f ca="1"/>
        <v>93.154554673612182</v>
      </c>
      <c r="H9570" s="12">
        <f ca="1"/>
        <v>6.6699361801105441E-3</v>
      </c>
    </row>
    <row r="9571" spans="6:8" x14ac:dyDescent="0.3">
      <c r="F9571" s="2">
        <v>9566</v>
      </c>
      <c r="G9571" s="12">
        <f ca="1"/>
        <v>93.158614300127169</v>
      </c>
      <c r="H9571" s="12">
        <f ca="1"/>
        <v>6.6696455204654477E-3</v>
      </c>
    </row>
    <row r="9572" spans="6:8" x14ac:dyDescent="0.3">
      <c r="F9572" s="2">
        <v>9567</v>
      </c>
      <c r="G9572" s="12">
        <f ca="1"/>
        <v>93.166439664684262</v>
      </c>
      <c r="H9572" s="12">
        <f ca="1"/>
        <v>6.6690853143670714E-3</v>
      </c>
    </row>
    <row r="9573" spans="6:8" x14ac:dyDescent="0.3">
      <c r="F9573" s="2">
        <v>9568</v>
      </c>
      <c r="G9573" s="12">
        <f ca="1"/>
        <v>93.175078905987434</v>
      </c>
      <c r="H9573" s="12">
        <f ca="1"/>
        <v>6.6684669533420117E-3</v>
      </c>
    </row>
    <row r="9574" spans="6:8" x14ac:dyDescent="0.3">
      <c r="F9574" s="2">
        <v>9569</v>
      </c>
      <c r="G9574" s="12">
        <f ca="1"/>
        <v>93.183350386655604</v>
      </c>
      <c r="H9574" s="12">
        <f ca="1"/>
        <v>6.667875022538257E-3</v>
      </c>
    </row>
    <row r="9575" spans="6:8" x14ac:dyDescent="0.3">
      <c r="F9575" s="2">
        <v>9570</v>
      </c>
      <c r="G9575" s="12">
        <f ca="1"/>
        <v>93.189612042099213</v>
      </c>
      <c r="H9575" s="12">
        <f ca="1"/>
        <v>6.6674269904559548E-3</v>
      </c>
    </row>
    <row r="9576" spans="6:8" x14ac:dyDescent="0.3">
      <c r="F9576" s="2">
        <v>9571</v>
      </c>
      <c r="G9576" s="12">
        <f ca="1"/>
        <v>93.221609767036483</v>
      </c>
      <c r="H9576" s="12">
        <f ca="1"/>
        <v>6.6651384385267073E-3</v>
      </c>
    </row>
    <row r="9577" spans="6:8" x14ac:dyDescent="0.3">
      <c r="F9577" s="2">
        <v>9572</v>
      </c>
      <c r="G9577" s="12">
        <f ca="1"/>
        <v>93.230883026674064</v>
      </c>
      <c r="H9577" s="12">
        <f ca="1"/>
        <v>6.6644754869675847E-3</v>
      </c>
    </row>
    <row r="9578" spans="6:8" x14ac:dyDescent="0.3">
      <c r="F9578" s="2">
        <v>9573</v>
      </c>
      <c r="G9578" s="12">
        <f ca="1"/>
        <v>93.251571759205362</v>
      </c>
      <c r="H9578" s="12">
        <f ca="1"/>
        <v>6.6629969108083827E-3</v>
      </c>
    </row>
    <row r="9579" spans="6:8" x14ac:dyDescent="0.3">
      <c r="F9579" s="2">
        <v>9574</v>
      </c>
      <c r="G9579" s="12">
        <f ca="1"/>
        <v>93.324829852941491</v>
      </c>
      <c r="H9579" s="12">
        <f ca="1"/>
        <v>6.6577665937210149E-3</v>
      </c>
    </row>
    <row r="9580" spans="6:8" x14ac:dyDescent="0.3">
      <c r="F9580" s="2">
        <v>9575</v>
      </c>
      <c r="G9580" s="12">
        <f ca="1"/>
        <v>93.325349489361571</v>
      </c>
      <c r="H9580" s="12">
        <f ca="1"/>
        <v>6.6577295232142621E-3</v>
      </c>
    </row>
    <row r="9581" spans="6:8" x14ac:dyDescent="0.3">
      <c r="F9581" s="2">
        <v>9576</v>
      </c>
      <c r="G9581" s="12">
        <f ca="1"/>
        <v>93.329356973293258</v>
      </c>
      <c r="H9581" s="12">
        <f ca="1"/>
        <v>6.6574436459195816E-3</v>
      </c>
    </row>
    <row r="9582" spans="6:8" x14ac:dyDescent="0.3">
      <c r="F9582" s="2">
        <v>9577</v>
      </c>
      <c r="G9582" s="12">
        <f ca="1"/>
        <v>93.329963524452253</v>
      </c>
      <c r="H9582" s="12">
        <f ca="1"/>
        <v>6.6574003792128685E-3</v>
      </c>
    </row>
    <row r="9583" spans="6:8" x14ac:dyDescent="0.3">
      <c r="F9583" s="2">
        <v>9578</v>
      </c>
      <c r="G9583" s="12">
        <f ca="1"/>
        <v>93.338907754137239</v>
      </c>
      <c r="H9583" s="12">
        <f ca="1"/>
        <v>6.6567624317638427E-3</v>
      </c>
    </row>
    <row r="9584" spans="6:8" x14ac:dyDescent="0.3">
      <c r="F9584" s="2">
        <v>9579</v>
      </c>
      <c r="G9584" s="12">
        <f ca="1"/>
        <v>93.351931525697964</v>
      </c>
      <c r="H9584" s="12">
        <f ca="1"/>
        <v>6.6558337294667577E-3</v>
      </c>
    </row>
    <row r="9585" spans="6:8" x14ac:dyDescent="0.3">
      <c r="F9585" s="2">
        <v>9580</v>
      </c>
      <c r="G9585" s="12">
        <f ca="1"/>
        <v>93.441325994024723</v>
      </c>
      <c r="H9585" s="12">
        <f ca="1"/>
        <v>6.6494661537588196E-3</v>
      </c>
    </row>
    <row r="9586" spans="6:8" x14ac:dyDescent="0.3">
      <c r="F9586" s="2">
        <v>9581</v>
      </c>
      <c r="G9586" s="12">
        <f ca="1"/>
        <v>93.441873842982943</v>
      </c>
      <c r="H9586" s="12">
        <f ca="1"/>
        <v>6.6494271679919982E-3</v>
      </c>
    </row>
    <row r="9587" spans="6:8" x14ac:dyDescent="0.3">
      <c r="F9587" s="2">
        <v>9582</v>
      </c>
      <c r="G9587" s="12">
        <f ca="1"/>
        <v>93.451000405757512</v>
      </c>
      <c r="H9587" s="12">
        <f ca="1"/>
        <v>6.6487777751101651E-3</v>
      </c>
    </row>
    <row r="9588" spans="6:8" x14ac:dyDescent="0.3">
      <c r="F9588" s="2">
        <v>9583</v>
      </c>
      <c r="G9588" s="12">
        <f ca="1"/>
        <v>93.460148258379732</v>
      </c>
      <c r="H9588" s="12">
        <f ca="1"/>
        <v>6.6481269946402225E-3</v>
      </c>
    </row>
    <row r="9589" spans="6:8" x14ac:dyDescent="0.3">
      <c r="F9589" s="2">
        <v>9584</v>
      </c>
      <c r="G9589" s="12">
        <f ca="1"/>
        <v>93.504383340849699</v>
      </c>
      <c r="H9589" s="12">
        <f ca="1"/>
        <v>6.6449818966739941E-3</v>
      </c>
    </row>
    <row r="9590" spans="6:8" x14ac:dyDescent="0.3">
      <c r="F9590" s="2">
        <v>9585</v>
      </c>
      <c r="G9590" s="12">
        <f ca="1"/>
        <v>93.528790499268027</v>
      </c>
      <c r="H9590" s="12">
        <f ca="1"/>
        <v>6.6432478303509578E-3</v>
      </c>
    </row>
    <row r="9591" spans="6:8" x14ac:dyDescent="0.3">
      <c r="F9591" s="2">
        <v>9586</v>
      </c>
      <c r="G9591" s="12">
        <f ca="1"/>
        <v>93.537872283038169</v>
      </c>
      <c r="H9591" s="12">
        <f ca="1"/>
        <v>6.642602823800625E-3</v>
      </c>
    </row>
    <row r="9592" spans="6:8" x14ac:dyDescent="0.3">
      <c r="F9592" s="2">
        <v>9587</v>
      </c>
      <c r="G9592" s="12">
        <f ca="1"/>
        <v>93.56916594600537</v>
      </c>
      <c r="H9592" s="12">
        <f ca="1"/>
        <v>6.6403812439469268E-3</v>
      </c>
    </row>
    <row r="9593" spans="6:8" x14ac:dyDescent="0.3">
      <c r="F9593" s="2">
        <v>9588</v>
      </c>
      <c r="G9593" s="12">
        <f ca="1"/>
        <v>93.588750551954263</v>
      </c>
      <c r="H9593" s="12">
        <f ca="1"/>
        <v>6.6389916618738018E-3</v>
      </c>
    </row>
    <row r="9594" spans="6:8" x14ac:dyDescent="0.3">
      <c r="F9594" s="2">
        <v>9589</v>
      </c>
      <c r="G9594" s="12">
        <f ca="1"/>
        <v>93.634759083652227</v>
      </c>
      <c r="H9594" s="12">
        <f ca="1"/>
        <v>6.6357295158362938E-3</v>
      </c>
    </row>
    <row r="9595" spans="6:8" x14ac:dyDescent="0.3">
      <c r="F9595" s="2">
        <v>9590</v>
      </c>
      <c r="G9595" s="12">
        <f ca="1"/>
        <v>93.652754678655498</v>
      </c>
      <c r="H9595" s="12">
        <f ca="1"/>
        <v>6.6344544449499325E-3</v>
      </c>
    </row>
    <row r="9596" spans="6:8" x14ac:dyDescent="0.3">
      <c r="F9596" s="2">
        <v>9591</v>
      </c>
      <c r="G9596" s="12">
        <f ca="1"/>
        <v>93.653986389822009</v>
      </c>
      <c r="H9596" s="12">
        <f ca="1"/>
        <v>6.6343671904513409E-3</v>
      </c>
    </row>
    <row r="9597" spans="6:8" x14ac:dyDescent="0.3">
      <c r="F9597" s="2">
        <v>9592</v>
      </c>
      <c r="G9597" s="12">
        <f ca="1"/>
        <v>93.66107291160175</v>
      </c>
      <c r="H9597" s="12">
        <f ca="1"/>
        <v>6.6338652253752593E-3</v>
      </c>
    </row>
    <row r="9598" spans="6:8" x14ac:dyDescent="0.3">
      <c r="F9598" s="2">
        <v>9593</v>
      </c>
      <c r="G9598" s="12">
        <f ca="1"/>
        <v>93.665320611111596</v>
      </c>
      <c r="H9598" s="12">
        <f ca="1"/>
        <v>6.6335643812006784E-3</v>
      </c>
    </row>
    <row r="9599" spans="6:8" x14ac:dyDescent="0.3">
      <c r="F9599" s="2">
        <v>9594</v>
      </c>
      <c r="G9599" s="12">
        <f ca="1"/>
        <v>93.681404143366734</v>
      </c>
      <c r="H9599" s="12">
        <f ca="1"/>
        <v>6.6324255090022171E-3</v>
      </c>
    </row>
    <row r="9600" spans="6:8" x14ac:dyDescent="0.3">
      <c r="F9600" s="2">
        <v>9595</v>
      </c>
      <c r="G9600" s="12">
        <f ca="1"/>
        <v>93.727373299290619</v>
      </c>
      <c r="H9600" s="12">
        <f ca="1"/>
        <v>6.6291725958814874E-3</v>
      </c>
    </row>
    <row r="9601" spans="6:8" x14ac:dyDescent="0.3">
      <c r="F9601" s="2">
        <v>9596</v>
      </c>
      <c r="G9601" s="12">
        <f ca="1"/>
        <v>93.759242998653392</v>
      </c>
      <c r="H9601" s="12">
        <f ca="1"/>
        <v>6.6269192741726319E-3</v>
      </c>
    </row>
    <row r="9602" spans="6:8" x14ac:dyDescent="0.3">
      <c r="F9602" s="2">
        <v>9597</v>
      </c>
      <c r="G9602" s="12">
        <f ca="1"/>
        <v>93.768073219002886</v>
      </c>
      <c r="H9602" s="12">
        <f ca="1"/>
        <v>6.6262952114674875E-3</v>
      </c>
    </row>
    <row r="9603" spans="6:8" x14ac:dyDescent="0.3">
      <c r="F9603" s="2">
        <v>9598</v>
      </c>
      <c r="G9603" s="12">
        <f ca="1"/>
        <v>93.772674348751437</v>
      </c>
      <c r="H9603" s="12">
        <f ca="1"/>
        <v>6.6259700800341374E-3</v>
      </c>
    </row>
    <row r="9604" spans="6:8" x14ac:dyDescent="0.3">
      <c r="F9604" s="2">
        <v>9599</v>
      </c>
      <c r="G9604" s="12">
        <f ca="1"/>
        <v>93.775367938289634</v>
      </c>
      <c r="H9604" s="12">
        <f ca="1"/>
        <v>6.625779756667987E-3</v>
      </c>
    </row>
    <row r="9605" spans="6:8" x14ac:dyDescent="0.3">
      <c r="F9605" s="2">
        <v>9600</v>
      </c>
      <c r="G9605" s="12">
        <f ca="1"/>
        <v>93.799787745740915</v>
      </c>
      <c r="H9605" s="12">
        <f ca="1"/>
        <v>6.6240548032351389E-3</v>
      </c>
    </row>
    <row r="9606" spans="6:8" x14ac:dyDescent="0.3">
      <c r="F9606" s="2">
        <v>9601</v>
      </c>
      <c r="G9606" s="12">
        <f ca="1"/>
        <v>93.805230466577669</v>
      </c>
      <c r="H9606" s="12">
        <f ca="1"/>
        <v>6.6236704655929617E-3</v>
      </c>
    </row>
    <row r="9607" spans="6:8" x14ac:dyDescent="0.3">
      <c r="F9607" s="2">
        <v>9602</v>
      </c>
      <c r="G9607" s="12">
        <f ca="1"/>
        <v>93.822816885747827</v>
      </c>
      <c r="H9607" s="12">
        <f ca="1"/>
        <v>6.6224289057131855E-3</v>
      </c>
    </row>
    <row r="9608" spans="6:8" x14ac:dyDescent="0.3">
      <c r="F9608" s="2">
        <v>9603</v>
      </c>
      <c r="G9608" s="12">
        <f ca="1"/>
        <v>93.939068961667019</v>
      </c>
      <c r="H9608" s="12">
        <f ca="1"/>
        <v>6.614233475245054E-3</v>
      </c>
    </row>
    <row r="9609" spans="6:8" x14ac:dyDescent="0.3">
      <c r="F9609" s="2">
        <v>9604</v>
      </c>
      <c r="G9609" s="12">
        <f ca="1"/>
        <v>93.95933751701935</v>
      </c>
      <c r="H9609" s="12">
        <f ca="1"/>
        <v>6.6128066776446354E-3</v>
      </c>
    </row>
    <row r="9610" spans="6:8" x14ac:dyDescent="0.3">
      <c r="F9610" s="2">
        <v>9605</v>
      </c>
      <c r="G9610" s="12">
        <f ca="1"/>
        <v>93.961981306298924</v>
      </c>
      <c r="H9610" s="12">
        <f ca="1"/>
        <v>6.6126206144395041E-3</v>
      </c>
    </row>
    <row r="9611" spans="6:8" x14ac:dyDescent="0.3">
      <c r="F9611" s="2">
        <v>9606</v>
      </c>
      <c r="G9611" s="12">
        <f ca="1"/>
        <v>93.970307010456892</v>
      </c>
      <c r="H9611" s="12">
        <f ca="1"/>
        <v>6.612034740830104E-3</v>
      </c>
    </row>
    <row r="9612" spans="6:8" x14ac:dyDescent="0.3">
      <c r="F9612" s="2">
        <v>9607</v>
      </c>
      <c r="G9612" s="12">
        <f ca="1"/>
        <v>93.97594702273193</v>
      </c>
      <c r="H9612" s="12">
        <f ca="1"/>
        <v>6.6116379163416814E-3</v>
      </c>
    </row>
    <row r="9613" spans="6:8" x14ac:dyDescent="0.3">
      <c r="F9613" s="2">
        <v>9608</v>
      </c>
      <c r="G9613" s="12">
        <f ca="1"/>
        <v>94.023778626190548</v>
      </c>
      <c r="H9613" s="12">
        <f ca="1"/>
        <v>6.6082744560803817E-3</v>
      </c>
    </row>
    <row r="9614" spans="6:8" x14ac:dyDescent="0.3">
      <c r="F9614" s="2">
        <v>9609</v>
      </c>
      <c r="G9614" s="12">
        <f ca="1"/>
        <v>94.028112111914936</v>
      </c>
      <c r="H9614" s="12">
        <f ca="1"/>
        <v>6.6079698996836297E-3</v>
      </c>
    </row>
    <row r="9615" spans="6:8" x14ac:dyDescent="0.3">
      <c r="F9615" s="2">
        <v>9610</v>
      </c>
      <c r="G9615" s="12">
        <f ca="1"/>
        <v>94.060453039768532</v>
      </c>
      <c r="H9615" s="12">
        <f ca="1"/>
        <v>6.6056978728022148E-3</v>
      </c>
    </row>
    <row r="9616" spans="6:8" x14ac:dyDescent="0.3">
      <c r="F9616" s="2">
        <v>9611</v>
      </c>
      <c r="G9616" s="12">
        <f ca="1"/>
        <v>94.061213067905285</v>
      </c>
      <c r="H9616" s="12">
        <f ca="1"/>
        <v>6.6056444978128603E-3</v>
      </c>
    </row>
    <row r="9617" spans="6:8" x14ac:dyDescent="0.3">
      <c r="F9617" s="2">
        <v>9612</v>
      </c>
      <c r="G9617" s="12">
        <f ca="1"/>
        <v>94.062596536785108</v>
      </c>
      <c r="H9617" s="12">
        <f ca="1"/>
        <v>6.6055473422597455E-3</v>
      </c>
    </row>
    <row r="9618" spans="6:8" x14ac:dyDescent="0.3">
      <c r="F9618" s="2">
        <v>9613</v>
      </c>
      <c r="G9618" s="12">
        <f ca="1"/>
        <v>94.083053890566049</v>
      </c>
      <c r="H9618" s="12">
        <f ca="1"/>
        <v>6.6041110366413655E-3</v>
      </c>
    </row>
    <row r="9619" spans="6:8" x14ac:dyDescent="0.3">
      <c r="F9619" s="2">
        <v>9614</v>
      </c>
      <c r="G9619" s="12">
        <f ca="1"/>
        <v>94.117000836139511</v>
      </c>
      <c r="H9619" s="12">
        <f ca="1"/>
        <v>6.6017290079331582E-3</v>
      </c>
    </row>
    <row r="9620" spans="6:8" x14ac:dyDescent="0.3">
      <c r="F9620" s="2">
        <v>9615</v>
      </c>
      <c r="G9620" s="12">
        <f ca="1"/>
        <v>94.123119464524478</v>
      </c>
      <c r="H9620" s="12">
        <f ca="1"/>
        <v>6.601299851667115E-3</v>
      </c>
    </row>
    <row r="9621" spans="6:8" x14ac:dyDescent="0.3">
      <c r="F9621" s="2">
        <v>9616</v>
      </c>
      <c r="G9621" s="12">
        <f ca="1"/>
        <v>94.132394466461307</v>
      </c>
      <c r="H9621" s="12">
        <f ca="1"/>
        <v>6.6006494159775008E-3</v>
      </c>
    </row>
    <row r="9622" spans="6:8" x14ac:dyDescent="0.3">
      <c r="F9622" s="2">
        <v>9617</v>
      </c>
      <c r="G9622" s="12">
        <f ca="1"/>
        <v>94.185251505008779</v>
      </c>
      <c r="H9622" s="12">
        <f ca="1"/>
        <v>6.5969451122245932E-3</v>
      </c>
    </row>
    <row r="9623" spans="6:8" x14ac:dyDescent="0.3">
      <c r="F9623" s="2">
        <v>9618</v>
      </c>
      <c r="G9623" s="12">
        <f ca="1"/>
        <v>94.2350358658977</v>
      </c>
      <c r="H9623" s="12">
        <f ca="1"/>
        <v>6.5934599467209806E-3</v>
      </c>
    </row>
    <row r="9624" spans="6:8" x14ac:dyDescent="0.3">
      <c r="F9624" s="2">
        <v>9619</v>
      </c>
      <c r="G9624" s="12">
        <f ca="1"/>
        <v>94.244057445529108</v>
      </c>
      <c r="H9624" s="12">
        <f ca="1"/>
        <v>6.5928287830638961E-3</v>
      </c>
    </row>
    <row r="9625" spans="6:8" x14ac:dyDescent="0.3">
      <c r="F9625" s="2">
        <v>9620</v>
      </c>
      <c r="G9625" s="12">
        <f ca="1"/>
        <v>94.249762678144208</v>
      </c>
      <c r="H9625" s="12">
        <f ca="1"/>
        <v>6.5924296985385867E-3</v>
      </c>
    </row>
    <row r="9626" spans="6:8" x14ac:dyDescent="0.3">
      <c r="F9626" s="2">
        <v>9621</v>
      </c>
      <c r="G9626" s="12">
        <f ca="1"/>
        <v>94.315214823675106</v>
      </c>
      <c r="H9626" s="12">
        <f ca="1"/>
        <v>6.587854735009769E-3</v>
      </c>
    </row>
    <row r="9627" spans="6:8" x14ac:dyDescent="0.3">
      <c r="F9627" s="2">
        <v>9622</v>
      </c>
      <c r="G9627" s="12">
        <f ca="1"/>
        <v>94.318745646269804</v>
      </c>
      <c r="H9627" s="12">
        <f ca="1"/>
        <v>6.5876081186432168E-3</v>
      </c>
    </row>
    <row r="9628" spans="6:8" x14ac:dyDescent="0.3">
      <c r="F9628" s="2">
        <v>9623</v>
      </c>
      <c r="G9628" s="12">
        <f ca="1"/>
        <v>94.326849000872926</v>
      </c>
      <c r="H9628" s="12">
        <f ca="1"/>
        <v>6.5870421957364604E-3</v>
      </c>
    </row>
    <row r="9629" spans="6:8" x14ac:dyDescent="0.3">
      <c r="F9629" s="2">
        <v>9624</v>
      </c>
      <c r="G9629" s="12">
        <f ca="1"/>
        <v>94.330442388657076</v>
      </c>
      <c r="H9629" s="12">
        <f ca="1"/>
        <v>6.5867912714710763E-3</v>
      </c>
    </row>
    <row r="9630" spans="6:8" x14ac:dyDescent="0.3">
      <c r="F9630" s="2">
        <v>9625</v>
      </c>
      <c r="G9630" s="12">
        <f ca="1"/>
        <v>94.33393392538207</v>
      </c>
      <c r="H9630" s="12">
        <f ca="1"/>
        <v>6.5865474777198011E-3</v>
      </c>
    </row>
    <row r="9631" spans="6:8" x14ac:dyDescent="0.3">
      <c r="F9631" s="2">
        <v>9626</v>
      </c>
      <c r="G9631" s="12">
        <f ca="1"/>
        <v>94.344345960761515</v>
      </c>
      <c r="H9631" s="12">
        <f ca="1"/>
        <v>6.5858205728409969E-3</v>
      </c>
    </row>
    <row r="9632" spans="6:8" x14ac:dyDescent="0.3">
      <c r="F9632" s="2">
        <v>9627</v>
      </c>
      <c r="G9632" s="12">
        <f ca="1"/>
        <v>94.351525602822747</v>
      </c>
      <c r="H9632" s="12">
        <f ca="1"/>
        <v>6.5853194274266497E-3</v>
      </c>
    </row>
    <row r="9633" spans="6:8" x14ac:dyDescent="0.3">
      <c r="F9633" s="2">
        <v>9628</v>
      </c>
      <c r="G9633" s="12">
        <f ca="1"/>
        <v>94.357836711730485</v>
      </c>
      <c r="H9633" s="12">
        <f ca="1"/>
        <v>6.5848789693836608E-3</v>
      </c>
    </row>
    <row r="9634" spans="6:8" x14ac:dyDescent="0.3">
      <c r="F9634" s="2">
        <v>9629</v>
      </c>
      <c r="G9634" s="12">
        <f ca="1"/>
        <v>94.376519288538518</v>
      </c>
      <c r="H9634" s="12">
        <f ca="1"/>
        <v>6.5835754406241287E-3</v>
      </c>
    </row>
    <row r="9635" spans="6:8" x14ac:dyDescent="0.3">
      <c r="F9635" s="2">
        <v>9630</v>
      </c>
      <c r="G9635" s="12">
        <f ca="1"/>
        <v>94.390332722705111</v>
      </c>
      <c r="H9635" s="12">
        <f ca="1"/>
        <v>6.5826119755816124E-3</v>
      </c>
    </row>
    <row r="9636" spans="6:8" x14ac:dyDescent="0.3">
      <c r="F9636" s="2">
        <v>9631</v>
      </c>
      <c r="G9636" s="12">
        <f ca="1"/>
        <v>94.395763814302157</v>
      </c>
      <c r="H9636" s="12">
        <f ca="1"/>
        <v>6.5822332428171048E-3</v>
      </c>
    </row>
    <row r="9637" spans="6:8" x14ac:dyDescent="0.3">
      <c r="F9637" s="2">
        <v>9632</v>
      </c>
      <c r="G9637" s="12">
        <f ca="1"/>
        <v>94.402875430227283</v>
      </c>
      <c r="H9637" s="12">
        <f ca="1"/>
        <v>6.5817373859426266E-3</v>
      </c>
    </row>
    <row r="9638" spans="6:8" x14ac:dyDescent="0.3">
      <c r="F9638" s="2">
        <v>9633</v>
      </c>
      <c r="G9638" s="12">
        <f ca="1"/>
        <v>94.415209680741796</v>
      </c>
      <c r="H9638" s="12">
        <f ca="1"/>
        <v>6.5808775583998677E-3</v>
      </c>
    </row>
    <row r="9639" spans="6:8" x14ac:dyDescent="0.3">
      <c r="F9639" s="2">
        <v>9634</v>
      </c>
      <c r="G9639" s="12">
        <f ca="1"/>
        <v>94.469804310119329</v>
      </c>
      <c r="H9639" s="12">
        <f ca="1"/>
        <v>6.577074432375595E-3</v>
      </c>
    </row>
    <row r="9640" spans="6:8" x14ac:dyDescent="0.3">
      <c r="F9640" s="2">
        <v>9635</v>
      </c>
      <c r="G9640" s="12">
        <f ca="1"/>
        <v>94.510020495725144</v>
      </c>
      <c r="H9640" s="12">
        <f ca="1"/>
        <v>6.5742757360603438E-3</v>
      </c>
    </row>
    <row r="9641" spans="6:8" x14ac:dyDescent="0.3">
      <c r="F9641" s="2">
        <v>9636</v>
      </c>
      <c r="G9641" s="12">
        <f ca="1"/>
        <v>94.513926238782801</v>
      </c>
      <c r="H9641" s="12">
        <f ca="1"/>
        <v>6.5740040572418125E-3</v>
      </c>
    </row>
    <row r="9642" spans="6:8" x14ac:dyDescent="0.3">
      <c r="F9642" s="2">
        <v>9637</v>
      </c>
      <c r="G9642" s="12">
        <f ca="1"/>
        <v>94.516081378557274</v>
      </c>
      <c r="H9642" s="12">
        <f ca="1"/>
        <v>6.5738541579081263E-3</v>
      </c>
    </row>
    <row r="9643" spans="6:8" x14ac:dyDescent="0.3">
      <c r="F9643" s="2">
        <v>9638</v>
      </c>
      <c r="G9643" s="12">
        <f ca="1"/>
        <v>94.553678831994873</v>
      </c>
      <c r="H9643" s="12">
        <f ca="1"/>
        <v>6.571240191125865E-3</v>
      </c>
    </row>
    <row r="9644" spans="6:8" x14ac:dyDescent="0.3">
      <c r="F9644" s="2">
        <v>9639</v>
      </c>
      <c r="G9644" s="12">
        <f ca="1"/>
        <v>94.587733752339375</v>
      </c>
      <c r="H9644" s="12">
        <f ca="1"/>
        <v>6.5688743128835617E-3</v>
      </c>
    </row>
    <row r="9645" spans="6:8" x14ac:dyDescent="0.3">
      <c r="F9645" s="2">
        <v>9640</v>
      </c>
      <c r="G9645" s="12">
        <f ca="1"/>
        <v>94.602133381711482</v>
      </c>
      <c r="H9645" s="12">
        <f ca="1"/>
        <v>6.5678744479532869E-3</v>
      </c>
    </row>
    <row r="9646" spans="6:8" x14ac:dyDescent="0.3">
      <c r="F9646" s="2">
        <v>9641</v>
      </c>
      <c r="G9646" s="12">
        <f ca="1"/>
        <v>94.60558749152699</v>
      </c>
      <c r="H9646" s="12">
        <f ca="1"/>
        <v>6.5676346507045286E-3</v>
      </c>
    </row>
    <row r="9647" spans="6:8" x14ac:dyDescent="0.3">
      <c r="F9647" s="2">
        <v>9642</v>
      </c>
      <c r="G9647" s="12">
        <f ca="1"/>
        <v>94.616917266835543</v>
      </c>
      <c r="H9647" s="12">
        <f ca="1"/>
        <v>6.5668482181399238E-3</v>
      </c>
    </row>
    <row r="9648" spans="6:8" x14ac:dyDescent="0.3">
      <c r="F9648" s="2">
        <v>9643</v>
      </c>
      <c r="G9648" s="12">
        <f ca="1"/>
        <v>94.631723893264649</v>
      </c>
      <c r="H9648" s="12">
        <f ca="1"/>
        <v>6.5658207311156749E-3</v>
      </c>
    </row>
    <row r="9649" spans="6:8" x14ac:dyDescent="0.3">
      <c r="F9649" s="2">
        <v>9644</v>
      </c>
      <c r="G9649" s="12">
        <f ca="1"/>
        <v>94.633392819747897</v>
      </c>
      <c r="H9649" s="12">
        <f ca="1"/>
        <v>6.5657049382462042E-3</v>
      </c>
    </row>
    <row r="9650" spans="6:8" x14ac:dyDescent="0.3">
      <c r="F9650" s="2">
        <v>9645</v>
      </c>
      <c r="G9650" s="12">
        <f ca="1"/>
        <v>94.63404481563586</v>
      </c>
      <c r="H9650" s="12">
        <f ca="1"/>
        <v>6.5656597028065714E-3</v>
      </c>
    </row>
    <row r="9651" spans="6:8" x14ac:dyDescent="0.3">
      <c r="F9651" s="2">
        <v>9646</v>
      </c>
      <c r="G9651" s="12">
        <f ca="1"/>
        <v>94.648775430601006</v>
      </c>
      <c r="H9651" s="12">
        <f ca="1"/>
        <v>6.5646378596328579E-3</v>
      </c>
    </row>
    <row r="9652" spans="6:8" x14ac:dyDescent="0.3">
      <c r="F9652" s="2">
        <v>9647</v>
      </c>
      <c r="G9652" s="12">
        <f ca="1"/>
        <v>94.673854760767739</v>
      </c>
      <c r="H9652" s="12">
        <f ca="1"/>
        <v>6.5628988713902978E-3</v>
      </c>
    </row>
    <row r="9653" spans="6:8" x14ac:dyDescent="0.3">
      <c r="F9653" s="2">
        <v>9648</v>
      </c>
      <c r="G9653" s="12">
        <f ca="1"/>
        <v>94.678248826465151</v>
      </c>
      <c r="H9653" s="12">
        <f ca="1"/>
        <v>6.5625942839146762E-3</v>
      </c>
    </row>
    <row r="9654" spans="6:8" x14ac:dyDescent="0.3">
      <c r="F9654" s="2">
        <v>9649</v>
      </c>
      <c r="G9654" s="12">
        <f ca="1"/>
        <v>94.682007868057624</v>
      </c>
      <c r="H9654" s="12">
        <f ca="1"/>
        <v>6.5623337374241314E-3</v>
      </c>
    </row>
    <row r="9655" spans="6:8" x14ac:dyDescent="0.3">
      <c r="F9655" s="2">
        <v>9650</v>
      </c>
      <c r="G9655" s="12">
        <f ca="1"/>
        <v>94.684224903377554</v>
      </c>
      <c r="H9655" s="12">
        <f ca="1"/>
        <v>6.5621800800890065E-3</v>
      </c>
    </row>
    <row r="9656" spans="6:8" x14ac:dyDescent="0.3">
      <c r="F9656" s="2">
        <v>9651</v>
      </c>
      <c r="G9656" s="12">
        <f ca="1"/>
        <v>94.68563972269564</v>
      </c>
      <c r="H9656" s="12">
        <f ca="1"/>
        <v>6.5620820261584074E-3</v>
      </c>
    </row>
    <row r="9657" spans="6:8" x14ac:dyDescent="0.3">
      <c r="F9657" s="2">
        <v>9652</v>
      </c>
      <c r="G9657" s="12">
        <f ca="1"/>
        <v>94.689104819929184</v>
      </c>
      <c r="H9657" s="12">
        <f ca="1"/>
        <v>6.5618418902703519E-3</v>
      </c>
    </row>
    <row r="9658" spans="6:8" x14ac:dyDescent="0.3">
      <c r="F9658" s="2">
        <v>9653</v>
      </c>
      <c r="G9658" s="12">
        <f ca="1"/>
        <v>94.692112820075039</v>
      </c>
      <c r="H9658" s="12">
        <f ca="1"/>
        <v>6.5616334460739433E-3</v>
      </c>
    </row>
    <row r="9659" spans="6:8" x14ac:dyDescent="0.3">
      <c r="F9659" s="2">
        <v>9654</v>
      </c>
      <c r="G9659" s="12">
        <f ca="1"/>
        <v>94.700846501790835</v>
      </c>
      <c r="H9659" s="12">
        <f ca="1"/>
        <v>6.5610283066251359E-3</v>
      </c>
    </row>
    <row r="9660" spans="6:8" x14ac:dyDescent="0.3">
      <c r="F9660" s="2">
        <v>9655</v>
      </c>
      <c r="G9660" s="12">
        <f ca="1"/>
        <v>94.727513446718234</v>
      </c>
      <c r="H9660" s="12">
        <f ca="1"/>
        <v>6.5591812975128536E-3</v>
      </c>
    </row>
    <row r="9661" spans="6:8" x14ac:dyDescent="0.3">
      <c r="F9661" s="2">
        <v>9656</v>
      </c>
      <c r="G9661" s="12">
        <f ca="1"/>
        <v>94.763574183243506</v>
      </c>
      <c r="H9661" s="12">
        <f ca="1"/>
        <v>6.556685307775977E-3</v>
      </c>
    </row>
    <row r="9662" spans="6:8" x14ac:dyDescent="0.3">
      <c r="F9662" s="2">
        <v>9657</v>
      </c>
      <c r="G9662" s="12">
        <f ca="1"/>
        <v>94.775811653238833</v>
      </c>
      <c r="H9662" s="12">
        <f ca="1"/>
        <v>6.555838707379494E-3</v>
      </c>
    </row>
    <row r="9663" spans="6:8" x14ac:dyDescent="0.3">
      <c r="F9663" s="2">
        <v>9658</v>
      </c>
      <c r="G9663" s="12">
        <f ca="1"/>
        <v>94.793348960102136</v>
      </c>
      <c r="H9663" s="12">
        <f ca="1"/>
        <v>6.5546258400589596E-3</v>
      </c>
    </row>
    <row r="9664" spans="6:8" x14ac:dyDescent="0.3">
      <c r="F9664" s="2">
        <v>9659</v>
      </c>
      <c r="G9664" s="12">
        <f ca="1"/>
        <v>94.804104157893946</v>
      </c>
      <c r="H9664" s="12">
        <f ca="1"/>
        <v>6.5538822404227698E-3</v>
      </c>
    </row>
    <row r="9665" spans="6:8" x14ac:dyDescent="0.3">
      <c r="F9665" s="2">
        <v>9660</v>
      </c>
      <c r="G9665" s="12">
        <f ca="1"/>
        <v>94.818048547219064</v>
      </c>
      <c r="H9665" s="12">
        <f ca="1"/>
        <v>6.5529183955962654E-3</v>
      </c>
    </row>
    <row r="9666" spans="6:8" x14ac:dyDescent="0.3">
      <c r="F9666" s="2">
        <v>9661</v>
      </c>
      <c r="G9666" s="12">
        <f ca="1"/>
        <v>94.843535299113242</v>
      </c>
      <c r="H9666" s="12">
        <f ca="1"/>
        <v>6.551157467929402E-3</v>
      </c>
    </row>
    <row r="9667" spans="6:8" x14ac:dyDescent="0.3">
      <c r="F9667" s="2">
        <v>9662</v>
      </c>
      <c r="G9667" s="12">
        <f ca="1"/>
        <v>94.851254559593542</v>
      </c>
      <c r="H9667" s="12">
        <f ca="1"/>
        <v>6.5506243164051847E-3</v>
      </c>
    </row>
    <row r="9668" spans="6:8" x14ac:dyDescent="0.3">
      <c r="F9668" s="2">
        <v>9663</v>
      </c>
      <c r="G9668" s="12">
        <f ca="1"/>
        <v>94.872251565460061</v>
      </c>
      <c r="H9668" s="12">
        <f ca="1"/>
        <v>6.5491745405757782E-3</v>
      </c>
    </row>
    <row r="9669" spans="6:8" x14ac:dyDescent="0.3">
      <c r="F9669" s="2">
        <v>9664</v>
      </c>
      <c r="G9669" s="12">
        <f ca="1"/>
        <v>94.872423019762081</v>
      </c>
      <c r="H9669" s="12">
        <f ca="1"/>
        <v>6.5491627048482413E-3</v>
      </c>
    </row>
    <row r="9670" spans="6:8" x14ac:dyDescent="0.3">
      <c r="F9670" s="2">
        <v>9665</v>
      </c>
      <c r="G9670" s="12">
        <f ca="1"/>
        <v>94.888023132411931</v>
      </c>
      <c r="H9670" s="12">
        <f ca="1"/>
        <v>6.5480859864955445E-3</v>
      </c>
    </row>
    <row r="9671" spans="6:8" x14ac:dyDescent="0.3">
      <c r="F9671" s="2">
        <v>9666</v>
      </c>
      <c r="G9671" s="12">
        <f ca="1"/>
        <v>94.892411953698812</v>
      </c>
      <c r="H9671" s="12">
        <f ca="1"/>
        <v>6.5477831342592675E-3</v>
      </c>
    </row>
    <row r="9672" spans="6:8" x14ac:dyDescent="0.3">
      <c r="F9672" s="2">
        <v>9667</v>
      </c>
      <c r="G9672" s="12">
        <f ca="1"/>
        <v>94.893306824275925</v>
      </c>
      <c r="H9672" s="12">
        <f ca="1"/>
        <v>6.5477213868224008E-3</v>
      </c>
    </row>
    <row r="9673" spans="6:8" x14ac:dyDescent="0.3">
      <c r="F9673" s="2">
        <v>9668</v>
      </c>
      <c r="G9673" s="12">
        <f ca="1"/>
        <v>94.904228637033739</v>
      </c>
      <c r="H9673" s="12">
        <f ca="1"/>
        <v>6.5469678588921474E-3</v>
      </c>
    </row>
    <row r="9674" spans="6:8" x14ac:dyDescent="0.3">
      <c r="F9674" s="2">
        <v>9669</v>
      </c>
      <c r="G9674" s="12">
        <f ca="1"/>
        <v>94.908217072404483</v>
      </c>
      <c r="H9674" s="12">
        <f ca="1"/>
        <v>6.5466927282555694E-3</v>
      </c>
    </row>
    <row r="9675" spans="6:8" x14ac:dyDescent="0.3">
      <c r="F9675" s="2">
        <v>9670</v>
      </c>
      <c r="G9675" s="12">
        <f ca="1"/>
        <v>94.922288459420045</v>
      </c>
      <c r="H9675" s="12">
        <f ca="1"/>
        <v>6.5457222391476239E-3</v>
      </c>
    </row>
    <row r="9676" spans="6:8" x14ac:dyDescent="0.3">
      <c r="F9676" s="2">
        <v>9671</v>
      </c>
      <c r="G9676" s="12">
        <f ca="1"/>
        <v>94.923399322316001</v>
      </c>
      <c r="H9676" s="12">
        <f ca="1"/>
        <v>6.5456456363287754E-3</v>
      </c>
    </row>
    <row r="9677" spans="6:8" x14ac:dyDescent="0.3">
      <c r="F9677" s="2">
        <v>9672</v>
      </c>
      <c r="G9677" s="12">
        <f ca="1"/>
        <v>94.93826683494548</v>
      </c>
      <c r="H9677" s="12">
        <f ca="1"/>
        <v>6.5446205758088122E-3</v>
      </c>
    </row>
    <row r="9678" spans="6:8" x14ac:dyDescent="0.3">
      <c r="F9678" s="2">
        <v>9673</v>
      </c>
      <c r="G9678" s="12">
        <f ca="1"/>
        <v>94.990146669958534</v>
      </c>
      <c r="H9678" s="12">
        <f ca="1"/>
        <v>6.5410461646977763E-3</v>
      </c>
    </row>
    <row r="9679" spans="6:8" x14ac:dyDescent="0.3">
      <c r="F9679" s="2">
        <v>9674</v>
      </c>
      <c r="G9679" s="12">
        <f ca="1"/>
        <v>94.998114418735753</v>
      </c>
      <c r="H9679" s="12">
        <f ca="1"/>
        <v>6.5404975494657873E-3</v>
      </c>
    </row>
    <row r="9680" spans="6:8" x14ac:dyDescent="0.3">
      <c r="F9680" s="2">
        <v>9675</v>
      </c>
      <c r="G9680" s="12">
        <f ca="1"/>
        <v>95.00564374974428</v>
      </c>
      <c r="H9680" s="12">
        <f ca="1"/>
        <v>6.5399792058278006E-3</v>
      </c>
    </row>
    <row r="9681" spans="6:8" x14ac:dyDescent="0.3">
      <c r="F9681" s="2">
        <v>9676</v>
      </c>
      <c r="G9681" s="12">
        <f ca="1"/>
        <v>95.025555862165106</v>
      </c>
      <c r="H9681" s="12">
        <f ca="1"/>
        <v>6.5386087871020715E-3</v>
      </c>
    </row>
    <row r="9682" spans="6:8" x14ac:dyDescent="0.3">
      <c r="F9682" s="2">
        <v>9677</v>
      </c>
      <c r="G9682" s="12">
        <f ca="1"/>
        <v>95.055069173967411</v>
      </c>
      <c r="H9682" s="12">
        <f ca="1"/>
        <v>6.5365786376154218E-3</v>
      </c>
    </row>
    <row r="9683" spans="6:8" x14ac:dyDescent="0.3">
      <c r="F9683" s="2">
        <v>9678</v>
      </c>
      <c r="G9683" s="12">
        <f ca="1"/>
        <v>95.055999485423271</v>
      </c>
      <c r="H9683" s="12">
        <f ca="1"/>
        <v>6.5365146642310844E-3</v>
      </c>
    </row>
    <row r="9684" spans="6:8" x14ac:dyDescent="0.3">
      <c r="F9684" s="2">
        <v>9679</v>
      </c>
      <c r="G9684" s="12">
        <f ca="1"/>
        <v>95.062420574849838</v>
      </c>
      <c r="H9684" s="12">
        <f ca="1"/>
        <v>6.5360731485938506E-3</v>
      </c>
    </row>
    <row r="9685" spans="6:8" x14ac:dyDescent="0.3">
      <c r="F9685" s="2">
        <v>9680</v>
      </c>
      <c r="G9685" s="12">
        <f ca="1"/>
        <v>95.070317232049945</v>
      </c>
      <c r="H9685" s="12">
        <f ca="1"/>
        <v>6.5355302543383988E-3</v>
      </c>
    </row>
    <row r="9686" spans="6:8" x14ac:dyDescent="0.3">
      <c r="F9686" s="2">
        <v>9681</v>
      </c>
      <c r="G9686" s="12">
        <f ca="1"/>
        <v>95.074747857580633</v>
      </c>
      <c r="H9686" s="12">
        <f ca="1"/>
        <v>6.5352256888480459E-3</v>
      </c>
    </row>
    <row r="9687" spans="6:8" x14ac:dyDescent="0.3">
      <c r="F9687" s="2">
        <v>9682</v>
      </c>
      <c r="G9687" s="12">
        <f ca="1"/>
        <v>95.076770459157615</v>
      </c>
      <c r="H9687" s="12">
        <f ca="1"/>
        <v>6.5350866626934919E-3</v>
      </c>
    </row>
    <row r="9688" spans="6:8" x14ac:dyDescent="0.3">
      <c r="F9688" s="2">
        <v>9683</v>
      </c>
      <c r="G9688" s="12">
        <f ca="1"/>
        <v>95.103325834152741</v>
      </c>
      <c r="H9688" s="12">
        <f ca="1"/>
        <v>6.5332618928925284E-3</v>
      </c>
    </row>
    <row r="9689" spans="6:8" x14ac:dyDescent="0.3">
      <c r="F9689" s="2">
        <v>9684</v>
      </c>
      <c r="G9689" s="12">
        <f ca="1"/>
        <v>95.107381762085708</v>
      </c>
      <c r="H9689" s="12">
        <f ca="1"/>
        <v>6.5329832768806703E-3</v>
      </c>
    </row>
    <row r="9690" spans="6:8" x14ac:dyDescent="0.3">
      <c r="F9690" s="2">
        <v>9685</v>
      </c>
      <c r="G9690" s="12">
        <f ca="1"/>
        <v>95.117146173012998</v>
      </c>
      <c r="H9690" s="12">
        <f ca="1"/>
        <v>6.5323126224733083E-3</v>
      </c>
    </row>
    <row r="9691" spans="6:8" x14ac:dyDescent="0.3">
      <c r="F9691" s="2">
        <v>9686</v>
      </c>
      <c r="G9691" s="12">
        <f ca="1"/>
        <v>95.11916224903014</v>
      </c>
      <c r="H9691" s="12">
        <f ca="1"/>
        <v>6.5321741683647648E-3</v>
      </c>
    </row>
    <row r="9692" spans="6:8" x14ac:dyDescent="0.3">
      <c r="F9692" s="2">
        <v>9687</v>
      </c>
      <c r="G9692" s="12">
        <f ca="1"/>
        <v>95.131497350711427</v>
      </c>
      <c r="H9692" s="12">
        <f ca="1"/>
        <v>6.5313271825103367E-3</v>
      </c>
    </row>
    <row r="9693" spans="6:8" x14ac:dyDescent="0.3">
      <c r="F9693" s="2">
        <v>9688</v>
      </c>
      <c r="G9693" s="12">
        <f ca="1"/>
        <v>95.151066914080488</v>
      </c>
      <c r="H9693" s="12">
        <f ca="1"/>
        <v>6.5299838951954643E-3</v>
      </c>
    </row>
    <row r="9694" spans="6:8" x14ac:dyDescent="0.3">
      <c r="F9694" s="2">
        <v>9689</v>
      </c>
      <c r="G9694" s="12">
        <f ca="1"/>
        <v>95.172901712805469</v>
      </c>
      <c r="H9694" s="12">
        <f ca="1"/>
        <v>6.528485770398774E-3</v>
      </c>
    </row>
    <row r="9695" spans="6:8" x14ac:dyDescent="0.3">
      <c r="F9695" s="2">
        <v>9690</v>
      </c>
      <c r="G9695" s="12">
        <f ca="1"/>
        <v>95.191120645478406</v>
      </c>
      <c r="H9695" s="12">
        <f ca="1"/>
        <v>6.5272362626516162E-3</v>
      </c>
    </row>
    <row r="9696" spans="6:8" x14ac:dyDescent="0.3">
      <c r="F9696" s="2">
        <v>9691</v>
      </c>
      <c r="G9696" s="12">
        <f ca="1"/>
        <v>95.206824384923934</v>
      </c>
      <c r="H9696" s="12">
        <f ca="1"/>
        <v>6.5261596379639396E-3</v>
      </c>
    </row>
    <row r="9697" spans="6:8" x14ac:dyDescent="0.3">
      <c r="F9697" s="2">
        <v>9692</v>
      </c>
      <c r="G9697" s="12">
        <f ca="1"/>
        <v>95.218166207793089</v>
      </c>
      <c r="H9697" s="12">
        <f ca="1"/>
        <v>6.5253822805585466E-3</v>
      </c>
    </row>
    <row r="9698" spans="6:8" x14ac:dyDescent="0.3">
      <c r="F9698" s="2">
        <v>9693</v>
      </c>
      <c r="G9698" s="12">
        <f ca="1"/>
        <v>95.220020354811084</v>
      </c>
      <c r="H9698" s="12">
        <f ca="1"/>
        <v>6.5252552167535637E-3</v>
      </c>
    </row>
    <row r="9699" spans="6:8" x14ac:dyDescent="0.3">
      <c r="F9699" s="2">
        <v>9694</v>
      </c>
      <c r="G9699" s="12">
        <f ca="1"/>
        <v>95.227223222365822</v>
      </c>
      <c r="H9699" s="12">
        <f ca="1"/>
        <v>6.5247616546449923E-3</v>
      </c>
    </row>
    <row r="9700" spans="6:8" x14ac:dyDescent="0.3">
      <c r="F9700" s="2">
        <v>9695</v>
      </c>
      <c r="G9700" s="12">
        <f ca="1"/>
        <v>95.230398674805897</v>
      </c>
      <c r="H9700" s="12">
        <f ca="1"/>
        <v>6.5245440868241548E-3</v>
      </c>
    </row>
    <row r="9701" spans="6:8" x14ac:dyDescent="0.3">
      <c r="F9701" s="2">
        <v>9696</v>
      </c>
      <c r="G9701" s="12">
        <f ca="1"/>
        <v>95.234741590449289</v>
      </c>
      <c r="H9701" s="12">
        <f ca="1"/>
        <v>6.5242465531289134E-3</v>
      </c>
    </row>
    <row r="9702" spans="6:8" x14ac:dyDescent="0.3">
      <c r="F9702" s="2">
        <v>9697</v>
      </c>
      <c r="G9702" s="12">
        <f ca="1"/>
        <v>95.250658290671609</v>
      </c>
      <c r="H9702" s="12">
        <f ca="1"/>
        <v>6.5231563299385847E-3</v>
      </c>
    </row>
    <row r="9703" spans="6:8" x14ac:dyDescent="0.3">
      <c r="F9703" s="2">
        <v>9698</v>
      </c>
      <c r="G9703" s="12">
        <f ca="1"/>
        <v>95.271625491468669</v>
      </c>
      <c r="H9703" s="12">
        <f ca="1"/>
        <v>6.5217207259180279E-3</v>
      </c>
    </row>
    <row r="9704" spans="6:8" x14ac:dyDescent="0.3">
      <c r="F9704" s="2">
        <v>9699</v>
      </c>
      <c r="G9704" s="12">
        <f ca="1"/>
        <v>95.319757908076426</v>
      </c>
      <c r="H9704" s="12">
        <f ca="1"/>
        <v>6.5184275348119198E-3</v>
      </c>
    </row>
    <row r="9705" spans="6:8" x14ac:dyDescent="0.3">
      <c r="F9705" s="2">
        <v>9700</v>
      </c>
      <c r="G9705" s="12">
        <f ca="1"/>
        <v>95.361165805371442</v>
      </c>
      <c r="H9705" s="12">
        <f ca="1"/>
        <v>6.5155970914589365E-3</v>
      </c>
    </row>
    <row r="9706" spans="6:8" x14ac:dyDescent="0.3">
      <c r="F9706" s="2">
        <v>9701</v>
      </c>
      <c r="G9706" s="12">
        <f ca="1"/>
        <v>95.376372642950017</v>
      </c>
      <c r="H9706" s="12">
        <f ca="1"/>
        <v>6.5145582426963805E-3</v>
      </c>
    </row>
    <row r="9707" spans="6:8" x14ac:dyDescent="0.3">
      <c r="F9707" s="2">
        <v>9702</v>
      </c>
      <c r="G9707" s="12">
        <f ca="1"/>
        <v>95.377828145885672</v>
      </c>
      <c r="H9707" s="12">
        <f ca="1"/>
        <v>6.514458827991401E-3</v>
      </c>
    </row>
    <row r="9708" spans="6:8" x14ac:dyDescent="0.3">
      <c r="F9708" s="2">
        <v>9703</v>
      </c>
      <c r="G9708" s="12">
        <f ca="1"/>
        <v>95.380887168755237</v>
      </c>
      <c r="H9708" s="12">
        <f ca="1"/>
        <v>6.5142498985179048E-3</v>
      </c>
    </row>
    <row r="9709" spans="6:8" x14ac:dyDescent="0.3">
      <c r="F9709" s="2">
        <v>9704</v>
      </c>
      <c r="G9709" s="12">
        <f ca="1"/>
        <v>95.390940549407006</v>
      </c>
      <c r="H9709" s="12">
        <f ca="1"/>
        <v>6.5135633528825097E-3</v>
      </c>
    </row>
    <row r="9710" spans="6:8" x14ac:dyDescent="0.3">
      <c r="F9710" s="2">
        <v>9705</v>
      </c>
      <c r="G9710" s="12">
        <f ca="1"/>
        <v>95.411739532950207</v>
      </c>
      <c r="H9710" s="12">
        <f ca="1"/>
        <v>6.5121434490253167E-3</v>
      </c>
    </row>
    <row r="9711" spans="6:8" x14ac:dyDescent="0.3">
      <c r="F9711" s="2">
        <v>9706</v>
      </c>
      <c r="G9711" s="12">
        <f ca="1"/>
        <v>95.424070572983652</v>
      </c>
      <c r="H9711" s="12">
        <f ca="1"/>
        <v>6.5113019265342804E-3</v>
      </c>
    </row>
    <row r="9712" spans="6:8" x14ac:dyDescent="0.3">
      <c r="F9712" s="2">
        <v>9707</v>
      </c>
      <c r="G9712" s="12">
        <f ca="1"/>
        <v>95.425879433913067</v>
      </c>
      <c r="H9712" s="12">
        <f ca="1"/>
        <v>6.51117850048126E-3</v>
      </c>
    </row>
    <row r="9713" spans="6:8" x14ac:dyDescent="0.3">
      <c r="F9713" s="2">
        <v>9708</v>
      </c>
      <c r="G9713" s="12">
        <f ca="1"/>
        <v>95.426560067707044</v>
      </c>
      <c r="H9713" s="12">
        <f ca="1"/>
        <v>6.5111320592376176E-3</v>
      </c>
    </row>
    <row r="9714" spans="6:8" x14ac:dyDescent="0.3">
      <c r="F9714" s="2">
        <v>9709</v>
      </c>
      <c r="G9714" s="12">
        <f ca="1"/>
        <v>95.43129666315626</v>
      </c>
      <c r="H9714" s="12">
        <f ca="1"/>
        <v>6.5108088885424756E-3</v>
      </c>
    </row>
    <row r="9715" spans="6:8" x14ac:dyDescent="0.3">
      <c r="F9715" s="2">
        <v>9710</v>
      </c>
      <c r="G9715" s="12">
        <f ca="1"/>
        <v>95.436940937575372</v>
      </c>
      <c r="H9715" s="12">
        <f ca="1"/>
        <v>6.5104238301814639E-3</v>
      </c>
    </row>
    <row r="9716" spans="6:8" x14ac:dyDescent="0.3">
      <c r="F9716" s="2">
        <v>9711</v>
      </c>
      <c r="G9716" s="12">
        <f ca="1"/>
        <v>95.447841158670201</v>
      </c>
      <c r="H9716" s="12">
        <f ca="1"/>
        <v>6.5096803344846669E-3</v>
      </c>
    </row>
    <row r="9717" spans="6:8" x14ac:dyDescent="0.3">
      <c r="F9717" s="2">
        <v>9712</v>
      </c>
      <c r="G9717" s="12">
        <f ca="1"/>
        <v>95.4885710727538</v>
      </c>
      <c r="H9717" s="12">
        <f ca="1"/>
        <v>6.5069036805065353E-3</v>
      </c>
    </row>
    <row r="9718" spans="6:8" x14ac:dyDescent="0.3">
      <c r="F9718" s="2">
        <v>9713</v>
      </c>
      <c r="G9718" s="12">
        <f ca="1"/>
        <v>95.527706855001426</v>
      </c>
      <c r="H9718" s="12">
        <f ca="1"/>
        <v>6.5042379327990858E-3</v>
      </c>
    </row>
    <row r="9719" spans="6:8" x14ac:dyDescent="0.3">
      <c r="F9719" s="2">
        <v>9714</v>
      </c>
      <c r="G9719" s="12">
        <f ca="1"/>
        <v>95.545574553851168</v>
      </c>
      <c r="H9719" s="12">
        <f ca="1"/>
        <v>6.5030215942593582E-3</v>
      </c>
    </row>
    <row r="9720" spans="6:8" x14ac:dyDescent="0.3">
      <c r="F9720" s="2">
        <v>9715</v>
      </c>
      <c r="G9720" s="12">
        <f ca="1"/>
        <v>95.559289057695011</v>
      </c>
      <c r="H9720" s="12">
        <f ca="1"/>
        <v>6.5020882918506596E-3</v>
      </c>
    </row>
    <row r="9721" spans="6:8" x14ac:dyDescent="0.3">
      <c r="F9721" s="2">
        <v>9716</v>
      </c>
      <c r="G9721" s="12">
        <f ca="1"/>
        <v>95.578316515487685</v>
      </c>
      <c r="H9721" s="12">
        <f ca="1"/>
        <v>6.500793874716651E-3</v>
      </c>
    </row>
    <row r="9722" spans="6:8" x14ac:dyDescent="0.3">
      <c r="F9722" s="2">
        <v>9717</v>
      </c>
      <c r="G9722" s="12">
        <f ca="1"/>
        <v>95.580492604021046</v>
      </c>
      <c r="H9722" s="12">
        <f ca="1"/>
        <v>6.5006458706352403E-3</v>
      </c>
    </row>
    <row r="9723" spans="6:8" x14ac:dyDescent="0.3">
      <c r="F9723" s="2">
        <v>9718</v>
      </c>
      <c r="G9723" s="12">
        <f ca="1"/>
        <v>95.583709141147722</v>
      </c>
      <c r="H9723" s="12">
        <f ca="1"/>
        <v>6.5004271140188868E-3</v>
      </c>
    </row>
    <row r="9724" spans="6:8" x14ac:dyDescent="0.3">
      <c r="F9724" s="2">
        <v>9719</v>
      </c>
      <c r="G9724" s="12">
        <f ca="1"/>
        <v>95.587427472562879</v>
      </c>
      <c r="H9724" s="12">
        <f ca="1"/>
        <v>6.5001742487311694E-3</v>
      </c>
    </row>
    <row r="9725" spans="6:8" x14ac:dyDescent="0.3">
      <c r="F9725" s="2">
        <v>9720</v>
      </c>
      <c r="G9725" s="12">
        <f ca="1"/>
        <v>95.594272476887667</v>
      </c>
      <c r="H9725" s="12">
        <f ca="1"/>
        <v>6.499708805355834E-3</v>
      </c>
    </row>
    <row r="9726" spans="6:8" x14ac:dyDescent="0.3">
      <c r="F9726" s="2">
        <v>9721</v>
      </c>
      <c r="G9726" s="12">
        <f ca="1"/>
        <v>95.603944463104497</v>
      </c>
      <c r="H9726" s="12">
        <f ca="1"/>
        <v>6.4990512478216569E-3</v>
      </c>
    </row>
    <row r="9727" spans="6:8" x14ac:dyDescent="0.3">
      <c r="F9727" s="2">
        <v>9722</v>
      </c>
      <c r="G9727" s="12">
        <f ca="1"/>
        <v>95.62450443339776</v>
      </c>
      <c r="H9727" s="12">
        <f ca="1"/>
        <v>6.497653904103313E-3</v>
      </c>
    </row>
    <row r="9728" spans="6:8" x14ac:dyDescent="0.3">
      <c r="F9728" s="2">
        <v>9723</v>
      </c>
      <c r="G9728" s="12">
        <f ca="1"/>
        <v>95.626577042082246</v>
      </c>
      <c r="H9728" s="12">
        <f ca="1"/>
        <v>6.497513074071256E-3</v>
      </c>
    </row>
    <row r="9729" spans="6:8" x14ac:dyDescent="0.3">
      <c r="F9729" s="2">
        <v>9724</v>
      </c>
      <c r="G9729" s="12">
        <f ca="1"/>
        <v>95.62699146032746</v>
      </c>
      <c r="H9729" s="12">
        <f ca="1"/>
        <v>6.4974849158292644E-3</v>
      </c>
    </row>
    <row r="9730" spans="6:8" x14ac:dyDescent="0.3">
      <c r="F9730" s="2">
        <v>9725</v>
      </c>
      <c r="G9730" s="12">
        <f ca="1"/>
        <v>95.641030640027637</v>
      </c>
      <c r="H9730" s="12">
        <f ca="1"/>
        <v>6.4965311477893127E-3</v>
      </c>
    </row>
    <row r="9731" spans="6:8" x14ac:dyDescent="0.3">
      <c r="F9731" s="2">
        <v>9726</v>
      </c>
      <c r="G9731" s="12">
        <f ca="1"/>
        <v>95.643031337992255</v>
      </c>
      <c r="H9731" s="12">
        <f ca="1"/>
        <v>6.4963952508351628E-3</v>
      </c>
    </row>
    <row r="9732" spans="6:8" x14ac:dyDescent="0.3">
      <c r="F9732" s="2">
        <v>9727</v>
      </c>
      <c r="G9732" s="12">
        <f ca="1"/>
        <v>95.645819547283665</v>
      </c>
      <c r="H9732" s="12">
        <f ca="1"/>
        <v>6.4962058718358012E-3</v>
      </c>
    </row>
    <row r="9733" spans="6:8" x14ac:dyDescent="0.3">
      <c r="F9733" s="2">
        <v>9728</v>
      </c>
      <c r="G9733" s="12">
        <f ca="1"/>
        <v>95.649954052272207</v>
      </c>
      <c r="H9733" s="12">
        <f ca="1"/>
        <v>6.4959250709107005E-3</v>
      </c>
    </row>
    <row r="9734" spans="6:8" x14ac:dyDescent="0.3">
      <c r="F9734" s="2">
        <v>9729</v>
      </c>
      <c r="G9734" s="12">
        <f ca="1"/>
        <v>95.652359562496216</v>
      </c>
      <c r="H9734" s="12">
        <f ca="1"/>
        <v>6.4957617083523283E-3</v>
      </c>
    </row>
    <row r="9735" spans="6:8" x14ac:dyDescent="0.3">
      <c r="F9735" s="2">
        <v>9730</v>
      </c>
      <c r="G9735" s="12">
        <f ca="1"/>
        <v>95.655827584910682</v>
      </c>
      <c r="H9735" s="12">
        <f ca="1"/>
        <v>6.4955262031272691E-3</v>
      </c>
    </row>
    <row r="9736" spans="6:8" x14ac:dyDescent="0.3">
      <c r="F9736" s="2">
        <v>9731</v>
      </c>
      <c r="G9736" s="12">
        <f ca="1"/>
        <v>95.657331946170686</v>
      </c>
      <c r="H9736" s="12">
        <f ca="1"/>
        <v>6.495424050811451E-3</v>
      </c>
    </row>
    <row r="9737" spans="6:8" x14ac:dyDescent="0.3">
      <c r="F9737" s="2">
        <v>9732</v>
      </c>
      <c r="G9737" s="12">
        <f ca="1"/>
        <v>95.685348166813654</v>
      </c>
      <c r="H9737" s="12">
        <f ca="1"/>
        <v>6.4935222211492966E-3</v>
      </c>
    </row>
    <row r="9738" spans="6:8" x14ac:dyDescent="0.3">
      <c r="F9738" s="2">
        <v>9733</v>
      </c>
      <c r="G9738" s="12">
        <f ca="1"/>
        <v>95.695292158787595</v>
      </c>
      <c r="H9738" s="12">
        <f ca="1"/>
        <v>6.4928474592943191E-3</v>
      </c>
    </row>
    <row r="9739" spans="6:8" x14ac:dyDescent="0.3">
      <c r="F9739" s="2">
        <v>9734</v>
      </c>
      <c r="G9739" s="12">
        <f ca="1"/>
        <v>95.698090484038516</v>
      </c>
      <c r="H9739" s="12">
        <f ca="1"/>
        <v>6.4926576007620978E-3</v>
      </c>
    </row>
    <row r="9740" spans="6:8" x14ac:dyDescent="0.3">
      <c r="F9740" s="2">
        <v>9735</v>
      </c>
      <c r="G9740" s="12">
        <f ca="1"/>
        <v>95.718709483276029</v>
      </c>
      <c r="H9740" s="12">
        <f ca="1"/>
        <v>6.4912590016497369E-3</v>
      </c>
    </row>
    <row r="9741" spans="6:8" x14ac:dyDescent="0.3">
      <c r="F9741" s="2">
        <v>9736</v>
      </c>
      <c r="G9741" s="12">
        <f ca="1"/>
        <v>95.721968950462184</v>
      </c>
      <c r="H9741" s="12">
        <f ca="1"/>
        <v>6.4910379651839734E-3</v>
      </c>
    </row>
    <row r="9742" spans="6:8" x14ac:dyDescent="0.3">
      <c r="F9742" s="2">
        <v>9737</v>
      </c>
      <c r="G9742" s="12">
        <f ca="1"/>
        <v>95.769159723320286</v>
      </c>
      <c r="H9742" s="12">
        <f ca="1"/>
        <v>6.4878394710224585E-3</v>
      </c>
    </row>
    <row r="9743" spans="6:8" x14ac:dyDescent="0.3">
      <c r="F9743" s="2">
        <v>9738</v>
      </c>
      <c r="G9743" s="12">
        <f ca="1"/>
        <v>95.775920561616886</v>
      </c>
      <c r="H9743" s="12">
        <f ca="1"/>
        <v>6.4873814933460163E-3</v>
      </c>
    </row>
    <row r="9744" spans="6:8" x14ac:dyDescent="0.3">
      <c r="F9744" s="2">
        <v>9739</v>
      </c>
      <c r="G9744" s="12">
        <f ca="1"/>
        <v>95.879596590981492</v>
      </c>
      <c r="H9744" s="12">
        <f ca="1"/>
        <v>6.4803665915512919E-3</v>
      </c>
    </row>
    <row r="9745" spans="6:8" x14ac:dyDescent="0.3">
      <c r="F9745" s="2">
        <v>9740</v>
      </c>
      <c r="G9745" s="12">
        <f ca="1"/>
        <v>95.895495321110943</v>
      </c>
      <c r="H9745" s="12">
        <f ca="1"/>
        <v>6.4792921969800566E-3</v>
      </c>
    </row>
    <row r="9746" spans="6:8" x14ac:dyDescent="0.3">
      <c r="F9746" s="2">
        <v>9741</v>
      </c>
      <c r="G9746" s="12">
        <f ca="1"/>
        <v>95.90785615173057</v>
      </c>
      <c r="H9746" s="12">
        <f ca="1"/>
        <v>6.4784571305256953E-3</v>
      </c>
    </row>
    <row r="9747" spans="6:8" x14ac:dyDescent="0.3">
      <c r="F9747" s="2">
        <v>9742</v>
      </c>
      <c r="G9747" s="12">
        <f ca="1"/>
        <v>95.908216475057756</v>
      </c>
      <c r="H9747" s="12">
        <f ca="1"/>
        <v>6.4784327912217844E-3</v>
      </c>
    </row>
    <row r="9748" spans="6:8" x14ac:dyDescent="0.3">
      <c r="F9748" s="2">
        <v>9743</v>
      </c>
      <c r="G9748" s="12">
        <f ca="1"/>
        <v>95.924760898794702</v>
      </c>
      <c r="H9748" s="12">
        <f ca="1"/>
        <v>6.4773154369928559E-3</v>
      </c>
    </row>
    <row r="9749" spans="6:8" x14ac:dyDescent="0.3">
      <c r="F9749" s="2">
        <v>9744</v>
      </c>
      <c r="G9749" s="12">
        <f ca="1"/>
        <v>95.933687898551511</v>
      </c>
      <c r="H9749" s="12">
        <f ca="1"/>
        <v>6.4767126978029265E-3</v>
      </c>
    </row>
    <row r="9750" spans="6:8" x14ac:dyDescent="0.3">
      <c r="F9750" s="2">
        <v>9745</v>
      </c>
      <c r="G9750" s="12">
        <f ca="1"/>
        <v>95.939181391791948</v>
      </c>
      <c r="H9750" s="12">
        <f ca="1"/>
        <v>6.4763418401730267E-3</v>
      </c>
    </row>
    <row r="9751" spans="6:8" x14ac:dyDescent="0.3">
      <c r="F9751" s="2">
        <v>9746</v>
      </c>
      <c r="G9751" s="12">
        <f ca="1"/>
        <v>95.940833220751145</v>
      </c>
      <c r="H9751" s="12">
        <f ca="1"/>
        <v>6.4762303359402387E-3</v>
      </c>
    </row>
    <row r="9752" spans="6:8" x14ac:dyDescent="0.3">
      <c r="F9752" s="2">
        <v>9747</v>
      </c>
      <c r="G9752" s="12">
        <f ca="1"/>
        <v>95.957694808546009</v>
      </c>
      <c r="H9752" s="12">
        <f ca="1"/>
        <v>6.4750923393824111E-3</v>
      </c>
    </row>
    <row r="9753" spans="6:8" x14ac:dyDescent="0.3">
      <c r="F9753" s="2">
        <v>9748</v>
      </c>
      <c r="G9753" s="12">
        <f ca="1"/>
        <v>95.959467978669736</v>
      </c>
      <c r="H9753" s="12">
        <f ca="1"/>
        <v>6.4749726905293436E-3</v>
      </c>
    </row>
    <row r="9754" spans="6:8" x14ac:dyDescent="0.3">
      <c r="F9754" s="2">
        <v>9749</v>
      </c>
      <c r="G9754" s="12">
        <f ca="1"/>
        <v>95.965322328239068</v>
      </c>
      <c r="H9754" s="12">
        <f ca="1"/>
        <v>6.4745776858269929E-3</v>
      </c>
    </row>
    <row r="9755" spans="6:8" x14ac:dyDescent="0.3">
      <c r="F9755" s="2">
        <v>9750</v>
      </c>
      <c r="G9755" s="12">
        <f ca="1"/>
        <v>95.989794965597568</v>
      </c>
      <c r="H9755" s="12">
        <f ca="1"/>
        <v>6.4729269896065108E-3</v>
      </c>
    </row>
    <row r="9756" spans="6:8" x14ac:dyDescent="0.3">
      <c r="F9756" s="2">
        <v>9751</v>
      </c>
      <c r="G9756" s="12">
        <f ca="1"/>
        <v>95.992126671149592</v>
      </c>
      <c r="H9756" s="12">
        <f ca="1"/>
        <v>6.4727697583801275E-3</v>
      </c>
    </row>
    <row r="9757" spans="6:8" x14ac:dyDescent="0.3">
      <c r="F9757" s="2">
        <v>9752</v>
      </c>
      <c r="G9757" s="12">
        <f ca="1"/>
        <v>96.010295361351126</v>
      </c>
      <c r="H9757" s="12">
        <f ca="1"/>
        <v>6.4715448715277008E-3</v>
      </c>
    </row>
    <row r="9758" spans="6:8" x14ac:dyDescent="0.3">
      <c r="F9758" s="2">
        <v>9753</v>
      </c>
      <c r="G9758" s="12">
        <f ca="1"/>
        <v>96.013351897060659</v>
      </c>
      <c r="H9758" s="12">
        <f ca="1"/>
        <v>6.471338853222903E-3</v>
      </c>
    </row>
    <row r="9759" spans="6:8" x14ac:dyDescent="0.3">
      <c r="F9759" s="2">
        <v>9754</v>
      </c>
      <c r="G9759" s="12">
        <f ca="1"/>
        <v>96.020857071647114</v>
      </c>
      <c r="H9759" s="12">
        <f ca="1"/>
        <v>6.4708330409506245E-3</v>
      </c>
    </row>
    <row r="9760" spans="6:8" x14ac:dyDescent="0.3">
      <c r="F9760" s="2">
        <v>9755</v>
      </c>
      <c r="G9760" s="12">
        <f ca="1"/>
        <v>96.021777649261082</v>
      </c>
      <c r="H9760" s="12">
        <f ca="1"/>
        <v>6.4707710039399891E-3</v>
      </c>
    </row>
    <row r="9761" spans="6:8" x14ac:dyDescent="0.3">
      <c r="F9761" s="2">
        <v>9756</v>
      </c>
      <c r="G9761" s="12">
        <f ca="1"/>
        <v>96.026779901256276</v>
      </c>
      <c r="H9761" s="12">
        <f ca="1"/>
        <v>6.470433926853804E-3</v>
      </c>
    </row>
    <row r="9762" spans="6:8" x14ac:dyDescent="0.3">
      <c r="F9762" s="2">
        <v>9757</v>
      </c>
      <c r="G9762" s="12">
        <f ca="1"/>
        <v>96.150916810135712</v>
      </c>
      <c r="H9762" s="12">
        <f ca="1"/>
        <v>6.4620801878210888E-3</v>
      </c>
    </row>
    <row r="9763" spans="6:8" x14ac:dyDescent="0.3">
      <c r="F9763" s="2">
        <v>9758</v>
      </c>
      <c r="G9763" s="12">
        <f ca="1"/>
        <v>96.153042769774459</v>
      </c>
      <c r="H9763" s="12">
        <f ca="1"/>
        <v>6.4619373101620367E-3</v>
      </c>
    </row>
    <row r="9764" spans="6:8" x14ac:dyDescent="0.3">
      <c r="F9764" s="2">
        <v>9759</v>
      </c>
      <c r="G9764" s="12">
        <f ca="1"/>
        <v>96.154687094380137</v>
      </c>
      <c r="H9764" s="12">
        <f ca="1"/>
        <v>6.4618268056942816E-3</v>
      </c>
    </row>
    <row r="9765" spans="6:8" x14ac:dyDescent="0.3">
      <c r="F9765" s="2">
        <v>9760</v>
      </c>
      <c r="G9765" s="12">
        <f ca="1"/>
        <v>96.193659546689545</v>
      </c>
      <c r="H9765" s="12">
        <f ca="1"/>
        <v>6.4592088240289277E-3</v>
      </c>
    </row>
    <row r="9766" spans="6:8" x14ac:dyDescent="0.3">
      <c r="F9766" s="2">
        <v>9761</v>
      </c>
      <c r="G9766" s="12">
        <f ca="1"/>
        <v>96.247972257271613</v>
      </c>
      <c r="H9766" s="12">
        <f ca="1"/>
        <v>6.4555638938426484E-3</v>
      </c>
    </row>
    <row r="9767" spans="6:8" x14ac:dyDescent="0.3">
      <c r="F9767" s="2">
        <v>9762</v>
      </c>
      <c r="G9767" s="12">
        <f ca="1"/>
        <v>96.258264133985946</v>
      </c>
      <c r="H9767" s="12">
        <f ca="1"/>
        <v>6.4548736687662393E-3</v>
      </c>
    </row>
    <row r="9768" spans="6:8" x14ac:dyDescent="0.3">
      <c r="F9768" s="2">
        <v>9763</v>
      </c>
      <c r="G9768" s="12">
        <f ca="1"/>
        <v>96.274773638831931</v>
      </c>
      <c r="H9768" s="12">
        <f ca="1"/>
        <v>6.4537667664689201E-3</v>
      </c>
    </row>
    <row r="9769" spans="6:8" x14ac:dyDescent="0.3">
      <c r="F9769" s="2">
        <v>9764</v>
      </c>
      <c r="G9769" s="12">
        <f ca="1"/>
        <v>96.276295964248661</v>
      </c>
      <c r="H9769" s="12">
        <f ca="1"/>
        <v>6.4536647191987808E-3</v>
      </c>
    </row>
    <row r="9770" spans="6:8" x14ac:dyDescent="0.3">
      <c r="F9770" s="2">
        <v>9765</v>
      </c>
      <c r="G9770" s="12">
        <f ca="1"/>
        <v>96.278042959811714</v>
      </c>
      <c r="H9770" s="12">
        <f ca="1"/>
        <v>6.4535476154097627E-3</v>
      </c>
    </row>
    <row r="9771" spans="6:8" x14ac:dyDescent="0.3">
      <c r="F9771" s="2">
        <v>9766</v>
      </c>
      <c r="G9771" s="12">
        <f ca="1"/>
        <v>96.285673922830739</v>
      </c>
      <c r="H9771" s="12">
        <f ca="1"/>
        <v>6.4530361500879938E-3</v>
      </c>
    </row>
    <row r="9772" spans="6:8" x14ac:dyDescent="0.3">
      <c r="F9772" s="2">
        <v>9767</v>
      </c>
      <c r="G9772" s="12">
        <f ca="1"/>
        <v>96.289969604110851</v>
      </c>
      <c r="H9772" s="12">
        <f ca="1"/>
        <v>6.4527482676979189E-3</v>
      </c>
    </row>
    <row r="9773" spans="6:8" x14ac:dyDescent="0.3">
      <c r="F9773" s="2">
        <v>9768</v>
      </c>
      <c r="G9773" s="12">
        <f ca="1"/>
        <v>96.292187905294725</v>
      </c>
      <c r="H9773" s="12">
        <f ca="1"/>
        <v>6.452599614526433E-3</v>
      </c>
    </row>
    <row r="9774" spans="6:8" x14ac:dyDescent="0.3">
      <c r="F9774" s="2">
        <v>9769</v>
      </c>
      <c r="G9774" s="12">
        <f ca="1"/>
        <v>96.305850691413326</v>
      </c>
      <c r="H9774" s="12">
        <f ca="1"/>
        <v>6.4516841925888321E-3</v>
      </c>
    </row>
    <row r="9775" spans="6:8" x14ac:dyDescent="0.3">
      <c r="F9775" s="2">
        <v>9770</v>
      </c>
      <c r="G9775" s="12">
        <f ca="1"/>
        <v>96.315207771155244</v>
      </c>
      <c r="H9775" s="12">
        <f ca="1"/>
        <v>6.4510574076308098E-3</v>
      </c>
    </row>
    <row r="9776" spans="6:8" x14ac:dyDescent="0.3">
      <c r="F9776" s="2">
        <v>9771</v>
      </c>
      <c r="G9776" s="12">
        <f ca="1"/>
        <v>96.326640132929697</v>
      </c>
      <c r="H9776" s="12">
        <f ca="1"/>
        <v>6.4502917749666789E-3</v>
      </c>
    </row>
    <row r="9777" spans="6:8" x14ac:dyDescent="0.3">
      <c r="F9777" s="2">
        <v>9772</v>
      </c>
      <c r="G9777" s="12">
        <f ca="1"/>
        <v>96.335479510488</v>
      </c>
      <c r="H9777" s="12">
        <f ca="1"/>
        <v>6.4496999207022902E-3</v>
      </c>
    </row>
    <row r="9778" spans="6:8" x14ac:dyDescent="0.3">
      <c r="F9778" s="2">
        <v>9773</v>
      </c>
      <c r="G9778" s="12">
        <f ca="1"/>
        <v>96.348233951972432</v>
      </c>
      <c r="H9778" s="12">
        <f ca="1"/>
        <v>6.4488461186463881E-3</v>
      </c>
    </row>
    <row r="9779" spans="6:8" x14ac:dyDescent="0.3">
      <c r="F9779" s="2">
        <v>9774</v>
      </c>
      <c r="G9779" s="12">
        <f ca="1"/>
        <v>96.384252825755027</v>
      </c>
      <c r="H9779" s="12">
        <f ca="1"/>
        <v>6.4464361795994905E-3</v>
      </c>
    </row>
    <row r="9780" spans="6:8" x14ac:dyDescent="0.3">
      <c r="F9780" s="2">
        <v>9775</v>
      </c>
      <c r="G9780" s="12">
        <f ca="1"/>
        <v>96.387349829016713</v>
      </c>
      <c r="H9780" s="12">
        <f ca="1"/>
        <v>6.446229050407642E-3</v>
      </c>
    </row>
    <row r="9781" spans="6:8" x14ac:dyDescent="0.3">
      <c r="F9781" s="2">
        <v>9776</v>
      </c>
      <c r="G9781" s="12">
        <f ca="1"/>
        <v>96.390578623251287</v>
      </c>
      <c r="H9781" s="12">
        <f ca="1"/>
        <v>6.4460131211385163E-3</v>
      </c>
    </row>
    <row r="9782" spans="6:8" x14ac:dyDescent="0.3">
      <c r="F9782" s="2">
        <v>9777</v>
      </c>
      <c r="G9782" s="12">
        <f ca="1"/>
        <v>96.396845875143512</v>
      </c>
      <c r="H9782" s="12">
        <f ca="1"/>
        <v>6.4455940328627124E-3</v>
      </c>
    </row>
    <row r="9783" spans="6:8" x14ac:dyDescent="0.3">
      <c r="F9783" s="2">
        <v>9778</v>
      </c>
      <c r="G9783" s="12">
        <f ca="1"/>
        <v>96.406944536705367</v>
      </c>
      <c r="H9783" s="12">
        <f ca="1"/>
        <v>6.4449188546064585E-3</v>
      </c>
    </row>
    <row r="9784" spans="6:8" x14ac:dyDescent="0.3">
      <c r="F9784" s="2">
        <v>9779</v>
      </c>
      <c r="G9784" s="12">
        <f ca="1"/>
        <v>96.411293146042155</v>
      </c>
      <c r="H9784" s="12">
        <f ca="1"/>
        <v>6.4446281580148937E-3</v>
      </c>
    </row>
    <row r="9785" spans="6:8" x14ac:dyDescent="0.3">
      <c r="F9785" s="2">
        <v>9780</v>
      </c>
      <c r="G9785" s="12">
        <f ca="1"/>
        <v>96.417234580389291</v>
      </c>
      <c r="H9785" s="12">
        <f ca="1"/>
        <v>6.444231026368678E-3</v>
      </c>
    </row>
    <row r="9786" spans="6:8" x14ac:dyDescent="0.3">
      <c r="F9786" s="2">
        <v>9781</v>
      </c>
      <c r="G9786" s="12">
        <f ca="1"/>
        <v>96.45923907935645</v>
      </c>
      <c r="H9786" s="12">
        <f ca="1"/>
        <v>6.441424797560792E-3</v>
      </c>
    </row>
    <row r="9787" spans="6:8" x14ac:dyDescent="0.3">
      <c r="F9787" s="2">
        <v>9782</v>
      </c>
      <c r="G9787" s="12">
        <f ca="1"/>
        <v>96.460273022716422</v>
      </c>
      <c r="H9787" s="12">
        <f ca="1"/>
        <v>6.4413557528837503E-3</v>
      </c>
    </row>
    <row r="9788" spans="6:8" x14ac:dyDescent="0.3">
      <c r="F9788" s="2">
        <v>9783</v>
      </c>
      <c r="G9788" s="12">
        <f ca="1"/>
        <v>96.465507545821794</v>
      </c>
      <c r="H9788" s="12">
        <f ca="1"/>
        <v>6.441006224576936E-3</v>
      </c>
    </row>
    <row r="9789" spans="6:8" x14ac:dyDescent="0.3">
      <c r="F9789" s="2">
        <v>9784</v>
      </c>
      <c r="G9789" s="12">
        <f ca="1"/>
        <v>96.474200950019849</v>
      </c>
      <c r="H9789" s="12">
        <f ca="1"/>
        <v>6.4404258178982488E-3</v>
      </c>
    </row>
    <row r="9790" spans="6:8" x14ac:dyDescent="0.3">
      <c r="F9790" s="2">
        <v>9785</v>
      </c>
      <c r="G9790" s="12">
        <f ca="1"/>
        <v>96.485140441563232</v>
      </c>
      <c r="H9790" s="12">
        <f ca="1"/>
        <v>6.4396956019971453E-3</v>
      </c>
    </row>
    <row r="9791" spans="6:8" x14ac:dyDescent="0.3">
      <c r="F9791" s="2">
        <v>9786</v>
      </c>
      <c r="G9791" s="12">
        <f ca="1"/>
        <v>96.513782463912051</v>
      </c>
      <c r="H9791" s="12">
        <f ca="1"/>
        <v>6.43778451841257E-3</v>
      </c>
    </row>
    <row r="9792" spans="6:8" x14ac:dyDescent="0.3">
      <c r="F9792" s="2">
        <v>9787</v>
      </c>
      <c r="G9792" s="12">
        <f ca="1"/>
        <v>96.541158722333023</v>
      </c>
      <c r="H9792" s="12">
        <f ca="1"/>
        <v>6.4359589503857608E-3</v>
      </c>
    </row>
    <row r="9793" spans="6:8" x14ac:dyDescent="0.3">
      <c r="F9793" s="2">
        <v>9788</v>
      </c>
      <c r="G9793" s="12">
        <f ca="1"/>
        <v>96.571004551454919</v>
      </c>
      <c r="H9793" s="12">
        <f ca="1"/>
        <v>6.4339698799400205E-3</v>
      </c>
    </row>
    <row r="9794" spans="6:8" x14ac:dyDescent="0.3">
      <c r="F9794" s="2">
        <v>9789</v>
      </c>
      <c r="G9794" s="12">
        <f ca="1"/>
        <v>96.584427195314447</v>
      </c>
      <c r="H9794" s="12">
        <f ca="1"/>
        <v>6.4330757307608085E-3</v>
      </c>
    </row>
    <row r="9795" spans="6:8" x14ac:dyDescent="0.3">
      <c r="F9795" s="2">
        <v>9790</v>
      </c>
      <c r="G9795" s="12">
        <f ca="1"/>
        <v>96.585668108170751</v>
      </c>
      <c r="H9795" s="12">
        <f ca="1"/>
        <v>6.4329930799230991E-3</v>
      </c>
    </row>
    <row r="9796" spans="6:8" x14ac:dyDescent="0.3">
      <c r="F9796" s="2">
        <v>9791</v>
      </c>
      <c r="G9796" s="12">
        <f ca="1"/>
        <v>96.605992115586403</v>
      </c>
      <c r="H9796" s="12">
        <f ca="1"/>
        <v>6.4316397042556281E-3</v>
      </c>
    </row>
    <row r="9797" spans="6:8" x14ac:dyDescent="0.3">
      <c r="F9797" s="2">
        <v>9792</v>
      </c>
      <c r="G9797" s="12">
        <f ca="1"/>
        <v>96.617981801945291</v>
      </c>
      <c r="H9797" s="12">
        <f ca="1"/>
        <v>6.4308415780539707E-3</v>
      </c>
    </row>
    <row r="9798" spans="6:8" x14ac:dyDescent="0.3">
      <c r="F9798" s="2">
        <v>9793</v>
      </c>
      <c r="G9798" s="12">
        <f ca="1"/>
        <v>96.620024126629573</v>
      </c>
      <c r="H9798" s="12">
        <f ca="1"/>
        <v>6.4307056448805484E-3</v>
      </c>
    </row>
    <row r="9799" spans="6:8" x14ac:dyDescent="0.3">
      <c r="F9799" s="2">
        <v>9794</v>
      </c>
      <c r="G9799" s="12">
        <f ca="1"/>
        <v>96.627149515618399</v>
      </c>
      <c r="H9799" s="12">
        <f ca="1"/>
        <v>6.4302314377925598E-3</v>
      </c>
    </row>
    <row r="9800" spans="6:8" x14ac:dyDescent="0.3">
      <c r="F9800" s="2">
        <v>9795</v>
      </c>
      <c r="G9800" s="12">
        <f ca="1"/>
        <v>96.628748183415823</v>
      </c>
      <c r="H9800" s="12">
        <f ca="1"/>
        <v>6.4301250532628751E-3</v>
      </c>
    </row>
    <row r="9801" spans="6:8" x14ac:dyDescent="0.3">
      <c r="F9801" s="2">
        <v>9796</v>
      </c>
      <c r="G9801" s="12">
        <f ca="1"/>
        <v>96.630352826793327</v>
      </c>
      <c r="H9801" s="12">
        <f ca="1"/>
        <v>6.4300182746236433E-3</v>
      </c>
    </row>
    <row r="9802" spans="6:8" x14ac:dyDescent="0.3">
      <c r="F9802" s="2">
        <v>9797</v>
      </c>
      <c r="G9802" s="12">
        <f ca="1"/>
        <v>96.635062493912429</v>
      </c>
      <c r="H9802" s="12">
        <f ca="1"/>
        <v>6.4297048972131923E-3</v>
      </c>
    </row>
    <row r="9803" spans="6:8" x14ac:dyDescent="0.3">
      <c r="F9803" s="2">
        <v>9798</v>
      </c>
      <c r="G9803" s="12">
        <f ca="1"/>
        <v>96.704115143196816</v>
      </c>
      <c r="H9803" s="12">
        <f ca="1"/>
        <v>6.4251136948986695E-3</v>
      </c>
    </row>
    <row r="9804" spans="6:8" x14ac:dyDescent="0.3">
      <c r="F9804" s="2">
        <v>9799</v>
      </c>
      <c r="G9804" s="12">
        <f ca="1"/>
        <v>96.715981638682081</v>
      </c>
      <c r="H9804" s="12">
        <f ca="1"/>
        <v>6.4243253703491886E-3</v>
      </c>
    </row>
    <row r="9805" spans="6:8" x14ac:dyDescent="0.3">
      <c r="F9805" s="2">
        <v>9800</v>
      </c>
      <c r="G9805" s="12">
        <f ca="1"/>
        <v>96.742737387505244</v>
      </c>
      <c r="H9805" s="12">
        <f ca="1"/>
        <v>6.4225486205836861E-3</v>
      </c>
    </row>
    <row r="9806" spans="6:8" x14ac:dyDescent="0.3">
      <c r="F9806" s="2">
        <v>9801</v>
      </c>
      <c r="G9806" s="12">
        <f ca="1"/>
        <v>96.744995224757986</v>
      </c>
      <c r="H9806" s="12">
        <f ca="1"/>
        <v>6.4223987309744157E-3</v>
      </c>
    </row>
    <row r="9807" spans="6:8" x14ac:dyDescent="0.3">
      <c r="F9807" s="2">
        <v>9802</v>
      </c>
      <c r="G9807" s="12">
        <f ca="1"/>
        <v>96.751978341947208</v>
      </c>
      <c r="H9807" s="12">
        <f ca="1"/>
        <v>6.4219351914815504E-3</v>
      </c>
    </row>
    <row r="9808" spans="6:8" x14ac:dyDescent="0.3">
      <c r="F9808" s="2">
        <v>9803</v>
      </c>
      <c r="G9808" s="12">
        <f ca="1"/>
        <v>96.756511672428815</v>
      </c>
      <c r="H9808" s="12">
        <f ca="1"/>
        <v>6.4216343047086479E-3</v>
      </c>
    </row>
    <row r="9809" spans="6:8" x14ac:dyDescent="0.3">
      <c r="F9809" s="2">
        <v>9804</v>
      </c>
      <c r="G9809" s="12">
        <f ca="1"/>
        <v>96.826302034068277</v>
      </c>
      <c r="H9809" s="12">
        <f ca="1"/>
        <v>6.4170057257892099E-3</v>
      </c>
    </row>
    <row r="9810" spans="6:8" x14ac:dyDescent="0.3">
      <c r="F9810" s="2">
        <v>9805</v>
      </c>
      <c r="G9810" s="12">
        <f ca="1"/>
        <v>96.833925738905137</v>
      </c>
      <c r="H9810" s="12">
        <f ca="1"/>
        <v>6.416500516925514E-3</v>
      </c>
    </row>
    <row r="9811" spans="6:8" x14ac:dyDescent="0.3">
      <c r="F9811" s="2">
        <v>9806</v>
      </c>
      <c r="G9811" s="12">
        <f ca="1"/>
        <v>96.843714374114612</v>
      </c>
      <c r="H9811" s="12">
        <f ca="1"/>
        <v>6.4158519587481705E-3</v>
      </c>
    </row>
    <row r="9812" spans="6:8" x14ac:dyDescent="0.3">
      <c r="F9812" s="2">
        <v>9807</v>
      </c>
      <c r="G9812" s="12">
        <f ca="1"/>
        <v>96.85394375001961</v>
      </c>
      <c r="H9812" s="12">
        <f ca="1"/>
        <v>6.4151743388300162E-3</v>
      </c>
    </row>
    <row r="9813" spans="6:8" x14ac:dyDescent="0.3">
      <c r="F9813" s="2">
        <v>9808</v>
      </c>
      <c r="G9813" s="12">
        <f ca="1"/>
        <v>96.905092648944859</v>
      </c>
      <c r="H9813" s="12">
        <f ca="1"/>
        <v>6.4117882515267056E-3</v>
      </c>
    </row>
    <row r="9814" spans="6:8" x14ac:dyDescent="0.3">
      <c r="F9814" s="2">
        <v>9809</v>
      </c>
      <c r="G9814" s="12">
        <f ca="1"/>
        <v>96.906738330939532</v>
      </c>
      <c r="H9814" s="12">
        <f ca="1"/>
        <v>6.4116793657602363E-3</v>
      </c>
    </row>
    <row r="9815" spans="6:8" x14ac:dyDescent="0.3">
      <c r="F9815" s="2">
        <v>9810</v>
      </c>
      <c r="G9815" s="12">
        <f ca="1"/>
        <v>96.90805235221255</v>
      </c>
      <c r="H9815" s="12">
        <f ca="1"/>
        <v>6.4115924268229874E-3</v>
      </c>
    </row>
    <row r="9816" spans="6:8" x14ac:dyDescent="0.3">
      <c r="F9816" s="2">
        <v>9811</v>
      </c>
      <c r="G9816" s="12">
        <f ca="1"/>
        <v>96.975336042869529</v>
      </c>
      <c r="H9816" s="12">
        <f ca="1"/>
        <v>6.4071439183767337E-3</v>
      </c>
    </row>
    <row r="9817" spans="6:8" x14ac:dyDescent="0.3">
      <c r="F9817" s="2">
        <v>9812</v>
      </c>
      <c r="G9817" s="12">
        <f ca="1"/>
        <v>96.98484770712497</v>
      </c>
      <c r="H9817" s="12">
        <f ca="1"/>
        <v>6.4065155459739438E-3</v>
      </c>
    </row>
    <row r="9818" spans="6:8" x14ac:dyDescent="0.3">
      <c r="F9818" s="2">
        <v>9813</v>
      </c>
      <c r="G9818" s="12">
        <f ca="1"/>
        <v>96.985435461029965</v>
      </c>
      <c r="H9818" s="12">
        <f ca="1"/>
        <v>6.4064767210255218E-3</v>
      </c>
    </row>
    <row r="9819" spans="6:8" x14ac:dyDescent="0.3">
      <c r="F9819" s="2">
        <v>9814</v>
      </c>
      <c r="G9819" s="12">
        <f ca="1"/>
        <v>96.985666564917977</v>
      </c>
      <c r="H9819" s="12">
        <f ca="1"/>
        <v>6.406461455247277E-3</v>
      </c>
    </row>
    <row r="9820" spans="6:8" x14ac:dyDescent="0.3">
      <c r="F9820" s="2">
        <v>9815</v>
      </c>
      <c r="G9820" s="12">
        <f ca="1"/>
        <v>96.988213164610656</v>
      </c>
      <c r="H9820" s="12">
        <f ca="1"/>
        <v>6.4062932420980625E-3</v>
      </c>
    </row>
    <row r="9821" spans="6:8" x14ac:dyDescent="0.3">
      <c r="F9821" s="2">
        <v>9816</v>
      </c>
      <c r="G9821" s="12">
        <f ca="1"/>
        <v>97.00847303876013</v>
      </c>
      <c r="H9821" s="12">
        <f ca="1"/>
        <v>6.4049553105670958E-3</v>
      </c>
    </row>
    <row r="9822" spans="6:8" x14ac:dyDescent="0.3">
      <c r="F9822" s="2">
        <v>9817</v>
      </c>
      <c r="G9822" s="12">
        <f ca="1"/>
        <v>97.028862162979706</v>
      </c>
      <c r="H9822" s="12">
        <f ca="1"/>
        <v>6.4036094076415449E-3</v>
      </c>
    </row>
    <row r="9823" spans="6:8" x14ac:dyDescent="0.3">
      <c r="F9823" s="2">
        <v>9818</v>
      </c>
      <c r="G9823" s="12">
        <f ca="1"/>
        <v>97.0330522216248</v>
      </c>
      <c r="H9823" s="12">
        <f ca="1"/>
        <v>6.403332888472623E-3</v>
      </c>
    </row>
    <row r="9824" spans="6:8" x14ac:dyDescent="0.3">
      <c r="F9824" s="2">
        <v>9819</v>
      </c>
      <c r="G9824" s="12">
        <f ca="1"/>
        <v>97.054730602874727</v>
      </c>
      <c r="H9824" s="12">
        <f ca="1"/>
        <v>6.4019026244271273E-3</v>
      </c>
    </row>
    <row r="9825" spans="6:8" x14ac:dyDescent="0.3">
      <c r="F9825" s="2">
        <v>9820</v>
      </c>
      <c r="G9825" s="12">
        <f ca="1"/>
        <v>97.056073988288986</v>
      </c>
      <c r="H9825" s="12">
        <f ca="1"/>
        <v>6.4018140135627503E-3</v>
      </c>
    </row>
    <row r="9826" spans="6:8" x14ac:dyDescent="0.3">
      <c r="F9826" s="2">
        <v>9821</v>
      </c>
      <c r="G9826" s="12">
        <f ca="1"/>
        <v>97.064760882057129</v>
      </c>
      <c r="H9826" s="12">
        <f ca="1"/>
        <v>6.4012410777438827E-3</v>
      </c>
    </row>
    <row r="9827" spans="6:8" x14ac:dyDescent="0.3">
      <c r="F9827" s="2">
        <v>9822</v>
      </c>
      <c r="G9827" s="12">
        <f ca="1"/>
        <v>97.109585739145345</v>
      </c>
      <c r="H9827" s="12">
        <f ca="1"/>
        <v>6.3982863260135239E-3</v>
      </c>
    </row>
    <row r="9828" spans="6:8" x14ac:dyDescent="0.3">
      <c r="F9828" s="2">
        <v>9823</v>
      </c>
      <c r="G9828" s="12">
        <f ca="1"/>
        <v>97.1189879405852</v>
      </c>
      <c r="H9828" s="12">
        <f ca="1"/>
        <v>6.3976669005213239E-3</v>
      </c>
    </row>
    <row r="9829" spans="6:8" x14ac:dyDescent="0.3">
      <c r="F9829" s="2">
        <v>9824</v>
      </c>
      <c r="G9829" s="12">
        <f ca="1"/>
        <v>97.13888170823536</v>
      </c>
      <c r="H9829" s="12">
        <f ca="1"/>
        <v>6.3963566764731992E-3</v>
      </c>
    </row>
    <row r="9830" spans="6:8" x14ac:dyDescent="0.3">
      <c r="F9830" s="2">
        <v>9825</v>
      </c>
      <c r="G9830" s="12">
        <f ca="1"/>
        <v>97.149180632656751</v>
      </c>
      <c r="H9830" s="12">
        <f ca="1"/>
        <v>6.3956785894985664E-3</v>
      </c>
    </row>
    <row r="9831" spans="6:8" x14ac:dyDescent="0.3">
      <c r="F9831" s="2">
        <v>9826</v>
      </c>
      <c r="G9831" s="12">
        <f ca="1"/>
        <v>97.163158545288965</v>
      </c>
      <c r="H9831" s="12">
        <f ca="1"/>
        <v>6.394758505817816E-3</v>
      </c>
    </row>
    <row r="9832" spans="6:8" x14ac:dyDescent="0.3">
      <c r="F9832" s="2">
        <v>9827</v>
      </c>
      <c r="G9832" s="12">
        <f ca="1"/>
        <v>97.171644250979355</v>
      </c>
      <c r="H9832" s="12">
        <f ca="1"/>
        <v>6.3942000709054517E-3</v>
      </c>
    </row>
    <row r="9833" spans="6:8" x14ac:dyDescent="0.3">
      <c r="F9833" s="2">
        <v>9828</v>
      </c>
      <c r="G9833" s="12">
        <f ca="1"/>
        <v>97.187020985968402</v>
      </c>
      <c r="H9833" s="12">
        <f ca="1"/>
        <v>6.3931883934308289E-3</v>
      </c>
    </row>
    <row r="9834" spans="6:8" x14ac:dyDescent="0.3">
      <c r="F9834" s="2">
        <v>9829</v>
      </c>
      <c r="G9834" s="12">
        <f ca="1"/>
        <v>97.203989198589838</v>
      </c>
      <c r="H9834" s="12">
        <f ca="1"/>
        <v>6.3920723797683959E-3</v>
      </c>
    </row>
    <row r="9835" spans="6:8" x14ac:dyDescent="0.3">
      <c r="F9835" s="2">
        <v>9830</v>
      </c>
      <c r="G9835" s="12">
        <f ca="1"/>
        <v>97.209712524482129</v>
      </c>
      <c r="H9835" s="12">
        <f ca="1"/>
        <v>6.3916960396640339E-3</v>
      </c>
    </row>
    <row r="9836" spans="6:8" x14ac:dyDescent="0.3">
      <c r="F9836" s="2">
        <v>9831</v>
      </c>
      <c r="G9836" s="12">
        <f ca="1"/>
        <v>97.231583626793196</v>
      </c>
      <c r="H9836" s="12">
        <f ca="1"/>
        <v>6.390258302739359E-3</v>
      </c>
    </row>
    <row r="9837" spans="6:8" x14ac:dyDescent="0.3">
      <c r="F9837" s="2">
        <v>9832</v>
      </c>
      <c r="G9837" s="12">
        <f ca="1"/>
        <v>97.273160865172684</v>
      </c>
      <c r="H9837" s="12">
        <f ca="1"/>
        <v>6.387526929661767E-3</v>
      </c>
    </row>
    <row r="9838" spans="6:8" x14ac:dyDescent="0.3">
      <c r="F9838" s="2">
        <v>9833</v>
      </c>
      <c r="G9838" s="12">
        <f ca="1"/>
        <v>97.291813313286212</v>
      </c>
      <c r="H9838" s="12">
        <f ca="1"/>
        <v>6.3863023352116084E-3</v>
      </c>
    </row>
    <row r="9839" spans="6:8" x14ac:dyDescent="0.3">
      <c r="F9839" s="2">
        <v>9834</v>
      </c>
      <c r="G9839" s="12">
        <f ca="1"/>
        <v>97.322992971044087</v>
      </c>
      <c r="H9839" s="12">
        <f ca="1"/>
        <v>6.3842563364699808E-3</v>
      </c>
    </row>
    <row r="9840" spans="6:8" x14ac:dyDescent="0.3">
      <c r="F9840" s="2">
        <v>9835</v>
      </c>
      <c r="G9840" s="12">
        <f ca="1"/>
        <v>97.341213553073004</v>
      </c>
      <c r="H9840" s="12">
        <f ca="1"/>
        <v>6.3830613147312296E-3</v>
      </c>
    </row>
    <row r="9841" spans="6:8" x14ac:dyDescent="0.3">
      <c r="F9841" s="2">
        <v>9836</v>
      </c>
      <c r="G9841" s="12">
        <f ca="1"/>
        <v>97.352485038835368</v>
      </c>
      <c r="H9841" s="12">
        <f ca="1"/>
        <v>6.3823222829057901E-3</v>
      </c>
    </row>
    <row r="9842" spans="6:8" x14ac:dyDescent="0.3">
      <c r="F9842" s="2">
        <v>9837</v>
      </c>
      <c r="G9842" s="12">
        <f ca="1"/>
        <v>97.362725533558489</v>
      </c>
      <c r="H9842" s="12">
        <f ca="1"/>
        <v>6.3816509979011731E-3</v>
      </c>
    </row>
    <row r="9843" spans="6:8" x14ac:dyDescent="0.3">
      <c r="F9843" s="2">
        <v>9838</v>
      </c>
      <c r="G9843" s="12">
        <f ca="1"/>
        <v>97.384382019563418</v>
      </c>
      <c r="H9843" s="12">
        <f ca="1"/>
        <v>6.3802318367106592E-3</v>
      </c>
    </row>
    <row r="9844" spans="6:8" x14ac:dyDescent="0.3">
      <c r="F9844" s="2">
        <v>9839</v>
      </c>
      <c r="G9844" s="12">
        <f ca="1"/>
        <v>97.388743179395931</v>
      </c>
      <c r="H9844" s="12">
        <f ca="1"/>
        <v>6.3799461239075154E-3</v>
      </c>
    </row>
    <row r="9845" spans="6:8" x14ac:dyDescent="0.3">
      <c r="F9845" s="2">
        <v>9840</v>
      </c>
      <c r="G9845" s="12">
        <f ca="1"/>
        <v>97.391900686195768</v>
      </c>
      <c r="H9845" s="12">
        <f ca="1"/>
        <v>6.3797392820333261E-3</v>
      </c>
    </row>
    <row r="9846" spans="6:8" x14ac:dyDescent="0.3">
      <c r="F9846" s="2">
        <v>9841</v>
      </c>
      <c r="G9846" s="12">
        <f ca="1"/>
        <v>97.392481630106332</v>
      </c>
      <c r="H9846" s="12">
        <f ca="1"/>
        <v>6.3797012270353955E-3</v>
      </c>
    </row>
    <row r="9847" spans="6:8" x14ac:dyDescent="0.3">
      <c r="F9847" s="2">
        <v>9842</v>
      </c>
      <c r="G9847" s="12">
        <f ca="1"/>
        <v>97.415970262069024</v>
      </c>
      <c r="H9847" s="12">
        <f ca="1"/>
        <v>6.3781629735667842E-3</v>
      </c>
    </row>
    <row r="9848" spans="6:8" x14ac:dyDescent="0.3">
      <c r="F9848" s="2">
        <v>9843</v>
      </c>
      <c r="G9848" s="12">
        <f ca="1"/>
        <v>97.434815022633529</v>
      </c>
      <c r="H9848" s="12">
        <f ca="1"/>
        <v>6.3769293800709651E-3</v>
      </c>
    </row>
    <row r="9849" spans="6:8" x14ac:dyDescent="0.3">
      <c r="F9849" s="2">
        <v>9844</v>
      </c>
      <c r="G9849" s="12">
        <f ca="1"/>
        <v>97.46601281413011</v>
      </c>
      <c r="H9849" s="12">
        <f ca="1"/>
        <v>6.3748881955857919E-3</v>
      </c>
    </row>
    <row r="9850" spans="6:8" x14ac:dyDescent="0.3">
      <c r="F9850" s="2">
        <v>9845</v>
      </c>
      <c r="G9850" s="12">
        <f ca="1"/>
        <v>97.475457159072917</v>
      </c>
      <c r="H9850" s="12">
        <f ca="1"/>
        <v>6.3742705360759454E-3</v>
      </c>
    </row>
    <row r="9851" spans="6:8" x14ac:dyDescent="0.3">
      <c r="F9851" s="2">
        <v>9846</v>
      </c>
      <c r="G9851" s="12">
        <f ca="1"/>
        <v>97.501962196021452</v>
      </c>
      <c r="H9851" s="12">
        <f ca="1"/>
        <v>6.3725377476040691E-3</v>
      </c>
    </row>
    <row r="9852" spans="6:8" x14ac:dyDescent="0.3">
      <c r="F9852" s="2">
        <v>9847</v>
      </c>
      <c r="G9852" s="12">
        <f ca="1"/>
        <v>97.508044726169388</v>
      </c>
      <c r="H9852" s="12">
        <f ca="1"/>
        <v>6.3721402301163835E-3</v>
      </c>
    </row>
    <row r="9853" spans="6:8" x14ac:dyDescent="0.3">
      <c r="F9853" s="2">
        <v>9848</v>
      </c>
      <c r="G9853" s="12">
        <f ca="1"/>
        <v>97.520516205516572</v>
      </c>
      <c r="H9853" s="12">
        <f ca="1"/>
        <v>6.3713253245111902E-3</v>
      </c>
    </row>
    <row r="9854" spans="6:8" x14ac:dyDescent="0.3">
      <c r="F9854" s="2">
        <v>9849</v>
      </c>
      <c r="G9854" s="12">
        <f ca="1"/>
        <v>97.557546221420907</v>
      </c>
      <c r="H9854" s="12">
        <f ca="1"/>
        <v>6.368906954151988E-3</v>
      </c>
    </row>
    <row r="9855" spans="6:8" x14ac:dyDescent="0.3">
      <c r="F9855" s="2">
        <v>9850</v>
      </c>
      <c r="G9855" s="12">
        <f ca="1"/>
        <v>97.560102922379244</v>
      </c>
      <c r="H9855" s="12">
        <f ca="1"/>
        <v>6.3687400479062427E-3</v>
      </c>
    </row>
    <row r="9856" spans="6:8" x14ac:dyDescent="0.3">
      <c r="F9856" s="2">
        <v>9851</v>
      </c>
      <c r="G9856" s="12">
        <f ca="1"/>
        <v>97.605881838065258</v>
      </c>
      <c r="H9856" s="12">
        <f ca="1"/>
        <v>6.3657529941735288E-3</v>
      </c>
    </row>
    <row r="9857" spans="6:8" x14ac:dyDescent="0.3">
      <c r="F9857" s="2">
        <v>9852</v>
      </c>
      <c r="G9857" s="12">
        <f ca="1"/>
        <v>97.619267566967167</v>
      </c>
      <c r="H9857" s="12">
        <f ca="1"/>
        <v>6.364880110715578E-3</v>
      </c>
    </row>
    <row r="9858" spans="6:8" x14ac:dyDescent="0.3">
      <c r="F9858" s="2">
        <v>9853</v>
      </c>
      <c r="G9858" s="12">
        <f ca="1"/>
        <v>97.619985758906665</v>
      </c>
      <c r="H9858" s="12">
        <f ca="1"/>
        <v>6.3648332841814842E-3</v>
      </c>
    </row>
    <row r="9859" spans="6:8" x14ac:dyDescent="0.3">
      <c r="F9859" s="2">
        <v>9854</v>
      </c>
      <c r="G9859" s="12">
        <f ca="1"/>
        <v>97.638700935577745</v>
      </c>
      <c r="H9859" s="12">
        <f ca="1"/>
        <v>6.3636132865959559E-3</v>
      </c>
    </row>
    <row r="9860" spans="6:8" x14ac:dyDescent="0.3">
      <c r="F9860" s="2">
        <v>9855</v>
      </c>
      <c r="G9860" s="12">
        <f ca="1"/>
        <v>97.649732781775811</v>
      </c>
      <c r="H9860" s="12">
        <f ca="1"/>
        <v>6.3628943660106992E-3</v>
      </c>
    </row>
    <row r="9861" spans="6:8" x14ac:dyDescent="0.3">
      <c r="F9861" s="2">
        <v>9856</v>
      </c>
      <c r="G9861" s="12">
        <f ca="1"/>
        <v>97.66306192951518</v>
      </c>
      <c r="H9861" s="12">
        <f ca="1"/>
        <v>6.3620259521254604E-3</v>
      </c>
    </row>
    <row r="9862" spans="6:8" x14ac:dyDescent="0.3">
      <c r="F9862" s="2">
        <v>9857</v>
      </c>
      <c r="G9862" s="12">
        <f ca="1"/>
        <v>97.674027157496795</v>
      </c>
      <c r="H9862" s="12">
        <f ca="1"/>
        <v>6.3613117288358074E-3</v>
      </c>
    </row>
    <row r="9863" spans="6:8" x14ac:dyDescent="0.3">
      <c r="F9863" s="2">
        <v>9858</v>
      </c>
      <c r="G9863" s="12">
        <f ca="1"/>
        <v>97.680794286519642</v>
      </c>
      <c r="H9863" s="12">
        <f ca="1"/>
        <v>6.3608710299498297E-3</v>
      </c>
    </row>
    <row r="9864" spans="6:8" x14ac:dyDescent="0.3">
      <c r="F9864" s="2">
        <v>9859</v>
      </c>
      <c r="G9864" s="12">
        <f ca="1"/>
        <v>97.689362131717331</v>
      </c>
      <c r="H9864" s="12">
        <f ca="1"/>
        <v>6.3603131497762073E-3</v>
      </c>
    </row>
    <row r="9865" spans="6:8" x14ac:dyDescent="0.3">
      <c r="F9865" s="2">
        <v>9860</v>
      </c>
      <c r="G9865" s="12">
        <f ca="1"/>
        <v>97.701310127494438</v>
      </c>
      <c r="H9865" s="12">
        <f ca="1"/>
        <v>6.3595353404044038E-3</v>
      </c>
    </row>
    <row r="9866" spans="6:8" x14ac:dyDescent="0.3">
      <c r="F9866" s="2">
        <v>9861</v>
      </c>
      <c r="G9866" s="12">
        <f ca="1"/>
        <v>97.713129283229534</v>
      </c>
      <c r="H9866" s="12">
        <f ca="1"/>
        <v>6.3587661056133124E-3</v>
      </c>
    </row>
    <row r="9867" spans="6:8" x14ac:dyDescent="0.3">
      <c r="F9867" s="2">
        <v>9862</v>
      </c>
      <c r="G9867" s="12">
        <f ca="1"/>
        <v>97.745701642564654</v>
      </c>
      <c r="H9867" s="12">
        <f ca="1"/>
        <v>6.356647137607154E-3</v>
      </c>
    </row>
    <row r="9868" spans="6:8" x14ac:dyDescent="0.3">
      <c r="F9868" s="2">
        <v>9863</v>
      </c>
      <c r="G9868" s="12">
        <f ca="1"/>
        <v>97.756370606093384</v>
      </c>
      <c r="H9868" s="12">
        <f ca="1"/>
        <v>6.3559533839821422E-3</v>
      </c>
    </row>
    <row r="9869" spans="6:8" x14ac:dyDescent="0.3">
      <c r="F9869" s="2">
        <v>9864</v>
      </c>
      <c r="G9869" s="12">
        <f ca="1"/>
        <v>97.759828506894081</v>
      </c>
      <c r="H9869" s="12">
        <f ca="1"/>
        <v>6.3557285650904629E-3</v>
      </c>
    </row>
    <row r="9870" spans="6:8" x14ac:dyDescent="0.3">
      <c r="F9870" s="2">
        <v>9865</v>
      </c>
      <c r="G9870" s="12">
        <f ca="1"/>
        <v>97.760297976315584</v>
      </c>
      <c r="H9870" s="12">
        <f ca="1"/>
        <v>6.3556980432909749E-3</v>
      </c>
    </row>
    <row r="9871" spans="6:8" x14ac:dyDescent="0.3">
      <c r="F9871" s="2">
        <v>9866</v>
      </c>
      <c r="G9871" s="12">
        <f ca="1"/>
        <v>97.764649717467691</v>
      </c>
      <c r="H9871" s="12">
        <f ca="1"/>
        <v>6.3554151357901011E-3</v>
      </c>
    </row>
    <row r="9872" spans="6:8" x14ac:dyDescent="0.3">
      <c r="F9872" s="2">
        <v>9867</v>
      </c>
      <c r="G9872" s="12">
        <f ca="1"/>
        <v>97.766161399119525</v>
      </c>
      <c r="H9872" s="12">
        <f ca="1"/>
        <v>6.3553168669789597E-3</v>
      </c>
    </row>
    <row r="9873" spans="6:8" x14ac:dyDescent="0.3">
      <c r="F9873" s="2">
        <v>9868</v>
      </c>
      <c r="G9873" s="12">
        <f ca="1"/>
        <v>97.802942855738948</v>
      </c>
      <c r="H9873" s="12">
        <f ca="1"/>
        <v>6.3529267772248071E-3</v>
      </c>
    </row>
    <row r="9874" spans="6:8" x14ac:dyDescent="0.3">
      <c r="F9874" s="2">
        <v>9869</v>
      </c>
      <c r="G9874" s="12">
        <f ca="1"/>
        <v>97.813706890993473</v>
      </c>
      <c r="H9874" s="12">
        <f ca="1"/>
        <v>6.3522276612218154E-3</v>
      </c>
    </row>
    <row r="9875" spans="6:8" x14ac:dyDescent="0.3">
      <c r="F9875" s="2">
        <v>9870</v>
      </c>
      <c r="G9875" s="12">
        <f ca="1"/>
        <v>97.838166899689199</v>
      </c>
      <c r="H9875" s="12">
        <f ca="1"/>
        <v>6.3506395739880254E-3</v>
      </c>
    </row>
    <row r="9876" spans="6:8" x14ac:dyDescent="0.3">
      <c r="F9876" s="2">
        <v>9871</v>
      </c>
      <c r="G9876" s="12">
        <f ca="1"/>
        <v>97.856612143461902</v>
      </c>
      <c r="H9876" s="12">
        <f ca="1"/>
        <v>6.3494425256487375E-3</v>
      </c>
    </row>
    <row r="9877" spans="6:8" x14ac:dyDescent="0.3">
      <c r="F9877" s="2">
        <v>9872</v>
      </c>
      <c r="G9877" s="12">
        <f ca="1"/>
        <v>97.863861052435098</v>
      </c>
      <c r="H9877" s="12">
        <f ca="1"/>
        <v>6.3489722138257215E-3</v>
      </c>
    </row>
    <row r="9878" spans="6:8" x14ac:dyDescent="0.3">
      <c r="F9878" s="2">
        <v>9873</v>
      </c>
      <c r="G9878" s="12">
        <f ca="1"/>
        <v>97.868364437272589</v>
      </c>
      <c r="H9878" s="12">
        <f ca="1"/>
        <v>6.3486800676826258E-3</v>
      </c>
    </row>
    <row r="9879" spans="6:8" x14ac:dyDescent="0.3">
      <c r="F9879" s="2">
        <v>9874</v>
      </c>
      <c r="G9879" s="12">
        <f ca="1"/>
        <v>97.882830165880023</v>
      </c>
      <c r="H9879" s="12">
        <f ca="1"/>
        <v>6.3477418205690212E-3</v>
      </c>
    </row>
    <row r="9880" spans="6:8" x14ac:dyDescent="0.3">
      <c r="F9880" s="2">
        <v>9875</v>
      </c>
      <c r="G9880" s="12">
        <f ca="1"/>
        <v>97.904604645482877</v>
      </c>
      <c r="H9880" s="12">
        <f ca="1"/>
        <v>6.3463300506599691E-3</v>
      </c>
    </row>
    <row r="9881" spans="6:8" x14ac:dyDescent="0.3">
      <c r="F9881" s="2">
        <v>9876</v>
      </c>
      <c r="G9881" s="12">
        <f ca="1"/>
        <v>97.925004131322112</v>
      </c>
      <c r="H9881" s="12">
        <f ca="1"/>
        <v>6.3450079994520269E-3</v>
      </c>
    </row>
    <row r="9882" spans="6:8" x14ac:dyDescent="0.3">
      <c r="F9882" s="2">
        <v>9877</v>
      </c>
      <c r="G9882" s="12">
        <f ca="1"/>
        <v>97.928434474760664</v>
      </c>
      <c r="H9882" s="12">
        <f ca="1"/>
        <v>6.3447857396285627E-3</v>
      </c>
    </row>
    <row r="9883" spans="6:8" x14ac:dyDescent="0.3">
      <c r="F9883" s="2">
        <v>9878</v>
      </c>
      <c r="G9883" s="12">
        <f ca="1"/>
        <v>97.951152872237827</v>
      </c>
      <c r="H9883" s="12">
        <f ca="1"/>
        <v>6.3433141554755067E-3</v>
      </c>
    </row>
    <row r="9884" spans="6:8" x14ac:dyDescent="0.3">
      <c r="F9884" s="2">
        <v>9879</v>
      </c>
      <c r="G9884" s="12">
        <f ca="1"/>
        <v>97.973278546713729</v>
      </c>
      <c r="H9884" s="12">
        <f ca="1"/>
        <v>6.3418816209499275E-3</v>
      </c>
    </row>
    <row r="9885" spans="6:8" x14ac:dyDescent="0.3">
      <c r="F9885" s="2">
        <v>9880</v>
      </c>
      <c r="G9885" s="12">
        <f ca="1"/>
        <v>98.000209082585215</v>
      </c>
      <c r="H9885" s="12">
        <f ca="1"/>
        <v>6.3401388668059867E-3</v>
      </c>
    </row>
    <row r="9886" spans="6:8" x14ac:dyDescent="0.3">
      <c r="F9886" s="2">
        <v>9881</v>
      </c>
      <c r="G9886" s="12">
        <f ca="1"/>
        <v>98.001209481404999</v>
      </c>
      <c r="H9886" s="12">
        <f ca="1"/>
        <v>6.3400741465084193E-3</v>
      </c>
    </row>
    <row r="9887" spans="6:8" x14ac:dyDescent="0.3">
      <c r="F9887" s="2">
        <v>9882</v>
      </c>
      <c r="G9887" s="12">
        <f ca="1"/>
        <v>98.004695622977579</v>
      </c>
      <c r="H9887" s="12">
        <f ca="1"/>
        <v>6.3398486226606595E-3</v>
      </c>
    </row>
    <row r="9888" spans="6:8" x14ac:dyDescent="0.3">
      <c r="F9888" s="2">
        <v>9883</v>
      </c>
      <c r="G9888" s="12">
        <f ca="1"/>
        <v>98.024479513457607</v>
      </c>
      <c r="H9888" s="12">
        <f ca="1"/>
        <v>6.3385690762510971E-3</v>
      </c>
    </row>
    <row r="9889" spans="6:8" x14ac:dyDescent="0.3">
      <c r="F9889" s="2">
        <v>9884</v>
      </c>
      <c r="G9889" s="12">
        <f ca="1"/>
        <v>98.032349142325288</v>
      </c>
      <c r="H9889" s="12">
        <f ca="1"/>
        <v>6.3380602423139462E-3</v>
      </c>
    </row>
    <row r="9890" spans="6:8" x14ac:dyDescent="0.3">
      <c r="F9890" s="2">
        <v>9885</v>
      </c>
      <c r="G9890" s="12">
        <f ca="1"/>
        <v>98.03531067003982</v>
      </c>
      <c r="H9890" s="12">
        <f ca="1"/>
        <v>6.3378687772088146E-3</v>
      </c>
    </row>
    <row r="9891" spans="6:8" x14ac:dyDescent="0.3">
      <c r="F9891" s="2">
        <v>9886</v>
      </c>
      <c r="G9891" s="12">
        <f ca="1"/>
        <v>98.040304541497406</v>
      </c>
      <c r="H9891" s="12">
        <f ca="1"/>
        <v>6.3375459456740044E-3</v>
      </c>
    </row>
    <row r="9892" spans="6:8" x14ac:dyDescent="0.3">
      <c r="F9892" s="2">
        <v>9887</v>
      </c>
      <c r="G9892" s="12">
        <f ca="1"/>
        <v>98.080909140850665</v>
      </c>
      <c r="H9892" s="12">
        <f ca="1"/>
        <v>6.3349222596145961E-3</v>
      </c>
    </row>
    <row r="9893" spans="6:8" x14ac:dyDescent="0.3">
      <c r="F9893" s="2">
        <v>9888</v>
      </c>
      <c r="G9893" s="12">
        <f ca="1"/>
        <v>98.113872940323276</v>
      </c>
      <c r="H9893" s="12">
        <f ca="1"/>
        <v>6.3327938846887838E-3</v>
      </c>
    </row>
    <row r="9894" spans="6:8" x14ac:dyDescent="0.3">
      <c r="F9894" s="2">
        <v>9889</v>
      </c>
      <c r="G9894" s="12">
        <f ca="1"/>
        <v>98.121757036222533</v>
      </c>
      <c r="H9894" s="12">
        <f ca="1"/>
        <v>6.3322850438791078E-3</v>
      </c>
    </row>
    <row r="9895" spans="6:8" x14ac:dyDescent="0.3">
      <c r="F9895" s="2">
        <v>9890</v>
      </c>
      <c r="G9895" s="12">
        <f ca="1"/>
        <v>98.170743111896485</v>
      </c>
      <c r="H9895" s="12">
        <f ca="1"/>
        <v>6.3291253062167895E-3</v>
      </c>
    </row>
    <row r="9896" spans="6:8" x14ac:dyDescent="0.3">
      <c r="F9896" s="2">
        <v>9891</v>
      </c>
      <c r="G9896" s="12">
        <f ca="1"/>
        <v>98.177719721765669</v>
      </c>
      <c r="H9896" s="12">
        <f ca="1"/>
        <v>6.3286755520546457E-3</v>
      </c>
    </row>
    <row r="9897" spans="6:8" x14ac:dyDescent="0.3">
      <c r="F9897" s="2">
        <v>9892</v>
      </c>
      <c r="G9897" s="12">
        <f ca="1"/>
        <v>98.178530805289071</v>
      </c>
      <c r="H9897" s="12">
        <f ca="1"/>
        <v>6.3286232688882227E-3</v>
      </c>
    </row>
    <row r="9898" spans="6:8" x14ac:dyDescent="0.3">
      <c r="F9898" s="2">
        <v>9893</v>
      </c>
      <c r="G9898" s="12">
        <f ca="1"/>
        <v>98.204105198075112</v>
      </c>
      <c r="H9898" s="12">
        <f ca="1"/>
        <v>6.3269751636797185E-3</v>
      </c>
    </row>
    <row r="9899" spans="6:8" x14ac:dyDescent="0.3">
      <c r="F9899" s="2">
        <v>9894</v>
      </c>
      <c r="G9899" s="12">
        <f ca="1"/>
        <v>98.214110877547384</v>
      </c>
      <c r="H9899" s="12">
        <f ca="1"/>
        <v>6.3263305955524795E-3</v>
      </c>
    </row>
    <row r="9900" spans="6:8" x14ac:dyDescent="0.3">
      <c r="F9900" s="2">
        <v>9895</v>
      </c>
      <c r="G9900" s="12">
        <f ca="1"/>
        <v>98.230921681556509</v>
      </c>
      <c r="H9900" s="12">
        <f ca="1"/>
        <v>6.3252479354092353E-3</v>
      </c>
    </row>
    <row r="9901" spans="6:8" x14ac:dyDescent="0.3">
      <c r="F9901" s="2">
        <v>9896</v>
      </c>
      <c r="G9901" s="12">
        <f ca="1"/>
        <v>98.239866958937725</v>
      </c>
      <c r="H9901" s="12">
        <f ca="1"/>
        <v>6.3246719869777205E-3</v>
      </c>
    </row>
    <row r="9902" spans="6:8" x14ac:dyDescent="0.3">
      <c r="F9902" s="2">
        <v>9897</v>
      </c>
      <c r="G9902" s="12">
        <f ca="1"/>
        <v>98.259063812791766</v>
      </c>
      <c r="H9902" s="12">
        <f ca="1"/>
        <v>6.3234363370631222E-3</v>
      </c>
    </row>
    <row r="9903" spans="6:8" x14ac:dyDescent="0.3">
      <c r="F9903" s="2">
        <v>9898</v>
      </c>
      <c r="G9903" s="12">
        <f ca="1"/>
        <v>98.265953960559898</v>
      </c>
      <c r="H9903" s="12">
        <f ca="1"/>
        <v>6.3229929544976592E-3</v>
      </c>
    </row>
    <row r="9904" spans="6:8" x14ac:dyDescent="0.3">
      <c r="F9904" s="2">
        <v>9899</v>
      </c>
      <c r="G9904" s="12">
        <f ca="1"/>
        <v>98.267363745559663</v>
      </c>
      <c r="H9904" s="12">
        <f ca="1"/>
        <v>6.322902242176894E-3</v>
      </c>
    </row>
    <row r="9905" spans="6:8" x14ac:dyDescent="0.3">
      <c r="F9905" s="2">
        <v>9900</v>
      </c>
      <c r="G9905" s="12">
        <f ca="1"/>
        <v>98.272059599292263</v>
      </c>
      <c r="H9905" s="12">
        <f ca="1"/>
        <v>6.3226001072240303E-3</v>
      </c>
    </row>
    <row r="9906" spans="6:8" x14ac:dyDescent="0.3">
      <c r="F9906" s="2">
        <v>9901</v>
      </c>
      <c r="G9906" s="12">
        <f ca="1"/>
        <v>98.275457704184248</v>
      </c>
      <c r="H9906" s="12">
        <f ca="1"/>
        <v>6.3223814884675643E-3</v>
      </c>
    </row>
    <row r="9907" spans="6:8" x14ac:dyDescent="0.3">
      <c r="F9907" s="2">
        <v>9902</v>
      </c>
      <c r="G9907" s="12">
        <f ca="1"/>
        <v>98.282041913276927</v>
      </c>
      <c r="H9907" s="12">
        <f ca="1"/>
        <v>6.3219579331478606E-3</v>
      </c>
    </row>
    <row r="9908" spans="6:8" x14ac:dyDescent="0.3">
      <c r="F9908" s="2">
        <v>9903</v>
      </c>
      <c r="G9908" s="12">
        <f ca="1"/>
        <v>98.299847886457016</v>
      </c>
      <c r="H9908" s="12">
        <f ca="1"/>
        <v>6.3208127776280534E-3</v>
      </c>
    </row>
    <row r="9909" spans="6:8" x14ac:dyDescent="0.3">
      <c r="F9909" s="2">
        <v>9904</v>
      </c>
      <c r="G9909" s="12">
        <f ca="1"/>
        <v>98.305417870470848</v>
      </c>
      <c r="H9909" s="12">
        <f ca="1"/>
        <v>6.3204546404379731E-3</v>
      </c>
    </row>
    <row r="9910" spans="6:8" x14ac:dyDescent="0.3">
      <c r="F9910" s="2">
        <v>9905</v>
      </c>
      <c r="G9910" s="12">
        <f ca="1"/>
        <v>98.305897816554733</v>
      </c>
      <c r="H9910" s="12">
        <f ca="1"/>
        <v>6.3204237829053078E-3</v>
      </c>
    </row>
    <row r="9911" spans="6:8" x14ac:dyDescent="0.3">
      <c r="F9911" s="2">
        <v>9906</v>
      </c>
      <c r="G9911" s="12">
        <f ca="1"/>
        <v>98.311563103108739</v>
      </c>
      <c r="H9911" s="12">
        <f ca="1"/>
        <v>6.3200595631661164E-3</v>
      </c>
    </row>
    <row r="9912" spans="6:8" x14ac:dyDescent="0.3">
      <c r="F9912" s="2">
        <v>9907</v>
      </c>
      <c r="G9912" s="12">
        <f ca="1"/>
        <v>98.311806325649727</v>
      </c>
      <c r="H9912" s="12">
        <f ca="1"/>
        <v>6.3200439273945492E-3</v>
      </c>
    </row>
    <row r="9913" spans="6:8" x14ac:dyDescent="0.3">
      <c r="F9913" s="2">
        <v>9908</v>
      </c>
      <c r="G9913" s="12">
        <f ca="1"/>
        <v>98.368625291536617</v>
      </c>
      <c r="H9913" s="12">
        <f ca="1"/>
        <v>6.3163933898451015E-3</v>
      </c>
    </row>
    <row r="9914" spans="6:8" x14ac:dyDescent="0.3">
      <c r="F9914" s="2">
        <v>9909</v>
      </c>
      <c r="G9914" s="12">
        <f ca="1"/>
        <v>98.371007434505529</v>
      </c>
      <c r="H9914" s="12">
        <f ca="1"/>
        <v>6.3162404326629505E-3</v>
      </c>
    </row>
    <row r="9915" spans="6:8" x14ac:dyDescent="0.3">
      <c r="F9915" s="2">
        <v>9910</v>
      </c>
      <c r="G9915" s="12">
        <f ca="1"/>
        <v>98.412106320561435</v>
      </c>
      <c r="H9915" s="12">
        <f ca="1"/>
        <v>6.3136026429077129E-3</v>
      </c>
    </row>
    <row r="9916" spans="6:8" x14ac:dyDescent="0.3">
      <c r="F9916" s="2">
        <v>9911</v>
      </c>
      <c r="G9916" s="12">
        <f ca="1"/>
        <v>98.419571173110668</v>
      </c>
      <c r="H9916" s="12">
        <f ca="1"/>
        <v>6.3131237735911542E-3</v>
      </c>
    </row>
    <row r="9917" spans="6:8" x14ac:dyDescent="0.3">
      <c r="F9917" s="2">
        <v>9912</v>
      </c>
      <c r="G9917" s="12">
        <f ca="1"/>
        <v>98.425808814107469</v>
      </c>
      <c r="H9917" s="12">
        <f ca="1"/>
        <v>6.3127236854420956E-3</v>
      </c>
    </row>
    <row r="9918" spans="6:8" x14ac:dyDescent="0.3">
      <c r="F9918" s="2">
        <v>9913</v>
      </c>
      <c r="G9918" s="12">
        <f ca="1"/>
        <v>98.427933410853328</v>
      </c>
      <c r="H9918" s="12">
        <f ca="1"/>
        <v>6.3125874233899036E-3</v>
      </c>
    </row>
    <row r="9919" spans="6:8" x14ac:dyDescent="0.3">
      <c r="F9919" s="2">
        <v>9914</v>
      </c>
      <c r="G9919" s="12">
        <f ca="1"/>
        <v>98.429624582780747</v>
      </c>
      <c r="H9919" s="12">
        <f ca="1"/>
        <v>6.3124789634553561E-3</v>
      </c>
    </row>
    <row r="9920" spans="6:8" x14ac:dyDescent="0.3">
      <c r="F9920" s="2">
        <v>9915</v>
      </c>
      <c r="G9920" s="12">
        <f ca="1"/>
        <v>98.452240029171136</v>
      </c>
      <c r="H9920" s="12">
        <f ca="1"/>
        <v>6.3110289250453994E-3</v>
      </c>
    </row>
    <row r="9921" spans="6:8" x14ac:dyDescent="0.3">
      <c r="F9921" s="2">
        <v>9916</v>
      </c>
      <c r="G9921" s="12">
        <f ca="1"/>
        <v>98.460883103365873</v>
      </c>
      <c r="H9921" s="12">
        <f ca="1"/>
        <v>6.3104749315250792E-3</v>
      </c>
    </row>
    <row r="9922" spans="6:8" x14ac:dyDescent="0.3">
      <c r="F9922" s="2">
        <v>9917</v>
      </c>
      <c r="G9922" s="12">
        <f ca="1"/>
        <v>98.472469696639266</v>
      </c>
      <c r="H9922" s="12">
        <f ca="1"/>
        <v>6.3097324203783721E-3</v>
      </c>
    </row>
    <row r="9923" spans="6:8" x14ac:dyDescent="0.3">
      <c r="F9923" s="2">
        <v>9918</v>
      </c>
      <c r="G9923" s="12">
        <f ca="1"/>
        <v>98.477184313318162</v>
      </c>
      <c r="H9923" s="12">
        <f ca="1"/>
        <v>6.3094303405624641E-3</v>
      </c>
    </row>
    <row r="9924" spans="6:8" x14ac:dyDescent="0.3">
      <c r="F9924" s="2">
        <v>9919</v>
      </c>
      <c r="G9924" s="12">
        <f ca="1"/>
        <v>98.484128999950158</v>
      </c>
      <c r="H9924" s="12">
        <f ca="1"/>
        <v>6.3089854260672401E-3</v>
      </c>
    </row>
    <row r="9925" spans="6:8" x14ac:dyDescent="0.3">
      <c r="F9925" s="2">
        <v>9920</v>
      </c>
      <c r="G9925" s="12">
        <f ca="1"/>
        <v>98.487153610544397</v>
      </c>
      <c r="H9925" s="12">
        <f ca="1"/>
        <v>6.3087916726338325E-3</v>
      </c>
    </row>
    <row r="9926" spans="6:8" x14ac:dyDescent="0.3">
      <c r="F9926" s="2">
        <v>9921</v>
      </c>
      <c r="G9926" s="12">
        <f ca="1"/>
        <v>98.500818501826757</v>
      </c>
      <c r="H9926" s="12">
        <f ca="1"/>
        <v>6.3079164621163888E-3</v>
      </c>
    </row>
    <row r="9927" spans="6:8" x14ac:dyDescent="0.3">
      <c r="F9927" s="2">
        <v>9922</v>
      </c>
      <c r="G9927" s="12">
        <f ca="1"/>
        <v>98.520194890504285</v>
      </c>
      <c r="H9927" s="12">
        <f ca="1"/>
        <v>6.3066758571698484E-3</v>
      </c>
    </row>
    <row r="9928" spans="6:8" x14ac:dyDescent="0.3">
      <c r="F9928" s="2">
        <v>9923</v>
      </c>
      <c r="G9928" s="12">
        <f ca="1"/>
        <v>98.55178327701492</v>
      </c>
      <c r="H9928" s="12">
        <f ca="1"/>
        <v>6.3046544050159728E-3</v>
      </c>
    </row>
    <row r="9929" spans="6:8" x14ac:dyDescent="0.3">
      <c r="F9929" s="2">
        <v>9924</v>
      </c>
      <c r="G9929" s="12">
        <f ca="1"/>
        <v>98.569564764629362</v>
      </c>
      <c r="H9929" s="12">
        <f ca="1"/>
        <v>6.3035170749031347E-3</v>
      </c>
    </row>
    <row r="9930" spans="6:8" x14ac:dyDescent="0.3">
      <c r="F9930" s="2">
        <v>9925</v>
      </c>
      <c r="G9930" s="12">
        <f ca="1"/>
        <v>98.576426715487358</v>
      </c>
      <c r="H9930" s="12">
        <f ca="1"/>
        <v>6.3030782841512105E-3</v>
      </c>
    </row>
    <row r="9931" spans="6:8" x14ac:dyDescent="0.3">
      <c r="F9931" s="2">
        <v>9926</v>
      </c>
      <c r="G9931" s="12">
        <f ca="1"/>
        <v>98.58634517983441</v>
      </c>
      <c r="H9931" s="12">
        <f ca="1"/>
        <v>6.3024441511267638E-3</v>
      </c>
    </row>
    <row r="9932" spans="6:8" x14ac:dyDescent="0.3">
      <c r="F9932" s="2">
        <v>9927</v>
      </c>
      <c r="G9932" s="12">
        <f ca="1"/>
        <v>98.59357131228775</v>
      </c>
      <c r="H9932" s="12">
        <f ca="1"/>
        <v>6.3019822315958079E-3</v>
      </c>
    </row>
    <row r="9933" spans="6:8" x14ac:dyDescent="0.3">
      <c r="F9933" s="2">
        <v>9928</v>
      </c>
      <c r="G9933" s="12">
        <f ca="1"/>
        <v>98.600236339391572</v>
      </c>
      <c r="H9933" s="12">
        <f ca="1"/>
        <v>6.3015562398949683E-3</v>
      </c>
    </row>
    <row r="9934" spans="6:8" x14ac:dyDescent="0.3">
      <c r="F9934" s="2">
        <v>9929</v>
      </c>
      <c r="G9934" s="12">
        <f ca="1"/>
        <v>98.608033792708383</v>
      </c>
      <c r="H9934" s="12">
        <f ca="1"/>
        <v>6.3010579428626279E-3</v>
      </c>
    </row>
    <row r="9935" spans="6:8" x14ac:dyDescent="0.3">
      <c r="F9935" s="2">
        <v>9930</v>
      </c>
      <c r="G9935" s="12">
        <f ca="1"/>
        <v>98.624197481531027</v>
      </c>
      <c r="H9935" s="12">
        <f ca="1"/>
        <v>6.3000252516728118E-3</v>
      </c>
    </row>
    <row r="9936" spans="6:8" x14ac:dyDescent="0.3">
      <c r="F9936" s="2">
        <v>9931</v>
      </c>
      <c r="G9936" s="12">
        <f ca="1"/>
        <v>98.62833323787055</v>
      </c>
      <c r="H9936" s="12">
        <f ca="1"/>
        <v>6.2997610743464952E-3</v>
      </c>
    </row>
    <row r="9937" spans="6:8" x14ac:dyDescent="0.3">
      <c r="F9937" s="2">
        <v>9932</v>
      </c>
      <c r="G9937" s="12">
        <f ca="1"/>
        <v>98.634800615801609</v>
      </c>
      <c r="H9937" s="12">
        <f ca="1"/>
        <v>6.2993480057795311E-3</v>
      </c>
    </row>
    <row r="9938" spans="6:8" x14ac:dyDescent="0.3">
      <c r="F9938" s="2">
        <v>9933</v>
      </c>
      <c r="G9938" s="12">
        <f ca="1"/>
        <v>98.680492583587807</v>
      </c>
      <c r="H9938" s="12">
        <f ca="1"/>
        <v>6.2964312225469157E-3</v>
      </c>
    </row>
    <row r="9939" spans="6:8" x14ac:dyDescent="0.3">
      <c r="F9939" s="2">
        <v>9934</v>
      </c>
      <c r="G9939" s="12">
        <f ca="1"/>
        <v>98.702133898118149</v>
      </c>
      <c r="H9939" s="12">
        <f ca="1"/>
        <v>6.2950506743953789E-3</v>
      </c>
    </row>
    <row r="9940" spans="6:8" x14ac:dyDescent="0.3">
      <c r="F9940" s="2">
        <v>9935</v>
      </c>
      <c r="G9940" s="12">
        <f ca="1"/>
        <v>98.708419965819431</v>
      </c>
      <c r="H9940" s="12">
        <f ca="1"/>
        <v>6.2946497854465336E-3</v>
      </c>
    </row>
    <row r="9941" spans="6:8" x14ac:dyDescent="0.3">
      <c r="F9941" s="2">
        <v>9936</v>
      </c>
      <c r="G9941" s="12">
        <f ca="1"/>
        <v>98.773582528366148</v>
      </c>
      <c r="H9941" s="12">
        <f ca="1"/>
        <v>6.2904971010965859E-3</v>
      </c>
    </row>
    <row r="9942" spans="6:8" x14ac:dyDescent="0.3">
      <c r="F9942" s="2">
        <v>9937</v>
      </c>
      <c r="G9942" s="12">
        <f ca="1"/>
        <v>98.784983204255141</v>
      </c>
      <c r="H9942" s="12">
        <f ca="1"/>
        <v>6.2897711211317769E-3</v>
      </c>
    </row>
    <row r="9943" spans="6:8" x14ac:dyDescent="0.3">
      <c r="F9943" s="2">
        <v>9938</v>
      </c>
      <c r="G9943" s="12">
        <f ca="1"/>
        <v>98.794008949059346</v>
      </c>
      <c r="H9943" s="12">
        <f ca="1"/>
        <v>6.2891964924713939E-3</v>
      </c>
    </row>
    <row r="9944" spans="6:8" x14ac:dyDescent="0.3">
      <c r="F9944" s="2">
        <v>9939</v>
      </c>
      <c r="G9944" s="12">
        <f ca="1"/>
        <v>98.808744510869985</v>
      </c>
      <c r="H9944" s="12">
        <f ca="1"/>
        <v>6.2882585709937676E-3</v>
      </c>
    </row>
    <row r="9945" spans="6:8" x14ac:dyDescent="0.3">
      <c r="F9945" s="2">
        <v>9940</v>
      </c>
      <c r="G9945" s="12">
        <f ca="1"/>
        <v>98.857935492687446</v>
      </c>
      <c r="H9945" s="12">
        <f ca="1"/>
        <v>6.2851295797652171E-3</v>
      </c>
    </row>
    <row r="9946" spans="6:8" x14ac:dyDescent="0.3">
      <c r="F9946" s="2">
        <v>9941</v>
      </c>
      <c r="G9946" s="12">
        <f ca="1"/>
        <v>98.861131886466765</v>
      </c>
      <c r="H9946" s="12">
        <f ca="1"/>
        <v>6.2849263679598524E-3</v>
      </c>
    </row>
    <row r="9947" spans="6:8" x14ac:dyDescent="0.3">
      <c r="F9947" s="2">
        <v>9942</v>
      </c>
      <c r="G9947" s="12">
        <f ca="1"/>
        <v>98.884548746402345</v>
      </c>
      <c r="H9947" s="12">
        <f ca="1"/>
        <v>6.2834380339144465E-3</v>
      </c>
    </row>
    <row r="9948" spans="6:8" x14ac:dyDescent="0.3">
      <c r="F9948" s="2">
        <v>9943</v>
      </c>
      <c r="G9948" s="12">
        <f ca="1"/>
        <v>98.888843868978</v>
      </c>
      <c r="H9948" s="12">
        <f ca="1"/>
        <v>6.2831651200497846E-3</v>
      </c>
    </row>
    <row r="9949" spans="6:8" x14ac:dyDescent="0.3">
      <c r="F9949" s="2">
        <v>9944</v>
      </c>
      <c r="G9949" s="12">
        <f ca="1"/>
        <v>98.926660006774227</v>
      </c>
      <c r="H9949" s="12">
        <f ca="1"/>
        <v>6.2807632898660912E-3</v>
      </c>
    </row>
    <row r="9950" spans="6:8" x14ac:dyDescent="0.3">
      <c r="F9950" s="2">
        <v>9945</v>
      </c>
      <c r="G9950" s="12">
        <f ca="1"/>
        <v>98.93131936018284</v>
      </c>
      <c r="H9950" s="12">
        <f ca="1"/>
        <v>6.2804674857058667E-3</v>
      </c>
    </row>
    <row r="9951" spans="6:8" x14ac:dyDescent="0.3">
      <c r="F9951" s="2">
        <v>9946</v>
      </c>
      <c r="G9951" s="12">
        <f ca="1"/>
        <v>98.932930263695567</v>
      </c>
      <c r="H9951" s="12">
        <f ca="1"/>
        <v>6.2803652222117251E-3</v>
      </c>
    </row>
    <row r="9952" spans="6:8" x14ac:dyDescent="0.3">
      <c r="F9952" s="2">
        <v>9947</v>
      </c>
      <c r="G9952" s="12">
        <f ca="1"/>
        <v>98.987729673629474</v>
      </c>
      <c r="H9952" s="12">
        <f ca="1"/>
        <v>6.2768884245370908E-3</v>
      </c>
    </row>
    <row r="9953" spans="6:8" x14ac:dyDescent="0.3">
      <c r="F9953" s="2">
        <v>9948</v>
      </c>
      <c r="G9953" s="12">
        <f ca="1"/>
        <v>98.999857218253936</v>
      </c>
      <c r="H9953" s="12">
        <f ca="1"/>
        <v>6.2761195017667932E-3</v>
      </c>
    </row>
    <row r="9954" spans="6:8" x14ac:dyDescent="0.3">
      <c r="F9954" s="2">
        <v>9949</v>
      </c>
      <c r="G9954" s="12">
        <f ca="1"/>
        <v>99.010305079000204</v>
      </c>
      <c r="H9954" s="12">
        <f ca="1"/>
        <v>6.2754572270416623E-3</v>
      </c>
    </row>
    <row r="9955" spans="6:8" x14ac:dyDescent="0.3">
      <c r="F9955" s="2">
        <v>9950</v>
      </c>
      <c r="G9955" s="12">
        <f ca="1"/>
        <v>99.018982034681528</v>
      </c>
      <c r="H9955" s="12">
        <f ca="1"/>
        <v>6.2749073136501065E-3</v>
      </c>
    </row>
    <row r="9956" spans="6:8" x14ac:dyDescent="0.3">
      <c r="F9956" s="2">
        <v>9951</v>
      </c>
      <c r="G9956" s="12">
        <f ca="1"/>
        <v>99.051477150400061</v>
      </c>
      <c r="H9956" s="12">
        <f ca="1"/>
        <v>6.2728487493041094E-3</v>
      </c>
    </row>
    <row r="9957" spans="6:8" x14ac:dyDescent="0.3">
      <c r="F9957" s="2">
        <v>9952</v>
      </c>
      <c r="G9957" s="12">
        <f ca="1"/>
        <v>99.054387719469389</v>
      </c>
      <c r="H9957" s="12">
        <f ca="1"/>
        <v>6.2726644307699517E-3</v>
      </c>
    </row>
    <row r="9958" spans="6:8" x14ac:dyDescent="0.3">
      <c r="F9958" s="2">
        <v>9953</v>
      </c>
      <c r="G9958" s="12">
        <f ca="1"/>
        <v>99.055805306819039</v>
      </c>
      <c r="H9958" s="12">
        <f ca="1"/>
        <v>6.2725746626870202E-3</v>
      </c>
    </row>
    <row r="9959" spans="6:8" x14ac:dyDescent="0.3">
      <c r="F9959" s="2">
        <v>9954</v>
      </c>
      <c r="G9959" s="12">
        <f ca="1"/>
        <v>99.087504052432294</v>
      </c>
      <c r="H9959" s="12">
        <f ca="1"/>
        <v>6.2705680247110802E-3</v>
      </c>
    </row>
    <row r="9960" spans="6:8" x14ac:dyDescent="0.3">
      <c r="F9960" s="2">
        <v>9955</v>
      </c>
      <c r="G9960" s="12">
        <f ca="1"/>
        <v>99.107388553095717</v>
      </c>
      <c r="H9960" s="12">
        <f ca="1"/>
        <v>6.2693099236162207E-3</v>
      </c>
    </row>
    <row r="9961" spans="6:8" x14ac:dyDescent="0.3">
      <c r="F9961" s="2">
        <v>9956</v>
      </c>
      <c r="G9961" s="12">
        <f ca="1"/>
        <v>99.160978588848266</v>
      </c>
      <c r="H9961" s="12">
        <f ca="1"/>
        <v>6.2659217708596459E-3</v>
      </c>
    </row>
    <row r="9962" spans="6:8" x14ac:dyDescent="0.3">
      <c r="F9962" s="2">
        <v>9957</v>
      </c>
      <c r="G9962" s="12">
        <f ca="1"/>
        <v>99.163120982898931</v>
      </c>
      <c r="H9962" s="12">
        <f ca="1"/>
        <v>6.2657863972107458E-3</v>
      </c>
    </row>
    <row r="9963" spans="6:8" x14ac:dyDescent="0.3">
      <c r="F9963" s="2">
        <v>9958</v>
      </c>
      <c r="G9963" s="12">
        <f ca="1"/>
        <v>99.176090888658081</v>
      </c>
      <c r="H9963" s="12">
        <f ca="1"/>
        <v>6.2649669793616389E-3</v>
      </c>
    </row>
    <row r="9964" spans="6:8" x14ac:dyDescent="0.3">
      <c r="F9964" s="2">
        <v>9959</v>
      </c>
      <c r="G9964" s="12">
        <f ca="1"/>
        <v>99.183528271135685</v>
      </c>
      <c r="H9964" s="12">
        <f ca="1"/>
        <v>6.2644971941417825E-3</v>
      </c>
    </row>
    <row r="9965" spans="6:8" x14ac:dyDescent="0.3">
      <c r="F9965" s="2">
        <v>9960</v>
      </c>
      <c r="G9965" s="12">
        <f ca="1"/>
        <v>99.18708863108013</v>
      </c>
      <c r="H9965" s="12">
        <f ca="1"/>
        <v>6.2642723275266815E-3</v>
      </c>
    </row>
    <row r="9966" spans="6:8" x14ac:dyDescent="0.3">
      <c r="F9966" s="2">
        <v>9961</v>
      </c>
      <c r="G9966" s="12">
        <f ca="1"/>
        <v>99.229569610203953</v>
      </c>
      <c r="H9966" s="12">
        <f ca="1"/>
        <v>6.2615905420164058E-3</v>
      </c>
    </row>
    <row r="9967" spans="6:8" x14ac:dyDescent="0.3">
      <c r="F9967" s="2">
        <v>9962</v>
      </c>
      <c r="G9967" s="12">
        <f ca="1"/>
        <v>99.240032885571011</v>
      </c>
      <c r="H9967" s="12">
        <f ca="1"/>
        <v>6.2609303573694253E-3</v>
      </c>
    </row>
    <row r="9968" spans="6:8" x14ac:dyDescent="0.3">
      <c r="F9968" s="2">
        <v>9963</v>
      </c>
      <c r="G9968" s="12">
        <f ca="1"/>
        <v>99.252191551837015</v>
      </c>
      <c r="H9968" s="12">
        <f ca="1"/>
        <v>6.2601633761920853E-3</v>
      </c>
    </row>
    <row r="9969" spans="6:8" x14ac:dyDescent="0.3">
      <c r="F9969" s="2">
        <v>9964</v>
      </c>
      <c r="G9969" s="12">
        <f ca="1"/>
        <v>99.274297057055691</v>
      </c>
      <c r="H9969" s="12">
        <f ca="1"/>
        <v>6.2587694194652732E-3</v>
      </c>
    </row>
    <row r="9970" spans="6:8" x14ac:dyDescent="0.3">
      <c r="F9970" s="2">
        <v>9965</v>
      </c>
      <c r="G9970" s="12">
        <f ca="1"/>
        <v>99.286634007872692</v>
      </c>
      <c r="H9970" s="12">
        <f ca="1"/>
        <v>6.2579917303908633E-3</v>
      </c>
    </row>
    <row r="9971" spans="6:8" x14ac:dyDescent="0.3">
      <c r="F9971" s="2">
        <v>9966</v>
      </c>
      <c r="G9971" s="12">
        <f ca="1"/>
        <v>99.286778466063694</v>
      </c>
      <c r="H9971" s="12">
        <f ca="1"/>
        <v>6.2579826252695302E-3</v>
      </c>
    </row>
    <row r="9972" spans="6:8" x14ac:dyDescent="0.3">
      <c r="F9972" s="2">
        <v>9967</v>
      </c>
      <c r="G9972" s="12">
        <f ca="1"/>
        <v>99.295527998754295</v>
      </c>
      <c r="H9972" s="12">
        <f ca="1"/>
        <v>6.2574311963717695E-3</v>
      </c>
    </row>
    <row r="9973" spans="6:8" x14ac:dyDescent="0.3">
      <c r="F9973" s="2">
        <v>9968</v>
      </c>
      <c r="G9973" s="12">
        <f ca="1"/>
        <v>99.304543084387547</v>
      </c>
      <c r="H9973" s="12">
        <f ca="1"/>
        <v>6.2568631329546548E-3</v>
      </c>
    </row>
    <row r="9974" spans="6:8" x14ac:dyDescent="0.3">
      <c r="F9974" s="2">
        <v>9969</v>
      </c>
      <c r="G9974" s="12">
        <f ca="1"/>
        <v>99.35414370542432</v>
      </c>
      <c r="H9974" s="12">
        <f ca="1"/>
        <v>6.2537395159059607E-3</v>
      </c>
    </row>
    <row r="9975" spans="6:8" x14ac:dyDescent="0.3">
      <c r="F9975" s="2">
        <v>9970</v>
      </c>
      <c r="G9975" s="12">
        <f ca="1"/>
        <v>99.392323946986252</v>
      </c>
      <c r="H9975" s="12">
        <f ca="1"/>
        <v>6.2513372249049983E-3</v>
      </c>
    </row>
    <row r="9976" spans="6:8" x14ac:dyDescent="0.3">
      <c r="F9976" s="2">
        <v>9971</v>
      </c>
      <c r="G9976" s="12">
        <f ca="1"/>
        <v>99.402122299134035</v>
      </c>
      <c r="H9976" s="12">
        <f ca="1"/>
        <v>6.2507210126742383E-3</v>
      </c>
    </row>
    <row r="9977" spans="6:8" x14ac:dyDescent="0.3">
      <c r="F9977" s="2">
        <v>9972</v>
      </c>
      <c r="G9977" s="12">
        <f ca="1"/>
        <v>99.431389675797504</v>
      </c>
      <c r="H9977" s="12">
        <f ca="1"/>
        <v>6.2488811288418517E-3</v>
      </c>
    </row>
    <row r="9978" spans="6:8" x14ac:dyDescent="0.3">
      <c r="F9978" s="2">
        <v>9973</v>
      </c>
      <c r="G9978" s="12">
        <f ca="1"/>
        <v>99.442384374146044</v>
      </c>
      <c r="H9978" s="12">
        <f ca="1"/>
        <v>6.2481902306553306E-3</v>
      </c>
    </row>
    <row r="9979" spans="6:8" x14ac:dyDescent="0.3">
      <c r="F9979" s="2">
        <v>9974</v>
      </c>
      <c r="G9979" s="12">
        <f ca="1"/>
        <v>99.443707787159838</v>
      </c>
      <c r="H9979" s="12">
        <f ca="1"/>
        <v>6.2481070787249781E-3</v>
      </c>
    </row>
    <row r="9980" spans="6:8" x14ac:dyDescent="0.3">
      <c r="F9980" s="2">
        <v>9975</v>
      </c>
      <c r="G9980" s="12">
        <f ca="1"/>
        <v>99.590546770945707</v>
      </c>
      <c r="H9980" s="12">
        <f ca="1"/>
        <v>6.238894701408329E-3</v>
      </c>
    </row>
    <row r="9981" spans="6:8" x14ac:dyDescent="0.3">
      <c r="F9981" s="2">
        <v>9976</v>
      </c>
      <c r="G9981" s="12">
        <f ca="1"/>
        <v>99.622015175471248</v>
      </c>
      <c r="H9981" s="12">
        <f ca="1"/>
        <v>6.2369239717266385E-3</v>
      </c>
    </row>
    <row r="9982" spans="6:8" x14ac:dyDescent="0.3">
      <c r="F9982" s="2">
        <v>9977</v>
      </c>
      <c r="G9982" s="12">
        <f ca="1"/>
        <v>99.646952378015115</v>
      </c>
      <c r="H9982" s="12">
        <f ca="1"/>
        <v>6.2353631469083985E-3</v>
      </c>
    </row>
    <row r="9983" spans="6:8" x14ac:dyDescent="0.3">
      <c r="F9983" s="2">
        <v>9978</v>
      </c>
      <c r="G9983" s="12">
        <f ca="1"/>
        <v>99.655661064838583</v>
      </c>
      <c r="H9983" s="12">
        <f ca="1"/>
        <v>6.2348182523755949E-3</v>
      </c>
    </row>
    <row r="9984" spans="6:8" x14ac:dyDescent="0.3">
      <c r="F9984" s="2">
        <v>9979</v>
      </c>
      <c r="G9984" s="12">
        <f ca="1"/>
        <v>99.670549621221966</v>
      </c>
      <c r="H9984" s="12">
        <f ca="1"/>
        <v>6.2338869096324936E-3</v>
      </c>
    </row>
    <row r="9985" spans="6:8" x14ac:dyDescent="0.3">
      <c r="F9985" s="2">
        <v>9980</v>
      </c>
      <c r="G9985" s="12">
        <f ca="1"/>
        <v>99.67164864464543</v>
      </c>
      <c r="H9985" s="12">
        <f ca="1"/>
        <v>6.2338181720543954E-3</v>
      </c>
    </row>
    <row r="9986" spans="6:8" x14ac:dyDescent="0.3">
      <c r="F9986" s="2">
        <v>9981</v>
      </c>
      <c r="G9986" s="12">
        <f ca="1"/>
        <v>99.683395894394636</v>
      </c>
      <c r="H9986" s="12">
        <f ca="1"/>
        <v>6.2330835440022386E-3</v>
      </c>
    </row>
    <row r="9987" spans="6:8" x14ac:dyDescent="0.3">
      <c r="F9987" s="2">
        <v>9982</v>
      </c>
      <c r="G9987" s="12">
        <f ca="1"/>
        <v>99.746703618296536</v>
      </c>
      <c r="H9987" s="12">
        <f ca="1"/>
        <v>6.229127500165731E-3</v>
      </c>
    </row>
    <row r="9988" spans="6:8" x14ac:dyDescent="0.3">
      <c r="F9988" s="2">
        <v>9983</v>
      </c>
      <c r="G9988" s="12">
        <f ca="1"/>
        <v>99.750144144869068</v>
      </c>
      <c r="H9988" s="12">
        <f ca="1"/>
        <v>6.228912648559533E-3</v>
      </c>
    </row>
    <row r="9989" spans="6:8" x14ac:dyDescent="0.3">
      <c r="F9989" s="2">
        <v>9984</v>
      </c>
      <c r="G9989" s="12">
        <f ca="1"/>
        <v>99.752291130297209</v>
      </c>
      <c r="H9989" s="12">
        <f ca="1"/>
        <v>6.2287785826194118E-3</v>
      </c>
    </row>
    <row r="9990" spans="6:8" x14ac:dyDescent="0.3">
      <c r="F9990" s="2">
        <v>9985</v>
      </c>
      <c r="G9990" s="12">
        <f ca="1"/>
        <v>99.759323812095388</v>
      </c>
      <c r="H9990" s="12">
        <f ca="1"/>
        <v>6.2283394756157866E-3</v>
      </c>
    </row>
    <row r="9991" spans="6:8" x14ac:dyDescent="0.3">
      <c r="F9991" s="2">
        <v>9986</v>
      </c>
      <c r="G9991" s="12">
        <f ca="1"/>
        <v>99.764167032757967</v>
      </c>
      <c r="H9991" s="12">
        <f ca="1"/>
        <v>6.2280371103143051E-3</v>
      </c>
    </row>
    <row r="9992" spans="6:8" x14ac:dyDescent="0.3">
      <c r="F9992" s="2">
        <v>9987</v>
      </c>
      <c r="G9992" s="12">
        <f ca="1"/>
        <v>99.789854598314506</v>
      </c>
      <c r="H9992" s="12">
        <f ca="1"/>
        <v>6.226433910147277E-3</v>
      </c>
    </row>
    <row r="9993" spans="6:8" x14ac:dyDescent="0.3">
      <c r="F9993" s="2">
        <v>9988</v>
      </c>
      <c r="G9993" s="12">
        <f ca="1"/>
        <v>99.792107337778319</v>
      </c>
      <c r="H9993" s="12">
        <f ca="1"/>
        <v>6.2262933526045765E-3</v>
      </c>
    </row>
    <row r="9994" spans="6:8" x14ac:dyDescent="0.3">
      <c r="F9994" s="2">
        <v>9989</v>
      </c>
      <c r="G9994" s="12">
        <f ca="1"/>
        <v>99.813115903519019</v>
      </c>
      <c r="H9994" s="12">
        <f ca="1"/>
        <v>6.2249828485487213E-3</v>
      </c>
    </row>
    <row r="9995" spans="6:8" x14ac:dyDescent="0.3">
      <c r="F9995" s="2">
        <v>9990</v>
      </c>
      <c r="G9995" s="12">
        <f ca="1"/>
        <v>99.844881667206991</v>
      </c>
      <c r="H9995" s="12">
        <f ca="1"/>
        <v>6.2230023631114437E-3</v>
      </c>
    </row>
    <row r="9996" spans="6:8" x14ac:dyDescent="0.3">
      <c r="F9996" s="2">
        <v>9991</v>
      </c>
      <c r="G9996" s="12">
        <f ca="1"/>
        <v>99.877780023678284</v>
      </c>
      <c r="H9996" s="12">
        <f ca="1"/>
        <v>6.2209525923815102E-3</v>
      </c>
    </row>
    <row r="9997" spans="6:8" x14ac:dyDescent="0.3">
      <c r="F9997" s="2">
        <v>9992</v>
      </c>
      <c r="G9997" s="12">
        <f ca="1"/>
        <v>99.912312686837083</v>
      </c>
      <c r="H9997" s="12">
        <f ca="1"/>
        <v>6.2188024463722498E-3</v>
      </c>
    </row>
    <row r="9998" spans="6:8" x14ac:dyDescent="0.3">
      <c r="F9998" s="2">
        <v>9993</v>
      </c>
      <c r="G9998" s="12">
        <f ca="1"/>
        <v>99.923582370059549</v>
      </c>
      <c r="H9998" s="12">
        <f ca="1"/>
        <v>6.2181010710619239E-3</v>
      </c>
    </row>
    <row r="9999" spans="6:8" x14ac:dyDescent="0.3">
      <c r="F9999" s="2">
        <v>9994</v>
      </c>
      <c r="G9999" s="12">
        <f ca="1"/>
        <v>99.940482033872499</v>
      </c>
      <c r="H9999" s="12">
        <f ca="1"/>
        <v>6.2170496070753853E-3</v>
      </c>
    </row>
    <row r="10000" spans="6:8" x14ac:dyDescent="0.3">
      <c r="F10000" s="2">
        <v>9995</v>
      </c>
      <c r="G10000" s="12">
        <f ca="1"/>
        <v>99.968637638576325</v>
      </c>
      <c r="H10000" s="12">
        <f ca="1"/>
        <v>6.2152986100097469E-3</v>
      </c>
    </row>
    <row r="10001" spans="6:8" x14ac:dyDescent="0.3">
      <c r="F10001" s="2">
        <v>9996</v>
      </c>
      <c r="G10001" s="12">
        <f ca="1"/>
        <v>99.972185495038502</v>
      </c>
      <c r="H10001" s="12">
        <f ca="1"/>
        <v>6.2150780387855752E-3</v>
      </c>
    </row>
    <row r="10002" spans="6:8" x14ac:dyDescent="0.3">
      <c r="F10002" s="2">
        <v>9997</v>
      </c>
      <c r="G10002" s="12">
        <f ca="1"/>
        <v>99.974314817698868</v>
      </c>
      <c r="H10002" s="12">
        <f ca="1"/>
        <v>6.2149456657202718E-3</v>
      </c>
    </row>
    <row r="10003" spans="6:8" x14ac:dyDescent="0.3">
      <c r="F10003" s="2">
        <v>9998</v>
      </c>
      <c r="G10003" s="12">
        <f ca="1"/>
        <v>99.981338099244724</v>
      </c>
      <c r="H10003" s="12">
        <f ca="1"/>
        <v>6.2145090911151267E-3</v>
      </c>
    </row>
    <row r="10004" spans="6:8" x14ac:dyDescent="0.3">
      <c r="F10004" s="2">
        <v>9999</v>
      </c>
      <c r="G10004" s="12">
        <f ca="1"/>
        <v>99.986493724986417</v>
      </c>
      <c r="H10004" s="12">
        <f ca="1"/>
        <v>6.2141886510051836E-3</v>
      </c>
    </row>
    <row r="10005" spans="6:8" x14ac:dyDescent="0.3">
      <c r="F10005" s="2">
        <v>10000</v>
      </c>
      <c r="G10005" s="12">
        <f ca="1"/>
        <v>99.98919458229787</v>
      </c>
      <c r="H10005" s="12">
        <f ca="1"/>
        <v>6.2140207964992752E-3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20.001784709793476</v>
      </c>
      <c r="H6" s="12" cm="1">
        <f t="array" aca="1" ref="H6:H10005" ca="1">(LN(_xlfn.ANCHORARRAY(G6))-LN($D$6))/(LN($D$7)-LN($D$6))</f>
        <v>5.544265344755275E-5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100</v>
      </c>
      <c r="F7" s="2">
        <v>2</v>
      </c>
      <c r="G7" s="12">
        <f ca="1"/>
        <v>20.011642042145727</v>
      </c>
      <c r="H7" s="12">
        <f ca="1"/>
        <v>3.6157514811686328E-4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20.016608897758086</v>
      </c>
      <c r="H8" s="12">
        <f ca="1"/>
        <v>5.157702903099997E-4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20.023864090183121</v>
      </c>
      <c r="H9" s="12">
        <f ca="1"/>
        <v>7.4093768837334368E-4</v>
      </c>
      <c r="I9" s="12">
        <v>4.0000000000000002E-4</v>
      </c>
    </row>
    <row r="10" spans="2:12" x14ac:dyDescent="0.3">
      <c r="F10" s="2">
        <v>5</v>
      </c>
      <c r="G10" s="12">
        <f ca="1"/>
        <v>20.025107648912133</v>
      </c>
      <c r="H10" s="12">
        <f ca="1"/>
        <v>7.7952377177110531E-4</v>
      </c>
      <c r="I10" s="12">
        <v>5.0000000000000001E-4</v>
      </c>
    </row>
    <row r="11" spans="2:12" x14ac:dyDescent="0.3">
      <c r="F11" s="2">
        <v>6</v>
      </c>
      <c r="G11" s="12">
        <f ca="1"/>
        <v>20.026456678845705</v>
      </c>
      <c r="H11" s="12">
        <f ca="1"/>
        <v>8.2137978613061483E-4</v>
      </c>
      <c r="I11" s="12">
        <v>5.9999999999999995E-4</v>
      </c>
    </row>
    <row r="12" spans="2:12" x14ac:dyDescent="0.3">
      <c r="F12" s="2">
        <v>7</v>
      </c>
      <c r="G12" s="12">
        <f ca="1"/>
        <v>20.030024419237247</v>
      </c>
      <c r="H12" s="12">
        <f ca="1"/>
        <v>9.3206158781653945E-4</v>
      </c>
      <c r="I12" s="12">
        <v>6.9999999999999999E-4</v>
      </c>
    </row>
    <row r="13" spans="2:12" x14ac:dyDescent="0.3">
      <c r="F13" s="2">
        <v>8</v>
      </c>
      <c r="G13" s="12">
        <f ca="1"/>
        <v>20.035892125595439</v>
      </c>
      <c r="H13" s="12">
        <f ca="1"/>
        <v>1.114052231563216E-3</v>
      </c>
      <c r="I13" s="12">
        <v>8.0000000000000004E-4</v>
      </c>
    </row>
    <row r="14" spans="2:12" x14ac:dyDescent="0.3">
      <c r="F14" s="2">
        <v>9</v>
      </c>
      <c r="G14" s="12">
        <f ca="1"/>
        <v>20.036626967117538</v>
      </c>
      <c r="H14" s="12">
        <f ca="1"/>
        <v>1.1368400532142909E-3</v>
      </c>
      <c r="I14" s="12">
        <v>8.9999999999999998E-4</v>
      </c>
    </row>
    <row r="15" spans="2:12" x14ac:dyDescent="0.3">
      <c r="F15" s="2">
        <v>10</v>
      </c>
      <c r="G15" s="12">
        <f ca="1"/>
        <v>20.038737045771558</v>
      </c>
      <c r="H15" s="12">
        <f ca="1"/>
        <v>1.2022700557066134E-3</v>
      </c>
      <c r="I15" s="12">
        <v>1E-3</v>
      </c>
    </row>
    <row r="16" spans="2:12" x14ac:dyDescent="0.3">
      <c r="F16" s="2">
        <v>11</v>
      </c>
      <c r="G16" s="12">
        <f ca="1"/>
        <v>20.038893854334923</v>
      </c>
      <c r="H16" s="12">
        <f ca="1"/>
        <v>1.20713215140788E-3</v>
      </c>
      <c r="I16" s="12">
        <v>1.1000000000000001E-3</v>
      </c>
    </row>
    <row r="17" spans="6:9" x14ac:dyDescent="0.3">
      <c r="F17" s="2">
        <v>12</v>
      </c>
      <c r="G17" s="12">
        <f ca="1"/>
        <v>20.043868899643094</v>
      </c>
      <c r="H17" s="12">
        <f ca="1"/>
        <v>1.3613714929338171E-3</v>
      </c>
      <c r="I17" s="12">
        <v>1.1999999999999999E-3</v>
      </c>
    </row>
    <row r="18" spans="6:9" x14ac:dyDescent="0.3">
      <c r="F18" s="2">
        <v>13</v>
      </c>
      <c r="G18" s="12">
        <f ca="1"/>
        <v>20.047795081602441</v>
      </c>
      <c r="H18" s="12">
        <f ca="1"/>
        <v>1.4830663180585087E-3</v>
      </c>
      <c r="I18" s="12">
        <v>1.2999999999999999E-3</v>
      </c>
    </row>
    <row r="19" spans="6:9" x14ac:dyDescent="0.3">
      <c r="F19" s="2">
        <v>14</v>
      </c>
      <c r="G19" s="12">
        <f ca="1"/>
        <v>20.050958927429125</v>
      </c>
      <c r="H19" s="12">
        <f ca="1"/>
        <v>1.581114648603429E-3</v>
      </c>
      <c r="I19" s="12">
        <v>1.4E-3</v>
      </c>
    </row>
    <row r="20" spans="6:9" x14ac:dyDescent="0.3">
      <c r="F20" s="2">
        <v>15</v>
      </c>
      <c r="G20" s="12">
        <f ca="1"/>
        <v>20.052467871123238</v>
      </c>
      <c r="H20" s="12">
        <f ca="1"/>
        <v>1.6278717218375491E-3</v>
      </c>
      <c r="I20" s="12">
        <v>1.5E-3</v>
      </c>
    </row>
    <row r="21" spans="6:9" x14ac:dyDescent="0.3">
      <c r="F21" s="2">
        <v>16</v>
      </c>
      <c r="G21" s="12">
        <f ca="1"/>
        <v>20.052524296223137</v>
      </c>
      <c r="H21" s="12">
        <f ca="1"/>
        <v>1.6296200770351827E-3</v>
      </c>
      <c r="I21" s="12">
        <v>1.6000000000000001E-3</v>
      </c>
    </row>
    <row r="22" spans="6:9" x14ac:dyDescent="0.3">
      <c r="F22" s="2">
        <v>17</v>
      </c>
      <c r="G22" s="12">
        <f ca="1"/>
        <v>20.061446133956157</v>
      </c>
      <c r="H22" s="12">
        <f ca="1"/>
        <v>1.9060050619148098E-3</v>
      </c>
      <c r="I22" s="12">
        <v>1.6999999999999999E-3</v>
      </c>
    </row>
    <row r="23" spans="6:9" x14ac:dyDescent="0.3">
      <c r="F23" s="2">
        <v>18</v>
      </c>
      <c r="G23" s="12">
        <f ca="1"/>
        <v>20.063625626777569</v>
      </c>
      <c r="H23" s="12">
        <f ca="1"/>
        <v>1.9735037589375414E-3</v>
      </c>
      <c r="I23" s="12">
        <v>1.8E-3</v>
      </c>
    </row>
    <row r="24" spans="6:9" x14ac:dyDescent="0.3">
      <c r="F24" s="2">
        <v>19</v>
      </c>
      <c r="G24" s="12">
        <f ca="1"/>
        <v>20.07120498920526</v>
      </c>
      <c r="H24" s="12">
        <f ca="1"/>
        <v>2.2081788599267651E-3</v>
      </c>
      <c r="I24" s="12">
        <v>1.9E-3</v>
      </c>
    </row>
    <row r="25" spans="6:9" x14ac:dyDescent="0.3">
      <c r="F25" s="2">
        <v>20</v>
      </c>
      <c r="G25" s="12">
        <f ca="1"/>
        <v>20.072658271887217</v>
      </c>
      <c r="H25" s="12">
        <f ca="1"/>
        <v>2.2531658256611307E-3</v>
      </c>
      <c r="I25" s="12">
        <v>2E-3</v>
      </c>
    </row>
    <row r="26" spans="6:9" x14ac:dyDescent="0.3">
      <c r="F26" s="2">
        <v>21</v>
      </c>
      <c r="G26" s="12">
        <f ca="1"/>
        <v>20.073549435889362</v>
      </c>
      <c r="H26" s="12">
        <f ca="1"/>
        <v>2.2807505644776012E-3</v>
      </c>
      <c r="I26" s="12">
        <v>2.0999999999999999E-3</v>
      </c>
    </row>
    <row r="27" spans="6:9" x14ac:dyDescent="0.3">
      <c r="F27" s="2">
        <v>22</v>
      </c>
      <c r="G27" s="12">
        <f ca="1"/>
        <v>20.077500807309402</v>
      </c>
      <c r="H27" s="12">
        <f ca="1"/>
        <v>2.4030450048842917E-3</v>
      </c>
      <c r="I27" s="12">
        <v>2.2000000000000001E-3</v>
      </c>
    </row>
    <row r="28" spans="6:9" x14ac:dyDescent="0.3">
      <c r="F28" s="2">
        <v>23</v>
      </c>
      <c r="G28" s="12">
        <f ca="1"/>
        <v>20.084059249003737</v>
      </c>
      <c r="H28" s="12">
        <f ca="1"/>
        <v>2.6059748199348766E-3</v>
      </c>
      <c r="I28" s="12">
        <v>2.3E-3</v>
      </c>
    </row>
    <row r="29" spans="6:9" x14ac:dyDescent="0.3">
      <c r="F29" s="2">
        <v>24</v>
      </c>
      <c r="G29" s="12">
        <f ca="1"/>
        <v>20.091730413555211</v>
      </c>
      <c r="H29" s="12">
        <f ca="1"/>
        <v>2.8432501851508099E-3</v>
      </c>
      <c r="I29" s="12">
        <v>2.3999999999999998E-3</v>
      </c>
    </row>
    <row r="30" spans="6:9" x14ac:dyDescent="0.3">
      <c r="F30" s="2">
        <v>25</v>
      </c>
      <c r="G30" s="12">
        <f ca="1"/>
        <v>20.09946661543626</v>
      </c>
      <c r="H30" s="12">
        <f ca="1"/>
        <v>3.0824454768659973E-3</v>
      </c>
      <c r="I30" s="12">
        <v>2.5000000000000001E-3</v>
      </c>
    </row>
    <row r="31" spans="6:9" x14ac:dyDescent="0.3">
      <c r="F31" s="2">
        <v>26</v>
      </c>
      <c r="G31" s="12">
        <f ca="1"/>
        <v>20.100730746556305</v>
      </c>
      <c r="H31" s="12">
        <f ca="1"/>
        <v>3.121522341088034E-3</v>
      </c>
      <c r="I31" s="12">
        <v>2.5999999999999999E-3</v>
      </c>
    </row>
    <row r="32" spans="6:9" x14ac:dyDescent="0.3">
      <c r="F32" s="2">
        <v>27</v>
      </c>
      <c r="G32" s="12">
        <f ca="1"/>
        <v>20.100755236624856</v>
      </c>
      <c r="H32" s="12">
        <f ca="1"/>
        <v>3.1222793546544668E-3</v>
      </c>
      <c r="I32" s="12">
        <v>2.7000000000000001E-3</v>
      </c>
    </row>
    <row r="33" spans="6:9" x14ac:dyDescent="0.3">
      <c r="F33" s="2">
        <v>28</v>
      </c>
      <c r="G33" s="12">
        <f ca="1"/>
        <v>20.10425330297112</v>
      </c>
      <c r="H33" s="12">
        <f ca="1"/>
        <v>3.2303987611052988E-3</v>
      </c>
      <c r="I33" s="12">
        <v>2.8E-3</v>
      </c>
    </row>
    <row r="34" spans="6:9" x14ac:dyDescent="0.3">
      <c r="F34" s="2">
        <v>29</v>
      </c>
      <c r="G34" s="12">
        <f ca="1"/>
        <v>20.112080053001712</v>
      </c>
      <c r="H34" s="12">
        <f ca="1"/>
        <v>3.4722424536380858E-3</v>
      </c>
      <c r="I34" s="12">
        <v>2.8999999999999998E-3</v>
      </c>
    </row>
    <row r="35" spans="6:9" x14ac:dyDescent="0.3">
      <c r="F35" s="2">
        <v>30</v>
      </c>
      <c r="G35" s="12">
        <f ca="1"/>
        <v>20.11602184477162</v>
      </c>
      <c r="H35" s="12">
        <f ca="1"/>
        <v>3.5940067340142971E-3</v>
      </c>
      <c r="I35" s="12">
        <v>3.0000000000000001E-3</v>
      </c>
    </row>
    <row r="36" spans="6:9" x14ac:dyDescent="0.3">
      <c r="F36" s="2">
        <v>31</v>
      </c>
      <c r="G36" s="12">
        <f ca="1"/>
        <v>20.117863704475059</v>
      </c>
      <c r="H36" s="12">
        <f ca="1"/>
        <v>3.6508946911918165E-3</v>
      </c>
      <c r="I36" s="12">
        <v>3.0999999999999999E-3</v>
      </c>
    </row>
    <row r="37" spans="6:9" x14ac:dyDescent="0.3">
      <c r="F37" s="2">
        <v>32</v>
      </c>
      <c r="G37" s="12">
        <f ca="1"/>
        <v>20.118677631450431</v>
      </c>
      <c r="H37" s="12">
        <f ca="1"/>
        <v>3.6760321034671585E-3</v>
      </c>
      <c r="I37" s="12">
        <v>3.2000000000000002E-3</v>
      </c>
    </row>
    <row r="38" spans="6:9" x14ac:dyDescent="0.3">
      <c r="F38" s="2">
        <v>33</v>
      </c>
      <c r="G38" s="12">
        <f ca="1"/>
        <v>20.121523979448753</v>
      </c>
      <c r="H38" s="12">
        <f ca="1"/>
        <v>3.7639310393284085E-3</v>
      </c>
      <c r="I38" s="12">
        <v>3.3E-3</v>
      </c>
    </row>
    <row r="39" spans="6:9" x14ac:dyDescent="0.3">
      <c r="F39" s="2">
        <v>34</v>
      </c>
      <c r="G39" s="12">
        <f ca="1"/>
        <v>20.121545305483973</v>
      </c>
      <c r="H39" s="12">
        <f ca="1"/>
        <v>3.7645895681600546E-3</v>
      </c>
      <c r="I39" s="12">
        <v>3.3999999999999998E-3</v>
      </c>
    </row>
    <row r="40" spans="6:9" x14ac:dyDescent="0.3">
      <c r="F40" s="2">
        <v>35</v>
      </c>
      <c r="G40" s="12">
        <f ca="1"/>
        <v>20.122610673234504</v>
      </c>
      <c r="H40" s="12">
        <f ca="1"/>
        <v>3.7974862800235639E-3</v>
      </c>
      <c r="I40" s="12">
        <v>3.5000000000000001E-3</v>
      </c>
    </row>
    <row r="41" spans="6:9" x14ac:dyDescent="0.3">
      <c r="F41" s="2">
        <v>36</v>
      </c>
      <c r="G41" s="12">
        <f ca="1"/>
        <v>20.122788352949954</v>
      </c>
      <c r="H41" s="12">
        <f ca="1"/>
        <v>3.8029725525934974E-3</v>
      </c>
      <c r="I41" s="12">
        <v>3.5999999999999999E-3</v>
      </c>
    </row>
    <row r="42" spans="6:9" x14ac:dyDescent="0.3">
      <c r="F42" s="2">
        <v>37</v>
      </c>
      <c r="G42" s="12">
        <f ca="1"/>
        <v>20.125443751363999</v>
      </c>
      <c r="H42" s="12">
        <f ca="1"/>
        <v>3.8849583549979338E-3</v>
      </c>
      <c r="I42" s="12">
        <v>3.7000000000000002E-3</v>
      </c>
    </row>
    <row r="43" spans="6:9" x14ac:dyDescent="0.3">
      <c r="F43" s="2">
        <v>38</v>
      </c>
      <c r="G43" s="12">
        <f ca="1"/>
        <v>20.127153644416182</v>
      </c>
      <c r="H43" s="12">
        <f ca="1"/>
        <v>3.9377458200092075E-3</v>
      </c>
      <c r="I43" s="12">
        <v>3.8E-3</v>
      </c>
    </row>
    <row r="44" spans="6:9" x14ac:dyDescent="0.3">
      <c r="F44" s="2">
        <v>39</v>
      </c>
      <c r="G44" s="12">
        <f ca="1"/>
        <v>20.128156754047865</v>
      </c>
      <c r="H44" s="12">
        <f ca="1"/>
        <v>3.9687115262137928E-3</v>
      </c>
      <c r="I44" s="12">
        <v>3.8999999999999998E-3</v>
      </c>
    </row>
    <row r="45" spans="6:9" x14ac:dyDescent="0.3">
      <c r="F45" s="2">
        <v>40</v>
      </c>
      <c r="G45" s="12">
        <f ca="1"/>
        <v>20.129861900543613</v>
      </c>
      <c r="H45" s="12">
        <f ca="1"/>
        <v>4.02134536773858E-3</v>
      </c>
      <c r="I45" s="12">
        <v>4.0000000000000001E-3</v>
      </c>
    </row>
    <row r="46" spans="6:9" x14ac:dyDescent="0.3">
      <c r="F46" s="2">
        <v>41</v>
      </c>
      <c r="G46" s="12">
        <f ca="1"/>
        <v>20.132858297638155</v>
      </c>
      <c r="H46" s="12">
        <f ca="1"/>
        <v>4.1138262625675494E-3</v>
      </c>
      <c r="I46" s="12">
        <v>4.1000000000000003E-3</v>
      </c>
    </row>
    <row r="47" spans="6:9" x14ac:dyDescent="0.3">
      <c r="F47" s="2">
        <v>42</v>
      </c>
      <c r="G47" s="12">
        <f ca="1"/>
        <v>20.13322545237509</v>
      </c>
      <c r="H47" s="12">
        <f ca="1"/>
        <v>4.1251571913893843E-3</v>
      </c>
      <c r="I47" s="12">
        <v>4.1999999999999997E-3</v>
      </c>
    </row>
    <row r="48" spans="6:9" x14ac:dyDescent="0.3">
      <c r="F48" s="2">
        <v>43</v>
      </c>
      <c r="G48" s="12">
        <f ca="1"/>
        <v>20.138213321311657</v>
      </c>
      <c r="H48" s="12">
        <f ca="1"/>
        <v>4.27906960820457E-3</v>
      </c>
      <c r="I48" s="12">
        <v>4.3E-3</v>
      </c>
    </row>
    <row r="49" spans="6:9" x14ac:dyDescent="0.3">
      <c r="F49" s="2">
        <v>44</v>
      </c>
      <c r="G49" s="12">
        <f ca="1"/>
        <v>20.149613512439927</v>
      </c>
      <c r="H49" s="12">
        <f ca="1"/>
        <v>4.6307062068693438E-3</v>
      </c>
      <c r="I49" s="12">
        <v>4.4000000000000003E-3</v>
      </c>
    </row>
    <row r="50" spans="6:9" x14ac:dyDescent="0.3">
      <c r="F50" s="2">
        <v>45</v>
      </c>
      <c r="G50" s="12">
        <f ca="1"/>
        <v>20.151612257572864</v>
      </c>
      <c r="H50" s="12">
        <f ca="1"/>
        <v>4.6923365991794657E-3</v>
      </c>
      <c r="I50" s="12">
        <v>4.4999999999999997E-3</v>
      </c>
    </row>
    <row r="51" spans="6:9" x14ac:dyDescent="0.3">
      <c r="F51" s="2">
        <v>46</v>
      </c>
      <c r="G51" s="12">
        <f ca="1"/>
        <v>20.157943599876518</v>
      </c>
      <c r="H51" s="12">
        <f ca="1"/>
        <v>4.8875203021295673E-3</v>
      </c>
      <c r="I51" s="12">
        <v>4.5999999999999999E-3</v>
      </c>
    </row>
    <row r="52" spans="6:9" x14ac:dyDescent="0.3">
      <c r="F52" s="2">
        <v>47</v>
      </c>
      <c r="G52" s="12">
        <f ca="1"/>
        <v>20.159346411873198</v>
      </c>
      <c r="H52" s="12">
        <f ca="1"/>
        <v>4.9307581338516732E-3</v>
      </c>
      <c r="I52" s="12">
        <v>4.7000000000000002E-3</v>
      </c>
    </row>
    <row r="53" spans="6:9" x14ac:dyDescent="0.3">
      <c r="F53" s="2">
        <v>48</v>
      </c>
      <c r="G53" s="12">
        <f ca="1"/>
        <v>20.161809476545951</v>
      </c>
      <c r="H53" s="12">
        <f ca="1"/>
        <v>5.006668067257268E-3</v>
      </c>
      <c r="I53" s="12">
        <v>4.7999999999999996E-3</v>
      </c>
    </row>
    <row r="54" spans="6:9" x14ac:dyDescent="0.3">
      <c r="F54" s="2">
        <v>49</v>
      </c>
      <c r="G54" s="12">
        <f ca="1"/>
        <v>20.169388190283431</v>
      </c>
      <c r="H54" s="12">
        <f ca="1"/>
        <v>5.2401805802477523E-3</v>
      </c>
      <c r="I54" s="12">
        <v>4.8999999999999998E-3</v>
      </c>
    </row>
    <row r="55" spans="6:9" x14ac:dyDescent="0.3">
      <c r="F55" s="2">
        <v>50</v>
      </c>
      <c r="G55" s="12">
        <f ca="1"/>
        <v>20.172293681154542</v>
      </c>
      <c r="H55" s="12">
        <f ca="1"/>
        <v>5.3296802193129236E-3</v>
      </c>
      <c r="I55" s="12">
        <v>5.0000000000000001E-3</v>
      </c>
    </row>
    <row r="56" spans="6:9" x14ac:dyDescent="0.3">
      <c r="F56" s="2">
        <v>51</v>
      </c>
      <c r="G56" s="12">
        <f ca="1"/>
        <v>20.174126850320789</v>
      </c>
      <c r="H56" s="12">
        <f ca="1"/>
        <v>5.3861418349767549E-3</v>
      </c>
      <c r="I56" s="12">
        <v>5.1000000000000004E-3</v>
      </c>
    </row>
    <row r="57" spans="6:9" x14ac:dyDescent="0.3">
      <c r="F57" s="2">
        <v>52</v>
      </c>
      <c r="G57" s="12">
        <f ca="1"/>
        <v>20.188126779975349</v>
      </c>
      <c r="H57" s="12">
        <f ca="1"/>
        <v>5.8171705780333946E-3</v>
      </c>
      <c r="I57" s="12">
        <v>5.1999999999999998E-3</v>
      </c>
    </row>
    <row r="58" spans="6:9" x14ac:dyDescent="0.3">
      <c r="F58" s="2">
        <v>53</v>
      </c>
      <c r="G58" s="12">
        <f ca="1"/>
        <v>20.190161347134282</v>
      </c>
      <c r="H58" s="12">
        <f ca="1"/>
        <v>5.8797857958773304E-3</v>
      </c>
      <c r="I58" s="12">
        <v>5.3E-3</v>
      </c>
    </row>
    <row r="59" spans="6:9" x14ac:dyDescent="0.3">
      <c r="F59" s="2">
        <v>54</v>
      </c>
      <c r="G59" s="12">
        <f ca="1"/>
        <v>20.193862163357082</v>
      </c>
      <c r="H59" s="12">
        <f ca="1"/>
        <v>5.9936648110007441E-3</v>
      </c>
      <c r="I59" s="12">
        <v>5.4000000000000003E-3</v>
      </c>
    </row>
    <row r="60" spans="6:9" x14ac:dyDescent="0.3">
      <c r="F60" s="2">
        <v>55</v>
      </c>
      <c r="G60" s="12">
        <f ca="1"/>
        <v>20.200712536079479</v>
      </c>
      <c r="H60" s="12">
        <f ca="1"/>
        <v>6.2044047907951908E-3</v>
      </c>
      <c r="I60" s="12">
        <v>5.4999999999999997E-3</v>
      </c>
    </row>
    <row r="61" spans="6:9" x14ac:dyDescent="0.3">
      <c r="F61" s="2">
        <v>56</v>
      </c>
      <c r="G61" s="12">
        <f ca="1"/>
        <v>20.20112425231839</v>
      </c>
      <c r="H61" s="12">
        <f ca="1"/>
        <v>6.2170682587316369E-3</v>
      </c>
      <c r="I61" s="12">
        <v>5.5999999999999999E-3</v>
      </c>
    </row>
    <row r="62" spans="6:9" x14ac:dyDescent="0.3">
      <c r="F62" s="2">
        <v>57</v>
      </c>
      <c r="G62" s="12">
        <f ca="1"/>
        <v>20.208945975211318</v>
      </c>
      <c r="H62" s="12">
        <f ca="1"/>
        <v>6.4575978947925966E-3</v>
      </c>
      <c r="I62" s="12">
        <v>5.7000000000000002E-3</v>
      </c>
    </row>
    <row r="63" spans="6:9" x14ac:dyDescent="0.3">
      <c r="F63" s="2">
        <v>58</v>
      </c>
      <c r="G63" s="12">
        <f ca="1"/>
        <v>20.211001272121116</v>
      </c>
      <c r="H63" s="12">
        <f ca="1"/>
        <v>6.5207858927499359E-3</v>
      </c>
      <c r="I63" s="12">
        <v>5.7999999999999996E-3</v>
      </c>
    </row>
    <row r="64" spans="6:9" x14ac:dyDescent="0.3">
      <c r="F64" s="2">
        <v>59</v>
      </c>
      <c r="G64" s="12">
        <f ca="1"/>
        <v>20.211347460207119</v>
      </c>
      <c r="H64" s="12">
        <f ca="1"/>
        <v>6.5314284584845677E-3</v>
      </c>
      <c r="I64" s="12">
        <v>5.8999999999999999E-3</v>
      </c>
    </row>
    <row r="65" spans="6:9" x14ac:dyDescent="0.3">
      <c r="F65" s="2">
        <v>60</v>
      </c>
      <c r="G65" s="12">
        <f ca="1"/>
        <v>20.211892650978211</v>
      </c>
      <c r="H65" s="12">
        <f ca="1"/>
        <v>6.5481884248389539E-3</v>
      </c>
      <c r="I65" s="12">
        <v>6.0000000000000001E-3</v>
      </c>
    </row>
    <row r="66" spans="6:9" x14ac:dyDescent="0.3">
      <c r="F66" s="2">
        <v>61</v>
      </c>
      <c r="G66" s="12">
        <f ca="1"/>
        <v>20.212214664324122</v>
      </c>
      <c r="H66" s="12">
        <f ca="1"/>
        <v>6.5580873764548324E-3</v>
      </c>
      <c r="I66" s="12">
        <v>6.1000000000000004E-3</v>
      </c>
    </row>
    <row r="67" spans="6:9" x14ac:dyDescent="0.3">
      <c r="F67" s="2">
        <v>62</v>
      </c>
      <c r="G67" s="12">
        <f ca="1"/>
        <v>20.213016364947695</v>
      </c>
      <c r="H67" s="12">
        <f ca="1"/>
        <v>6.582731619263869E-3</v>
      </c>
      <c r="I67" s="12">
        <v>6.1999999999999998E-3</v>
      </c>
    </row>
    <row r="68" spans="6:9" x14ac:dyDescent="0.3">
      <c r="F68" s="2">
        <v>63</v>
      </c>
      <c r="G68" s="12">
        <f ca="1"/>
        <v>20.216506046049719</v>
      </c>
      <c r="H68" s="12">
        <f ca="1"/>
        <v>6.68999288060177E-3</v>
      </c>
      <c r="I68" s="12">
        <v>6.3E-3</v>
      </c>
    </row>
    <row r="69" spans="6:9" x14ac:dyDescent="0.3">
      <c r="F69" s="2">
        <v>64</v>
      </c>
      <c r="G69" s="12">
        <f ca="1"/>
        <v>20.222675947120873</v>
      </c>
      <c r="H69" s="12">
        <f ca="1"/>
        <v>6.8795899455808248E-3</v>
      </c>
      <c r="I69" s="12">
        <v>6.4000000000000003E-3</v>
      </c>
    </row>
    <row r="70" spans="6:9" x14ac:dyDescent="0.3">
      <c r="F70" s="2">
        <v>65</v>
      </c>
      <c r="G70" s="12">
        <f ca="1"/>
        <v>20.223375939408825</v>
      </c>
      <c r="H70" s="12">
        <f ca="1"/>
        <v>6.9010966015922168E-3</v>
      </c>
      <c r="I70" s="12">
        <v>6.4999999999999997E-3</v>
      </c>
    </row>
    <row r="71" spans="6:9" x14ac:dyDescent="0.3">
      <c r="F71" s="2">
        <v>66</v>
      </c>
      <c r="G71" s="12">
        <f ca="1"/>
        <v>20.229188041333614</v>
      </c>
      <c r="H71" s="12">
        <f ca="1"/>
        <v>7.0796396474995223E-3</v>
      </c>
      <c r="I71" s="12">
        <v>6.6E-3</v>
      </c>
    </row>
    <row r="72" spans="6:9" x14ac:dyDescent="0.3">
      <c r="F72" s="2">
        <v>67</v>
      </c>
      <c r="G72" s="12">
        <f ca="1"/>
        <v>20.23148639068809</v>
      </c>
      <c r="H72" s="12">
        <f ca="1"/>
        <v>7.1502289180611616E-3</v>
      </c>
      <c r="I72" s="12">
        <v>6.7000000000000002E-3</v>
      </c>
    </row>
    <row r="73" spans="6:9" x14ac:dyDescent="0.3">
      <c r="F73" s="2">
        <v>68</v>
      </c>
      <c r="G73" s="12">
        <f ca="1"/>
        <v>20.236824033825389</v>
      </c>
      <c r="H73" s="12">
        <f ca="1"/>
        <v>7.3141331746935396E-3</v>
      </c>
      <c r="I73" s="12">
        <v>6.7999999999999996E-3</v>
      </c>
    </row>
    <row r="74" spans="6:9" x14ac:dyDescent="0.3">
      <c r="F74" s="2">
        <v>69</v>
      </c>
      <c r="G74" s="12">
        <f ca="1"/>
        <v>20.237228000653364</v>
      </c>
      <c r="H74" s="12">
        <f ca="1"/>
        <v>7.3265361188029699E-3</v>
      </c>
      <c r="I74" s="12">
        <v>6.8999999999999999E-3</v>
      </c>
    </row>
    <row r="75" spans="6:9" x14ac:dyDescent="0.3">
      <c r="F75" s="2">
        <v>70</v>
      </c>
      <c r="G75" s="12">
        <f ca="1"/>
        <v>20.243243857056346</v>
      </c>
      <c r="H75" s="12">
        <f ca="1"/>
        <v>7.5112109311481403E-3</v>
      </c>
      <c r="I75" s="12">
        <v>7.0000000000000001E-3</v>
      </c>
    </row>
    <row r="76" spans="6:9" x14ac:dyDescent="0.3">
      <c r="F76" s="2">
        <v>71</v>
      </c>
      <c r="G76" s="12">
        <f ca="1"/>
        <v>20.24639364878356</v>
      </c>
      <c r="H76" s="12">
        <f ca="1"/>
        <v>7.6078813762896292E-3</v>
      </c>
      <c r="I76" s="12">
        <v>7.1000000000000004E-3</v>
      </c>
    </row>
    <row r="77" spans="6:9" x14ac:dyDescent="0.3">
      <c r="F77" s="2">
        <v>72</v>
      </c>
      <c r="G77" s="12">
        <f ca="1"/>
        <v>20.251773146459296</v>
      </c>
      <c r="H77" s="12">
        <f ca="1"/>
        <v>7.7729490877677613E-3</v>
      </c>
      <c r="I77" s="12">
        <v>7.1999999999999998E-3</v>
      </c>
    </row>
    <row r="78" spans="6:9" x14ac:dyDescent="0.3">
      <c r="F78" s="2">
        <v>73</v>
      </c>
      <c r="G78" s="12">
        <f ca="1"/>
        <v>20.257836124357727</v>
      </c>
      <c r="H78" s="12">
        <f ca="1"/>
        <v>7.9589365644034023E-3</v>
      </c>
      <c r="I78" s="12">
        <v>7.3000000000000001E-3</v>
      </c>
    </row>
    <row r="79" spans="6:9" x14ac:dyDescent="0.3">
      <c r="F79" s="2">
        <v>74</v>
      </c>
      <c r="G79" s="12">
        <f ca="1"/>
        <v>20.258790466977871</v>
      </c>
      <c r="H79" s="12">
        <f ca="1"/>
        <v>7.988206839815274E-3</v>
      </c>
      <c r="I79" s="12">
        <v>7.4000000000000003E-3</v>
      </c>
    </row>
    <row r="80" spans="6:9" x14ac:dyDescent="0.3">
      <c r="F80" s="2">
        <v>75</v>
      </c>
      <c r="G80" s="12">
        <f ca="1"/>
        <v>20.261108730731483</v>
      </c>
      <c r="H80" s="12">
        <f ca="1"/>
        <v>8.0593036731112146E-3</v>
      </c>
      <c r="I80" s="12">
        <v>7.4999999999999997E-3</v>
      </c>
    </row>
    <row r="81" spans="6:9" x14ac:dyDescent="0.3">
      <c r="F81" s="2">
        <v>76</v>
      </c>
      <c r="G81" s="12">
        <f ca="1"/>
        <v>20.264801210314033</v>
      </c>
      <c r="H81" s="12">
        <f ca="1"/>
        <v>8.1725283518154102E-3</v>
      </c>
      <c r="I81" s="12">
        <v>7.6E-3</v>
      </c>
    </row>
    <row r="82" spans="6:9" x14ac:dyDescent="0.3">
      <c r="F82" s="2">
        <v>77</v>
      </c>
      <c r="G82" s="12">
        <f ca="1"/>
        <v>20.26625621101428</v>
      </c>
      <c r="H82" s="12">
        <f ca="1"/>
        <v>8.2171382299077531E-3</v>
      </c>
      <c r="I82" s="12">
        <v>7.7000000000000002E-3</v>
      </c>
    </row>
    <row r="83" spans="6:9" x14ac:dyDescent="0.3">
      <c r="F83" s="2">
        <v>78</v>
      </c>
      <c r="G83" s="12">
        <f ca="1"/>
        <v>20.267494369872718</v>
      </c>
      <c r="H83" s="12">
        <f ca="1"/>
        <v>8.255097280945374E-3</v>
      </c>
      <c r="I83" s="12">
        <v>7.7999999999999996E-3</v>
      </c>
    </row>
    <row r="84" spans="6:9" x14ac:dyDescent="0.3">
      <c r="F84" s="2">
        <v>79</v>
      </c>
      <c r="G84" s="12">
        <f ca="1"/>
        <v>20.277161046924164</v>
      </c>
      <c r="H84" s="12">
        <f ca="1"/>
        <v>8.5513752591513843E-3</v>
      </c>
      <c r="I84" s="12">
        <v>7.9000000000000008E-3</v>
      </c>
    </row>
    <row r="85" spans="6:9" x14ac:dyDescent="0.3">
      <c r="F85" s="2">
        <v>80</v>
      </c>
      <c r="G85" s="12">
        <f ca="1"/>
        <v>20.281272977000082</v>
      </c>
      <c r="H85" s="12">
        <f ca="1"/>
        <v>8.6773606860977223E-3</v>
      </c>
      <c r="I85" s="12">
        <v>8.0000000000000002E-3</v>
      </c>
    </row>
    <row r="86" spans="6:9" x14ac:dyDescent="0.3">
      <c r="F86" s="2">
        <v>81</v>
      </c>
      <c r="G86" s="12">
        <f ca="1"/>
        <v>20.288457945743968</v>
      </c>
      <c r="H86" s="12">
        <f ca="1"/>
        <v>8.8974396478966079E-3</v>
      </c>
      <c r="I86" s="12">
        <v>8.0999999999999996E-3</v>
      </c>
    </row>
    <row r="87" spans="6:9" x14ac:dyDescent="0.3">
      <c r="F87" s="2">
        <v>82</v>
      </c>
      <c r="G87" s="12">
        <f ca="1"/>
        <v>20.290356794220052</v>
      </c>
      <c r="H87" s="12">
        <f ca="1"/>
        <v>8.9555892465010695E-3</v>
      </c>
      <c r="I87" s="12">
        <v>8.2000000000000007E-3</v>
      </c>
    </row>
    <row r="88" spans="6:9" x14ac:dyDescent="0.3">
      <c r="F88" s="2">
        <v>83</v>
      </c>
      <c r="G88" s="12">
        <f ca="1"/>
        <v>20.294018788918557</v>
      </c>
      <c r="H88" s="12">
        <f ca="1"/>
        <v>9.0677173849698436E-3</v>
      </c>
      <c r="I88" s="12">
        <v>8.3000000000000001E-3</v>
      </c>
    </row>
    <row r="89" spans="6:9" x14ac:dyDescent="0.3">
      <c r="F89" s="2">
        <v>84</v>
      </c>
      <c r="G89" s="12">
        <f ca="1"/>
        <v>20.297161303845389</v>
      </c>
      <c r="H89" s="12">
        <f ca="1"/>
        <v>9.1639232260345444E-3</v>
      </c>
      <c r="I89" s="12">
        <v>8.3999999999999995E-3</v>
      </c>
    </row>
    <row r="90" spans="6:9" x14ac:dyDescent="0.3">
      <c r="F90" s="2">
        <v>85</v>
      </c>
      <c r="G90" s="12">
        <f ca="1"/>
        <v>20.297999091086623</v>
      </c>
      <c r="H90" s="12">
        <f ca="1"/>
        <v>9.1895689668430071E-3</v>
      </c>
      <c r="I90" s="12">
        <v>8.5000000000000006E-3</v>
      </c>
    </row>
    <row r="91" spans="6:9" x14ac:dyDescent="0.3">
      <c r="F91" s="2">
        <v>86</v>
      </c>
      <c r="G91" s="12">
        <f ca="1"/>
        <v>20.300374231350631</v>
      </c>
      <c r="H91" s="12">
        <f ca="1"/>
        <v>9.2622692994631609E-3</v>
      </c>
      <c r="I91" s="12">
        <v>8.6E-3</v>
      </c>
    </row>
    <row r="92" spans="6:9" x14ac:dyDescent="0.3">
      <c r="F92" s="2">
        <v>87</v>
      </c>
      <c r="G92" s="12">
        <f ca="1"/>
        <v>20.30265349141683</v>
      </c>
      <c r="H92" s="12">
        <f ca="1"/>
        <v>9.3320268513006517E-3</v>
      </c>
      <c r="I92" s="12">
        <v>8.6999999999999994E-3</v>
      </c>
    </row>
    <row r="93" spans="6:9" x14ac:dyDescent="0.3">
      <c r="F93" s="2">
        <v>88</v>
      </c>
      <c r="G93" s="12">
        <f ca="1"/>
        <v>20.303367954094632</v>
      </c>
      <c r="H93" s="12">
        <f ca="1"/>
        <v>9.3538916194015314E-3</v>
      </c>
      <c r="I93" s="12">
        <v>8.8000000000000005E-3</v>
      </c>
    </row>
    <row r="94" spans="6:9" x14ac:dyDescent="0.3">
      <c r="F94" s="2">
        <v>89</v>
      </c>
      <c r="G94" s="12">
        <f ca="1"/>
        <v>20.313201864944823</v>
      </c>
      <c r="H94" s="12">
        <f ca="1"/>
        <v>9.6547615599791355E-3</v>
      </c>
      <c r="I94" s="12">
        <v>8.8999999999999999E-3</v>
      </c>
    </row>
    <row r="95" spans="6:9" x14ac:dyDescent="0.3">
      <c r="F95" s="2">
        <v>90</v>
      </c>
      <c r="G95" s="12">
        <f ca="1"/>
        <v>20.320894389410544</v>
      </c>
      <c r="H95" s="12">
        <f ca="1"/>
        <v>9.8900139555382002E-3</v>
      </c>
      <c r="I95" s="12">
        <v>8.9999999999999993E-3</v>
      </c>
    </row>
    <row r="96" spans="6:9" x14ac:dyDescent="0.3">
      <c r="F96" s="2">
        <v>91</v>
      </c>
      <c r="G96" s="12">
        <f ca="1"/>
        <v>20.321175616099591</v>
      </c>
      <c r="H96" s="12">
        <f ca="1"/>
        <v>9.8986127285048912E-3</v>
      </c>
      <c r="I96" s="12">
        <v>9.1000000000000004E-3</v>
      </c>
    </row>
    <row r="97" spans="6:9" x14ac:dyDescent="0.3">
      <c r="F97" s="2">
        <v>92</v>
      </c>
      <c r="G97" s="12">
        <f ca="1"/>
        <v>20.322545728252386</v>
      </c>
      <c r="H97" s="12">
        <f ca="1"/>
        <v>9.9405035060695767E-3</v>
      </c>
      <c r="I97" s="12">
        <v>9.1999999999999998E-3</v>
      </c>
    </row>
    <row r="98" spans="6:9" x14ac:dyDescent="0.3">
      <c r="F98" s="2">
        <v>93</v>
      </c>
      <c r="G98" s="12">
        <f ca="1"/>
        <v>20.323868301147563</v>
      </c>
      <c r="H98" s="12">
        <f ca="1"/>
        <v>9.9809381059322404E-3</v>
      </c>
      <c r="I98" s="12">
        <v>9.2999999999999992E-3</v>
      </c>
    </row>
    <row r="99" spans="6:9" x14ac:dyDescent="0.3">
      <c r="F99" s="2">
        <v>94</v>
      </c>
      <c r="G99" s="12">
        <f ca="1"/>
        <v>20.325611074410414</v>
      </c>
      <c r="H99" s="12">
        <f ca="1"/>
        <v>1.0034215339910326E-2</v>
      </c>
      <c r="I99" s="12">
        <v>9.4000000000000004E-3</v>
      </c>
    </row>
    <row r="100" spans="6:9" x14ac:dyDescent="0.3">
      <c r="F100" s="2">
        <v>95</v>
      </c>
      <c r="G100" s="12">
        <f ca="1"/>
        <v>20.335781181643554</v>
      </c>
      <c r="H100" s="12">
        <f ca="1"/>
        <v>1.0345028260635988E-2</v>
      </c>
      <c r="I100" s="12">
        <v>9.4999999999999998E-3</v>
      </c>
    </row>
    <row r="101" spans="6:9" x14ac:dyDescent="0.3">
      <c r="F101" s="2">
        <v>96</v>
      </c>
      <c r="G101" s="12">
        <f ca="1"/>
        <v>20.337908714392459</v>
      </c>
      <c r="H101" s="12">
        <f ca="1"/>
        <v>1.0410029022843544E-2</v>
      </c>
      <c r="I101" s="12">
        <v>9.5999999999999992E-3</v>
      </c>
    </row>
    <row r="102" spans="6:9" x14ac:dyDescent="0.3">
      <c r="F102" s="2">
        <v>97</v>
      </c>
      <c r="G102" s="12">
        <f ca="1"/>
        <v>20.339064910857516</v>
      </c>
      <c r="H102" s="12">
        <f ca="1"/>
        <v>1.0445350493008338E-2</v>
      </c>
      <c r="I102" s="12">
        <v>9.7000000000000003E-3</v>
      </c>
    </row>
    <row r="103" spans="6:9" x14ac:dyDescent="0.3">
      <c r="F103" s="2">
        <v>98</v>
      </c>
      <c r="G103" s="12">
        <f ca="1"/>
        <v>20.345298787261509</v>
      </c>
      <c r="H103" s="12">
        <f ca="1"/>
        <v>1.063575903652543E-2</v>
      </c>
      <c r="I103" s="12">
        <v>9.7999999999999997E-3</v>
      </c>
    </row>
    <row r="104" spans="6:9" x14ac:dyDescent="0.3">
      <c r="F104" s="2">
        <v>99</v>
      </c>
      <c r="G104" s="12">
        <f ca="1"/>
        <v>20.347863939970111</v>
      </c>
      <c r="H104" s="12">
        <f ca="1"/>
        <v>1.0714092539533331E-2</v>
      </c>
      <c r="I104" s="12">
        <v>9.9000000000000008E-3</v>
      </c>
    </row>
    <row r="105" spans="6:9" x14ac:dyDescent="0.3">
      <c r="F105" s="2">
        <v>100</v>
      </c>
      <c r="G105" s="12">
        <f ca="1"/>
        <v>20.349716139940188</v>
      </c>
      <c r="H105" s="12">
        <f ca="1"/>
        <v>1.0770648066703921E-2</v>
      </c>
      <c r="I105" s="12">
        <v>0.01</v>
      </c>
    </row>
    <row r="106" spans="6:9" x14ac:dyDescent="0.3">
      <c r="F106" s="2">
        <v>101</v>
      </c>
      <c r="G106" s="12">
        <f ca="1"/>
        <v>20.360317780472108</v>
      </c>
      <c r="H106" s="12">
        <f ca="1"/>
        <v>1.1094262131379538E-2</v>
      </c>
      <c r="I106" s="12">
        <v>1.01E-2</v>
      </c>
    </row>
    <row r="107" spans="6:9" x14ac:dyDescent="0.3">
      <c r="F107" s="2">
        <v>102</v>
      </c>
      <c r="G107" s="12">
        <f ca="1"/>
        <v>20.363346007686953</v>
      </c>
      <c r="H107" s="12">
        <f ca="1"/>
        <v>1.1186667538300879E-2</v>
      </c>
      <c r="I107" s="12">
        <v>1.0200000000000001E-2</v>
      </c>
    </row>
    <row r="108" spans="6:9" x14ac:dyDescent="0.3">
      <c r="F108" s="2">
        <v>103</v>
      </c>
      <c r="G108" s="12">
        <f ca="1"/>
        <v>20.363462592363039</v>
      </c>
      <c r="H108" s="12">
        <f ca="1"/>
        <v>1.1190224808540138E-2</v>
      </c>
      <c r="I108" s="12">
        <v>1.03E-2</v>
      </c>
    </row>
    <row r="109" spans="6:9" x14ac:dyDescent="0.3">
      <c r="F109" s="2">
        <v>104</v>
      </c>
      <c r="G109" s="12">
        <f ca="1"/>
        <v>20.373553730146163</v>
      </c>
      <c r="H109" s="12">
        <f ca="1"/>
        <v>1.1498051798750627E-2</v>
      </c>
      <c r="I109" s="12">
        <v>1.04E-2</v>
      </c>
    </row>
    <row r="110" spans="6:9" x14ac:dyDescent="0.3">
      <c r="F110" s="2">
        <v>105</v>
      </c>
      <c r="G110" s="12">
        <f ca="1"/>
        <v>20.373891029358834</v>
      </c>
      <c r="H110" s="12">
        <f ca="1"/>
        <v>1.1508338371833756E-2</v>
      </c>
      <c r="I110" s="12">
        <v>1.0500000000000001E-2</v>
      </c>
    </row>
    <row r="111" spans="6:9" x14ac:dyDescent="0.3">
      <c r="F111" s="2">
        <v>106</v>
      </c>
      <c r="G111" s="12">
        <f ca="1"/>
        <v>20.378106855855325</v>
      </c>
      <c r="H111" s="12">
        <f ca="1"/>
        <v>1.1636893555657384E-2</v>
      </c>
      <c r="I111" s="12">
        <v>1.06E-2</v>
      </c>
    </row>
    <row r="112" spans="6:9" x14ac:dyDescent="0.3">
      <c r="F112" s="2">
        <v>107</v>
      </c>
      <c r="G112" s="12">
        <f ca="1"/>
        <v>20.384588518190341</v>
      </c>
      <c r="H112" s="12">
        <f ca="1"/>
        <v>1.1834490070792266E-2</v>
      </c>
      <c r="I112" s="12">
        <v>1.0699999999999999E-2</v>
      </c>
    </row>
    <row r="113" spans="6:9" x14ac:dyDescent="0.3">
      <c r="F113" s="2">
        <v>108</v>
      </c>
      <c r="G113" s="12">
        <f ca="1"/>
        <v>20.38883071335442</v>
      </c>
      <c r="H113" s="12">
        <f ca="1"/>
        <v>1.1963781364671864E-2</v>
      </c>
      <c r="I113" s="12">
        <v>1.0800000000000001E-2</v>
      </c>
    </row>
    <row r="114" spans="6:9" x14ac:dyDescent="0.3">
      <c r="F114" s="2">
        <v>109</v>
      </c>
      <c r="G114" s="12">
        <f ca="1"/>
        <v>20.392322976938512</v>
      </c>
      <c r="H114" s="12">
        <f ca="1"/>
        <v>1.2070196469417148E-2</v>
      </c>
      <c r="I114" s="12">
        <v>1.09E-2</v>
      </c>
    </row>
    <row r="115" spans="6:9" x14ac:dyDescent="0.3">
      <c r="F115" s="2">
        <v>110</v>
      </c>
      <c r="G115" s="12">
        <f ca="1"/>
        <v>20.396937165008151</v>
      </c>
      <c r="H115" s="12">
        <f ca="1"/>
        <v>1.2210770544286102E-2</v>
      </c>
      <c r="I115" s="12">
        <v>1.0999999999999999E-2</v>
      </c>
    </row>
    <row r="116" spans="6:9" x14ac:dyDescent="0.3">
      <c r="F116" s="2">
        <v>111</v>
      </c>
      <c r="G116" s="12">
        <f ca="1"/>
        <v>20.402085605481545</v>
      </c>
      <c r="H116" s="12">
        <f ca="1"/>
        <v>1.2367583415005854E-2</v>
      </c>
      <c r="I116" s="12">
        <v>1.11E-2</v>
      </c>
    </row>
    <row r="117" spans="6:9" x14ac:dyDescent="0.3">
      <c r="F117" s="2">
        <v>112</v>
      </c>
      <c r="G117" s="12">
        <f ca="1"/>
        <v>20.403174219528196</v>
      </c>
      <c r="H117" s="12">
        <f ca="1"/>
        <v>1.240073570667115E-2</v>
      </c>
      <c r="I117" s="12">
        <v>1.12E-2</v>
      </c>
    </row>
    <row r="118" spans="6:9" x14ac:dyDescent="0.3">
      <c r="F118" s="2">
        <v>113</v>
      </c>
      <c r="G118" s="12">
        <f ca="1"/>
        <v>20.405584985428582</v>
      </c>
      <c r="H118" s="12">
        <f ca="1"/>
        <v>1.2474146077575819E-2</v>
      </c>
      <c r="I118" s="12">
        <v>1.1299999999999999E-2</v>
      </c>
    </row>
    <row r="119" spans="6:9" x14ac:dyDescent="0.3">
      <c r="F119" s="2">
        <v>114</v>
      </c>
      <c r="G119" s="12">
        <f ca="1"/>
        <v>20.406707204625466</v>
      </c>
      <c r="H119" s="12">
        <f ca="1"/>
        <v>1.2508315880545283E-2</v>
      </c>
      <c r="I119" s="12">
        <v>1.14E-2</v>
      </c>
    </row>
    <row r="120" spans="6:9" x14ac:dyDescent="0.3">
      <c r="F120" s="2">
        <v>115</v>
      </c>
      <c r="G120" s="12">
        <f ca="1"/>
        <v>20.407883290056336</v>
      </c>
      <c r="H120" s="12">
        <f ca="1"/>
        <v>1.2544123808816516E-2</v>
      </c>
      <c r="I120" s="12">
        <v>1.15E-2</v>
      </c>
    </row>
    <row r="121" spans="6:9" x14ac:dyDescent="0.3">
      <c r="F121" s="2">
        <v>116</v>
      </c>
      <c r="G121" s="12">
        <f ca="1"/>
        <v>20.4096078273712</v>
      </c>
      <c r="H121" s="12">
        <f ca="1"/>
        <v>1.259662655952366E-2</v>
      </c>
      <c r="I121" s="12">
        <v>1.1599999999999999E-2</v>
      </c>
    </row>
    <row r="122" spans="6:9" x14ac:dyDescent="0.3">
      <c r="F122" s="2">
        <v>117</v>
      </c>
      <c r="G122" s="12">
        <f ca="1"/>
        <v>20.410087079935419</v>
      </c>
      <c r="H122" s="12">
        <f ca="1"/>
        <v>1.2611216397165361E-2</v>
      </c>
      <c r="I122" s="12">
        <v>1.17E-2</v>
      </c>
    </row>
    <row r="123" spans="6:9" x14ac:dyDescent="0.3">
      <c r="F123" s="2">
        <v>118</v>
      </c>
      <c r="G123" s="12">
        <f ca="1"/>
        <v>20.413963942102761</v>
      </c>
      <c r="H123" s="12">
        <f ca="1"/>
        <v>1.2729226729211202E-2</v>
      </c>
      <c r="I123" s="12">
        <v>1.18E-2</v>
      </c>
    </row>
    <row r="124" spans="6:9" x14ac:dyDescent="0.3">
      <c r="F124" s="2">
        <v>119</v>
      </c>
      <c r="G124" s="12">
        <f ca="1"/>
        <v>20.417522198896435</v>
      </c>
      <c r="H124" s="12">
        <f ca="1"/>
        <v>1.2837519101916158E-2</v>
      </c>
      <c r="I124" s="12">
        <v>1.1900000000000001E-2</v>
      </c>
    </row>
    <row r="125" spans="6:9" x14ac:dyDescent="0.3">
      <c r="F125" s="2">
        <v>120</v>
      </c>
      <c r="G125" s="12">
        <f ca="1"/>
        <v>20.420052780347927</v>
      </c>
      <c r="H125" s="12">
        <f ca="1"/>
        <v>1.2914523608837691E-2</v>
      </c>
      <c r="I125" s="12">
        <v>1.2E-2</v>
      </c>
    </row>
    <row r="126" spans="6:9" x14ac:dyDescent="0.3">
      <c r="F126" s="2">
        <v>121</v>
      </c>
      <c r="G126" s="12">
        <f ca="1"/>
        <v>20.427024789786415</v>
      </c>
      <c r="H126" s="12">
        <f ca="1"/>
        <v>1.3126629508597195E-2</v>
      </c>
      <c r="I126" s="12">
        <v>1.21E-2</v>
      </c>
    </row>
    <row r="127" spans="6:9" x14ac:dyDescent="0.3">
      <c r="F127" s="2">
        <v>122</v>
      </c>
      <c r="G127" s="12">
        <f ca="1"/>
        <v>20.43151603854448</v>
      </c>
      <c r="H127" s="12">
        <f ca="1"/>
        <v>1.3263226151935405E-2</v>
      </c>
      <c r="I127" s="12">
        <v>1.2200000000000001E-2</v>
      </c>
    </row>
    <row r="128" spans="6:9" x14ac:dyDescent="0.3">
      <c r="F128" s="2">
        <v>123</v>
      </c>
      <c r="G128" s="12">
        <f ca="1"/>
        <v>20.442185189522124</v>
      </c>
      <c r="H128" s="12">
        <f ca="1"/>
        <v>1.3587596892821916E-2</v>
      </c>
      <c r="I128" s="12">
        <v>1.23E-2</v>
      </c>
    </row>
    <row r="129" spans="6:9" x14ac:dyDescent="0.3">
      <c r="F129" s="2">
        <v>124</v>
      </c>
      <c r="G129" s="12">
        <f ca="1"/>
        <v>20.44478187538979</v>
      </c>
      <c r="H129" s="12">
        <f ca="1"/>
        <v>1.3666517476159139E-2</v>
      </c>
      <c r="I129" s="12">
        <v>1.24E-2</v>
      </c>
    </row>
    <row r="130" spans="6:9" x14ac:dyDescent="0.3">
      <c r="F130" s="2">
        <v>125</v>
      </c>
      <c r="G130" s="12">
        <f ca="1"/>
        <v>20.445475315126188</v>
      </c>
      <c r="H130" s="12">
        <f ca="1"/>
        <v>1.3687591363333265E-2</v>
      </c>
      <c r="I130" s="12">
        <v>1.2500000000000001E-2</v>
      </c>
    </row>
    <row r="131" spans="6:9" x14ac:dyDescent="0.3">
      <c r="F131" s="2">
        <v>126</v>
      </c>
      <c r="G131" s="12">
        <f ca="1"/>
        <v>20.451798950244417</v>
      </c>
      <c r="H131" s="12">
        <f ca="1"/>
        <v>1.3879735975132089E-2</v>
      </c>
      <c r="I131" s="12">
        <v>1.26E-2</v>
      </c>
    </row>
    <row r="132" spans="6:9" x14ac:dyDescent="0.3">
      <c r="F132" s="2">
        <v>127</v>
      </c>
      <c r="G132" s="12">
        <f ca="1"/>
        <v>20.454800387484607</v>
      </c>
      <c r="H132" s="12">
        <f ca="1"/>
        <v>1.397091431040107E-2</v>
      </c>
      <c r="I132" s="12">
        <v>1.2699999999999999E-2</v>
      </c>
    </row>
    <row r="133" spans="6:9" x14ac:dyDescent="0.3">
      <c r="F133" s="2">
        <v>128</v>
      </c>
      <c r="G133" s="12">
        <f ca="1"/>
        <v>20.459789133579903</v>
      </c>
      <c r="H133" s="12">
        <f ca="1"/>
        <v>1.4122433965384821E-2</v>
      </c>
      <c r="I133" s="12">
        <v>1.2800000000000001E-2</v>
      </c>
    </row>
    <row r="134" spans="6:9" x14ac:dyDescent="0.3">
      <c r="F134" s="2">
        <v>129</v>
      </c>
      <c r="G134" s="12">
        <f ca="1"/>
        <v>20.462816164080056</v>
      </c>
      <c r="H134" s="12">
        <f ca="1"/>
        <v>1.4214353812006152E-2</v>
      </c>
      <c r="I134" s="12">
        <v>1.29E-2</v>
      </c>
    </row>
    <row r="135" spans="6:9" x14ac:dyDescent="0.3">
      <c r="F135" s="2">
        <v>130</v>
      </c>
      <c r="G135" s="12">
        <f ca="1"/>
        <v>20.463070328695515</v>
      </c>
      <c r="H135" s="12">
        <f ca="1"/>
        <v>1.4222071243111504E-2</v>
      </c>
      <c r="I135" s="12">
        <v>1.2999999999999999E-2</v>
      </c>
    </row>
    <row r="136" spans="6:9" x14ac:dyDescent="0.3">
      <c r="F136" s="2">
        <v>131</v>
      </c>
      <c r="G136" s="12">
        <f ca="1"/>
        <v>20.464972821938108</v>
      </c>
      <c r="H136" s="12">
        <f ca="1"/>
        <v>1.4279835329749422E-2</v>
      </c>
      <c r="I136" s="12">
        <v>1.3100000000000001E-2</v>
      </c>
    </row>
    <row r="137" spans="6:9" x14ac:dyDescent="0.3">
      <c r="F137" s="2">
        <v>132</v>
      </c>
      <c r="G137" s="12">
        <f ca="1"/>
        <v>20.475025477940925</v>
      </c>
      <c r="H137" s="12">
        <f ca="1"/>
        <v>1.4584968048096942E-2</v>
      </c>
      <c r="I137" s="12">
        <v>1.32E-2</v>
      </c>
    </row>
    <row r="138" spans="6:9" x14ac:dyDescent="0.3">
      <c r="F138" s="2">
        <v>133</v>
      </c>
      <c r="G138" s="12">
        <f ca="1"/>
        <v>20.479351948409064</v>
      </c>
      <c r="H138" s="12">
        <f ca="1"/>
        <v>1.4716245211815488E-2</v>
      </c>
      <c r="I138" s="12">
        <v>1.3299999999999999E-2</v>
      </c>
    </row>
    <row r="139" spans="6:9" x14ac:dyDescent="0.3">
      <c r="F139" s="2">
        <v>134</v>
      </c>
      <c r="G139" s="12">
        <f ca="1"/>
        <v>20.482919590518982</v>
      </c>
      <c r="H139" s="12">
        <f ca="1"/>
        <v>1.4824476547589801E-2</v>
      </c>
      <c r="I139" s="12">
        <v>1.34E-2</v>
      </c>
    </row>
    <row r="140" spans="6:9" x14ac:dyDescent="0.3">
      <c r="F140" s="2">
        <v>135</v>
      </c>
      <c r="G140" s="12">
        <f ca="1"/>
        <v>20.484080384428221</v>
      </c>
      <c r="H140" s="12">
        <f ca="1"/>
        <v>1.4859687415276828E-2</v>
      </c>
      <c r="I140" s="12">
        <v>1.35E-2</v>
      </c>
    </row>
    <row r="141" spans="6:9" x14ac:dyDescent="0.3">
      <c r="F141" s="2">
        <v>136</v>
      </c>
      <c r="G141" s="12">
        <f ca="1"/>
        <v>20.486484526862764</v>
      </c>
      <c r="H141" s="12">
        <f ca="1"/>
        <v>1.493260697043493E-2</v>
      </c>
      <c r="I141" s="12">
        <v>1.3599999999999999E-2</v>
      </c>
    </row>
    <row r="142" spans="6:9" x14ac:dyDescent="0.3">
      <c r="F142" s="2">
        <v>137</v>
      </c>
      <c r="G142" s="12">
        <f ca="1"/>
        <v>20.494619134946802</v>
      </c>
      <c r="H142" s="12">
        <f ca="1"/>
        <v>1.5179272667369509E-2</v>
      </c>
      <c r="I142" s="12">
        <v>1.37E-2</v>
      </c>
    </row>
    <row r="143" spans="6:9" x14ac:dyDescent="0.3">
      <c r="F143" s="2">
        <v>138</v>
      </c>
      <c r="G143" s="12">
        <f ca="1"/>
        <v>20.500191919398382</v>
      </c>
      <c r="H143" s="12">
        <f ca="1"/>
        <v>1.534819968982979E-2</v>
      </c>
      <c r="I143" s="12">
        <v>1.38E-2</v>
      </c>
    </row>
    <row r="144" spans="6:9" x14ac:dyDescent="0.3">
      <c r="F144" s="2">
        <v>139</v>
      </c>
      <c r="G144" s="12">
        <f ca="1"/>
        <v>20.501947019694175</v>
      </c>
      <c r="H144" s="12">
        <f ca="1"/>
        <v>1.5401392286914482E-2</v>
      </c>
      <c r="I144" s="12">
        <v>1.3899999999999999E-2</v>
      </c>
    </row>
    <row r="145" spans="6:9" x14ac:dyDescent="0.3">
      <c r="F145" s="2">
        <v>140</v>
      </c>
      <c r="G145" s="12">
        <f ca="1"/>
        <v>20.506004638122302</v>
      </c>
      <c r="H145" s="12">
        <f ca="1"/>
        <v>1.5524350883323972E-2</v>
      </c>
      <c r="I145" s="12">
        <v>1.4E-2</v>
      </c>
    </row>
    <row r="146" spans="6:9" x14ac:dyDescent="0.3">
      <c r="F146" s="2">
        <v>141</v>
      </c>
      <c r="G146" s="12">
        <f ca="1"/>
        <v>20.507919993831642</v>
      </c>
      <c r="H146" s="12">
        <f ca="1"/>
        <v>1.5582383730746632E-2</v>
      </c>
      <c r="I146" s="12">
        <v>1.41E-2</v>
      </c>
    </row>
    <row r="147" spans="6:9" x14ac:dyDescent="0.3">
      <c r="F147" s="2">
        <v>142</v>
      </c>
      <c r="G147" s="12">
        <f ca="1"/>
        <v>20.512240635109325</v>
      </c>
      <c r="H147" s="12">
        <f ca="1"/>
        <v>1.5713273777703606E-2</v>
      </c>
      <c r="I147" s="12">
        <v>1.4200000000000001E-2</v>
      </c>
    </row>
    <row r="148" spans="6:9" x14ac:dyDescent="0.3">
      <c r="F148" s="2">
        <v>143</v>
      </c>
      <c r="G148" s="12">
        <f ca="1"/>
        <v>20.51795991849486</v>
      </c>
      <c r="H148" s="12">
        <f ca="1"/>
        <v>1.5886492067799581E-2</v>
      </c>
      <c r="I148" s="12">
        <v>1.43E-2</v>
      </c>
    </row>
    <row r="149" spans="6:9" x14ac:dyDescent="0.3">
      <c r="F149" s="2">
        <v>144</v>
      </c>
      <c r="G149" s="12">
        <f ca="1"/>
        <v>20.522394339109834</v>
      </c>
      <c r="H149" s="12">
        <f ca="1"/>
        <v>1.6020762860689985E-2</v>
      </c>
      <c r="I149" s="12">
        <v>1.44E-2</v>
      </c>
    </row>
    <row r="150" spans="6:9" x14ac:dyDescent="0.3">
      <c r="F150" s="2">
        <v>145</v>
      </c>
      <c r="G150" s="12">
        <f ca="1"/>
        <v>20.522483358747916</v>
      </c>
      <c r="H150" s="12">
        <f ca="1"/>
        <v>1.6023458008737931E-2</v>
      </c>
      <c r="I150" s="12">
        <v>1.4500000000000001E-2</v>
      </c>
    </row>
    <row r="151" spans="6:9" x14ac:dyDescent="0.3">
      <c r="F151" s="2">
        <v>146</v>
      </c>
      <c r="G151" s="12">
        <f ca="1"/>
        <v>20.529830873447498</v>
      </c>
      <c r="H151" s="12">
        <f ca="1"/>
        <v>1.6245870201530108E-2</v>
      </c>
      <c r="I151" s="12">
        <v>1.46E-2</v>
      </c>
    </row>
    <row r="152" spans="6:9" x14ac:dyDescent="0.3">
      <c r="F152" s="2">
        <v>147</v>
      </c>
      <c r="G152" s="12">
        <f ca="1"/>
        <v>20.530209392986254</v>
      </c>
      <c r="H152" s="12">
        <f ca="1"/>
        <v>1.62573259824462E-2</v>
      </c>
      <c r="I152" s="12">
        <v>1.47E-2</v>
      </c>
    </row>
    <row r="153" spans="6:9" x14ac:dyDescent="0.3">
      <c r="F153" s="2">
        <v>148</v>
      </c>
      <c r="G153" s="12">
        <f ca="1"/>
        <v>20.533582488072245</v>
      </c>
      <c r="H153" s="12">
        <f ca="1"/>
        <v>1.6359402372532226E-2</v>
      </c>
      <c r="I153" s="12">
        <v>1.4800000000000001E-2</v>
      </c>
    </row>
    <row r="154" spans="6:9" x14ac:dyDescent="0.3">
      <c r="F154" s="2">
        <v>149</v>
      </c>
      <c r="G154" s="12">
        <f ca="1"/>
        <v>20.536305388805822</v>
      </c>
      <c r="H154" s="12">
        <f ca="1"/>
        <v>1.6441790391543143E-2</v>
      </c>
      <c r="I154" s="12">
        <v>1.49E-2</v>
      </c>
    </row>
    <row r="155" spans="6:9" x14ac:dyDescent="0.3">
      <c r="F155" s="2">
        <v>150</v>
      </c>
      <c r="G155" s="12">
        <f ca="1"/>
        <v>20.539173260608973</v>
      </c>
      <c r="H155" s="12">
        <f ca="1"/>
        <v>1.6528553053872186E-2</v>
      </c>
      <c r="I155" s="12">
        <v>1.4999999999999999E-2</v>
      </c>
    </row>
    <row r="156" spans="6:9" x14ac:dyDescent="0.3">
      <c r="F156" s="2">
        <v>151</v>
      </c>
      <c r="G156" s="12">
        <f ca="1"/>
        <v>20.543691486172065</v>
      </c>
      <c r="H156" s="12">
        <f ca="1"/>
        <v>1.6665219832744257E-2</v>
      </c>
      <c r="I156" s="12">
        <v>1.5100000000000001E-2</v>
      </c>
    </row>
    <row r="157" spans="6:9" x14ac:dyDescent="0.3">
      <c r="F157" s="2">
        <v>152</v>
      </c>
      <c r="G157" s="12">
        <f ca="1"/>
        <v>20.545332292491974</v>
      </c>
      <c r="H157" s="12">
        <f ca="1"/>
        <v>1.671484331824917E-2</v>
      </c>
      <c r="I157" s="12">
        <v>1.52E-2</v>
      </c>
    </row>
    <row r="158" spans="6:9" x14ac:dyDescent="0.3">
      <c r="F158" s="2">
        <v>153</v>
      </c>
      <c r="G158" s="12">
        <f ca="1"/>
        <v>20.547887652130566</v>
      </c>
      <c r="H158" s="12">
        <f ca="1"/>
        <v>1.679211807150564E-2</v>
      </c>
      <c r="I158" s="12">
        <v>1.5299999999999999E-2</v>
      </c>
    </row>
    <row r="159" spans="6:9" x14ac:dyDescent="0.3">
      <c r="F159" s="2">
        <v>154</v>
      </c>
      <c r="G159" s="12">
        <f ca="1"/>
        <v>20.550338142849153</v>
      </c>
      <c r="H159" s="12">
        <f ca="1"/>
        <v>1.6866212534837107E-2</v>
      </c>
      <c r="I159" s="12">
        <v>1.54E-2</v>
      </c>
    </row>
    <row r="160" spans="6:9" x14ac:dyDescent="0.3">
      <c r="F160" s="2">
        <v>155</v>
      </c>
      <c r="G160" s="12">
        <f ca="1"/>
        <v>20.559696877123933</v>
      </c>
      <c r="H160" s="12">
        <f ca="1"/>
        <v>1.7149107387434925E-2</v>
      </c>
      <c r="I160" s="12">
        <v>1.55E-2</v>
      </c>
    </row>
    <row r="161" spans="6:9" x14ac:dyDescent="0.3">
      <c r="F161" s="2">
        <v>156</v>
      </c>
      <c r="G161" s="12">
        <f ca="1"/>
        <v>20.565623951566394</v>
      </c>
      <c r="H161" s="12">
        <f ca="1"/>
        <v>1.732820378654509E-2</v>
      </c>
      <c r="I161" s="12">
        <v>1.5599999999999999E-2</v>
      </c>
    </row>
    <row r="162" spans="6:9" x14ac:dyDescent="0.3">
      <c r="F162" s="2">
        <v>157</v>
      </c>
      <c r="G162" s="12">
        <f ca="1"/>
        <v>20.574252597845611</v>
      </c>
      <c r="H162" s="12">
        <f ca="1"/>
        <v>1.7588840419395013E-2</v>
      </c>
      <c r="I162" s="12">
        <v>1.5699999999999999E-2</v>
      </c>
    </row>
    <row r="163" spans="6:9" x14ac:dyDescent="0.3">
      <c r="F163" s="2">
        <v>158</v>
      </c>
      <c r="G163" s="12">
        <f ca="1"/>
        <v>20.574554504128752</v>
      </c>
      <c r="H163" s="12">
        <f ca="1"/>
        <v>1.7597957812286551E-2</v>
      </c>
      <c r="I163" s="12">
        <v>1.5800000000000002E-2</v>
      </c>
    </row>
    <row r="164" spans="6:9" x14ac:dyDescent="0.3">
      <c r="F164" s="2">
        <v>159</v>
      </c>
      <c r="G164" s="12">
        <f ca="1"/>
        <v>20.57594163292644</v>
      </c>
      <c r="H164" s="12">
        <f ca="1"/>
        <v>1.7639846569991582E-2</v>
      </c>
      <c r="I164" s="12">
        <v>1.5900000000000001E-2</v>
      </c>
    </row>
    <row r="165" spans="6:9" x14ac:dyDescent="0.3">
      <c r="F165" s="2">
        <v>160</v>
      </c>
      <c r="G165" s="12">
        <f ca="1"/>
        <v>20.576837476552512</v>
      </c>
      <c r="H165" s="12">
        <f ca="1"/>
        <v>1.7666897911500612E-2</v>
      </c>
      <c r="I165" s="12">
        <v>1.6E-2</v>
      </c>
    </row>
    <row r="166" spans="6:9" x14ac:dyDescent="0.3">
      <c r="F166" s="2">
        <v>161</v>
      </c>
      <c r="G166" s="12">
        <f ca="1"/>
        <v>20.578613170054268</v>
      </c>
      <c r="H166" s="12">
        <f ca="1"/>
        <v>1.7720514158634931E-2</v>
      </c>
      <c r="I166" s="12">
        <v>1.61E-2</v>
      </c>
    </row>
    <row r="167" spans="6:9" x14ac:dyDescent="0.3">
      <c r="F167" s="2">
        <v>162</v>
      </c>
      <c r="G167" s="12">
        <f ca="1"/>
        <v>20.579115686296348</v>
      </c>
      <c r="H167" s="12">
        <f ca="1"/>
        <v>1.7735686565134513E-2</v>
      </c>
      <c r="I167" s="12">
        <v>1.6199999999999999E-2</v>
      </c>
    </row>
    <row r="168" spans="6:9" x14ac:dyDescent="0.3">
      <c r="F168" s="2">
        <v>163</v>
      </c>
      <c r="G168" s="12">
        <f ca="1"/>
        <v>20.583896967871958</v>
      </c>
      <c r="H168" s="12">
        <f ca="1"/>
        <v>1.7880028638112135E-2</v>
      </c>
      <c r="I168" s="12">
        <v>1.6299999999999999E-2</v>
      </c>
    </row>
    <row r="169" spans="6:9" x14ac:dyDescent="0.3">
      <c r="F169" s="2">
        <v>164</v>
      </c>
      <c r="G169" s="12">
        <f ca="1"/>
        <v>20.59398012055885</v>
      </c>
      <c r="H169" s="12">
        <f ca="1"/>
        <v>1.8184318979580092E-2</v>
      </c>
      <c r="I169" s="12">
        <v>1.6400000000000001E-2</v>
      </c>
    </row>
    <row r="170" spans="6:9" x14ac:dyDescent="0.3">
      <c r="F170" s="2">
        <v>165</v>
      </c>
      <c r="G170" s="12">
        <f ca="1"/>
        <v>20.596263195940224</v>
      </c>
      <c r="H170" s="12">
        <f ca="1"/>
        <v>1.8253197159455524E-2</v>
      </c>
      <c r="I170" s="12">
        <v>1.6500000000000001E-2</v>
      </c>
    </row>
    <row r="171" spans="6:9" x14ac:dyDescent="0.3">
      <c r="F171" s="2">
        <v>166</v>
      </c>
      <c r="G171" s="12">
        <f ca="1"/>
        <v>20.599371267586545</v>
      </c>
      <c r="H171" s="12">
        <f ca="1"/>
        <v>1.8346952409097183E-2</v>
      </c>
      <c r="I171" s="12">
        <v>1.66E-2</v>
      </c>
    </row>
    <row r="172" spans="6:9" x14ac:dyDescent="0.3">
      <c r="F172" s="2">
        <v>167</v>
      </c>
      <c r="G172" s="12">
        <f ca="1"/>
        <v>20.602045527967981</v>
      </c>
      <c r="H172" s="12">
        <f ca="1"/>
        <v>1.8427610383053461E-2</v>
      </c>
      <c r="I172" s="12">
        <v>1.67E-2</v>
      </c>
    </row>
    <row r="173" spans="6:9" x14ac:dyDescent="0.3">
      <c r="F173" s="2">
        <v>168</v>
      </c>
      <c r="G173" s="12">
        <f ca="1"/>
        <v>20.60866537458077</v>
      </c>
      <c r="H173" s="12">
        <f ca="1"/>
        <v>1.8627225575669586E-2</v>
      </c>
      <c r="I173" s="12">
        <v>1.6799999999999999E-2</v>
      </c>
    </row>
    <row r="174" spans="6:9" x14ac:dyDescent="0.3">
      <c r="F174" s="2">
        <v>169</v>
      </c>
      <c r="G174" s="12">
        <f ca="1"/>
        <v>20.61053375940083</v>
      </c>
      <c r="H174" s="12">
        <f ca="1"/>
        <v>1.8683553344529227E-2</v>
      </c>
      <c r="I174" s="12">
        <v>1.6899999999999998E-2</v>
      </c>
    </row>
    <row r="175" spans="6:9" x14ac:dyDescent="0.3">
      <c r="F175" s="2">
        <v>170</v>
      </c>
      <c r="G175" s="12">
        <f ca="1"/>
        <v>20.618828417727798</v>
      </c>
      <c r="H175" s="12">
        <f ca="1"/>
        <v>1.8933557748486304E-2</v>
      </c>
      <c r="I175" s="12">
        <v>1.7000000000000001E-2</v>
      </c>
    </row>
    <row r="176" spans="6:9" x14ac:dyDescent="0.3">
      <c r="F176" s="2">
        <v>171</v>
      </c>
      <c r="G176" s="12">
        <f ca="1"/>
        <v>20.621638970002646</v>
      </c>
      <c r="H176" s="12">
        <f ca="1"/>
        <v>1.9018246134777133E-2</v>
      </c>
      <c r="I176" s="12">
        <v>1.7100000000000001E-2</v>
      </c>
    </row>
    <row r="177" spans="6:9" x14ac:dyDescent="0.3">
      <c r="F177" s="2">
        <v>172</v>
      </c>
      <c r="G177" s="12">
        <f ca="1"/>
        <v>20.621741261411973</v>
      </c>
      <c r="H177" s="12">
        <f ca="1"/>
        <v>1.9021328191861874E-2</v>
      </c>
      <c r="I177" s="12">
        <v>1.72E-2</v>
      </c>
    </row>
    <row r="178" spans="6:9" x14ac:dyDescent="0.3">
      <c r="F178" s="2">
        <v>173</v>
      </c>
      <c r="G178" s="12">
        <f ca="1"/>
        <v>20.625485548382692</v>
      </c>
      <c r="H178" s="12">
        <f ca="1"/>
        <v>1.9134133657162246E-2</v>
      </c>
      <c r="I178" s="12">
        <v>1.7299999999999999E-2</v>
      </c>
    </row>
    <row r="179" spans="6:9" x14ac:dyDescent="0.3">
      <c r="F179" s="2">
        <v>174</v>
      </c>
      <c r="G179" s="12">
        <f ca="1"/>
        <v>20.629064704137544</v>
      </c>
      <c r="H179" s="12">
        <f ca="1"/>
        <v>1.9241945013664108E-2</v>
      </c>
      <c r="I179" s="12">
        <v>1.7399999999999999E-2</v>
      </c>
    </row>
    <row r="180" spans="6:9" x14ac:dyDescent="0.3">
      <c r="F180" s="2">
        <v>175</v>
      </c>
      <c r="G180" s="12">
        <f ca="1"/>
        <v>20.629618911887793</v>
      </c>
      <c r="H180" s="12">
        <f ca="1"/>
        <v>1.9258637191216767E-2</v>
      </c>
      <c r="I180" s="12">
        <v>1.7500000000000002E-2</v>
      </c>
    </row>
    <row r="181" spans="6:9" x14ac:dyDescent="0.3">
      <c r="F181" s="2">
        <v>176</v>
      </c>
      <c r="G181" s="12">
        <f ca="1"/>
        <v>20.633044105705814</v>
      </c>
      <c r="H181" s="12">
        <f ca="1"/>
        <v>1.9361790619814166E-2</v>
      </c>
      <c r="I181" s="12">
        <v>1.7600000000000001E-2</v>
      </c>
    </row>
    <row r="182" spans="6:9" x14ac:dyDescent="0.3">
      <c r="F182" s="2">
        <v>177</v>
      </c>
      <c r="G182" s="12">
        <f ca="1"/>
        <v>20.633292930108379</v>
      </c>
      <c r="H182" s="12">
        <f ca="1"/>
        <v>1.936928356951571E-2</v>
      </c>
      <c r="I182" s="12">
        <v>1.77E-2</v>
      </c>
    </row>
    <row r="183" spans="6:9" x14ac:dyDescent="0.3">
      <c r="F183" s="2">
        <v>178</v>
      </c>
      <c r="G183" s="12">
        <f ca="1"/>
        <v>20.637330463081728</v>
      </c>
      <c r="H183" s="12">
        <f ca="1"/>
        <v>1.949085480287855E-2</v>
      </c>
      <c r="I183" s="12">
        <v>1.78E-2</v>
      </c>
    </row>
    <row r="184" spans="6:9" x14ac:dyDescent="0.3">
      <c r="F184" s="2">
        <v>179</v>
      </c>
      <c r="G184" s="12">
        <f ca="1"/>
        <v>20.638329661031193</v>
      </c>
      <c r="H184" s="12">
        <f ca="1"/>
        <v>1.9520937257807066E-2</v>
      </c>
      <c r="I184" s="12">
        <v>1.7899999999999999E-2</v>
      </c>
    </row>
    <row r="185" spans="6:9" x14ac:dyDescent="0.3">
      <c r="F185" s="2">
        <v>180</v>
      </c>
      <c r="G185" s="12">
        <f ca="1"/>
        <v>20.641906140163581</v>
      </c>
      <c r="H185" s="12">
        <f ca="1"/>
        <v>1.9628600956432152E-2</v>
      </c>
      <c r="I185" s="12">
        <v>1.7999999999999999E-2</v>
      </c>
    </row>
    <row r="186" spans="6:9" x14ac:dyDescent="0.3">
      <c r="F186" s="2">
        <v>181</v>
      </c>
      <c r="G186" s="12">
        <f ca="1"/>
        <v>20.647142122878392</v>
      </c>
      <c r="H186" s="12">
        <f ca="1"/>
        <v>1.9786187489993019E-2</v>
      </c>
      <c r="I186" s="12">
        <v>1.8100000000000002E-2</v>
      </c>
    </row>
    <row r="187" spans="6:9" x14ac:dyDescent="0.3">
      <c r="F187" s="2">
        <v>182</v>
      </c>
      <c r="G187" s="12">
        <f ca="1"/>
        <v>20.647217888686448</v>
      </c>
      <c r="H187" s="12">
        <f ca="1"/>
        <v>1.9788467508057399E-2</v>
      </c>
      <c r="I187" s="12">
        <v>1.8200000000000001E-2</v>
      </c>
    </row>
    <row r="188" spans="6:9" x14ac:dyDescent="0.3">
      <c r="F188" s="2">
        <v>183</v>
      </c>
      <c r="G188" s="12">
        <f ca="1"/>
        <v>20.648559067711439</v>
      </c>
      <c r="H188" s="12">
        <f ca="1"/>
        <v>1.9828826181192322E-2</v>
      </c>
      <c r="I188" s="12">
        <v>1.83E-2</v>
      </c>
    </row>
    <row r="189" spans="6:9" x14ac:dyDescent="0.3">
      <c r="F189" s="2">
        <v>184</v>
      </c>
      <c r="G189" s="12">
        <f ca="1"/>
        <v>20.667299068919124</v>
      </c>
      <c r="H189" s="12">
        <f ca="1"/>
        <v>2.0392475043768402E-2</v>
      </c>
      <c r="I189" s="12">
        <v>1.84E-2</v>
      </c>
    </row>
    <row r="190" spans="6:9" x14ac:dyDescent="0.3">
      <c r="F190" s="2">
        <v>185</v>
      </c>
      <c r="G190" s="12">
        <f ca="1"/>
        <v>20.667663829390712</v>
      </c>
      <c r="H190" s="12">
        <f ca="1"/>
        <v>2.0403440986779247E-2</v>
      </c>
      <c r="I190" s="12">
        <v>1.8499999999999999E-2</v>
      </c>
    </row>
    <row r="191" spans="6:9" x14ac:dyDescent="0.3">
      <c r="F191" s="2">
        <v>186</v>
      </c>
      <c r="G191" s="12">
        <f ca="1"/>
        <v>20.668408436836017</v>
      </c>
      <c r="H191" s="12">
        <f ca="1"/>
        <v>2.0425825823701983E-2</v>
      </c>
      <c r="I191" s="12">
        <v>1.8599999999999998E-2</v>
      </c>
    </row>
    <row r="192" spans="6:9" x14ac:dyDescent="0.3">
      <c r="F192" s="2">
        <v>187</v>
      </c>
      <c r="G192" s="12">
        <f ca="1"/>
        <v>20.669835764977357</v>
      </c>
      <c r="H192" s="12">
        <f ca="1"/>
        <v>2.046873276640215E-2</v>
      </c>
      <c r="I192" s="12">
        <v>1.8700000000000001E-2</v>
      </c>
    </row>
    <row r="193" spans="6:9" x14ac:dyDescent="0.3">
      <c r="F193" s="2">
        <v>188</v>
      </c>
      <c r="G193" s="12">
        <f ca="1"/>
        <v>20.675835462114676</v>
      </c>
      <c r="H193" s="12">
        <f ca="1"/>
        <v>2.0649057397432294E-2</v>
      </c>
      <c r="I193" s="12">
        <v>1.8800000000000001E-2</v>
      </c>
    </row>
    <row r="194" spans="6:9" x14ac:dyDescent="0.3">
      <c r="F194" s="2">
        <v>189</v>
      </c>
      <c r="G194" s="12">
        <f ca="1"/>
        <v>20.676513339452697</v>
      </c>
      <c r="H194" s="12">
        <f ca="1"/>
        <v>2.0669428132527222E-2</v>
      </c>
      <c r="I194" s="12">
        <v>1.89E-2</v>
      </c>
    </row>
    <row r="195" spans="6:9" x14ac:dyDescent="0.3">
      <c r="F195" s="2">
        <v>190</v>
      </c>
      <c r="G195" s="12">
        <f ca="1"/>
        <v>20.679559822524297</v>
      </c>
      <c r="H195" s="12">
        <f ca="1"/>
        <v>2.0760969046285657E-2</v>
      </c>
      <c r="I195" s="12">
        <v>1.9E-2</v>
      </c>
    </row>
    <row r="196" spans="6:9" x14ac:dyDescent="0.3">
      <c r="F196" s="2">
        <v>191</v>
      </c>
      <c r="G196" s="12">
        <f ca="1"/>
        <v>20.683671923093375</v>
      </c>
      <c r="H196" s="12">
        <f ca="1"/>
        <v>2.0884508317207284E-2</v>
      </c>
      <c r="I196" s="12">
        <v>1.9099999999999999E-2</v>
      </c>
    </row>
    <row r="197" spans="6:9" x14ac:dyDescent="0.3">
      <c r="F197" s="2">
        <v>192</v>
      </c>
      <c r="G197" s="12">
        <f ca="1"/>
        <v>20.686387573733274</v>
      </c>
      <c r="H197" s="12">
        <f ca="1"/>
        <v>2.0966080770115188E-2</v>
      </c>
      <c r="I197" s="12">
        <v>1.9199999999999998E-2</v>
      </c>
    </row>
    <row r="198" spans="6:9" x14ac:dyDescent="0.3">
      <c r="F198" s="2">
        <v>193</v>
      </c>
      <c r="G198" s="12">
        <f ca="1"/>
        <v>20.694175964199985</v>
      </c>
      <c r="H198" s="12">
        <f ca="1"/>
        <v>2.1199968311722245E-2</v>
      </c>
      <c r="I198" s="12">
        <v>1.9300000000000001E-2</v>
      </c>
    </row>
    <row r="199" spans="6:9" x14ac:dyDescent="0.3">
      <c r="F199" s="2">
        <v>194</v>
      </c>
      <c r="G199" s="12">
        <f ca="1"/>
        <v>20.696071101666259</v>
      </c>
      <c r="H199" s="12">
        <f ca="1"/>
        <v>2.1256866503827215E-2</v>
      </c>
      <c r="I199" s="12">
        <v>1.9400000000000001E-2</v>
      </c>
    </row>
    <row r="200" spans="6:9" x14ac:dyDescent="0.3">
      <c r="F200" s="2">
        <v>195</v>
      </c>
      <c r="G200" s="12">
        <f ca="1"/>
        <v>20.702844404332932</v>
      </c>
      <c r="H200" s="12">
        <f ca="1"/>
        <v>2.1460180506392857E-2</v>
      </c>
      <c r="I200" s="12">
        <v>1.95E-2</v>
      </c>
    </row>
    <row r="201" spans="6:9" x14ac:dyDescent="0.3">
      <c r="F201" s="2">
        <v>196</v>
      </c>
      <c r="G201" s="12">
        <f ca="1"/>
        <v>20.707667138873482</v>
      </c>
      <c r="H201" s="12">
        <f ca="1"/>
        <v>2.1604903831559774E-2</v>
      </c>
      <c r="I201" s="12">
        <v>1.9599999999999999E-2</v>
      </c>
    </row>
    <row r="202" spans="6:9" x14ac:dyDescent="0.3">
      <c r="F202" s="2">
        <v>197</v>
      </c>
      <c r="G202" s="12">
        <f ca="1"/>
        <v>20.709016991818963</v>
      </c>
      <c r="H202" s="12">
        <f ca="1"/>
        <v>2.1645404939238812E-2</v>
      </c>
      <c r="I202" s="12">
        <v>1.9699999999999999E-2</v>
      </c>
    </row>
    <row r="203" spans="6:9" x14ac:dyDescent="0.3">
      <c r="F203" s="2">
        <v>198</v>
      </c>
      <c r="G203" s="12">
        <f ca="1"/>
        <v>20.710821346886206</v>
      </c>
      <c r="H203" s="12">
        <f ca="1"/>
        <v>2.1699538846241061E-2</v>
      </c>
      <c r="I203" s="12">
        <v>1.9800000000000002E-2</v>
      </c>
    </row>
    <row r="204" spans="6:9" x14ac:dyDescent="0.3">
      <c r="F204" s="2">
        <v>199</v>
      </c>
      <c r="G204" s="12">
        <f ca="1"/>
        <v>20.714289214212574</v>
      </c>
      <c r="H204" s="12">
        <f ca="1"/>
        <v>2.1803567880521853E-2</v>
      </c>
      <c r="I204" s="12">
        <v>1.9900000000000001E-2</v>
      </c>
    </row>
    <row r="205" spans="6:9" x14ac:dyDescent="0.3">
      <c r="F205" s="2">
        <v>200</v>
      </c>
      <c r="G205" s="12">
        <f ca="1"/>
        <v>20.717753582022894</v>
      </c>
      <c r="H205" s="12">
        <f ca="1"/>
        <v>2.1907474548234027E-2</v>
      </c>
      <c r="I205" s="12">
        <v>0.02</v>
      </c>
    </row>
    <row r="206" spans="6:9" x14ac:dyDescent="0.3">
      <c r="F206" s="2">
        <v>201</v>
      </c>
      <c r="G206" s="12">
        <f ca="1"/>
        <v>20.718694744165838</v>
      </c>
      <c r="H206" s="12">
        <f ca="1"/>
        <v>2.1935699791575041E-2</v>
      </c>
      <c r="I206" s="12">
        <v>2.01E-2</v>
      </c>
    </row>
    <row r="207" spans="6:9" x14ac:dyDescent="0.3">
      <c r="F207" s="2">
        <v>202</v>
      </c>
      <c r="G207" s="12">
        <f ca="1"/>
        <v>20.721241871201581</v>
      </c>
      <c r="H207" s="12">
        <f ca="1"/>
        <v>2.2012081134855074E-2</v>
      </c>
      <c r="I207" s="12">
        <v>2.0199999999999999E-2</v>
      </c>
    </row>
    <row r="208" spans="6:9" x14ac:dyDescent="0.3">
      <c r="F208" s="2">
        <v>203</v>
      </c>
      <c r="G208" s="12">
        <f ca="1"/>
        <v>20.722288729719704</v>
      </c>
      <c r="H208" s="12">
        <f ca="1"/>
        <v>2.2043470823887731E-2</v>
      </c>
      <c r="I208" s="12">
        <v>2.0299999999999999E-2</v>
      </c>
    </row>
    <row r="209" spans="6:9" x14ac:dyDescent="0.3">
      <c r="F209" s="2">
        <v>204</v>
      </c>
      <c r="G209" s="12">
        <f ca="1"/>
        <v>20.725936152477789</v>
      </c>
      <c r="H209" s="12">
        <f ca="1"/>
        <v>2.2152825142100242E-2</v>
      </c>
      <c r="I209" s="12">
        <v>2.0400000000000001E-2</v>
      </c>
    </row>
    <row r="210" spans="6:9" x14ac:dyDescent="0.3">
      <c r="F210" s="2">
        <v>205</v>
      </c>
      <c r="G210" s="12">
        <f ca="1"/>
        <v>20.727479542351915</v>
      </c>
      <c r="H210" s="12">
        <f ca="1"/>
        <v>2.2199092115801219E-2</v>
      </c>
      <c r="I210" s="12">
        <v>2.0500000000000001E-2</v>
      </c>
    </row>
    <row r="211" spans="6:9" x14ac:dyDescent="0.3">
      <c r="F211" s="2">
        <v>206</v>
      </c>
      <c r="G211" s="12">
        <f ca="1"/>
        <v>20.729574458293204</v>
      </c>
      <c r="H211" s="12">
        <f ca="1"/>
        <v>2.2261886952133544E-2</v>
      </c>
      <c r="I211" s="12">
        <v>2.06E-2</v>
      </c>
    </row>
    <row r="212" spans="6:9" x14ac:dyDescent="0.3">
      <c r="F212" s="2">
        <v>207</v>
      </c>
      <c r="G212" s="12">
        <f ca="1"/>
        <v>20.729930800487427</v>
      </c>
      <c r="H212" s="12">
        <f ca="1"/>
        <v>2.2272567632115207E-2</v>
      </c>
      <c r="I212" s="12">
        <v>2.07E-2</v>
      </c>
    </row>
    <row r="213" spans="6:9" x14ac:dyDescent="0.3">
      <c r="F213" s="2">
        <v>208</v>
      </c>
      <c r="G213" s="12">
        <f ca="1"/>
        <v>20.73791062675561</v>
      </c>
      <c r="H213" s="12">
        <f ca="1"/>
        <v>2.2511699678669471E-2</v>
      </c>
      <c r="I213" s="12">
        <v>2.0799999999999999E-2</v>
      </c>
    </row>
    <row r="214" spans="6:9" x14ac:dyDescent="0.3">
      <c r="F214" s="2">
        <v>209</v>
      </c>
      <c r="G214" s="12">
        <f ca="1"/>
        <v>20.739980514170497</v>
      </c>
      <c r="H214" s="12">
        <f ca="1"/>
        <v>2.2573713118946476E-2</v>
      </c>
      <c r="I214" s="12">
        <v>2.0899999999999998E-2</v>
      </c>
    </row>
    <row r="215" spans="6:9" x14ac:dyDescent="0.3">
      <c r="F215" s="2">
        <v>210</v>
      </c>
      <c r="G215" s="12">
        <f ca="1"/>
        <v>20.74086677107249</v>
      </c>
      <c r="H215" s="12">
        <f ca="1"/>
        <v>2.2600263317909281E-2</v>
      </c>
      <c r="I215" s="12">
        <v>2.1000000000000001E-2</v>
      </c>
    </row>
    <row r="216" spans="6:9" x14ac:dyDescent="0.3">
      <c r="F216" s="2">
        <v>211</v>
      </c>
      <c r="G216" s="12">
        <f ca="1"/>
        <v>20.745105737564597</v>
      </c>
      <c r="H216" s="12">
        <f ca="1"/>
        <v>2.2727237223442918E-2</v>
      </c>
      <c r="I216" s="12">
        <v>2.1100000000000001E-2</v>
      </c>
    </row>
    <row r="217" spans="6:9" x14ac:dyDescent="0.3">
      <c r="F217" s="2">
        <v>212</v>
      </c>
      <c r="G217" s="12">
        <f ca="1"/>
        <v>20.746523769782925</v>
      </c>
      <c r="H217" s="12">
        <f ca="1"/>
        <v>2.2769707136839026E-2</v>
      </c>
      <c r="I217" s="12">
        <v>2.12E-2</v>
      </c>
    </row>
    <row r="218" spans="6:9" x14ac:dyDescent="0.3">
      <c r="F218" s="2">
        <v>213</v>
      </c>
      <c r="G218" s="12">
        <f ca="1"/>
        <v>20.746945585368483</v>
      </c>
      <c r="H218" s="12">
        <f ca="1"/>
        <v>2.2782339908373059E-2</v>
      </c>
      <c r="I218" s="12">
        <v>2.1299999999999999E-2</v>
      </c>
    </row>
    <row r="219" spans="6:9" x14ac:dyDescent="0.3">
      <c r="F219" s="2">
        <v>214</v>
      </c>
      <c r="G219" s="12">
        <f ca="1"/>
        <v>20.749059243982579</v>
      </c>
      <c r="H219" s="12">
        <f ca="1"/>
        <v>2.2845637083279788E-2</v>
      </c>
      <c r="I219" s="12">
        <v>2.1399999999999999E-2</v>
      </c>
    </row>
    <row r="220" spans="6:9" x14ac:dyDescent="0.3">
      <c r="F220" s="2">
        <v>215</v>
      </c>
      <c r="G220" s="12">
        <f ca="1"/>
        <v>20.750679499152962</v>
      </c>
      <c r="H220" s="12">
        <f ca="1"/>
        <v>2.2894154070193986E-2</v>
      </c>
      <c r="I220" s="12">
        <v>2.1499999999999998E-2</v>
      </c>
    </row>
    <row r="221" spans="6:9" x14ac:dyDescent="0.3">
      <c r="F221" s="2">
        <v>216</v>
      </c>
      <c r="G221" s="12">
        <f ca="1"/>
        <v>20.755136307363049</v>
      </c>
      <c r="H221" s="12">
        <f ca="1"/>
        <v>2.3027589377723423E-2</v>
      </c>
      <c r="I221" s="12">
        <v>2.1600000000000001E-2</v>
      </c>
    </row>
    <row r="222" spans="6:9" x14ac:dyDescent="0.3">
      <c r="F222" s="2">
        <v>217</v>
      </c>
      <c r="G222" s="12">
        <f ca="1"/>
        <v>20.756897515176956</v>
      </c>
      <c r="H222" s="12">
        <f ca="1"/>
        <v>2.3080311436446635E-2</v>
      </c>
      <c r="I222" s="12">
        <v>2.1700000000000001E-2</v>
      </c>
    </row>
    <row r="223" spans="6:9" x14ac:dyDescent="0.3">
      <c r="F223" s="2">
        <v>218</v>
      </c>
      <c r="G223" s="12">
        <f ca="1"/>
        <v>20.759115508006687</v>
      </c>
      <c r="H223" s="12">
        <f ca="1"/>
        <v>2.3146701069297702E-2</v>
      </c>
      <c r="I223" s="12">
        <v>2.18E-2</v>
      </c>
    </row>
    <row r="224" spans="6:9" x14ac:dyDescent="0.3">
      <c r="F224" s="2">
        <v>219</v>
      </c>
      <c r="G224" s="12">
        <f ca="1"/>
        <v>20.765378346853211</v>
      </c>
      <c r="H224" s="12">
        <f ca="1"/>
        <v>2.3334123972414609E-2</v>
      </c>
      <c r="I224" s="12">
        <v>2.1899999999999999E-2</v>
      </c>
    </row>
    <row r="225" spans="6:9" x14ac:dyDescent="0.3">
      <c r="F225" s="2">
        <v>220</v>
      </c>
      <c r="G225" s="12">
        <f ca="1"/>
        <v>20.765900321867832</v>
      </c>
      <c r="H225" s="12">
        <f ca="1"/>
        <v>2.3349742143680442E-2</v>
      </c>
      <c r="I225" s="12">
        <v>2.1999999999999999E-2</v>
      </c>
    </row>
    <row r="226" spans="6:9" x14ac:dyDescent="0.3">
      <c r="F226" s="2">
        <v>221</v>
      </c>
      <c r="G226" s="12">
        <f ca="1"/>
        <v>20.769263030340007</v>
      </c>
      <c r="H226" s="12">
        <f ca="1"/>
        <v>2.3450349344155352E-2</v>
      </c>
      <c r="I226" s="12">
        <v>2.2100000000000002E-2</v>
      </c>
    </row>
    <row r="227" spans="6:9" x14ac:dyDescent="0.3">
      <c r="F227" s="2">
        <v>222</v>
      </c>
      <c r="G227" s="12">
        <f ca="1"/>
        <v>20.775259952541614</v>
      </c>
      <c r="H227" s="12">
        <f ca="1"/>
        <v>2.3629727852899338E-2</v>
      </c>
      <c r="I227" s="12">
        <v>2.2200000000000001E-2</v>
      </c>
    </row>
    <row r="228" spans="6:9" x14ac:dyDescent="0.3">
      <c r="F228" s="2">
        <v>223</v>
      </c>
      <c r="G228" s="12">
        <f ca="1"/>
        <v>20.782220784254452</v>
      </c>
      <c r="H228" s="12">
        <f ca="1"/>
        <v>2.3837873673124423E-2</v>
      </c>
      <c r="I228" s="12">
        <v>2.23E-2</v>
      </c>
    </row>
    <row r="229" spans="6:9" x14ac:dyDescent="0.3">
      <c r="F229" s="2">
        <v>224</v>
      </c>
      <c r="G229" s="12">
        <f ca="1"/>
        <v>20.782543710140096</v>
      </c>
      <c r="H229" s="12">
        <f ca="1"/>
        <v>2.3847528251297472E-2</v>
      </c>
      <c r="I229" s="12">
        <v>2.24E-2</v>
      </c>
    </row>
    <row r="230" spans="6:9" x14ac:dyDescent="0.3">
      <c r="F230" s="2">
        <v>225</v>
      </c>
      <c r="G230" s="12">
        <f ca="1"/>
        <v>20.785644615849296</v>
      </c>
      <c r="H230" s="12">
        <f ca="1"/>
        <v>2.3940228998049578E-2</v>
      </c>
      <c r="I230" s="12">
        <v>2.2499999999999999E-2</v>
      </c>
    </row>
    <row r="231" spans="6:9" x14ac:dyDescent="0.3">
      <c r="F231" s="2">
        <v>226</v>
      </c>
      <c r="G231" s="12">
        <f ca="1"/>
        <v>20.787918767769355</v>
      </c>
      <c r="H231" s="12">
        <f ca="1"/>
        <v>2.4008205371534735E-2</v>
      </c>
      <c r="I231" s="12">
        <v>2.2599999999999999E-2</v>
      </c>
    </row>
    <row r="232" spans="6:9" x14ac:dyDescent="0.3">
      <c r="F232" s="2">
        <v>227</v>
      </c>
      <c r="G232" s="12">
        <f ca="1"/>
        <v>20.788453832569818</v>
      </c>
      <c r="H232" s="12">
        <f ca="1"/>
        <v>2.4024197841873349E-2</v>
      </c>
      <c r="I232" s="12">
        <v>2.2700000000000001E-2</v>
      </c>
    </row>
    <row r="233" spans="6:9" x14ac:dyDescent="0.3">
      <c r="F233" s="2">
        <v>228</v>
      </c>
      <c r="G233" s="12">
        <f ca="1"/>
        <v>20.791692481777908</v>
      </c>
      <c r="H233" s="12">
        <f ca="1"/>
        <v>2.4120988549757211E-2</v>
      </c>
      <c r="I233" s="12">
        <v>2.2800000000000001E-2</v>
      </c>
    </row>
    <row r="234" spans="6:9" x14ac:dyDescent="0.3">
      <c r="F234" s="2">
        <v>229</v>
      </c>
      <c r="G234" s="12">
        <f ca="1"/>
        <v>20.795991450616579</v>
      </c>
      <c r="H234" s="12">
        <f ca="1"/>
        <v>2.4249444827144799E-2</v>
      </c>
      <c r="I234" s="12">
        <v>2.29E-2</v>
      </c>
    </row>
    <row r="235" spans="6:9" x14ac:dyDescent="0.3">
      <c r="F235" s="2">
        <v>230</v>
      </c>
      <c r="G235" s="12">
        <f ca="1"/>
        <v>20.798787958695979</v>
      </c>
      <c r="H235" s="12">
        <f ca="1"/>
        <v>2.4332992243036963E-2</v>
      </c>
      <c r="I235" s="12">
        <v>2.3E-2</v>
      </c>
    </row>
    <row r="236" spans="6:9" x14ac:dyDescent="0.3">
      <c r="F236" s="2">
        <v>231</v>
      </c>
      <c r="G236" s="12">
        <f ca="1"/>
        <v>20.805627377632103</v>
      </c>
      <c r="H236" s="12">
        <f ca="1"/>
        <v>2.4537276808558751E-2</v>
      </c>
      <c r="I236" s="12">
        <v>2.3099999999999999E-2</v>
      </c>
    </row>
    <row r="237" spans="6:9" x14ac:dyDescent="0.3">
      <c r="F237" s="2">
        <v>232</v>
      </c>
      <c r="G237" s="12">
        <f ca="1"/>
        <v>20.810649884262467</v>
      </c>
      <c r="H237" s="12">
        <f ca="1"/>
        <v>2.4687249802251367E-2</v>
      </c>
      <c r="I237" s="12">
        <v>2.3199999999999998E-2</v>
      </c>
    </row>
    <row r="238" spans="6:9" x14ac:dyDescent="0.3">
      <c r="F238" s="2">
        <v>233</v>
      </c>
      <c r="G238" s="12">
        <f ca="1"/>
        <v>20.812874647209249</v>
      </c>
      <c r="H238" s="12">
        <f ca="1"/>
        <v>2.4753670075730112E-2</v>
      </c>
      <c r="I238" s="12">
        <v>2.3300000000000001E-2</v>
      </c>
    </row>
    <row r="239" spans="6:9" x14ac:dyDescent="0.3">
      <c r="F239" s="2">
        <v>234</v>
      </c>
      <c r="G239" s="12">
        <f ca="1"/>
        <v>20.813564023722002</v>
      </c>
      <c r="H239" s="12">
        <f ca="1"/>
        <v>2.4774249963135941E-2</v>
      </c>
      <c r="I239" s="12">
        <v>2.3400000000000001E-2</v>
      </c>
    </row>
    <row r="240" spans="6:9" x14ac:dyDescent="0.3">
      <c r="F240" s="2">
        <v>235</v>
      </c>
      <c r="G240" s="12">
        <f ca="1"/>
        <v>20.815766352970467</v>
      </c>
      <c r="H240" s="12">
        <f ca="1"/>
        <v>2.4839991308882783E-2</v>
      </c>
      <c r="I240" s="12">
        <v>2.35E-2</v>
      </c>
    </row>
    <row r="241" spans="6:9" x14ac:dyDescent="0.3">
      <c r="F241" s="2">
        <v>236</v>
      </c>
      <c r="G241" s="12">
        <f ca="1"/>
        <v>20.822463297055272</v>
      </c>
      <c r="H241" s="12">
        <f ca="1"/>
        <v>2.5039857892334334E-2</v>
      </c>
      <c r="I241" s="12">
        <v>2.3599999999999999E-2</v>
      </c>
    </row>
    <row r="242" spans="6:9" x14ac:dyDescent="0.3">
      <c r="F242" s="2">
        <v>237</v>
      </c>
      <c r="G242" s="12">
        <f ca="1"/>
        <v>20.828353595801236</v>
      </c>
      <c r="H242" s="12">
        <f ca="1"/>
        <v>2.5215597466406663E-2</v>
      </c>
      <c r="I242" s="12">
        <v>2.3699999999999999E-2</v>
      </c>
    </row>
    <row r="243" spans="6:9" x14ac:dyDescent="0.3">
      <c r="F243" s="2">
        <v>238</v>
      </c>
      <c r="G243" s="12">
        <f ca="1"/>
        <v>20.835197944306124</v>
      </c>
      <c r="H243" s="12">
        <f ca="1"/>
        <v>2.5419739106350623E-2</v>
      </c>
      <c r="I243" s="12">
        <v>2.3800000000000002E-2</v>
      </c>
    </row>
    <row r="244" spans="6:9" x14ac:dyDescent="0.3">
      <c r="F244" s="2">
        <v>239</v>
      </c>
      <c r="G244" s="12">
        <f ca="1"/>
        <v>20.839265794477349</v>
      </c>
      <c r="H244" s="12">
        <f ca="1"/>
        <v>2.5541036284584574E-2</v>
      </c>
      <c r="I244" s="12">
        <v>2.3900000000000001E-2</v>
      </c>
    </row>
    <row r="245" spans="6:9" x14ac:dyDescent="0.3">
      <c r="F245" s="2">
        <v>240</v>
      </c>
      <c r="G245" s="12">
        <f ca="1"/>
        <v>20.84158084694905</v>
      </c>
      <c r="H245" s="12">
        <f ca="1"/>
        <v>2.5610057098382343E-2</v>
      </c>
      <c r="I245" s="12">
        <v>2.4E-2</v>
      </c>
    </row>
    <row r="246" spans="6:9" x14ac:dyDescent="0.3">
      <c r="F246" s="2">
        <v>241</v>
      </c>
      <c r="G246" s="12">
        <f ca="1"/>
        <v>20.843281819437667</v>
      </c>
      <c r="H246" s="12">
        <f ca="1"/>
        <v>2.5660764888351433E-2</v>
      </c>
      <c r="I246" s="12">
        <v>2.41E-2</v>
      </c>
    </row>
    <row r="247" spans="6:9" x14ac:dyDescent="0.3">
      <c r="F247" s="2">
        <v>242</v>
      </c>
      <c r="G247" s="12">
        <f ca="1"/>
        <v>20.847260644067504</v>
      </c>
      <c r="H247" s="12">
        <f ca="1"/>
        <v>2.5779361702037588E-2</v>
      </c>
      <c r="I247" s="12">
        <v>2.4199999999999999E-2</v>
      </c>
    </row>
    <row r="248" spans="6:9" x14ac:dyDescent="0.3">
      <c r="F248" s="2">
        <v>243</v>
      </c>
      <c r="G248" s="12">
        <f ca="1"/>
        <v>20.85372960340052</v>
      </c>
      <c r="H248" s="12">
        <f ca="1"/>
        <v>2.5972133644969333E-2</v>
      </c>
      <c r="I248" s="12">
        <v>2.4299999999999999E-2</v>
      </c>
    </row>
    <row r="249" spans="6:9" x14ac:dyDescent="0.3">
      <c r="F249" s="2">
        <v>244</v>
      </c>
      <c r="G249" s="12">
        <f ca="1"/>
        <v>20.854315488207526</v>
      </c>
      <c r="H249" s="12">
        <f ca="1"/>
        <v>2.5989589783104994E-2</v>
      </c>
      <c r="I249" s="12">
        <v>2.4400000000000002E-2</v>
      </c>
    </row>
    <row r="250" spans="6:9" x14ac:dyDescent="0.3">
      <c r="F250" s="2">
        <v>245</v>
      </c>
      <c r="G250" s="12">
        <f ca="1"/>
        <v>20.861049067191392</v>
      </c>
      <c r="H250" s="12">
        <f ca="1"/>
        <v>2.6190178124509685E-2</v>
      </c>
      <c r="I250" s="12">
        <v>2.4500000000000001E-2</v>
      </c>
    </row>
    <row r="251" spans="6:9" x14ac:dyDescent="0.3">
      <c r="F251" s="2">
        <v>246</v>
      </c>
      <c r="G251" s="12">
        <f ca="1"/>
        <v>20.861219204261513</v>
      </c>
      <c r="H251" s="12">
        <f ca="1"/>
        <v>2.6195245543406624E-2</v>
      </c>
      <c r="I251" s="12">
        <v>2.46E-2</v>
      </c>
    </row>
    <row r="252" spans="6:9" x14ac:dyDescent="0.3">
      <c r="F252" s="2">
        <v>247</v>
      </c>
      <c r="G252" s="12">
        <f ca="1"/>
        <v>20.863107825830731</v>
      </c>
      <c r="H252" s="12">
        <f ca="1"/>
        <v>2.6251494098791236E-2</v>
      </c>
      <c r="I252" s="12">
        <v>2.47E-2</v>
      </c>
    </row>
    <row r="253" spans="6:9" x14ac:dyDescent="0.3">
      <c r="F253" s="2">
        <v>248</v>
      </c>
      <c r="G253" s="12">
        <f ca="1"/>
        <v>20.86812375993572</v>
      </c>
      <c r="H253" s="12">
        <f ca="1"/>
        <v>2.6400858255345397E-2</v>
      </c>
      <c r="I253" s="12">
        <v>2.4799999999999999E-2</v>
      </c>
    </row>
    <row r="254" spans="6:9" x14ac:dyDescent="0.3">
      <c r="F254" s="2">
        <v>249</v>
      </c>
      <c r="G254" s="12">
        <f ca="1"/>
        <v>20.872309592962665</v>
      </c>
      <c r="H254" s="12">
        <f ca="1"/>
        <v>2.6525476237942904E-2</v>
      </c>
      <c r="I254" s="12">
        <v>2.4899999999999999E-2</v>
      </c>
    </row>
    <row r="255" spans="6:9" x14ac:dyDescent="0.3">
      <c r="F255" s="2">
        <v>250</v>
      </c>
      <c r="G255" s="12">
        <f ca="1"/>
        <v>20.872605123261938</v>
      </c>
      <c r="H255" s="12">
        <f ca="1"/>
        <v>2.653427363520245E-2</v>
      </c>
      <c r="I255" s="12">
        <v>2.5000000000000001E-2</v>
      </c>
    </row>
    <row r="256" spans="6:9" x14ac:dyDescent="0.3">
      <c r="F256" s="2">
        <v>251</v>
      </c>
      <c r="G256" s="12">
        <f ca="1"/>
        <v>20.880215194627446</v>
      </c>
      <c r="H256" s="12">
        <f ca="1"/>
        <v>2.6760768670040468E-2</v>
      </c>
      <c r="I256" s="12">
        <v>2.5100000000000001E-2</v>
      </c>
    </row>
    <row r="257" spans="6:9" x14ac:dyDescent="0.3">
      <c r="F257" s="2">
        <v>252</v>
      </c>
      <c r="G257" s="12">
        <f ca="1"/>
        <v>20.882426013372438</v>
      </c>
      <c r="H257" s="12">
        <f ca="1"/>
        <v>2.6826552771897567E-2</v>
      </c>
      <c r="I257" s="12">
        <v>2.52E-2</v>
      </c>
    </row>
    <row r="258" spans="6:9" x14ac:dyDescent="0.3">
      <c r="F258" s="2">
        <v>253</v>
      </c>
      <c r="G258" s="12">
        <f ca="1"/>
        <v>20.886480391053901</v>
      </c>
      <c r="H258" s="12">
        <f ca="1"/>
        <v>2.6947174866951369E-2</v>
      </c>
      <c r="I258" s="12">
        <v>2.53E-2</v>
      </c>
    </row>
    <row r="259" spans="6:9" x14ac:dyDescent="0.3">
      <c r="F259" s="2">
        <v>254</v>
      </c>
      <c r="G259" s="12">
        <f ca="1"/>
        <v>20.886879353929285</v>
      </c>
      <c r="H259" s="12">
        <f ca="1"/>
        <v>2.6959043176016703E-2</v>
      </c>
      <c r="I259" s="12">
        <v>2.5399999999999999E-2</v>
      </c>
    </row>
    <row r="260" spans="6:9" x14ac:dyDescent="0.3">
      <c r="F260" s="2">
        <v>255</v>
      </c>
      <c r="G260" s="12">
        <f ca="1"/>
        <v>20.888122189644047</v>
      </c>
      <c r="H260" s="12">
        <f ca="1"/>
        <v>2.6996013479748338E-2</v>
      </c>
      <c r="I260" s="12">
        <v>2.5499999999999998E-2</v>
      </c>
    </row>
    <row r="261" spans="6:9" x14ac:dyDescent="0.3">
      <c r="F261" s="2">
        <v>256</v>
      </c>
      <c r="G261" s="12">
        <f ca="1"/>
        <v>20.889166899254533</v>
      </c>
      <c r="H261" s="12">
        <f ca="1"/>
        <v>2.7027088477277285E-2</v>
      </c>
      <c r="I261" s="12">
        <v>2.5600000000000001E-2</v>
      </c>
    </row>
    <row r="262" spans="6:9" x14ac:dyDescent="0.3">
      <c r="F262" s="2">
        <v>257</v>
      </c>
      <c r="G262" s="12">
        <f ca="1"/>
        <v>20.894497354406042</v>
      </c>
      <c r="H262" s="12">
        <f ca="1"/>
        <v>2.7185619237078299E-2</v>
      </c>
      <c r="I262" s="12">
        <v>2.5700000000000001E-2</v>
      </c>
    </row>
    <row r="263" spans="6:9" x14ac:dyDescent="0.3">
      <c r="F263" s="2">
        <v>258</v>
      </c>
      <c r="G263" s="12">
        <f ca="1"/>
        <v>20.898602287024563</v>
      </c>
      <c r="H263" s="12">
        <f ca="1"/>
        <v>2.7307674699342897E-2</v>
      </c>
      <c r="I263" s="12">
        <v>2.58E-2</v>
      </c>
    </row>
    <row r="264" spans="6:9" x14ac:dyDescent="0.3">
      <c r="F264" s="2">
        <v>259</v>
      </c>
      <c r="G264" s="12">
        <f ca="1"/>
        <v>20.898810927829658</v>
      </c>
      <c r="H264" s="12">
        <f ca="1"/>
        <v>2.7313877754078102E-2</v>
      </c>
      <c r="I264" s="12">
        <v>2.5899999999999999E-2</v>
      </c>
    </row>
    <row r="265" spans="6:9" x14ac:dyDescent="0.3">
      <c r="F265" s="2">
        <v>260</v>
      </c>
      <c r="G265" s="12">
        <f ca="1"/>
        <v>20.900455155067835</v>
      </c>
      <c r="H265" s="12">
        <f ca="1"/>
        <v>2.736275975224221E-2</v>
      </c>
      <c r="I265" s="12">
        <v>2.5999999999999999E-2</v>
      </c>
    </row>
    <row r="266" spans="6:9" x14ac:dyDescent="0.3">
      <c r="F266" s="2">
        <v>261</v>
      </c>
      <c r="G266" s="12">
        <f ca="1"/>
        <v>20.901439074382118</v>
      </c>
      <c r="H266" s="12">
        <f ca="1"/>
        <v>2.7392009309188479E-2</v>
      </c>
      <c r="I266" s="12">
        <v>2.6100000000000002E-2</v>
      </c>
    </row>
    <row r="267" spans="6:9" x14ac:dyDescent="0.3">
      <c r="F267" s="2">
        <v>262</v>
      </c>
      <c r="G267" s="12">
        <f ca="1"/>
        <v>20.905566975815958</v>
      </c>
      <c r="H267" s="12">
        <f ca="1"/>
        <v>2.7514706895928828E-2</v>
      </c>
      <c r="I267" s="12">
        <v>2.6200000000000001E-2</v>
      </c>
    </row>
    <row r="268" spans="6:9" x14ac:dyDescent="0.3">
      <c r="F268" s="2">
        <v>263</v>
      </c>
      <c r="G268" s="12">
        <f ca="1"/>
        <v>20.906058094073863</v>
      </c>
      <c r="H268" s="12">
        <f ca="1"/>
        <v>2.7529303263811717E-2</v>
      </c>
      <c r="I268" s="12">
        <v>2.63E-2</v>
      </c>
    </row>
    <row r="269" spans="6:9" x14ac:dyDescent="0.3">
      <c r="F269" s="2">
        <v>264</v>
      </c>
      <c r="G269" s="12">
        <f ca="1"/>
        <v>20.906316923870744</v>
      </c>
      <c r="H269" s="12">
        <f ca="1"/>
        <v>2.7536995723034086E-2</v>
      </c>
      <c r="I269" s="12">
        <v>2.64E-2</v>
      </c>
    </row>
    <row r="270" spans="6:9" x14ac:dyDescent="0.3">
      <c r="F270" s="2">
        <v>265</v>
      </c>
      <c r="G270" s="12">
        <f ca="1"/>
        <v>20.908053061500031</v>
      </c>
      <c r="H270" s="12">
        <f ca="1"/>
        <v>2.7588591524251575E-2</v>
      </c>
      <c r="I270" s="12">
        <v>2.6499999999999999E-2</v>
      </c>
    </row>
    <row r="271" spans="6:9" x14ac:dyDescent="0.3">
      <c r="F271" s="2">
        <v>266</v>
      </c>
      <c r="G271" s="12">
        <f ca="1"/>
        <v>20.909759072926168</v>
      </c>
      <c r="H271" s="12">
        <f ca="1"/>
        <v>2.7639287839735436E-2</v>
      </c>
      <c r="I271" s="12">
        <v>2.6599999999999999E-2</v>
      </c>
    </row>
    <row r="272" spans="6:9" x14ac:dyDescent="0.3">
      <c r="F272" s="2">
        <v>267</v>
      </c>
      <c r="G272" s="12">
        <f ca="1"/>
        <v>20.90981032555149</v>
      </c>
      <c r="H272" s="12">
        <f ca="1"/>
        <v>2.7640810813169121E-2</v>
      </c>
      <c r="I272" s="12">
        <v>2.6700000000000002E-2</v>
      </c>
    </row>
    <row r="273" spans="6:9" x14ac:dyDescent="0.3">
      <c r="F273" s="2">
        <v>268</v>
      </c>
      <c r="G273" s="12">
        <f ca="1"/>
        <v>20.9198406658337</v>
      </c>
      <c r="H273" s="12">
        <f ca="1"/>
        <v>2.7938790872509792E-2</v>
      </c>
      <c r="I273" s="12">
        <v>2.6800000000000001E-2</v>
      </c>
    </row>
    <row r="274" spans="6:9" x14ac:dyDescent="0.3">
      <c r="F274" s="2">
        <v>269</v>
      </c>
      <c r="G274" s="12">
        <f ca="1"/>
        <v>20.926867786129051</v>
      </c>
      <c r="H274" s="12">
        <f ca="1"/>
        <v>2.8147466562016291E-2</v>
      </c>
      <c r="I274" s="12">
        <v>2.69E-2</v>
      </c>
    </row>
    <row r="275" spans="6:9" x14ac:dyDescent="0.3">
      <c r="F275" s="2">
        <v>270</v>
      </c>
      <c r="G275" s="12">
        <f ca="1"/>
        <v>20.929911927065607</v>
      </c>
      <c r="H275" s="12">
        <f ca="1"/>
        <v>2.823784289416123E-2</v>
      </c>
      <c r="I275" s="12">
        <v>2.7E-2</v>
      </c>
    </row>
    <row r="276" spans="6:9" x14ac:dyDescent="0.3">
      <c r="F276" s="2">
        <v>271</v>
      </c>
      <c r="G276" s="12">
        <f ca="1"/>
        <v>20.931991628420899</v>
      </c>
      <c r="H276" s="12">
        <f ca="1"/>
        <v>2.8299578792283755E-2</v>
      </c>
      <c r="I276" s="12">
        <v>2.7099999999999999E-2</v>
      </c>
    </row>
    <row r="277" spans="6:9" x14ac:dyDescent="0.3">
      <c r="F277" s="2">
        <v>272</v>
      </c>
      <c r="G277" s="12">
        <f ca="1"/>
        <v>20.932449653094203</v>
      </c>
      <c r="H277" s="12">
        <f ca="1"/>
        <v>2.8313174422451615E-2</v>
      </c>
      <c r="I277" s="12">
        <v>2.7199999999999998E-2</v>
      </c>
    </row>
    <row r="278" spans="6:9" x14ac:dyDescent="0.3">
      <c r="F278" s="2">
        <v>273</v>
      </c>
      <c r="G278" s="12">
        <f ca="1"/>
        <v>20.935657394055408</v>
      </c>
      <c r="H278" s="12">
        <f ca="1"/>
        <v>2.8408382047762689E-2</v>
      </c>
      <c r="I278" s="12">
        <v>2.7300000000000001E-2</v>
      </c>
    </row>
    <row r="279" spans="6:9" x14ac:dyDescent="0.3">
      <c r="F279" s="2">
        <v>274</v>
      </c>
      <c r="G279" s="12">
        <f ca="1"/>
        <v>20.93883554906148</v>
      </c>
      <c r="H279" s="12">
        <f ca="1"/>
        <v>2.8502697159312477E-2</v>
      </c>
      <c r="I279" s="12">
        <v>2.7400000000000001E-2</v>
      </c>
    </row>
    <row r="280" spans="6:9" x14ac:dyDescent="0.3">
      <c r="F280" s="2">
        <v>275</v>
      </c>
      <c r="G280" s="12">
        <f ca="1"/>
        <v>20.938908413111438</v>
      </c>
      <c r="H280" s="12">
        <f ca="1"/>
        <v>2.8504859309200693E-2</v>
      </c>
      <c r="I280" s="12">
        <v>2.75E-2</v>
      </c>
    </row>
    <row r="281" spans="6:9" x14ac:dyDescent="0.3">
      <c r="F281" s="2">
        <v>276</v>
      </c>
      <c r="G281" s="12">
        <f ca="1"/>
        <v>20.938982744111719</v>
      </c>
      <c r="H281" s="12">
        <f ca="1"/>
        <v>2.8507064981259014E-2</v>
      </c>
      <c r="I281" s="12">
        <v>2.76E-2</v>
      </c>
    </row>
    <row r="282" spans="6:9" x14ac:dyDescent="0.3">
      <c r="F282" s="2">
        <v>277</v>
      </c>
      <c r="G282" s="12">
        <f ca="1"/>
        <v>20.939198316310321</v>
      </c>
      <c r="H282" s="12">
        <f ca="1"/>
        <v>2.8513461750866546E-2</v>
      </c>
      <c r="I282" s="12">
        <v>2.7699999999999999E-2</v>
      </c>
    </row>
    <row r="283" spans="6:9" x14ac:dyDescent="0.3">
      <c r="F283" s="2">
        <v>278</v>
      </c>
      <c r="G283" s="12">
        <f ca="1"/>
        <v>20.943583628586026</v>
      </c>
      <c r="H283" s="12">
        <f ca="1"/>
        <v>2.8643574775803156E-2</v>
      </c>
      <c r="I283" s="12">
        <v>2.7799999999999998E-2</v>
      </c>
    </row>
    <row r="284" spans="6:9" x14ac:dyDescent="0.3">
      <c r="F284" s="2">
        <v>279</v>
      </c>
      <c r="G284" s="12">
        <f ca="1"/>
        <v>20.94449339538836</v>
      </c>
      <c r="H284" s="12">
        <f ca="1"/>
        <v>2.8670564312532575E-2</v>
      </c>
      <c r="I284" s="12">
        <v>2.7900000000000001E-2</v>
      </c>
    </row>
    <row r="285" spans="6:9" x14ac:dyDescent="0.3">
      <c r="F285" s="2">
        <v>280</v>
      </c>
      <c r="G285" s="12">
        <f ca="1"/>
        <v>20.946910033300142</v>
      </c>
      <c r="H285" s="12">
        <f ca="1"/>
        <v>2.8742251648718065E-2</v>
      </c>
      <c r="I285" s="12">
        <v>2.8000000000000001E-2</v>
      </c>
    </row>
    <row r="286" spans="6:9" x14ac:dyDescent="0.3">
      <c r="F286" s="2">
        <v>281</v>
      </c>
      <c r="G286" s="12">
        <f ca="1"/>
        <v>20.952460072966346</v>
      </c>
      <c r="H286" s="12">
        <f ca="1"/>
        <v>2.8906857156830813E-2</v>
      </c>
      <c r="I286" s="12">
        <v>2.81E-2</v>
      </c>
    </row>
    <row r="287" spans="6:9" x14ac:dyDescent="0.3">
      <c r="F287" s="2">
        <v>282</v>
      </c>
      <c r="G287" s="12">
        <f ca="1"/>
        <v>20.955407398065812</v>
      </c>
      <c r="H287" s="12">
        <f ca="1"/>
        <v>2.8994252491469936E-2</v>
      </c>
      <c r="I287" s="12">
        <v>2.8199999999999999E-2</v>
      </c>
    </row>
    <row r="288" spans="6:9" x14ac:dyDescent="0.3">
      <c r="F288" s="2">
        <v>283</v>
      </c>
      <c r="G288" s="12">
        <f ca="1"/>
        <v>20.955612359318756</v>
      </c>
      <c r="H288" s="12">
        <f ca="1"/>
        <v>2.9000329632394857E-2</v>
      </c>
      <c r="I288" s="12">
        <v>2.8299999999999999E-2</v>
      </c>
    </row>
    <row r="289" spans="6:9" x14ac:dyDescent="0.3">
      <c r="F289" s="2">
        <v>284</v>
      </c>
      <c r="G289" s="12">
        <f ca="1"/>
        <v>20.956123135732241</v>
      </c>
      <c r="H289" s="12">
        <f ca="1"/>
        <v>2.9015473993548892E-2</v>
      </c>
      <c r="I289" s="12">
        <v>2.8400000000000002E-2</v>
      </c>
    </row>
    <row r="290" spans="6:9" x14ac:dyDescent="0.3">
      <c r="F290" s="2">
        <v>285</v>
      </c>
      <c r="G290" s="12">
        <f ca="1"/>
        <v>20.958006000020557</v>
      </c>
      <c r="H290" s="12">
        <f ca="1"/>
        <v>2.9071297143607022E-2</v>
      </c>
      <c r="I290" s="12">
        <v>2.8500000000000001E-2</v>
      </c>
    </row>
    <row r="291" spans="6:9" x14ac:dyDescent="0.3">
      <c r="F291" s="2">
        <v>286</v>
      </c>
      <c r="G291" s="12">
        <f ca="1"/>
        <v>20.95910583586403</v>
      </c>
      <c r="H291" s="12">
        <f ca="1"/>
        <v>2.9103902750341769E-2</v>
      </c>
      <c r="I291" s="12">
        <v>2.86E-2</v>
      </c>
    </row>
    <row r="292" spans="6:9" x14ac:dyDescent="0.3">
      <c r="F292" s="2">
        <v>287</v>
      </c>
      <c r="G292" s="12">
        <f ca="1"/>
        <v>20.960002459736927</v>
      </c>
      <c r="H292" s="12">
        <f ca="1"/>
        <v>2.9130482692431552E-2</v>
      </c>
      <c r="I292" s="12">
        <v>2.87E-2</v>
      </c>
    </row>
    <row r="293" spans="6:9" x14ac:dyDescent="0.3">
      <c r="F293" s="2">
        <v>288</v>
      </c>
      <c r="G293" s="12">
        <f ca="1"/>
        <v>20.971754910690116</v>
      </c>
      <c r="H293" s="12">
        <f ca="1"/>
        <v>2.9478772818724755E-2</v>
      </c>
      <c r="I293" s="12">
        <v>2.8799999999999999E-2</v>
      </c>
    </row>
    <row r="294" spans="6:9" x14ac:dyDescent="0.3">
      <c r="F294" s="2">
        <v>289</v>
      </c>
      <c r="G294" s="12">
        <f ca="1"/>
        <v>20.972922353544551</v>
      </c>
      <c r="H294" s="12">
        <f ca="1"/>
        <v>2.951335995001576E-2</v>
      </c>
      <c r="I294" s="12">
        <v>2.8899999999999999E-2</v>
      </c>
    </row>
    <row r="295" spans="6:9" x14ac:dyDescent="0.3">
      <c r="F295" s="2">
        <v>290</v>
      </c>
      <c r="G295" s="12">
        <f ca="1"/>
        <v>20.974078046557878</v>
      </c>
      <c r="H295" s="12">
        <f ca="1"/>
        <v>2.9547597079543027E-2</v>
      </c>
      <c r="I295" s="12">
        <v>2.9000000000000001E-2</v>
      </c>
    </row>
    <row r="296" spans="6:9" x14ac:dyDescent="0.3">
      <c r="F296" s="2">
        <v>291</v>
      </c>
      <c r="G296" s="12">
        <f ca="1"/>
        <v>20.976892023964123</v>
      </c>
      <c r="H296" s="12">
        <f ca="1"/>
        <v>2.9630952599915748E-2</v>
      </c>
      <c r="I296" s="12">
        <v>2.9100000000000001E-2</v>
      </c>
    </row>
    <row r="297" spans="6:9" x14ac:dyDescent="0.3">
      <c r="F297" s="2">
        <v>292</v>
      </c>
      <c r="G297" s="12">
        <f ca="1"/>
        <v>20.97770301363499</v>
      </c>
      <c r="H297" s="12">
        <f ca="1"/>
        <v>2.965497362615558E-2</v>
      </c>
      <c r="I297" s="12">
        <v>2.92E-2</v>
      </c>
    </row>
    <row r="298" spans="6:9" x14ac:dyDescent="0.3">
      <c r="F298" s="2">
        <v>293</v>
      </c>
      <c r="G298" s="12">
        <f ca="1"/>
        <v>20.982390867585039</v>
      </c>
      <c r="H298" s="12">
        <f ca="1"/>
        <v>2.9793806844576963E-2</v>
      </c>
      <c r="I298" s="12">
        <v>2.93E-2</v>
      </c>
    </row>
    <row r="299" spans="6:9" x14ac:dyDescent="0.3">
      <c r="F299" s="2">
        <v>294</v>
      </c>
      <c r="G299" s="12">
        <f ca="1"/>
        <v>20.98311328603949</v>
      </c>
      <c r="H299" s="12">
        <f ca="1"/>
        <v>2.9815198882262094E-2</v>
      </c>
      <c r="I299" s="12">
        <v>2.9399999999999999E-2</v>
      </c>
    </row>
    <row r="300" spans="6:9" x14ac:dyDescent="0.3">
      <c r="F300" s="2">
        <v>295</v>
      </c>
      <c r="G300" s="12">
        <f ca="1"/>
        <v>20.984291856453389</v>
      </c>
      <c r="H300" s="12">
        <f ca="1"/>
        <v>2.9850096773551823E-2</v>
      </c>
      <c r="I300" s="12">
        <v>2.9499999999999998E-2</v>
      </c>
    </row>
    <row r="301" spans="6:9" x14ac:dyDescent="0.3">
      <c r="F301" s="2">
        <v>296</v>
      </c>
      <c r="G301" s="12">
        <f ca="1"/>
        <v>20.984337666098796</v>
      </c>
      <c r="H301" s="12">
        <f ca="1"/>
        <v>2.9851453173956311E-2</v>
      </c>
      <c r="I301" s="12">
        <v>2.9600000000000001E-2</v>
      </c>
    </row>
    <row r="302" spans="6:9" x14ac:dyDescent="0.3">
      <c r="F302" s="2">
        <v>297</v>
      </c>
      <c r="G302" s="12">
        <f ca="1"/>
        <v>20.98434523045854</v>
      </c>
      <c r="H302" s="12">
        <f ca="1"/>
        <v>2.9851677150533305E-2</v>
      </c>
      <c r="I302" s="12">
        <v>2.9700000000000001E-2</v>
      </c>
    </row>
    <row r="303" spans="6:9" x14ac:dyDescent="0.3">
      <c r="F303" s="2">
        <v>298</v>
      </c>
      <c r="G303" s="12">
        <f ca="1"/>
        <v>20.984414646472999</v>
      </c>
      <c r="H303" s="12">
        <f ca="1"/>
        <v>2.9853732517188206E-2</v>
      </c>
      <c r="I303" s="12">
        <v>2.98E-2</v>
      </c>
    </row>
    <row r="304" spans="6:9" x14ac:dyDescent="0.3">
      <c r="F304" s="2">
        <v>299</v>
      </c>
      <c r="G304" s="12">
        <f ca="1"/>
        <v>20.9911335694724</v>
      </c>
      <c r="H304" s="12">
        <f ca="1"/>
        <v>3.0052643635457402E-2</v>
      </c>
      <c r="I304" s="12">
        <v>2.9899999999999999E-2</v>
      </c>
    </row>
    <row r="305" spans="6:9" x14ac:dyDescent="0.3">
      <c r="F305" s="2">
        <v>300</v>
      </c>
      <c r="G305" s="12">
        <f ca="1"/>
        <v>20.99180611592644</v>
      </c>
      <c r="H305" s="12">
        <f ca="1"/>
        <v>3.0072550607678904E-2</v>
      </c>
      <c r="I305" s="12">
        <v>0.03</v>
      </c>
    </row>
    <row r="306" spans="6:9" x14ac:dyDescent="0.3">
      <c r="F306" s="2">
        <v>301</v>
      </c>
      <c r="G306" s="12">
        <f ca="1"/>
        <v>20.996878601243733</v>
      </c>
      <c r="H306" s="12">
        <f ca="1"/>
        <v>3.0222672592648683E-2</v>
      </c>
      <c r="I306" s="12">
        <v>3.0099999999999998E-2</v>
      </c>
    </row>
    <row r="307" spans="6:9" x14ac:dyDescent="0.3">
      <c r="F307" s="2">
        <v>302</v>
      </c>
      <c r="G307" s="12">
        <f ca="1"/>
        <v>20.997255435437239</v>
      </c>
      <c r="H307" s="12">
        <f ca="1"/>
        <v>3.0233823685740041E-2</v>
      </c>
      <c r="I307" s="12">
        <v>3.0200000000000001E-2</v>
      </c>
    </row>
    <row r="308" spans="6:9" x14ac:dyDescent="0.3">
      <c r="F308" s="2">
        <v>303</v>
      </c>
      <c r="G308" s="12">
        <f ca="1"/>
        <v>20.997770491666895</v>
      </c>
      <c r="H308" s="12">
        <f ca="1"/>
        <v>3.0249064654007125E-2</v>
      </c>
      <c r="I308" s="12">
        <v>3.0300000000000001E-2</v>
      </c>
    </row>
    <row r="309" spans="6:9" x14ac:dyDescent="0.3">
      <c r="F309" s="2">
        <v>304</v>
      </c>
      <c r="G309" s="12">
        <f ca="1"/>
        <v>20.99890912139843</v>
      </c>
      <c r="H309" s="12">
        <f ca="1"/>
        <v>3.0282756385659339E-2</v>
      </c>
      <c r="I309" s="12">
        <v>3.04E-2</v>
      </c>
    </row>
    <row r="310" spans="6:9" x14ac:dyDescent="0.3">
      <c r="F310" s="2">
        <v>305</v>
      </c>
      <c r="G310" s="12">
        <f ca="1"/>
        <v>20.998970760703248</v>
      </c>
      <c r="H310" s="12">
        <f ca="1"/>
        <v>3.0284580223126009E-2</v>
      </c>
      <c r="I310" s="12">
        <v>3.0499999999999999E-2</v>
      </c>
    </row>
    <row r="311" spans="6:9" x14ac:dyDescent="0.3">
      <c r="F311" s="2">
        <v>306</v>
      </c>
      <c r="G311" s="12">
        <f ca="1"/>
        <v>21.010134036283386</v>
      </c>
      <c r="H311" s="12">
        <f ca="1"/>
        <v>3.0614800697894056E-2</v>
      </c>
      <c r="I311" s="12">
        <v>3.0599999999999999E-2</v>
      </c>
    </row>
    <row r="312" spans="6:9" x14ac:dyDescent="0.3">
      <c r="F312" s="2">
        <v>307</v>
      </c>
      <c r="G312" s="12">
        <f ca="1"/>
        <v>21.011283933780977</v>
      </c>
      <c r="H312" s="12">
        <f ca="1"/>
        <v>3.064880580867366E-2</v>
      </c>
      <c r="I312" s="12">
        <v>3.0700000000000002E-2</v>
      </c>
    </row>
    <row r="313" spans="6:9" x14ac:dyDescent="0.3">
      <c r="F313" s="2">
        <v>308</v>
      </c>
      <c r="G313" s="12">
        <f ca="1"/>
        <v>21.013051647112242</v>
      </c>
      <c r="H313" s="12">
        <f ca="1"/>
        <v>3.0701077523739163E-2</v>
      </c>
      <c r="I313" s="12">
        <v>3.0800000000000001E-2</v>
      </c>
    </row>
    <row r="314" spans="6:9" x14ac:dyDescent="0.3">
      <c r="F314" s="2">
        <v>309</v>
      </c>
      <c r="G314" s="12">
        <f ca="1"/>
        <v>21.014859499574012</v>
      </c>
      <c r="H314" s="12">
        <f ca="1"/>
        <v>3.0754531614655002E-2</v>
      </c>
      <c r="I314" s="12">
        <v>3.09E-2</v>
      </c>
    </row>
    <row r="315" spans="6:9" x14ac:dyDescent="0.3">
      <c r="F315" s="2">
        <v>310</v>
      </c>
      <c r="G315" s="12">
        <f ca="1"/>
        <v>21.02776751610849</v>
      </c>
      <c r="H315" s="12">
        <f ca="1"/>
        <v>3.1136058766027111E-2</v>
      </c>
      <c r="I315" s="12">
        <v>3.1E-2</v>
      </c>
    </row>
    <row r="316" spans="6:9" x14ac:dyDescent="0.3">
      <c r="F316" s="2">
        <v>311</v>
      </c>
      <c r="G316" s="12">
        <f ca="1"/>
        <v>21.028897825087132</v>
      </c>
      <c r="H316" s="12">
        <f ca="1"/>
        <v>3.1169456585361965E-2</v>
      </c>
      <c r="I316" s="12">
        <v>3.1099999999999999E-2</v>
      </c>
    </row>
    <row r="317" spans="6:9" x14ac:dyDescent="0.3">
      <c r="F317" s="2">
        <v>312</v>
      </c>
      <c r="G317" s="12">
        <f ca="1"/>
        <v>21.030611891866382</v>
      </c>
      <c r="H317" s="12">
        <f ca="1"/>
        <v>3.1220099570878138E-2</v>
      </c>
      <c r="I317" s="12">
        <v>3.1199999999999999E-2</v>
      </c>
    </row>
    <row r="318" spans="6:9" x14ac:dyDescent="0.3">
      <c r="F318" s="2">
        <v>313</v>
      </c>
      <c r="G318" s="12">
        <f ca="1"/>
        <v>21.035241002854118</v>
      </c>
      <c r="H318" s="12">
        <f ca="1"/>
        <v>3.1356848415193386E-2</v>
      </c>
      <c r="I318" s="12">
        <v>3.1300000000000001E-2</v>
      </c>
    </row>
    <row r="319" spans="6:9" x14ac:dyDescent="0.3">
      <c r="F319" s="2">
        <v>314</v>
      </c>
      <c r="G319" s="12">
        <f ca="1"/>
        <v>21.035286011602373</v>
      </c>
      <c r="H319" s="12">
        <f ca="1"/>
        <v>3.1358177873587974E-2</v>
      </c>
      <c r="I319" s="12">
        <v>3.1399999999999997E-2</v>
      </c>
    </row>
    <row r="320" spans="6:9" x14ac:dyDescent="0.3">
      <c r="F320" s="2">
        <v>315</v>
      </c>
      <c r="G320" s="12">
        <f ca="1"/>
        <v>21.036425017148485</v>
      </c>
      <c r="H320" s="12">
        <f ca="1"/>
        <v>3.1391820619239286E-2</v>
      </c>
      <c r="I320" s="12">
        <v>3.15E-2</v>
      </c>
    </row>
    <row r="321" spans="6:9" x14ac:dyDescent="0.3">
      <c r="F321" s="2">
        <v>316</v>
      </c>
      <c r="G321" s="12">
        <f ca="1"/>
        <v>21.037116215362055</v>
      </c>
      <c r="H321" s="12">
        <f ca="1"/>
        <v>3.1412235615660068E-2</v>
      </c>
      <c r="I321" s="12">
        <v>3.1600000000000003E-2</v>
      </c>
    </row>
    <row r="322" spans="6:9" x14ac:dyDescent="0.3">
      <c r="F322" s="2">
        <v>317</v>
      </c>
      <c r="G322" s="12">
        <f ca="1"/>
        <v>21.041060439844593</v>
      </c>
      <c r="H322" s="12">
        <f ca="1"/>
        <v>3.1528718061560976E-2</v>
      </c>
      <c r="I322" s="12">
        <v>3.1699999999999999E-2</v>
      </c>
    </row>
    <row r="323" spans="6:9" x14ac:dyDescent="0.3">
      <c r="F323" s="2">
        <v>318</v>
      </c>
      <c r="G323" s="12">
        <f ca="1"/>
        <v>21.041737709822137</v>
      </c>
      <c r="H323" s="12">
        <f ca="1"/>
        <v>3.1548717278139411E-2</v>
      </c>
      <c r="I323" s="12">
        <v>3.1800000000000002E-2</v>
      </c>
    </row>
    <row r="324" spans="6:9" x14ac:dyDescent="0.3">
      <c r="F324" s="2">
        <v>319</v>
      </c>
      <c r="G324" s="12">
        <f ca="1"/>
        <v>21.042310954948075</v>
      </c>
      <c r="H324" s="12">
        <f ca="1"/>
        <v>3.1565644224768097E-2</v>
      </c>
      <c r="I324" s="12">
        <v>3.1899999999999998E-2</v>
      </c>
    </row>
    <row r="325" spans="6:9" x14ac:dyDescent="0.3">
      <c r="F325" s="2">
        <v>320</v>
      </c>
      <c r="G325" s="12">
        <f ca="1"/>
        <v>21.046442379274328</v>
      </c>
      <c r="H325" s="12">
        <f ca="1"/>
        <v>3.1687624472139679E-2</v>
      </c>
      <c r="I325" s="12">
        <v>3.2000000000000001E-2</v>
      </c>
    </row>
    <row r="326" spans="6:9" x14ac:dyDescent="0.3">
      <c r="F326" s="2">
        <v>321</v>
      </c>
      <c r="G326" s="12">
        <f ca="1"/>
        <v>21.052247496019309</v>
      </c>
      <c r="H326" s="12">
        <f ca="1"/>
        <v>3.1858980011535316E-2</v>
      </c>
      <c r="I326" s="12">
        <v>3.2099999999999997E-2</v>
      </c>
    </row>
    <row r="327" spans="6:9" x14ac:dyDescent="0.3">
      <c r="F327" s="2">
        <v>322</v>
      </c>
      <c r="G327" s="12">
        <f ca="1"/>
        <v>21.052869948826309</v>
      </c>
      <c r="H327" s="12">
        <f ca="1"/>
        <v>3.1877350779632004E-2</v>
      </c>
      <c r="I327" s="12">
        <v>3.2199999999999999E-2</v>
      </c>
    </row>
    <row r="328" spans="6:9" x14ac:dyDescent="0.3">
      <c r="F328" s="2">
        <v>323</v>
      </c>
      <c r="G328" s="12">
        <f ca="1"/>
        <v>21.057427652502433</v>
      </c>
      <c r="H328" s="12">
        <f ca="1"/>
        <v>3.201184807305963E-2</v>
      </c>
      <c r="I328" s="12">
        <v>3.2300000000000002E-2</v>
      </c>
    </row>
    <row r="329" spans="6:9" x14ac:dyDescent="0.3">
      <c r="F329" s="2">
        <v>324</v>
      </c>
      <c r="G329" s="12">
        <f ca="1"/>
        <v>21.058857083664485</v>
      </c>
      <c r="H329" s="12">
        <f ca="1"/>
        <v>3.2054024419973189E-2</v>
      </c>
      <c r="I329" s="12">
        <v>3.2399999999999998E-2</v>
      </c>
    </row>
    <row r="330" spans="6:9" x14ac:dyDescent="0.3">
      <c r="F330" s="2">
        <v>325</v>
      </c>
      <c r="G330" s="12">
        <f ca="1"/>
        <v>21.059307329566394</v>
      </c>
      <c r="H330" s="12">
        <f ca="1"/>
        <v>3.2067308641254261E-2</v>
      </c>
      <c r="I330" s="12">
        <v>3.2500000000000001E-2</v>
      </c>
    </row>
    <row r="331" spans="6:9" x14ac:dyDescent="0.3">
      <c r="F331" s="2">
        <v>326</v>
      </c>
      <c r="G331" s="12">
        <f ca="1"/>
        <v>21.061327628417867</v>
      </c>
      <c r="H331" s="12">
        <f ca="1"/>
        <v>3.2126912788099947E-2</v>
      </c>
      <c r="I331" s="12">
        <v>3.2599999999999997E-2</v>
      </c>
    </row>
    <row r="332" spans="6:9" x14ac:dyDescent="0.3">
      <c r="F332" s="2">
        <v>327</v>
      </c>
      <c r="G332" s="12">
        <f ca="1"/>
        <v>21.070240102046469</v>
      </c>
      <c r="H332" s="12">
        <f ca="1"/>
        <v>3.2389786049157765E-2</v>
      </c>
      <c r="I332" s="12">
        <v>3.27E-2</v>
      </c>
    </row>
    <row r="333" spans="6:9" x14ac:dyDescent="0.3">
      <c r="F333" s="2">
        <v>328</v>
      </c>
      <c r="G333" s="12">
        <f ca="1"/>
        <v>21.071876361306177</v>
      </c>
      <c r="H333" s="12">
        <f ca="1"/>
        <v>3.2438035407561384E-2</v>
      </c>
      <c r="I333" s="12">
        <v>3.2800000000000003E-2</v>
      </c>
    </row>
    <row r="334" spans="6:9" x14ac:dyDescent="0.3">
      <c r="F334" s="2">
        <v>329</v>
      </c>
      <c r="G334" s="12">
        <f ca="1"/>
        <v>21.073607931893623</v>
      </c>
      <c r="H334" s="12">
        <f ca="1"/>
        <v>3.2489091188093185E-2</v>
      </c>
      <c r="I334" s="12">
        <v>3.2899999999999999E-2</v>
      </c>
    </row>
    <row r="335" spans="6:9" x14ac:dyDescent="0.3">
      <c r="F335" s="2">
        <v>330</v>
      </c>
      <c r="G335" s="12">
        <f ca="1"/>
        <v>21.07797930292433</v>
      </c>
      <c r="H335" s="12">
        <f ca="1"/>
        <v>3.2617963466515666E-2</v>
      </c>
      <c r="I335" s="12">
        <v>3.3000000000000002E-2</v>
      </c>
    </row>
    <row r="336" spans="6:9" x14ac:dyDescent="0.3">
      <c r="F336" s="2">
        <v>331</v>
      </c>
      <c r="G336" s="12">
        <f ca="1"/>
        <v>21.080071777694098</v>
      </c>
      <c r="H336" s="12">
        <f ca="1"/>
        <v>3.2679642203643368E-2</v>
      </c>
      <c r="I336" s="12">
        <v>3.3099999999999997E-2</v>
      </c>
    </row>
    <row r="337" spans="6:9" x14ac:dyDescent="0.3">
      <c r="F337" s="2">
        <v>332</v>
      </c>
      <c r="G337" s="12">
        <f ca="1"/>
        <v>21.092086797517805</v>
      </c>
      <c r="H337" s="12">
        <f ca="1"/>
        <v>3.3033683922640063E-2</v>
      </c>
      <c r="I337" s="12">
        <v>3.32E-2</v>
      </c>
    </row>
    <row r="338" spans="6:9" x14ac:dyDescent="0.3">
      <c r="F338" s="2">
        <v>333</v>
      </c>
      <c r="G338" s="12">
        <f ca="1"/>
        <v>21.094832267707886</v>
      </c>
      <c r="H338" s="12">
        <f ca="1"/>
        <v>3.311455527239001E-2</v>
      </c>
      <c r="I338" s="12">
        <v>3.3300000000000003E-2</v>
      </c>
    </row>
    <row r="339" spans="6:9" x14ac:dyDescent="0.3">
      <c r="F339" s="2">
        <v>334</v>
      </c>
      <c r="G339" s="12">
        <f ca="1"/>
        <v>21.104031682360773</v>
      </c>
      <c r="H339" s="12">
        <f ca="1"/>
        <v>3.3385459143103161E-2</v>
      </c>
      <c r="I339" s="12">
        <v>3.3399999999999999E-2</v>
      </c>
    </row>
    <row r="340" spans="6:9" x14ac:dyDescent="0.3">
      <c r="F340" s="2">
        <v>335</v>
      </c>
      <c r="G340" s="12">
        <f ca="1"/>
        <v>21.10668750740097</v>
      </c>
      <c r="H340" s="12">
        <f ca="1"/>
        <v>3.3463645770168832E-2</v>
      </c>
      <c r="I340" s="12">
        <v>3.3500000000000002E-2</v>
      </c>
    </row>
    <row r="341" spans="6:9" x14ac:dyDescent="0.3">
      <c r="F341" s="2">
        <v>336</v>
      </c>
      <c r="G341" s="12">
        <f ca="1"/>
        <v>21.10866048625801</v>
      </c>
      <c r="H341" s="12">
        <f ca="1"/>
        <v>3.3521723258484369E-2</v>
      </c>
      <c r="I341" s="12">
        <v>3.3599999999999998E-2</v>
      </c>
    </row>
    <row r="342" spans="6:9" x14ac:dyDescent="0.3">
      <c r="F342" s="2">
        <v>337</v>
      </c>
      <c r="G342" s="12">
        <f ca="1"/>
        <v>21.108772787176054</v>
      </c>
      <c r="H342" s="12">
        <f ca="1"/>
        <v>3.3525028835264016E-2</v>
      </c>
      <c r="I342" s="12">
        <v>3.3700000000000001E-2</v>
      </c>
    </row>
    <row r="343" spans="6:9" x14ac:dyDescent="0.3">
      <c r="F343" s="2">
        <v>338</v>
      </c>
      <c r="G343" s="12">
        <f ca="1"/>
        <v>21.109590501295521</v>
      </c>
      <c r="H343" s="12">
        <f ca="1"/>
        <v>3.3549097714746609E-2</v>
      </c>
      <c r="I343" s="12">
        <v>3.3799999999999997E-2</v>
      </c>
    </row>
    <row r="344" spans="6:9" x14ac:dyDescent="0.3">
      <c r="F344" s="2">
        <v>339</v>
      </c>
      <c r="G344" s="12">
        <f ca="1"/>
        <v>21.111018223046528</v>
      </c>
      <c r="H344" s="12">
        <f ca="1"/>
        <v>3.3591119534321118E-2</v>
      </c>
      <c r="I344" s="12">
        <v>3.39E-2</v>
      </c>
    </row>
    <row r="345" spans="6:9" x14ac:dyDescent="0.3">
      <c r="F345" s="2">
        <v>340</v>
      </c>
      <c r="G345" s="12">
        <f ca="1"/>
        <v>21.114121451188065</v>
      </c>
      <c r="H345" s="12">
        <f ca="1"/>
        <v>3.3682446363437257E-2</v>
      </c>
      <c r="I345" s="12">
        <v>3.4000000000000002E-2</v>
      </c>
    </row>
    <row r="346" spans="6:9" x14ac:dyDescent="0.3">
      <c r="F346" s="2">
        <v>341</v>
      </c>
      <c r="G346" s="12">
        <f ca="1"/>
        <v>21.119479431803441</v>
      </c>
      <c r="H346" s="12">
        <f ca="1"/>
        <v>3.3840098113857929E-2</v>
      </c>
      <c r="I346" s="12">
        <v>3.4099999999999998E-2</v>
      </c>
    </row>
    <row r="347" spans="6:9" x14ac:dyDescent="0.3">
      <c r="F347" s="2">
        <v>342</v>
      </c>
      <c r="G347" s="12">
        <f ca="1"/>
        <v>21.120221977982066</v>
      </c>
      <c r="H347" s="12">
        <f ca="1"/>
        <v>3.3861943433116944E-2</v>
      </c>
      <c r="I347" s="12">
        <v>3.4200000000000001E-2</v>
      </c>
    </row>
    <row r="348" spans="6:9" x14ac:dyDescent="0.3">
      <c r="F348" s="2">
        <v>343</v>
      </c>
      <c r="G348" s="12">
        <f ca="1"/>
        <v>21.124065800026596</v>
      </c>
      <c r="H348" s="12">
        <f ca="1"/>
        <v>3.3975014385461466E-2</v>
      </c>
      <c r="I348" s="12">
        <v>3.4299999999999997E-2</v>
      </c>
    </row>
    <row r="349" spans="6:9" x14ac:dyDescent="0.3">
      <c r="F349" s="2">
        <v>344</v>
      </c>
      <c r="G349" s="12">
        <f ca="1"/>
        <v>21.131812692923749</v>
      </c>
      <c r="H349" s="12">
        <f ca="1"/>
        <v>3.4202836663302628E-2</v>
      </c>
      <c r="I349" s="12">
        <v>3.44E-2</v>
      </c>
    </row>
    <row r="350" spans="6:9" x14ac:dyDescent="0.3">
      <c r="F350" s="2">
        <v>345</v>
      </c>
      <c r="G350" s="12">
        <f ca="1"/>
        <v>21.132229119714133</v>
      </c>
      <c r="H350" s="12">
        <f ca="1"/>
        <v>3.421508066560161E-2</v>
      </c>
      <c r="I350" s="12">
        <v>3.4500000000000003E-2</v>
      </c>
    </row>
    <row r="351" spans="6:9" x14ac:dyDescent="0.3">
      <c r="F351" s="2">
        <v>346</v>
      </c>
      <c r="G351" s="12">
        <f ca="1"/>
        <v>21.137733802349445</v>
      </c>
      <c r="H351" s="12">
        <f ca="1"/>
        <v>3.4376909605486165E-2</v>
      </c>
      <c r="I351" s="12">
        <v>3.4599999999999999E-2</v>
      </c>
    </row>
    <row r="352" spans="6:9" x14ac:dyDescent="0.3">
      <c r="F352" s="2">
        <v>347</v>
      </c>
      <c r="G352" s="12">
        <f ca="1"/>
        <v>21.140377179589624</v>
      </c>
      <c r="H352" s="12">
        <f ca="1"/>
        <v>3.4454605727121501E-2</v>
      </c>
      <c r="I352" s="12">
        <v>3.4700000000000002E-2</v>
      </c>
    </row>
    <row r="353" spans="6:9" x14ac:dyDescent="0.3">
      <c r="F353" s="2">
        <v>348</v>
      </c>
      <c r="G353" s="12">
        <f ca="1"/>
        <v>21.14808679721067</v>
      </c>
      <c r="H353" s="12">
        <f ca="1"/>
        <v>3.4681157101309597E-2</v>
      </c>
      <c r="I353" s="12">
        <v>3.4799999999999998E-2</v>
      </c>
    </row>
    <row r="354" spans="6:9" x14ac:dyDescent="0.3">
      <c r="F354" s="2">
        <v>349</v>
      </c>
      <c r="G354" s="12">
        <f ca="1"/>
        <v>21.149714144851384</v>
      </c>
      <c r="H354" s="12">
        <f ca="1"/>
        <v>3.4728967054443262E-2</v>
      </c>
      <c r="I354" s="12">
        <v>3.49E-2</v>
      </c>
    </row>
    <row r="355" spans="6:9" x14ac:dyDescent="0.3">
      <c r="F355" s="2">
        <v>350</v>
      </c>
      <c r="G355" s="12">
        <f ca="1"/>
        <v>21.151243390905087</v>
      </c>
      <c r="H355" s="12">
        <f ca="1"/>
        <v>3.4773891521995295E-2</v>
      </c>
      <c r="I355" s="12">
        <v>3.5000000000000003E-2</v>
      </c>
    </row>
    <row r="356" spans="6:9" x14ac:dyDescent="0.3">
      <c r="F356" s="2">
        <v>351</v>
      </c>
      <c r="G356" s="12">
        <f ca="1"/>
        <v>21.151588715142996</v>
      </c>
      <c r="H356" s="12">
        <f ca="1"/>
        <v>3.4784035618836327E-2</v>
      </c>
      <c r="I356" s="12">
        <v>3.5099999999999999E-2</v>
      </c>
    </row>
    <row r="357" spans="6:9" x14ac:dyDescent="0.3">
      <c r="F357" s="2">
        <v>352</v>
      </c>
      <c r="G357" s="12">
        <f ca="1"/>
        <v>21.154382160830686</v>
      </c>
      <c r="H357" s="12">
        <f ca="1"/>
        <v>3.4866088594344993E-2</v>
      </c>
      <c r="I357" s="12">
        <v>3.5200000000000002E-2</v>
      </c>
    </row>
    <row r="358" spans="6:9" x14ac:dyDescent="0.3">
      <c r="F358" s="2">
        <v>353</v>
      </c>
      <c r="G358" s="12">
        <f ca="1"/>
        <v>21.160231842467798</v>
      </c>
      <c r="H358" s="12">
        <f ca="1"/>
        <v>3.5037878490859736E-2</v>
      </c>
      <c r="I358" s="12">
        <v>3.5299999999999998E-2</v>
      </c>
    </row>
    <row r="359" spans="6:9" x14ac:dyDescent="0.3">
      <c r="F359" s="2">
        <v>354</v>
      </c>
      <c r="G359" s="12">
        <f ca="1"/>
        <v>21.160498512116487</v>
      </c>
      <c r="H359" s="12">
        <f ca="1"/>
        <v>3.5045708751222954E-2</v>
      </c>
      <c r="I359" s="12">
        <v>3.5400000000000001E-2</v>
      </c>
    </row>
    <row r="360" spans="6:9" x14ac:dyDescent="0.3">
      <c r="F360" s="2">
        <v>355</v>
      </c>
      <c r="G360" s="12">
        <f ca="1"/>
        <v>21.163560066515196</v>
      </c>
      <c r="H360" s="12">
        <f ca="1"/>
        <v>3.5135598557124038E-2</v>
      </c>
      <c r="I360" s="12">
        <v>3.5499999999999997E-2</v>
      </c>
    </row>
    <row r="361" spans="6:9" x14ac:dyDescent="0.3">
      <c r="F361" s="2">
        <v>356</v>
      </c>
      <c r="G361" s="12">
        <f ca="1"/>
        <v>21.165609620070967</v>
      </c>
      <c r="H361" s="12">
        <f ca="1"/>
        <v>3.5195767902985349E-2</v>
      </c>
      <c r="I361" s="12">
        <v>3.56E-2</v>
      </c>
    </row>
    <row r="362" spans="6:9" x14ac:dyDescent="0.3">
      <c r="F362" s="2">
        <v>357</v>
      </c>
      <c r="G362" s="12">
        <f ca="1"/>
        <v>21.17048681985062</v>
      </c>
      <c r="H362" s="12">
        <f ca="1"/>
        <v>3.5338925863882001E-2</v>
      </c>
      <c r="I362" s="12">
        <v>3.5700000000000003E-2</v>
      </c>
    </row>
    <row r="363" spans="6:9" x14ac:dyDescent="0.3">
      <c r="F363" s="2">
        <v>358</v>
      </c>
      <c r="G363" s="12">
        <f ca="1"/>
        <v>21.171409461923851</v>
      </c>
      <c r="H363" s="12">
        <f ca="1"/>
        <v>3.5366003997013749E-2</v>
      </c>
      <c r="I363" s="12">
        <v>3.5799999999999998E-2</v>
      </c>
    </row>
    <row r="364" spans="6:9" x14ac:dyDescent="0.3">
      <c r="F364" s="2">
        <v>359</v>
      </c>
      <c r="G364" s="12">
        <f ca="1"/>
        <v>21.171489110299206</v>
      </c>
      <c r="H364" s="12">
        <f ca="1"/>
        <v>3.5368341499629606E-2</v>
      </c>
      <c r="I364" s="12">
        <v>3.5900000000000001E-2</v>
      </c>
    </row>
    <row r="365" spans="6:9" x14ac:dyDescent="0.3">
      <c r="F365" s="2">
        <v>360</v>
      </c>
      <c r="G365" s="12">
        <f ca="1"/>
        <v>21.174136409752915</v>
      </c>
      <c r="H365" s="12">
        <f ca="1"/>
        <v>3.5446028845832353E-2</v>
      </c>
      <c r="I365" s="12">
        <v>3.5999999999999997E-2</v>
      </c>
    </row>
    <row r="366" spans="6:9" x14ac:dyDescent="0.3">
      <c r="F366" s="2">
        <v>361</v>
      </c>
      <c r="G366" s="12">
        <f ca="1"/>
        <v>21.175159338220734</v>
      </c>
      <c r="H366" s="12">
        <f ca="1"/>
        <v>3.5476044985723619E-2</v>
      </c>
      <c r="I366" s="12">
        <v>3.61E-2</v>
      </c>
    </row>
    <row r="367" spans="6:9" x14ac:dyDescent="0.3">
      <c r="F367" s="2">
        <v>362</v>
      </c>
      <c r="G367" s="12">
        <f ca="1"/>
        <v>21.177035053432309</v>
      </c>
      <c r="H367" s="12">
        <f ca="1"/>
        <v>3.5531080971732867E-2</v>
      </c>
      <c r="I367" s="12">
        <v>3.6200000000000003E-2</v>
      </c>
    </row>
    <row r="368" spans="6:9" x14ac:dyDescent="0.3">
      <c r="F368" s="2">
        <v>363</v>
      </c>
      <c r="G368" s="12">
        <f ca="1"/>
        <v>21.179020626158341</v>
      </c>
      <c r="H368" s="12">
        <f ca="1"/>
        <v>3.5589335012667492E-2</v>
      </c>
      <c r="I368" s="12">
        <v>3.6299999999999999E-2</v>
      </c>
    </row>
    <row r="369" spans="6:9" x14ac:dyDescent="0.3">
      <c r="F369" s="2">
        <v>364</v>
      </c>
      <c r="G369" s="12">
        <f ca="1"/>
        <v>21.179214382255093</v>
      </c>
      <c r="H369" s="12">
        <f ca="1"/>
        <v>3.5595019264226799E-2</v>
      </c>
      <c r="I369" s="12">
        <v>3.6400000000000002E-2</v>
      </c>
    </row>
    <row r="370" spans="6:9" x14ac:dyDescent="0.3">
      <c r="F370" s="2">
        <v>365</v>
      </c>
      <c r="G370" s="12">
        <f ca="1"/>
        <v>21.183608478690005</v>
      </c>
      <c r="H370" s="12">
        <f ca="1"/>
        <v>3.5723915567458867E-2</v>
      </c>
      <c r="I370" s="12">
        <v>3.6499999999999998E-2</v>
      </c>
    </row>
    <row r="371" spans="6:9" x14ac:dyDescent="0.3">
      <c r="F371" s="2">
        <v>366</v>
      </c>
      <c r="G371" s="12">
        <f ca="1"/>
        <v>21.197459588333714</v>
      </c>
      <c r="H371" s="12">
        <f ca="1"/>
        <v>3.6130048730354199E-2</v>
      </c>
      <c r="I371" s="12">
        <v>3.6600000000000001E-2</v>
      </c>
    </row>
    <row r="372" spans="6:9" x14ac:dyDescent="0.3">
      <c r="F372" s="2">
        <v>367</v>
      </c>
      <c r="G372" s="12">
        <f ca="1"/>
        <v>21.208002653024337</v>
      </c>
      <c r="H372" s="12">
        <f ca="1"/>
        <v>3.6439007727537054E-2</v>
      </c>
      <c r="I372" s="12">
        <v>3.6700000000000003E-2</v>
      </c>
    </row>
    <row r="373" spans="6:9" x14ac:dyDescent="0.3">
      <c r="F373" s="2">
        <v>368</v>
      </c>
      <c r="G373" s="12">
        <f ca="1"/>
        <v>21.208258486804567</v>
      </c>
      <c r="H373" s="12">
        <f ca="1"/>
        <v>3.6446502893816533E-2</v>
      </c>
      <c r="I373" s="12">
        <v>3.6799999999999999E-2</v>
      </c>
    </row>
    <row r="374" spans="6:9" x14ac:dyDescent="0.3">
      <c r="F374" s="2">
        <v>369</v>
      </c>
      <c r="G374" s="12">
        <f ca="1"/>
        <v>21.211145834903622</v>
      </c>
      <c r="H374" s="12">
        <f ca="1"/>
        <v>3.6531087308597249E-2</v>
      </c>
      <c r="I374" s="12">
        <v>3.6900000000000002E-2</v>
      </c>
    </row>
    <row r="375" spans="6:9" x14ac:dyDescent="0.3">
      <c r="F375" s="2">
        <v>370</v>
      </c>
      <c r="G375" s="12">
        <f ca="1"/>
        <v>21.211761899133624</v>
      </c>
      <c r="H375" s="12">
        <f ca="1"/>
        <v>3.654913332422912E-2</v>
      </c>
      <c r="I375" s="12">
        <v>3.6999999999999998E-2</v>
      </c>
    </row>
    <row r="376" spans="6:9" x14ac:dyDescent="0.3">
      <c r="F376" s="2">
        <v>371</v>
      </c>
      <c r="G376" s="12">
        <f ca="1"/>
        <v>21.222681512923277</v>
      </c>
      <c r="H376" s="12">
        <f ca="1"/>
        <v>3.6868908352419537E-2</v>
      </c>
      <c r="I376" s="12">
        <v>3.7100000000000001E-2</v>
      </c>
    </row>
    <row r="377" spans="6:9" x14ac:dyDescent="0.3">
      <c r="F377" s="2">
        <v>372</v>
      </c>
      <c r="G377" s="12">
        <f ca="1"/>
        <v>21.228767705409329</v>
      </c>
      <c r="H377" s="12">
        <f ca="1"/>
        <v>3.7047067831333887E-2</v>
      </c>
      <c r="I377" s="12">
        <v>3.7199999999999997E-2</v>
      </c>
    </row>
    <row r="378" spans="6:9" x14ac:dyDescent="0.3">
      <c r="F378" s="2">
        <v>373</v>
      </c>
      <c r="G378" s="12">
        <f ca="1"/>
        <v>21.229153542645538</v>
      </c>
      <c r="H378" s="12">
        <f ca="1"/>
        <v>3.7058360619434211E-2</v>
      </c>
      <c r="I378" s="12">
        <v>3.73E-2</v>
      </c>
    </row>
    <row r="379" spans="6:9" x14ac:dyDescent="0.3">
      <c r="F379" s="2">
        <v>374</v>
      </c>
      <c r="G379" s="12">
        <f ca="1"/>
        <v>21.231294770726532</v>
      </c>
      <c r="H379" s="12">
        <f ca="1"/>
        <v>3.7121026929544221E-2</v>
      </c>
      <c r="I379" s="12">
        <v>3.7400000000000003E-2</v>
      </c>
    </row>
    <row r="380" spans="6:9" x14ac:dyDescent="0.3">
      <c r="F380" s="2">
        <v>375</v>
      </c>
      <c r="G380" s="12">
        <f ca="1"/>
        <v>21.231912658123662</v>
      </c>
      <c r="H380" s="12">
        <f ca="1"/>
        <v>3.7139109172913742E-2</v>
      </c>
      <c r="I380" s="12">
        <v>3.7499999999999999E-2</v>
      </c>
    </row>
    <row r="381" spans="6:9" x14ac:dyDescent="0.3">
      <c r="F381" s="2">
        <v>376</v>
      </c>
      <c r="G381" s="12">
        <f ca="1"/>
        <v>21.239962839575892</v>
      </c>
      <c r="H381" s="12">
        <f ca="1"/>
        <v>3.7374646641749242E-2</v>
      </c>
      <c r="I381" s="12">
        <v>3.7600000000000001E-2</v>
      </c>
    </row>
    <row r="382" spans="6:9" x14ac:dyDescent="0.3">
      <c r="F382" s="2">
        <v>377</v>
      </c>
      <c r="G382" s="12">
        <f ca="1"/>
        <v>21.245691467738627</v>
      </c>
      <c r="H382" s="12">
        <f ca="1"/>
        <v>3.7542204227207825E-2</v>
      </c>
      <c r="I382" s="12">
        <v>3.7699999999999997E-2</v>
      </c>
    </row>
    <row r="383" spans="6:9" x14ac:dyDescent="0.3">
      <c r="F383" s="2">
        <v>378</v>
      </c>
      <c r="G383" s="12">
        <f ca="1"/>
        <v>21.247196152587083</v>
      </c>
      <c r="H383" s="12">
        <f ca="1"/>
        <v>3.7586207509384996E-2</v>
      </c>
      <c r="I383" s="12">
        <v>3.78E-2</v>
      </c>
    </row>
    <row r="384" spans="6:9" x14ac:dyDescent="0.3">
      <c r="F384" s="2">
        <v>379</v>
      </c>
      <c r="G384" s="12">
        <f ca="1"/>
        <v>21.260510924267809</v>
      </c>
      <c r="H384" s="12">
        <f ca="1"/>
        <v>3.7975451419743449E-2</v>
      </c>
      <c r="I384" s="12">
        <v>3.7900000000000003E-2</v>
      </c>
    </row>
    <row r="385" spans="6:9" x14ac:dyDescent="0.3">
      <c r="F385" s="2">
        <v>380</v>
      </c>
      <c r="G385" s="12">
        <f ca="1"/>
        <v>21.261697672505694</v>
      </c>
      <c r="H385" s="12">
        <f ca="1"/>
        <v>3.8010132973841856E-2</v>
      </c>
      <c r="I385" s="12">
        <v>3.7999999999999999E-2</v>
      </c>
    </row>
    <row r="386" spans="6:9" x14ac:dyDescent="0.3">
      <c r="F386" s="2">
        <v>381</v>
      </c>
      <c r="G386" s="12">
        <f ca="1"/>
        <v>21.273143949282417</v>
      </c>
      <c r="H386" s="12">
        <f ca="1"/>
        <v>3.8344539852180788E-2</v>
      </c>
      <c r="I386" s="12">
        <v>3.8100000000000002E-2</v>
      </c>
    </row>
    <row r="387" spans="6:9" x14ac:dyDescent="0.3">
      <c r="F387" s="2">
        <v>382</v>
      </c>
      <c r="G387" s="12">
        <f ca="1"/>
        <v>21.277413730382037</v>
      </c>
      <c r="H387" s="12">
        <f ca="1"/>
        <v>3.8469236886188862E-2</v>
      </c>
      <c r="I387" s="12">
        <v>3.8199999999999998E-2</v>
      </c>
    </row>
    <row r="388" spans="6:9" x14ac:dyDescent="0.3">
      <c r="F388" s="2">
        <v>383</v>
      </c>
      <c r="G388" s="12">
        <f ca="1"/>
        <v>21.28782566678688</v>
      </c>
      <c r="H388" s="12">
        <f ca="1"/>
        <v>3.8773207921963281E-2</v>
      </c>
      <c r="I388" s="12">
        <v>3.8300000000000001E-2</v>
      </c>
    </row>
    <row r="389" spans="6:9" x14ac:dyDescent="0.3">
      <c r="F389" s="2">
        <v>384</v>
      </c>
      <c r="G389" s="12">
        <f ca="1"/>
        <v>21.294011230771304</v>
      </c>
      <c r="H389" s="12">
        <f ca="1"/>
        <v>3.8953721835900512E-2</v>
      </c>
      <c r="I389" s="12">
        <v>3.8399999999999997E-2</v>
      </c>
    </row>
    <row r="390" spans="6:9" x14ac:dyDescent="0.3">
      <c r="F390" s="2">
        <v>385</v>
      </c>
      <c r="G390" s="12">
        <f ca="1"/>
        <v>21.295660371991669</v>
      </c>
      <c r="H390" s="12">
        <f ca="1"/>
        <v>3.9001840030485554E-2</v>
      </c>
      <c r="I390" s="12">
        <v>3.85E-2</v>
      </c>
    </row>
    <row r="391" spans="6:9" x14ac:dyDescent="0.3">
      <c r="F391" s="2">
        <v>386</v>
      </c>
      <c r="G391" s="12">
        <f ca="1"/>
        <v>21.29970631368278</v>
      </c>
      <c r="H391" s="12">
        <f ca="1"/>
        <v>3.9119875634779817E-2</v>
      </c>
      <c r="I391" s="12">
        <v>3.8600000000000002E-2</v>
      </c>
    </row>
    <row r="392" spans="6:9" x14ac:dyDescent="0.3">
      <c r="F392" s="2">
        <v>387</v>
      </c>
      <c r="G392" s="12">
        <f ca="1"/>
        <v>21.30234593468996</v>
      </c>
      <c r="H392" s="12">
        <f ca="1"/>
        <v>3.9196871397251344E-2</v>
      </c>
      <c r="I392" s="12">
        <v>3.8699999999999998E-2</v>
      </c>
    </row>
    <row r="393" spans="6:9" x14ac:dyDescent="0.3">
      <c r="F393" s="2">
        <v>388</v>
      </c>
      <c r="G393" s="12">
        <f ca="1"/>
        <v>21.306944006900999</v>
      </c>
      <c r="H393" s="12">
        <f ca="1"/>
        <v>3.9330970928661071E-2</v>
      </c>
      <c r="I393" s="12">
        <v>3.8800000000000001E-2</v>
      </c>
    </row>
    <row r="394" spans="6:9" x14ac:dyDescent="0.3">
      <c r="F394" s="2">
        <v>389</v>
      </c>
      <c r="G394" s="12">
        <f ca="1"/>
        <v>21.308463114448635</v>
      </c>
      <c r="H394" s="12">
        <f ca="1"/>
        <v>3.9375268268654173E-2</v>
      </c>
      <c r="I394" s="12">
        <v>3.8899999999999997E-2</v>
      </c>
    </row>
    <row r="395" spans="6:9" x14ac:dyDescent="0.3">
      <c r="F395" s="2">
        <v>390</v>
      </c>
      <c r="G395" s="12">
        <f ca="1"/>
        <v>21.31044326717371</v>
      </c>
      <c r="H395" s="12">
        <f ca="1"/>
        <v>3.9433004994872477E-2</v>
      </c>
      <c r="I395" s="12">
        <v>3.9E-2</v>
      </c>
    </row>
    <row r="396" spans="6:9" x14ac:dyDescent="0.3">
      <c r="F396" s="2">
        <v>391</v>
      </c>
      <c r="G396" s="12">
        <f ca="1"/>
        <v>21.310775592878699</v>
      </c>
      <c r="H396" s="12">
        <f ca="1"/>
        <v>3.9442694326885429E-2</v>
      </c>
      <c r="I396" s="12">
        <v>3.9100000000000003E-2</v>
      </c>
    </row>
    <row r="397" spans="6:9" x14ac:dyDescent="0.3">
      <c r="F397" s="2">
        <v>392</v>
      </c>
      <c r="G397" s="12">
        <f ca="1"/>
        <v>21.312580666720375</v>
      </c>
      <c r="H397" s="12">
        <f ca="1"/>
        <v>3.9495320658379934E-2</v>
      </c>
      <c r="I397" s="12">
        <v>3.9199999999999999E-2</v>
      </c>
    </row>
    <row r="398" spans="6:9" x14ac:dyDescent="0.3">
      <c r="F398" s="2">
        <v>393</v>
      </c>
      <c r="G398" s="12">
        <f ca="1"/>
        <v>21.314067846041038</v>
      </c>
      <c r="H398" s="12">
        <f ca="1"/>
        <v>3.9538675531375925E-2</v>
      </c>
      <c r="I398" s="12">
        <v>3.9300000000000002E-2</v>
      </c>
    </row>
    <row r="399" spans="6:9" x14ac:dyDescent="0.3">
      <c r="F399" s="2">
        <v>394</v>
      </c>
      <c r="G399" s="12">
        <f ca="1"/>
        <v>21.318244026673398</v>
      </c>
      <c r="H399" s="12">
        <f ca="1"/>
        <v>3.9660405121643635E-2</v>
      </c>
      <c r="I399" s="12">
        <v>3.9399999999999998E-2</v>
      </c>
    </row>
    <row r="400" spans="6:9" x14ac:dyDescent="0.3">
      <c r="F400" s="2">
        <v>395</v>
      </c>
      <c r="G400" s="12">
        <f ca="1"/>
        <v>21.322364169001247</v>
      </c>
      <c r="H400" s="12">
        <f ca="1"/>
        <v>3.978047791046832E-2</v>
      </c>
      <c r="I400" s="12">
        <v>3.95E-2</v>
      </c>
    </row>
    <row r="401" spans="6:9" x14ac:dyDescent="0.3">
      <c r="F401" s="2">
        <v>396</v>
      </c>
      <c r="G401" s="12">
        <f ca="1"/>
        <v>21.323122593195968</v>
      </c>
      <c r="H401" s="12">
        <f ca="1"/>
        <v>3.9802578042661629E-2</v>
      </c>
      <c r="I401" s="12">
        <v>3.9600000000000003E-2</v>
      </c>
    </row>
    <row r="402" spans="6:9" x14ac:dyDescent="0.3">
      <c r="F402" s="2">
        <v>397</v>
      </c>
      <c r="G402" s="12">
        <f ca="1"/>
        <v>21.324860805335721</v>
      </c>
      <c r="H402" s="12">
        <f ca="1"/>
        <v>3.9853225779817654E-2</v>
      </c>
      <c r="I402" s="12">
        <v>3.9699999999999999E-2</v>
      </c>
    </row>
    <row r="403" spans="6:9" x14ac:dyDescent="0.3">
      <c r="F403" s="2">
        <v>398</v>
      </c>
      <c r="G403" s="12">
        <f ca="1"/>
        <v>21.325970645836001</v>
      </c>
      <c r="H403" s="12">
        <f ca="1"/>
        <v>3.9885561968881544E-2</v>
      </c>
      <c r="I403" s="12">
        <v>3.9800000000000002E-2</v>
      </c>
    </row>
    <row r="404" spans="6:9" x14ac:dyDescent="0.3">
      <c r="F404" s="2">
        <v>399</v>
      </c>
      <c r="G404" s="12">
        <f ca="1"/>
        <v>21.328031312859469</v>
      </c>
      <c r="H404" s="12">
        <f ca="1"/>
        <v>3.9945596870760637E-2</v>
      </c>
      <c r="I404" s="12">
        <v>3.9899999999999998E-2</v>
      </c>
    </row>
    <row r="405" spans="6:9" x14ac:dyDescent="0.3">
      <c r="F405" s="2">
        <v>400</v>
      </c>
      <c r="G405" s="12">
        <f ca="1"/>
        <v>21.331552953670357</v>
      </c>
      <c r="H405" s="12">
        <f ca="1"/>
        <v>4.0048181952418986E-2</v>
      </c>
      <c r="I405" s="12">
        <v>0.04</v>
      </c>
    </row>
    <row r="406" spans="6:9" x14ac:dyDescent="0.3">
      <c r="F406" s="2">
        <v>401</v>
      </c>
      <c r="G406" s="12">
        <f ca="1"/>
        <v>21.331570324459701</v>
      </c>
      <c r="H406" s="12">
        <f ca="1"/>
        <v>4.0048687919982076E-2</v>
      </c>
      <c r="I406" s="12">
        <v>4.0099999999999997E-2</v>
      </c>
    </row>
    <row r="407" spans="6:9" x14ac:dyDescent="0.3">
      <c r="F407" s="2">
        <v>402</v>
      </c>
      <c r="G407" s="12">
        <f ca="1"/>
        <v>21.332891539517103</v>
      </c>
      <c r="H407" s="12">
        <f ca="1"/>
        <v>4.0087170396292705E-2</v>
      </c>
      <c r="I407" s="12">
        <v>4.02E-2</v>
      </c>
    </row>
    <row r="408" spans="6:9" x14ac:dyDescent="0.3">
      <c r="F408" s="2">
        <v>403</v>
      </c>
      <c r="G408" s="12">
        <f ca="1"/>
        <v>21.332903229690245</v>
      </c>
      <c r="H408" s="12">
        <f ca="1"/>
        <v>4.0087510880420757E-2</v>
      </c>
      <c r="I408" s="12">
        <v>4.0300000000000002E-2</v>
      </c>
    </row>
    <row r="409" spans="6:9" x14ac:dyDescent="0.3">
      <c r="F409" s="2">
        <v>404</v>
      </c>
      <c r="G409" s="12">
        <f ca="1"/>
        <v>21.334401229924197</v>
      </c>
      <c r="H409" s="12">
        <f ca="1"/>
        <v>4.0131139597514687E-2</v>
      </c>
      <c r="I409" s="12">
        <v>4.0399999999999998E-2</v>
      </c>
    </row>
    <row r="410" spans="6:9" x14ac:dyDescent="0.3">
      <c r="F410" s="2">
        <v>405</v>
      </c>
      <c r="G410" s="12">
        <f ca="1"/>
        <v>21.335997156451253</v>
      </c>
      <c r="H410" s="12">
        <f ca="1"/>
        <v>4.0177617012407053E-2</v>
      </c>
      <c r="I410" s="12">
        <v>4.0500000000000001E-2</v>
      </c>
    </row>
    <row r="411" spans="6:9" x14ac:dyDescent="0.3">
      <c r="F411" s="2">
        <v>406</v>
      </c>
      <c r="G411" s="12">
        <f ca="1"/>
        <v>21.352130682183077</v>
      </c>
      <c r="H411" s="12">
        <f ca="1"/>
        <v>4.064727094850739E-2</v>
      </c>
      <c r="I411" s="12">
        <v>4.0599999999999997E-2</v>
      </c>
    </row>
    <row r="412" spans="6:9" x14ac:dyDescent="0.3">
      <c r="F412" s="2">
        <v>407</v>
      </c>
      <c r="G412" s="12">
        <f ca="1"/>
        <v>21.360632822382442</v>
      </c>
      <c r="H412" s="12">
        <f ca="1"/>
        <v>4.0894629178728006E-2</v>
      </c>
      <c r="I412" s="12">
        <v>4.07E-2</v>
      </c>
    </row>
    <row r="413" spans="6:9" x14ac:dyDescent="0.3">
      <c r="F413" s="2">
        <v>408</v>
      </c>
      <c r="G413" s="12">
        <f ca="1"/>
        <v>21.368685715918719</v>
      </c>
      <c r="H413" s="12">
        <f ca="1"/>
        <v>4.112882641419905E-2</v>
      </c>
      <c r="I413" s="12">
        <v>4.0800000000000003E-2</v>
      </c>
    </row>
    <row r="414" spans="6:9" x14ac:dyDescent="0.3">
      <c r="F414" s="2">
        <v>409</v>
      </c>
      <c r="G414" s="12">
        <f ca="1"/>
        <v>21.379974278731503</v>
      </c>
      <c r="H414" s="12">
        <f ca="1"/>
        <v>4.1456976049788256E-2</v>
      </c>
      <c r="I414" s="12">
        <v>4.0899999999999999E-2</v>
      </c>
    </row>
    <row r="415" spans="6:9" x14ac:dyDescent="0.3">
      <c r="F415" s="2">
        <v>410</v>
      </c>
      <c r="G415" s="12">
        <f ca="1"/>
        <v>21.380662139335652</v>
      </c>
      <c r="H415" s="12">
        <f ca="1"/>
        <v>4.1476966015294138E-2</v>
      </c>
      <c r="I415" s="12">
        <v>4.1000000000000002E-2</v>
      </c>
    </row>
    <row r="416" spans="6:9" x14ac:dyDescent="0.3">
      <c r="F416" s="2">
        <v>411</v>
      </c>
      <c r="G416" s="12">
        <f ca="1"/>
        <v>21.383330201425007</v>
      </c>
      <c r="H416" s="12">
        <f ca="1"/>
        <v>4.1554496671114646E-2</v>
      </c>
      <c r="I416" s="12">
        <v>4.1099999999999998E-2</v>
      </c>
    </row>
    <row r="417" spans="6:9" x14ac:dyDescent="0.3">
      <c r="F417" s="2">
        <v>412</v>
      </c>
      <c r="G417" s="12">
        <f ca="1"/>
        <v>21.384379546337023</v>
      </c>
      <c r="H417" s="12">
        <f ca="1"/>
        <v>4.1584986714009751E-2</v>
      </c>
      <c r="I417" s="12">
        <v>4.1200000000000001E-2</v>
      </c>
    </row>
    <row r="418" spans="6:9" x14ac:dyDescent="0.3">
      <c r="F418" s="2">
        <v>413</v>
      </c>
      <c r="G418" s="12">
        <f ca="1"/>
        <v>21.385931122902903</v>
      </c>
      <c r="H418" s="12">
        <f ca="1"/>
        <v>4.16300669909292E-2</v>
      </c>
      <c r="I418" s="12">
        <v>4.1300000000000003E-2</v>
      </c>
    </row>
    <row r="419" spans="6:9" x14ac:dyDescent="0.3">
      <c r="F419" s="2">
        <v>414</v>
      </c>
      <c r="G419" s="12">
        <f ca="1"/>
        <v>21.388226036717576</v>
      </c>
      <c r="H419" s="12">
        <f ca="1"/>
        <v>4.1696738561845553E-2</v>
      </c>
      <c r="I419" s="12">
        <v>4.1399999999999999E-2</v>
      </c>
    </row>
    <row r="420" spans="6:9" x14ac:dyDescent="0.3">
      <c r="F420" s="2">
        <v>415</v>
      </c>
      <c r="G420" s="12">
        <f ca="1"/>
        <v>21.391161165745327</v>
      </c>
      <c r="H420" s="12">
        <f ca="1"/>
        <v>4.1781999166286256E-2</v>
      </c>
      <c r="I420" s="12">
        <v>4.1500000000000002E-2</v>
      </c>
    </row>
    <row r="421" spans="6:9" x14ac:dyDescent="0.3">
      <c r="F421" s="2">
        <v>416</v>
      </c>
      <c r="G421" s="12">
        <f ca="1"/>
        <v>21.391968022710156</v>
      </c>
      <c r="H421" s="12">
        <f ca="1"/>
        <v>4.1805434965817997E-2</v>
      </c>
      <c r="I421" s="12">
        <v>4.1599999999999998E-2</v>
      </c>
    </row>
    <row r="422" spans="6:9" x14ac:dyDescent="0.3">
      <c r="F422" s="2">
        <v>417</v>
      </c>
      <c r="G422" s="12">
        <f ca="1"/>
        <v>21.392698059994434</v>
      </c>
      <c r="H422" s="12">
        <f ca="1"/>
        <v>4.182663871519033E-2</v>
      </c>
      <c r="I422" s="12">
        <v>4.1700000000000001E-2</v>
      </c>
    </row>
    <row r="423" spans="6:9" x14ac:dyDescent="0.3">
      <c r="F423" s="2">
        <v>418</v>
      </c>
      <c r="G423" s="12">
        <f ca="1"/>
        <v>21.397087229133973</v>
      </c>
      <c r="H423" s="12">
        <f ca="1"/>
        <v>4.195410577823927E-2</v>
      </c>
      <c r="I423" s="12">
        <v>4.1799999999999997E-2</v>
      </c>
    </row>
    <row r="424" spans="6:9" x14ac:dyDescent="0.3">
      <c r="F424" s="2">
        <v>419</v>
      </c>
      <c r="G424" s="12">
        <f ca="1"/>
        <v>21.398009958065003</v>
      </c>
      <c r="H424" s="12">
        <f ca="1"/>
        <v>4.1980899675566299E-2</v>
      </c>
      <c r="I424" s="12">
        <v>4.19E-2</v>
      </c>
    </row>
    <row r="425" spans="6:9" x14ac:dyDescent="0.3">
      <c r="F425" s="2">
        <v>420</v>
      </c>
      <c r="G425" s="12">
        <f ca="1"/>
        <v>21.398829361043397</v>
      </c>
      <c r="H425" s="12">
        <f ca="1"/>
        <v>4.2004692259510437E-2</v>
      </c>
      <c r="I425" s="12">
        <v>4.2000000000000003E-2</v>
      </c>
    </row>
    <row r="426" spans="6:9" x14ac:dyDescent="0.3">
      <c r="F426" s="2">
        <v>421</v>
      </c>
      <c r="G426" s="12">
        <f ca="1"/>
        <v>21.399382145755315</v>
      </c>
      <c r="H426" s="12">
        <f ca="1"/>
        <v>4.202074267099868E-2</v>
      </c>
      <c r="I426" s="12">
        <v>4.2099999999999999E-2</v>
      </c>
    </row>
    <row r="427" spans="6:9" x14ac:dyDescent="0.3">
      <c r="F427" s="2">
        <v>422</v>
      </c>
      <c r="G427" s="12">
        <f ca="1"/>
        <v>21.399600679062843</v>
      </c>
      <c r="H427" s="12">
        <f ca="1"/>
        <v>4.2027087792745582E-2</v>
      </c>
      <c r="I427" s="12">
        <v>4.2200000000000001E-2</v>
      </c>
    </row>
    <row r="428" spans="6:9" x14ac:dyDescent="0.3">
      <c r="F428" s="2">
        <v>423</v>
      </c>
      <c r="G428" s="12">
        <f ca="1"/>
        <v>21.399979598639234</v>
      </c>
      <c r="H428" s="12">
        <f ca="1"/>
        <v>4.2038089581486471E-2</v>
      </c>
      <c r="I428" s="12">
        <v>4.2299999999999997E-2</v>
      </c>
    </row>
    <row r="429" spans="6:9" x14ac:dyDescent="0.3">
      <c r="F429" s="2">
        <v>424</v>
      </c>
      <c r="G429" s="12">
        <f ca="1"/>
        <v>21.400958352560245</v>
      </c>
      <c r="H429" s="12">
        <f ca="1"/>
        <v>4.2066506435540517E-2</v>
      </c>
      <c r="I429" s="12">
        <v>4.24E-2</v>
      </c>
    </row>
    <row r="430" spans="6:9" x14ac:dyDescent="0.3">
      <c r="F430" s="2">
        <v>425</v>
      </c>
      <c r="G430" s="12">
        <f ca="1"/>
        <v>21.403759130627655</v>
      </c>
      <c r="H430" s="12">
        <f ca="1"/>
        <v>4.2147816223901909E-2</v>
      </c>
      <c r="I430" s="12">
        <v>4.2500000000000003E-2</v>
      </c>
    </row>
    <row r="431" spans="6:9" x14ac:dyDescent="0.3">
      <c r="F431" s="2">
        <v>426</v>
      </c>
      <c r="G431" s="12">
        <f ca="1"/>
        <v>21.408765252568838</v>
      </c>
      <c r="H431" s="12">
        <f ca="1"/>
        <v>4.2293123164228827E-2</v>
      </c>
      <c r="I431" s="12">
        <v>4.2599999999999999E-2</v>
      </c>
    </row>
    <row r="432" spans="6:9" x14ac:dyDescent="0.3">
      <c r="F432" s="2">
        <v>427</v>
      </c>
      <c r="G432" s="12">
        <f ca="1"/>
        <v>21.413574421387054</v>
      </c>
      <c r="H432" s="12">
        <f ca="1"/>
        <v>4.2432681377454283E-2</v>
      </c>
      <c r="I432" s="12">
        <v>4.2700000000000002E-2</v>
      </c>
    </row>
    <row r="433" spans="6:9" x14ac:dyDescent="0.3">
      <c r="F433" s="2">
        <v>428</v>
      </c>
      <c r="G433" s="12">
        <f ca="1"/>
        <v>21.418038332609548</v>
      </c>
      <c r="H433" s="12">
        <f ca="1"/>
        <v>4.256219244738671E-2</v>
      </c>
      <c r="I433" s="12">
        <v>4.2799999999999998E-2</v>
      </c>
    </row>
    <row r="434" spans="6:9" x14ac:dyDescent="0.3">
      <c r="F434" s="2">
        <v>429</v>
      </c>
      <c r="G434" s="12">
        <f ca="1"/>
        <v>21.429616223461601</v>
      </c>
      <c r="H434" s="12">
        <f ca="1"/>
        <v>4.2897975038266443E-2</v>
      </c>
      <c r="I434" s="12">
        <v>4.2900000000000001E-2</v>
      </c>
    </row>
    <row r="435" spans="6:9" x14ac:dyDescent="0.3">
      <c r="F435" s="2">
        <v>430</v>
      </c>
      <c r="G435" s="12">
        <f ca="1"/>
        <v>21.430452549121565</v>
      </c>
      <c r="H435" s="12">
        <f ca="1"/>
        <v>4.2922223172446039E-2</v>
      </c>
      <c r="I435" s="12">
        <v>4.2999999999999997E-2</v>
      </c>
    </row>
    <row r="436" spans="6:9" x14ac:dyDescent="0.3">
      <c r="F436" s="2">
        <v>431</v>
      </c>
      <c r="G436" s="12">
        <f ca="1"/>
        <v>21.431892994952438</v>
      </c>
      <c r="H436" s="12">
        <f ca="1"/>
        <v>4.2963984737523123E-2</v>
      </c>
      <c r="I436" s="12">
        <v>4.3099999999999999E-2</v>
      </c>
    </row>
    <row r="437" spans="6:9" x14ac:dyDescent="0.3">
      <c r="F437" s="2">
        <v>432</v>
      </c>
      <c r="G437" s="12">
        <f ca="1"/>
        <v>21.432672866799599</v>
      </c>
      <c r="H437" s="12">
        <f ca="1"/>
        <v>4.2986593697321607E-2</v>
      </c>
      <c r="I437" s="12">
        <v>4.3200000000000002E-2</v>
      </c>
    </row>
    <row r="438" spans="6:9" x14ac:dyDescent="0.3">
      <c r="F438" s="2">
        <v>433</v>
      </c>
      <c r="G438" s="12">
        <f ca="1"/>
        <v>21.436589921567087</v>
      </c>
      <c r="H438" s="12">
        <f ca="1"/>
        <v>4.3100139059014109E-2</v>
      </c>
      <c r="I438" s="12">
        <v>4.3299999999999998E-2</v>
      </c>
    </row>
    <row r="439" spans="6:9" x14ac:dyDescent="0.3">
      <c r="F439" s="2">
        <v>434</v>
      </c>
      <c r="G439" s="12">
        <f ca="1"/>
        <v>21.441076670774379</v>
      </c>
      <c r="H439" s="12">
        <f ca="1"/>
        <v>4.32301729091197E-2</v>
      </c>
      <c r="I439" s="12">
        <v>4.3400000000000001E-2</v>
      </c>
    </row>
    <row r="440" spans="6:9" x14ac:dyDescent="0.3">
      <c r="F440" s="2">
        <v>435</v>
      </c>
      <c r="G440" s="12">
        <f ca="1"/>
        <v>21.448293742852172</v>
      </c>
      <c r="H440" s="12">
        <f ca="1"/>
        <v>4.3439279221767609E-2</v>
      </c>
      <c r="I440" s="12">
        <v>4.3499999999999997E-2</v>
      </c>
    </row>
    <row r="441" spans="6:9" x14ac:dyDescent="0.3">
      <c r="F441" s="2">
        <v>436</v>
      </c>
      <c r="G441" s="12">
        <f ca="1"/>
        <v>21.452289086953567</v>
      </c>
      <c r="H441" s="12">
        <f ca="1"/>
        <v>4.355500943843197E-2</v>
      </c>
      <c r="I441" s="12">
        <v>4.36E-2</v>
      </c>
    </row>
    <row r="442" spans="6:9" x14ac:dyDescent="0.3">
      <c r="F442" s="2">
        <v>437</v>
      </c>
      <c r="G442" s="12">
        <f ca="1"/>
        <v>21.460845197900266</v>
      </c>
      <c r="H442" s="12">
        <f ca="1"/>
        <v>4.3802775573168626E-2</v>
      </c>
      <c r="I442" s="12">
        <v>4.3700000000000003E-2</v>
      </c>
    </row>
    <row r="443" spans="6:9" x14ac:dyDescent="0.3">
      <c r="F443" s="2">
        <v>438</v>
      </c>
      <c r="G443" s="12">
        <f ca="1"/>
        <v>21.461509548913156</v>
      </c>
      <c r="H443" s="12">
        <f ca="1"/>
        <v>4.3822009582839695E-2</v>
      </c>
      <c r="I443" s="12">
        <v>4.3799999999999999E-2</v>
      </c>
    </row>
    <row r="444" spans="6:9" x14ac:dyDescent="0.3">
      <c r="F444" s="2">
        <v>439</v>
      </c>
      <c r="G444" s="12">
        <f ca="1"/>
        <v>21.462020041146523</v>
      </c>
      <c r="H444" s="12">
        <f ca="1"/>
        <v>4.3836788733643731E-2</v>
      </c>
      <c r="I444" s="12">
        <v>4.3900000000000002E-2</v>
      </c>
    </row>
    <row r="445" spans="6:9" x14ac:dyDescent="0.3">
      <c r="F445" s="2">
        <v>440</v>
      </c>
      <c r="G445" s="12">
        <f ca="1"/>
        <v>21.468067668159502</v>
      </c>
      <c r="H445" s="12">
        <f ca="1"/>
        <v>4.4011845536911939E-2</v>
      </c>
      <c r="I445" s="12">
        <v>4.3999999999999997E-2</v>
      </c>
    </row>
    <row r="446" spans="6:9" x14ac:dyDescent="0.3">
      <c r="F446" s="2">
        <v>441</v>
      </c>
      <c r="G446" s="12">
        <f ca="1"/>
        <v>21.472614885511732</v>
      </c>
      <c r="H446" s="12">
        <f ca="1"/>
        <v>4.4143438461780107E-2</v>
      </c>
      <c r="I446" s="12">
        <v>4.41E-2</v>
      </c>
    </row>
    <row r="447" spans="6:9" x14ac:dyDescent="0.3">
      <c r="F447" s="2">
        <v>442</v>
      </c>
      <c r="G447" s="12">
        <f ca="1"/>
        <v>21.473389625511267</v>
      </c>
      <c r="H447" s="12">
        <f ca="1"/>
        <v>4.4165856054869092E-2</v>
      </c>
      <c r="I447" s="12">
        <v>4.4200000000000003E-2</v>
      </c>
    </row>
    <row r="448" spans="6:9" x14ac:dyDescent="0.3">
      <c r="F448" s="2">
        <v>443</v>
      </c>
      <c r="G448" s="12">
        <f ca="1"/>
        <v>21.474056121110028</v>
      </c>
      <c r="H448" s="12">
        <f ca="1"/>
        <v>4.418514088040764E-2</v>
      </c>
      <c r="I448" s="12">
        <v>4.4299999999999999E-2</v>
      </c>
    </row>
    <row r="449" spans="6:9" x14ac:dyDescent="0.3">
      <c r="F449" s="2">
        <v>444</v>
      </c>
      <c r="G449" s="12">
        <f ca="1"/>
        <v>21.477624447732961</v>
      </c>
      <c r="H449" s="12">
        <f ca="1"/>
        <v>4.4288379029159199E-2</v>
      </c>
      <c r="I449" s="12">
        <v>4.4400000000000002E-2</v>
      </c>
    </row>
    <row r="450" spans="6:9" x14ac:dyDescent="0.3">
      <c r="F450" s="2">
        <v>445</v>
      </c>
      <c r="G450" s="12">
        <f ca="1"/>
        <v>21.481774833949387</v>
      </c>
      <c r="H450" s="12">
        <f ca="1"/>
        <v>4.440843564071905E-2</v>
      </c>
      <c r="I450" s="12">
        <v>4.4499999999999998E-2</v>
      </c>
    </row>
    <row r="451" spans="6:9" x14ac:dyDescent="0.3">
      <c r="F451" s="2">
        <v>446</v>
      </c>
      <c r="G451" s="12">
        <f ca="1"/>
        <v>21.486465827142347</v>
      </c>
      <c r="H451" s="12">
        <f ca="1"/>
        <v>4.4544102259379895E-2</v>
      </c>
      <c r="I451" s="12">
        <v>4.4600000000000001E-2</v>
      </c>
    </row>
    <row r="452" spans="6:9" x14ac:dyDescent="0.3">
      <c r="F452" s="2">
        <v>447</v>
      </c>
      <c r="G452" s="12">
        <f ca="1"/>
        <v>21.489365671967846</v>
      </c>
      <c r="H452" s="12">
        <f ca="1"/>
        <v>4.4627952871911035E-2</v>
      </c>
      <c r="I452" s="12">
        <v>4.4699999999999997E-2</v>
      </c>
    </row>
    <row r="453" spans="6:9" x14ac:dyDescent="0.3">
      <c r="F453" s="2">
        <v>448</v>
      </c>
      <c r="G453" s="12">
        <f ca="1"/>
        <v>21.495697297178396</v>
      </c>
      <c r="H453" s="12">
        <f ca="1"/>
        <v>4.4810995989336681E-2</v>
      </c>
      <c r="I453" s="12">
        <v>4.48E-2</v>
      </c>
    </row>
    <row r="454" spans="6:9" x14ac:dyDescent="0.3">
      <c r="F454" s="2">
        <v>449</v>
      </c>
      <c r="G454" s="12">
        <f ca="1"/>
        <v>21.497187706937797</v>
      </c>
      <c r="H454" s="12">
        <f ca="1"/>
        <v>4.4854074915098859E-2</v>
      </c>
      <c r="I454" s="12">
        <v>4.4900000000000002E-2</v>
      </c>
    </row>
    <row r="455" spans="6:9" x14ac:dyDescent="0.3">
      <c r="F455" s="2">
        <v>450</v>
      </c>
      <c r="G455" s="12">
        <f ca="1"/>
        <v>21.498438559664638</v>
      </c>
      <c r="H455" s="12">
        <f ca="1"/>
        <v>4.4890227359655636E-2</v>
      </c>
      <c r="I455" s="12">
        <v>4.4999999999999998E-2</v>
      </c>
    </row>
    <row r="456" spans="6:9" x14ac:dyDescent="0.3">
      <c r="F456" s="2">
        <v>451</v>
      </c>
      <c r="G456" s="12">
        <f ca="1"/>
        <v>21.499235680088535</v>
      </c>
      <c r="H456" s="12">
        <f ca="1"/>
        <v>4.4913264827390012E-2</v>
      </c>
      <c r="I456" s="12">
        <v>4.5100000000000001E-2</v>
      </c>
    </row>
    <row r="457" spans="6:9" x14ac:dyDescent="0.3">
      <c r="F457" s="2">
        <v>452</v>
      </c>
      <c r="G457" s="12">
        <f ca="1"/>
        <v>21.500354144646078</v>
      </c>
      <c r="H457" s="12">
        <f ca="1"/>
        <v>4.4945587977711074E-2</v>
      </c>
      <c r="I457" s="12">
        <v>4.5199999999999997E-2</v>
      </c>
    </row>
    <row r="458" spans="6:9" x14ac:dyDescent="0.3">
      <c r="F458" s="2">
        <v>453</v>
      </c>
      <c r="G458" s="12">
        <f ca="1"/>
        <v>21.500768993868583</v>
      </c>
      <c r="H458" s="12">
        <f ca="1"/>
        <v>4.4957576516414854E-2</v>
      </c>
      <c r="I458" s="12">
        <v>4.53E-2</v>
      </c>
    </row>
    <row r="459" spans="6:9" x14ac:dyDescent="0.3">
      <c r="F459" s="2">
        <v>454</v>
      </c>
      <c r="G459" s="12">
        <f ca="1"/>
        <v>21.505646908675153</v>
      </c>
      <c r="H459" s="12">
        <f ca="1"/>
        <v>4.5098523806558315E-2</v>
      </c>
      <c r="I459" s="12">
        <v>4.5400000000000003E-2</v>
      </c>
    </row>
    <row r="460" spans="6:9" x14ac:dyDescent="0.3">
      <c r="F460" s="2">
        <v>455</v>
      </c>
      <c r="G460" s="12">
        <f ca="1"/>
        <v>21.506732546179261</v>
      </c>
      <c r="H460" s="12">
        <f ca="1"/>
        <v>4.5129888939864742E-2</v>
      </c>
      <c r="I460" s="12">
        <v>4.5499999999999999E-2</v>
      </c>
    </row>
    <row r="461" spans="6:9" x14ac:dyDescent="0.3">
      <c r="F461" s="2">
        <v>456</v>
      </c>
      <c r="G461" s="12">
        <f ca="1"/>
        <v>21.513424373492885</v>
      </c>
      <c r="H461" s="12">
        <f ca="1"/>
        <v>4.5323187450016324E-2</v>
      </c>
      <c r="I461" s="12">
        <v>4.5600000000000002E-2</v>
      </c>
    </row>
    <row r="462" spans="6:9" x14ac:dyDescent="0.3">
      <c r="F462" s="2">
        <v>457</v>
      </c>
      <c r="G462" s="12">
        <f ca="1"/>
        <v>21.515688688576432</v>
      </c>
      <c r="H462" s="12">
        <f ca="1"/>
        <v>4.5388580295252418E-2</v>
      </c>
      <c r="I462" s="12">
        <v>4.5699999999999998E-2</v>
      </c>
    </row>
    <row r="463" spans="6:9" x14ac:dyDescent="0.3">
      <c r="F463" s="2">
        <v>458</v>
      </c>
      <c r="G463" s="12">
        <f ca="1"/>
        <v>21.516161502979202</v>
      </c>
      <c r="H463" s="12">
        <f ca="1"/>
        <v>4.5402234186716912E-2</v>
      </c>
      <c r="I463" s="12">
        <v>4.58E-2</v>
      </c>
    </row>
    <row r="464" spans="6:9" x14ac:dyDescent="0.3">
      <c r="F464" s="2">
        <v>459</v>
      </c>
      <c r="G464" s="12">
        <f ca="1"/>
        <v>21.517680732648085</v>
      </c>
      <c r="H464" s="12">
        <f ca="1"/>
        <v>4.5446104332548566E-2</v>
      </c>
      <c r="I464" s="12">
        <v>4.5900000000000003E-2</v>
      </c>
    </row>
    <row r="465" spans="6:9" x14ac:dyDescent="0.3">
      <c r="F465" s="2">
        <v>460</v>
      </c>
      <c r="G465" s="12">
        <f ca="1"/>
        <v>21.521120499205303</v>
      </c>
      <c r="H465" s="12">
        <f ca="1"/>
        <v>4.5545421556639855E-2</v>
      </c>
      <c r="I465" s="12">
        <v>4.5999999999999999E-2</v>
      </c>
    </row>
    <row r="466" spans="6:9" x14ac:dyDescent="0.3">
      <c r="F466" s="2">
        <v>461</v>
      </c>
      <c r="G466" s="12">
        <f ca="1"/>
        <v>21.526698209133592</v>
      </c>
      <c r="H466" s="12">
        <f ca="1"/>
        <v>4.5706434409632957E-2</v>
      </c>
      <c r="I466" s="12">
        <v>4.6100000000000002E-2</v>
      </c>
    </row>
    <row r="467" spans="6:9" x14ac:dyDescent="0.3">
      <c r="F467" s="2">
        <v>462</v>
      </c>
      <c r="G467" s="12">
        <f ca="1"/>
        <v>21.528172897657956</v>
      </c>
      <c r="H467" s="12">
        <f ca="1"/>
        <v>4.5748997561006276E-2</v>
      </c>
      <c r="I467" s="12">
        <v>4.6199999999999998E-2</v>
      </c>
    </row>
    <row r="468" spans="6:9" x14ac:dyDescent="0.3">
      <c r="F468" s="2">
        <v>463</v>
      </c>
      <c r="G468" s="12">
        <f ca="1"/>
        <v>21.528518888416912</v>
      </c>
      <c r="H468" s="12">
        <f ca="1"/>
        <v>4.5758983286182206E-2</v>
      </c>
      <c r="I468" s="12">
        <v>4.6300000000000001E-2</v>
      </c>
    </row>
    <row r="469" spans="6:9" x14ac:dyDescent="0.3">
      <c r="F469" s="2">
        <v>464</v>
      </c>
      <c r="G469" s="12">
        <f ca="1"/>
        <v>21.533679796379626</v>
      </c>
      <c r="H469" s="12">
        <f ca="1"/>
        <v>4.5907914484521889E-2</v>
      </c>
      <c r="I469" s="12">
        <v>4.6399999999999997E-2</v>
      </c>
    </row>
    <row r="470" spans="6:9" x14ac:dyDescent="0.3">
      <c r="F470" s="2">
        <v>465</v>
      </c>
      <c r="G470" s="12">
        <f ca="1"/>
        <v>21.541762386496863</v>
      </c>
      <c r="H470" s="12">
        <f ca="1"/>
        <v>4.6141086584726106E-2</v>
      </c>
      <c r="I470" s="12">
        <v>4.65E-2</v>
      </c>
    </row>
    <row r="471" spans="6:9" x14ac:dyDescent="0.3">
      <c r="F471" s="2">
        <v>466</v>
      </c>
      <c r="G471" s="12">
        <f ca="1"/>
        <v>21.554217879905366</v>
      </c>
      <c r="H471" s="12">
        <f ca="1"/>
        <v>4.6500239960494461E-2</v>
      </c>
      <c r="I471" s="12">
        <v>4.6600000000000003E-2</v>
      </c>
    </row>
    <row r="472" spans="6:9" x14ac:dyDescent="0.3">
      <c r="F472" s="2">
        <v>467</v>
      </c>
      <c r="G472" s="12">
        <f ca="1"/>
        <v>21.556229047939507</v>
      </c>
      <c r="H472" s="12">
        <f ca="1"/>
        <v>4.6558212403316923E-2</v>
      </c>
      <c r="I472" s="12">
        <v>4.6699999999999998E-2</v>
      </c>
    </row>
    <row r="473" spans="6:9" x14ac:dyDescent="0.3">
      <c r="F473" s="2">
        <v>468</v>
      </c>
      <c r="G473" s="12">
        <f ca="1"/>
        <v>21.557258327450278</v>
      </c>
      <c r="H473" s="12">
        <f ca="1"/>
        <v>4.6587879561161179E-2</v>
      </c>
      <c r="I473" s="12">
        <v>4.6800000000000001E-2</v>
      </c>
    </row>
    <row r="474" spans="6:9" x14ac:dyDescent="0.3">
      <c r="F474" s="2">
        <v>469</v>
      </c>
      <c r="G474" s="12">
        <f ca="1"/>
        <v>21.558987900968994</v>
      </c>
      <c r="H474" s="12">
        <f ca="1"/>
        <v>4.6637728262921993E-2</v>
      </c>
      <c r="I474" s="12">
        <v>4.6899999999999997E-2</v>
      </c>
    </row>
    <row r="475" spans="6:9" x14ac:dyDescent="0.3">
      <c r="F475" s="2">
        <v>470</v>
      </c>
      <c r="G475" s="12">
        <f ca="1"/>
        <v>21.56116115290607</v>
      </c>
      <c r="H475" s="12">
        <f ca="1"/>
        <v>4.6700358721344676E-2</v>
      </c>
      <c r="I475" s="12">
        <v>4.7E-2</v>
      </c>
    </row>
    <row r="476" spans="6:9" x14ac:dyDescent="0.3">
      <c r="F476" s="2">
        <v>471</v>
      </c>
      <c r="G476" s="12">
        <f ca="1"/>
        <v>21.567258178811581</v>
      </c>
      <c r="H476" s="12">
        <f ca="1"/>
        <v>4.6876033845819266E-2</v>
      </c>
      <c r="I476" s="12">
        <v>4.7100000000000003E-2</v>
      </c>
    </row>
    <row r="477" spans="6:9" x14ac:dyDescent="0.3">
      <c r="F477" s="2">
        <v>472</v>
      </c>
      <c r="G477" s="12">
        <f ca="1"/>
        <v>21.569383029638264</v>
      </c>
      <c r="H477" s="12">
        <f ca="1"/>
        <v>4.6937246031720899E-2</v>
      </c>
      <c r="I477" s="12">
        <v>4.7199999999999999E-2</v>
      </c>
    </row>
    <row r="478" spans="6:9" x14ac:dyDescent="0.3">
      <c r="F478" s="2">
        <v>473</v>
      </c>
      <c r="G478" s="12">
        <f ca="1"/>
        <v>21.570944830258185</v>
      </c>
      <c r="H478" s="12">
        <f ca="1"/>
        <v>4.6982234159282155E-2</v>
      </c>
      <c r="I478" s="12">
        <v>4.7300000000000002E-2</v>
      </c>
    </row>
    <row r="479" spans="6:9" x14ac:dyDescent="0.3">
      <c r="F479" s="2">
        <v>474</v>
      </c>
      <c r="G479" s="12">
        <f ca="1"/>
        <v>21.574996964899611</v>
      </c>
      <c r="H479" s="12">
        <f ca="1"/>
        <v>4.7098941905823588E-2</v>
      </c>
      <c r="I479" s="12">
        <v>4.7399999999999998E-2</v>
      </c>
    </row>
    <row r="480" spans="6:9" x14ac:dyDescent="0.3">
      <c r="F480" s="2">
        <v>475</v>
      </c>
      <c r="G480" s="12">
        <f ca="1"/>
        <v>21.575342293263731</v>
      </c>
      <c r="H480" s="12">
        <f ca="1"/>
        <v>4.710888688332384E-2</v>
      </c>
      <c r="I480" s="12">
        <v>4.7500000000000001E-2</v>
      </c>
    </row>
    <row r="481" spans="6:9" x14ac:dyDescent="0.3">
      <c r="F481" s="2">
        <v>476</v>
      </c>
      <c r="G481" s="12">
        <f ca="1"/>
        <v>21.575361104861813</v>
      </c>
      <c r="H481" s="12">
        <f ca="1"/>
        <v>4.7109428626662571E-2</v>
      </c>
      <c r="I481" s="12">
        <v>4.7600000000000003E-2</v>
      </c>
    </row>
    <row r="482" spans="6:9" x14ac:dyDescent="0.3">
      <c r="F482" s="2">
        <v>477</v>
      </c>
      <c r="G482" s="12">
        <f ca="1"/>
        <v>21.582854151423405</v>
      </c>
      <c r="H482" s="12">
        <f ca="1"/>
        <v>4.7325178588246121E-2</v>
      </c>
      <c r="I482" s="12">
        <v>4.7699999999999999E-2</v>
      </c>
    </row>
    <row r="483" spans="6:9" x14ac:dyDescent="0.3">
      <c r="F483" s="2">
        <v>478</v>
      </c>
      <c r="G483" s="12">
        <f ca="1"/>
        <v>21.583589305408911</v>
      </c>
      <c r="H483" s="12">
        <f ca="1"/>
        <v>4.734634210402091E-2</v>
      </c>
      <c r="I483" s="12">
        <v>4.7800000000000002E-2</v>
      </c>
    </row>
    <row r="484" spans="6:9" x14ac:dyDescent="0.3">
      <c r="F484" s="2">
        <v>479</v>
      </c>
      <c r="G484" s="12">
        <f ca="1"/>
        <v>21.599504445659335</v>
      </c>
      <c r="H484" s="12">
        <f ca="1"/>
        <v>4.7804328422959994E-2</v>
      </c>
      <c r="I484" s="12">
        <v>4.7899999999999998E-2</v>
      </c>
    </row>
    <row r="485" spans="6:9" x14ac:dyDescent="0.3">
      <c r="F485" s="2">
        <v>480</v>
      </c>
      <c r="G485" s="12">
        <f ca="1"/>
        <v>21.603323543417524</v>
      </c>
      <c r="H485" s="12">
        <f ca="1"/>
        <v>4.7914179512450784E-2</v>
      </c>
      <c r="I485" s="12">
        <v>4.8000000000000001E-2</v>
      </c>
    </row>
    <row r="486" spans="6:9" x14ac:dyDescent="0.3">
      <c r="F486" s="2">
        <v>481</v>
      </c>
      <c r="G486" s="12">
        <f ca="1"/>
        <v>21.607377631690284</v>
      </c>
      <c r="H486" s="12">
        <f ca="1"/>
        <v>4.8030768533713714E-2</v>
      </c>
      <c r="I486" s="12">
        <v>4.8099999999999997E-2</v>
      </c>
    </row>
    <row r="487" spans="6:9" x14ac:dyDescent="0.3">
      <c r="F487" s="2">
        <v>482</v>
      </c>
      <c r="G487" s="12">
        <f ca="1"/>
        <v>21.609643365549889</v>
      </c>
      <c r="H487" s="12">
        <f ca="1"/>
        <v>4.8095917846099984E-2</v>
      </c>
      <c r="I487" s="12">
        <v>4.82E-2</v>
      </c>
    </row>
    <row r="488" spans="6:9" x14ac:dyDescent="0.3">
      <c r="F488" s="2">
        <v>483</v>
      </c>
      <c r="G488" s="12">
        <f ca="1"/>
        <v>21.609726458424973</v>
      </c>
      <c r="H488" s="12">
        <f ca="1"/>
        <v>4.8098306983485058E-2</v>
      </c>
      <c r="I488" s="12">
        <v>4.8300000000000003E-2</v>
      </c>
    </row>
    <row r="489" spans="6:9" x14ac:dyDescent="0.3">
      <c r="F489" s="2">
        <v>484</v>
      </c>
      <c r="G489" s="12">
        <f ca="1"/>
        <v>21.612289189517483</v>
      </c>
      <c r="H489" s="12">
        <f ca="1"/>
        <v>4.8171987691506407E-2</v>
      </c>
      <c r="I489" s="12">
        <v>4.8399999999999999E-2</v>
      </c>
    </row>
    <row r="490" spans="6:9" x14ac:dyDescent="0.3">
      <c r="F490" s="2">
        <v>485</v>
      </c>
      <c r="G490" s="12">
        <f ca="1"/>
        <v>21.615817669906509</v>
      </c>
      <c r="H490" s="12">
        <f ca="1"/>
        <v>4.8273420222133233E-2</v>
      </c>
      <c r="I490" s="12">
        <v>4.8500000000000001E-2</v>
      </c>
    </row>
    <row r="491" spans="6:9" x14ac:dyDescent="0.3">
      <c r="F491" s="2">
        <v>486</v>
      </c>
      <c r="G491" s="12">
        <f ca="1"/>
        <v>21.617326057843368</v>
      </c>
      <c r="H491" s="12">
        <f ca="1"/>
        <v>4.8316776501117757E-2</v>
      </c>
      <c r="I491" s="12">
        <v>4.8599999999999997E-2</v>
      </c>
    </row>
    <row r="492" spans="6:9" x14ac:dyDescent="0.3">
      <c r="F492" s="2">
        <v>487</v>
      </c>
      <c r="G492" s="12">
        <f ca="1"/>
        <v>21.61794816467782</v>
      </c>
      <c r="H492" s="12">
        <f ca="1"/>
        <v>4.8334657119027513E-2</v>
      </c>
      <c r="I492" s="12">
        <v>4.87E-2</v>
      </c>
    </row>
    <row r="493" spans="6:9" x14ac:dyDescent="0.3">
      <c r="F493" s="2">
        <v>488</v>
      </c>
      <c r="G493" s="12">
        <f ca="1"/>
        <v>21.620779076372344</v>
      </c>
      <c r="H493" s="12">
        <f ca="1"/>
        <v>4.8416016791118156E-2</v>
      </c>
      <c r="I493" s="12">
        <v>4.8800000000000003E-2</v>
      </c>
    </row>
    <row r="494" spans="6:9" x14ac:dyDescent="0.3">
      <c r="F494" s="2">
        <v>489</v>
      </c>
      <c r="G494" s="12">
        <f ca="1"/>
        <v>21.621066230244388</v>
      </c>
      <c r="H494" s="12">
        <f ca="1"/>
        <v>4.8424268924256053E-2</v>
      </c>
      <c r="I494" s="12">
        <v>4.8899999999999999E-2</v>
      </c>
    </row>
    <row r="495" spans="6:9" x14ac:dyDescent="0.3">
      <c r="F495" s="2">
        <v>490</v>
      </c>
      <c r="G495" s="12">
        <f ca="1"/>
        <v>21.628107056716662</v>
      </c>
      <c r="H495" s="12">
        <f ca="1"/>
        <v>4.8626571588633753E-2</v>
      </c>
      <c r="I495" s="12">
        <v>4.9000000000000002E-2</v>
      </c>
    </row>
    <row r="496" spans="6:9" x14ac:dyDescent="0.3">
      <c r="F496" s="2">
        <v>491</v>
      </c>
      <c r="G496" s="12">
        <f ca="1"/>
        <v>21.629884601421661</v>
      </c>
      <c r="H496" s="12">
        <f ca="1"/>
        <v>4.8677635014430697E-2</v>
      </c>
      <c r="I496" s="12">
        <v>4.9099999999999998E-2</v>
      </c>
    </row>
    <row r="497" spans="6:9" x14ac:dyDescent="0.3">
      <c r="F497" s="2">
        <v>492</v>
      </c>
      <c r="G497" s="12">
        <f ca="1"/>
        <v>21.636327189080077</v>
      </c>
      <c r="H497" s="12">
        <f ca="1"/>
        <v>4.8862675702998688E-2</v>
      </c>
      <c r="I497" s="12">
        <v>4.9200000000000001E-2</v>
      </c>
    </row>
    <row r="498" spans="6:9" x14ac:dyDescent="0.3">
      <c r="F498" s="2">
        <v>493</v>
      </c>
      <c r="G498" s="12">
        <f ca="1"/>
        <v>21.636437884044604</v>
      </c>
      <c r="H498" s="12">
        <f ca="1"/>
        <v>4.8865854545322447E-2</v>
      </c>
      <c r="I498" s="12">
        <v>4.9299999999999997E-2</v>
      </c>
    </row>
    <row r="499" spans="6:9" x14ac:dyDescent="0.3">
      <c r="F499" s="2">
        <v>494</v>
      </c>
      <c r="G499" s="12">
        <f ca="1"/>
        <v>21.636736198362968</v>
      </c>
      <c r="H499" s="12">
        <f ca="1"/>
        <v>4.8874421197129841E-2</v>
      </c>
      <c r="I499" s="12">
        <v>4.9399999999999999E-2</v>
      </c>
    </row>
    <row r="500" spans="6:9" x14ac:dyDescent="0.3">
      <c r="F500" s="2">
        <v>495</v>
      </c>
      <c r="G500" s="12">
        <f ca="1"/>
        <v>21.639914672781519</v>
      </c>
      <c r="H500" s="12">
        <f ca="1"/>
        <v>4.8965689682959779E-2</v>
      </c>
      <c r="I500" s="12">
        <v>4.9500000000000002E-2</v>
      </c>
    </row>
    <row r="501" spans="6:9" x14ac:dyDescent="0.3">
      <c r="F501" s="2">
        <v>496</v>
      </c>
      <c r="G501" s="12">
        <f ca="1"/>
        <v>21.642060332545213</v>
      </c>
      <c r="H501" s="12">
        <f ca="1"/>
        <v>4.9027293774260662E-2</v>
      </c>
      <c r="I501" s="12">
        <v>4.9599999999999998E-2</v>
      </c>
    </row>
    <row r="502" spans="6:9" x14ac:dyDescent="0.3">
      <c r="F502" s="2">
        <v>497</v>
      </c>
      <c r="G502" s="12">
        <f ca="1"/>
        <v>21.643382451507538</v>
      </c>
      <c r="H502" s="12">
        <f ca="1"/>
        <v>4.9065250123848658E-2</v>
      </c>
      <c r="I502" s="12">
        <v>4.9700000000000001E-2</v>
      </c>
    </row>
    <row r="503" spans="6:9" x14ac:dyDescent="0.3">
      <c r="F503" s="2">
        <v>498</v>
      </c>
      <c r="G503" s="12">
        <f ca="1"/>
        <v>21.644443483056186</v>
      </c>
      <c r="H503" s="12">
        <f ca="1"/>
        <v>4.9095709309716407E-2</v>
      </c>
      <c r="I503" s="12">
        <v>4.9799999999999997E-2</v>
      </c>
    </row>
    <row r="504" spans="6:9" x14ac:dyDescent="0.3">
      <c r="F504" s="2">
        <v>499</v>
      </c>
      <c r="G504" s="12">
        <f ca="1"/>
        <v>21.644623562088032</v>
      </c>
      <c r="H504" s="12">
        <f ca="1"/>
        <v>4.9100878716271321E-2</v>
      </c>
      <c r="I504" s="12">
        <v>4.99E-2</v>
      </c>
    </row>
    <row r="505" spans="6:9" x14ac:dyDescent="0.3">
      <c r="F505" s="2">
        <v>500</v>
      </c>
      <c r="G505" s="12">
        <f ca="1"/>
        <v>21.649431428743693</v>
      </c>
      <c r="H505" s="12">
        <f ca="1"/>
        <v>4.9238878981054925E-2</v>
      </c>
      <c r="I505" s="12">
        <v>0.05</v>
      </c>
    </row>
    <row r="506" spans="6:9" x14ac:dyDescent="0.3">
      <c r="F506" s="2">
        <v>501</v>
      </c>
      <c r="G506" s="12">
        <f ca="1"/>
        <v>21.653114268533088</v>
      </c>
      <c r="H506" s="12">
        <f ca="1"/>
        <v>4.9344566856361467E-2</v>
      </c>
      <c r="I506" s="12">
        <v>5.0099999999999999E-2</v>
      </c>
    </row>
    <row r="507" spans="6:9" x14ac:dyDescent="0.3">
      <c r="F507" s="2">
        <v>502</v>
      </c>
      <c r="G507" s="12">
        <f ca="1"/>
        <v>21.654286725212742</v>
      </c>
      <c r="H507" s="12">
        <f ca="1"/>
        <v>4.9378209526103292E-2</v>
      </c>
      <c r="I507" s="12">
        <v>5.0200000000000002E-2</v>
      </c>
    </row>
    <row r="508" spans="6:9" x14ac:dyDescent="0.3">
      <c r="F508" s="2">
        <v>503</v>
      </c>
      <c r="G508" s="12">
        <f ca="1"/>
        <v>21.655917579725411</v>
      </c>
      <c r="H508" s="12">
        <f ca="1"/>
        <v>4.9425002511666295E-2</v>
      </c>
      <c r="I508" s="12">
        <v>5.0299999999999997E-2</v>
      </c>
    </row>
    <row r="509" spans="6:9" x14ac:dyDescent="0.3">
      <c r="F509" s="2">
        <v>504</v>
      </c>
      <c r="G509" s="12">
        <f ca="1"/>
        <v>21.665469753738975</v>
      </c>
      <c r="H509" s="12">
        <f ca="1"/>
        <v>4.9699005717801774E-2</v>
      </c>
      <c r="I509" s="12">
        <v>5.04E-2</v>
      </c>
    </row>
    <row r="510" spans="6:9" x14ac:dyDescent="0.3">
      <c r="F510" s="2">
        <v>505</v>
      </c>
      <c r="G510" s="12">
        <f ca="1"/>
        <v>21.666125032958508</v>
      </c>
      <c r="H510" s="12">
        <f ca="1"/>
        <v>4.9717797911951273E-2</v>
      </c>
      <c r="I510" s="12">
        <v>5.0500000000000003E-2</v>
      </c>
    </row>
    <row r="511" spans="6:9" x14ac:dyDescent="0.3">
      <c r="F511" s="2">
        <v>506</v>
      </c>
      <c r="G511" s="12">
        <f ca="1"/>
        <v>21.670407473147677</v>
      </c>
      <c r="H511" s="12">
        <f ca="1"/>
        <v>4.9840596370871737E-2</v>
      </c>
      <c r="I511" s="12">
        <v>5.0599999999999999E-2</v>
      </c>
    </row>
    <row r="512" spans="6:9" x14ac:dyDescent="0.3">
      <c r="F512" s="2">
        <v>507</v>
      </c>
      <c r="G512" s="12">
        <f ca="1"/>
        <v>21.672370867915241</v>
      </c>
      <c r="H512" s="12">
        <f ca="1"/>
        <v>4.9896888367229358E-2</v>
      </c>
      <c r="I512" s="12">
        <v>5.0700000000000002E-2</v>
      </c>
    </row>
    <row r="513" spans="6:9" x14ac:dyDescent="0.3">
      <c r="F513" s="2">
        <v>508</v>
      </c>
      <c r="G513" s="12">
        <f ca="1"/>
        <v>21.674559912456512</v>
      </c>
      <c r="H513" s="12">
        <f ca="1"/>
        <v>4.9959643899096129E-2</v>
      </c>
      <c r="I513" s="12">
        <v>5.0799999999999998E-2</v>
      </c>
    </row>
    <row r="514" spans="6:9" x14ac:dyDescent="0.3">
      <c r="F514" s="2">
        <v>509</v>
      </c>
      <c r="G514" s="12">
        <f ca="1"/>
        <v>21.676346529657593</v>
      </c>
      <c r="H514" s="12">
        <f ca="1"/>
        <v>5.0010857946203864E-2</v>
      </c>
      <c r="I514" s="12">
        <v>5.0900000000000001E-2</v>
      </c>
    </row>
    <row r="515" spans="6:9" x14ac:dyDescent="0.3">
      <c r="F515" s="2">
        <v>510</v>
      </c>
      <c r="G515" s="12">
        <f ca="1"/>
        <v>21.677686657214327</v>
      </c>
      <c r="H515" s="12">
        <f ca="1"/>
        <v>5.0049270430894265E-2</v>
      </c>
      <c r="I515" s="12">
        <v>5.0999999999999997E-2</v>
      </c>
    </row>
    <row r="516" spans="6:9" x14ac:dyDescent="0.3">
      <c r="F516" s="2">
        <v>511</v>
      </c>
      <c r="G516" s="12">
        <f ca="1"/>
        <v>21.683917690357902</v>
      </c>
      <c r="H516" s="12">
        <f ca="1"/>
        <v>5.0227841249728226E-2</v>
      </c>
      <c r="I516" s="12">
        <v>5.11E-2</v>
      </c>
    </row>
    <row r="517" spans="6:9" x14ac:dyDescent="0.3">
      <c r="F517" s="2">
        <v>512</v>
      </c>
      <c r="G517" s="12">
        <f ca="1"/>
        <v>21.688417506019601</v>
      </c>
      <c r="H517" s="12">
        <f ca="1"/>
        <v>5.0356766412141818E-2</v>
      </c>
      <c r="I517" s="12">
        <v>5.1200000000000002E-2</v>
      </c>
    </row>
    <row r="518" spans="6:9" x14ac:dyDescent="0.3">
      <c r="F518" s="2">
        <v>513</v>
      </c>
      <c r="G518" s="12">
        <f ca="1"/>
        <v>21.689073761163151</v>
      </c>
      <c r="H518" s="12">
        <f ca="1"/>
        <v>5.0375566680889064E-2</v>
      </c>
      <c r="I518" s="12">
        <v>5.1299999999999998E-2</v>
      </c>
    </row>
    <row r="519" spans="6:9" x14ac:dyDescent="0.3">
      <c r="F519" s="2">
        <v>514</v>
      </c>
      <c r="G519" s="12">
        <f ca="1"/>
        <v>21.693093312267273</v>
      </c>
      <c r="H519" s="12">
        <f ca="1"/>
        <v>5.0490705582325636E-2</v>
      </c>
      <c r="I519" s="12">
        <v>5.1400000000000001E-2</v>
      </c>
    </row>
    <row r="520" spans="6:9" x14ac:dyDescent="0.3">
      <c r="F520" s="2">
        <v>515</v>
      </c>
      <c r="G520" s="12">
        <f ca="1"/>
        <v>21.695002623014609</v>
      </c>
      <c r="H520" s="12">
        <f ca="1"/>
        <v>5.0545389773620171E-2</v>
      </c>
      <c r="I520" s="12">
        <v>5.1499999999999997E-2</v>
      </c>
    </row>
    <row r="521" spans="6:9" x14ac:dyDescent="0.3">
      <c r="F521" s="2">
        <v>516</v>
      </c>
      <c r="G521" s="12">
        <f ca="1"/>
        <v>21.700468959408113</v>
      </c>
      <c r="H521" s="12">
        <f ca="1"/>
        <v>5.0701923423766164E-2</v>
      </c>
      <c r="I521" s="12">
        <v>5.16E-2</v>
      </c>
    </row>
    <row r="522" spans="6:9" x14ac:dyDescent="0.3">
      <c r="F522" s="2">
        <v>517</v>
      </c>
      <c r="G522" s="12">
        <f ca="1"/>
        <v>21.700963600143606</v>
      </c>
      <c r="H522" s="12">
        <f ca="1"/>
        <v>5.0716085977898964E-2</v>
      </c>
      <c r="I522" s="12">
        <v>5.1700000000000003E-2</v>
      </c>
    </row>
    <row r="523" spans="6:9" x14ac:dyDescent="0.3">
      <c r="F523" s="2">
        <v>518</v>
      </c>
      <c r="G523" s="12">
        <f ca="1"/>
        <v>21.712937561706703</v>
      </c>
      <c r="H523" s="12">
        <f ca="1"/>
        <v>5.1058826004193335E-2</v>
      </c>
      <c r="I523" s="12">
        <v>5.1799999999999999E-2</v>
      </c>
    </row>
    <row r="524" spans="6:9" x14ac:dyDescent="0.3">
      <c r="F524" s="2">
        <v>519</v>
      </c>
      <c r="G524" s="12">
        <f ca="1"/>
        <v>21.717075315150531</v>
      </c>
      <c r="H524" s="12">
        <f ca="1"/>
        <v>5.1177220202247728E-2</v>
      </c>
      <c r="I524" s="12">
        <v>5.1900000000000002E-2</v>
      </c>
    </row>
    <row r="525" spans="6:9" x14ac:dyDescent="0.3">
      <c r="F525" s="2">
        <v>520</v>
      </c>
      <c r="G525" s="12">
        <f ca="1"/>
        <v>21.72127298032844</v>
      </c>
      <c r="H525" s="12">
        <f ca="1"/>
        <v>5.1297305616591599E-2</v>
      </c>
      <c r="I525" s="12">
        <v>5.1999999999999998E-2</v>
      </c>
    </row>
    <row r="526" spans="6:9" x14ac:dyDescent="0.3">
      <c r="F526" s="2">
        <v>521</v>
      </c>
      <c r="G526" s="12">
        <f ca="1"/>
        <v>21.724677642938531</v>
      </c>
      <c r="H526" s="12">
        <f ca="1"/>
        <v>5.1394688032859182E-2</v>
      </c>
      <c r="I526" s="12">
        <v>5.21E-2</v>
      </c>
    </row>
    <row r="527" spans="6:9" x14ac:dyDescent="0.3">
      <c r="F527" s="2">
        <v>522</v>
      </c>
      <c r="G527" s="12">
        <f ca="1"/>
        <v>21.725704734956185</v>
      </c>
      <c r="H527" s="12">
        <f ca="1"/>
        <v>5.1424062602967523E-2</v>
      </c>
      <c r="I527" s="12">
        <v>5.2200000000000003E-2</v>
      </c>
    </row>
    <row r="528" spans="6:9" x14ac:dyDescent="0.3">
      <c r="F528" s="2">
        <v>523</v>
      </c>
      <c r="G528" s="12">
        <f ca="1"/>
        <v>21.726701501822198</v>
      </c>
      <c r="H528" s="12">
        <f ca="1"/>
        <v>5.1452568553694317E-2</v>
      </c>
      <c r="I528" s="12">
        <v>5.2299999999999999E-2</v>
      </c>
    </row>
    <row r="529" spans="6:9" x14ac:dyDescent="0.3">
      <c r="F529" s="2">
        <v>524</v>
      </c>
      <c r="G529" s="12">
        <f ca="1"/>
        <v>21.727815393460759</v>
      </c>
      <c r="H529" s="12">
        <f ca="1"/>
        <v>5.1484422539790659E-2</v>
      </c>
      <c r="I529" s="12">
        <v>5.2400000000000002E-2</v>
      </c>
    </row>
    <row r="530" spans="6:9" x14ac:dyDescent="0.3">
      <c r="F530" s="2">
        <v>525</v>
      </c>
      <c r="G530" s="12">
        <f ca="1"/>
        <v>21.732562301351273</v>
      </c>
      <c r="H530" s="12">
        <f ca="1"/>
        <v>5.1620151673851748E-2</v>
      </c>
      <c r="I530" s="12">
        <v>5.2499999999999998E-2</v>
      </c>
    </row>
    <row r="531" spans="6:9" x14ac:dyDescent="0.3">
      <c r="F531" s="2">
        <v>526</v>
      </c>
      <c r="G531" s="12">
        <f ca="1"/>
        <v>21.737271332593306</v>
      </c>
      <c r="H531" s="12">
        <f ca="1"/>
        <v>5.1754768505132588E-2</v>
      </c>
      <c r="I531" s="12">
        <v>5.2600000000000001E-2</v>
      </c>
    </row>
    <row r="532" spans="6:9" x14ac:dyDescent="0.3">
      <c r="F532" s="2">
        <v>527</v>
      </c>
      <c r="G532" s="12">
        <f ca="1"/>
        <v>21.738989366800443</v>
      </c>
      <c r="H532" s="12">
        <f ca="1"/>
        <v>5.1803874599127067E-2</v>
      </c>
      <c r="I532" s="12">
        <v>5.2699999999999997E-2</v>
      </c>
    </row>
    <row r="533" spans="6:9" x14ac:dyDescent="0.3">
      <c r="F533" s="2">
        <v>528</v>
      </c>
      <c r="G533" s="12">
        <f ca="1"/>
        <v>21.74478045804258</v>
      </c>
      <c r="H533" s="12">
        <f ca="1"/>
        <v>5.1969371166408665E-2</v>
      </c>
      <c r="I533" s="12">
        <v>5.28E-2</v>
      </c>
    </row>
    <row r="534" spans="6:9" x14ac:dyDescent="0.3">
      <c r="F534" s="2">
        <v>529</v>
      </c>
      <c r="G534" s="12">
        <f ca="1"/>
        <v>21.745089981986997</v>
      </c>
      <c r="H534" s="12">
        <f ca="1"/>
        <v>5.1978215434639631E-2</v>
      </c>
      <c r="I534" s="12">
        <v>5.2900000000000003E-2</v>
      </c>
    </row>
    <row r="535" spans="6:9" x14ac:dyDescent="0.3">
      <c r="F535" s="2">
        <v>530</v>
      </c>
      <c r="G535" s="12">
        <f ca="1"/>
        <v>21.750357932926995</v>
      </c>
      <c r="H535" s="12">
        <f ca="1"/>
        <v>5.2128721389882379E-2</v>
      </c>
      <c r="I535" s="12">
        <v>5.2999999999999999E-2</v>
      </c>
    </row>
    <row r="536" spans="6:9" x14ac:dyDescent="0.3">
      <c r="F536" s="2">
        <v>531</v>
      </c>
      <c r="G536" s="12">
        <f ca="1"/>
        <v>21.750779546990881</v>
      </c>
      <c r="H536" s="12">
        <f ca="1"/>
        <v>5.2140765375946932E-2</v>
      </c>
      <c r="I536" s="12">
        <v>5.3100000000000001E-2</v>
      </c>
    </row>
    <row r="537" spans="6:9" x14ac:dyDescent="0.3">
      <c r="F537" s="2">
        <v>532</v>
      </c>
      <c r="G537" s="12">
        <f ca="1"/>
        <v>21.751416792704948</v>
      </c>
      <c r="H537" s="12">
        <f ca="1"/>
        <v>5.2158968733818097E-2</v>
      </c>
      <c r="I537" s="12">
        <v>5.3199999999999997E-2</v>
      </c>
    </row>
    <row r="538" spans="6:9" x14ac:dyDescent="0.3">
      <c r="F538" s="2">
        <v>533</v>
      </c>
      <c r="G538" s="12">
        <f ca="1"/>
        <v>21.757870588476948</v>
      </c>
      <c r="H538" s="12">
        <f ca="1"/>
        <v>5.2343295761192128E-2</v>
      </c>
      <c r="I538" s="12">
        <v>5.33E-2</v>
      </c>
    </row>
    <row r="539" spans="6:9" x14ac:dyDescent="0.3">
      <c r="F539" s="2">
        <v>534</v>
      </c>
      <c r="G539" s="12">
        <f ca="1"/>
        <v>21.764069611362768</v>
      </c>
      <c r="H539" s="12">
        <f ca="1"/>
        <v>5.2520294740900038E-2</v>
      </c>
      <c r="I539" s="12">
        <v>5.3400000000000003E-2</v>
      </c>
    </row>
    <row r="540" spans="6:9" x14ac:dyDescent="0.3">
      <c r="F540" s="2">
        <v>535</v>
      </c>
      <c r="G540" s="12">
        <f ca="1"/>
        <v>21.770618234258322</v>
      </c>
      <c r="H540" s="12">
        <f ca="1"/>
        <v>5.2707221001788054E-2</v>
      </c>
      <c r="I540" s="12">
        <v>5.3499999999999999E-2</v>
      </c>
    </row>
    <row r="541" spans="6:9" x14ac:dyDescent="0.3">
      <c r="F541" s="2">
        <v>536</v>
      </c>
      <c r="G541" s="12">
        <f ca="1"/>
        <v>21.775011795946373</v>
      </c>
      <c r="H541" s="12">
        <f ca="1"/>
        <v>5.2832600901966259E-2</v>
      </c>
      <c r="I541" s="12">
        <v>5.3600000000000002E-2</v>
      </c>
    </row>
    <row r="542" spans="6:9" x14ac:dyDescent="0.3">
      <c r="F542" s="2">
        <v>537</v>
      </c>
      <c r="G542" s="12">
        <f ca="1"/>
        <v>21.785604717076001</v>
      </c>
      <c r="H542" s="12">
        <f ca="1"/>
        <v>5.3134789099171492E-2</v>
      </c>
      <c r="I542" s="12">
        <v>5.3699999999999998E-2</v>
      </c>
    </row>
    <row r="543" spans="6:9" x14ac:dyDescent="0.3">
      <c r="F543" s="2">
        <v>538</v>
      </c>
      <c r="G543" s="12">
        <f ca="1"/>
        <v>21.792839589404799</v>
      </c>
      <c r="H543" s="12">
        <f ca="1"/>
        <v>5.3341096554052024E-2</v>
      </c>
      <c r="I543" s="12">
        <v>5.3800000000000001E-2</v>
      </c>
    </row>
    <row r="544" spans="6:9" x14ac:dyDescent="0.3">
      <c r="F544" s="2">
        <v>539</v>
      </c>
      <c r="G544" s="12">
        <f ca="1"/>
        <v>21.80045266286773</v>
      </c>
      <c r="H544" s="12">
        <f ca="1"/>
        <v>5.3558114737611198E-2</v>
      </c>
      <c r="I544" s="12">
        <v>5.3900000000000003E-2</v>
      </c>
    </row>
    <row r="545" spans="6:9" x14ac:dyDescent="0.3">
      <c r="F545" s="2">
        <v>540</v>
      </c>
      <c r="G545" s="12">
        <f ca="1"/>
        <v>21.804875262918699</v>
      </c>
      <c r="H545" s="12">
        <f ca="1"/>
        <v>5.3684150525134748E-2</v>
      </c>
      <c r="I545" s="12">
        <v>5.3999999999999999E-2</v>
      </c>
    </row>
    <row r="546" spans="6:9" x14ac:dyDescent="0.3">
      <c r="F546" s="2">
        <v>541</v>
      </c>
      <c r="G546" s="12">
        <f ca="1"/>
        <v>21.80657520489148</v>
      </c>
      <c r="H546" s="12">
        <f ca="1"/>
        <v>5.3732588874403943E-2</v>
      </c>
      <c r="I546" s="12">
        <v>5.4100000000000002E-2</v>
      </c>
    </row>
    <row r="547" spans="6:9" x14ac:dyDescent="0.3">
      <c r="F547" s="2">
        <v>542</v>
      </c>
      <c r="G547" s="12">
        <f ca="1"/>
        <v>21.806831934008095</v>
      </c>
      <c r="H547" s="12">
        <f ca="1"/>
        <v>5.3739903816268704E-2</v>
      </c>
      <c r="I547" s="12">
        <v>5.4199999999999998E-2</v>
      </c>
    </row>
    <row r="548" spans="6:9" x14ac:dyDescent="0.3">
      <c r="F548" s="2">
        <v>543</v>
      </c>
      <c r="G548" s="12">
        <f ca="1"/>
        <v>21.815733253322342</v>
      </c>
      <c r="H548" s="12">
        <f ca="1"/>
        <v>5.399347444911088E-2</v>
      </c>
      <c r="I548" s="12">
        <v>5.4300000000000001E-2</v>
      </c>
    </row>
    <row r="549" spans="6:9" x14ac:dyDescent="0.3">
      <c r="F549" s="2">
        <v>544</v>
      </c>
      <c r="G549" s="12">
        <f ca="1"/>
        <v>21.821970040874788</v>
      </c>
      <c r="H549" s="12">
        <f ca="1"/>
        <v>5.4171079305444486E-2</v>
      </c>
      <c r="I549" s="12">
        <v>5.4399999999999997E-2</v>
      </c>
    </row>
    <row r="550" spans="6:9" x14ac:dyDescent="0.3">
      <c r="F550" s="2">
        <v>545</v>
      </c>
      <c r="G550" s="12">
        <f ca="1"/>
        <v>21.822080504813311</v>
      </c>
      <c r="H550" s="12">
        <f ca="1"/>
        <v>5.4174224526988071E-2</v>
      </c>
      <c r="I550" s="12">
        <v>5.45E-2</v>
      </c>
    </row>
    <row r="551" spans="6:9" x14ac:dyDescent="0.3">
      <c r="F551" s="2">
        <v>546</v>
      </c>
      <c r="G551" s="12">
        <f ca="1"/>
        <v>21.830049662833897</v>
      </c>
      <c r="H551" s="12">
        <f ca="1"/>
        <v>5.4401087056409114E-2</v>
      </c>
      <c r="I551" s="12">
        <v>5.4600000000000003E-2</v>
      </c>
    </row>
    <row r="552" spans="6:9" x14ac:dyDescent="0.3">
      <c r="F552" s="2">
        <v>547</v>
      </c>
      <c r="G552" s="12">
        <f ca="1"/>
        <v>21.831691677702118</v>
      </c>
      <c r="H552" s="12">
        <f ca="1"/>
        <v>5.4447820932331109E-2</v>
      </c>
      <c r="I552" s="12">
        <v>5.4699999999999999E-2</v>
      </c>
    </row>
    <row r="553" spans="6:9" x14ac:dyDescent="0.3">
      <c r="F553" s="2">
        <v>548</v>
      </c>
      <c r="G553" s="12">
        <f ca="1"/>
        <v>21.835787001811369</v>
      </c>
      <c r="H553" s="12">
        <f ca="1"/>
        <v>5.4564363861844233E-2</v>
      </c>
      <c r="I553" s="12">
        <v>5.4800000000000001E-2</v>
      </c>
    </row>
    <row r="554" spans="6:9" x14ac:dyDescent="0.3">
      <c r="F554" s="2">
        <v>549</v>
      </c>
      <c r="G554" s="12">
        <f ca="1"/>
        <v>21.837352128385923</v>
      </c>
      <c r="H554" s="12">
        <f ca="1"/>
        <v>5.4608897771591149E-2</v>
      </c>
      <c r="I554" s="12">
        <v>5.4899999999999997E-2</v>
      </c>
    </row>
    <row r="555" spans="6:9" x14ac:dyDescent="0.3">
      <c r="F555" s="2">
        <v>550</v>
      </c>
      <c r="G555" s="12">
        <f ca="1"/>
        <v>21.839893620494692</v>
      </c>
      <c r="H555" s="12">
        <f ca="1"/>
        <v>5.4681206261185333E-2</v>
      </c>
      <c r="I555" s="12">
        <v>5.5E-2</v>
      </c>
    </row>
    <row r="556" spans="6:9" x14ac:dyDescent="0.3">
      <c r="F556" s="2">
        <v>551</v>
      </c>
      <c r="G556" s="12">
        <f ca="1"/>
        <v>21.840132863362673</v>
      </c>
      <c r="H556" s="12">
        <f ca="1"/>
        <v>5.4688012573529315E-2</v>
      </c>
      <c r="I556" s="12">
        <v>5.5100000000000003E-2</v>
      </c>
    </row>
    <row r="557" spans="6:9" x14ac:dyDescent="0.3">
      <c r="F557" s="2">
        <v>552</v>
      </c>
      <c r="G557" s="12">
        <f ca="1"/>
        <v>21.840293445682619</v>
      </c>
      <c r="H557" s="12">
        <f ca="1"/>
        <v>5.469258099987899E-2</v>
      </c>
      <c r="I557" s="12">
        <v>5.5199999999999999E-2</v>
      </c>
    </row>
    <row r="558" spans="6:9" x14ac:dyDescent="0.3">
      <c r="F558" s="2">
        <v>553</v>
      </c>
      <c r="G558" s="12">
        <f ca="1"/>
        <v>21.840721376911223</v>
      </c>
      <c r="H558" s="12">
        <f ca="1"/>
        <v>5.4704755104487544E-2</v>
      </c>
      <c r="I558" s="12">
        <v>5.5300000000000002E-2</v>
      </c>
    </row>
    <row r="559" spans="6:9" x14ac:dyDescent="0.3">
      <c r="F559" s="2">
        <v>554</v>
      </c>
      <c r="G559" s="12">
        <f ca="1"/>
        <v>21.8420069307126</v>
      </c>
      <c r="H559" s="12">
        <f ca="1"/>
        <v>5.474132605681712E-2</v>
      </c>
      <c r="I559" s="12">
        <v>5.5399999999999998E-2</v>
      </c>
    </row>
    <row r="560" spans="6:9" x14ac:dyDescent="0.3">
      <c r="F560" s="2">
        <v>555</v>
      </c>
      <c r="G560" s="12">
        <f ca="1"/>
        <v>21.842526339887947</v>
      </c>
      <c r="H560" s="12">
        <f ca="1"/>
        <v>5.475610140368823E-2</v>
      </c>
      <c r="I560" s="12">
        <v>5.5500000000000001E-2</v>
      </c>
    </row>
    <row r="561" spans="6:9" x14ac:dyDescent="0.3">
      <c r="F561" s="2">
        <v>556</v>
      </c>
      <c r="G561" s="12">
        <f ca="1"/>
        <v>21.846281512485341</v>
      </c>
      <c r="H561" s="12">
        <f ca="1"/>
        <v>5.4862912279997414E-2</v>
      </c>
      <c r="I561" s="12">
        <v>5.5599999999999997E-2</v>
      </c>
    </row>
    <row r="562" spans="6:9" x14ac:dyDescent="0.3">
      <c r="F562" s="2">
        <v>557</v>
      </c>
      <c r="G562" s="12">
        <f ca="1"/>
        <v>21.854409450104605</v>
      </c>
      <c r="H562" s="12">
        <f ca="1"/>
        <v>5.509403776271924E-2</v>
      </c>
      <c r="I562" s="12">
        <v>5.57E-2</v>
      </c>
    </row>
    <row r="563" spans="6:9" x14ac:dyDescent="0.3">
      <c r="F563" s="2">
        <v>558</v>
      </c>
      <c r="G563" s="12">
        <f ca="1"/>
        <v>21.859536851423339</v>
      </c>
      <c r="H563" s="12">
        <f ca="1"/>
        <v>5.5239795986214896E-2</v>
      </c>
      <c r="I563" s="12">
        <v>5.5800000000000002E-2</v>
      </c>
    </row>
    <row r="564" spans="6:9" x14ac:dyDescent="0.3">
      <c r="F564" s="2">
        <v>559</v>
      </c>
      <c r="G564" s="12">
        <f ca="1"/>
        <v>21.864424002122398</v>
      </c>
      <c r="H564" s="12">
        <f ca="1"/>
        <v>5.5378692710717888E-2</v>
      </c>
      <c r="I564" s="12">
        <v>5.5899999999999998E-2</v>
      </c>
    </row>
    <row r="565" spans="6:9" x14ac:dyDescent="0.3">
      <c r="F565" s="2">
        <v>560</v>
      </c>
      <c r="G565" s="12">
        <f ca="1"/>
        <v>21.865579631199438</v>
      </c>
      <c r="H565" s="12">
        <f ca="1"/>
        <v>5.5411532073053431E-2</v>
      </c>
      <c r="I565" s="12">
        <v>5.6000000000000001E-2</v>
      </c>
    </row>
    <row r="566" spans="6:9" x14ac:dyDescent="0.3">
      <c r="F566" s="2">
        <v>561</v>
      </c>
      <c r="G566" s="12">
        <f ca="1"/>
        <v>21.865991918828694</v>
      </c>
      <c r="H566" s="12">
        <f ca="1"/>
        <v>5.5423247577348046E-2</v>
      </c>
      <c r="I566" s="12">
        <v>5.6099999999999997E-2</v>
      </c>
    </row>
    <row r="567" spans="6:9" x14ac:dyDescent="0.3">
      <c r="F567" s="2">
        <v>562</v>
      </c>
      <c r="G567" s="12">
        <f ca="1"/>
        <v>21.870324175149239</v>
      </c>
      <c r="H567" s="12">
        <f ca="1"/>
        <v>5.5546338978116248E-2</v>
      </c>
      <c r="I567" s="12">
        <v>5.62E-2</v>
      </c>
    </row>
    <row r="568" spans="6:9" x14ac:dyDescent="0.3">
      <c r="F568" s="2">
        <v>563</v>
      </c>
      <c r="G568" s="12">
        <f ca="1"/>
        <v>21.873185304309647</v>
      </c>
      <c r="H568" s="12">
        <f ca="1"/>
        <v>5.5627618213520059E-2</v>
      </c>
      <c r="I568" s="12">
        <v>5.6300000000000003E-2</v>
      </c>
    </row>
    <row r="569" spans="6:9" x14ac:dyDescent="0.3">
      <c r="F569" s="2">
        <v>564</v>
      </c>
      <c r="G569" s="12">
        <f ca="1"/>
        <v>21.880037635910856</v>
      </c>
      <c r="H569" s="12">
        <f ca="1"/>
        <v>5.5822236701289288E-2</v>
      </c>
      <c r="I569" s="12">
        <v>5.6399999999999999E-2</v>
      </c>
    </row>
    <row r="570" spans="6:9" x14ac:dyDescent="0.3">
      <c r="F570" s="2">
        <v>565</v>
      </c>
      <c r="G570" s="12">
        <f ca="1"/>
        <v>21.881603183841936</v>
      </c>
      <c r="H570" s="12">
        <f ca="1"/>
        <v>5.5866692512520293E-2</v>
      </c>
      <c r="I570" s="12">
        <v>5.6500000000000002E-2</v>
      </c>
    </row>
    <row r="571" spans="6:9" x14ac:dyDescent="0.3">
      <c r="F571" s="2">
        <v>566</v>
      </c>
      <c r="G571" s="12">
        <f ca="1"/>
        <v>21.883001114837501</v>
      </c>
      <c r="H571" s="12">
        <f ca="1"/>
        <v>5.5906385930425614E-2</v>
      </c>
      <c r="I571" s="12">
        <v>5.6599999999999998E-2</v>
      </c>
    </row>
    <row r="572" spans="6:9" x14ac:dyDescent="0.3">
      <c r="F572" s="2">
        <v>567</v>
      </c>
      <c r="G572" s="12">
        <f ca="1"/>
        <v>21.890320143457394</v>
      </c>
      <c r="H572" s="12">
        <f ca="1"/>
        <v>5.6114164005300324E-2</v>
      </c>
      <c r="I572" s="12">
        <v>5.67E-2</v>
      </c>
    </row>
    <row r="573" spans="6:9" x14ac:dyDescent="0.3">
      <c r="F573" s="2">
        <v>568</v>
      </c>
      <c r="G573" s="12">
        <f ca="1"/>
        <v>21.893409523430162</v>
      </c>
      <c r="H573" s="12">
        <f ca="1"/>
        <v>5.6201846791622906E-2</v>
      </c>
      <c r="I573" s="12">
        <v>5.6800000000000003E-2</v>
      </c>
    </row>
    <row r="574" spans="6:9" x14ac:dyDescent="0.3">
      <c r="F574" s="2">
        <v>569</v>
      </c>
      <c r="G574" s="12">
        <f ca="1"/>
        <v>21.894863824941552</v>
      </c>
      <c r="H574" s="12">
        <f ca="1"/>
        <v>5.624311849592388E-2</v>
      </c>
      <c r="I574" s="12">
        <v>5.6899999999999999E-2</v>
      </c>
    </row>
    <row r="575" spans="6:9" x14ac:dyDescent="0.3">
      <c r="F575" s="2">
        <v>570</v>
      </c>
      <c r="G575" s="12">
        <f ca="1"/>
        <v>21.896950536870079</v>
      </c>
      <c r="H575" s="12">
        <f ca="1"/>
        <v>5.6302332622556073E-2</v>
      </c>
      <c r="I575" s="12">
        <v>5.7000000000000002E-2</v>
      </c>
    </row>
    <row r="576" spans="6:9" x14ac:dyDescent="0.3">
      <c r="F576" s="2">
        <v>571</v>
      </c>
      <c r="G576" s="12">
        <f ca="1"/>
        <v>21.898641495145039</v>
      </c>
      <c r="H576" s="12">
        <f ca="1"/>
        <v>5.6350312403209396E-2</v>
      </c>
      <c r="I576" s="12">
        <v>5.7099999999999998E-2</v>
      </c>
    </row>
    <row r="577" spans="6:9" x14ac:dyDescent="0.3">
      <c r="F577" s="2">
        <v>572</v>
      </c>
      <c r="G577" s="12">
        <f ca="1"/>
        <v>21.902073463006843</v>
      </c>
      <c r="H577" s="12">
        <f ca="1"/>
        <v>5.6447680746772914E-2</v>
      </c>
      <c r="I577" s="12">
        <v>5.7200000000000001E-2</v>
      </c>
    </row>
    <row r="578" spans="6:9" x14ac:dyDescent="0.3">
      <c r="F578" s="2">
        <v>573</v>
      </c>
      <c r="G578" s="12">
        <f ca="1"/>
        <v>21.906106931549139</v>
      </c>
      <c r="H578" s="12">
        <f ca="1"/>
        <v>5.6562094762478983E-2</v>
      </c>
      <c r="I578" s="12">
        <v>5.7299999999999997E-2</v>
      </c>
    </row>
    <row r="579" spans="6:9" x14ac:dyDescent="0.3">
      <c r="F579" s="2">
        <v>574</v>
      </c>
      <c r="G579" s="12">
        <f ca="1"/>
        <v>21.90843397178304</v>
      </c>
      <c r="H579" s="12">
        <f ca="1"/>
        <v>5.6628094376442666E-2</v>
      </c>
      <c r="I579" s="12">
        <v>5.74E-2</v>
      </c>
    </row>
    <row r="580" spans="6:9" x14ac:dyDescent="0.3">
      <c r="F580" s="2">
        <v>575</v>
      </c>
      <c r="G580" s="12">
        <f ca="1"/>
        <v>21.912925397801608</v>
      </c>
      <c r="H580" s="12">
        <f ca="1"/>
        <v>5.6755460571432756E-2</v>
      </c>
      <c r="I580" s="12">
        <v>5.7500000000000002E-2</v>
      </c>
    </row>
    <row r="581" spans="6:9" x14ac:dyDescent="0.3">
      <c r="F581" s="2">
        <v>576</v>
      </c>
      <c r="G581" s="12">
        <f ca="1"/>
        <v>21.914615716047312</v>
      </c>
      <c r="H581" s="12">
        <f ca="1"/>
        <v>5.6803387228982267E-2</v>
      </c>
      <c r="I581" s="12">
        <v>5.7599999999999998E-2</v>
      </c>
    </row>
    <row r="582" spans="6:9" x14ac:dyDescent="0.3">
      <c r="F582" s="2">
        <v>577</v>
      </c>
      <c r="G582" s="12">
        <f ca="1"/>
        <v>21.915403702258999</v>
      </c>
      <c r="H582" s="12">
        <f ca="1"/>
        <v>5.6825728234887428E-2</v>
      </c>
      <c r="I582" s="12">
        <v>5.7700000000000001E-2</v>
      </c>
    </row>
    <row r="583" spans="6:9" x14ac:dyDescent="0.3">
      <c r="F583" s="2">
        <v>578</v>
      </c>
      <c r="G583" s="12">
        <f ca="1"/>
        <v>21.92236884976295</v>
      </c>
      <c r="H583" s="12">
        <f ca="1"/>
        <v>5.702316935714552E-2</v>
      </c>
      <c r="I583" s="12">
        <v>5.7799999999999997E-2</v>
      </c>
    </row>
    <row r="584" spans="6:9" x14ac:dyDescent="0.3">
      <c r="F584" s="2">
        <v>579</v>
      </c>
      <c r="G584" s="12">
        <f ca="1"/>
        <v>21.923383406466879</v>
      </c>
      <c r="H584" s="12">
        <f ca="1"/>
        <v>5.7051923774206086E-2</v>
      </c>
      <c r="I584" s="12">
        <v>5.79E-2</v>
      </c>
    </row>
    <row r="585" spans="6:9" x14ac:dyDescent="0.3">
      <c r="F585" s="2">
        <v>580</v>
      </c>
      <c r="G585" s="12">
        <f ca="1"/>
        <v>21.92365846301924</v>
      </c>
      <c r="H585" s="12">
        <f ca="1"/>
        <v>5.7059719157323302E-2</v>
      </c>
      <c r="I585" s="12">
        <v>5.8000000000000003E-2</v>
      </c>
    </row>
    <row r="586" spans="6:9" x14ac:dyDescent="0.3">
      <c r="F586" s="2">
        <v>581</v>
      </c>
      <c r="G586" s="12">
        <f ca="1"/>
        <v>21.926019876147024</v>
      </c>
      <c r="H586" s="12">
        <f ca="1"/>
        <v>5.7126639989046976E-2</v>
      </c>
      <c r="I586" s="12">
        <v>5.8099999999999999E-2</v>
      </c>
    </row>
    <row r="587" spans="6:9" x14ac:dyDescent="0.3">
      <c r="F587" s="2">
        <v>582</v>
      </c>
      <c r="G587" s="12">
        <f ca="1"/>
        <v>21.926575518640867</v>
      </c>
      <c r="H587" s="12">
        <f ca="1"/>
        <v>5.7142385469535019E-2</v>
      </c>
      <c r="I587" s="12">
        <v>5.8200000000000002E-2</v>
      </c>
    </row>
    <row r="588" spans="6:9" x14ac:dyDescent="0.3">
      <c r="F588" s="2">
        <v>583</v>
      </c>
      <c r="G588" s="12">
        <f ca="1"/>
        <v>21.930404250936245</v>
      </c>
      <c r="H588" s="12">
        <f ca="1"/>
        <v>5.7250871058316451E-2</v>
      </c>
      <c r="I588" s="12">
        <v>5.8299999999999998E-2</v>
      </c>
    </row>
    <row r="589" spans="6:9" x14ac:dyDescent="0.3">
      <c r="F589" s="2">
        <v>584</v>
      </c>
      <c r="G589" s="12">
        <f ca="1"/>
        <v>21.936739764178935</v>
      </c>
      <c r="H589" s="12">
        <f ca="1"/>
        <v>5.7430343682842042E-2</v>
      </c>
      <c r="I589" s="12">
        <v>5.8400000000000001E-2</v>
      </c>
    </row>
    <row r="590" spans="6:9" x14ac:dyDescent="0.3">
      <c r="F590" s="2">
        <v>585</v>
      </c>
      <c r="G590" s="12">
        <f ca="1"/>
        <v>21.937419017323222</v>
      </c>
      <c r="H590" s="12">
        <f ca="1"/>
        <v>5.7449582511332913E-2</v>
      </c>
      <c r="I590" s="12">
        <v>5.8500000000000003E-2</v>
      </c>
    </row>
    <row r="591" spans="6:9" x14ac:dyDescent="0.3">
      <c r="F591" s="2">
        <v>586</v>
      </c>
      <c r="G591" s="12">
        <f ca="1"/>
        <v>21.940546378798622</v>
      </c>
      <c r="H591" s="12">
        <f ca="1"/>
        <v>5.7538152659169554E-2</v>
      </c>
      <c r="I591" s="12">
        <v>5.8599999999999999E-2</v>
      </c>
    </row>
    <row r="592" spans="6:9" x14ac:dyDescent="0.3">
      <c r="F592" s="2">
        <v>587</v>
      </c>
      <c r="G592" s="12">
        <f ca="1"/>
        <v>21.941988416379942</v>
      </c>
      <c r="H592" s="12">
        <f ca="1"/>
        <v>5.7578988419032869E-2</v>
      </c>
      <c r="I592" s="12">
        <v>5.8700000000000002E-2</v>
      </c>
    </row>
    <row r="593" spans="6:9" x14ac:dyDescent="0.3">
      <c r="F593" s="2">
        <v>588</v>
      </c>
      <c r="G593" s="12">
        <f ca="1"/>
        <v>21.943546508278629</v>
      </c>
      <c r="H593" s="12">
        <f ca="1"/>
        <v>5.7623107599987455E-2</v>
      </c>
      <c r="I593" s="12">
        <v>5.8799999999999998E-2</v>
      </c>
    </row>
    <row r="594" spans="6:9" x14ac:dyDescent="0.3">
      <c r="F594" s="2">
        <v>589</v>
      </c>
      <c r="G594" s="12">
        <f ca="1"/>
        <v>21.950104821595808</v>
      </c>
      <c r="H594" s="12">
        <f ca="1"/>
        <v>5.7808779517570685E-2</v>
      </c>
      <c r="I594" s="12">
        <v>5.8900000000000001E-2</v>
      </c>
    </row>
    <row r="595" spans="6:9" x14ac:dyDescent="0.3">
      <c r="F595" s="2">
        <v>590</v>
      </c>
      <c r="G595" s="12">
        <f ca="1"/>
        <v>21.952328906064011</v>
      </c>
      <c r="H595" s="12">
        <f ca="1"/>
        <v>5.787173281019499E-2</v>
      </c>
      <c r="I595" s="12">
        <v>5.8999999999999997E-2</v>
      </c>
    </row>
    <row r="596" spans="6:9" x14ac:dyDescent="0.3">
      <c r="F596" s="2">
        <v>591</v>
      </c>
      <c r="G596" s="12">
        <f ca="1"/>
        <v>21.953134906616182</v>
      </c>
      <c r="H596" s="12">
        <f ca="1"/>
        <v>5.7894545292146299E-2</v>
      </c>
      <c r="I596" s="12">
        <v>5.91E-2</v>
      </c>
    </row>
    <row r="597" spans="6:9" x14ac:dyDescent="0.3">
      <c r="F597" s="2">
        <v>592</v>
      </c>
      <c r="G597" s="12">
        <f ca="1"/>
        <v>21.953846146535358</v>
      </c>
      <c r="H597" s="12">
        <f ca="1"/>
        <v>5.7914675039082937E-2</v>
      </c>
      <c r="I597" s="12">
        <v>5.9200000000000003E-2</v>
      </c>
    </row>
    <row r="598" spans="6:9" x14ac:dyDescent="0.3">
      <c r="F598" s="2">
        <v>593</v>
      </c>
      <c r="G598" s="12">
        <f ca="1"/>
        <v>21.956778094672469</v>
      </c>
      <c r="H598" s="12">
        <f ca="1"/>
        <v>5.7997649118276283E-2</v>
      </c>
      <c r="I598" s="12">
        <v>5.9299999999999999E-2</v>
      </c>
    </row>
    <row r="599" spans="6:9" x14ac:dyDescent="0.3">
      <c r="F599" s="2">
        <v>594</v>
      </c>
      <c r="G599" s="12">
        <f ca="1"/>
        <v>21.956831326947842</v>
      </c>
      <c r="H599" s="12">
        <f ca="1"/>
        <v>5.7999155488295651E-2</v>
      </c>
      <c r="I599" s="12">
        <v>5.9400000000000001E-2</v>
      </c>
    </row>
    <row r="600" spans="6:9" x14ac:dyDescent="0.3">
      <c r="F600" s="2">
        <v>595</v>
      </c>
      <c r="G600" s="12">
        <f ca="1"/>
        <v>21.957874096205966</v>
      </c>
      <c r="H600" s="12">
        <f ca="1"/>
        <v>5.8028663096857926E-2</v>
      </c>
      <c r="I600" s="12">
        <v>5.9499999999999997E-2</v>
      </c>
    </row>
    <row r="601" spans="6:9" x14ac:dyDescent="0.3">
      <c r="F601" s="2">
        <v>596</v>
      </c>
      <c r="G601" s="12">
        <f ca="1"/>
        <v>21.957940532083526</v>
      </c>
      <c r="H601" s="12">
        <f ca="1"/>
        <v>5.803054300877511E-2</v>
      </c>
      <c r="I601" s="12">
        <v>5.96E-2</v>
      </c>
    </row>
    <row r="602" spans="6:9" x14ac:dyDescent="0.3">
      <c r="F602" s="2">
        <v>597</v>
      </c>
      <c r="G602" s="12">
        <f ca="1"/>
        <v>21.958516795833386</v>
      </c>
      <c r="H602" s="12">
        <f ca="1"/>
        <v>5.8046849096338407E-2</v>
      </c>
      <c r="I602" s="12">
        <v>5.9700000000000003E-2</v>
      </c>
    </row>
    <row r="603" spans="6:9" x14ac:dyDescent="0.3">
      <c r="F603" s="2">
        <v>598</v>
      </c>
      <c r="G603" s="12">
        <f ca="1"/>
        <v>21.958542692845324</v>
      </c>
      <c r="H603" s="12">
        <f ca="1"/>
        <v>5.8047581873915309E-2</v>
      </c>
      <c r="I603" s="12">
        <v>5.9799999999999999E-2</v>
      </c>
    </row>
    <row r="604" spans="6:9" x14ac:dyDescent="0.3">
      <c r="F604" s="2">
        <v>599</v>
      </c>
      <c r="G604" s="12">
        <f ca="1"/>
        <v>21.961938713884809</v>
      </c>
      <c r="H604" s="12">
        <f ca="1"/>
        <v>5.8143667638321919E-2</v>
      </c>
      <c r="I604" s="12">
        <v>5.9900000000000002E-2</v>
      </c>
    </row>
    <row r="605" spans="6:9" x14ac:dyDescent="0.3">
      <c r="F605" s="2">
        <v>600</v>
      </c>
      <c r="G605" s="12">
        <f ca="1"/>
        <v>21.966696463521494</v>
      </c>
      <c r="H605" s="12">
        <f ca="1"/>
        <v>5.8278256662487218E-2</v>
      </c>
      <c r="I605" s="12">
        <v>0.06</v>
      </c>
    </row>
    <row r="606" spans="6:9" x14ac:dyDescent="0.3">
      <c r="F606" s="2">
        <v>601</v>
      </c>
      <c r="G606" s="12">
        <f ca="1"/>
        <v>21.989347823271817</v>
      </c>
      <c r="H606" s="12">
        <f ca="1"/>
        <v>5.8918627405683849E-2</v>
      </c>
      <c r="I606" s="12">
        <v>6.0100000000000001E-2</v>
      </c>
    </row>
    <row r="607" spans="6:9" x14ac:dyDescent="0.3">
      <c r="F607" s="2">
        <v>602</v>
      </c>
      <c r="G607" s="12">
        <f ca="1"/>
        <v>21.990832757164991</v>
      </c>
      <c r="H607" s="12">
        <f ca="1"/>
        <v>5.8960584545991825E-2</v>
      </c>
      <c r="I607" s="12">
        <v>6.0199999999999997E-2</v>
      </c>
    </row>
    <row r="608" spans="6:9" x14ac:dyDescent="0.3">
      <c r="F608" s="2">
        <v>603</v>
      </c>
      <c r="G608" s="12">
        <f ca="1"/>
        <v>21.991813341774652</v>
      </c>
      <c r="H608" s="12">
        <f ca="1"/>
        <v>5.8988289630992993E-2</v>
      </c>
      <c r="I608" s="12">
        <v>6.0299999999999999E-2</v>
      </c>
    </row>
    <row r="609" spans="6:9" x14ac:dyDescent="0.3">
      <c r="F609" s="2">
        <v>604</v>
      </c>
      <c r="G609" s="12">
        <f ca="1"/>
        <v>21.995890099740041</v>
      </c>
      <c r="H609" s="12">
        <f ca="1"/>
        <v>5.9103459642278561E-2</v>
      </c>
      <c r="I609" s="12">
        <v>6.0400000000000002E-2</v>
      </c>
    </row>
    <row r="610" spans="6:9" x14ac:dyDescent="0.3">
      <c r="F610" s="2">
        <v>605</v>
      </c>
      <c r="G610" s="12">
        <f ca="1"/>
        <v>21.996154012683395</v>
      </c>
      <c r="H610" s="12">
        <f ca="1"/>
        <v>5.9110914550760216E-2</v>
      </c>
      <c r="I610" s="12">
        <v>6.0499999999999998E-2</v>
      </c>
    </row>
    <row r="611" spans="6:9" x14ac:dyDescent="0.3">
      <c r="F611" s="2">
        <v>606</v>
      </c>
      <c r="G611" s="12">
        <f ca="1"/>
        <v>21.996196657546108</v>
      </c>
      <c r="H611" s="12">
        <f ca="1"/>
        <v>5.9112119157587566E-2</v>
      </c>
      <c r="I611" s="12">
        <v>6.0600000000000001E-2</v>
      </c>
    </row>
    <row r="612" spans="6:9" x14ac:dyDescent="0.3">
      <c r="F612" s="2">
        <v>607</v>
      </c>
      <c r="G612" s="12">
        <f ca="1"/>
        <v>21.997681330351707</v>
      </c>
      <c r="H612" s="12">
        <f ca="1"/>
        <v>5.9154055859831155E-2</v>
      </c>
      <c r="I612" s="12">
        <v>6.0699999999999997E-2</v>
      </c>
    </row>
    <row r="613" spans="6:9" x14ac:dyDescent="0.3">
      <c r="F613" s="2">
        <v>608</v>
      </c>
      <c r="G613" s="12">
        <f ca="1"/>
        <v>21.999308597691911</v>
      </c>
      <c r="H613" s="12">
        <f ca="1"/>
        <v>5.9200017097109002E-2</v>
      </c>
      <c r="I613" s="12">
        <v>6.08E-2</v>
      </c>
    </row>
    <row r="614" spans="6:9" x14ac:dyDescent="0.3">
      <c r="F614" s="2">
        <v>609</v>
      </c>
      <c r="G614" s="12">
        <f ca="1"/>
        <v>22.007012848945319</v>
      </c>
      <c r="H614" s="12">
        <f ca="1"/>
        <v>5.9417573136328408E-2</v>
      </c>
      <c r="I614" s="12">
        <v>6.0900000000000003E-2</v>
      </c>
    </row>
    <row r="615" spans="6:9" x14ac:dyDescent="0.3">
      <c r="F615" s="2">
        <v>610</v>
      </c>
      <c r="G615" s="12">
        <f ca="1"/>
        <v>22.007711886949355</v>
      </c>
      <c r="H615" s="12">
        <f ca="1"/>
        <v>5.9437309110375043E-2</v>
      </c>
      <c r="I615" s="12">
        <v>6.0999999999999999E-2</v>
      </c>
    </row>
    <row r="616" spans="6:9" x14ac:dyDescent="0.3">
      <c r="F616" s="2">
        <v>611</v>
      </c>
      <c r="G616" s="12">
        <f ca="1"/>
        <v>22.010522207187549</v>
      </c>
      <c r="H616" s="12">
        <f ca="1"/>
        <v>5.9516646693065382E-2</v>
      </c>
      <c r="I616" s="12">
        <v>6.1100000000000002E-2</v>
      </c>
    </row>
    <row r="617" spans="6:9" x14ac:dyDescent="0.3">
      <c r="F617" s="2">
        <v>612</v>
      </c>
      <c r="G617" s="12">
        <f ca="1"/>
        <v>22.013627412547461</v>
      </c>
      <c r="H617" s="12">
        <f ca="1"/>
        <v>5.960429733885686E-2</v>
      </c>
      <c r="I617" s="12">
        <v>6.1199999999999997E-2</v>
      </c>
    </row>
    <row r="618" spans="6:9" x14ac:dyDescent="0.3">
      <c r="F618" s="2">
        <v>613</v>
      </c>
      <c r="G618" s="12">
        <f ca="1"/>
        <v>22.013885918912081</v>
      </c>
      <c r="H618" s="12">
        <f ca="1"/>
        <v>5.9611593641690767E-2</v>
      </c>
      <c r="I618" s="12">
        <v>6.13E-2</v>
      </c>
    </row>
    <row r="619" spans="6:9" x14ac:dyDescent="0.3">
      <c r="F619" s="2">
        <v>614</v>
      </c>
      <c r="G619" s="12">
        <f ca="1"/>
        <v>22.014006631170712</v>
      </c>
      <c r="H619" s="12">
        <f ca="1"/>
        <v>5.9615000697489907E-2</v>
      </c>
      <c r="I619" s="12">
        <v>6.1400000000000003E-2</v>
      </c>
    </row>
    <row r="620" spans="6:9" x14ac:dyDescent="0.3">
      <c r="F620" s="2">
        <v>615</v>
      </c>
      <c r="G620" s="12">
        <f ca="1"/>
        <v>22.021424368465635</v>
      </c>
      <c r="H620" s="12">
        <f ca="1"/>
        <v>5.9824327562502333E-2</v>
      </c>
      <c r="I620" s="12">
        <v>6.1499999999999999E-2</v>
      </c>
    </row>
    <row r="621" spans="6:9" x14ac:dyDescent="0.3">
      <c r="F621" s="2">
        <v>616</v>
      </c>
      <c r="G621" s="12">
        <f ca="1"/>
        <v>22.024362942766025</v>
      </c>
      <c r="H621" s="12">
        <f ca="1"/>
        <v>5.9907233964444521E-2</v>
      </c>
      <c r="I621" s="12">
        <v>6.1600000000000002E-2</v>
      </c>
    </row>
    <row r="622" spans="6:9" x14ac:dyDescent="0.3">
      <c r="F622" s="2">
        <v>617</v>
      </c>
      <c r="G622" s="12">
        <f ca="1"/>
        <v>22.029830069927154</v>
      </c>
      <c r="H622" s="12">
        <f ca="1"/>
        <v>6.0061449347000639E-2</v>
      </c>
      <c r="I622" s="12">
        <v>6.1699999999999998E-2</v>
      </c>
    </row>
    <row r="623" spans="6:9" x14ac:dyDescent="0.3">
      <c r="F623" s="2">
        <v>618</v>
      </c>
      <c r="G623" s="12">
        <f ca="1"/>
        <v>22.03272378292926</v>
      </c>
      <c r="H623" s="12">
        <f ca="1"/>
        <v>6.0143059005278082E-2</v>
      </c>
      <c r="I623" s="12">
        <v>6.1800000000000001E-2</v>
      </c>
    </row>
    <row r="624" spans="6:9" x14ac:dyDescent="0.3">
      <c r="F624" s="2">
        <v>619</v>
      </c>
      <c r="G624" s="12">
        <f ca="1"/>
        <v>22.034719647609094</v>
      </c>
      <c r="H624" s="12">
        <f ca="1"/>
        <v>6.019934093835818E-2</v>
      </c>
      <c r="I624" s="12">
        <v>6.1899999999999997E-2</v>
      </c>
    </row>
    <row r="625" spans="6:9" x14ac:dyDescent="0.3">
      <c r="F625" s="2">
        <v>620</v>
      </c>
      <c r="G625" s="12">
        <f ca="1"/>
        <v>22.035661744290564</v>
      </c>
      <c r="H625" s="12">
        <f ca="1"/>
        <v>6.0225905608847996E-2</v>
      </c>
      <c r="I625" s="12">
        <v>6.2E-2</v>
      </c>
    </row>
    <row r="626" spans="6:9" x14ac:dyDescent="0.3">
      <c r="F626" s="2">
        <v>621</v>
      </c>
      <c r="G626" s="12">
        <f ca="1"/>
        <v>22.036071278632942</v>
      </c>
      <c r="H626" s="12">
        <f ca="1"/>
        <v>6.0237453055538903E-2</v>
      </c>
      <c r="I626" s="12">
        <v>6.2100000000000002E-2</v>
      </c>
    </row>
    <row r="627" spans="6:9" x14ac:dyDescent="0.3">
      <c r="F627" s="2">
        <v>622</v>
      </c>
      <c r="G627" s="12">
        <f ca="1"/>
        <v>22.043772292107594</v>
      </c>
      <c r="H627" s="12">
        <f ca="1"/>
        <v>6.0454554949029918E-2</v>
      </c>
      <c r="I627" s="12">
        <v>6.2199999999999998E-2</v>
      </c>
    </row>
    <row r="628" spans="6:9" x14ac:dyDescent="0.3">
      <c r="F628" s="2">
        <v>623</v>
      </c>
      <c r="G628" s="12">
        <f ca="1"/>
        <v>22.045830619843745</v>
      </c>
      <c r="H628" s="12">
        <f ca="1"/>
        <v>6.0512569122245577E-2</v>
      </c>
      <c r="I628" s="12">
        <v>6.2300000000000001E-2</v>
      </c>
    </row>
    <row r="629" spans="6:9" x14ac:dyDescent="0.3">
      <c r="F629" s="2">
        <v>624</v>
      </c>
      <c r="G629" s="12">
        <f ca="1"/>
        <v>22.049845828779617</v>
      </c>
      <c r="H629" s="12">
        <f ca="1"/>
        <v>6.0625722600737522E-2</v>
      </c>
      <c r="I629" s="12">
        <v>6.2399999999999997E-2</v>
      </c>
    </row>
    <row r="630" spans="6:9" x14ac:dyDescent="0.3">
      <c r="F630" s="2">
        <v>625</v>
      </c>
      <c r="G630" s="12">
        <f ca="1"/>
        <v>22.051710600158607</v>
      </c>
      <c r="H630" s="12">
        <f ca="1"/>
        <v>6.0678267122847136E-2</v>
      </c>
      <c r="I630" s="12">
        <v>6.25E-2</v>
      </c>
    </row>
    <row r="631" spans="6:9" x14ac:dyDescent="0.3">
      <c r="F631" s="2">
        <v>626</v>
      </c>
      <c r="G631" s="12">
        <f ca="1"/>
        <v>22.054081823510206</v>
      </c>
      <c r="H631" s="12">
        <f ca="1"/>
        <v>6.0745075758468416E-2</v>
      </c>
      <c r="I631" s="12">
        <v>6.2600000000000003E-2</v>
      </c>
    </row>
    <row r="632" spans="6:9" x14ac:dyDescent="0.3">
      <c r="F632" s="2">
        <v>627</v>
      </c>
      <c r="G632" s="12">
        <f ca="1"/>
        <v>22.058830047732584</v>
      </c>
      <c r="H632" s="12">
        <f ca="1"/>
        <v>6.0878834219324163E-2</v>
      </c>
      <c r="I632" s="12">
        <v>6.2700000000000006E-2</v>
      </c>
    </row>
    <row r="633" spans="6:9" x14ac:dyDescent="0.3">
      <c r="F633" s="2">
        <v>628</v>
      </c>
      <c r="G633" s="12">
        <f ca="1"/>
        <v>22.072533328903045</v>
      </c>
      <c r="H633" s="12">
        <f ca="1"/>
        <v>6.126469710374393E-2</v>
      </c>
      <c r="I633" s="12">
        <v>6.2799999999999995E-2</v>
      </c>
    </row>
    <row r="634" spans="6:9" x14ac:dyDescent="0.3">
      <c r="F634" s="2">
        <v>629</v>
      </c>
      <c r="G634" s="12">
        <f ca="1"/>
        <v>22.076163694984174</v>
      </c>
      <c r="H634" s="12">
        <f ca="1"/>
        <v>6.1366882374367396E-2</v>
      </c>
      <c r="I634" s="12">
        <v>6.2899999999999998E-2</v>
      </c>
    </row>
    <row r="635" spans="6:9" x14ac:dyDescent="0.3">
      <c r="F635" s="2">
        <v>630</v>
      </c>
      <c r="G635" s="12">
        <f ca="1"/>
        <v>22.082157591787091</v>
      </c>
      <c r="H635" s="12">
        <f ca="1"/>
        <v>6.1535558057325648E-2</v>
      </c>
      <c r="I635" s="12">
        <v>6.3E-2</v>
      </c>
    </row>
    <row r="636" spans="6:9" x14ac:dyDescent="0.3">
      <c r="F636" s="2">
        <v>631</v>
      </c>
      <c r="G636" s="12">
        <f ca="1"/>
        <v>22.08578198018445</v>
      </c>
      <c r="H636" s="12">
        <f ca="1"/>
        <v>6.1637530626323503E-2</v>
      </c>
      <c r="I636" s="12">
        <v>6.3100000000000003E-2</v>
      </c>
    </row>
    <row r="637" spans="6:9" x14ac:dyDescent="0.3">
      <c r="F637" s="2">
        <v>632</v>
      </c>
      <c r="G637" s="12">
        <f ca="1"/>
        <v>22.090046882745906</v>
      </c>
      <c r="H637" s="12">
        <f ca="1"/>
        <v>6.1757502702925821E-2</v>
      </c>
      <c r="I637" s="12">
        <v>6.3200000000000006E-2</v>
      </c>
    </row>
    <row r="638" spans="6:9" x14ac:dyDescent="0.3">
      <c r="F638" s="2">
        <v>633</v>
      </c>
      <c r="G638" s="12">
        <f ca="1"/>
        <v>22.090218645231861</v>
      </c>
      <c r="H638" s="12">
        <f ca="1"/>
        <v>6.1762333911235499E-2</v>
      </c>
      <c r="I638" s="12">
        <v>6.3299999999999995E-2</v>
      </c>
    </row>
    <row r="639" spans="6:9" x14ac:dyDescent="0.3">
      <c r="F639" s="2">
        <v>634</v>
      </c>
      <c r="G639" s="12">
        <f ca="1"/>
        <v>22.090623645535118</v>
      </c>
      <c r="H639" s="12">
        <f ca="1"/>
        <v>6.1773725311846307E-2</v>
      </c>
      <c r="I639" s="12">
        <v>6.3399999999999998E-2</v>
      </c>
    </row>
    <row r="640" spans="6:9" x14ac:dyDescent="0.3">
      <c r="F640" s="2">
        <v>635</v>
      </c>
      <c r="G640" s="12">
        <f ca="1"/>
        <v>22.091406198387599</v>
      </c>
      <c r="H640" s="12">
        <f ca="1"/>
        <v>6.179573550138058E-2</v>
      </c>
      <c r="I640" s="12">
        <v>6.3500000000000001E-2</v>
      </c>
    </row>
    <row r="641" spans="6:9" x14ac:dyDescent="0.3">
      <c r="F641" s="2">
        <v>636</v>
      </c>
      <c r="G641" s="12">
        <f ca="1"/>
        <v>22.094327995617785</v>
      </c>
      <c r="H641" s="12">
        <f ca="1"/>
        <v>6.1877907484106431E-2</v>
      </c>
      <c r="I641" s="12">
        <v>6.3600000000000004E-2</v>
      </c>
    </row>
    <row r="642" spans="6:9" x14ac:dyDescent="0.3">
      <c r="F642" s="2">
        <v>637</v>
      </c>
      <c r="G642" s="12">
        <f ca="1"/>
        <v>22.101944357703665</v>
      </c>
      <c r="H642" s="12">
        <f ca="1"/>
        <v>6.2092057304128687E-2</v>
      </c>
      <c r="I642" s="12">
        <v>6.3700000000000007E-2</v>
      </c>
    </row>
    <row r="643" spans="6:9" x14ac:dyDescent="0.3">
      <c r="F643" s="2">
        <v>638</v>
      </c>
      <c r="G643" s="12">
        <f ca="1"/>
        <v>22.102036060521069</v>
      </c>
      <c r="H643" s="12">
        <f ca="1"/>
        <v>6.2094635269439077E-2</v>
      </c>
      <c r="I643" s="12">
        <v>6.3799999999999996E-2</v>
      </c>
    </row>
    <row r="644" spans="6:9" x14ac:dyDescent="0.3">
      <c r="F644" s="2">
        <v>639</v>
      </c>
      <c r="G644" s="12">
        <f ca="1"/>
        <v>22.104117865322291</v>
      </c>
      <c r="H644" s="12">
        <f ca="1"/>
        <v>6.2153156445158612E-2</v>
      </c>
      <c r="I644" s="12">
        <v>6.3899999999999998E-2</v>
      </c>
    </row>
    <row r="645" spans="6:9" x14ac:dyDescent="0.3">
      <c r="F645" s="2">
        <v>640</v>
      </c>
      <c r="G645" s="12">
        <f ca="1"/>
        <v>22.10479574885612</v>
      </c>
      <c r="H645" s="12">
        <f ca="1"/>
        <v>6.2172211096663495E-2</v>
      </c>
      <c r="I645" s="12">
        <v>6.4000000000000001E-2</v>
      </c>
    </row>
    <row r="646" spans="6:9" x14ac:dyDescent="0.3">
      <c r="F646" s="2">
        <v>641</v>
      </c>
      <c r="G646" s="12">
        <f ca="1"/>
        <v>22.104991017318991</v>
      </c>
      <c r="H646" s="12">
        <f ca="1"/>
        <v>6.2177699796178973E-2</v>
      </c>
      <c r="I646" s="12">
        <v>6.4100000000000004E-2</v>
      </c>
    </row>
    <row r="647" spans="6:9" x14ac:dyDescent="0.3">
      <c r="F647" s="2">
        <v>642</v>
      </c>
      <c r="G647" s="12">
        <f ca="1"/>
        <v>22.111714845624839</v>
      </c>
      <c r="H647" s="12">
        <f ca="1"/>
        <v>6.2366666810843241E-2</v>
      </c>
      <c r="I647" s="12">
        <v>6.4199999999999993E-2</v>
      </c>
    </row>
    <row r="648" spans="6:9" x14ac:dyDescent="0.3">
      <c r="F648" s="2">
        <v>643</v>
      </c>
      <c r="G648" s="12">
        <f ca="1"/>
        <v>22.113744001326918</v>
      </c>
      <c r="H648" s="12">
        <f ca="1"/>
        <v>6.24236830797128E-2</v>
      </c>
      <c r="I648" s="12">
        <v>6.4299999999999996E-2</v>
      </c>
    </row>
    <row r="649" spans="6:9" x14ac:dyDescent="0.3">
      <c r="F649" s="2">
        <v>644</v>
      </c>
      <c r="G649" s="12">
        <f ca="1"/>
        <v>22.115764189398107</v>
      </c>
      <c r="H649" s="12">
        <f ca="1"/>
        <v>6.2480442174499516E-2</v>
      </c>
      <c r="I649" s="12">
        <v>6.4399999999999999E-2</v>
      </c>
    </row>
    <row r="650" spans="6:9" x14ac:dyDescent="0.3">
      <c r="F650" s="2">
        <v>645</v>
      </c>
      <c r="G650" s="12">
        <f ca="1"/>
        <v>22.115830767432893</v>
      </c>
      <c r="H650" s="12">
        <f ca="1"/>
        <v>6.2482312659112429E-2</v>
      </c>
      <c r="I650" s="12">
        <v>6.4500000000000002E-2</v>
      </c>
    </row>
    <row r="651" spans="6:9" x14ac:dyDescent="0.3">
      <c r="F651" s="2">
        <v>646</v>
      </c>
      <c r="G651" s="12">
        <f ca="1"/>
        <v>22.118682989528978</v>
      </c>
      <c r="H651" s="12">
        <f ca="1"/>
        <v>6.2562439468762165E-2</v>
      </c>
      <c r="I651" s="12">
        <v>6.4600000000000005E-2</v>
      </c>
    </row>
    <row r="652" spans="6:9" x14ac:dyDescent="0.3">
      <c r="F652" s="2">
        <v>647</v>
      </c>
      <c r="G652" s="12">
        <f ca="1"/>
        <v>22.121691019949239</v>
      </c>
      <c r="H652" s="12">
        <f ca="1"/>
        <v>6.2646932171595365E-2</v>
      </c>
      <c r="I652" s="12">
        <v>6.4699999999999994E-2</v>
      </c>
    </row>
    <row r="653" spans="6:9" x14ac:dyDescent="0.3">
      <c r="F653" s="2">
        <v>648</v>
      </c>
      <c r="G653" s="12">
        <f ca="1"/>
        <v>22.124478379603158</v>
      </c>
      <c r="H653" s="12">
        <f ca="1"/>
        <v>6.27252161882213E-2</v>
      </c>
      <c r="I653" s="12">
        <v>6.4799999999999996E-2</v>
      </c>
    </row>
    <row r="654" spans="6:9" x14ac:dyDescent="0.3">
      <c r="F654" s="2">
        <v>649</v>
      </c>
      <c r="G654" s="12">
        <f ca="1"/>
        <v>22.124554307286637</v>
      </c>
      <c r="H654" s="12">
        <f ca="1"/>
        <v>6.2727348507026034E-2</v>
      </c>
      <c r="I654" s="12">
        <v>6.4899999999999999E-2</v>
      </c>
    </row>
    <row r="655" spans="6:9" x14ac:dyDescent="0.3">
      <c r="F655" s="2">
        <v>650</v>
      </c>
      <c r="G655" s="12">
        <f ca="1"/>
        <v>22.129382245011101</v>
      </c>
      <c r="H655" s="12">
        <f ca="1"/>
        <v>6.2862919107776707E-2</v>
      </c>
      <c r="I655" s="12">
        <v>6.5000000000000002E-2</v>
      </c>
    </row>
    <row r="656" spans="6:9" x14ac:dyDescent="0.3">
      <c r="F656" s="2">
        <v>651</v>
      </c>
      <c r="G656" s="12">
        <f ca="1"/>
        <v>22.135539512743055</v>
      </c>
      <c r="H656" s="12">
        <f ca="1"/>
        <v>6.3035774968176098E-2</v>
      </c>
      <c r="I656" s="12">
        <v>6.5100000000000005E-2</v>
      </c>
    </row>
    <row r="657" spans="6:9" x14ac:dyDescent="0.3">
      <c r="F657" s="2">
        <v>652</v>
      </c>
      <c r="G657" s="12">
        <f ca="1"/>
        <v>22.139544677173692</v>
      </c>
      <c r="H657" s="12">
        <f ca="1"/>
        <v>6.3148188016360213E-2</v>
      </c>
      <c r="I657" s="12">
        <v>6.5199999999999994E-2</v>
      </c>
    </row>
    <row r="658" spans="6:9" x14ac:dyDescent="0.3">
      <c r="F658" s="2">
        <v>653</v>
      </c>
      <c r="G658" s="12">
        <f ca="1"/>
        <v>22.143030607270202</v>
      </c>
      <c r="H658" s="12">
        <f ca="1"/>
        <v>6.3246011150581996E-2</v>
      </c>
      <c r="I658" s="12">
        <v>6.5299999999999997E-2</v>
      </c>
    </row>
    <row r="659" spans="6:9" x14ac:dyDescent="0.3">
      <c r="F659" s="2">
        <v>654</v>
      </c>
      <c r="G659" s="12">
        <f ca="1"/>
        <v>22.146694749588914</v>
      </c>
      <c r="H659" s="12">
        <f ca="1"/>
        <v>6.3348818725687303E-2</v>
      </c>
      <c r="I659" s="12">
        <v>6.54E-2</v>
      </c>
    </row>
    <row r="660" spans="6:9" x14ac:dyDescent="0.3">
      <c r="F660" s="2">
        <v>655</v>
      </c>
      <c r="G660" s="12">
        <f ca="1"/>
        <v>22.151716948635062</v>
      </c>
      <c r="H660" s="12">
        <f ca="1"/>
        <v>6.3489702681090041E-2</v>
      </c>
      <c r="I660" s="12">
        <v>6.5500000000000003E-2</v>
      </c>
    </row>
    <row r="661" spans="6:9" x14ac:dyDescent="0.3">
      <c r="F661" s="2">
        <v>656</v>
      </c>
      <c r="G661" s="12">
        <f ca="1"/>
        <v>22.157850428804689</v>
      </c>
      <c r="H661" s="12">
        <f ca="1"/>
        <v>6.3661717248133604E-2</v>
      </c>
      <c r="I661" s="12">
        <v>6.5600000000000006E-2</v>
      </c>
    </row>
    <row r="662" spans="6:9" x14ac:dyDescent="0.3">
      <c r="F662" s="2">
        <v>657</v>
      </c>
      <c r="G662" s="12">
        <f ca="1"/>
        <v>22.166591387207717</v>
      </c>
      <c r="H662" s="12">
        <f ca="1"/>
        <v>6.390677675323829E-2</v>
      </c>
      <c r="I662" s="12">
        <v>6.5699999999999995E-2</v>
      </c>
    </row>
    <row r="663" spans="6:9" x14ac:dyDescent="0.3">
      <c r="F663" s="2">
        <v>658</v>
      </c>
      <c r="G663" s="12">
        <f ca="1"/>
        <v>22.168113807791688</v>
      </c>
      <c r="H663" s="12">
        <f ca="1"/>
        <v>6.3949449106200817E-2</v>
      </c>
      <c r="I663" s="12">
        <v>6.5799999999999997E-2</v>
      </c>
    </row>
    <row r="664" spans="6:9" x14ac:dyDescent="0.3">
      <c r="F664" s="2">
        <v>659</v>
      </c>
      <c r="G664" s="12">
        <f ca="1"/>
        <v>22.172652356252872</v>
      </c>
      <c r="H664" s="12">
        <f ca="1"/>
        <v>6.4076643963887389E-2</v>
      </c>
      <c r="I664" s="12">
        <v>6.59E-2</v>
      </c>
    </row>
    <row r="665" spans="6:9" x14ac:dyDescent="0.3">
      <c r="F665" s="2">
        <v>660</v>
      </c>
      <c r="G665" s="12">
        <f ca="1"/>
        <v>22.176061446495744</v>
      </c>
      <c r="H665" s="12">
        <f ca="1"/>
        <v>6.4172168126168896E-2</v>
      </c>
      <c r="I665" s="12">
        <v>6.6000000000000003E-2</v>
      </c>
    </row>
    <row r="666" spans="6:9" x14ac:dyDescent="0.3">
      <c r="F666" s="2">
        <v>661</v>
      </c>
      <c r="G666" s="12">
        <f ca="1"/>
        <v>22.176176940174816</v>
      </c>
      <c r="H666" s="12">
        <f ca="1"/>
        <v>6.4175404051124985E-2</v>
      </c>
      <c r="I666" s="12">
        <v>6.6100000000000006E-2</v>
      </c>
    </row>
    <row r="667" spans="6:9" x14ac:dyDescent="0.3">
      <c r="F667" s="2">
        <v>662</v>
      </c>
      <c r="G667" s="12">
        <f ca="1"/>
        <v>22.179764610757765</v>
      </c>
      <c r="H667" s="12">
        <f ca="1"/>
        <v>6.4275915729777061E-2</v>
      </c>
      <c r="I667" s="12">
        <v>6.6199999999999995E-2</v>
      </c>
    </row>
    <row r="668" spans="6:9" x14ac:dyDescent="0.3">
      <c r="F668" s="2">
        <v>663</v>
      </c>
      <c r="G668" s="12">
        <f ca="1"/>
        <v>22.180159591642397</v>
      </c>
      <c r="H668" s="12">
        <f ca="1"/>
        <v>6.4286980465640617E-2</v>
      </c>
      <c r="I668" s="12">
        <v>6.6299999999999998E-2</v>
      </c>
    </row>
    <row r="669" spans="6:9" x14ac:dyDescent="0.3">
      <c r="F669" s="2">
        <v>664</v>
      </c>
      <c r="G669" s="12">
        <f ca="1"/>
        <v>22.185113851872845</v>
      </c>
      <c r="H669" s="12">
        <f ca="1"/>
        <v>6.4425749134464028E-2</v>
      </c>
      <c r="I669" s="12">
        <v>6.6400000000000001E-2</v>
      </c>
    </row>
    <row r="670" spans="6:9" x14ac:dyDescent="0.3">
      <c r="F670" s="2">
        <v>665</v>
      </c>
      <c r="G670" s="12">
        <f ca="1"/>
        <v>22.187904100323461</v>
      </c>
      <c r="H670" s="12">
        <f ca="1"/>
        <v>6.4503890262598257E-2</v>
      </c>
      <c r="I670" s="12">
        <v>6.6500000000000004E-2</v>
      </c>
    </row>
    <row r="671" spans="6:9" x14ac:dyDescent="0.3">
      <c r="F671" s="2">
        <v>666</v>
      </c>
      <c r="G671" s="12">
        <f ca="1"/>
        <v>22.206594454143705</v>
      </c>
      <c r="H671" s="12">
        <f ca="1"/>
        <v>6.50270618641276E-2</v>
      </c>
      <c r="I671" s="12">
        <v>6.6600000000000006E-2</v>
      </c>
    </row>
    <row r="672" spans="6:9" x14ac:dyDescent="0.3">
      <c r="F672" s="2">
        <v>667</v>
      </c>
      <c r="G672" s="12">
        <f ca="1"/>
        <v>22.207767455492895</v>
      </c>
      <c r="H672" s="12">
        <f ca="1"/>
        <v>6.5059881280432164E-2</v>
      </c>
      <c r="I672" s="12">
        <v>6.6699999999999995E-2</v>
      </c>
    </row>
    <row r="673" spans="6:9" x14ac:dyDescent="0.3">
      <c r="F673" s="2">
        <v>668</v>
      </c>
      <c r="G673" s="12">
        <f ca="1"/>
        <v>22.212092062301561</v>
      </c>
      <c r="H673" s="12">
        <f ca="1"/>
        <v>6.5180864521987555E-2</v>
      </c>
      <c r="I673" s="12">
        <v>6.6799999999999998E-2</v>
      </c>
    </row>
    <row r="674" spans="6:9" x14ac:dyDescent="0.3">
      <c r="F674" s="2">
        <v>669</v>
      </c>
      <c r="G674" s="12">
        <f ca="1"/>
        <v>22.212669570940299</v>
      </c>
      <c r="H674" s="12">
        <f ca="1"/>
        <v>6.519701885930243E-2</v>
      </c>
      <c r="I674" s="12">
        <v>6.6900000000000001E-2</v>
      </c>
    </row>
    <row r="675" spans="6:9" x14ac:dyDescent="0.3">
      <c r="F675" s="2">
        <v>670</v>
      </c>
      <c r="G675" s="12">
        <f ca="1"/>
        <v>22.213860307440608</v>
      </c>
      <c r="H675" s="12">
        <f ca="1"/>
        <v>6.5230325362767766E-2</v>
      </c>
      <c r="I675" s="12">
        <v>6.7000000000000004E-2</v>
      </c>
    </row>
    <row r="676" spans="6:9" x14ac:dyDescent="0.3">
      <c r="F676" s="2">
        <v>671</v>
      </c>
      <c r="G676" s="12">
        <f ca="1"/>
        <v>22.214457930592538</v>
      </c>
      <c r="H676" s="12">
        <f ca="1"/>
        <v>6.5247041014259627E-2</v>
      </c>
      <c r="I676" s="12">
        <v>6.7100000000000007E-2</v>
      </c>
    </row>
    <row r="677" spans="6:9" x14ac:dyDescent="0.3">
      <c r="F677" s="2">
        <v>672</v>
      </c>
      <c r="G677" s="12">
        <f ca="1"/>
        <v>22.216094913900246</v>
      </c>
      <c r="H677" s="12">
        <f ca="1"/>
        <v>6.5292825495960272E-2</v>
      </c>
      <c r="I677" s="12">
        <v>6.7199999999999996E-2</v>
      </c>
    </row>
    <row r="678" spans="6:9" x14ac:dyDescent="0.3">
      <c r="F678" s="2">
        <v>673</v>
      </c>
      <c r="G678" s="12">
        <f ca="1"/>
        <v>22.23028953100799</v>
      </c>
      <c r="H678" s="12">
        <f ca="1"/>
        <v>6.5689690703411338E-2</v>
      </c>
      <c r="I678" s="12">
        <v>6.7299999999999999E-2</v>
      </c>
    </row>
    <row r="679" spans="6:9" x14ac:dyDescent="0.3">
      <c r="F679" s="2">
        <v>674</v>
      </c>
      <c r="G679" s="12">
        <f ca="1"/>
        <v>22.230361539355265</v>
      </c>
      <c r="H679" s="12">
        <f ca="1"/>
        <v>6.5691703328087922E-2</v>
      </c>
      <c r="I679" s="12">
        <v>6.7400000000000002E-2</v>
      </c>
    </row>
    <row r="680" spans="6:9" x14ac:dyDescent="0.3">
      <c r="F680" s="2">
        <v>675</v>
      </c>
      <c r="G680" s="12">
        <f ca="1"/>
        <v>22.231222294981976</v>
      </c>
      <c r="H680" s="12">
        <f ca="1"/>
        <v>6.5715760839986481E-2</v>
      </c>
      <c r="I680" s="12">
        <v>6.7500000000000004E-2</v>
      </c>
    </row>
    <row r="681" spans="6:9" x14ac:dyDescent="0.3">
      <c r="F681" s="2">
        <v>676</v>
      </c>
      <c r="G681" s="12">
        <f ca="1"/>
        <v>22.238373420551302</v>
      </c>
      <c r="H681" s="12">
        <f ca="1"/>
        <v>6.5915593741745618E-2</v>
      </c>
      <c r="I681" s="12">
        <v>6.7599999999999993E-2</v>
      </c>
    </row>
    <row r="682" spans="6:9" x14ac:dyDescent="0.3">
      <c r="F682" s="2">
        <v>677</v>
      </c>
      <c r="G682" s="12">
        <f ca="1"/>
        <v>22.238516306705691</v>
      </c>
      <c r="H682" s="12">
        <f ca="1"/>
        <v>6.5919585934541988E-2</v>
      </c>
      <c r="I682" s="12">
        <v>6.7699999999999996E-2</v>
      </c>
    </row>
    <row r="683" spans="6:9" x14ac:dyDescent="0.3">
      <c r="F683" s="2">
        <v>678</v>
      </c>
      <c r="G683" s="12">
        <f ca="1"/>
        <v>22.241722656206484</v>
      </c>
      <c r="H683" s="12">
        <f ca="1"/>
        <v>6.6009163554048997E-2</v>
      </c>
      <c r="I683" s="12">
        <v>6.7799999999999999E-2</v>
      </c>
    </row>
    <row r="684" spans="6:9" x14ac:dyDescent="0.3">
      <c r="F684" s="2">
        <v>679</v>
      </c>
      <c r="G684" s="12">
        <f ca="1"/>
        <v>22.249189847045955</v>
      </c>
      <c r="H684" s="12">
        <f ca="1"/>
        <v>6.621772868854979E-2</v>
      </c>
      <c r="I684" s="12">
        <v>6.7900000000000002E-2</v>
      </c>
    </row>
    <row r="685" spans="6:9" x14ac:dyDescent="0.3">
      <c r="F685" s="2">
        <v>680</v>
      </c>
      <c r="G685" s="12">
        <f ca="1"/>
        <v>22.25064259661055</v>
      </c>
      <c r="H685" s="12">
        <f ca="1"/>
        <v>6.6258297113480955E-2</v>
      </c>
      <c r="I685" s="12">
        <v>6.8000000000000005E-2</v>
      </c>
    </row>
    <row r="686" spans="6:9" x14ac:dyDescent="0.3">
      <c r="F686" s="2">
        <v>681</v>
      </c>
      <c r="G686" s="12">
        <f ca="1"/>
        <v>22.25186740559791</v>
      </c>
      <c r="H686" s="12">
        <f ca="1"/>
        <v>6.6292498178192341E-2</v>
      </c>
      <c r="I686" s="12">
        <v>6.8099999999999994E-2</v>
      </c>
    </row>
    <row r="687" spans="6:9" x14ac:dyDescent="0.3">
      <c r="F687" s="2">
        <v>682</v>
      </c>
      <c r="G687" s="12">
        <f ca="1"/>
        <v>22.252776881830819</v>
      </c>
      <c r="H687" s="12">
        <f ca="1"/>
        <v>6.6317892802271836E-2</v>
      </c>
      <c r="I687" s="12">
        <v>6.8199999999999997E-2</v>
      </c>
    </row>
    <row r="688" spans="6:9" x14ac:dyDescent="0.3">
      <c r="F688" s="2">
        <v>683</v>
      </c>
      <c r="G688" s="12">
        <f ca="1"/>
        <v>22.257253809310964</v>
      </c>
      <c r="H688" s="12">
        <f ca="1"/>
        <v>6.6442883569929945E-2</v>
      </c>
      <c r="I688" s="12">
        <v>6.83E-2</v>
      </c>
    </row>
    <row r="689" spans="6:9" x14ac:dyDescent="0.3">
      <c r="F689" s="2">
        <v>684</v>
      </c>
      <c r="G689" s="12">
        <f ca="1"/>
        <v>22.260135685602297</v>
      </c>
      <c r="H689" s="12">
        <f ca="1"/>
        <v>6.6523329006632381E-2</v>
      </c>
      <c r="I689" s="12">
        <v>6.8400000000000002E-2</v>
      </c>
    </row>
    <row r="690" spans="6:9" x14ac:dyDescent="0.3">
      <c r="F690" s="2">
        <v>685</v>
      </c>
      <c r="G690" s="12">
        <f ca="1"/>
        <v>22.263698361053404</v>
      </c>
      <c r="H690" s="12">
        <f ca="1"/>
        <v>6.6622764051721906E-2</v>
      </c>
      <c r="I690" s="12">
        <v>6.8500000000000005E-2</v>
      </c>
    </row>
    <row r="691" spans="6:9" x14ac:dyDescent="0.3">
      <c r="F691" s="2">
        <v>686</v>
      </c>
      <c r="G691" s="12">
        <f ca="1"/>
        <v>22.26875291241489</v>
      </c>
      <c r="H691" s="12">
        <f ca="1"/>
        <v>6.6763810379201996E-2</v>
      </c>
      <c r="I691" s="12">
        <v>6.8599999999999994E-2</v>
      </c>
    </row>
    <row r="692" spans="6:9" x14ac:dyDescent="0.3">
      <c r="F692" s="2">
        <v>687</v>
      </c>
      <c r="G692" s="12">
        <f ca="1"/>
        <v>22.273184666191774</v>
      </c>
      <c r="H692" s="12">
        <f ca="1"/>
        <v>6.6887451316337734E-2</v>
      </c>
      <c r="I692" s="12">
        <v>6.8699999999999997E-2</v>
      </c>
    </row>
    <row r="693" spans="6:9" x14ac:dyDescent="0.3">
      <c r="F693" s="2">
        <v>688</v>
      </c>
      <c r="G693" s="12">
        <f ca="1"/>
        <v>22.27390685999065</v>
      </c>
      <c r="H693" s="12">
        <f ca="1"/>
        <v>6.6907597378467951E-2</v>
      </c>
      <c r="I693" s="12">
        <v>6.88E-2</v>
      </c>
    </row>
    <row r="694" spans="6:9" x14ac:dyDescent="0.3">
      <c r="F694" s="2">
        <v>689</v>
      </c>
      <c r="G694" s="12">
        <f ca="1"/>
        <v>22.276057824032755</v>
      </c>
      <c r="H694" s="12">
        <f ca="1"/>
        <v>6.6967596038976882E-2</v>
      </c>
      <c r="I694" s="12">
        <v>6.8900000000000003E-2</v>
      </c>
    </row>
    <row r="695" spans="6:9" x14ac:dyDescent="0.3">
      <c r="F695" s="2">
        <v>690</v>
      </c>
      <c r="G695" s="12">
        <f ca="1"/>
        <v>22.276935734135158</v>
      </c>
      <c r="H695" s="12">
        <f ca="1"/>
        <v>6.6992082663669544E-2</v>
      </c>
      <c r="I695" s="12">
        <v>6.9000000000000006E-2</v>
      </c>
    </row>
    <row r="696" spans="6:9" x14ac:dyDescent="0.3">
      <c r="F696" s="2">
        <v>691</v>
      </c>
      <c r="G696" s="12">
        <f ca="1"/>
        <v>22.281370847571395</v>
      </c>
      <c r="H696" s="12">
        <f ca="1"/>
        <v>6.7115771876172015E-2</v>
      </c>
      <c r="I696" s="12">
        <v>6.9099999999999995E-2</v>
      </c>
    </row>
    <row r="697" spans="6:9" x14ac:dyDescent="0.3">
      <c r="F697" s="2">
        <v>692</v>
      </c>
      <c r="G697" s="12">
        <f ca="1"/>
        <v>22.281718286379213</v>
      </c>
      <c r="H697" s="12">
        <f ca="1"/>
        <v>6.7125460426634781E-2</v>
      </c>
      <c r="I697" s="12">
        <v>6.9199999999999998E-2</v>
      </c>
    </row>
    <row r="698" spans="6:9" x14ac:dyDescent="0.3">
      <c r="F698" s="2">
        <v>693</v>
      </c>
      <c r="G698" s="12">
        <f ca="1"/>
        <v>22.281726234081258</v>
      </c>
      <c r="H698" s="12">
        <f ca="1"/>
        <v>6.7125682051555433E-2</v>
      </c>
      <c r="I698" s="12">
        <v>6.93E-2</v>
      </c>
    </row>
    <row r="699" spans="6:9" x14ac:dyDescent="0.3">
      <c r="F699" s="2">
        <v>694</v>
      </c>
      <c r="G699" s="12">
        <f ca="1"/>
        <v>22.284832536659323</v>
      </c>
      <c r="H699" s="12">
        <f ca="1"/>
        <v>6.7212296516096906E-2</v>
      </c>
      <c r="I699" s="12">
        <v>6.9400000000000003E-2</v>
      </c>
    </row>
    <row r="700" spans="6:9" x14ac:dyDescent="0.3">
      <c r="F700" s="2">
        <v>695</v>
      </c>
      <c r="G700" s="12">
        <f ca="1"/>
        <v>22.28655518379751</v>
      </c>
      <c r="H700" s="12">
        <f ca="1"/>
        <v>6.7260324675063821E-2</v>
      </c>
      <c r="I700" s="12">
        <v>6.9500000000000006E-2</v>
      </c>
    </row>
    <row r="701" spans="6:9" x14ac:dyDescent="0.3">
      <c r="F701" s="2">
        <v>696</v>
      </c>
      <c r="G701" s="12">
        <f ca="1"/>
        <v>22.292034125736315</v>
      </c>
      <c r="H701" s="12">
        <f ca="1"/>
        <v>6.741305530655628E-2</v>
      </c>
      <c r="I701" s="12">
        <v>6.9599999999999995E-2</v>
      </c>
    </row>
    <row r="702" spans="6:9" x14ac:dyDescent="0.3">
      <c r="F702" s="2">
        <v>697</v>
      </c>
      <c r="G702" s="12">
        <f ca="1"/>
        <v>22.298556704843001</v>
      </c>
      <c r="H702" s="12">
        <f ca="1"/>
        <v>6.7594829363182549E-2</v>
      </c>
      <c r="I702" s="12">
        <v>6.9699999999999998E-2</v>
      </c>
    </row>
    <row r="703" spans="6:9" x14ac:dyDescent="0.3">
      <c r="F703" s="2">
        <v>698</v>
      </c>
      <c r="G703" s="12">
        <f ca="1"/>
        <v>22.304732701996375</v>
      </c>
      <c r="H703" s="12">
        <f ca="1"/>
        <v>6.7766895722533471E-2</v>
      </c>
      <c r="I703" s="12">
        <v>6.9800000000000001E-2</v>
      </c>
    </row>
    <row r="704" spans="6:9" x14ac:dyDescent="0.3">
      <c r="F704" s="2">
        <v>699</v>
      </c>
      <c r="G704" s="12">
        <f ca="1"/>
        <v>22.305631836024862</v>
      </c>
      <c r="H704" s="12">
        <f ca="1"/>
        <v>6.7791942071677339E-2</v>
      </c>
      <c r="I704" s="12">
        <v>6.9900000000000004E-2</v>
      </c>
    </row>
    <row r="705" spans="6:9" x14ac:dyDescent="0.3">
      <c r="F705" s="2">
        <v>700</v>
      </c>
      <c r="G705" s="12">
        <f ca="1"/>
        <v>22.306127137682388</v>
      </c>
      <c r="H705" s="12">
        <f ca="1"/>
        <v>6.78057388028558E-2</v>
      </c>
      <c r="I705" s="12">
        <v>7.0000000000000007E-2</v>
      </c>
    </row>
    <row r="706" spans="6:9" x14ac:dyDescent="0.3">
      <c r="F706" s="2">
        <v>701</v>
      </c>
      <c r="G706" s="12">
        <f ca="1"/>
        <v>22.308280480177444</v>
      </c>
      <c r="H706" s="12">
        <f ca="1"/>
        <v>6.7865717047137286E-2</v>
      </c>
      <c r="I706" s="12">
        <v>7.0099999999999996E-2</v>
      </c>
    </row>
    <row r="707" spans="6:9" x14ac:dyDescent="0.3">
      <c r="F707" s="2">
        <v>702</v>
      </c>
      <c r="G707" s="12">
        <f ca="1"/>
        <v>22.309031602746238</v>
      </c>
      <c r="H707" s="12">
        <f ca="1"/>
        <v>6.7886637119207185E-2</v>
      </c>
      <c r="I707" s="12">
        <v>7.0199999999999999E-2</v>
      </c>
    </row>
    <row r="708" spans="6:9" x14ac:dyDescent="0.3">
      <c r="F708" s="2">
        <v>703</v>
      </c>
      <c r="G708" s="12">
        <f ca="1"/>
        <v>22.309422131015239</v>
      </c>
      <c r="H708" s="12">
        <f ca="1"/>
        <v>6.7897513733530007E-2</v>
      </c>
      <c r="I708" s="12">
        <v>7.0300000000000001E-2</v>
      </c>
    </row>
    <row r="709" spans="6:9" x14ac:dyDescent="0.3">
      <c r="F709" s="2">
        <v>704</v>
      </c>
      <c r="G709" s="12">
        <f ca="1"/>
        <v>22.310677238446729</v>
      </c>
      <c r="H709" s="12">
        <f ca="1"/>
        <v>6.7932468478366315E-2</v>
      </c>
      <c r="I709" s="12">
        <v>7.0400000000000004E-2</v>
      </c>
    </row>
    <row r="710" spans="6:9" x14ac:dyDescent="0.3">
      <c r="F710" s="2">
        <v>705</v>
      </c>
      <c r="G710" s="12">
        <f ca="1"/>
        <v>22.313293913151035</v>
      </c>
      <c r="H710" s="12">
        <f ca="1"/>
        <v>6.8005336552007897E-2</v>
      </c>
      <c r="I710" s="12">
        <v>7.0499999999999993E-2</v>
      </c>
    </row>
    <row r="711" spans="6:9" x14ac:dyDescent="0.3">
      <c r="F711" s="2">
        <v>706</v>
      </c>
      <c r="G711" s="12">
        <f ca="1"/>
        <v>22.314989012144519</v>
      </c>
      <c r="H711" s="12">
        <f ca="1"/>
        <v>6.8052536406165792E-2</v>
      </c>
      <c r="I711" s="12">
        <v>7.0599999999999996E-2</v>
      </c>
    </row>
    <row r="712" spans="6:9" x14ac:dyDescent="0.3">
      <c r="F712" s="2">
        <v>707</v>
      </c>
      <c r="G712" s="12">
        <f ca="1"/>
        <v>22.320610755702432</v>
      </c>
      <c r="H712" s="12">
        <f ca="1"/>
        <v>6.8209047608089921E-2</v>
      </c>
      <c r="I712" s="12">
        <v>7.0699999999999999E-2</v>
      </c>
    </row>
    <row r="713" spans="6:9" x14ac:dyDescent="0.3">
      <c r="F713" s="2">
        <v>708</v>
      </c>
      <c r="G713" s="12">
        <f ca="1"/>
        <v>22.321475919438274</v>
      </c>
      <c r="H713" s="12">
        <f ca="1"/>
        <v>6.8233130552830937E-2</v>
      </c>
      <c r="I713" s="12">
        <v>7.0800000000000002E-2</v>
      </c>
    </row>
    <row r="714" spans="6:9" x14ac:dyDescent="0.3">
      <c r="F714" s="2">
        <v>709</v>
      </c>
      <c r="G714" s="12">
        <f ca="1"/>
        <v>22.323940580171733</v>
      </c>
      <c r="H714" s="12">
        <f ca="1"/>
        <v>6.8301732435718729E-2</v>
      </c>
      <c r="I714" s="12">
        <v>7.0900000000000005E-2</v>
      </c>
    </row>
    <row r="715" spans="6:9" x14ac:dyDescent="0.3">
      <c r="F715" s="2">
        <v>710</v>
      </c>
      <c r="G715" s="12">
        <f ca="1"/>
        <v>22.324001524244949</v>
      </c>
      <c r="H715" s="12">
        <f ca="1"/>
        <v>6.8303428669854421E-2</v>
      </c>
      <c r="I715" s="12">
        <v>7.0999999999999994E-2</v>
      </c>
    </row>
    <row r="716" spans="6:9" x14ac:dyDescent="0.3">
      <c r="F716" s="2">
        <v>711</v>
      </c>
      <c r="G716" s="12">
        <f ca="1"/>
        <v>22.324855419367022</v>
      </c>
      <c r="H716" s="12">
        <f ca="1"/>
        <v>6.8327194334024885E-2</v>
      </c>
      <c r="I716" s="12">
        <v>7.1099999999999997E-2</v>
      </c>
    </row>
    <row r="717" spans="6:9" x14ac:dyDescent="0.3">
      <c r="F717" s="2">
        <v>712</v>
      </c>
      <c r="G717" s="12">
        <f ca="1"/>
        <v>22.336075488484532</v>
      </c>
      <c r="H717" s="12">
        <f ca="1"/>
        <v>6.86393876052281E-2</v>
      </c>
      <c r="I717" s="12">
        <v>7.1199999999999999E-2</v>
      </c>
    </row>
    <row r="718" spans="6:9" x14ac:dyDescent="0.3">
      <c r="F718" s="2">
        <v>713</v>
      </c>
      <c r="G718" s="12">
        <f ca="1"/>
        <v>22.336725149457902</v>
      </c>
      <c r="H718" s="12">
        <f ca="1"/>
        <v>6.865745932012568E-2</v>
      </c>
      <c r="I718" s="12">
        <v>7.1300000000000002E-2</v>
      </c>
    </row>
    <row r="719" spans="6:9" x14ac:dyDescent="0.3">
      <c r="F719" s="2">
        <v>714</v>
      </c>
      <c r="G719" s="12">
        <f ca="1"/>
        <v>22.337426864094208</v>
      </c>
      <c r="H719" s="12">
        <f ca="1"/>
        <v>6.8676978428962143E-2</v>
      </c>
      <c r="I719" s="12">
        <v>7.1400000000000005E-2</v>
      </c>
    </row>
    <row r="720" spans="6:9" x14ac:dyDescent="0.3">
      <c r="F720" s="2">
        <v>715</v>
      </c>
      <c r="G720" s="12">
        <f ca="1"/>
        <v>22.344676474633228</v>
      </c>
      <c r="H720" s="12">
        <f ca="1"/>
        <v>6.8878599928076573E-2</v>
      </c>
      <c r="I720" s="12">
        <v>7.1499999999999994E-2</v>
      </c>
    </row>
    <row r="721" spans="6:9" x14ac:dyDescent="0.3">
      <c r="F721" s="2">
        <v>716</v>
      </c>
      <c r="G721" s="12">
        <f ca="1"/>
        <v>22.345212569854635</v>
      </c>
      <c r="H721" s="12">
        <f ca="1"/>
        <v>6.8893506865482235E-2</v>
      </c>
      <c r="I721" s="12">
        <v>7.1599999999999997E-2</v>
      </c>
    </row>
    <row r="722" spans="6:9" x14ac:dyDescent="0.3">
      <c r="F722" s="2">
        <v>717</v>
      </c>
      <c r="G722" s="12">
        <f ca="1"/>
        <v>22.346741458024198</v>
      </c>
      <c r="H722" s="12">
        <f ca="1"/>
        <v>6.8936017946137254E-2</v>
      </c>
      <c r="I722" s="12">
        <v>7.17E-2</v>
      </c>
    </row>
    <row r="723" spans="6:9" x14ac:dyDescent="0.3">
      <c r="F723" s="2">
        <v>718</v>
      </c>
      <c r="G723" s="12">
        <f ca="1"/>
        <v>22.352009544216195</v>
      </c>
      <c r="H723" s="12">
        <f ca="1"/>
        <v>6.9082475998370127E-2</v>
      </c>
      <c r="I723" s="12">
        <v>7.1800000000000003E-2</v>
      </c>
    </row>
    <row r="724" spans="6:9" x14ac:dyDescent="0.3">
      <c r="F724" s="2">
        <v>719</v>
      </c>
      <c r="G724" s="12">
        <f ca="1"/>
        <v>22.356575656548824</v>
      </c>
      <c r="H724" s="12">
        <f ca="1"/>
        <v>6.9209390554243896E-2</v>
      </c>
      <c r="I724" s="12">
        <v>7.1900000000000006E-2</v>
      </c>
    </row>
    <row r="725" spans="6:9" x14ac:dyDescent="0.3">
      <c r="F725" s="2">
        <v>720</v>
      </c>
      <c r="G725" s="12">
        <f ca="1"/>
        <v>22.357780980262305</v>
      </c>
      <c r="H725" s="12">
        <f ca="1"/>
        <v>6.9242888060957644E-2</v>
      </c>
      <c r="I725" s="12">
        <v>7.1999999999999995E-2</v>
      </c>
    </row>
    <row r="726" spans="6:9" x14ac:dyDescent="0.3">
      <c r="F726" s="2">
        <v>721</v>
      </c>
      <c r="G726" s="12">
        <f ca="1"/>
        <v>22.358700758930251</v>
      </c>
      <c r="H726" s="12">
        <f ca="1"/>
        <v>6.9268448686315917E-2</v>
      </c>
      <c r="I726" s="12">
        <v>7.2099999999999997E-2</v>
      </c>
    </row>
    <row r="727" spans="6:9" x14ac:dyDescent="0.3">
      <c r="F727" s="2">
        <v>722</v>
      </c>
      <c r="G727" s="12">
        <f ca="1"/>
        <v>22.365370139912997</v>
      </c>
      <c r="H727" s="12">
        <f ca="1"/>
        <v>6.9453759162035236E-2</v>
      </c>
      <c r="I727" s="12">
        <v>7.22E-2</v>
      </c>
    </row>
    <row r="728" spans="6:9" x14ac:dyDescent="0.3">
      <c r="F728" s="2">
        <v>723</v>
      </c>
      <c r="G728" s="12">
        <f ca="1"/>
        <v>22.365979792654223</v>
      </c>
      <c r="H728" s="12">
        <f ca="1"/>
        <v>6.9470695764515047E-2</v>
      </c>
      <c r="I728" s="12">
        <v>7.2300000000000003E-2</v>
      </c>
    </row>
    <row r="729" spans="6:9" x14ac:dyDescent="0.3">
      <c r="F729" s="2">
        <v>724</v>
      </c>
      <c r="G729" s="12">
        <f ca="1"/>
        <v>22.367393130470258</v>
      </c>
      <c r="H729" s="12">
        <f ca="1"/>
        <v>6.9509957555090929E-2</v>
      </c>
      <c r="I729" s="12">
        <v>7.2400000000000006E-2</v>
      </c>
    </row>
    <row r="730" spans="6:9" x14ac:dyDescent="0.3">
      <c r="F730" s="2">
        <v>725</v>
      </c>
      <c r="G730" s="12">
        <f ca="1"/>
        <v>22.368186001757657</v>
      </c>
      <c r="H730" s="12">
        <f ca="1"/>
        <v>6.9531982021481045E-2</v>
      </c>
      <c r="I730" s="12">
        <v>7.2499999999999995E-2</v>
      </c>
    </row>
    <row r="731" spans="6:9" x14ac:dyDescent="0.3">
      <c r="F731" s="2">
        <v>726</v>
      </c>
      <c r="G731" s="12">
        <f ca="1"/>
        <v>22.369105438392747</v>
      </c>
      <c r="H731" s="12">
        <f ca="1"/>
        <v>6.955752125656596E-2</v>
      </c>
      <c r="I731" s="12">
        <v>7.2599999999999998E-2</v>
      </c>
    </row>
    <row r="732" spans="6:9" x14ac:dyDescent="0.3">
      <c r="F732" s="2">
        <v>727</v>
      </c>
      <c r="G732" s="12">
        <f ca="1"/>
        <v>22.37058036151495</v>
      </c>
      <c r="H732" s="12">
        <f ca="1"/>
        <v>6.9598488073635001E-2</v>
      </c>
      <c r="I732" s="12">
        <v>7.2700000000000001E-2</v>
      </c>
    </row>
    <row r="733" spans="6:9" x14ac:dyDescent="0.3">
      <c r="F733" s="2">
        <v>728</v>
      </c>
      <c r="G733" s="12">
        <f ca="1"/>
        <v>22.375419500093443</v>
      </c>
      <c r="H733" s="12">
        <f ca="1"/>
        <v>6.9732878896189621E-2</v>
      </c>
      <c r="I733" s="12">
        <v>7.2800000000000004E-2</v>
      </c>
    </row>
    <row r="734" spans="6:9" x14ac:dyDescent="0.3">
      <c r="F734" s="2">
        <v>729</v>
      </c>
      <c r="G734" s="12">
        <f ca="1"/>
        <v>22.381165587874889</v>
      </c>
      <c r="H734" s="12">
        <f ca="1"/>
        <v>6.9892419445954881E-2</v>
      </c>
      <c r="I734" s="12">
        <v>7.2900000000000006E-2</v>
      </c>
    </row>
    <row r="735" spans="6:9" x14ac:dyDescent="0.3">
      <c r="F735" s="2">
        <v>730</v>
      </c>
      <c r="G735" s="12">
        <f ca="1"/>
        <v>22.384467843979291</v>
      </c>
      <c r="H735" s="12">
        <f ca="1"/>
        <v>6.9984088296675906E-2</v>
      </c>
      <c r="I735" s="12">
        <v>7.2999999999999995E-2</v>
      </c>
    </row>
    <row r="736" spans="6:9" x14ac:dyDescent="0.3">
      <c r="F736" s="2">
        <v>731</v>
      </c>
      <c r="G736" s="12">
        <f ca="1"/>
        <v>22.384815454400233</v>
      </c>
      <c r="H736" s="12">
        <f ca="1"/>
        <v>6.9993736988021429E-2</v>
      </c>
      <c r="I736" s="12">
        <v>7.3099999999999998E-2</v>
      </c>
    </row>
    <row r="737" spans="6:9" x14ac:dyDescent="0.3">
      <c r="F737" s="2">
        <v>732</v>
      </c>
      <c r="G737" s="12">
        <f ca="1"/>
        <v>22.386177746341943</v>
      </c>
      <c r="H737" s="12">
        <f ca="1"/>
        <v>7.0031548951268299E-2</v>
      </c>
      <c r="I737" s="12">
        <v>7.3200000000000001E-2</v>
      </c>
    </row>
    <row r="738" spans="6:9" x14ac:dyDescent="0.3">
      <c r="F738" s="2">
        <v>733</v>
      </c>
      <c r="G738" s="12">
        <f ca="1"/>
        <v>22.389541542218367</v>
      </c>
      <c r="H738" s="12">
        <f ca="1"/>
        <v>7.012490507945067E-2</v>
      </c>
      <c r="I738" s="12">
        <v>7.3300000000000004E-2</v>
      </c>
    </row>
    <row r="739" spans="6:9" x14ac:dyDescent="0.3">
      <c r="F739" s="2">
        <v>734</v>
      </c>
      <c r="G739" s="12">
        <f ca="1"/>
        <v>22.390536200080561</v>
      </c>
      <c r="H739" s="12">
        <f ca="1"/>
        <v>7.015250733960636E-2</v>
      </c>
      <c r="I739" s="12">
        <v>7.3400000000000007E-2</v>
      </c>
    </row>
    <row r="740" spans="6:9" x14ac:dyDescent="0.3">
      <c r="F740" s="2">
        <v>735</v>
      </c>
      <c r="G740" s="12">
        <f ca="1"/>
        <v>22.40159850951899</v>
      </c>
      <c r="H740" s="12">
        <f ca="1"/>
        <v>7.0459409410486104E-2</v>
      </c>
      <c r="I740" s="12">
        <v>7.3499999999999996E-2</v>
      </c>
    </row>
    <row r="741" spans="6:9" x14ac:dyDescent="0.3">
      <c r="F741" s="2">
        <v>736</v>
      </c>
      <c r="G741" s="12">
        <f ca="1"/>
        <v>22.402829002129906</v>
      </c>
      <c r="H741" s="12">
        <f ca="1"/>
        <v>7.0493537646847237E-2</v>
      </c>
      <c r="I741" s="12">
        <v>7.3599999999999999E-2</v>
      </c>
    </row>
    <row r="742" spans="6:9" x14ac:dyDescent="0.3">
      <c r="F742" s="2">
        <v>737</v>
      </c>
      <c r="G742" s="12">
        <f ca="1"/>
        <v>22.407413606048916</v>
      </c>
      <c r="H742" s="12">
        <f ca="1"/>
        <v>7.0620677087302741E-2</v>
      </c>
      <c r="I742" s="12">
        <v>7.3700000000000002E-2</v>
      </c>
    </row>
    <row r="743" spans="6:9" x14ac:dyDescent="0.3">
      <c r="F743" s="2">
        <v>738</v>
      </c>
      <c r="G743" s="12">
        <f ca="1"/>
        <v>22.407519752749508</v>
      </c>
      <c r="H743" s="12">
        <f ca="1"/>
        <v>7.0623620421067748E-2</v>
      </c>
      <c r="I743" s="12">
        <v>7.3800000000000004E-2</v>
      </c>
    </row>
    <row r="744" spans="6:9" x14ac:dyDescent="0.3">
      <c r="F744" s="2">
        <v>739</v>
      </c>
      <c r="G744" s="12">
        <f ca="1"/>
        <v>22.408094848791453</v>
      </c>
      <c r="H744" s="12">
        <f ca="1"/>
        <v>7.0639566972946322E-2</v>
      </c>
      <c r="I744" s="12">
        <v>7.3899999999999993E-2</v>
      </c>
    </row>
    <row r="745" spans="6:9" x14ac:dyDescent="0.3">
      <c r="F745" s="2">
        <v>740</v>
      </c>
      <c r="G745" s="12">
        <f ca="1"/>
        <v>22.411660352576739</v>
      </c>
      <c r="H745" s="12">
        <f ca="1"/>
        <v>7.0738423919211368E-2</v>
      </c>
      <c r="I745" s="12">
        <v>7.3999999999999996E-2</v>
      </c>
    </row>
    <row r="746" spans="6:9" x14ac:dyDescent="0.3">
      <c r="F746" s="2">
        <v>741</v>
      </c>
      <c r="G746" s="12">
        <f ca="1"/>
        <v>22.413518468305462</v>
      </c>
      <c r="H746" s="12">
        <f ca="1"/>
        <v>7.078993569209166E-2</v>
      </c>
      <c r="I746" s="12">
        <v>7.4099999999999999E-2</v>
      </c>
    </row>
    <row r="747" spans="6:9" x14ac:dyDescent="0.3">
      <c r="F747" s="2">
        <v>742</v>
      </c>
      <c r="G747" s="12">
        <f ca="1"/>
        <v>22.415925534711604</v>
      </c>
      <c r="H747" s="12">
        <f ca="1"/>
        <v>7.0856659448437095E-2</v>
      </c>
      <c r="I747" s="12">
        <v>7.4200000000000002E-2</v>
      </c>
    </row>
    <row r="748" spans="6:9" x14ac:dyDescent="0.3">
      <c r="F748" s="2">
        <v>743</v>
      </c>
      <c r="G748" s="12">
        <f ca="1"/>
        <v>22.416587894881623</v>
      </c>
      <c r="H748" s="12">
        <f ca="1"/>
        <v>7.0875018781048238E-2</v>
      </c>
      <c r="I748" s="12">
        <v>7.4300000000000005E-2</v>
      </c>
    </row>
    <row r="749" spans="6:9" x14ac:dyDescent="0.3">
      <c r="F749" s="2">
        <v>744</v>
      </c>
      <c r="G749" s="12">
        <f ca="1"/>
        <v>22.418964078835049</v>
      </c>
      <c r="H749" s="12">
        <f ca="1"/>
        <v>7.0940877504208494E-2</v>
      </c>
      <c r="I749" s="12">
        <v>7.4399999999999994E-2</v>
      </c>
    </row>
    <row r="750" spans="6:9" x14ac:dyDescent="0.3">
      <c r="F750" s="2">
        <v>745</v>
      </c>
      <c r="G750" s="12">
        <f ca="1"/>
        <v>22.421688753209537</v>
      </c>
      <c r="H750" s="12">
        <f ca="1"/>
        <v>7.1016386457327094E-2</v>
      </c>
      <c r="I750" s="12">
        <v>7.4499999999999997E-2</v>
      </c>
    </row>
    <row r="751" spans="6:9" x14ac:dyDescent="0.3">
      <c r="F751" s="2">
        <v>746</v>
      </c>
      <c r="G751" s="12">
        <f ca="1"/>
        <v>22.428572368895438</v>
      </c>
      <c r="H751" s="12">
        <f ca="1"/>
        <v>7.1207111364086112E-2</v>
      </c>
      <c r="I751" s="12">
        <v>7.46E-2</v>
      </c>
    </row>
    <row r="752" spans="6:9" x14ac:dyDescent="0.3">
      <c r="F752" s="2">
        <v>747</v>
      </c>
      <c r="G752" s="12">
        <f ca="1"/>
        <v>22.440215315123005</v>
      </c>
      <c r="H752" s="12">
        <f ca="1"/>
        <v>7.1529570238870202E-2</v>
      </c>
      <c r="I752" s="12">
        <v>7.4700000000000003E-2</v>
      </c>
    </row>
    <row r="753" spans="6:9" x14ac:dyDescent="0.3">
      <c r="F753" s="2">
        <v>748</v>
      </c>
      <c r="G753" s="12">
        <f ca="1"/>
        <v>22.445516888992668</v>
      </c>
      <c r="H753" s="12">
        <f ca="1"/>
        <v>7.1676345301097399E-2</v>
      </c>
      <c r="I753" s="12">
        <v>7.4800000000000005E-2</v>
      </c>
    </row>
    <row r="754" spans="6:9" x14ac:dyDescent="0.3">
      <c r="F754" s="2">
        <v>749</v>
      </c>
      <c r="G754" s="12">
        <f ca="1"/>
        <v>22.447452192484796</v>
      </c>
      <c r="H754" s="12">
        <f ca="1"/>
        <v>7.1729915902195254E-2</v>
      </c>
      <c r="I754" s="12">
        <v>7.4899999999999994E-2</v>
      </c>
    </row>
    <row r="755" spans="6:9" x14ac:dyDescent="0.3">
      <c r="F755" s="2">
        <v>750</v>
      </c>
      <c r="G755" s="12">
        <f ca="1"/>
        <v>22.45137105768157</v>
      </c>
      <c r="H755" s="12">
        <f ca="1"/>
        <v>7.1838378782979523E-2</v>
      </c>
      <c r="I755" s="12">
        <v>7.4999999999999997E-2</v>
      </c>
    </row>
    <row r="756" spans="6:9" x14ac:dyDescent="0.3">
      <c r="F756" s="2">
        <v>751</v>
      </c>
      <c r="G756" s="12">
        <f ca="1"/>
        <v>22.453475303929263</v>
      </c>
      <c r="H756" s="12">
        <f ca="1"/>
        <v>7.1896610435529237E-2</v>
      </c>
      <c r="I756" s="12">
        <v>7.51E-2</v>
      </c>
    </row>
    <row r="757" spans="6:9" x14ac:dyDescent="0.3">
      <c r="F757" s="2">
        <v>752</v>
      </c>
      <c r="G757" s="12">
        <f ca="1"/>
        <v>22.455083297590672</v>
      </c>
      <c r="H757" s="12">
        <f ca="1"/>
        <v>7.1941105412340944E-2</v>
      </c>
      <c r="I757" s="12">
        <v>7.5200000000000003E-2</v>
      </c>
    </row>
    <row r="758" spans="6:9" x14ac:dyDescent="0.3">
      <c r="F758" s="2">
        <v>753</v>
      </c>
      <c r="G758" s="12">
        <f ca="1"/>
        <v>22.457953644941039</v>
      </c>
      <c r="H758" s="12">
        <f ca="1"/>
        <v>7.2020523203117984E-2</v>
      </c>
      <c r="I758" s="12">
        <v>7.5300000000000006E-2</v>
      </c>
    </row>
    <row r="759" spans="6:9" x14ac:dyDescent="0.3">
      <c r="F759" s="2">
        <v>754</v>
      </c>
      <c r="G759" s="12">
        <f ca="1"/>
        <v>22.471035887904268</v>
      </c>
      <c r="H759" s="12">
        <f ca="1"/>
        <v>7.2382358841519209E-2</v>
      </c>
      <c r="I759" s="12">
        <v>7.5399999999999995E-2</v>
      </c>
    </row>
    <row r="760" spans="6:9" x14ac:dyDescent="0.3">
      <c r="F760" s="2">
        <v>755</v>
      </c>
      <c r="G760" s="12">
        <f ca="1"/>
        <v>22.477615932921545</v>
      </c>
      <c r="H760" s="12">
        <f ca="1"/>
        <v>7.2564273613322031E-2</v>
      </c>
      <c r="I760" s="12">
        <v>7.5499999999999998E-2</v>
      </c>
    </row>
    <row r="761" spans="6:9" x14ac:dyDescent="0.3">
      <c r="F761" s="2">
        <v>756</v>
      </c>
      <c r="G761" s="12">
        <f ca="1"/>
        <v>22.482281539731137</v>
      </c>
      <c r="H761" s="12">
        <f ca="1"/>
        <v>7.2693228734444698E-2</v>
      </c>
      <c r="I761" s="12">
        <v>7.5600000000000001E-2</v>
      </c>
    </row>
    <row r="762" spans="6:9" x14ac:dyDescent="0.3">
      <c r="F762" s="2">
        <v>757</v>
      </c>
      <c r="G762" s="12">
        <f ca="1"/>
        <v>22.490851170601179</v>
      </c>
      <c r="H762" s="12">
        <f ca="1"/>
        <v>7.2930019492810444E-2</v>
      </c>
      <c r="I762" s="12">
        <v>7.5700000000000003E-2</v>
      </c>
    </row>
    <row r="763" spans="6:9" x14ac:dyDescent="0.3">
      <c r="F763" s="2">
        <v>758</v>
      </c>
      <c r="G763" s="12">
        <f ca="1"/>
        <v>22.492634287109912</v>
      </c>
      <c r="H763" s="12">
        <f ca="1"/>
        <v>7.2979278129333275E-2</v>
      </c>
      <c r="I763" s="12">
        <v>7.5800000000000006E-2</v>
      </c>
    </row>
    <row r="764" spans="6:9" x14ac:dyDescent="0.3">
      <c r="F764" s="2">
        <v>759</v>
      </c>
      <c r="G764" s="12">
        <f ca="1"/>
        <v>22.505764652985448</v>
      </c>
      <c r="H764" s="12">
        <f ca="1"/>
        <v>7.3341884597373605E-2</v>
      </c>
      <c r="I764" s="12">
        <v>7.5899999999999995E-2</v>
      </c>
    </row>
    <row r="765" spans="6:9" x14ac:dyDescent="0.3">
      <c r="F765" s="2">
        <v>760</v>
      </c>
      <c r="G765" s="12">
        <f ca="1"/>
        <v>22.514435005793018</v>
      </c>
      <c r="H765" s="12">
        <f ca="1"/>
        <v>7.3581207976733815E-2</v>
      </c>
      <c r="I765" s="12">
        <v>7.5999999999999998E-2</v>
      </c>
    </row>
    <row r="766" spans="6:9" x14ac:dyDescent="0.3">
      <c r="F766" s="2">
        <v>761</v>
      </c>
      <c r="G766" s="12">
        <f ca="1"/>
        <v>22.521231205445925</v>
      </c>
      <c r="H766" s="12">
        <f ca="1"/>
        <v>7.3768735625546214E-2</v>
      </c>
      <c r="I766" s="12">
        <v>7.6100000000000001E-2</v>
      </c>
    </row>
    <row r="767" spans="6:9" x14ac:dyDescent="0.3">
      <c r="F767" s="2">
        <v>762</v>
      </c>
      <c r="G767" s="12">
        <f ca="1"/>
        <v>22.521501535252693</v>
      </c>
      <c r="H767" s="12">
        <f ca="1"/>
        <v>7.3776193670055487E-2</v>
      </c>
      <c r="I767" s="12">
        <v>7.6200000000000004E-2</v>
      </c>
    </row>
    <row r="768" spans="6:9" x14ac:dyDescent="0.3">
      <c r="F768" s="2">
        <v>763</v>
      </c>
      <c r="G768" s="12">
        <f ca="1"/>
        <v>22.521930047000954</v>
      </c>
      <c r="H768" s="12">
        <f ca="1"/>
        <v>7.3788015563269138E-2</v>
      </c>
      <c r="I768" s="12">
        <v>7.6300000000000007E-2</v>
      </c>
    </row>
    <row r="769" spans="6:9" x14ac:dyDescent="0.3">
      <c r="F769" s="2">
        <v>764</v>
      </c>
      <c r="G769" s="12">
        <f ca="1"/>
        <v>22.525217211044083</v>
      </c>
      <c r="H769" s="12">
        <f ca="1"/>
        <v>7.3878695217079404E-2</v>
      </c>
      <c r="I769" s="12">
        <v>7.6399999999999996E-2</v>
      </c>
    </row>
    <row r="770" spans="6:9" x14ac:dyDescent="0.3">
      <c r="F770" s="2">
        <v>765</v>
      </c>
      <c r="G770" s="12">
        <f ca="1"/>
        <v>22.529197643114525</v>
      </c>
      <c r="H770" s="12">
        <f ca="1"/>
        <v>7.3988481639317857E-2</v>
      </c>
      <c r="I770" s="12">
        <v>7.6499999999999999E-2</v>
      </c>
    </row>
    <row r="771" spans="6:9" x14ac:dyDescent="0.3">
      <c r="F771" s="2">
        <v>766</v>
      </c>
      <c r="G771" s="12">
        <f ca="1"/>
        <v>22.529261374398228</v>
      </c>
      <c r="H771" s="12">
        <f ca="1"/>
        <v>7.3990239288108023E-2</v>
      </c>
      <c r="I771" s="12">
        <v>7.6600000000000001E-2</v>
      </c>
    </row>
    <row r="772" spans="6:9" x14ac:dyDescent="0.3">
      <c r="F772" s="2">
        <v>767</v>
      </c>
      <c r="G772" s="12">
        <f ca="1"/>
        <v>22.530281811160769</v>
      </c>
      <c r="H772" s="12">
        <f ca="1"/>
        <v>7.4018381295965135E-2</v>
      </c>
      <c r="I772" s="12">
        <v>7.6700000000000004E-2</v>
      </c>
    </row>
    <row r="773" spans="6:9" x14ac:dyDescent="0.3">
      <c r="F773" s="2">
        <v>768</v>
      </c>
      <c r="G773" s="12">
        <f ca="1"/>
        <v>22.536667202081176</v>
      </c>
      <c r="H773" s="12">
        <f ca="1"/>
        <v>7.4194451190337296E-2</v>
      </c>
      <c r="I773" s="12">
        <v>7.6799999999999993E-2</v>
      </c>
    </row>
    <row r="774" spans="6:9" x14ac:dyDescent="0.3">
      <c r="F774" s="2">
        <v>769</v>
      </c>
      <c r="G774" s="12">
        <f ca="1"/>
        <v>22.537364893664734</v>
      </c>
      <c r="H774" s="12">
        <f ca="1"/>
        <v>7.4213686219212691E-2</v>
      </c>
      <c r="I774" s="12">
        <v>7.6899999999999996E-2</v>
      </c>
    </row>
    <row r="775" spans="6:9" x14ac:dyDescent="0.3">
      <c r="F775" s="2">
        <v>770</v>
      </c>
      <c r="G775" s="12">
        <f ca="1"/>
        <v>22.543266110976543</v>
      </c>
      <c r="H775" s="12">
        <f ca="1"/>
        <v>7.437635619128212E-2</v>
      </c>
      <c r="I775" s="12">
        <v>7.6999999999999999E-2</v>
      </c>
    </row>
    <row r="776" spans="6:9" x14ac:dyDescent="0.3">
      <c r="F776" s="2">
        <v>771</v>
      </c>
      <c r="G776" s="12">
        <f ca="1"/>
        <v>22.544358889587642</v>
      </c>
      <c r="H776" s="12">
        <f ca="1"/>
        <v>7.4406474500993067E-2</v>
      </c>
      <c r="I776" s="12">
        <v>7.7100000000000002E-2</v>
      </c>
    </row>
    <row r="777" spans="6:9" x14ac:dyDescent="0.3">
      <c r="F777" s="2">
        <v>772</v>
      </c>
      <c r="G777" s="12">
        <f ca="1"/>
        <v>22.551912086845654</v>
      </c>
      <c r="H777" s="12">
        <f ca="1"/>
        <v>7.4614609908479845E-2</v>
      </c>
      <c r="I777" s="12">
        <v>7.7200000000000005E-2</v>
      </c>
    </row>
    <row r="778" spans="6:9" x14ac:dyDescent="0.3">
      <c r="F778" s="2">
        <v>773</v>
      </c>
      <c r="G778" s="12">
        <f ca="1"/>
        <v>22.559093751277647</v>
      </c>
      <c r="H778" s="12">
        <f ca="1"/>
        <v>7.4812442741274257E-2</v>
      </c>
      <c r="I778" s="12">
        <v>7.7299999999999994E-2</v>
      </c>
    </row>
    <row r="779" spans="6:9" x14ac:dyDescent="0.3">
      <c r="F779" s="2">
        <v>774</v>
      </c>
      <c r="G779" s="12">
        <f ca="1"/>
        <v>22.562193539524454</v>
      </c>
      <c r="H779" s="12">
        <f ca="1"/>
        <v>7.489781294439346E-2</v>
      </c>
      <c r="I779" s="12">
        <v>7.7399999999999997E-2</v>
      </c>
    </row>
    <row r="780" spans="6:9" x14ac:dyDescent="0.3">
      <c r="F780" s="2">
        <v>775</v>
      </c>
      <c r="G780" s="12">
        <f ca="1"/>
        <v>22.56517357705539</v>
      </c>
      <c r="H780" s="12">
        <f ca="1"/>
        <v>7.4979874076928715E-2</v>
      </c>
      <c r="I780" s="12">
        <v>7.7499999999999999E-2</v>
      </c>
    </row>
    <row r="781" spans="6:9" x14ac:dyDescent="0.3">
      <c r="F781" s="2">
        <v>776</v>
      </c>
      <c r="G781" s="12">
        <f ca="1"/>
        <v>22.567850764086074</v>
      </c>
      <c r="H781" s="12">
        <f ca="1"/>
        <v>7.5053586390904883E-2</v>
      </c>
      <c r="I781" s="12">
        <v>7.7600000000000002E-2</v>
      </c>
    </row>
    <row r="782" spans="6:9" x14ac:dyDescent="0.3">
      <c r="F782" s="2">
        <v>777</v>
      </c>
      <c r="G782" s="12">
        <f ca="1"/>
        <v>22.568580296453124</v>
      </c>
      <c r="H782" s="12">
        <f ca="1"/>
        <v>7.5073671450132204E-2</v>
      </c>
      <c r="I782" s="12">
        <v>7.7700000000000005E-2</v>
      </c>
    </row>
    <row r="783" spans="6:9" x14ac:dyDescent="0.3">
      <c r="F783" s="2">
        <v>778</v>
      </c>
      <c r="G783" s="12">
        <f ca="1"/>
        <v>22.57169411088918</v>
      </c>
      <c r="H783" s="12">
        <f ca="1"/>
        <v>7.5159391872408179E-2</v>
      </c>
      <c r="I783" s="12">
        <v>7.7799999999999994E-2</v>
      </c>
    </row>
    <row r="784" spans="6:9" x14ac:dyDescent="0.3">
      <c r="F784" s="2">
        <v>779</v>
      </c>
      <c r="G784" s="12">
        <f ca="1"/>
        <v>22.572128764901038</v>
      </c>
      <c r="H784" s="12">
        <f ca="1"/>
        <v>7.5171356553501587E-2</v>
      </c>
      <c r="I784" s="12">
        <v>7.7899999999999997E-2</v>
      </c>
    </row>
    <row r="785" spans="6:9" x14ac:dyDescent="0.3">
      <c r="F785" s="2">
        <v>780</v>
      </c>
      <c r="G785" s="12">
        <f ca="1"/>
        <v>22.575776162799265</v>
      </c>
      <c r="H785" s="12">
        <f ca="1"/>
        <v>7.5271749063097165E-2</v>
      </c>
      <c r="I785" s="12">
        <v>7.8E-2</v>
      </c>
    </row>
    <row r="786" spans="6:9" x14ac:dyDescent="0.3">
      <c r="F786" s="2">
        <v>781</v>
      </c>
      <c r="G786" s="12">
        <f ca="1"/>
        <v>22.578468160270209</v>
      </c>
      <c r="H786" s="12">
        <f ca="1"/>
        <v>7.5345834327926742E-2</v>
      </c>
      <c r="I786" s="12">
        <v>7.8100000000000003E-2</v>
      </c>
    </row>
    <row r="787" spans="6:9" x14ac:dyDescent="0.3">
      <c r="F787" s="2">
        <v>782</v>
      </c>
      <c r="G787" s="12">
        <f ca="1"/>
        <v>22.58232151653608</v>
      </c>
      <c r="H787" s="12">
        <f ca="1"/>
        <v>7.5451865461847747E-2</v>
      </c>
      <c r="I787" s="12">
        <v>7.8200000000000006E-2</v>
      </c>
    </row>
    <row r="788" spans="6:9" x14ac:dyDescent="0.3">
      <c r="F788" s="2">
        <v>783</v>
      </c>
      <c r="G788" s="12">
        <f ca="1"/>
        <v>22.583647263995104</v>
      </c>
      <c r="H788" s="12">
        <f ca="1"/>
        <v>7.5488341296781544E-2</v>
      </c>
      <c r="I788" s="12">
        <v>7.8299999999999995E-2</v>
      </c>
    </row>
    <row r="789" spans="6:9" x14ac:dyDescent="0.3">
      <c r="F789" s="2">
        <v>784</v>
      </c>
      <c r="G789" s="12">
        <f ca="1"/>
        <v>22.584956151500222</v>
      </c>
      <c r="H789" s="12">
        <f ca="1"/>
        <v>7.5524351156333075E-2</v>
      </c>
      <c r="I789" s="12">
        <v>7.8399999999999997E-2</v>
      </c>
    </row>
    <row r="790" spans="6:9" x14ac:dyDescent="0.3">
      <c r="F790" s="2">
        <v>785</v>
      </c>
      <c r="G790" s="12">
        <f ca="1"/>
        <v>22.584958493041441</v>
      </c>
      <c r="H790" s="12">
        <f ca="1"/>
        <v>7.5524415574491563E-2</v>
      </c>
      <c r="I790" s="12">
        <v>7.85E-2</v>
      </c>
    </row>
    <row r="791" spans="6:9" x14ac:dyDescent="0.3">
      <c r="F791" s="2">
        <v>786</v>
      </c>
      <c r="G791" s="12">
        <f ca="1"/>
        <v>22.585565791982802</v>
      </c>
      <c r="H791" s="12">
        <f ca="1"/>
        <v>7.5541122754847964E-2</v>
      </c>
      <c r="I791" s="12">
        <v>7.8600000000000003E-2</v>
      </c>
    </row>
    <row r="792" spans="6:9" x14ac:dyDescent="0.3">
      <c r="F792" s="2">
        <v>787</v>
      </c>
      <c r="G792" s="12">
        <f ca="1"/>
        <v>22.58714885896806</v>
      </c>
      <c r="H792" s="12">
        <f ca="1"/>
        <v>7.5584671823337293E-2</v>
      </c>
      <c r="I792" s="12">
        <v>7.8700000000000006E-2</v>
      </c>
    </row>
    <row r="793" spans="6:9" x14ac:dyDescent="0.3">
      <c r="F793" s="2">
        <v>788</v>
      </c>
      <c r="G793" s="12">
        <f ca="1"/>
        <v>22.58780093263918</v>
      </c>
      <c r="H793" s="12">
        <f ca="1"/>
        <v>7.5602609027636158E-2</v>
      </c>
      <c r="I793" s="12">
        <v>7.8799999999999995E-2</v>
      </c>
    </row>
    <row r="794" spans="6:9" x14ac:dyDescent="0.3">
      <c r="F794" s="2">
        <v>789</v>
      </c>
      <c r="G794" s="12">
        <f ca="1"/>
        <v>22.592056506473138</v>
      </c>
      <c r="H794" s="12">
        <f ca="1"/>
        <v>7.5719658387564726E-2</v>
      </c>
      <c r="I794" s="12">
        <v>7.8899999999999998E-2</v>
      </c>
    </row>
    <row r="795" spans="6:9" x14ac:dyDescent="0.3">
      <c r="F795" s="2">
        <v>790</v>
      </c>
      <c r="G795" s="12">
        <f ca="1"/>
        <v>22.592586921648298</v>
      </c>
      <c r="H795" s="12">
        <f ca="1"/>
        <v>7.5734245886907761E-2</v>
      </c>
      <c r="I795" s="12">
        <v>7.9000000000000001E-2</v>
      </c>
    </row>
    <row r="796" spans="6:9" x14ac:dyDescent="0.3">
      <c r="F796" s="2">
        <v>791</v>
      </c>
      <c r="G796" s="12">
        <f ca="1"/>
        <v>22.59850216334306</v>
      </c>
      <c r="H796" s="12">
        <f ca="1"/>
        <v>7.5896903897888557E-2</v>
      </c>
      <c r="I796" s="12">
        <v>7.9100000000000004E-2</v>
      </c>
    </row>
    <row r="797" spans="6:9" x14ac:dyDescent="0.3">
      <c r="F797" s="2">
        <v>792</v>
      </c>
      <c r="G797" s="12">
        <f ca="1"/>
        <v>22.605253167074988</v>
      </c>
      <c r="H797" s="12">
        <f ca="1"/>
        <v>7.608249177493609E-2</v>
      </c>
      <c r="I797" s="12">
        <v>7.9200000000000007E-2</v>
      </c>
    </row>
    <row r="798" spans="6:9" x14ac:dyDescent="0.3">
      <c r="F798" s="2">
        <v>793</v>
      </c>
      <c r="G798" s="12">
        <f ca="1"/>
        <v>22.606676803640809</v>
      </c>
      <c r="H798" s="12">
        <f ca="1"/>
        <v>7.6121621054899447E-2</v>
      </c>
      <c r="I798" s="12">
        <v>7.9299999999999995E-2</v>
      </c>
    </row>
    <row r="799" spans="6:9" x14ac:dyDescent="0.3">
      <c r="F799" s="2">
        <v>794</v>
      </c>
      <c r="G799" s="12">
        <f ca="1"/>
        <v>22.626528555473229</v>
      </c>
      <c r="H799" s="12">
        <f ca="1"/>
        <v>7.66669986207692E-2</v>
      </c>
      <c r="I799" s="12">
        <v>7.9399999999999998E-2</v>
      </c>
    </row>
    <row r="800" spans="6:9" x14ac:dyDescent="0.3">
      <c r="F800" s="2">
        <v>795</v>
      </c>
      <c r="G800" s="12">
        <f ca="1"/>
        <v>22.634322737725107</v>
      </c>
      <c r="H800" s="12">
        <f ca="1"/>
        <v>7.6880993613303278E-2</v>
      </c>
      <c r="I800" s="12">
        <v>7.9500000000000001E-2</v>
      </c>
    </row>
    <row r="801" spans="6:9" x14ac:dyDescent="0.3">
      <c r="F801" s="2">
        <v>796</v>
      </c>
      <c r="G801" s="12">
        <f ca="1"/>
        <v>22.640365768089932</v>
      </c>
      <c r="H801" s="12">
        <f ca="1"/>
        <v>7.7046858736730228E-2</v>
      </c>
      <c r="I801" s="12">
        <v>7.9600000000000004E-2</v>
      </c>
    </row>
    <row r="802" spans="6:9" x14ac:dyDescent="0.3">
      <c r="F802" s="2">
        <v>797</v>
      </c>
      <c r="G802" s="12">
        <f ca="1"/>
        <v>22.641291824807023</v>
      </c>
      <c r="H802" s="12">
        <f ca="1"/>
        <v>7.7072272620425319E-2</v>
      </c>
      <c r="I802" s="12">
        <v>7.9699999999999993E-2</v>
      </c>
    </row>
    <row r="803" spans="6:9" x14ac:dyDescent="0.3">
      <c r="F803" s="2">
        <v>798</v>
      </c>
      <c r="G803" s="12">
        <f ca="1"/>
        <v>22.647776375935159</v>
      </c>
      <c r="H803" s="12">
        <f ca="1"/>
        <v>7.7250199804112282E-2</v>
      </c>
      <c r="I803" s="12">
        <v>7.9799999999999996E-2</v>
      </c>
    </row>
    <row r="804" spans="6:9" x14ac:dyDescent="0.3">
      <c r="F804" s="2">
        <v>799</v>
      </c>
      <c r="G804" s="12">
        <f ca="1"/>
        <v>22.647847176775379</v>
      </c>
      <c r="H804" s="12">
        <f ca="1"/>
        <v>7.7252142200837287E-2</v>
      </c>
      <c r="I804" s="12">
        <v>7.9899999999999999E-2</v>
      </c>
    </row>
    <row r="805" spans="6:9" x14ac:dyDescent="0.3">
      <c r="F805" s="2">
        <v>800</v>
      </c>
      <c r="G805" s="12">
        <f ca="1"/>
        <v>22.64813372580506</v>
      </c>
      <c r="H805" s="12">
        <f ca="1"/>
        <v>7.726000351299174E-2</v>
      </c>
      <c r="I805" s="12">
        <v>0.08</v>
      </c>
    </row>
    <row r="806" spans="6:9" x14ac:dyDescent="0.3">
      <c r="F806" s="2">
        <v>801</v>
      </c>
      <c r="G806" s="12">
        <f ca="1"/>
        <v>22.650196496003918</v>
      </c>
      <c r="H806" s="12">
        <f ca="1"/>
        <v>7.7316591523239733E-2</v>
      </c>
      <c r="I806" s="12">
        <v>8.0100000000000005E-2</v>
      </c>
    </row>
    <row r="807" spans="6:9" x14ac:dyDescent="0.3">
      <c r="F807" s="2">
        <v>802</v>
      </c>
      <c r="G807" s="12">
        <f ca="1"/>
        <v>22.650989698839517</v>
      </c>
      <c r="H807" s="12">
        <f ca="1"/>
        <v>7.7338350098385203E-2</v>
      </c>
      <c r="I807" s="12">
        <v>8.0199999999999994E-2</v>
      </c>
    </row>
    <row r="808" spans="6:9" x14ac:dyDescent="0.3">
      <c r="F808" s="2">
        <v>803</v>
      </c>
      <c r="G808" s="12">
        <f ca="1"/>
        <v>22.651348486478213</v>
      </c>
      <c r="H808" s="12">
        <f ca="1"/>
        <v>7.7348191855033707E-2</v>
      </c>
      <c r="I808" s="12">
        <v>8.0299999999999996E-2</v>
      </c>
    </row>
    <row r="809" spans="6:9" x14ac:dyDescent="0.3">
      <c r="F809" s="2">
        <v>804</v>
      </c>
      <c r="G809" s="12">
        <f ca="1"/>
        <v>22.65464914668344</v>
      </c>
      <c r="H809" s="12">
        <f ca="1"/>
        <v>7.7438723599322939E-2</v>
      </c>
      <c r="I809" s="12">
        <v>8.0399999999999999E-2</v>
      </c>
    </row>
    <row r="810" spans="6:9" x14ac:dyDescent="0.3">
      <c r="F810" s="2">
        <v>805</v>
      </c>
      <c r="G810" s="12">
        <f ca="1"/>
        <v>22.6598694892906</v>
      </c>
      <c r="H810" s="12">
        <f ca="1"/>
        <v>7.7581882187086115E-2</v>
      </c>
      <c r="I810" s="12">
        <v>8.0500000000000002E-2</v>
      </c>
    </row>
    <row r="811" spans="6:9" x14ac:dyDescent="0.3">
      <c r="F811" s="2">
        <v>806</v>
      </c>
      <c r="G811" s="12">
        <f ca="1"/>
        <v>22.661120756772334</v>
      </c>
      <c r="H811" s="12">
        <f ca="1"/>
        <v>7.7616191066696053E-2</v>
      </c>
      <c r="I811" s="12">
        <v>8.0600000000000005E-2</v>
      </c>
    </row>
    <row r="812" spans="6:9" x14ac:dyDescent="0.3">
      <c r="F812" s="2">
        <v>807</v>
      </c>
      <c r="G812" s="12">
        <f ca="1"/>
        <v>22.663931974592714</v>
      </c>
      <c r="H812" s="12">
        <f ca="1"/>
        <v>7.7693265785309273E-2</v>
      </c>
      <c r="I812" s="12">
        <v>8.0699999999999994E-2</v>
      </c>
    </row>
    <row r="813" spans="6:9" x14ac:dyDescent="0.3">
      <c r="F813" s="2">
        <v>808</v>
      </c>
      <c r="G813" s="12">
        <f ca="1"/>
        <v>22.665220375340265</v>
      </c>
      <c r="H813" s="12">
        <f ca="1"/>
        <v>7.7728586472014458E-2</v>
      </c>
      <c r="I813" s="12">
        <v>8.0799999999999997E-2</v>
      </c>
    </row>
    <row r="814" spans="6:9" x14ac:dyDescent="0.3">
      <c r="F814" s="2">
        <v>809</v>
      </c>
      <c r="G814" s="12">
        <f ca="1"/>
        <v>22.668089619671541</v>
      </c>
      <c r="H814" s="12">
        <f ca="1"/>
        <v>7.7807237765793166E-2</v>
      </c>
      <c r="I814" s="12">
        <v>8.09E-2</v>
      </c>
    </row>
    <row r="815" spans="6:9" x14ac:dyDescent="0.3">
      <c r="F815" s="2">
        <v>810</v>
      </c>
      <c r="G815" s="12">
        <f ca="1"/>
        <v>22.67410285933444</v>
      </c>
      <c r="H815" s="12">
        <f ca="1"/>
        <v>7.7972039496369855E-2</v>
      </c>
      <c r="I815" s="12">
        <v>8.1000000000000003E-2</v>
      </c>
    </row>
    <row r="816" spans="6:9" x14ac:dyDescent="0.3">
      <c r="F816" s="2">
        <v>811</v>
      </c>
      <c r="G816" s="12">
        <f ca="1"/>
        <v>22.682591138466591</v>
      </c>
      <c r="H816" s="12">
        <f ca="1"/>
        <v>7.8204598969109529E-2</v>
      </c>
      <c r="I816" s="12">
        <v>8.1100000000000005E-2</v>
      </c>
    </row>
    <row r="817" spans="6:9" x14ac:dyDescent="0.3">
      <c r="F817" s="2">
        <v>812</v>
      </c>
      <c r="G817" s="12">
        <f ca="1"/>
        <v>22.69790536058208</v>
      </c>
      <c r="H817" s="12">
        <f ca="1"/>
        <v>7.8623953638680466E-2</v>
      </c>
      <c r="I817" s="12">
        <v>8.1199999999999994E-2</v>
      </c>
    </row>
    <row r="818" spans="6:9" x14ac:dyDescent="0.3">
      <c r="F818" s="2">
        <v>813</v>
      </c>
      <c r="G818" s="12">
        <f ca="1"/>
        <v>22.701097890442981</v>
      </c>
      <c r="H818" s="12">
        <f ca="1"/>
        <v>7.8711340153512235E-2</v>
      </c>
      <c r="I818" s="12">
        <v>8.1299999999999997E-2</v>
      </c>
    </row>
    <row r="819" spans="6:9" x14ac:dyDescent="0.3">
      <c r="F819" s="2">
        <v>814</v>
      </c>
      <c r="G819" s="12">
        <f ca="1"/>
        <v>22.717083634143261</v>
      </c>
      <c r="H819" s="12">
        <f ca="1"/>
        <v>7.9148720123059207E-2</v>
      </c>
      <c r="I819" s="12">
        <v>8.14E-2</v>
      </c>
    </row>
    <row r="820" spans="6:9" x14ac:dyDescent="0.3">
      <c r="F820" s="2">
        <v>815</v>
      </c>
      <c r="G820" s="12">
        <f ca="1"/>
        <v>22.717938760957299</v>
      </c>
      <c r="H820" s="12">
        <f ca="1"/>
        <v>7.9172108255609608E-2</v>
      </c>
      <c r="I820" s="12">
        <v>8.1500000000000003E-2</v>
      </c>
    </row>
    <row r="821" spans="6:9" x14ac:dyDescent="0.3">
      <c r="F821" s="2">
        <v>816</v>
      </c>
      <c r="G821" s="12">
        <f ca="1"/>
        <v>22.718662552104913</v>
      </c>
      <c r="H821" s="12">
        <f ca="1"/>
        <v>7.9191903606158673E-2</v>
      </c>
      <c r="I821" s="12">
        <v>8.1600000000000006E-2</v>
      </c>
    </row>
    <row r="822" spans="6:9" x14ac:dyDescent="0.3">
      <c r="F822" s="2">
        <v>817</v>
      </c>
      <c r="G822" s="12">
        <f ca="1"/>
        <v>22.720355787312446</v>
      </c>
      <c r="H822" s="12">
        <f ca="1"/>
        <v>7.9238210336620818E-2</v>
      </c>
      <c r="I822" s="12">
        <v>8.1699999999999995E-2</v>
      </c>
    </row>
    <row r="823" spans="6:9" x14ac:dyDescent="0.3">
      <c r="F823" s="2">
        <v>818</v>
      </c>
      <c r="G823" s="12">
        <f ca="1"/>
        <v>22.721742911267786</v>
      </c>
      <c r="H823" s="12">
        <f ca="1"/>
        <v>7.9276142940834418E-2</v>
      </c>
      <c r="I823" s="12">
        <v>8.1799999999999998E-2</v>
      </c>
    </row>
    <row r="824" spans="6:9" x14ac:dyDescent="0.3">
      <c r="F824" s="2">
        <v>819</v>
      </c>
      <c r="G824" s="12">
        <f ca="1"/>
        <v>22.72276088766294</v>
      </c>
      <c r="H824" s="12">
        <f ca="1"/>
        <v>7.9303979279405579E-2</v>
      </c>
      <c r="I824" s="12">
        <v>8.1900000000000001E-2</v>
      </c>
    </row>
    <row r="825" spans="6:9" x14ac:dyDescent="0.3">
      <c r="F825" s="2">
        <v>820</v>
      </c>
      <c r="G825" s="12">
        <f ca="1"/>
        <v>22.725835944294229</v>
      </c>
      <c r="H825" s="12">
        <f ca="1"/>
        <v>7.9388058447822929E-2</v>
      </c>
      <c r="I825" s="12">
        <v>8.2000000000000003E-2</v>
      </c>
    </row>
    <row r="826" spans="6:9" x14ac:dyDescent="0.3">
      <c r="F826" s="2">
        <v>821</v>
      </c>
      <c r="G826" s="12">
        <f ca="1"/>
        <v>22.726590855898497</v>
      </c>
      <c r="H826" s="12">
        <f ca="1"/>
        <v>7.9408697739728792E-2</v>
      </c>
      <c r="I826" s="12">
        <v>8.2100000000000006E-2</v>
      </c>
    </row>
    <row r="827" spans="6:9" x14ac:dyDescent="0.3">
      <c r="F827" s="2">
        <v>822</v>
      </c>
      <c r="G827" s="12">
        <f ca="1"/>
        <v>22.726742514797561</v>
      </c>
      <c r="H827" s="12">
        <f ca="1"/>
        <v>7.9412844013066197E-2</v>
      </c>
      <c r="I827" s="12">
        <v>8.2199999999999995E-2</v>
      </c>
    </row>
    <row r="828" spans="6:9" x14ac:dyDescent="0.3">
      <c r="F828" s="2">
        <v>823</v>
      </c>
      <c r="G828" s="12">
        <f ca="1"/>
        <v>22.730597180089653</v>
      </c>
      <c r="H828" s="12">
        <f ca="1"/>
        <v>7.9518219216667158E-2</v>
      </c>
      <c r="I828" s="12">
        <v>8.2299999999999998E-2</v>
      </c>
    </row>
    <row r="829" spans="6:9" x14ac:dyDescent="0.3">
      <c r="F829" s="2">
        <v>824</v>
      </c>
      <c r="G829" s="12">
        <f ca="1"/>
        <v>22.735513864278484</v>
      </c>
      <c r="H829" s="12">
        <f ca="1"/>
        <v>7.965260096124363E-2</v>
      </c>
      <c r="I829" s="12">
        <v>8.2400000000000001E-2</v>
      </c>
    </row>
    <row r="830" spans="6:9" x14ac:dyDescent="0.3">
      <c r="F830" s="2">
        <v>825</v>
      </c>
      <c r="G830" s="12">
        <f ca="1"/>
        <v>22.740306714141376</v>
      </c>
      <c r="H830" s="12">
        <f ca="1"/>
        <v>7.9783570123715633E-2</v>
      </c>
      <c r="I830" s="12">
        <v>8.2500000000000004E-2</v>
      </c>
    </row>
    <row r="831" spans="6:9" x14ac:dyDescent="0.3">
      <c r="F831" s="2">
        <v>826</v>
      </c>
      <c r="G831" s="12">
        <f ca="1"/>
        <v>22.743362597922435</v>
      </c>
      <c r="H831" s="12">
        <f ca="1"/>
        <v>7.9867060632757683E-2</v>
      </c>
      <c r="I831" s="12">
        <v>8.2600000000000007E-2</v>
      </c>
    </row>
    <row r="832" spans="6:9" x14ac:dyDescent="0.3">
      <c r="F832" s="2">
        <v>827</v>
      </c>
      <c r="G832" s="12">
        <f ca="1"/>
        <v>22.751419227282724</v>
      </c>
      <c r="H832" s="12">
        <f ca="1"/>
        <v>8.0087123907174845E-2</v>
      </c>
      <c r="I832" s="12">
        <v>8.2699999999999996E-2</v>
      </c>
    </row>
    <row r="833" spans="6:9" x14ac:dyDescent="0.3">
      <c r="F833" s="2">
        <v>828</v>
      </c>
      <c r="G833" s="12">
        <f ca="1"/>
        <v>22.754375872750437</v>
      </c>
      <c r="H833" s="12">
        <f ca="1"/>
        <v>8.0167863826859559E-2</v>
      </c>
      <c r="I833" s="12">
        <v>8.2799999999999999E-2</v>
      </c>
    </row>
    <row r="834" spans="6:9" x14ac:dyDescent="0.3">
      <c r="F834" s="2">
        <v>829</v>
      </c>
      <c r="G834" s="12">
        <f ca="1"/>
        <v>22.757937087882745</v>
      </c>
      <c r="H834" s="12">
        <f ca="1"/>
        <v>8.0265099376176305E-2</v>
      </c>
      <c r="I834" s="12">
        <v>8.2900000000000001E-2</v>
      </c>
    </row>
    <row r="835" spans="6:9" x14ac:dyDescent="0.3">
      <c r="F835" s="2">
        <v>830</v>
      </c>
      <c r="G835" s="12">
        <f ca="1"/>
        <v>22.763490863883774</v>
      </c>
      <c r="H835" s="12">
        <f ca="1"/>
        <v>8.0416709517621587E-2</v>
      </c>
      <c r="I835" s="12">
        <v>8.3000000000000004E-2</v>
      </c>
    </row>
    <row r="836" spans="6:9" x14ac:dyDescent="0.3">
      <c r="F836" s="2">
        <v>831</v>
      </c>
      <c r="G836" s="12">
        <f ca="1"/>
        <v>22.76484155042807</v>
      </c>
      <c r="H836" s="12">
        <f ca="1"/>
        <v>8.04535757365826E-2</v>
      </c>
      <c r="I836" s="12">
        <v>8.3099999999999993E-2</v>
      </c>
    </row>
    <row r="837" spans="6:9" x14ac:dyDescent="0.3">
      <c r="F837" s="2">
        <v>832</v>
      </c>
      <c r="G837" s="12">
        <f ca="1"/>
        <v>22.771574583596024</v>
      </c>
      <c r="H837" s="12">
        <f ca="1"/>
        <v>8.0637317414494744E-2</v>
      </c>
      <c r="I837" s="12">
        <v>8.3199999999999996E-2</v>
      </c>
    </row>
    <row r="838" spans="6:9" x14ac:dyDescent="0.3">
      <c r="F838" s="2">
        <v>833</v>
      </c>
      <c r="G838" s="12">
        <f ca="1"/>
        <v>22.777668306727399</v>
      </c>
      <c r="H838" s="12">
        <f ca="1"/>
        <v>8.0803565757843129E-2</v>
      </c>
      <c r="I838" s="12">
        <v>8.3299999999999999E-2</v>
      </c>
    </row>
    <row r="839" spans="6:9" x14ac:dyDescent="0.3">
      <c r="F839" s="2">
        <v>834</v>
      </c>
      <c r="G839" s="12">
        <f ca="1"/>
        <v>22.77777341250119</v>
      </c>
      <c r="H839" s="12">
        <f ca="1"/>
        <v>8.0806432852820839E-2</v>
      </c>
      <c r="I839" s="12">
        <v>8.3400000000000002E-2</v>
      </c>
    </row>
    <row r="840" spans="6:9" x14ac:dyDescent="0.3">
      <c r="F840" s="2">
        <v>835</v>
      </c>
      <c r="G840" s="12">
        <f ca="1"/>
        <v>22.78254210599383</v>
      </c>
      <c r="H840" s="12">
        <f ca="1"/>
        <v>8.0936500251884438E-2</v>
      </c>
      <c r="I840" s="12">
        <v>8.3500000000000005E-2</v>
      </c>
    </row>
    <row r="841" spans="6:9" x14ac:dyDescent="0.3">
      <c r="F841" s="2">
        <v>836</v>
      </c>
      <c r="G841" s="12">
        <f ca="1"/>
        <v>22.78414796308844</v>
      </c>
      <c r="H841" s="12">
        <f ca="1"/>
        <v>8.0980294308977144E-2</v>
      </c>
      <c r="I841" s="12">
        <v>8.3599999999999994E-2</v>
      </c>
    </row>
    <row r="842" spans="6:9" x14ac:dyDescent="0.3">
      <c r="F842" s="2">
        <v>837</v>
      </c>
      <c r="G842" s="12">
        <f ca="1"/>
        <v>22.789111856712175</v>
      </c>
      <c r="H842" s="12">
        <f ca="1"/>
        <v>8.1115647388579334E-2</v>
      </c>
      <c r="I842" s="12">
        <v>8.3699999999999997E-2</v>
      </c>
    </row>
    <row r="843" spans="6:9" x14ac:dyDescent="0.3">
      <c r="F843" s="2">
        <v>838</v>
      </c>
      <c r="G843" s="12">
        <f ca="1"/>
        <v>22.7918282196568</v>
      </c>
      <c r="H843" s="12">
        <f ca="1"/>
        <v>8.1189703394954391E-2</v>
      </c>
      <c r="I843" s="12">
        <v>8.3799999999999999E-2</v>
      </c>
    </row>
    <row r="844" spans="6:9" x14ac:dyDescent="0.3">
      <c r="F844" s="2">
        <v>839</v>
      </c>
      <c r="G844" s="12">
        <f ca="1"/>
        <v>22.793002846096794</v>
      </c>
      <c r="H844" s="12">
        <f ca="1"/>
        <v>8.1221724417093702E-2</v>
      </c>
      <c r="I844" s="12">
        <v>8.3900000000000002E-2</v>
      </c>
    </row>
    <row r="845" spans="6:9" x14ac:dyDescent="0.3">
      <c r="F845" s="2">
        <v>840</v>
      </c>
      <c r="G845" s="12">
        <f ca="1"/>
        <v>22.79460446627273</v>
      </c>
      <c r="H845" s="12">
        <f ca="1"/>
        <v>8.1265382885975165E-2</v>
      </c>
      <c r="I845" s="12">
        <v>8.4000000000000005E-2</v>
      </c>
    </row>
    <row r="846" spans="6:9" x14ac:dyDescent="0.3">
      <c r="F846" s="2">
        <v>841</v>
      </c>
      <c r="G846" s="12">
        <f ca="1"/>
        <v>22.795730640808916</v>
      </c>
      <c r="H846" s="12">
        <f ca="1"/>
        <v>8.1296079373739213E-2</v>
      </c>
      <c r="I846" s="12">
        <v>8.4099999999999994E-2</v>
      </c>
    </row>
    <row r="847" spans="6:9" x14ac:dyDescent="0.3">
      <c r="F847" s="2">
        <v>842</v>
      </c>
      <c r="G847" s="12">
        <f ca="1"/>
        <v>22.799775075262918</v>
      </c>
      <c r="H847" s="12">
        <f ca="1"/>
        <v>8.1406307273789127E-2</v>
      </c>
      <c r="I847" s="12">
        <v>8.4199999999999997E-2</v>
      </c>
    </row>
    <row r="848" spans="6:9" x14ac:dyDescent="0.3">
      <c r="F848" s="2">
        <v>843</v>
      </c>
      <c r="G848" s="12">
        <f ca="1"/>
        <v>22.805530081868412</v>
      </c>
      <c r="H848" s="12">
        <f ca="1"/>
        <v>8.1563121778561121E-2</v>
      </c>
      <c r="I848" s="12">
        <v>8.43E-2</v>
      </c>
    </row>
    <row r="849" spans="6:9" x14ac:dyDescent="0.3">
      <c r="F849" s="2">
        <v>844</v>
      </c>
      <c r="G849" s="12">
        <f ca="1"/>
        <v>22.805788597419589</v>
      </c>
      <c r="H849" s="12">
        <f ca="1"/>
        <v>8.1570164975194107E-2</v>
      </c>
      <c r="I849" s="12">
        <v>8.4400000000000003E-2</v>
      </c>
    </row>
    <row r="850" spans="6:9" x14ac:dyDescent="0.3">
      <c r="F850" s="2">
        <v>845</v>
      </c>
      <c r="G850" s="12">
        <f ca="1"/>
        <v>22.807043476485902</v>
      </c>
      <c r="H850" s="12">
        <f ca="1"/>
        <v>8.1604352731897367E-2</v>
      </c>
      <c r="I850" s="12">
        <v>8.4500000000000006E-2</v>
      </c>
    </row>
    <row r="851" spans="6:9" x14ac:dyDescent="0.3">
      <c r="F851" s="2">
        <v>846</v>
      </c>
      <c r="G851" s="12">
        <f ca="1"/>
        <v>22.807303858493583</v>
      </c>
      <c r="H851" s="12">
        <f ca="1"/>
        <v>8.1611446308684388E-2</v>
      </c>
      <c r="I851" s="12">
        <v>8.4599999999999995E-2</v>
      </c>
    </row>
    <row r="852" spans="6:9" x14ac:dyDescent="0.3">
      <c r="F852" s="2">
        <v>847</v>
      </c>
      <c r="G852" s="12">
        <f ca="1"/>
        <v>22.807462496569194</v>
      </c>
      <c r="H852" s="12">
        <f ca="1"/>
        <v>8.1615768039834447E-2</v>
      </c>
      <c r="I852" s="12">
        <v>8.4699999999999998E-2</v>
      </c>
    </row>
    <row r="853" spans="6:9" x14ac:dyDescent="0.3">
      <c r="F853" s="2">
        <v>848</v>
      </c>
      <c r="G853" s="12">
        <f ca="1"/>
        <v>22.808095108315484</v>
      </c>
      <c r="H853" s="12">
        <f ca="1"/>
        <v>8.1633001799483365E-2</v>
      </c>
      <c r="I853" s="12">
        <v>8.48E-2</v>
      </c>
    </row>
    <row r="854" spans="6:9" x14ac:dyDescent="0.3">
      <c r="F854" s="2">
        <v>849</v>
      </c>
      <c r="G854" s="12">
        <f ca="1"/>
        <v>22.808971139247209</v>
      </c>
      <c r="H854" s="12">
        <f ca="1"/>
        <v>8.1656866053214539E-2</v>
      </c>
      <c r="I854" s="12">
        <v>8.4900000000000003E-2</v>
      </c>
    </row>
    <row r="855" spans="6:9" x14ac:dyDescent="0.3">
      <c r="F855" s="2">
        <v>850</v>
      </c>
      <c r="G855" s="12">
        <f ca="1"/>
        <v>22.80925757016173</v>
      </c>
      <c r="H855" s="12">
        <f ca="1"/>
        <v>8.1664668615416866E-2</v>
      </c>
      <c r="I855" s="12">
        <v>8.5000000000000006E-2</v>
      </c>
    </row>
    <row r="856" spans="6:9" x14ac:dyDescent="0.3">
      <c r="F856" s="2">
        <v>851</v>
      </c>
      <c r="G856" s="12">
        <f ca="1"/>
        <v>22.809265868223772</v>
      </c>
      <c r="H856" s="12">
        <f ca="1"/>
        <v>8.1664894658499715E-2</v>
      </c>
      <c r="I856" s="12">
        <v>8.5099999999999995E-2</v>
      </c>
    </row>
    <row r="857" spans="6:9" x14ac:dyDescent="0.3">
      <c r="F857" s="2">
        <v>852</v>
      </c>
      <c r="G857" s="12">
        <f ca="1"/>
        <v>22.811106812681249</v>
      </c>
      <c r="H857" s="12">
        <f ca="1"/>
        <v>8.1715040811957823E-2</v>
      </c>
      <c r="I857" s="12">
        <v>8.5199999999999998E-2</v>
      </c>
    </row>
    <row r="858" spans="6:9" x14ac:dyDescent="0.3">
      <c r="F858" s="2">
        <v>853</v>
      </c>
      <c r="G858" s="12">
        <f ca="1"/>
        <v>22.813759450302449</v>
      </c>
      <c r="H858" s="12">
        <f ca="1"/>
        <v>8.1787289853308812E-2</v>
      </c>
      <c r="I858" s="12">
        <v>8.5300000000000001E-2</v>
      </c>
    </row>
    <row r="859" spans="6:9" x14ac:dyDescent="0.3">
      <c r="F859" s="2">
        <v>854</v>
      </c>
      <c r="G859" s="12">
        <f ca="1"/>
        <v>22.820710375249888</v>
      </c>
      <c r="H859" s="12">
        <f ca="1"/>
        <v>8.1976570129698834E-2</v>
      </c>
      <c r="I859" s="12">
        <v>8.5400000000000004E-2</v>
      </c>
    </row>
    <row r="860" spans="6:9" x14ac:dyDescent="0.3">
      <c r="F860" s="2">
        <v>855</v>
      </c>
      <c r="G860" s="12">
        <f ca="1"/>
        <v>22.8208745039551</v>
      </c>
      <c r="H860" s="12">
        <f ca="1"/>
        <v>8.1981038813184873E-2</v>
      </c>
      <c r="I860" s="12">
        <v>8.5500000000000007E-2</v>
      </c>
    </row>
    <row r="861" spans="6:9" x14ac:dyDescent="0.3">
      <c r="F861" s="2">
        <v>856</v>
      </c>
      <c r="G861" s="12">
        <f ca="1"/>
        <v>22.821571538292353</v>
      </c>
      <c r="H861" s="12">
        <f ca="1"/>
        <v>8.2000016401894943E-2</v>
      </c>
      <c r="I861" s="12">
        <v>8.5599999999999996E-2</v>
      </c>
    </row>
    <row r="862" spans="6:9" x14ac:dyDescent="0.3">
      <c r="F862" s="2">
        <v>857</v>
      </c>
      <c r="G862" s="12">
        <f ca="1"/>
        <v>22.824106300588994</v>
      </c>
      <c r="H862" s="12">
        <f ca="1"/>
        <v>8.2069023433530494E-2</v>
      </c>
      <c r="I862" s="12">
        <v>8.5699999999999998E-2</v>
      </c>
    </row>
    <row r="863" spans="6:9" x14ac:dyDescent="0.3">
      <c r="F863" s="2">
        <v>858</v>
      </c>
      <c r="G863" s="12">
        <f ca="1"/>
        <v>22.824610833276115</v>
      </c>
      <c r="H863" s="12">
        <f ca="1"/>
        <v>8.2082758048820093E-2</v>
      </c>
      <c r="I863" s="12">
        <v>8.5800000000000001E-2</v>
      </c>
    </row>
    <row r="864" spans="6:9" x14ac:dyDescent="0.3">
      <c r="F864" s="2">
        <v>859</v>
      </c>
      <c r="G864" s="12">
        <f ca="1"/>
        <v>22.832580828305669</v>
      </c>
      <c r="H864" s="12">
        <f ca="1"/>
        <v>8.2299680562457525E-2</v>
      </c>
      <c r="I864" s="12">
        <v>8.5900000000000004E-2</v>
      </c>
    </row>
    <row r="865" spans="6:9" x14ac:dyDescent="0.3">
      <c r="F865" s="2">
        <v>860</v>
      </c>
      <c r="G865" s="12">
        <f ca="1"/>
        <v>22.832982312796265</v>
      </c>
      <c r="H865" s="12">
        <f ca="1"/>
        <v>8.2310605921635777E-2</v>
      </c>
      <c r="I865" s="12">
        <v>8.5999999999999993E-2</v>
      </c>
    </row>
    <row r="866" spans="6:9" x14ac:dyDescent="0.3">
      <c r="F866" s="2">
        <v>861</v>
      </c>
      <c r="G866" s="12">
        <f ca="1"/>
        <v>22.83552110367021</v>
      </c>
      <c r="H866" s="12">
        <f ca="1"/>
        <v>8.2379688083087974E-2</v>
      </c>
      <c r="I866" s="12">
        <v>8.6099999999999996E-2</v>
      </c>
    </row>
    <row r="867" spans="6:9" x14ac:dyDescent="0.3">
      <c r="F867" s="2">
        <v>862</v>
      </c>
      <c r="G867" s="12">
        <f ca="1"/>
        <v>22.836110970067466</v>
      </c>
      <c r="H867" s="12">
        <f ca="1"/>
        <v>8.2395737634317817E-2</v>
      </c>
      <c r="I867" s="12">
        <v>8.6199999999999999E-2</v>
      </c>
    </row>
    <row r="868" spans="6:9" x14ac:dyDescent="0.3">
      <c r="F868" s="2">
        <v>863</v>
      </c>
      <c r="G868" s="12">
        <f ca="1"/>
        <v>22.836642144794062</v>
      </c>
      <c r="H868" s="12">
        <f ca="1"/>
        <v>8.2410189901435282E-2</v>
      </c>
      <c r="I868" s="12">
        <v>8.6300000000000002E-2</v>
      </c>
    </row>
    <row r="869" spans="6:9" x14ac:dyDescent="0.3">
      <c r="F869" s="2">
        <v>864</v>
      </c>
      <c r="G869" s="12">
        <f ca="1"/>
        <v>22.836974765863499</v>
      </c>
      <c r="H869" s="12">
        <f ca="1"/>
        <v>8.241923972513629E-2</v>
      </c>
      <c r="I869" s="12">
        <v>8.6400000000000005E-2</v>
      </c>
    </row>
    <row r="870" spans="6:9" x14ac:dyDescent="0.3">
      <c r="F870" s="2">
        <v>865</v>
      </c>
      <c r="G870" s="12">
        <f ca="1"/>
        <v>22.837746067758015</v>
      </c>
      <c r="H870" s="12">
        <f ca="1"/>
        <v>8.2440224497607989E-2</v>
      </c>
      <c r="I870" s="12">
        <v>8.6499999999999994E-2</v>
      </c>
    </row>
    <row r="871" spans="6:9" x14ac:dyDescent="0.3">
      <c r="F871" s="2">
        <v>866</v>
      </c>
      <c r="G871" s="12">
        <f ca="1"/>
        <v>22.838771208219857</v>
      </c>
      <c r="H871" s="12">
        <f ca="1"/>
        <v>8.2468114346478563E-2</v>
      </c>
      <c r="I871" s="12">
        <v>8.6599999999999996E-2</v>
      </c>
    </row>
    <row r="872" spans="6:9" x14ac:dyDescent="0.3">
      <c r="F872" s="2">
        <v>867</v>
      </c>
      <c r="G872" s="12">
        <f ca="1"/>
        <v>22.841767476687938</v>
      </c>
      <c r="H872" s="12">
        <f ca="1"/>
        <v>8.2549623292248617E-2</v>
      </c>
      <c r="I872" s="12">
        <v>8.6699999999999999E-2</v>
      </c>
    </row>
    <row r="873" spans="6:9" x14ac:dyDescent="0.3">
      <c r="F873" s="2">
        <v>868</v>
      </c>
      <c r="G873" s="12">
        <f ca="1"/>
        <v>22.844865882546536</v>
      </c>
      <c r="H873" s="12">
        <f ca="1"/>
        <v>8.26338994869599E-2</v>
      </c>
      <c r="I873" s="12">
        <v>8.6800000000000002E-2</v>
      </c>
    </row>
    <row r="874" spans="6:9" x14ac:dyDescent="0.3">
      <c r="F874" s="2">
        <v>869</v>
      </c>
      <c r="G874" s="12">
        <f ca="1"/>
        <v>22.848483016934075</v>
      </c>
      <c r="H874" s="12">
        <f ca="1"/>
        <v>8.2732270563573879E-2</v>
      </c>
      <c r="I874" s="12">
        <v>8.6900000000000005E-2</v>
      </c>
    </row>
    <row r="875" spans="6:9" x14ac:dyDescent="0.3">
      <c r="F875" s="2">
        <v>870</v>
      </c>
      <c r="G875" s="12">
        <f ca="1"/>
        <v>22.851214480679808</v>
      </c>
      <c r="H875" s="12">
        <f ca="1"/>
        <v>8.2806544746671776E-2</v>
      </c>
      <c r="I875" s="12">
        <v>8.6999999999999994E-2</v>
      </c>
    </row>
    <row r="876" spans="6:9" x14ac:dyDescent="0.3">
      <c r="F876" s="2">
        <v>871</v>
      </c>
      <c r="G876" s="12">
        <f ca="1"/>
        <v>22.858119431859944</v>
      </c>
      <c r="H876" s="12">
        <f ca="1"/>
        <v>8.2994265155395708E-2</v>
      </c>
      <c r="I876" s="12">
        <v>8.7099999999999997E-2</v>
      </c>
    </row>
    <row r="877" spans="6:9" x14ac:dyDescent="0.3">
      <c r="F877" s="2">
        <v>872</v>
      </c>
      <c r="G877" s="12">
        <f ca="1"/>
        <v>22.861453464263086</v>
      </c>
      <c r="H877" s="12">
        <f ca="1"/>
        <v>8.3084885022445029E-2</v>
      </c>
      <c r="I877" s="12">
        <v>8.72E-2</v>
      </c>
    </row>
    <row r="878" spans="6:9" x14ac:dyDescent="0.3">
      <c r="F878" s="2">
        <v>873</v>
      </c>
      <c r="G878" s="12">
        <f ca="1"/>
        <v>22.865137309375545</v>
      </c>
      <c r="H878" s="12">
        <f ca="1"/>
        <v>8.3184997522769324E-2</v>
      </c>
      <c r="I878" s="12">
        <v>8.7300000000000003E-2</v>
      </c>
    </row>
    <row r="879" spans="6:9" x14ac:dyDescent="0.3">
      <c r="F879" s="2">
        <v>874</v>
      </c>
      <c r="G879" s="12">
        <f ca="1"/>
        <v>22.870230228418379</v>
      </c>
      <c r="H879" s="12">
        <f ca="1"/>
        <v>8.3323376580537359E-2</v>
      </c>
      <c r="I879" s="12">
        <v>8.7400000000000005E-2</v>
      </c>
    </row>
    <row r="880" spans="6:9" x14ac:dyDescent="0.3">
      <c r="F880" s="2">
        <v>875</v>
      </c>
      <c r="G880" s="12">
        <f ca="1"/>
        <v>22.872027967451</v>
      </c>
      <c r="H880" s="12">
        <f ca="1"/>
        <v>8.3372215361516677E-2</v>
      </c>
      <c r="I880" s="12">
        <v>8.7499999999999994E-2</v>
      </c>
    </row>
    <row r="881" spans="6:9" x14ac:dyDescent="0.3">
      <c r="F881" s="2">
        <v>876</v>
      </c>
      <c r="G881" s="12">
        <f ca="1"/>
        <v>22.873349391287345</v>
      </c>
      <c r="H881" s="12">
        <f ca="1"/>
        <v>8.3408111744518246E-2</v>
      </c>
      <c r="I881" s="12">
        <v>8.7599999999999997E-2</v>
      </c>
    </row>
    <row r="882" spans="6:9" x14ac:dyDescent="0.3">
      <c r="F882" s="2">
        <v>877</v>
      </c>
      <c r="G882" s="12">
        <f ca="1"/>
        <v>22.874830470741514</v>
      </c>
      <c r="H882" s="12">
        <f ca="1"/>
        <v>8.3448342696168382E-2</v>
      </c>
      <c r="I882" s="12">
        <v>8.77E-2</v>
      </c>
    </row>
    <row r="883" spans="6:9" x14ac:dyDescent="0.3">
      <c r="F883" s="2">
        <v>878</v>
      </c>
      <c r="G883" s="12">
        <f ca="1"/>
        <v>22.874942904653221</v>
      </c>
      <c r="H883" s="12">
        <f ca="1"/>
        <v>8.3451396661773772E-2</v>
      </c>
      <c r="I883" s="12">
        <v>8.7800000000000003E-2</v>
      </c>
    </row>
    <row r="884" spans="6:9" x14ac:dyDescent="0.3">
      <c r="F884" s="2">
        <v>879</v>
      </c>
      <c r="G884" s="12">
        <f ca="1"/>
        <v>22.875380872686385</v>
      </c>
      <c r="H884" s="12">
        <f ca="1"/>
        <v>8.3463292745419401E-2</v>
      </c>
      <c r="I884" s="12">
        <v>8.7900000000000006E-2</v>
      </c>
    </row>
    <row r="885" spans="6:9" x14ac:dyDescent="0.3">
      <c r="F885" s="2">
        <v>880</v>
      </c>
      <c r="G885" s="12">
        <f ca="1"/>
        <v>22.876335628350052</v>
      </c>
      <c r="H885" s="12">
        <f ca="1"/>
        <v>8.3489225020457705E-2</v>
      </c>
      <c r="I885" s="12">
        <v>8.7999999999999995E-2</v>
      </c>
    </row>
    <row r="886" spans="6:9" x14ac:dyDescent="0.3">
      <c r="F886" s="2">
        <v>881</v>
      </c>
      <c r="G886" s="12">
        <f ca="1"/>
        <v>22.886732451931607</v>
      </c>
      <c r="H886" s="12">
        <f ca="1"/>
        <v>8.3771544807211634E-2</v>
      </c>
      <c r="I886" s="12">
        <v>8.8099999999999998E-2</v>
      </c>
    </row>
    <row r="887" spans="6:9" x14ac:dyDescent="0.3">
      <c r="F887" s="2">
        <v>882</v>
      </c>
      <c r="G887" s="12">
        <f ca="1"/>
        <v>22.888201209289502</v>
      </c>
      <c r="H887" s="12">
        <f ca="1"/>
        <v>8.3811417732595594E-2</v>
      </c>
      <c r="I887" s="12">
        <v>8.8200000000000001E-2</v>
      </c>
    </row>
    <row r="888" spans="6:9" x14ac:dyDescent="0.3">
      <c r="F888" s="2">
        <v>883</v>
      </c>
      <c r="G888" s="12">
        <f ca="1"/>
        <v>22.890416811136571</v>
      </c>
      <c r="H888" s="12">
        <f ca="1"/>
        <v>8.3871560694059419E-2</v>
      </c>
      <c r="I888" s="12">
        <v>8.8300000000000003E-2</v>
      </c>
    </row>
    <row r="889" spans="6:9" x14ac:dyDescent="0.3">
      <c r="F889" s="2">
        <v>884</v>
      </c>
      <c r="G889" s="12">
        <f ca="1"/>
        <v>22.891860416936829</v>
      </c>
      <c r="H889" s="12">
        <f ca="1"/>
        <v>8.3910744534184345E-2</v>
      </c>
      <c r="I889" s="12">
        <v>8.8400000000000006E-2</v>
      </c>
    </row>
    <row r="890" spans="6:9" x14ac:dyDescent="0.3">
      <c r="F890" s="2">
        <v>885</v>
      </c>
      <c r="G890" s="12">
        <f ca="1"/>
        <v>22.895749728440194</v>
      </c>
      <c r="H890" s="12">
        <f ca="1"/>
        <v>8.4016299950008144E-2</v>
      </c>
      <c r="I890" s="12">
        <v>8.8499999999999995E-2</v>
      </c>
    </row>
    <row r="891" spans="6:9" x14ac:dyDescent="0.3">
      <c r="F891" s="2">
        <v>886</v>
      </c>
      <c r="G891" s="12">
        <f ca="1"/>
        <v>22.896765724669027</v>
      </c>
      <c r="H891" s="12">
        <f ca="1"/>
        <v>8.4043871003671E-2</v>
      </c>
      <c r="I891" s="12">
        <v>8.8599999999999998E-2</v>
      </c>
    </row>
    <row r="892" spans="6:9" x14ac:dyDescent="0.3">
      <c r="F892" s="2">
        <v>887</v>
      </c>
      <c r="G892" s="12">
        <f ca="1"/>
        <v>22.898025172040875</v>
      </c>
      <c r="H892" s="12">
        <f ca="1"/>
        <v>8.4078046884169394E-2</v>
      </c>
      <c r="I892" s="12">
        <v>8.8700000000000001E-2</v>
      </c>
    </row>
    <row r="893" spans="6:9" x14ac:dyDescent="0.3">
      <c r="F893" s="2">
        <v>888</v>
      </c>
      <c r="G893" s="12">
        <f ca="1"/>
        <v>22.90448896002594</v>
      </c>
      <c r="H893" s="12">
        <f ca="1"/>
        <v>8.4253416179391444E-2</v>
      </c>
      <c r="I893" s="12">
        <v>8.8800000000000004E-2</v>
      </c>
    </row>
    <row r="894" spans="6:9" x14ac:dyDescent="0.3">
      <c r="F894" s="2">
        <v>889</v>
      </c>
      <c r="G894" s="12">
        <f ca="1"/>
        <v>22.909613279242574</v>
      </c>
      <c r="H894" s="12">
        <f ca="1"/>
        <v>8.4392409127099013E-2</v>
      </c>
      <c r="I894" s="12">
        <v>8.8900000000000007E-2</v>
      </c>
    </row>
    <row r="895" spans="6:9" x14ac:dyDescent="0.3">
      <c r="F895" s="2">
        <v>890</v>
      </c>
      <c r="G895" s="12">
        <f ca="1"/>
        <v>22.911873332216935</v>
      </c>
      <c r="H895" s="12">
        <f ca="1"/>
        <v>8.4453701327414213E-2</v>
      </c>
      <c r="I895" s="12">
        <v>8.8999999999999996E-2</v>
      </c>
    </row>
    <row r="896" spans="6:9" x14ac:dyDescent="0.3">
      <c r="F896" s="2">
        <v>891</v>
      </c>
      <c r="G896" s="12">
        <f ca="1"/>
        <v>22.913606377549854</v>
      </c>
      <c r="H896" s="12">
        <f ca="1"/>
        <v>8.4500697086797472E-2</v>
      </c>
      <c r="I896" s="12">
        <v>8.9099999999999999E-2</v>
      </c>
    </row>
    <row r="897" spans="6:9" x14ac:dyDescent="0.3">
      <c r="F897" s="2">
        <v>892</v>
      </c>
      <c r="G897" s="12">
        <f ca="1"/>
        <v>22.9217503548171</v>
      </c>
      <c r="H897" s="12">
        <f ca="1"/>
        <v>8.4721493345248963E-2</v>
      </c>
      <c r="I897" s="12">
        <v>8.9200000000000002E-2</v>
      </c>
    </row>
    <row r="898" spans="6:9" x14ac:dyDescent="0.3">
      <c r="F898" s="2">
        <v>893</v>
      </c>
      <c r="G898" s="12">
        <f ca="1"/>
        <v>22.926582073698569</v>
      </c>
      <c r="H898" s="12">
        <f ca="1"/>
        <v>8.4852451903047049E-2</v>
      </c>
      <c r="I898" s="12">
        <v>8.9300000000000004E-2</v>
      </c>
    </row>
    <row r="899" spans="6:9" x14ac:dyDescent="0.3">
      <c r="F899" s="2">
        <v>894</v>
      </c>
      <c r="G899" s="12">
        <f ca="1"/>
        <v>22.939300546715753</v>
      </c>
      <c r="H899" s="12">
        <f ca="1"/>
        <v>8.5197040575537245E-2</v>
      </c>
      <c r="I899" s="12">
        <v>8.9399999999999993E-2</v>
      </c>
    </row>
    <row r="900" spans="6:9" x14ac:dyDescent="0.3">
      <c r="F900" s="2">
        <v>895</v>
      </c>
      <c r="G900" s="12">
        <f ca="1"/>
        <v>22.940047263933895</v>
      </c>
      <c r="H900" s="12">
        <f ca="1"/>
        <v>8.5217265862776448E-2</v>
      </c>
      <c r="I900" s="12">
        <v>8.9499999999999996E-2</v>
      </c>
    </row>
    <row r="901" spans="6:9" x14ac:dyDescent="0.3">
      <c r="F901" s="2">
        <v>896</v>
      </c>
      <c r="G901" s="12">
        <f ca="1"/>
        <v>22.944406954645839</v>
      </c>
      <c r="H901" s="12">
        <f ca="1"/>
        <v>8.5335337579983905E-2</v>
      </c>
      <c r="I901" s="12">
        <v>8.9599999999999999E-2</v>
      </c>
    </row>
    <row r="902" spans="6:9" x14ac:dyDescent="0.3">
      <c r="F902" s="2">
        <v>897</v>
      </c>
      <c r="G902" s="12">
        <f ca="1"/>
        <v>22.954884082953967</v>
      </c>
      <c r="H902" s="12">
        <f ca="1"/>
        <v>8.5618993636432911E-2</v>
      </c>
      <c r="I902" s="12">
        <v>8.9700000000000002E-2</v>
      </c>
    </row>
    <row r="903" spans="6:9" x14ac:dyDescent="0.3">
      <c r="F903" s="2">
        <v>898</v>
      </c>
      <c r="G903" s="12">
        <f ca="1"/>
        <v>22.955112438040654</v>
      </c>
      <c r="H903" s="12">
        <f ca="1"/>
        <v>8.5625174642906296E-2</v>
      </c>
      <c r="I903" s="12">
        <v>8.9800000000000005E-2</v>
      </c>
    </row>
    <row r="904" spans="6:9" x14ac:dyDescent="0.3">
      <c r="F904" s="2">
        <v>899</v>
      </c>
      <c r="G904" s="12">
        <f ca="1"/>
        <v>22.955749536249119</v>
      </c>
      <c r="H904" s="12">
        <f ca="1"/>
        <v>8.5642418987998875E-2</v>
      </c>
      <c r="I904" s="12">
        <v>8.9899999999999994E-2</v>
      </c>
    </row>
    <row r="905" spans="6:9" x14ac:dyDescent="0.3">
      <c r="F905" s="2">
        <v>900</v>
      </c>
      <c r="G905" s="12">
        <f ca="1"/>
        <v>22.957438074569687</v>
      </c>
      <c r="H905" s="12">
        <f ca="1"/>
        <v>8.5688120360610021E-2</v>
      </c>
      <c r="I905" s="12">
        <v>0.09</v>
      </c>
    </row>
    <row r="906" spans="6:9" x14ac:dyDescent="0.3">
      <c r="F906" s="2">
        <v>901</v>
      </c>
      <c r="G906" s="12">
        <f ca="1"/>
        <v>22.958531557308596</v>
      </c>
      <c r="H906" s="12">
        <f ca="1"/>
        <v>8.5717714379057133E-2</v>
      </c>
      <c r="I906" s="12">
        <v>9.01E-2</v>
      </c>
    </row>
    <row r="907" spans="6:9" x14ac:dyDescent="0.3">
      <c r="F907" s="2">
        <v>902</v>
      </c>
      <c r="G907" s="12">
        <f ca="1"/>
        <v>22.962650479373657</v>
      </c>
      <c r="H907" s="12">
        <f ca="1"/>
        <v>8.5829176238926858E-2</v>
      </c>
      <c r="I907" s="12">
        <v>9.0200000000000002E-2</v>
      </c>
    </row>
    <row r="908" spans="6:9" x14ac:dyDescent="0.3">
      <c r="F908" s="2">
        <v>903</v>
      </c>
      <c r="G908" s="12">
        <f ca="1"/>
        <v>22.968503544435801</v>
      </c>
      <c r="H908" s="12">
        <f ca="1"/>
        <v>8.5987531233236839E-2</v>
      </c>
      <c r="I908" s="12">
        <v>9.0300000000000005E-2</v>
      </c>
    </row>
    <row r="909" spans="6:9" x14ac:dyDescent="0.3">
      <c r="F909" s="2">
        <v>904</v>
      </c>
      <c r="G909" s="12">
        <f ca="1"/>
        <v>22.968944689319525</v>
      </c>
      <c r="H909" s="12">
        <f ca="1"/>
        <v>8.5999464796724087E-2</v>
      </c>
      <c r="I909" s="12">
        <v>9.0399999999999994E-2</v>
      </c>
    </row>
    <row r="910" spans="6:9" x14ac:dyDescent="0.3">
      <c r="F910" s="2">
        <v>905</v>
      </c>
      <c r="G910" s="12">
        <f ca="1"/>
        <v>22.973781132404248</v>
      </c>
      <c r="H910" s="12">
        <f ca="1"/>
        <v>8.6130282069965966E-2</v>
      </c>
      <c r="I910" s="12">
        <v>9.0499999999999997E-2</v>
      </c>
    </row>
    <row r="911" spans="6:9" x14ac:dyDescent="0.3">
      <c r="F911" s="2">
        <v>906</v>
      </c>
      <c r="G911" s="12">
        <f ca="1"/>
        <v>22.97707503178696</v>
      </c>
      <c r="H911" s="12">
        <f ca="1"/>
        <v>8.6219360486855273E-2</v>
      </c>
      <c r="I911" s="12">
        <v>9.06E-2</v>
      </c>
    </row>
    <row r="912" spans="6:9" x14ac:dyDescent="0.3">
      <c r="F912" s="2">
        <v>907</v>
      </c>
      <c r="G912" s="12">
        <f ca="1"/>
        <v>22.983741651500495</v>
      </c>
      <c r="H912" s="12">
        <f ca="1"/>
        <v>8.6399609840605324E-2</v>
      </c>
      <c r="I912" s="12">
        <v>9.0700000000000003E-2</v>
      </c>
    </row>
    <row r="913" spans="6:9" x14ac:dyDescent="0.3">
      <c r="F913" s="2">
        <v>908</v>
      </c>
      <c r="G913" s="12">
        <f ca="1"/>
        <v>22.987052282972691</v>
      </c>
      <c r="H913" s="12">
        <f ca="1"/>
        <v>8.6489101920973394E-2</v>
      </c>
      <c r="I913" s="12">
        <v>9.0800000000000006E-2</v>
      </c>
    </row>
    <row r="914" spans="6:9" x14ac:dyDescent="0.3">
      <c r="F914" s="2">
        <v>909</v>
      </c>
      <c r="G914" s="12">
        <f ca="1"/>
        <v>22.996957578202448</v>
      </c>
      <c r="H914" s="12">
        <f ca="1"/>
        <v>8.6756782189707948E-2</v>
      </c>
      <c r="I914" s="12">
        <v>9.0899999999999995E-2</v>
      </c>
    </row>
    <row r="915" spans="6:9" x14ac:dyDescent="0.3">
      <c r="F915" s="2">
        <v>910</v>
      </c>
      <c r="G915" s="12">
        <f ca="1"/>
        <v>23.000267254104632</v>
      </c>
      <c r="H915" s="12">
        <f ca="1"/>
        <v>8.6846197030326838E-2</v>
      </c>
      <c r="I915" s="12">
        <v>9.0999999999999998E-2</v>
      </c>
    </row>
    <row r="916" spans="6:9" x14ac:dyDescent="0.3">
      <c r="F916" s="2">
        <v>911</v>
      </c>
      <c r="G916" s="12">
        <f ca="1"/>
        <v>23.000406253446304</v>
      </c>
      <c r="H916" s="12">
        <f ca="1"/>
        <v>8.6849951981734091E-2</v>
      </c>
      <c r="I916" s="12">
        <v>9.11E-2</v>
      </c>
    </row>
    <row r="917" spans="6:9" x14ac:dyDescent="0.3">
      <c r="F917" s="2">
        <v>912</v>
      </c>
      <c r="G917" s="12">
        <f ca="1"/>
        <v>23.000987941892184</v>
      </c>
      <c r="H917" s="12">
        <f ca="1"/>
        <v>8.68656655642807E-2</v>
      </c>
      <c r="I917" s="12">
        <v>9.1200000000000003E-2</v>
      </c>
    </row>
    <row r="918" spans="6:9" x14ac:dyDescent="0.3">
      <c r="F918" s="2">
        <v>913</v>
      </c>
      <c r="G918" s="12">
        <f ca="1"/>
        <v>23.00863960086113</v>
      </c>
      <c r="H918" s="12">
        <f ca="1"/>
        <v>8.7072328531250215E-2</v>
      </c>
      <c r="I918" s="12">
        <v>9.1300000000000006E-2</v>
      </c>
    </row>
    <row r="919" spans="6:9" x14ac:dyDescent="0.3">
      <c r="F919" s="2">
        <v>914</v>
      </c>
      <c r="G919" s="12">
        <f ca="1"/>
        <v>23.010353293865368</v>
      </c>
      <c r="H919" s="12">
        <f ca="1"/>
        <v>8.7118604091150895E-2</v>
      </c>
      <c r="I919" s="12">
        <v>9.1399999999999995E-2</v>
      </c>
    </row>
    <row r="920" spans="6:9" x14ac:dyDescent="0.3">
      <c r="F920" s="2">
        <v>915</v>
      </c>
      <c r="G920" s="12">
        <f ca="1"/>
        <v>23.013200464426347</v>
      </c>
      <c r="H920" s="12">
        <f ca="1"/>
        <v>8.7195479794654085E-2</v>
      </c>
      <c r="I920" s="12">
        <v>9.1499999999999998E-2</v>
      </c>
    </row>
    <row r="921" spans="6:9" x14ac:dyDescent="0.3">
      <c r="F921" s="2">
        <v>916</v>
      </c>
      <c r="G921" s="12">
        <f ca="1"/>
        <v>23.015755883102386</v>
      </c>
      <c r="H921" s="12">
        <f ca="1"/>
        <v>8.7264469883653398E-2</v>
      </c>
      <c r="I921" s="12">
        <v>9.1600000000000001E-2</v>
      </c>
    </row>
    <row r="922" spans="6:9" x14ac:dyDescent="0.3">
      <c r="F922" s="2">
        <v>917</v>
      </c>
      <c r="G922" s="12">
        <f ca="1"/>
        <v>23.020637452591931</v>
      </c>
      <c r="H922" s="12">
        <f ca="1"/>
        <v>8.7396239097135661E-2</v>
      </c>
      <c r="I922" s="12">
        <v>9.1700000000000004E-2</v>
      </c>
    </row>
    <row r="923" spans="6:9" x14ac:dyDescent="0.3">
      <c r="F923" s="2">
        <v>918</v>
      </c>
      <c r="G923" s="12">
        <f ca="1"/>
        <v>23.021998850413915</v>
      </c>
      <c r="H923" s="12">
        <f ca="1"/>
        <v>8.7432982606838822E-2</v>
      </c>
      <c r="I923" s="12">
        <v>9.1800000000000007E-2</v>
      </c>
    </row>
    <row r="924" spans="6:9" x14ac:dyDescent="0.3">
      <c r="F924" s="2">
        <v>919</v>
      </c>
      <c r="G924" s="12">
        <f ca="1"/>
        <v>23.023784229828564</v>
      </c>
      <c r="H924" s="12">
        <f ca="1"/>
        <v>8.7481165894345861E-2</v>
      </c>
      <c r="I924" s="12">
        <v>9.1899999999999996E-2</v>
      </c>
    </row>
    <row r="925" spans="6:9" x14ac:dyDescent="0.3">
      <c r="F925" s="2">
        <v>920</v>
      </c>
      <c r="G925" s="12">
        <f ca="1"/>
        <v>23.024365779537884</v>
      </c>
      <c r="H925" s="12">
        <f ca="1"/>
        <v>8.7496859777836486E-2</v>
      </c>
      <c r="I925" s="12">
        <v>9.1999999999999998E-2</v>
      </c>
    </row>
    <row r="926" spans="6:9" x14ac:dyDescent="0.3">
      <c r="F926" s="2">
        <v>921</v>
      </c>
      <c r="G926" s="12">
        <f ca="1"/>
        <v>23.027522883628496</v>
      </c>
      <c r="H926" s="12">
        <f ca="1"/>
        <v>8.7582051465889044E-2</v>
      </c>
      <c r="I926" s="12">
        <v>9.2100000000000001E-2</v>
      </c>
    </row>
    <row r="927" spans="6:9" x14ac:dyDescent="0.3">
      <c r="F927" s="2">
        <v>922</v>
      </c>
      <c r="G927" s="12">
        <f ca="1"/>
        <v>23.030574170994665</v>
      </c>
      <c r="H927" s="12">
        <f ca="1"/>
        <v>8.7664376683820003E-2</v>
      </c>
      <c r="I927" s="12">
        <v>9.2200000000000004E-2</v>
      </c>
    </row>
    <row r="928" spans="6:9" x14ac:dyDescent="0.3">
      <c r="F928" s="2">
        <v>923</v>
      </c>
      <c r="G928" s="12">
        <f ca="1"/>
        <v>23.039979128511909</v>
      </c>
      <c r="H928" s="12">
        <f ca="1"/>
        <v>8.7918058410049765E-2</v>
      </c>
      <c r="I928" s="12">
        <v>9.2299999999999993E-2</v>
      </c>
    </row>
    <row r="929" spans="6:9" x14ac:dyDescent="0.3">
      <c r="F929" s="2">
        <v>924</v>
      </c>
      <c r="G929" s="12">
        <f ca="1"/>
        <v>23.044946589883843</v>
      </c>
      <c r="H929" s="12">
        <f ca="1"/>
        <v>8.8052004912091267E-2</v>
      </c>
      <c r="I929" s="12">
        <v>9.2399999999999996E-2</v>
      </c>
    </row>
    <row r="930" spans="6:9" x14ac:dyDescent="0.3">
      <c r="F930" s="2">
        <v>925</v>
      </c>
      <c r="G930" s="12">
        <f ca="1"/>
        <v>23.053174037403377</v>
      </c>
      <c r="H930" s="12">
        <f ca="1"/>
        <v>8.8273792722564207E-2</v>
      </c>
      <c r="I930" s="12">
        <v>9.2499999999999999E-2</v>
      </c>
    </row>
    <row r="931" spans="6:9" x14ac:dyDescent="0.3">
      <c r="F931" s="2">
        <v>926</v>
      </c>
      <c r="G931" s="12">
        <f ca="1"/>
        <v>23.060077522607923</v>
      </c>
      <c r="H931" s="12">
        <f ca="1"/>
        <v>8.8459829335239992E-2</v>
      </c>
      <c r="I931" s="12">
        <v>9.2600000000000002E-2</v>
      </c>
    </row>
    <row r="932" spans="6:9" x14ac:dyDescent="0.3">
      <c r="F932" s="2">
        <v>927</v>
      </c>
      <c r="G932" s="12">
        <f ca="1"/>
        <v>23.067955255927085</v>
      </c>
      <c r="H932" s="12">
        <f ca="1"/>
        <v>8.8672052171077154E-2</v>
      </c>
      <c r="I932" s="12">
        <v>9.2700000000000005E-2</v>
      </c>
    </row>
    <row r="933" spans="6:9" x14ac:dyDescent="0.3">
      <c r="F933" s="2">
        <v>928</v>
      </c>
      <c r="G933" s="12">
        <f ca="1"/>
        <v>23.069643420039661</v>
      </c>
      <c r="H933" s="12">
        <f ca="1"/>
        <v>8.8717521175489242E-2</v>
      </c>
      <c r="I933" s="12">
        <v>9.2799999999999994E-2</v>
      </c>
    </row>
    <row r="934" spans="6:9" x14ac:dyDescent="0.3">
      <c r="F934" s="2">
        <v>929</v>
      </c>
      <c r="G934" s="12">
        <f ca="1"/>
        <v>23.075962575346349</v>
      </c>
      <c r="H934" s="12">
        <f ca="1"/>
        <v>8.8887691742710245E-2</v>
      </c>
      <c r="I934" s="12">
        <v>9.2899999999999996E-2</v>
      </c>
    </row>
    <row r="935" spans="6:9" x14ac:dyDescent="0.3">
      <c r="F935" s="2">
        <v>930</v>
      </c>
      <c r="G935" s="12">
        <f ca="1"/>
        <v>23.079411376888547</v>
      </c>
      <c r="H935" s="12">
        <f ca="1"/>
        <v>8.8980545974017639E-2</v>
      </c>
      <c r="I935" s="12">
        <v>9.2999999999999999E-2</v>
      </c>
    </row>
    <row r="936" spans="6:9" x14ac:dyDescent="0.3">
      <c r="F936" s="2">
        <v>931</v>
      </c>
      <c r="G936" s="12">
        <f ca="1"/>
        <v>23.082183226073358</v>
      </c>
      <c r="H936" s="12">
        <f ca="1"/>
        <v>8.9055164138694839E-2</v>
      </c>
      <c r="I936" s="12">
        <v>9.3100000000000002E-2</v>
      </c>
    </row>
    <row r="937" spans="6:9" x14ac:dyDescent="0.3">
      <c r="F937" s="2">
        <v>932</v>
      </c>
      <c r="G937" s="12">
        <f ca="1"/>
        <v>23.083368126683624</v>
      </c>
      <c r="H937" s="12">
        <f ca="1"/>
        <v>8.908705892265073E-2</v>
      </c>
      <c r="I937" s="12">
        <v>9.3200000000000005E-2</v>
      </c>
    </row>
    <row r="938" spans="6:9" x14ac:dyDescent="0.3">
      <c r="F938" s="2">
        <v>933</v>
      </c>
      <c r="G938" s="12">
        <f ca="1"/>
        <v>23.086289659231291</v>
      </c>
      <c r="H938" s="12">
        <f ca="1"/>
        <v>8.916569282741818E-2</v>
      </c>
      <c r="I938" s="12">
        <v>9.3299999999999994E-2</v>
      </c>
    </row>
    <row r="939" spans="6:9" x14ac:dyDescent="0.3">
      <c r="F939" s="2">
        <v>934</v>
      </c>
      <c r="G939" s="12">
        <f ca="1"/>
        <v>23.087471231602994</v>
      </c>
      <c r="H939" s="12">
        <f ca="1"/>
        <v>8.9197492368033648E-2</v>
      </c>
      <c r="I939" s="12">
        <v>9.3399999999999997E-2</v>
      </c>
    </row>
    <row r="940" spans="6:9" x14ac:dyDescent="0.3">
      <c r="F940" s="2">
        <v>935</v>
      </c>
      <c r="G940" s="12">
        <f ca="1"/>
        <v>23.08747432868784</v>
      </c>
      <c r="H940" s="12">
        <f ca="1"/>
        <v>8.9197575717433919E-2</v>
      </c>
      <c r="I940" s="12">
        <v>9.35E-2</v>
      </c>
    </row>
    <row r="941" spans="6:9" x14ac:dyDescent="0.3">
      <c r="F941" s="2">
        <v>936</v>
      </c>
      <c r="G941" s="12">
        <f ca="1"/>
        <v>23.089070833608595</v>
      </c>
      <c r="H941" s="12">
        <f ca="1"/>
        <v>8.9240539706072403E-2</v>
      </c>
      <c r="I941" s="12">
        <v>9.3600000000000003E-2</v>
      </c>
    </row>
    <row r="942" spans="6:9" x14ac:dyDescent="0.3">
      <c r="F942" s="2">
        <v>937</v>
      </c>
      <c r="G942" s="12">
        <f ca="1"/>
        <v>23.093198534141557</v>
      </c>
      <c r="H942" s="12">
        <f ca="1"/>
        <v>8.9351607636794284E-2</v>
      </c>
      <c r="I942" s="12">
        <v>9.3700000000000006E-2</v>
      </c>
    </row>
    <row r="943" spans="6:9" x14ac:dyDescent="0.3">
      <c r="F943" s="2">
        <v>938</v>
      </c>
      <c r="G943" s="12">
        <f ca="1"/>
        <v>23.099927552679645</v>
      </c>
      <c r="H943" s="12">
        <f ca="1"/>
        <v>8.9532629129677424E-2</v>
      </c>
      <c r="I943" s="12">
        <v>9.3799999999999994E-2</v>
      </c>
    </row>
    <row r="944" spans="6:9" x14ac:dyDescent="0.3">
      <c r="F944" s="2">
        <v>939</v>
      </c>
      <c r="G944" s="12">
        <f ca="1"/>
        <v>23.100673730387346</v>
      </c>
      <c r="H944" s="12">
        <f ca="1"/>
        <v>8.9552699270080263E-2</v>
      </c>
      <c r="I944" s="12">
        <v>9.3899999999999997E-2</v>
      </c>
    </row>
    <row r="945" spans="6:9" x14ac:dyDescent="0.3">
      <c r="F945" s="2">
        <v>940</v>
      </c>
      <c r="G945" s="12">
        <f ca="1"/>
        <v>23.10353225382411</v>
      </c>
      <c r="H945" s="12">
        <f ca="1"/>
        <v>8.9629579737429549E-2</v>
      </c>
      <c r="I945" s="12">
        <v>9.4E-2</v>
      </c>
    </row>
    <row r="946" spans="6:9" x14ac:dyDescent="0.3">
      <c r="F946" s="2">
        <v>941</v>
      </c>
      <c r="G946" s="12">
        <f ca="1"/>
        <v>23.122798764466378</v>
      </c>
      <c r="H946" s="12">
        <f ca="1"/>
        <v>9.0147507790924952E-2</v>
      </c>
      <c r="I946" s="12">
        <v>9.4100000000000003E-2</v>
      </c>
    </row>
    <row r="947" spans="6:9" x14ac:dyDescent="0.3">
      <c r="F947" s="2">
        <v>942</v>
      </c>
      <c r="G947" s="12">
        <f ca="1"/>
        <v>23.12680790628464</v>
      </c>
      <c r="H947" s="12">
        <f ca="1"/>
        <v>9.0255228485427802E-2</v>
      </c>
      <c r="I947" s="12">
        <v>9.4200000000000006E-2</v>
      </c>
    </row>
    <row r="948" spans="6:9" x14ac:dyDescent="0.3">
      <c r="F948" s="2">
        <v>943</v>
      </c>
      <c r="G948" s="12">
        <f ca="1"/>
        <v>23.128722256017607</v>
      </c>
      <c r="H948" s="12">
        <f ca="1"/>
        <v>9.030665811395279E-2</v>
      </c>
      <c r="I948" s="12">
        <v>9.4299999999999995E-2</v>
      </c>
    </row>
    <row r="949" spans="6:9" x14ac:dyDescent="0.3">
      <c r="F949" s="2">
        <v>944</v>
      </c>
      <c r="G949" s="12">
        <f ca="1"/>
        <v>23.129871938560708</v>
      </c>
      <c r="H949" s="12">
        <f ca="1"/>
        <v>9.0337542663743733E-2</v>
      </c>
      <c r="I949" s="12">
        <v>9.4399999999999998E-2</v>
      </c>
    </row>
    <row r="950" spans="6:9" x14ac:dyDescent="0.3">
      <c r="F950" s="2">
        <v>945</v>
      </c>
      <c r="G950" s="12">
        <f ca="1"/>
        <v>23.130156637470431</v>
      </c>
      <c r="H950" s="12">
        <f ca="1"/>
        <v>9.0345190448835475E-2</v>
      </c>
      <c r="I950" s="12">
        <v>9.4500000000000001E-2</v>
      </c>
    </row>
    <row r="951" spans="6:9" x14ac:dyDescent="0.3">
      <c r="F951" s="2">
        <v>946</v>
      </c>
      <c r="G951" s="12">
        <f ca="1"/>
        <v>23.135217093305005</v>
      </c>
      <c r="H951" s="12">
        <f ca="1"/>
        <v>9.0481112316695075E-2</v>
      </c>
      <c r="I951" s="12">
        <v>9.4600000000000004E-2</v>
      </c>
    </row>
    <row r="952" spans="6:9" x14ac:dyDescent="0.3">
      <c r="F952" s="2">
        <v>947</v>
      </c>
      <c r="G952" s="12">
        <f ca="1"/>
        <v>23.14274139164316</v>
      </c>
      <c r="H952" s="12">
        <f ca="1"/>
        <v>9.0683157074493148E-2</v>
      </c>
      <c r="I952" s="12">
        <v>9.4700000000000006E-2</v>
      </c>
    </row>
    <row r="953" spans="6:9" x14ac:dyDescent="0.3">
      <c r="F953" s="2">
        <v>948</v>
      </c>
      <c r="G953" s="12">
        <f ca="1"/>
        <v>23.145661528785983</v>
      </c>
      <c r="H953" s="12">
        <f ca="1"/>
        <v>9.0761551795782977E-2</v>
      </c>
      <c r="I953" s="12">
        <v>9.4799999999999995E-2</v>
      </c>
    </row>
    <row r="954" spans="6:9" x14ac:dyDescent="0.3">
      <c r="F954" s="2">
        <v>949</v>
      </c>
      <c r="G954" s="12">
        <f ca="1"/>
        <v>23.146089735912721</v>
      </c>
      <c r="H954" s="12">
        <f ca="1"/>
        <v>9.0773046718304107E-2</v>
      </c>
      <c r="I954" s="12">
        <v>9.4899999999999998E-2</v>
      </c>
    </row>
    <row r="955" spans="6:9" x14ac:dyDescent="0.3">
      <c r="F955" s="2">
        <v>950</v>
      </c>
      <c r="G955" s="12">
        <f ca="1"/>
        <v>23.154924737613023</v>
      </c>
      <c r="H955" s="12">
        <f ca="1"/>
        <v>9.1010168748235254E-2</v>
      </c>
      <c r="I955" s="12">
        <v>9.5000000000000001E-2</v>
      </c>
    </row>
    <row r="956" spans="6:9" x14ac:dyDescent="0.3">
      <c r="F956" s="2">
        <v>951</v>
      </c>
      <c r="G956" s="12">
        <f ca="1"/>
        <v>23.15743092209182</v>
      </c>
      <c r="H956" s="12">
        <f ca="1"/>
        <v>9.1077415596229255E-2</v>
      </c>
      <c r="I956" s="12">
        <v>9.5100000000000004E-2</v>
      </c>
    </row>
    <row r="957" spans="6:9" x14ac:dyDescent="0.3">
      <c r="F957" s="2">
        <v>952</v>
      </c>
      <c r="G957" s="12">
        <f ca="1"/>
        <v>23.158157424050621</v>
      </c>
      <c r="H957" s="12">
        <f ca="1"/>
        <v>9.1096907998817103E-2</v>
      </c>
      <c r="I957" s="12">
        <v>9.5200000000000007E-2</v>
      </c>
    </row>
    <row r="958" spans="6:9" x14ac:dyDescent="0.3">
      <c r="F958" s="2">
        <v>953</v>
      </c>
      <c r="G958" s="12">
        <f ca="1"/>
        <v>23.16102531382074</v>
      </c>
      <c r="H958" s="12">
        <f ca="1"/>
        <v>9.1173848911829378E-2</v>
      </c>
      <c r="I958" s="12">
        <v>9.5299999999999996E-2</v>
      </c>
    </row>
    <row r="959" spans="6:9" x14ac:dyDescent="0.3">
      <c r="F959" s="2">
        <v>954</v>
      </c>
      <c r="G959" s="12">
        <f ca="1"/>
        <v>23.162175077729351</v>
      </c>
      <c r="H959" s="12">
        <f ca="1"/>
        <v>9.1204692570170068E-2</v>
      </c>
      <c r="I959" s="12">
        <v>9.5399999999999999E-2</v>
      </c>
    </row>
    <row r="960" spans="6:9" x14ac:dyDescent="0.3">
      <c r="F960" s="2">
        <v>955</v>
      </c>
      <c r="G960" s="12">
        <f ca="1"/>
        <v>23.167016289303831</v>
      </c>
      <c r="H960" s="12">
        <f ca="1"/>
        <v>9.1334546504547545E-2</v>
      </c>
      <c r="I960" s="12">
        <v>9.5500000000000002E-2</v>
      </c>
    </row>
    <row r="961" spans="6:9" x14ac:dyDescent="0.3">
      <c r="F961" s="2">
        <v>956</v>
      </c>
      <c r="G961" s="12">
        <f ca="1"/>
        <v>23.169413699124867</v>
      </c>
      <c r="H961" s="12">
        <f ca="1"/>
        <v>9.1398841249566404E-2</v>
      </c>
      <c r="I961" s="12">
        <v>9.5600000000000004E-2</v>
      </c>
    </row>
    <row r="962" spans="6:9" x14ac:dyDescent="0.3">
      <c r="F962" s="2">
        <v>957</v>
      </c>
      <c r="G962" s="12">
        <f ca="1"/>
        <v>23.171302285266872</v>
      </c>
      <c r="H962" s="12">
        <f ca="1"/>
        <v>9.144948546265956E-2</v>
      </c>
      <c r="I962" s="12">
        <v>9.5699999999999993E-2</v>
      </c>
    </row>
    <row r="963" spans="6:9" x14ac:dyDescent="0.3">
      <c r="F963" s="2">
        <v>958</v>
      </c>
      <c r="G963" s="12">
        <f ca="1"/>
        <v>23.175686605466876</v>
      </c>
      <c r="H963" s="12">
        <f ca="1"/>
        <v>9.1567039218702115E-2</v>
      </c>
      <c r="I963" s="12">
        <v>9.5799999999999996E-2</v>
      </c>
    </row>
    <row r="964" spans="6:9" x14ac:dyDescent="0.3">
      <c r="F964" s="2">
        <v>959</v>
      </c>
      <c r="G964" s="12">
        <f ca="1"/>
        <v>23.177446307111243</v>
      </c>
      <c r="H964" s="12">
        <f ca="1"/>
        <v>9.161421463222312E-2</v>
      </c>
      <c r="I964" s="12">
        <v>9.5899999999999999E-2</v>
      </c>
    </row>
    <row r="965" spans="6:9" x14ac:dyDescent="0.3">
      <c r="F965" s="2">
        <v>960</v>
      </c>
      <c r="G965" s="12">
        <f ca="1"/>
        <v>23.183460632741731</v>
      </c>
      <c r="H965" s="12">
        <f ca="1"/>
        <v>9.1775424189570742E-2</v>
      </c>
      <c r="I965" s="12">
        <v>9.6000000000000002E-2</v>
      </c>
    </row>
    <row r="966" spans="6:9" x14ac:dyDescent="0.3">
      <c r="F966" s="2">
        <v>961</v>
      </c>
      <c r="G966" s="12">
        <f ca="1"/>
        <v>23.183871166267824</v>
      </c>
      <c r="H966" s="12">
        <f ca="1"/>
        <v>9.17864267127559E-2</v>
      </c>
      <c r="I966" s="12">
        <v>9.6100000000000005E-2</v>
      </c>
    </row>
    <row r="967" spans="6:9" x14ac:dyDescent="0.3">
      <c r="F967" s="2">
        <v>962</v>
      </c>
      <c r="G967" s="12">
        <f ca="1"/>
        <v>23.184216219580431</v>
      </c>
      <c r="H967" s="12">
        <f ca="1"/>
        <v>9.1795674179688369E-2</v>
      </c>
      <c r="I967" s="12">
        <v>9.6199999999999994E-2</v>
      </c>
    </row>
    <row r="968" spans="6:9" x14ac:dyDescent="0.3">
      <c r="F968" s="2">
        <v>963</v>
      </c>
      <c r="G968" s="12">
        <f ca="1"/>
        <v>23.189836866262159</v>
      </c>
      <c r="H968" s="12">
        <f ca="1"/>
        <v>9.1946288754990196E-2</v>
      </c>
      <c r="I968" s="12">
        <v>9.6299999999999997E-2</v>
      </c>
    </row>
    <row r="969" spans="6:9" x14ac:dyDescent="0.3">
      <c r="F969" s="2">
        <v>964</v>
      </c>
      <c r="G969" s="12">
        <f ca="1"/>
        <v>23.190093232964429</v>
      </c>
      <c r="H969" s="12">
        <f ca="1"/>
        <v>9.1953157656596535E-2</v>
      </c>
      <c r="I969" s="12">
        <v>9.64E-2</v>
      </c>
    </row>
    <row r="970" spans="6:9" x14ac:dyDescent="0.3">
      <c r="F970" s="2">
        <v>965</v>
      </c>
      <c r="G970" s="12">
        <f ca="1"/>
        <v>23.190767591967298</v>
      </c>
      <c r="H970" s="12">
        <f ca="1"/>
        <v>9.1971225575108381E-2</v>
      </c>
      <c r="I970" s="12">
        <v>9.6500000000000002E-2</v>
      </c>
    </row>
    <row r="971" spans="6:9" x14ac:dyDescent="0.3">
      <c r="F971" s="2">
        <v>966</v>
      </c>
      <c r="G971" s="12">
        <f ca="1"/>
        <v>23.191741201244493</v>
      </c>
      <c r="H971" s="12">
        <f ca="1"/>
        <v>9.1997310298525037E-2</v>
      </c>
      <c r="I971" s="12">
        <v>9.6600000000000005E-2</v>
      </c>
    </row>
    <row r="972" spans="6:9" x14ac:dyDescent="0.3">
      <c r="F972" s="2">
        <v>967</v>
      </c>
      <c r="G972" s="12">
        <f ca="1"/>
        <v>23.19259656045303</v>
      </c>
      <c r="H972" s="12">
        <f ca="1"/>
        <v>9.2020225988758739E-2</v>
      </c>
      <c r="I972" s="12">
        <v>9.6699999999999994E-2</v>
      </c>
    </row>
    <row r="973" spans="6:9" x14ac:dyDescent="0.3">
      <c r="F973" s="2">
        <v>968</v>
      </c>
      <c r="G973" s="12">
        <f ca="1"/>
        <v>23.199199300097209</v>
      </c>
      <c r="H973" s="12">
        <f ca="1"/>
        <v>9.2197089710299676E-2</v>
      </c>
      <c r="I973" s="12">
        <v>9.6799999999999997E-2</v>
      </c>
    </row>
    <row r="974" spans="6:9" x14ac:dyDescent="0.3">
      <c r="F974" s="2">
        <v>969</v>
      </c>
      <c r="G974" s="12">
        <f ca="1"/>
        <v>23.199971400965829</v>
      </c>
      <c r="H974" s="12">
        <f ca="1"/>
        <v>9.2217768236897146E-2</v>
      </c>
      <c r="I974" s="12">
        <v>9.69E-2</v>
      </c>
    </row>
    <row r="975" spans="6:9" x14ac:dyDescent="0.3">
      <c r="F975" s="2">
        <v>970</v>
      </c>
      <c r="G975" s="12">
        <f ca="1"/>
        <v>23.202998081099441</v>
      </c>
      <c r="H975" s="12">
        <f ca="1"/>
        <v>9.229882262313184E-2</v>
      </c>
      <c r="I975" s="12">
        <v>9.7000000000000003E-2</v>
      </c>
    </row>
    <row r="976" spans="6:9" x14ac:dyDescent="0.3">
      <c r="F976" s="2">
        <v>971</v>
      </c>
      <c r="G976" s="12">
        <f ca="1"/>
        <v>23.209203694021298</v>
      </c>
      <c r="H976" s="12">
        <f ca="1"/>
        <v>9.2464975659368398E-2</v>
      </c>
      <c r="I976" s="12">
        <v>9.7100000000000006E-2</v>
      </c>
    </row>
    <row r="977" spans="6:9" x14ac:dyDescent="0.3">
      <c r="F977" s="2">
        <v>972</v>
      </c>
      <c r="G977" s="12">
        <f ca="1"/>
        <v>23.213578728053253</v>
      </c>
      <c r="H977" s="12">
        <f ca="1"/>
        <v>9.2582088910671392E-2</v>
      </c>
      <c r="I977" s="12">
        <v>9.7199999999999995E-2</v>
      </c>
    </row>
    <row r="978" spans="6:9" x14ac:dyDescent="0.3">
      <c r="F978" s="2">
        <v>973</v>
      </c>
      <c r="G978" s="12">
        <f ca="1"/>
        <v>23.214203743248582</v>
      </c>
      <c r="H978" s="12">
        <f ca="1"/>
        <v>9.2598817849890103E-2</v>
      </c>
      <c r="I978" s="12">
        <v>9.7299999999999998E-2</v>
      </c>
    </row>
    <row r="979" spans="6:9" x14ac:dyDescent="0.3">
      <c r="F979" s="2">
        <v>974</v>
      </c>
      <c r="G979" s="12">
        <f ca="1"/>
        <v>23.215292030213224</v>
      </c>
      <c r="H979" s="12">
        <f ca="1"/>
        <v>9.26279454851925E-2</v>
      </c>
      <c r="I979" s="12">
        <v>9.74E-2</v>
      </c>
    </row>
    <row r="980" spans="6:9" x14ac:dyDescent="0.3">
      <c r="F980" s="2">
        <v>975</v>
      </c>
      <c r="G980" s="12">
        <f ca="1"/>
        <v>23.21712759679685</v>
      </c>
      <c r="H980" s="12">
        <f ca="1"/>
        <v>9.2677070715058735E-2</v>
      </c>
      <c r="I980" s="12">
        <v>9.7500000000000003E-2</v>
      </c>
    </row>
    <row r="981" spans="6:9" x14ac:dyDescent="0.3">
      <c r="F981" s="2">
        <v>976</v>
      </c>
      <c r="G981" s="12">
        <f ca="1"/>
        <v>23.220818728105751</v>
      </c>
      <c r="H981" s="12">
        <f ca="1"/>
        <v>9.2775844628058782E-2</v>
      </c>
      <c r="I981" s="12">
        <v>9.7600000000000006E-2</v>
      </c>
    </row>
    <row r="982" spans="6:9" x14ac:dyDescent="0.3">
      <c r="F982" s="2">
        <v>977</v>
      </c>
      <c r="G982" s="12">
        <f ca="1"/>
        <v>23.221542018050521</v>
      </c>
      <c r="H982" s="12">
        <f ca="1"/>
        <v>9.2795197878122598E-2</v>
      </c>
      <c r="I982" s="12">
        <v>9.7699999999999995E-2</v>
      </c>
    </row>
    <row r="983" spans="6:9" x14ac:dyDescent="0.3">
      <c r="F983" s="2">
        <v>978</v>
      </c>
      <c r="G983" s="12">
        <f ca="1"/>
        <v>23.226682176237517</v>
      </c>
      <c r="H983" s="12">
        <f ca="1"/>
        <v>9.2932717015578564E-2</v>
      </c>
      <c r="I983" s="12">
        <v>9.7799999999999998E-2</v>
      </c>
    </row>
    <row r="984" spans="6:9" x14ac:dyDescent="0.3">
      <c r="F984" s="2">
        <v>979</v>
      </c>
      <c r="G984" s="12">
        <f ca="1"/>
        <v>23.226742296940841</v>
      </c>
      <c r="H984" s="12">
        <f ca="1"/>
        <v>9.2934325297150511E-2</v>
      </c>
      <c r="I984" s="12">
        <v>9.7900000000000001E-2</v>
      </c>
    </row>
    <row r="985" spans="6:9" x14ac:dyDescent="0.3">
      <c r="F985" s="2">
        <v>980</v>
      </c>
      <c r="G985" s="12">
        <f ca="1"/>
        <v>23.231167899908247</v>
      </c>
      <c r="H985" s="12">
        <f ca="1"/>
        <v>9.3052702629527514E-2</v>
      </c>
      <c r="I985" s="12">
        <v>9.8000000000000004E-2</v>
      </c>
    </row>
    <row r="986" spans="6:9" x14ac:dyDescent="0.3">
      <c r="F986" s="2">
        <v>981</v>
      </c>
      <c r="G986" s="12">
        <f ca="1"/>
        <v>23.233377755792372</v>
      </c>
      <c r="H986" s="12">
        <f ca="1"/>
        <v>9.3111804064516579E-2</v>
      </c>
      <c r="I986" s="12">
        <v>9.8100000000000007E-2</v>
      </c>
    </row>
    <row r="987" spans="6:9" x14ac:dyDescent="0.3">
      <c r="F987" s="2">
        <v>982</v>
      </c>
      <c r="G987" s="12">
        <f ca="1"/>
        <v>23.237054274560098</v>
      </c>
      <c r="H987" s="12">
        <f ca="1"/>
        <v>9.3210118173205153E-2</v>
      </c>
      <c r="I987" s="12">
        <v>9.8199999999999996E-2</v>
      </c>
    </row>
    <row r="988" spans="6:9" x14ac:dyDescent="0.3">
      <c r="F988" s="2">
        <v>983</v>
      </c>
      <c r="G988" s="12">
        <f ca="1"/>
        <v>23.237846325350024</v>
      </c>
      <c r="H988" s="12">
        <f ca="1"/>
        <v>9.3231296435855357E-2</v>
      </c>
      <c r="I988" s="12">
        <v>9.8299999999999998E-2</v>
      </c>
    </row>
    <row r="989" spans="6:9" x14ac:dyDescent="0.3">
      <c r="F989" s="2">
        <v>984</v>
      </c>
      <c r="G989" s="12">
        <f ca="1"/>
        <v>23.244526779938447</v>
      </c>
      <c r="H989" s="12">
        <f ca="1"/>
        <v>9.3409893162563054E-2</v>
      </c>
      <c r="I989" s="12">
        <v>9.8400000000000001E-2</v>
      </c>
    </row>
    <row r="990" spans="6:9" x14ac:dyDescent="0.3">
      <c r="F990" s="2">
        <v>985</v>
      </c>
      <c r="G990" s="12">
        <f ca="1"/>
        <v>23.24671667955284</v>
      </c>
      <c r="H990" s="12">
        <f ca="1"/>
        <v>9.3468427244827137E-2</v>
      </c>
      <c r="I990" s="12">
        <v>9.8500000000000004E-2</v>
      </c>
    </row>
    <row r="991" spans="6:9" x14ac:dyDescent="0.3">
      <c r="F991" s="2">
        <v>986</v>
      </c>
      <c r="G991" s="12">
        <f ca="1"/>
        <v>23.24803884958283</v>
      </c>
      <c r="H991" s="12">
        <f ca="1"/>
        <v>9.3503765012277779E-2</v>
      </c>
      <c r="I991" s="12">
        <v>9.8599999999999993E-2</v>
      </c>
    </row>
    <row r="992" spans="6:9" x14ac:dyDescent="0.3">
      <c r="F992" s="2">
        <v>987</v>
      </c>
      <c r="G992" s="12">
        <f ca="1"/>
        <v>23.249250773384652</v>
      </c>
      <c r="H992" s="12">
        <f ca="1"/>
        <v>9.3536154452710671E-2</v>
      </c>
      <c r="I992" s="12">
        <v>9.8699999999999996E-2</v>
      </c>
    </row>
    <row r="993" spans="6:9" x14ac:dyDescent="0.3">
      <c r="F993" s="2">
        <v>988</v>
      </c>
      <c r="G993" s="12">
        <f ca="1"/>
        <v>23.252825946794708</v>
      </c>
      <c r="H993" s="12">
        <f ca="1"/>
        <v>9.3631693417756012E-2</v>
      </c>
      <c r="I993" s="12">
        <v>9.8799999999999999E-2</v>
      </c>
    </row>
    <row r="994" spans="6:9" x14ac:dyDescent="0.3">
      <c r="F994" s="2">
        <v>989</v>
      </c>
      <c r="G994" s="12">
        <f ca="1"/>
        <v>23.272255959655922</v>
      </c>
      <c r="H994" s="12">
        <f ca="1"/>
        <v>9.4150662798433218E-2</v>
      </c>
      <c r="I994" s="12">
        <v>9.8900000000000002E-2</v>
      </c>
    </row>
    <row r="995" spans="6:9" x14ac:dyDescent="0.3">
      <c r="F995" s="2">
        <v>990</v>
      </c>
      <c r="G995" s="12">
        <f ca="1"/>
        <v>23.273995276734819</v>
      </c>
      <c r="H995" s="12">
        <f ca="1"/>
        <v>9.4197098265745474E-2</v>
      </c>
      <c r="I995" s="12">
        <v>9.9000000000000005E-2</v>
      </c>
    </row>
    <row r="996" spans="6:9" x14ac:dyDescent="0.3">
      <c r="F996" s="2">
        <v>991</v>
      </c>
      <c r="G996" s="12">
        <f ca="1"/>
        <v>23.278509308963468</v>
      </c>
      <c r="H996" s="12">
        <f ca="1"/>
        <v>9.4317595581760588E-2</v>
      </c>
      <c r="I996" s="12">
        <v>9.9099999999999994E-2</v>
      </c>
    </row>
    <row r="997" spans="6:9" x14ac:dyDescent="0.3">
      <c r="F997" s="2">
        <v>992</v>
      </c>
      <c r="G997" s="12">
        <f ca="1"/>
        <v>23.284713274359376</v>
      </c>
      <c r="H997" s="12">
        <f ca="1"/>
        <v>9.4483165756771043E-2</v>
      </c>
      <c r="I997" s="12">
        <v>9.9199999999999997E-2</v>
      </c>
    </row>
    <row r="998" spans="6:9" x14ac:dyDescent="0.3">
      <c r="F998" s="2">
        <v>993</v>
      </c>
      <c r="G998" s="12">
        <f ca="1"/>
        <v>23.285461308406941</v>
      </c>
      <c r="H998" s="12">
        <f ca="1"/>
        <v>9.4503126158044931E-2</v>
      </c>
      <c r="I998" s="12">
        <v>9.9299999999999999E-2</v>
      </c>
    </row>
    <row r="999" spans="6:9" x14ac:dyDescent="0.3">
      <c r="F999" s="2">
        <v>994</v>
      </c>
      <c r="G999" s="12">
        <f ca="1"/>
        <v>23.292027708231295</v>
      </c>
      <c r="H999" s="12">
        <f ca="1"/>
        <v>9.4678315234069513E-2</v>
      </c>
      <c r="I999" s="12">
        <v>9.9400000000000002E-2</v>
      </c>
    </row>
    <row r="1000" spans="6:9" x14ac:dyDescent="0.3">
      <c r="F1000" s="2">
        <v>995</v>
      </c>
      <c r="G1000" s="12">
        <f ca="1"/>
        <v>23.294949113089015</v>
      </c>
      <c r="H1000" s="12">
        <f ca="1"/>
        <v>9.4756241342279293E-2</v>
      </c>
      <c r="I1000" s="12">
        <v>9.9500000000000005E-2</v>
      </c>
    </row>
    <row r="1001" spans="6:9" x14ac:dyDescent="0.3">
      <c r="F1001" s="2">
        <v>996</v>
      </c>
      <c r="G1001" s="12">
        <f ca="1"/>
        <v>23.297013214424474</v>
      </c>
      <c r="H1001" s="12">
        <f ca="1"/>
        <v>9.4811293681994785E-2</v>
      </c>
      <c r="I1001" s="12">
        <v>9.9599999999999994E-2</v>
      </c>
    </row>
    <row r="1002" spans="6:9" x14ac:dyDescent="0.3">
      <c r="F1002" s="2">
        <v>997</v>
      </c>
      <c r="G1002" s="12">
        <f ca="1"/>
        <v>23.308155128927023</v>
      </c>
      <c r="H1002" s="12">
        <f ca="1"/>
        <v>9.5108379224061609E-2</v>
      </c>
      <c r="I1002" s="12">
        <v>9.9699999999999997E-2</v>
      </c>
    </row>
    <row r="1003" spans="6:9" x14ac:dyDescent="0.3">
      <c r="F1003" s="2">
        <v>998</v>
      </c>
      <c r="G1003" s="12">
        <f ca="1"/>
        <v>23.316687341287881</v>
      </c>
      <c r="H1003" s="12">
        <f ca="1"/>
        <v>9.5335784246242491E-2</v>
      </c>
      <c r="I1003" s="12">
        <v>9.98E-2</v>
      </c>
    </row>
    <row r="1004" spans="6:9" x14ac:dyDescent="0.3">
      <c r="F1004" s="2">
        <v>999</v>
      </c>
      <c r="G1004" s="12">
        <f ca="1"/>
        <v>23.317338076622633</v>
      </c>
      <c r="H1004" s="12">
        <f ca="1"/>
        <v>9.5353124572025563E-2</v>
      </c>
      <c r="I1004" s="12">
        <v>9.9900000000000003E-2</v>
      </c>
    </row>
    <row r="1005" spans="6:9" x14ac:dyDescent="0.3">
      <c r="F1005" s="2">
        <v>1000</v>
      </c>
      <c r="G1005" s="12">
        <f ca="1"/>
        <v>23.318956092345221</v>
      </c>
      <c r="H1005" s="12">
        <f ca="1"/>
        <v>9.539623819035338E-2</v>
      </c>
      <c r="I1005" s="12">
        <v>0.1</v>
      </c>
    </row>
    <row r="1006" spans="6:9" x14ac:dyDescent="0.3">
      <c r="F1006" s="2">
        <v>1001</v>
      </c>
      <c r="G1006" s="12">
        <f ca="1"/>
        <v>23.33103442537795</v>
      </c>
      <c r="H1006" s="12">
        <f ca="1"/>
        <v>9.5717982754452535E-2</v>
      </c>
      <c r="I1006" s="12">
        <v>0.10009999999999999</v>
      </c>
    </row>
    <row r="1007" spans="6:9" x14ac:dyDescent="0.3">
      <c r="F1007" s="2">
        <v>1002</v>
      </c>
      <c r="G1007" s="12">
        <f ca="1"/>
        <v>23.340079855785142</v>
      </c>
      <c r="H1007" s="12">
        <f ca="1"/>
        <v>9.5958827313964337E-2</v>
      </c>
      <c r="I1007" s="12">
        <v>0.1002</v>
      </c>
    </row>
    <row r="1008" spans="6:9" x14ac:dyDescent="0.3">
      <c r="F1008" s="2">
        <v>1003</v>
      </c>
      <c r="G1008" s="12">
        <f ca="1"/>
        <v>23.341950654905709</v>
      </c>
      <c r="H1008" s="12">
        <f ca="1"/>
        <v>9.6008627754821732E-2</v>
      </c>
      <c r="I1008" s="12">
        <v>0.1003</v>
      </c>
    </row>
    <row r="1009" spans="6:9" x14ac:dyDescent="0.3">
      <c r="F1009" s="2">
        <v>1004</v>
      </c>
      <c r="G1009" s="12">
        <f ca="1"/>
        <v>23.343779360067973</v>
      </c>
      <c r="H1009" s="12">
        <f ca="1"/>
        <v>9.6057303802193822E-2</v>
      </c>
      <c r="I1009" s="12">
        <v>0.1004</v>
      </c>
    </row>
    <row r="1010" spans="6:9" x14ac:dyDescent="0.3">
      <c r="F1010" s="2">
        <v>1005</v>
      </c>
      <c r="G1010" s="12">
        <f ca="1"/>
        <v>23.344318024895934</v>
      </c>
      <c r="H1010" s="12">
        <f ca="1"/>
        <v>9.6071641129880814E-2</v>
      </c>
      <c r="I1010" s="12">
        <v>0.10050000000000001</v>
      </c>
    </row>
    <row r="1011" spans="6:9" x14ac:dyDescent="0.3">
      <c r="F1011" s="2">
        <v>1006</v>
      </c>
      <c r="G1011" s="12">
        <f ca="1"/>
        <v>23.346810816862618</v>
      </c>
      <c r="H1011" s="12">
        <f ca="1"/>
        <v>9.6137986012661963E-2</v>
      </c>
      <c r="I1011" s="12">
        <v>0.10059999999999999</v>
      </c>
    </row>
    <row r="1012" spans="6:9" x14ac:dyDescent="0.3">
      <c r="F1012" s="2">
        <v>1007</v>
      </c>
      <c r="G1012" s="12">
        <f ca="1"/>
        <v>23.348838528938185</v>
      </c>
      <c r="H1012" s="12">
        <f ca="1"/>
        <v>9.6191947714371617E-2</v>
      </c>
      <c r="I1012" s="12">
        <v>0.1007</v>
      </c>
    </row>
    <row r="1013" spans="6:9" x14ac:dyDescent="0.3">
      <c r="F1013" s="2">
        <v>1008</v>
      </c>
      <c r="G1013" s="12">
        <f ca="1"/>
        <v>23.354722124341333</v>
      </c>
      <c r="H1013" s="12">
        <f ca="1"/>
        <v>9.6348496094537689E-2</v>
      </c>
      <c r="I1013" s="12">
        <v>0.1008</v>
      </c>
    </row>
    <row r="1014" spans="6:9" x14ac:dyDescent="0.3">
      <c r="F1014" s="2">
        <v>1009</v>
      </c>
      <c r="G1014" s="12">
        <f ca="1"/>
        <v>23.355181852106469</v>
      </c>
      <c r="H1014" s="12">
        <f ca="1"/>
        <v>9.6360726687904796E-2</v>
      </c>
      <c r="I1014" s="12">
        <v>0.1009</v>
      </c>
    </row>
    <row r="1015" spans="6:9" x14ac:dyDescent="0.3">
      <c r="F1015" s="2">
        <v>1010</v>
      </c>
      <c r="G1015" s="12">
        <f ca="1"/>
        <v>23.360311359631751</v>
      </c>
      <c r="H1015" s="12">
        <f ca="1"/>
        <v>9.6497175733659554E-2</v>
      </c>
      <c r="I1015" s="12">
        <v>0.10100000000000001</v>
      </c>
    </row>
    <row r="1016" spans="6:9" x14ac:dyDescent="0.3">
      <c r="F1016" s="2">
        <v>1011</v>
      </c>
      <c r="G1016" s="12">
        <f ca="1"/>
        <v>23.362306515947857</v>
      </c>
      <c r="H1016" s="12">
        <f ca="1"/>
        <v>9.6550240410949631E-2</v>
      </c>
      <c r="I1016" s="12">
        <v>0.1011</v>
      </c>
    </row>
    <row r="1017" spans="6:9" x14ac:dyDescent="0.3">
      <c r="F1017" s="2">
        <v>1012</v>
      </c>
      <c r="G1017" s="12">
        <f ca="1"/>
        <v>23.367182866006054</v>
      </c>
      <c r="H1017" s="12">
        <f ca="1"/>
        <v>9.667991641192332E-2</v>
      </c>
      <c r="I1017" s="12">
        <v>0.1012</v>
      </c>
    </row>
    <row r="1018" spans="6:9" x14ac:dyDescent="0.3">
      <c r="F1018" s="2">
        <v>1013</v>
      </c>
      <c r="G1018" s="12">
        <f ca="1"/>
        <v>23.369892439812809</v>
      </c>
      <c r="H1018" s="12">
        <f ca="1"/>
        <v>9.6751959981392549E-2</v>
      </c>
      <c r="I1018" s="12">
        <v>0.1013</v>
      </c>
    </row>
    <row r="1019" spans="6:9" x14ac:dyDescent="0.3">
      <c r="F1019" s="2">
        <v>1014</v>
      </c>
      <c r="G1019" s="12">
        <f ca="1"/>
        <v>23.370518365096348</v>
      </c>
      <c r="H1019" s="12">
        <f ca="1"/>
        <v>9.6768601223453224E-2</v>
      </c>
      <c r="I1019" s="12">
        <v>0.1014</v>
      </c>
    </row>
    <row r="1020" spans="6:9" x14ac:dyDescent="0.3">
      <c r="F1020" s="2">
        <v>1015</v>
      </c>
      <c r="G1020" s="12">
        <f ca="1"/>
        <v>23.371760482617969</v>
      </c>
      <c r="H1020" s="12">
        <f ca="1"/>
        <v>9.6801623618946939E-2</v>
      </c>
      <c r="I1020" s="12">
        <v>0.10150000000000001</v>
      </c>
    </row>
    <row r="1021" spans="6:9" x14ac:dyDescent="0.3">
      <c r="F1021" s="2">
        <v>1016</v>
      </c>
      <c r="G1021" s="12">
        <f ca="1"/>
        <v>23.376706909665682</v>
      </c>
      <c r="H1021" s="12">
        <f ca="1"/>
        <v>9.6933109766361117E-2</v>
      </c>
      <c r="I1021" s="12">
        <v>0.1016</v>
      </c>
    </row>
    <row r="1022" spans="6:9" x14ac:dyDescent="0.3">
      <c r="F1022" s="2">
        <v>1017</v>
      </c>
      <c r="G1022" s="12">
        <f ca="1"/>
        <v>23.380193323979665</v>
      </c>
      <c r="H1022" s="12">
        <f ca="1"/>
        <v>9.7025769074519541E-2</v>
      </c>
      <c r="I1022" s="12">
        <v>0.1017</v>
      </c>
    </row>
    <row r="1023" spans="6:9" x14ac:dyDescent="0.3">
      <c r="F1023" s="2">
        <v>1018</v>
      </c>
      <c r="G1023" s="12">
        <f ca="1"/>
        <v>23.384479469399245</v>
      </c>
      <c r="H1023" s="12">
        <f ca="1"/>
        <v>9.7139664103915377E-2</v>
      </c>
      <c r="I1023" s="12">
        <v>0.1018</v>
      </c>
    </row>
    <row r="1024" spans="6:9" x14ac:dyDescent="0.3">
      <c r="F1024" s="2">
        <v>1019</v>
      </c>
      <c r="G1024" s="12">
        <f ca="1"/>
        <v>23.386484833127248</v>
      </c>
      <c r="H1024" s="12">
        <f ca="1"/>
        <v>9.7192945132436009E-2</v>
      </c>
      <c r="I1024" s="12">
        <v>0.1019</v>
      </c>
    </row>
    <row r="1025" spans="6:9" x14ac:dyDescent="0.3">
      <c r="F1025" s="2">
        <v>1020</v>
      </c>
      <c r="G1025" s="12">
        <f ca="1"/>
        <v>23.388604304333153</v>
      </c>
      <c r="H1025" s="12">
        <f ca="1"/>
        <v>9.7249252946197934E-2</v>
      </c>
      <c r="I1025" s="12">
        <v>0.10199999999999999</v>
      </c>
    </row>
    <row r="1026" spans="6:9" x14ac:dyDescent="0.3">
      <c r="F1026" s="2">
        <v>1021</v>
      </c>
      <c r="G1026" s="12">
        <f ca="1"/>
        <v>23.390904239690784</v>
      </c>
      <c r="H1026" s="12">
        <f ca="1"/>
        <v>9.7310349363434967E-2</v>
      </c>
      <c r="I1026" s="12">
        <v>0.1021</v>
      </c>
    </row>
    <row r="1027" spans="6:9" x14ac:dyDescent="0.3">
      <c r="F1027" s="2">
        <v>1022</v>
      </c>
      <c r="G1027" s="12">
        <f ca="1"/>
        <v>23.391100877057603</v>
      </c>
      <c r="H1027" s="12">
        <f ca="1"/>
        <v>9.7315572639570358E-2</v>
      </c>
      <c r="I1027" s="12">
        <v>0.1022</v>
      </c>
    </row>
    <row r="1028" spans="6:9" x14ac:dyDescent="0.3">
      <c r="F1028" s="2">
        <v>1023</v>
      </c>
      <c r="G1028" s="12">
        <f ca="1"/>
        <v>23.391774454498737</v>
      </c>
      <c r="H1028" s="12">
        <f ca="1"/>
        <v>9.7333464536653203E-2</v>
      </c>
      <c r="I1028" s="12">
        <v>0.1023</v>
      </c>
    </row>
    <row r="1029" spans="6:9" x14ac:dyDescent="0.3">
      <c r="F1029" s="2">
        <v>1024</v>
      </c>
      <c r="G1029" s="12">
        <f ca="1"/>
        <v>23.396616799849696</v>
      </c>
      <c r="H1029" s="12">
        <f ca="1"/>
        <v>9.7462074145226396E-2</v>
      </c>
      <c r="I1029" s="12">
        <v>0.1024</v>
      </c>
    </row>
    <row r="1030" spans="6:9" x14ac:dyDescent="0.3">
      <c r="F1030" s="2">
        <v>1025</v>
      </c>
      <c r="G1030" s="12">
        <f ca="1"/>
        <v>23.40011454538217</v>
      </c>
      <c r="H1030" s="12">
        <f ca="1"/>
        <v>9.7554955482580488E-2</v>
      </c>
      <c r="I1030" s="12">
        <v>0.10249999999999999</v>
      </c>
    </row>
    <row r="1031" spans="6:9" x14ac:dyDescent="0.3">
      <c r="F1031" s="2">
        <v>1026</v>
      </c>
      <c r="G1031" s="12">
        <f ca="1"/>
        <v>23.40226299027243</v>
      </c>
      <c r="H1031" s="12">
        <f ca="1"/>
        <v>9.761199975838529E-2</v>
      </c>
      <c r="I1031" s="12">
        <v>0.1026</v>
      </c>
    </row>
    <row r="1032" spans="6:9" x14ac:dyDescent="0.3">
      <c r="F1032" s="2">
        <v>1027</v>
      </c>
      <c r="G1032" s="12">
        <f ca="1"/>
        <v>23.403918855630653</v>
      </c>
      <c r="H1032" s="12">
        <f ca="1"/>
        <v>9.7655961771685576E-2</v>
      </c>
      <c r="I1032" s="12">
        <v>0.1027</v>
      </c>
    </row>
    <row r="1033" spans="6:9" x14ac:dyDescent="0.3">
      <c r="F1033" s="2">
        <v>1028</v>
      </c>
      <c r="G1033" s="12">
        <f ca="1"/>
        <v>23.406412013762949</v>
      </c>
      <c r="H1033" s="12">
        <f ca="1"/>
        <v>9.772214742846988E-2</v>
      </c>
      <c r="I1033" s="12">
        <v>0.1028</v>
      </c>
    </row>
    <row r="1034" spans="6:9" x14ac:dyDescent="0.3">
      <c r="F1034" s="2">
        <v>1029</v>
      </c>
      <c r="G1034" s="12">
        <f ca="1"/>
        <v>23.408894994237148</v>
      </c>
      <c r="H1034" s="12">
        <f ca="1"/>
        <v>9.7788055893478235E-2</v>
      </c>
      <c r="I1034" s="12">
        <v>0.10290000000000001</v>
      </c>
    </row>
    <row r="1035" spans="6:9" x14ac:dyDescent="0.3">
      <c r="F1035" s="2">
        <v>1030</v>
      </c>
      <c r="G1035" s="12">
        <f ca="1"/>
        <v>23.40908280655751</v>
      </c>
      <c r="H1035" s="12">
        <f ca="1"/>
        <v>9.7793040916807433E-2</v>
      </c>
      <c r="I1035" s="12">
        <v>0.10299999999999999</v>
      </c>
    </row>
    <row r="1036" spans="6:9" x14ac:dyDescent="0.3">
      <c r="F1036" s="2">
        <v>1031</v>
      </c>
      <c r="G1036" s="12">
        <f ca="1"/>
        <v>23.411611675385195</v>
      </c>
      <c r="H1036" s="12">
        <f ca="1"/>
        <v>9.7860159722560944E-2</v>
      </c>
      <c r="I1036" s="12">
        <v>0.1031</v>
      </c>
    </row>
    <row r="1037" spans="6:9" x14ac:dyDescent="0.3">
      <c r="F1037" s="2">
        <v>1032</v>
      </c>
      <c r="G1037" s="12">
        <f ca="1"/>
        <v>23.412397195131806</v>
      </c>
      <c r="H1037" s="12">
        <f ca="1"/>
        <v>9.7881006756899702E-2</v>
      </c>
      <c r="I1037" s="12">
        <v>0.1032</v>
      </c>
    </row>
    <row r="1038" spans="6:9" x14ac:dyDescent="0.3">
      <c r="F1038" s="2">
        <v>1033</v>
      </c>
      <c r="G1038" s="12">
        <f ca="1"/>
        <v>23.412770653453432</v>
      </c>
      <c r="H1038" s="12">
        <f ca="1"/>
        <v>9.789091778178198E-2</v>
      </c>
      <c r="I1038" s="12">
        <v>0.1033</v>
      </c>
    </row>
    <row r="1039" spans="6:9" x14ac:dyDescent="0.3">
      <c r="F1039" s="2">
        <v>1034</v>
      </c>
      <c r="G1039" s="12">
        <f ca="1"/>
        <v>23.420256002354368</v>
      </c>
      <c r="H1039" s="12">
        <f ca="1"/>
        <v>9.8089534405187695E-2</v>
      </c>
      <c r="I1039" s="12">
        <v>0.10340000000000001</v>
      </c>
    </row>
    <row r="1040" spans="6:9" x14ac:dyDescent="0.3">
      <c r="F1040" s="2">
        <v>1035</v>
      </c>
      <c r="G1040" s="12">
        <f ca="1"/>
        <v>23.425112874839865</v>
      </c>
      <c r="H1040" s="12">
        <f ca="1"/>
        <v>9.8218372949149826E-2</v>
      </c>
      <c r="I1040" s="12">
        <v>0.10349999999999999</v>
      </c>
    </row>
    <row r="1041" spans="6:9" x14ac:dyDescent="0.3">
      <c r="F1041" s="2">
        <v>1036</v>
      </c>
      <c r="G1041" s="12">
        <f ca="1"/>
        <v>23.426216462542794</v>
      </c>
      <c r="H1041" s="12">
        <f ca="1"/>
        <v>9.8247644161002484E-2</v>
      </c>
      <c r="I1041" s="12">
        <v>0.1036</v>
      </c>
    </row>
    <row r="1042" spans="6:9" x14ac:dyDescent="0.3">
      <c r="F1042" s="2">
        <v>1037</v>
      </c>
      <c r="G1042" s="12">
        <f ca="1"/>
        <v>23.426344352243579</v>
      </c>
      <c r="H1042" s="12">
        <f ca="1"/>
        <v>9.8251036177894893E-2</v>
      </c>
      <c r="I1042" s="12">
        <v>0.1037</v>
      </c>
    </row>
    <row r="1043" spans="6:9" x14ac:dyDescent="0.3">
      <c r="F1043" s="2">
        <v>1038</v>
      </c>
      <c r="G1043" s="12">
        <f ca="1"/>
        <v>23.427001054370926</v>
      </c>
      <c r="H1043" s="12">
        <f ca="1"/>
        <v>9.8268453588319107E-2</v>
      </c>
      <c r="I1043" s="12">
        <v>0.1038</v>
      </c>
    </row>
    <row r="1044" spans="6:9" x14ac:dyDescent="0.3">
      <c r="F1044" s="2">
        <v>1039</v>
      </c>
      <c r="G1044" s="12">
        <f ca="1"/>
        <v>23.42818064445364</v>
      </c>
      <c r="H1044" s="12">
        <f ca="1"/>
        <v>9.8299738090926181E-2</v>
      </c>
      <c r="I1044" s="12">
        <v>0.10390000000000001</v>
      </c>
    </row>
    <row r="1045" spans="6:9" x14ac:dyDescent="0.3">
      <c r="F1045" s="2">
        <v>1040</v>
      </c>
      <c r="G1045" s="12">
        <f ca="1"/>
        <v>23.429126713139734</v>
      </c>
      <c r="H1045" s="12">
        <f ca="1"/>
        <v>9.8324828116725424E-2</v>
      </c>
      <c r="I1045" s="12">
        <v>0.104</v>
      </c>
    </row>
    <row r="1046" spans="6:9" x14ac:dyDescent="0.3">
      <c r="F1046" s="2">
        <v>1041</v>
      </c>
      <c r="G1046" s="12">
        <f ca="1"/>
        <v>23.432651037051219</v>
      </c>
      <c r="H1046" s="12">
        <f ca="1"/>
        <v>9.8418285329668204E-2</v>
      </c>
      <c r="I1046" s="12">
        <v>0.1041</v>
      </c>
    </row>
    <row r="1047" spans="6:9" x14ac:dyDescent="0.3">
      <c r="F1047" s="2">
        <v>1042</v>
      </c>
      <c r="G1047" s="12">
        <f ca="1"/>
        <v>23.434764336937821</v>
      </c>
      <c r="H1047" s="12">
        <f ca="1"/>
        <v>9.8474318590182242E-2</v>
      </c>
      <c r="I1047" s="12">
        <v>0.1042</v>
      </c>
    </row>
    <row r="1048" spans="6:9" x14ac:dyDescent="0.3">
      <c r="F1048" s="2">
        <v>1043</v>
      </c>
      <c r="G1048" s="12">
        <f ca="1"/>
        <v>23.435473351530295</v>
      </c>
      <c r="H1048" s="12">
        <f ca="1"/>
        <v>9.8493116682838763E-2</v>
      </c>
      <c r="I1048" s="12">
        <v>0.1043</v>
      </c>
    </row>
    <row r="1049" spans="6:9" x14ac:dyDescent="0.3">
      <c r="F1049" s="2">
        <v>1044</v>
      </c>
      <c r="G1049" s="12">
        <f ca="1"/>
        <v>23.437646874717533</v>
      </c>
      <c r="H1049" s="12">
        <f ca="1"/>
        <v>9.8550739724861808E-2</v>
      </c>
      <c r="I1049" s="12">
        <v>0.10440000000000001</v>
      </c>
    </row>
    <row r="1050" spans="6:9" x14ac:dyDescent="0.3">
      <c r="F1050" s="2">
        <v>1045</v>
      </c>
      <c r="G1050" s="12">
        <f ca="1"/>
        <v>23.439780546598911</v>
      </c>
      <c r="H1050" s="12">
        <f ca="1"/>
        <v>9.8607301057367869E-2</v>
      </c>
      <c r="I1050" s="12">
        <v>0.1045</v>
      </c>
    </row>
    <row r="1051" spans="6:9" x14ac:dyDescent="0.3">
      <c r="F1051" s="2">
        <v>1046</v>
      </c>
      <c r="G1051" s="12">
        <f ca="1"/>
        <v>23.439960250899563</v>
      </c>
      <c r="H1051" s="12">
        <f ca="1"/>
        <v>9.8612064588820408E-2</v>
      </c>
      <c r="I1051" s="12">
        <v>0.1046</v>
      </c>
    </row>
    <row r="1052" spans="6:9" x14ac:dyDescent="0.3">
      <c r="F1052" s="2">
        <v>1047</v>
      </c>
      <c r="G1052" s="12">
        <f ca="1"/>
        <v>23.440726904669454</v>
      </c>
      <c r="H1052" s="12">
        <f ca="1"/>
        <v>9.863238633745032E-2</v>
      </c>
      <c r="I1052" s="12">
        <v>0.1047</v>
      </c>
    </row>
    <row r="1053" spans="6:9" x14ac:dyDescent="0.3">
      <c r="F1053" s="2">
        <v>1048</v>
      </c>
      <c r="G1053" s="12">
        <f ca="1"/>
        <v>23.449423687357552</v>
      </c>
      <c r="H1053" s="12">
        <f ca="1"/>
        <v>9.8862866081964887E-2</v>
      </c>
      <c r="I1053" s="12">
        <v>0.1048</v>
      </c>
    </row>
    <row r="1054" spans="6:9" x14ac:dyDescent="0.3">
      <c r="F1054" s="2">
        <v>1049</v>
      </c>
      <c r="G1054" s="12">
        <f ca="1"/>
        <v>23.449662901396181</v>
      </c>
      <c r="H1054" s="12">
        <f ca="1"/>
        <v>9.8869204458673227E-2</v>
      </c>
      <c r="I1054" s="12">
        <v>0.10489999999999999</v>
      </c>
    </row>
    <row r="1055" spans="6:9" x14ac:dyDescent="0.3">
      <c r="F1055" s="2">
        <v>1050</v>
      </c>
      <c r="G1055" s="12">
        <f ca="1"/>
        <v>23.455170599400816</v>
      </c>
      <c r="H1055" s="12">
        <f ca="1"/>
        <v>9.9015122264562244E-2</v>
      </c>
      <c r="I1055" s="12">
        <v>0.105</v>
      </c>
    </row>
    <row r="1056" spans="6:9" x14ac:dyDescent="0.3">
      <c r="F1056" s="2">
        <v>1051</v>
      </c>
      <c r="G1056" s="12">
        <f ca="1"/>
        <v>23.455588177969148</v>
      </c>
      <c r="H1056" s="12">
        <f ca="1"/>
        <v>9.9026183955278693E-2</v>
      </c>
      <c r="I1056" s="12">
        <v>0.1051</v>
      </c>
    </row>
    <row r="1057" spans="6:9" x14ac:dyDescent="0.3">
      <c r="F1057" s="2">
        <v>1052</v>
      </c>
      <c r="G1057" s="12">
        <f ca="1"/>
        <v>23.456287062528975</v>
      </c>
      <c r="H1057" s="12">
        <f ca="1"/>
        <v>9.904469702430653E-2</v>
      </c>
      <c r="I1057" s="12">
        <v>0.1052</v>
      </c>
    </row>
    <row r="1058" spans="6:9" x14ac:dyDescent="0.3">
      <c r="F1058" s="2">
        <v>1053</v>
      </c>
      <c r="G1058" s="12">
        <f ca="1"/>
        <v>23.460146205953428</v>
      </c>
      <c r="H1058" s="12">
        <f ca="1"/>
        <v>9.9146913687656671E-2</v>
      </c>
      <c r="I1058" s="12">
        <v>0.1053</v>
      </c>
    </row>
    <row r="1059" spans="6:9" x14ac:dyDescent="0.3">
      <c r="F1059" s="2">
        <v>1054</v>
      </c>
      <c r="G1059" s="12">
        <f ca="1"/>
        <v>23.463765720439952</v>
      </c>
      <c r="H1059" s="12">
        <f ca="1"/>
        <v>9.9242768048845076E-2</v>
      </c>
      <c r="I1059" s="12">
        <v>0.10539999999999999</v>
      </c>
    </row>
    <row r="1060" spans="6:9" x14ac:dyDescent="0.3">
      <c r="F1060" s="2">
        <v>1055</v>
      </c>
      <c r="G1060" s="12">
        <f ca="1"/>
        <v>23.465137364058858</v>
      </c>
      <c r="H1060" s="12">
        <f ca="1"/>
        <v>9.9279088953124484E-2</v>
      </c>
      <c r="I1060" s="12">
        <v>0.1055</v>
      </c>
    </row>
    <row r="1061" spans="6:9" x14ac:dyDescent="0.3">
      <c r="F1061" s="2">
        <v>1056</v>
      </c>
      <c r="G1061" s="12">
        <f ca="1"/>
        <v>23.470211900245463</v>
      </c>
      <c r="H1061" s="12">
        <f ca="1"/>
        <v>9.9413443407544516E-2</v>
      </c>
      <c r="I1061" s="12">
        <v>0.1056</v>
      </c>
    </row>
    <row r="1062" spans="6:9" x14ac:dyDescent="0.3">
      <c r="F1062" s="2">
        <v>1057</v>
      </c>
      <c r="G1062" s="12">
        <f ca="1"/>
        <v>23.471959751716685</v>
      </c>
      <c r="H1062" s="12">
        <f ca="1"/>
        <v>9.9459713153565055E-2</v>
      </c>
      <c r="I1062" s="12">
        <v>0.1057</v>
      </c>
    </row>
    <row r="1063" spans="6:9" x14ac:dyDescent="0.3">
      <c r="F1063" s="2">
        <v>1058</v>
      </c>
      <c r="G1063" s="12">
        <f ca="1"/>
        <v>23.47567638475503</v>
      </c>
      <c r="H1063" s="12">
        <f ca="1"/>
        <v>9.9558089733965072E-2</v>
      </c>
      <c r="I1063" s="12">
        <v>0.10580000000000001</v>
      </c>
    </row>
    <row r="1064" spans="6:9" x14ac:dyDescent="0.3">
      <c r="F1064" s="2">
        <v>1059</v>
      </c>
      <c r="G1064" s="12">
        <f ca="1"/>
        <v>23.477330815816945</v>
      </c>
      <c r="H1064" s="12">
        <f ca="1"/>
        <v>9.9601876314518833E-2</v>
      </c>
      <c r="I1064" s="12">
        <v>0.10589999999999999</v>
      </c>
    </row>
    <row r="1065" spans="6:9" x14ac:dyDescent="0.3">
      <c r="F1065" s="2">
        <v>1060</v>
      </c>
      <c r="G1065" s="12">
        <f ca="1"/>
        <v>23.478826688185237</v>
      </c>
      <c r="H1065" s="12">
        <f ca="1"/>
        <v>9.9641463785461154E-2</v>
      </c>
      <c r="I1065" s="12">
        <v>0.106</v>
      </c>
    </row>
    <row r="1066" spans="6:9" x14ac:dyDescent="0.3">
      <c r="F1066" s="2">
        <v>1061</v>
      </c>
      <c r="G1066" s="12">
        <f ca="1"/>
        <v>23.478843565996783</v>
      </c>
      <c r="H1066" s="12">
        <f ca="1"/>
        <v>9.9641910433426198E-2</v>
      </c>
      <c r="I1066" s="12">
        <v>0.1061</v>
      </c>
    </row>
    <row r="1067" spans="6:9" x14ac:dyDescent="0.3">
      <c r="F1067" s="2">
        <v>1062</v>
      </c>
      <c r="G1067" s="12">
        <f ca="1"/>
        <v>23.479450611469069</v>
      </c>
      <c r="H1067" s="12">
        <f ca="1"/>
        <v>9.9657974839743591E-2</v>
      </c>
      <c r="I1067" s="12">
        <v>0.1062</v>
      </c>
    </row>
    <row r="1068" spans="6:9" x14ac:dyDescent="0.3">
      <c r="F1068" s="2">
        <v>1063</v>
      </c>
      <c r="G1068" s="12">
        <f ca="1"/>
        <v>23.479562234460484</v>
      </c>
      <c r="H1068" s="12">
        <f ca="1"/>
        <v>9.9660928703543677E-2</v>
      </c>
      <c r="I1068" s="12">
        <v>0.10630000000000001</v>
      </c>
    </row>
    <row r="1069" spans="6:9" x14ac:dyDescent="0.3">
      <c r="F1069" s="2">
        <v>1064</v>
      </c>
      <c r="G1069" s="12">
        <f ca="1"/>
        <v>23.481437649510944</v>
      </c>
      <c r="H1069" s="12">
        <f ca="1"/>
        <v>9.9710555453022973E-2</v>
      </c>
      <c r="I1069" s="12">
        <v>0.10639999999999999</v>
      </c>
    </row>
    <row r="1070" spans="6:9" x14ac:dyDescent="0.3">
      <c r="F1070" s="2">
        <v>1065</v>
      </c>
      <c r="G1070" s="12">
        <f ca="1"/>
        <v>23.481685404931024</v>
      </c>
      <c r="H1070" s="12">
        <f ca="1"/>
        <v>9.9717111196666597E-2</v>
      </c>
      <c r="I1070" s="12">
        <v>0.1065</v>
      </c>
    </row>
    <row r="1071" spans="6:9" x14ac:dyDescent="0.3">
      <c r="F1071" s="2">
        <v>1066</v>
      </c>
      <c r="G1071" s="12">
        <f ca="1"/>
        <v>23.483617656050239</v>
      </c>
      <c r="H1071" s="12">
        <f ca="1"/>
        <v>9.9768237242710694E-2</v>
      </c>
      <c r="I1071" s="12">
        <v>0.1066</v>
      </c>
    </row>
    <row r="1072" spans="6:9" x14ac:dyDescent="0.3">
      <c r="F1072" s="2">
        <v>1067</v>
      </c>
      <c r="G1072" s="12">
        <f ca="1"/>
        <v>23.484222312652584</v>
      </c>
      <c r="H1072" s="12">
        <f ca="1"/>
        <v>9.978423517962752E-2</v>
      </c>
      <c r="I1072" s="12">
        <v>0.1067</v>
      </c>
    </row>
    <row r="1073" spans="6:9" x14ac:dyDescent="0.3">
      <c r="F1073" s="2">
        <v>1068</v>
      </c>
      <c r="G1073" s="12">
        <f ca="1"/>
        <v>23.485186562076404</v>
      </c>
      <c r="H1073" s="12">
        <f ca="1"/>
        <v>9.9809746331123245E-2</v>
      </c>
      <c r="I1073" s="12">
        <v>0.10680000000000001</v>
      </c>
    </row>
    <row r="1074" spans="6:9" x14ac:dyDescent="0.3">
      <c r="F1074" s="2">
        <v>1069</v>
      </c>
      <c r="G1074" s="12">
        <f ca="1"/>
        <v>23.486395397929872</v>
      </c>
      <c r="H1074" s="12">
        <f ca="1"/>
        <v>9.9841727027311575E-2</v>
      </c>
      <c r="I1074" s="12">
        <v>0.1069</v>
      </c>
    </row>
    <row r="1075" spans="6:9" x14ac:dyDescent="0.3">
      <c r="F1075" s="2">
        <v>1070</v>
      </c>
      <c r="G1075" s="12">
        <f ca="1"/>
        <v>23.488208565815924</v>
      </c>
      <c r="H1075" s="12">
        <f ca="1"/>
        <v>9.9889692713249226E-2</v>
      </c>
      <c r="I1075" s="12">
        <v>0.107</v>
      </c>
    </row>
    <row r="1076" spans="6:9" x14ac:dyDescent="0.3">
      <c r="F1076" s="2">
        <v>1071</v>
      </c>
      <c r="G1076" s="12">
        <f ca="1"/>
        <v>23.495030916560484</v>
      </c>
      <c r="H1076" s="12">
        <f ca="1"/>
        <v>0.10007013854584433</v>
      </c>
      <c r="I1076" s="12">
        <v>0.1071</v>
      </c>
    </row>
    <row r="1077" spans="6:9" x14ac:dyDescent="0.3">
      <c r="F1077" s="2">
        <v>1072</v>
      </c>
      <c r="G1077" s="12">
        <f ca="1"/>
        <v>23.497521937583663</v>
      </c>
      <c r="H1077" s="12">
        <f ca="1"/>
        <v>0.10013601104230896</v>
      </c>
      <c r="I1077" s="12">
        <v>0.1072</v>
      </c>
    </row>
    <row r="1078" spans="6:9" x14ac:dyDescent="0.3">
      <c r="F1078" s="2">
        <v>1073</v>
      </c>
      <c r="G1078" s="12">
        <f ca="1"/>
        <v>23.503552005117218</v>
      </c>
      <c r="H1078" s="12">
        <f ca="1"/>
        <v>0.10029544108603416</v>
      </c>
      <c r="I1078" s="12">
        <v>0.10730000000000001</v>
      </c>
    </row>
    <row r="1079" spans="6:9" x14ac:dyDescent="0.3">
      <c r="F1079" s="2">
        <v>1074</v>
      </c>
      <c r="G1079" s="12">
        <f ca="1"/>
        <v>23.505485549155388</v>
      </c>
      <c r="H1079" s="12">
        <f ca="1"/>
        <v>0.10034655374528464</v>
      </c>
      <c r="I1079" s="12">
        <v>0.1074</v>
      </c>
    </row>
    <row r="1080" spans="6:9" x14ac:dyDescent="0.3">
      <c r="F1080" s="2">
        <v>1075</v>
      </c>
      <c r="G1080" s="12">
        <f ca="1"/>
        <v>23.50954192430309</v>
      </c>
      <c r="H1080" s="12">
        <f ca="1"/>
        <v>0.10045376914974746</v>
      </c>
      <c r="I1080" s="12">
        <v>0.1075</v>
      </c>
    </row>
    <row r="1081" spans="6:9" x14ac:dyDescent="0.3">
      <c r="F1081" s="2">
        <v>1076</v>
      </c>
      <c r="G1081" s="12">
        <f ca="1"/>
        <v>23.522277831096101</v>
      </c>
      <c r="H1081" s="12">
        <f ca="1"/>
        <v>0.10079027596782815</v>
      </c>
      <c r="I1081" s="12">
        <v>0.1076</v>
      </c>
    </row>
    <row r="1082" spans="6:9" x14ac:dyDescent="0.3">
      <c r="F1082" s="2">
        <v>1077</v>
      </c>
      <c r="G1082" s="12">
        <f ca="1"/>
        <v>23.532852708303952</v>
      </c>
      <c r="H1082" s="12">
        <f ca="1"/>
        <v>0.10106954586563588</v>
      </c>
      <c r="I1082" s="12">
        <v>0.1077</v>
      </c>
    </row>
    <row r="1083" spans="6:9" x14ac:dyDescent="0.3">
      <c r="F1083" s="2">
        <v>1078</v>
      </c>
      <c r="G1083" s="12">
        <f ca="1"/>
        <v>23.534738656449292</v>
      </c>
      <c r="H1083" s="12">
        <f ca="1"/>
        <v>0.10111933832087382</v>
      </c>
      <c r="I1083" s="12">
        <v>0.10780000000000001</v>
      </c>
    </row>
    <row r="1084" spans="6:9" x14ac:dyDescent="0.3">
      <c r="F1084" s="2">
        <v>1079</v>
      </c>
      <c r="G1084" s="12">
        <f ca="1"/>
        <v>23.535516809861914</v>
      </c>
      <c r="H1084" s="12">
        <f ca="1"/>
        <v>0.10113988182100835</v>
      </c>
      <c r="I1084" s="12">
        <v>0.1079</v>
      </c>
    </row>
    <row r="1085" spans="6:9" x14ac:dyDescent="0.3">
      <c r="F1085" s="2">
        <v>1080</v>
      </c>
      <c r="G1085" s="12">
        <f ca="1"/>
        <v>23.538826052545588</v>
      </c>
      <c r="H1085" s="12">
        <f ca="1"/>
        <v>0.10122723930555996</v>
      </c>
      <c r="I1085" s="12">
        <v>0.108</v>
      </c>
    </row>
    <row r="1086" spans="6:9" x14ac:dyDescent="0.3">
      <c r="F1086" s="2">
        <v>1081</v>
      </c>
      <c r="G1086" s="12">
        <f ca="1"/>
        <v>23.541384450440521</v>
      </c>
      <c r="H1086" s="12">
        <f ca="1"/>
        <v>0.10129476755036634</v>
      </c>
      <c r="I1086" s="12">
        <v>0.1081</v>
      </c>
    </row>
    <row r="1087" spans="6:9" x14ac:dyDescent="0.3">
      <c r="F1087" s="2">
        <v>1082</v>
      </c>
      <c r="G1087" s="12">
        <f ca="1"/>
        <v>23.542159753949239</v>
      </c>
      <c r="H1087" s="12">
        <f ca="1"/>
        <v>0.1013152300352126</v>
      </c>
      <c r="I1087" s="12">
        <v>0.1082</v>
      </c>
    </row>
    <row r="1088" spans="6:9" x14ac:dyDescent="0.3">
      <c r="F1088" s="2">
        <v>1083</v>
      </c>
      <c r="G1088" s="12">
        <f ca="1"/>
        <v>23.543060304100358</v>
      </c>
      <c r="H1088" s="12">
        <f ca="1"/>
        <v>0.10133899729247901</v>
      </c>
      <c r="I1088" s="12">
        <v>0.10829999999999999</v>
      </c>
    </row>
    <row r="1089" spans="6:9" x14ac:dyDescent="0.3">
      <c r="F1089" s="2">
        <v>1084</v>
      </c>
      <c r="G1089" s="12">
        <f ca="1"/>
        <v>23.544952360017685</v>
      </c>
      <c r="H1089" s="12">
        <f ca="1"/>
        <v>0.10138892933988114</v>
      </c>
      <c r="I1089" s="12">
        <v>0.1084</v>
      </c>
    </row>
    <row r="1090" spans="6:9" x14ac:dyDescent="0.3">
      <c r="F1090" s="2">
        <v>1085</v>
      </c>
      <c r="G1090" s="12">
        <f ca="1"/>
        <v>23.548145727261566</v>
      </c>
      <c r="H1090" s="12">
        <f ca="1"/>
        <v>0.10147319436856395</v>
      </c>
      <c r="I1090" s="12">
        <v>0.1085</v>
      </c>
    </row>
    <row r="1091" spans="6:9" x14ac:dyDescent="0.3">
      <c r="F1091" s="2">
        <v>1086</v>
      </c>
      <c r="G1091" s="12">
        <f ca="1"/>
        <v>23.549525094827079</v>
      </c>
      <c r="H1091" s="12">
        <f ca="1"/>
        <v>0.10150958891807499</v>
      </c>
      <c r="I1091" s="12">
        <v>0.1086</v>
      </c>
    </row>
    <row r="1092" spans="6:9" x14ac:dyDescent="0.3">
      <c r="F1092" s="2">
        <v>1087</v>
      </c>
      <c r="G1092" s="12">
        <f ca="1"/>
        <v>23.557118120391358</v>
      </c>
      <c r="H1092" s="12">
        <f ca="1"/>
        <v>0.1017098923895576</v>
      </c>
      <c r="I1092" s="12">
        <v>0.1087</v>
      </c>
    </row>
    <row r="1093" spans="6:9" x14ac:dyDescent="0.3">
      <c r="F1093" s="2">
        <v>1088</v>
      </c>
      <c r="G1093" s="12">
        <f ca="1"/>
        <v>23.557553542635379</v>
      </c>
      <c r="H1093" s="12">
        <f ca="1"/>
        <v>0.10172137683981279</v>
      </c>
      <c r="I1093" s="12">
        <v>0.10879999999999999</v>
      </c>
    </row>
    <row r="1094" spans="6:9" x14ac:dyDescent="0.3">
      <c r="F1094" s="2">
        <v>1089</v>
      </c>
      <c r="G1094" s="12">
        <f ca="1"/>
        <v>23.557959585423404</v>
      </c>
      <c r="H1094" s="12">
        <f ca="1"/>
        <v>0.10173208620292416</v>
      </c>
      <c r="I1094" s="12">
        <v>0.1089</v>
      </c>
    </row>
    <row r="1095" spans="6:9" x14ac:dyDescent="0.3">
      <c r="F1095" s="2">
        <v>1090</v>
      </c>
      <c r="G1095" s="12">
        <f ca="1"/>
        <v>23.559365465608131</v>
      </c>
      <c r="H1095" s="12">
        <f ca="1"/>
        <v>0.10176916481347298</v>
      </c>
      <c r="I1095" s="12">
        <v>0.109</v>
      </c>
    </row>
    <row r="1096" spans="6:9" x14ac:dyDescent="0.3">
      <c r="F1096" s="2">
        <v>1091</v>
      </c>
      <c r="G1096" s="12">
        <f ca="1"/>
        <v>23.560266495907459</v>
      </c>
      <c r="H1096" s="12">
        <f ca="1"/>
        <v>0.10179292737607511</v>
      </c>
      <c r="I1096" s="12">
        <v>0.1091</v>
      </c>
    </row>
    <row r="1097" spans="6:9" x14ac:dyDescent="0.3">
      <c r="F1097" s="2">
        <v>1092</v>
      </c>
      <c r="G1097" s="12">
        <f ca="1"/>
        <v>23.565750298874882</v>
      </c>
      <c r="H1097" s="12">
        <f ca="1"/>
        <v>0.10193753023475155</v>
      </c>
      <c r="I1097" s="12">
        <v>0.10920000000000001</v>
      </c>
    </row>
    <row r="1098" spans="6:9" x14ac:dyDescent="0.3">
      <c r="F1098" s="2">
        <v>1093</v>
      </c>
      <c r="G1098" s="12">
        <f ca="1"/>
        <v>23.567096000423785</v>
      </c>
      <c r="H1098" s="12">
        <f ca="1"/>
        <v>0.10197301000946082</v>
      </c>
      <c r="I1098" s="12">
        <v>0.10929999999999999</v>
      </c>
    </row>
    <row r="1099" spans="6:9" x14ac:dyDescent="0.3">
      <c r="F1099" s="2">
        <v>1094</v>
      </c>
      <c r="G1099" s="12">
        <f ca="1"/>
        <v>23.571235983521799</v>
      </c>
      <c r="H1099" s="12">
        <f ca="1"/>
        <v>0.10208214904877901</v>
      </c>
      <c r="I1099" s="12">
        <v>0.1094</v>
      </c>
    </row>
    <row r="1100" spans="6:9" x14ac:dyDescent="0.3">
      <c r="F1100" s="2">
        <v>1095</v>
      </c>
      <c r="G1100" s="12">
        <f ca="1"/>
        <v>23.580533831252911</v>
      </c>
      <c r="H1100" s="12">
        <f ca="1"/>
        <v>0.10232719086626023</v>
      </c>
      <c r="I1100" s="12">
        <v>0.1095</v>
      </c>
    </row>
    <row r="1101" spans="6:9" x14ac:dyDescent="0.3">
      <c r="F1101" s="2">
        <v>1096</v>
      </c>
      <c r="G1101" s="12">
        <f ca="1"/>
        <v>23.581400957471907</v>
      </c>
      <c r="H1101" s="12">
        <f ca="1"/>
        <v>0.10235003877591486</v>
      </c>
      <c r="I1101" s="12">
        <v>0.1096</v>
      </c>
    </row>
    <row r="1102" spans="6:9" x14ac:dyDescent="0.3">
      <c r="F1102" s="2">
        <v>1097</v>
      </c>
      <c r="G1102" s="12">
        <f ca="1"/>
        <v>23.586159492834078</v>
      </c>
      <c r="H1102" s="12">
        <f ca="1"/>
        <v>0.10247540647522591</v>
      </c>
      <c r="I1102" s="12">
        <v>0.10970000000000001</v>
      </c>
    </row>
    <row r="1103" spans="6:9" x14ac:dyDescent="0.3">
      <c r="F1103" s="2">
        <v>1098</v>
      </c>
      <c r="G1103" s="12">
        <f ca="1"/>
        <v>23.587331235979743</v>
      </c>
      <c r="H1103" s="12">
        <f ca="1"/>
        <v>0.10250627317343441</v>
      </c>
      <c r="I1103" s="12">
        <v>0.10979999999999999</v>
      </c>
    </row>
    <row r="1104" spans="6:9" x14ac:dyDescent="0.3">
      <c r="F1104" s="2">
        <v>1099</v>
      </c>
      <c r="G1104" s="12">
        <f ca="1"/>
        <v>23.596087830458785</v>
      </c>
      <c r="H1104" s="12">
        <f ca="1"/>
        <v>0.10273689563478688</v>
      </c>
      <c r="I1104" s="12">
        <v>0.1099</v>
      </c>
    </row>
    <row r="1105" spans="6:9" x14ac:dyDescent="0.3">
      <c r="F1105" s="2">
        <v>1100</v>
      </c>
      <c r="G1105" s="12">
        <f ca="1"/>
        <v>23.597603716057932</v>
      </c>
      <c r="H1105" s="12">
        <f ca="1"/>
        <v>0.10277681082891585</v>
      </c>
      <c r="I1105" s="12">
        <v>0.11</v>
      </c>
    </row>
    <row r="1106" spans="6:9" x14ac:dyDescent="0.3">
      <c r="F1106" s="2">
        <v>1101</v>
      </c>
      <c r="G1106" s="12">
        <f ca="1"/>
        <v>23.598437762825586</v>
      </c>
      <c r="H1106" s="12">
        <f ca="1"/>
        <v>0.10279877124668038</v>
      </c>
      <c r="I1106" s="12">
        <v>0.1101</v>
      </c>
    </row>
    <row r="1107" spans="6:9" x14ac:dyDescent="0.3">
      <c r="F1107" s="2">
        <v>1102</v>
      </c>
      <c r="G1107" s="12">
        <f ca="1"/>
        <v>23.598699132781384</v>
      </c>
      <c r="H1107" s="12">
        <f ca="1"/>
        <v>0.10280565294735394</v>
      </c>
      <c r="I1107" s="12">
        <v>0.11020000000000001</v>
      </c>
    </row>
    <row r="1108" spans="6:9" x14ac:dyDescent="0.3">
      <c r="F1108" s="2">
        <v>1103</v>
      </c>
      <c r="G1108" s="12">
        <f ca="1"/>
        <v>23.601893848190883</v>
      </c>
      <c r="H1108" s="12">
        <f ca="1"/>
        <v>0.10288976156411347</v>
      </c>
      <c r="I1108" s="12">
        <v>0.1103</v>
      </c>
    </row>
    <row r="1109" spans="6:9" x14ac:dyDescent="0.3">
      <c r="F1109" s="2">
        <v>1104</v>
      </c>
      <c r="G1109" s="12">
        <f ca="1"/>
        <v>23.603002427478774</v>
      </c>
      <c r="H1109" s="12">
        <f ca="1"/>
        <v>0.10291894493676193</v>
      </c>
      <c r="I1109" s="12">
        <v>0.1104</v>
      </c>
    </row>
    <row r="1110" spans="6:9" x14ac:dyDescent="0.3">
      <c r="F1110" s="2">
        <v>1105</v>
      </c>
      <c r="G1110" s="12">
        <f ca="1"/>
        <v>23.603545872203696</v>
      </c>
      <c r="H1110" s="12">
        <f ca="1"/>
        <v>0.10293325062971231</v>
      </c>
      <c r="I1110" s="12">
        <v>0.1105</v>
      </c>
    </row>
    <row r="1111" spans="6:9" x14ac:dyDescent="0.3">
      <c r="F1111" s="2">
        <v>1106</v>
      </c>
      <c r="G1111" s="12">
        <f ca="1"/>
        <v>23.605603047932036</v>
      </c>
      <c r="H1111" s="12">
        <f ca="1"/>
        <v>0.10298740094491993</v>
      </c>
      <c r="I1111" s="12">
        <v>0.1106</v>
      </c>
    </row>
    <row r="1112" spans="6:9" x14ac:dyDescent="0.3">
      <c r="F1112" s="2">
        <v>1107</v>
      </c>
      <c r="G1112" s="12">
        <f ca="1"/>
        <v>23.609343381801459</v>
      </c>
      <c r="H1112" s="12">
        <f ca="1"/>
        <v>0.10308584435238242</v>
      </c>
      <c r="I1112" s="12">
        <v>0.11070000000000001</v>
      </c>
    </row>
    <row r="1113" spans="6:9" x14ac:dyDescent="0.3">
      <c r="F1113" s="2">
        <v>1108</v>
      </c>
      <c r="G1113" s="12">
        <f ca="1"/>
        <v>23.612678845720733</v>
      </c>
      <c r="H1113" s="12">
        <f ca="1"/>
        <v>0.10317361866452299</v>
      </c>
      <c r="I1113" s="12">
        <v>0.1108</v>
      </c>
    </row>
    <row r="1114" spans="6:9" x14ac:dyDescent="0.3">
      <c r="F1114" s="2">
        <v>1109</v>
      </c>
      <c r="G1114" s="12">
        <f ca="1"/>
        <v>23.622710950161409</v>
      </c>
      <c r="H1114" s="12">
        <f ca="1"/>
        <v>0.10343754353427859</v>
      </c>
      <c r="I1114" s="12">
        <v>0.1109</v>
      </c>
    </row>
    <row r="1115" spans="6:9" x14ac:dyDescent="0.3">
      <c r="F1115" s="2">
        <v>1110</v>
      </c>
      <c r="G1115" s="12">
        <f ca="1"/>
        <v>23.650431793685314</v>
      </c>
      <c r="H1115" s="12">
        <f ca="1"/>
        <v>0.10416624188058525</v>
      </c>
      <c r="I1115" s="12">
        <v>0.111</v>
      </c>
    </row>
    <row r="1116" spans="6:9" x14ac:dyDescent="0.3">
      <c r="F1116" s="2">
        <v>1111</v>
      </c>
      <c r="G1116" s="12">
        <f ca="1"/>
        <v>23.652886460490144</v>
      </c>
      <c r="H1116" s="12">
        <f ca="1"/>
        <v>0.10423072658466952</v>
      </c>
      <c r="I1116" s="12">
        <v>0.1111</v>
      </c>
    </row>
    <row r="1117" spans="6:9" x14ac:dyDescent="0.3">
      <c r="F1117" s="2">
        <v>1112</v>
      </c>
      <c r="G1117" s="12">
        <f ca="1"/>
        <v>23.658478629762026</v>
      </c>
      <c r="H1117" s="12">
        <f ca="1"/>
        <v>0.10437760926869882</v>
      </c>
      <c r="I1117" s="12">
        <v>0.11119999999999999</v>
      </c>
    </row>
    <row r="1118" spans="6:9" x14ac:dyDescent="0.3">
      <c r="F1118" s="2">
        <v>1113</v>
      </c>
      <c r="G1118" s="12">
        <f ca="1"/>
        <v>23.673801348047594</v>
      </c>
      <c r="H1118" s="12">
        <f ca="1"/>
        <v>0.10477989458013034</v>
      </c>
      <c r="I1118" s="12">
        <v>0.1113</v>
      </c>
    </row>
    <row r="1119" spans="6:9" x14ac:dyDescent="0.3">
      <c r="F1119" s="2">
        <v>1114</v>
      </c>
      <c r="G1119" s="12">
        <f ca="1"/>
        <v>23.674493634508249</v>
      </c>
      <c r="H1119" s="12">
        <f ca="1"/>
        <v>0.10479806384104745</v>
      </c>
      <c r="I1119" s="12">
        <v>0.1114</v>
      </c>
    </row>
    <row r="1120" spans="6:9" x14ac:dyDescent="0.3">
      <c r="F1120" s="2">
        <v>1115</v>
      </c>
      <c r="G1120" s="12">
        <f ca="1"/>
        <v>23.68120597430439</v>
      </c>
      <c r="H1120" s="12">
        <f ca="1"/>
        <v>0.10497420362022336</v>
      </c>
      <c r="I1120" s="12">
        <v>0.1115</v>
      </c>
    </row>
    <row r="1121" spans="6:9" x14ac:dyDescent="0.3">
      <c r="F1121" s="2">
        <v>1116</v>
      </c>
      <c r="G1121" s="12">
        <f ca="1"/>
        <v>23.687234684121414</v>
      </c>
      <c r="H1121" s="12">
        <f ca="1"/>
        <v>0.10513236158311157</v>
      </c>
      <c r="I1121" s="12">
        <v>0.1116</v>
      </c>
    </row>
    <row r="1122" spans="6:9" x14ac:dyDescent="0.3">
      <c r="F1122" s="2">
        <v>1117</v>
      </c>
      <c r="G1122" s="12">
        <f ca="1"/>
        <v>23.688265994108125</v>
      </c>
      <c r="H1122" s="12">
        <f ca="1"/>
        <v>0.10515941307234258</v>
      </c>
      <c r="I1122" s="12">
        <v>0.11169999999999999</v>
      </c>
    </row>
    <row r="1123" spans="6:9" x14ac:dyDescent="0.3">
      <c r="F1123" s="2">
        <v>1118</v>
      </c>
      <c r="G1123" s="12">
        <f ca="1"/>
        <v>23.69252058805775</v>
      </c>
      <c r="H1123" s="12">
        <f ca="1"/>
        <v>0.10527099956345286</v>
      </c>
      <c r="I1123" s="12">
        <v>0.1118</v>
      </c>
    </row>
    <row r="1124" spans="6:9" x14ac:dyDescent="0.3">
      <c r="F1124" s="2">
        <v>1119</v>
      </c>
      <c r="G1124" s="12">
        <f ca="1"/>
        <v>23.693780710336885</v>
      </c>
      <c r="H1124" s="12">
        <f ca="1"/>
        <v>0.10530404531602577</v>
      </c>
      <c r="I1124" s="12">
        <v>0.1119</v>
      </c>
    </row>
    <row r="1125" spans="6:9" x14ac:dyDescent="0.3">
      <c r="F1125" s="2">
        <v>1120</v>
      </c>
      <c r="G1125" s="12">
        <f ca="1"/>
        <v>23.696342439937141</v>
      </c>
      <c r="H1125" s="12">
        <f ca="1"/>
        <v>0.10537121931724278</v>
      </c>
      <c r="I1125" s="12">
        <v>0.112</v>
      </c>
    </row>
    <row r="1126" spans="6:9" x14ac:dyDescent="0.3">
      <c r="F1126" s="2">
        <v>1121</v>
      </c>
      <c r="G1126" s="12">
        <f ca="1"/>
        <v>23.697197715572326</v>
      </c>
      <c r="H1126" s="12">
        <f ca="1"/>
        <v>0.10539364484735228</v>
      </c>
      <c r="I1126" s="12">
        <v>0.11210000000000001</v>
      </c>
    </row>
    <row r="1127" spans="6:9" x14ac:dyDescent="0.3">
      <c r="F1127" s="2">
        <v>1122</v>
      </c>
      <c r="G1127" s="12">
        <f ca="1"/>
        <v>23.700385634729724</v>
      </c>
      <c r="H1127" s="12">
        <f ca="1"/>
        <v>0.10547722571388678</v>
      </c>
      <c r="I1127" s="12">
        <v>0.11219999999999999</v>
      </c>
    </row>
    <row r="1128" spans="6:9" x14ac:dyDescent="0.3">
      <c r="F1128" s="2">
        <v>1123</v>
      </c>
      <c r="G1128" s="12">
        <f ca="1"/>
        <v>23.702493428654673</v>
      </c>
      <c r="H1128" s="12">
        <f ca="1"/>
        <v>0.10553248168260275</v>
      </c>
      <c r="I1128" s="12">
        <v>0.1123</v>
      </c>
    </row>
    <row r="1129" spans="6:9" x14ac:dyDescent="0.3">
      <c r="F1129" s="2">
        <v>1124</v>
      </c>
      <c r="G1129" s="12">
        <f ca="1"/>
        <v>23.708690883495574</v>
      </c>
      <c r="H1129" s="12">
        <f ca="1"/>
        <v>0.10569491994588619</v>
      </c>
      <c r="I1129" s="12">
        <v>0.1124</v>
      </c>
    </row>
    <row r="1130" spans="6:9" x14ac:dyDescent="0.3">
      <c r="F1130" s="2">
        <v>1125</v>
      </c>
      <c r="G1130" s="12">
        <f ca="1"/>
        <v>23.711895072383953</v>
      </c>
      <c r="H1130" s="12">
        <f ca="1"/>
        <v>0.10577888662222214</v>
      </c>
      <c r="I1130" s="12">
        <v>0.1125</v>
      </c>
    </row>
    <row r="1131" spans="6:9" x14ac:dyDescent="0.3">
      <c r="F1131" s="2">
        <v>1126</v>
      </c>
      <c r="G1131" s="12">
        <f ca="1"/>
        <v>23.712423819080581</v>
      </c>
      <c r="H1131" s="12">
        <f ca="1"/>
        <v>0.10579274148832628</v>
      </c>
      <c r="I1131" s="12">
        <v>0.11260000000000001</v>
      </c>
    </row>
    <row r="1132" spans="6:9" x14ac:dyDescent="0.3">
      <c r="F1132" s="2">
        <v>1127</v>
      </c>
      <c r="G1132" s="12">
        <f ca="1"/>
        <v>23.712891755705201</v>
      </c>
      <c r="H1132" s="12">
        <f ca="1"/>
        <v>0.10580500267704042</v>
      </c>
      <c r="I1132" s="12">
        <v>0.11269999999999999</v>
      </c>
    </row>
    <row r="1133" spans="6:9" x14ac:dyDescent="0.3">
      <c r="F1133" s="2">
        <v>1128</v>
      </c>
      <c r="G1133" s="12">
        <f ca="1"/>
        <v>23.719755784700006</v>
      </c>
      <c r="H1133" s="12">
        <f ca="1"/>
        <v>0.10598483075990005</v>
      </c>
      <c r="I1133" s="12">
        <v>0.1128</v>
      </c>
    </row>
    <row r="1134" spans="6:9" x14ac:dyDescent="0.3">
      <c r="F1134" s="2">
        <v>1129</v>
      </c>
      <c r="G1134" s="12">
        <f ca="1"/>
        <v>23.720195742186462</v>
      </c>
      <c r="H1134" s="12">
        <f ca="1"/>
        <v>0.10599635526392104</v>
      </c>
      <c r="I1134" s="12">
        <v>0.1129</v>
      </c>
    </row>
    <row r="1135" spans="6:9" x14ac:dyDescent="0.3">
      <c r="F1135" s="2">
        <v>1130</v>
      </c>
      <c r="G1135" s="12">
        <f ca="1"/>
        <v>23.732508278551656</v>
      </c>
      <c r="H1135" s="12">
        <f ca="1"/>
        <v>0.1063187903835328</v>
      </c>
      <c r="I1135" s="12">
        <v>0.113</v>
      </c>
    </row>
    <row r="1136" spans="6:9" x14ac:dyDescent="0.3">
      <c r="F1136" s="2">
        <v>1131</v>
      </c>
      <c r="G1136" s="12">
        <f ca="1"/>
        <v>23.734451798778391</v>
      </c>
      <c r="H1136" s="12">
        <f ca="1"/>
        <v>0.10636967112296082</v>
      </c>
      <c r="I1136" s="12">
        <v>0.11310000000000001</v>
      </c>
    </row>
    <row r="1137" spans="6:9" x14ac:dyDescent="0.3">
      <c r="F1137" s="2">
        <v>1132</v>
      </c>
      <c r="G1137" s="12">
        <f ca="1"/>
        <v>23.736391938382699</v>
      </c>
      <c r="H1137" s="12">
        <f ca="1"/>
        <v>0.10642045920338448</v>
      </c>
      <c r="I1137" s="12">
        <v>0.1132</v>
      </c>
    </row>
    <row r="1138" spans="6:9" x14ac:dyDescent="0.3">
      <c r="F1138" s="2">
        <v>1133</v>
      </c>
      <c r="G1138" s="12">
        <f ca="1"/>
        <v>23.73674014771354</v>
      </c>
      <c r="H1138" s="12">
        <f ca="1"/>
        <v>0.10642957402738228</v>
      </c>
      <c r="I1138" s="12">
        <v>0.1133</v>
      </c>
    </row>
    <row r="1139" spans="6:9" x14ac:dyDescent="0.3">
      <c r="F1139" s="2">
        <v>1134</v>
      </c>
      <c r="G1139" s="12">
        <f ca="1"/>
        <v>23.745742453024008</v>
      </c>
      <c r="H1139" s="12">
        <f ca="1"/>
        <v>0.10666517446533826</v>
      </c>
      <c r="I1139" s="12">
        <v>0.1134</v>
      </c>
    </row>
    <row r="1140" spans="6:9" x14ac:dyDescent="0.3">
      <c r="F1140" s="2">
        <v>1135</v>
      </c>
      <c r="G1140" s="12">
        <f ca="1"/>
        <v>23.749223648682147</v>
      </c>
      <c r="H1140" s="12">
        <f ca="1"/>
        <v>0.10675625731717897</v>
      </c>
      <c r="I1140" s="12">
        <v>0.1135</v>
      </c>
    </row>
    <row r="1141" spans="6:9" x14ac:dyDescent="0.3">
      <c r="F1141" s="2">
        <v>1136</v>
      </c>
      <c r="G1141" s="12">
        <f ca="1"/>
        <v>23.752570353961669</v>
      </c>
      <c r="H1141" s="12">
        <f ca="1"/>
        <v>0.10684380874351738</v>
      </c>
      <c r="I1141" s="12">
        <v>0.11360000000000001</v>
      </c>
    </row>
    <row r="1142" spans="6:9" x14ac:dyDescent="0.3">
      <c r="F1142" s="2">
        <v>1137</v>
      </c>
      <c r="G1142" s="12">
        <f ca="1"/>
        <v>23.756888272225854</v>
      </c>
      <c r="H1142" s="12">
        <f ca="1"/>
        <v>0.10695674934722364</v>
      </c>
      <c r="I1142" s="12">
        <v>0.1137</v>
      </c>
    </row>
    <row r="1143" spans="6:9" x14ac:dyDescent="0.3">
      <c r="F1143" s="2">
        <v>1138</v>
      </c>
      <c r="G1143" s="12">
        <f ca="1"/>
        <v>23.757791825569875</v>
      </c>
      <c r="H1143" s="12">
        <f ca="1"/>
        <v>0.10698038032850309</v>
      </c>
      <c r="I1143" s="12">
        <v>0.1138</v>
      </c>
    </row>
    <row r="1144" spans="6:9" x14ac:dyDescent="0.3">
      <c r="F1144" s="2">
        <v>1139</v>
      </c>
      <c r="G1144" s="12">
        <f ca="1"/>
        <v>23.764005490202965</v>
      </c>
      <c r="H1144" s="12">
        <f ca="1"/>
        <v>0.10714286437364667</v>
      </c>
      <c r="I1144" s="12">
        <v>0.1139</v>
      </c>
    </row>
    <row r="1145" spans="6:9" x14ac:dyDescent="0.3">
      <c r="F1145" s="2">
        <v>1140</v>
      </c>
      <c r="G1145" s="12">
        <f ca="1"/>
        <v>23.770446231090816</v>
      </c>
      <c r="H1145" s="12">
        <f ca="1"/>
        <v>0.1073112415063428</v>
      </c>
      <c r="I1145" s="12">
        <v>0.114</v>
      </c>
    </row>
    <row r="1146" spans="6:9" x14ac:dyDescent="0.3">
      <c r="F1146" s="2">
        <v>1141</v>
      </c>
      <c r="G1146" s="12">
        <f ca="1"/>
        <v>23.770855853200846</v>
      </c>
      <c r="H1146" s="12">
        <f ca="1"/>
        <v>0.1073219485133358</v>
      </c>
      <c r="I1146" s="12">
        <v>0.11409999999999999</v>
      </c>
    </row>
    <row r="1147" spans="6:9" x14ac:dyDescent="0.3">
      <c r="F1147" s="2">
        <v>1142</v>
      </c>
      <c r="G1147" s="12">
        <f ca="1"/>
        <v>23.772901561146917</v>
      </c>
      <c r="H1147" s="12">
        <f ca="1"/>
        <v>0.10737541798578441</v>
      </c>
      <c r="I1147" s="12">
        <v>0.1142</v>
      </c>
    </row>
    <row r="1148" spans="6:9" x14ac:dyDescent="0.3">
      <c r="F1148" s="2">
        <v>1143</v>
      </c>
      <c r="G1148" s="12">
        <f ca="1"/>
        <v>23.774560758119108</v>
      </c>
      <c r="H1148" s="12">
        <f ca="1"/>
        <v>0.1074187816898506</v>
      </c>
      <c r="I1148" s="12">
        <v>0.1143</v>
      </c>
    </row>
    <row r="1149" spans="6:9" x14ac:dyDescent="0.3">
      <c r="F1149" s="2">
        <v>1144</v>
      </c>
      <c r="G1149" s="12">
        <f ca="1"/>
        <v>23.776543441949343</v>
      </c>
      <c r="H1149" s="12">
        <f ca="1"/>
        <v>0.10747059586953578</v>
      </c>
      <c r="I1149" s="12">
        <v>0.1144</v>
      </c>
    </row>
    <row r="1150" spans="6:9" x14ac:dyDescent="0.3">
      <c r="F1150" s="2">
        <v>1145</v>
      </c>
      <c r="G1150" s="12">
        <f ca="1"/>
        <v>23.781663038759874</v>
      </c>
      <c r="H1150" s="12">
        <f ca="1"/>
        <v>0.10760436812870713</v>
      </c>
      <c r="I1150" s="12">
        <v>0.1145</v>
      </c>
    </row>
    <row r="1151" spans="6:9" x14ac:dyDescent="0.3">
      <c r="F1151" s="2">
        <v>1146</v>
      </c>
      <c r="G1151" s="12">
        <f ca="1"/>
        <v>23.781968552565324</v>
      </c>
      <c r="H1151" s="12">
        <f ca="1"/>
        <v>0.10761235012646328</v>
      </c>
      <c r="I1151" s="12">
        <v>0.11459999999999999</v>
      </c>
    </row>
    <row r="1152" spans="6:9" x14ac:dyDescent="0.3">
      <c r="F1152" s="2">
        <v>1147</v>
      </c>
      <c r="G1152" s="12">
        <f ca="1"/>
        <v>23.795078114414736</v>
      </c>
      <c r="H1152" s="12">
        <f ca="1"/>
        <v>0.10795476015527278</v>
      </c>
      <c r="I1152" s="12">
        <v>0.1147</v>
      </c>
    </row>
    <row r="1153" spans="6:9" x14ac:dyDescent="0.3">
      <c r="F1153" s="2">
        <v>1148</v>
      </c>
      <c r="G1153" s="12">
        <f ca="1"/>
        <v>23.802560969107951</v>
      </c>
      <c r="H1153" s="12">
        <f ca="1"/>
        <v>0.10815012106640004</v>
      </c>
      <c r="I1153" s="12">
        <v>0.1148</v>
      </c>
    </row>
    <row r="1154" spans="6:9" x14ac:dyDescent="0.3">
      <c r="F1154" s="2">
        <v>1149</v>
      </c>
      <c r="G1154" s="12">
        <f ca="1"/>
        <v>23.806552568897647</v>
      </c>
      <c r="H1154" s="12">
        <f ca="1"/>
        <v>0.10825430785819777</v>
      </c>
      <c r="I1154" s="12">
        <v>0.1149</v>
      </c>
    </row>
    <row r="1155" spans="6:9" x14ac:dyDescent="0.3">
      <c r="F1155" s="2">
        <v>1150</v>
      </c>
      <c r="G1155" s="12">
        <f ca="1"/>
        <v>23.807806915714707</v>
      </c>
      <c r="H1155" s="12">
        <f ca="1"/>
        <v>0.10828704460005925</v>
      </c>
      <c r="I1155" s="12">
        <v>0.115</v>
      </c>
    </row>
    <row r="1156" spans="6:9" x14ac:dyDescent="0.3">
      <c r="F1156" s="2">
        <v>1151</v>
      </c>
      <c r="G1156" s="12">
        <f ca="1"/>
        <v>23.817045010014127</v>
      </c>
      <c r="H1156" s="12">
        <f ca="1"/>
        <v>0.1085280931516822</v>
      </c>
      <c r="I1156" s="12">
        <v>0.11509999999999999</v>
      </c>
    </row>
    <row r="1157" spans="6:9" x14ac:dyDescent="0.3">
      <c r="F1157" s="2">
        <v>1152</v>
      </c>
      <c r="G1157" s="12">
        <f ca="1"/>
        <v>23.81989380156136</v>
      </c>
      <c r="H1157" s="12">
        <f ca="1"/>
        <v>0.10860240748655943</v>
      </c>
      <c r="I1157" s="12">
        <v>0.1152</v>
      </c>
    </row>
    <row r="1158" spans="6:9" x14ac:dyDescent="0.3">
      <c r="F1158" s="2">
        <v>1153</v>
      </c>
      <c r="G1158" s="12">
        <f ca="1"/>
        <v>23.821751365732265</v>
      </c>
      <c r="H1158" s="12">
        <f ca="1"/>
        <v>0.10865085961322721</v>
      </c>
      <c r="I1158" s="12">
        <v>0.1153</v>
      </c>
    </row>
    <row r="1159" spans="6:9" x14ac:dyDescent="0.3">
      <c r="F1159" s="2">
        <v>1154</v>
      </c>
      <c r="G1159" s="12">
        <f ca="1"/>
        <v>23.836665779326211</v>
      </c>
      <c r="H1159" s="12">
        <f ca="1"/>
        <v>0.10903974565065883</v>
      </c>
      <c r="I1159" s="12">
        <v>0.1154</v>
      </c>
    </row>
    <row r="1160" spans="6:9" x14ac:dyDescent="0.3">
      <c r="F1160" s="2">
        <v>1155</v>
      </c>
      <c r="G1160" s="12">
        <f ca="1"/>
        <v>23.83904273086975</v>
      </c>
      <c r="H1160" s="12">
        <f ca="1"/>
        <v>0.10910170101867038</v>
      </c>
      <c r="I1160" s="12">
        <v>0.11550000000000001</v>
      </c>
    </row>
    <row r="1161" spans="6:9" x14ac:dyDescent="0.3">
      <c r="F1161" s="2">
        <v>1156</v>
      </c>
      <c r="G1161" s="12">
        <f ca="1"/>
        <v>23.849586693685744</v>
      </c>
      <c r="H1161" s="12">
        <f ca="1"/>
        <v>0.10937645550971284</v>
      </c>
      <c r="I1161" s="12">
        <v>0.11559999999999999</v>
      </c>
    </row>
    <row r="1162" spans="6:9" x14ac:dyDescent="0.3">
      <c r="F1162" s="2">
        <v>1157</v>
      </c>
      <c r="G1162" s="12">
        <f ca="1"/>
        <v>23.852041047048523</v>
      </c>
      <c r="H1162" s="12">
        <f ca="1"/>
        <v>0.10944039359986288</v>
      </c>
      <c r="I1162" s="12">
        <v>0.1157</v>
      </c>
    </row>
    <row r="1163" spans="6:9" x14ac:dyDescent="0.3">
      <c r="F1163" s="2">
        <v>1158</v>
      </c>
      <c r="G1163" s="12">
        <f ca="1"/>
        <v>23.858444862921644</v>
      </c>
      <c r="H1163" s="12">
        <f ca="1"/>
        <v>0.10960718773178015</v>
      </c>
      <c r="I1163" s="12">
        <v>0.1158</v>
      </c>
    </row>
    <row r="1164" spans="6:9" x14ac:dyDescent="0.3">
      <c r="F1164" s="2">
        <v>1159</v>
      </c>
      <c r="G1164" s="12">
        <f ca="1"/>
        <v>23.86011733510913</v>
      </c>
      <c r="H1164" s="12">
        <f ca="1"/>
        <v>0.1096507416592131</v>
      </c>
      <c r="I1164" s="12">
        <v>0.1159</v>
      </c>
    </row>
    <row r="1165" spans="6:9" x14ac:dyDescent="0.3">
      <c r="F1165" s="2">
        <v>1160</v>
      </c>
      <c r="G1165" s="12">
        <f ca="1"/>
        <v>23.870110380282867</v>
      </c>
      <c r="H1165" s="12">
        <f ca="1"/>
        <v>0.10991091339762676</v>
      </c>
      <c r="I1165" s="12">
        <v>0.11600000000000001</v>
      </c>
    </row>
    <row r="1166" spans="6:9" x14ac:dyDescent="0.3">
      <c r="F1166" s="2">
        <v>1161</v>
      </c>
      <c r="G1166" s="12">
        <f ca="1"/>
        <v>23.870925118531328</v>
      </c>
      <c r="H1166" s="12">
        <f ca="1"/>
        <v>0.10993212053446624</v>
      </c>
      <c r="I1166" s="12">
        <v>0.11609999999999999</v>
      </c>
    </row>
    <row r="1167" spans="6:9" x14ac:dyDescent="0.3">
      <c r="F1167" s="2">
        <v>1162</v>
      </c>
      <c r="G1167" s="12">
        <f ca="1"/>
        <v>23.875295041690105</v>
      </c>
      <c r="H1167" s="12">
        <f ca="1"/>
        <v>0.11004585460256033</v>
      </c>
      <c r="I1167" s="12">
        <v>0.1162</v>
      </c>
    </row>
    <row r="1168" spans="6:9" x14ac:dyDescent="0.3">
      <c r="F1168" s="2">
        <v>1163</v>
      </c>
      <c r="G1168" s="12">
        <f ca="1"/>
        <v>23.87683065309621</v>
      </c>
      <c r="H1168" s="12">
        <f ca="1"/>
        <v>0.11008581634243968</v>
      </c>
      <c r="I1168" s="12">
        <v>0.1163</v>
      </c>
    </row>
    <row r="1169" spans="6:9" x14ac:dyDescent="0.3">
      <c r="F1169" s="2">
        <v>1164</v>
      </c>
      <c r="G1169" s="12">
        <f ca="1"/>
        <v>23.882784453956397</v>
      </c>
      <c r="H1169" s="12">
        <f ca="1"/>
        <v>0.11024072983907139</v>
      </c>
      <c r="I1169" s="12">
        <v>0.1164</v>
      </c>
    </row>
    <row r="1170" spans="6:9" x14ac:dyDescent="0.3">
      <c r="F1170" s="2">
        <v>1165</v>
      </c>
      <c r="G1170" s="12">
        <f ca="1"/>
        <v>23.884399976812837</v>
      </c>
      <c r="H1170" s="12">
        <f ca="1"/>
        <v>0.11028275788826999</v>
      </c>
      <c r="I1170" s="12">
        <v>0.11650000000000001</v>
      </c>
    </row>
    <row r="1171" spans="6:9" x14ac:dyDescent="0.3">
      <c r="F1171" s="2">
        <v>1166</v>
      </c>
      <c r="G1171" s="12">
        <f ca="1"/>
        <v>23.892567868897942</v>
      </c>
      <c r="H1171" s="12">
        <f ca="1"/>
        <v>0.11049520321380923</v>
      </c>
      <c r="I1171" s="12">
        <v>0.1166</v>
      </c>
    </row>
    <row r="1172" spans="6:9" x14ac:dyDescent="0.3">
      <c r="F1172" s="2">
        <v>1167</v>
      </c>
      <c r="G1172" s="12">
        <f ca="1"/>
        <v>23.896432471757606</v>
      </c>
      <c r="H1172" s="12">
        <f ca="1"/>
        <v>0.11059569549249376</v>
      </c>
      <c r="I1172" s="12">
        <v>0.1167</v>
      </c>
    </row>
    <row r="1173" spans="6:9" x14ac:dyDescent="0.3">
      <c r="F1173" s="2">
        <v>1168</v>
      </c>
      <c r="G1173" s="12">
        <f ca="1"/>
        <v>23.897630641028609</v>
      </c>
      <c r="H1173" s="12">
        <f ca="1"/>
        <v>0.11062684850093282</v>
      </c>
      <c r="I1173" s="12">
        <v>0.1168</v>
      </c>
    </row>
    <row r="1174" spans="6:9" x14ac:dyDescent="0.3">
      <c r="F1174" s="2">
        <v>1169</v>
      </c>
      <c r="G1174" s="12">
        <f ca="1"/>
        <v>23.897772371670865</v>
      </c>
      <c r="H1174" s="12">
        <f ca="1"/>
        <v>0.11063053346617135</v>
      </c>
      <c r="I1174" s="12">
        <v>0.1169</v>
      </c>
    </row>
    <row r="1175" spans="6:9" x14ac:dyDescent="0.3">
      <c r="F1175" s="2">
        <v>1170</v>
      </c>
      <c r="G1175" s="12">
        <f ca="1"/>
        <v>23.904588741024238</v>
      </c>
      <c r="H1175" s="12">
        <f ca="1"/>
        <v>0.11080773176082605</v>
      </c>
      <c r="I1175" s="12">
        <v>0.11700000000000001</v>
      </c>
    </row>
    <row r="1176" spans="6:9" x14ac:dyDescent="0.3">
      <c r="F1176" s="2">
        <v>1171</v>
      </c>
      <c r="G1176" s="12">
        <f ca="1"/>
        <v>23.90617009007709</v>
      </c>
      <c r="H1176" s="12">
        <f ca="1"/>
        <v>0.11084883328000919</v>
      </c>
      <c r="I1176" s="12">
        <v>0.1171</v>
      </c>
    </row>
    <row r="1177" spans="6:9" x14ac:dyDescent="0.3">
      <c r="F1177" s="2">
        <v>1172</v>
      </c>
      <c r="G1177" s="12">
        <f ca="1"/>
        <v>23.908883100168151</v>
      </c>
      <c r="H1177" s="12">
        <f ca="1"/>
        <v>0.11091934195193268</v>
      </c>
      <c r="I1177" s="12">
        <v>0.1172</v>
      </c>
    </row>
    <row r="1178" spans="6:9" x14ac:dyDescent="0.3">
      <c r="F1178" s="2">
        <v>1173</v>
      </c>
      <c r="G1178" s="12">
        <f ca="1"/>
        <v>23.914325442937972</v>
      </c>
      <c r="H1178" s="12">
        <f ca="1"/>
        <v>0.11106075938528148</v>
      </c>
      <c r="I1178" s="12">
        <v>0.1173</v>
      </c>
    </row>
    <row r="1179" spans="6:9" x14ac:dyDescent="0.3">
      <c r="F1179" s="2">
        <v>1174</v>
      </c>
      <c r="G1179" s="12">
        <f ca="1"/>
        <v>23.914749081868536</v>
      </c>
      <c r="H1179" s="12">
        <f ca="1"/>
        <v>0.11107176614925589</v>
      </c>
      <c r="I1179" s="12">
        <v>0.1174</v>
      </c>
    </row>
    <row r="1180" spans="6:9" x14ac:dyDescent="0.3">
      <c r="F1180" s="2">
        <v>1175</v>
      </c>
      <c r="G1180" s="12">
        <f ca="1"/>
        <v>23.917140744176425</v>
      </c>
      <c r="H1180" s="12">
        <f ca="1"/>
        <v>0.11113390140463485</v>
      </c>
      <c r="I1180" s="12">
        <v>0.11749999999999999</v>
      </c>
    </row>
    <row r="1181" spans="6:9" x14ac:dyDescent="0.3">
      <c r="F1181" s="2">
        <v>1176</v>
      </c>
      <c r="G1181" s="12">
        <f ca="1"/>
        <v>23.91972054590326</v>
      </c>
      <c r="H1181" s="12">
        <f ca="1"/>
        <v>0.11120091754639022</v>
      </c>
      <c r="I1181" s="12">
        <v>0.1176</v>
      </c>
    </row>
    <row r="1182" spans="6:9" x14ac:dyDescent="0.3">
      <c r="F1182" s="2">
        <v>1177</v>
      </c>
      <c r="G1182" s="12">
        <f ca="1"/>
        <v>23.925777591905373</v>
      </c>
      <c r="H1182" s="12">
        <f ca="1"/>
        <v>0.11135823451237151</v>
      </c>
      <c r="I1182" s="12">
        <v>0.1177</v>
      </c>
    </row>
    <row r="1183" spans="6:9" x14ac:dyDescent="0.3">
      <c r="F1183" s="2">
        <v>1178</v>
      </c>
      <c r="G1183" s="12">
        <f ca="1"/>
        <v>23.93035337116974</v>
      </c>
      <c r="H1183" s="12">
        <f ca="1"/>
        <v>0.11147705278962187</v>
      </c>
      <c r="I1183" s="12">
        <v>0.1178</v>
      </c>
    </row>
    <row r="1184" spans="6:9" x14ac:dyDescent="0.3">
      <c r="F1184" s="2">
        <v>1179</v>
      </c>
      <c r="G1184" s="12">
        <f ca="1"/>
        <v>23.937018719882655</v>
      </c>
      <c r="H1184" s="12">
        <f ca="1"/>
        <v>0.11165008982308355</v>
      </c>
      <c r="I1184" s="12">
        <v>0.1179</v>
      </c>
    </row>
    <row r="1185" spans="6:9" x14ac:dyDescent="0.3">
      <c r="F1185" s="2">
        <v>1180</v>
      </c>
      <c r="G1185" s="12">
        <f ca="1"/>
        <v>23.942744056186633</v>
      </c>
      <c r="H1185" s="12">
        <f ca="1"/>
        <v>0.1117986850235802</v>
      </c>
      <c r="I1185" s="12">
        <v>0.11799999999999999</v>
      </c>
    </row>
    <row r="1186" spans="6:9" x14ac:dyDescent="0.3">
      <c r="F1186" s="2">
        <v>1181</v>
      </c>
      <c r="G1186" s="12">
        <f ca="1"/>
        <v>23.945130658794866</v>
      </c>
      <c r="H1186" s="12">
        <f ca="1"/>
        <v>0.11186061634066033</v>
      </c>
      <c r="I1186" s="12">
        <v>0.1181</v>
      </c>
    </row>
    <row r="1187" spans="6:9" x14ac:dyDescent="0.3">
      <c r="F1187" s="2">
        <v>1182</v>
      </c>
      <c r="G1187" s="12">
        <f ca="1"/>
        <v>23.956090421045189</v>
      </c>
      <c r="H1187" s="12">
        <f ca="1"/>
        <v>0.11214493824836579</v>
      </c>
      <c r="I1187" s="12">
        <v>0.1182</v>
      </c>
    </row>
    <row r="1188" spans="6:9" x14ac:dyDescent="0.3">
      <c r="F1188" s="2">
        <v>1183</v>
      </c>
      <c r="G1188" s="12">
        <f ca="1"/>
        <v>23.966441286869678</v>
      </c>
      <c r="H1188" s="12">
        <f ca="1"/>
        <v>0.11241334454538306</v>
      </c>
      <c r="I1188" s="12">
        <v>0.1183</v>
      </c>
    </row>
    <row r="1189" spans="6:9" x14ac:dyDescent="0.3">
      <c r="F1189" s="2">
        <v>1184</v>
      </c>
      <c r="G1189" s="12">
        <f ca="1"/>
        <v>23.967646617758618</v>
      </c>
      <c r="H1189" s="12">
        <f ca="1"/>
        <v>0.11244459221158039</v>
      </c>
      <c r="I1189" s="12">
        <v>0.11840000000000001</v>
      </c>
    </row>
    <row r="1190" spans="6:9" x14ac:dyDescent="0.3">
      <c r="F1190" s="2">
        <v>1185</v>
      </c>
      <c r="G1190" s="12">
        <f ca="1"/>
        <v>23.981203284456026</v>
      </c>
      <c r="H1190" s="12">
        <f ca="1"/>
        <v>0.11279593456314475</v>
      </c>
      <c r="I1190" s="12">
        <v>0.11849999999999999</v>
      </c>
    </row>
    <row r="1191" spans="6:9" x14ac:dyDescent="0.3">
      <c r="F1191" s="2">
        <v>1186</v>
      </c>
      <c r="G1191" s="12">
        <f ca="1"/>
        <v>23.981543935741399</v>
      </c>
      <c r="H1191" s="12">
        <f ca="1"/>
        <v>0.11280476051896983</v>
      </c>
      <c r="I1191" s="12">
        <v>0.1186</v>
      </c>
    </row>
    <row r="1192" spans="6:9" x14ac:dyDescent="0.3">
      <c r="F1192" s="2">
        <v>1187</v>
      </c>
      <c r="G1192" s="12">
        <f ca="1"/>
        <v>23.984827907394685</v>
      </c>
      <c r="H1192" s="12">
        <f ca="1"/>
        <v>0.11288983872009588</v>
      </c>
      <c r="I1192" s="12">
        <v>0.1187</v>
      </c>
    </row>
    <row r="1193" spans="6:9" x14ac:dyDescent="0.3">
      <c r="F1193" s="2">
        <v>1188</v>
      </c>
      <c r="G1193" s="12">
        <f ca="1"/>
        <v>23.988139427328644</v>
      </c>
      <c r="H1193" s="12">
        <f ca="1"/>
        <v>0.11297561882247609</v>
      </c>
      <c r="I1193" s="12">
        <v>0.1188</v>
      </c>
    </row>
    <row r="1194" spans="6:9" x14ac:dyDescent="0.3">
      <c r="F1194" s="2">
        <v>1189</v>
      </c>
      <c r="G1194" s="12">
        <f ca="1"/>
        <v>23.990192949680811</v>
      </c>
      <c r="H1194" s="12">
        <f ca="1"/>
        <v>0.11302880638085357</v>
      </c>
      <c r="I1194" s="12">
        <v>0.11890000000000001</v>
      </c>
    </row>
    <row r="1195" spans="6:9" x14ac:dyDescent="0.3">
      <c r="F1195" s="2">
        <v>1190</v>
      </c>
      <c r="G1195" s="12">
        <f ca="1"/>
        <v>23.993932237822211</v>
      </c>
      <c r="H1195" s="12">
        <f ca="1"/>
        <v>0.11312564467261196</v>
      </c>
      <c r="I1195" s="12">
        <v>0.11899999999999999</v>
      </c>
    </row>
    <row r="1196" spans="6:9" x14ac:dyDescent="0.3">
      <c r="F1196" s="2">
        <v>1191</v>
      </c>
      <c r="G1196" s="12">
        <f ca="1"/>
        <v>23.999086056385593</v>
      </c>
      <c r="H1196" s="12">
        <f ca="1"/>
        <v>0.11325909106318863</v>
      </c>
      <c r="I1196" s="12">
        <v>0.1191</v>
      </c>
    </row>
    <row r="1197" spans="6:9" x14ac:dyDescent="0.3">
      <c r="F1197" s="2">
        <v>1192</v>
      </c>
      <c r="G1197" s="12">
        <f ca="1"/>
        <v>24.000914369064908</v>
      </c>
      <c r="H1197" s="12">
        <f ca="1"/>
        <v>0.11330642416858189</v>
      </c>
      <c r="I1197" s="12">
        <v>0.1192</v>
      </c>
    </row>
    <row r="1198" spans="6:9" x14ac:dyDescent="0.3">
      <c r="F1198" s="2">
        <v>1193</v>
      </c>
      <c r="G1198" s="12">
        <f ca="1"/>
        <v>24.009151982503965</v>
      </c>
      <c r="H1198" s="12">
        <f ca="1"/>
        <v>0.11351964266404614</v>
      </c>
      <c r="I1198" s="12">
        <v>0.1193</v>
      </c>
    </row>
    <row r="1199" spans="6:9" x14ac:dyDescent="0.3">
      <c r="F1199" s="2">
        <v>1194</v>
      </c>
      <c r="G1199" s="12">
        <f ca="1"/>
        <v>24.014806675948062</v>
      </c>
      <c r="H1199" s="12">
        <f ca="1"/>
        <v>0.11366596373775306</v>
      </c>
      <c r="I1199" s="12">
        <v>0.11940000000000001</v>
      </c>
    </row>
    <row r="1200" spans="6:9" x14ac:dyDescent="0.3">
      <c r="F1200" s="2">
        <v>1195</v>
      </c>
      <c r="G1200" s="12">
        <f ca="1"/>
        <v>24.015191937329615</v>
      </c>
      <c r="H1200" s="12">
        <f ca="1"/>
        <v>0.11367593152297947</v>
      </c>
      <c r="I1200" s="12">
        <v>0.1195</v>
      </c>
    </row>
    <row r="1201" spans="6:9" x14ac:dyDescent="0.3">
      <c r="F1201" s="2">
        <v>1196</v>
      </c>
      <c r="G1201" s="12">
        <f ca="1"/>
        <v>24.019981609328305</v>
      </c>
      <c r="H1201" s="12">
        <f ca="1"/>
        <v>0.11379984033096327</v>
      </c>
      <c r="I1201" s="12">
        <v>0.1196</v>
      </c>
    </row>
    <row r="1202" spans="6:9" x14ac:dyDescent="0.3">
      <c r="F1202" s="2">
        <v>1197</v>
      </c>
      <c r="G1202" s="12">
        <f ca="1"/>
        <v>24.022216222221346</v>
      </c>
      <c r="H1202" s="12">
        <f ca="1"/>
        <v>0.11385764131090731</v>
      </c>
      <c r="I1202" s="12">
        <v>0.1197</v>
      </c>
    </row>
    <row r="1203" spans="6:9" x14ac:dyDescent="0.3">
      <c r="F1203" s="2">
        <v>1198</v>
      </c>
      <c r="G1203" s="12">
        <f ca="1"/>
        <v>24.024124188036311</v>
      </c>
      <c r="H1203" s="12">
        <f ca="1"/>
        <v>0.11390698891179782</v>
      </c>
      <c r="I1203" s="12">
        <v>0.1198</v>
      </c>
    </row>
    <row r="1204" spans="6:9" x14ac:dyDescent="0.3">
      <c r="F1204" s="2">
        <v>1199</v>
      </c>
      <c r="G1204" s="12">
        <f ca="1"/>
        <v>24.02643449202532</v>
      </c>
      <c r="H1204" s="12">
        <f ca="1"/>
        <v>0.11396673733588955</v>
      </c>
      <c r="I1204" s="12">
        <v>0.11990000000000001</v>
      </c>
    </row>
    <row r="1205" spans="6:9" x14ac:dyDescent="0.3">
      <c r="F1205" s="2">
        <v>1200</v>
      </c>
      <c r="G1205" s="12">
        <f ca="1"/>
        <v>24.027477297381662</v>
      </c>
      <c r="H1205" s="12">
        <f ca="1"/>
        <v>0.11399370418931792</v>
      </c>
      <c r="I1205" s="12">
        <v>0.12</v>
      </c>
    </row>
    <row r="1206" spans="6:9" x14ac:dyDescent="0.3">
      <c r="F1206" s="2">
        <v>1201</v>
      </c>
      <c r="G1206" s="12">
        <f ca="1"/>
        <v>24.033664999260271</v>
      </c>
      <c r="H1206" s="12">
        <f ca="1"/>
        <v>0.11415369353536099</v>
      </c>
      <c r="I1206" s="12">
        <v>0.1201</v>
      </c>
    </row>
    <row r="1207" spans="6:9" x14ac:dyDescent="0.3">
      <c r="F1207" s="2">
        <v>1202</v>
      </c>
      <c r="G1207" s="12">
        <f ca="1"/>
        <v>24.035569096069487</v>
      </c>
      <c r="H1207" s="12">
        <f ca="1"/>
        <v>0.11420291761347388</v>
      </c>
      <c r="I1207" s="12">
        <v>0.1202</v>
      </c>
    </row>
    <row r="1208" spans="6:9" x14ac:dyDescent="0.3">
      <c r="F1208" s="2">
        <v>1203</v>
      </c>
      <c r="G1208" s="12">
        <f ca="1"/>
        <v>24.036992488067863</v>
      </c>
      <c r="H1208" s="12">
        <f ca="1"/>
        <v>0.11423971212349283</v>
      </c>
      <c r="I1208" s="12">
        <v>0.1203</v>
      </c>
    </row>
    <row r="1209" spans="6:9" x14ac:dyDescent="0.3">
      <c r="F1209" s="2">
        <v>1204</v>
      </c>
      <c r="G1209" s="12">
        <f ca="1"/>
        <v>24.03874135923958</v>
      </c>
      <c r="H1209" s="12">
        <f ca="1"/>
        <v>0.11428491724751501</v>
      </c>
      <c r="I1209" s="12">
        <v>0.12039999999999999</v>
      </c>
    </row>
    <row r="1210" spans="6:9" x14ac:dyDescent="0.3">
      <c r="F1210" s="2">
        <v>1205</v>
      </c>
      <c r="G1210" s="12">
        <f ca="1"/>
        <v>24.062821401444697</v>
      </c>
      <c r="H1210" s="12">
        <f ca="1"/>
        <v>0.11490700816676427</v>
      </c>
      <c r="I1210" s="12">
        <v>0.1205</v>
      </c>
    </row>
    <row r="1211" spans="6:9" x14ac:dyDescent="0.3">
      <c r="F1211" s="2">
        <v>1206</v>
      </c>
      <c r="G1211" s="12">
        <f ca="1"/>
        <v>24.06440587673525</v>
      </c>
      <c r="H1211" s="12">
        <f ca="1"/>
        <v>0.11494792013726413</v>
      </c>
      <c r="I1211" s="12">
        <v>0.1206</v>
      </c>
    </row>
    <row r="1212" spans="6:9" x14ac:dyDescent="0.3">
      <c r="F1212" s="2">
        <v>1207</v>
      </c>
      <c r="G1212" s="12">
        <f ca="1"/>
        <v>24.067430733311625</v>
      </c>
      <c r="H1212" s="12">
        <f ca="1"/>
        <v>0.11502601601715481</v>
      </c>
      <c r="I1212" s="12">
        <v>0.1207</v>
      </c>
    </row>
    <row r="1213" spans="6:9" x14ac:dyDescent="0.3">
      <c r="F1213" s="2">
        <v>1208</v>
      </c>
      <c r="G1213" s="12">
        <f ca="1"/>
        <v>24.070266383293152</v>
      </c>
      <c r="H1213" s="12">
        <f ca="1"/>
        <v>0.11509921803982222</v>
      </c>
      <c r="I1213" s="12">
        <v>0.1208</v>
      </c>
    </row>
    <row r="1214" spans="6:9" x14ac:dyDescent="0.3">
      <c r="F1214" s="2">
        <v>1209</v>
      </c>
      <c r="G1214" s="12">
        <f ca="1"/>
        <v>24.072302878569147</v>
      </c>
      <c r="H1214" s="12">
        <f ca="1"/>
        <v>0.11515178464269357</v>
      </c>
      <c r="I1214" s="12">
        <v>0.12089999999999999</v>
      </c>
    </row>
    <row r="1215" spans="6:9" x14ac:dyDescent="0.3">
      <c r="F1215" s="2">
        <v>1210</v>
      </c>
      <c r="G1215" s="12">
        <f ca="1"/>
        <v>24.080144530085935</v>
      </c>
      <c r="H1215" s="12">
        <f ca="1"/>
        <v>0.1153541540896188</v>
      </c>
      <c r="I1215" s="12">
        <v>0.121</v>
      </c>
    </row>
    <row r="1216" spans="6:9" x14ac:dyDescent="0.3">
      <c r="F1216" s="2">
        <v>1211</v>
      </c>
      <c r="G1216" s="12">
        <f ca="1"/>
        <v>24.081242744417654</v>
      </c>
      <c r="H1216" s="12">
        <f ca="1"/>
        <v>0.11538249043824432</v>
      </c>
      <c r="I1216" s="12">
        <v>0.1211</v>
      </c>
    </row>
    <row r="1217" spans="6:9" x14ac:dyDescent="0.3">
      <c r="F1217" s="2">
        <v>1212</v>
      </c>
      <c r="G1217" s="12">
        <f ca="1"/>
        <v>24.082052354987439</v>
      </c>
      <c r="H1217" s="12">
        <f ca="1"/>
        <v>0.11540337934667165</v>
      </c>
      <c r="I1217" s="12">
        <v>0.1212</v>
      </c>
    </row>
    <row r="1218" spans="6:9" x14ac:dyDescent="0.3">
      <c r="F1218" s="2">
        <v>1213</v>
      </c>
      <c r="G1218" s="12">
        <f ca="1"/>
        <v>24.082485354282628</v>
      </c>
      <c r="H1218" s="12">
        <f ca="1"/>
        <v>0.11541455095140585</v>
      </c>
      <c r="I1218" s="12">
        <v>0.12130000000000001</v>
      </c>
    </row>
    <row r="1219" spans="6:9" x14ac:dyDescent="0.3">
      <c r="F1219" s="2">
        <v>1214</v>
      </c>
      <c r="G1219" s="12">
        <f ca="1"/>
        <v>24.086104571315261</v>
      </c>
      <c r="H1219" s="12">
        <f ca="1"/>
        <v>0.11550792075881904</v>
      </c>
      <c r="I1219" s="12">
        <v>0.12139999999999999</v>
      </c>
    </row>
    <row r="1220" spans="6:9" x14ac:dyDescent="0.3">
      <c r="F1220" s="2">
        <v>1215</v>
      </c>
      <c r="G1220" s="12">
        <f ca="1"/>
        <v>24.086886229253494</v>
      </c>
      <c r="H1220" s="12">
        <f ca="1"/>
        <v>0.11552808439723433</v>
      </c>
      <c r="I1220" s="12">
        <v>0.1215</v>
      </c>
    </row>
    <row r="1221" spans="6:9" x14ac:dyDescent="0.3">
      <c r="F1221" s="2">
        <v>1216</v>
      </c>
      <c r="G1221" s="12">
        <f ca="1"/>
        <v>24.092640567051294</v>
      </c>
      <c r="H1221" s="12">
        <f ca="1"/>
        <v>0.11567650308682201</v>
      </c>
      <c r="I1221" s="12">
        <v>0.1216</v>
      </c>
    </row>
    <row r="1222" spans="6:9" x14ac:dyDescent="0.3">
      <c r="F1222" s="2">
        <v>1217</v>
      </c>
      <c r="G1222" s="12">
        <f ca="1"/>
        <v>24.094128043747006</v>
      </c>
      <c r="H1222" s="12">
        <f ca="1"/>
        <v>0.11571486304588656</v>
      </c>
      <c r="I1222" s="12">
        <v>0.1217</v>
      </c>
    </row>
    <row r="1223" spans="6:9" x14ac:dyDescent="0.3">
      <c r="F1223" s="2">
        <v>1218</v>
      </c>
      <c r="G1223" s="12">
        <f ca="1"/>
        <v>24.095322353675019</v>
      </c>
      <c r="H1223" s="12">
        <f ca="1"/>
        <v>0.115745660926958</v>
      </c>
      <c r="I1223" s="12">
        <v>0.12180000000000001</v>
      </c>
    </row>
    <row r="1224" spans="6:9" x14ac:dyDescent="0.3">
      <c r="F1224" s="2">
        <v>1219</v>
      </c>
      <c r="G1224" s="12">
        <f ca="1"/>
        <v>24.097409041308644</v>
      </c>
      <c r="H1224" s="12">
        <f ca="1"/>
        <v>0.11579946704616173</v>
      </c>
      <c r="I1224" s="12">
        <v>0.12189999999999999</v>
      </c>
    </row>
    <row r="1225" spans="6:9" x14ac:dyDescent="0.3">
      <c r="F1225" s="2">
        <v>1220</v>
      </c>
      <c r="G1225" s="12">
        <f ca="1"/>
        <v>24.098092594970421</v>
      </c>
      <c r="H1225" s="12">
        <f ca="1"/>
        <v>0.11581709175200834</v>
      </c>
      <c r="I1225" s="12">
        <v>0.122</v>
      </c>
    </row>
    <row r="1226" spans="6:9" x14ac:dyDescent="0.3">
      <c r="F1226" s="2">
        <v>1221</v>
      </c>
      <c r="G1226" s="12">
        <f ca="1"/>
        <v>24.098368864573278</v>
      </c>
      <c r="H1226" s="12">
        <f ca="1"/>
        <v>0.11582421492870709</v>
      </c>
      <c r="I1226" s="12">
        <v>0.1221</v>
      </c>
    </row>
    <row r="1227" spans="6:9" x14ac:dyDescent="0.3">
      <c r="F1227" s="2">
        <v>1222</v>
      </c>
      <c r="G1227" s="12">
        <f ca="1"/>
        <v>24.10092461985316</v>
      </c>
      <c r="H1227" s="12">
        <f ca="1"/>
        <v>0.11589010718256663</v>
      </c>
      <c r="I1227" s="12">
        <v>0.1222</v>
      </c>
    </row>
    <row r="1228" spans="6:9" x14ac:dyDescent="0.3">
      <c r="F1228" s="2">
        <v>1223</v>
      </c>
      <c r="G1228" s="12">
        <f ca="1"/>
        <v>24.103249901268907</v>
      </c>
      <c r="H1228" s="12">
        <f ca="1"/>
        <v>0.11595005130947098</v>
      </c>
      <c r="I1228" s="12">
        <v>0.12230000000000001</v>
      </c>
    </row>
    <row r="1229" spans="6:9" x14ac:dyDescent="0.3">
      <c r="F1229" s="2">
        <v>1224</v>
      </c>
      <c r="G1229" s="12">
        <f ca="1"/>
        <v>24.107196426615918</v>
      </c>
      <c r="H1229" s="12">
        <f ca="1"/>
        <v>0.11605177673458</v>
      </c>
      <c r="I1229" s="12">
        <v>0.12239999999999999</v>
      </c>
    </row>
    <row r="1230" spans="6:9" x14ac:dyDescent="0.3">
      <c r="F1230" s="2">
        <v>1225</v>
      </c>
      <c r="G1230" s="12">
        <f ca="1"/>
        <v>24.114668092167179</v>
      </c>
      <c r="H1230" s="12">
        <f ca="1"/>
        <v>0.11624432038297777</v>
      </c>
      <c r="I1230" s="12">
        <v>0.1225</v>
      </c>
    </row>
    <row r="1231" spans="6:9" x14ac:dyDescent="0.3">
      <c r="F1231" s="2">
        <v>1226</v>
      </c>
      <c r="G1231" s="12">
        <f ca="1"/>
        <v>24.115633601633753</v>
      </c>
      <c r="H1231" s="12">
        <f ca="1"/>
        <v>0.11626919705760938</v>
      </c>
      <c r="I1231" s="12">
        <v>0.1226</v>
      </c>
    </row>
    <row r="1232" spans="6:9" x14ac:dyDescent="0.3">
      <c r="F1232" s="2">
        <v>1227</v>
      </c>
      <c r="G1232" s="12">
        <f ca="1"/>
        <v>24.116265494797869</v>
      </c>
      <c r="H1232" s="12">
        <f ca="1"/>
        <v>0.1162854774573097</v>
      </c>
      <c r="I1232" s="12">
        <v>0.1227</v>
      </c>
    </row>
    <row r="1233" spans="6:9" x14ac:dyDescent="0.3">
      <c r="F1233" s="2">
        <v>1228</v>
      </c>
      <c r="G1233" s="12">
        <f ca="1"/>
        <v>24.117497287622246</v>
      </c>
      <c r="H1233" s="12">
        <f ca="1"/>
        <v>0.11631721273442441</v>
      </c>
      <c r="I1233" s="12">
        <v>0.12280000000000001</v>
      </c>
    </row>
    <row r="1234" spans="6:9" x14ac:dyDescent="0.3">
      <c r="F1234" s="2">
        <v>1229</v>
      </c>
      <c r="G1234" s="12">
        <f ca="1"/>
        <v>24.120337056186912</v>
      </c>
      <c r="H1234" s="12">
        <f ca="1"/>
        <v>0.11639036889664982</v>
      </c>
      <c r="I1234" s="12">
        <v>0.1229</v>
      </c>
    </row>
    <row r="1235" spans="6:9" x14ac:dyDescent="0.3">
      <c r="F1235" s="2">
        <v>1230</v>
      </c>
      <c r="G1235" s="12">
        <f ca="1"/>
        <v>24.122104644088378</v>
      </c>
      <c r="H1235" s="12">
        <f ca="1"/>
        <v>0.1164358999301079</v>
      </c>
      <c r="I1235" s="12">
        <v>0.123</v>
      </c>
    </row>
    <row r="1236" spans="6:9" x14ac:dyDescent="0.3">
      <c r="F1236" s="2">
        <v>1231</v>
      </c>
      <c r="G1236" s="12">
        <f ca="1"/>
        <v>24.128346527229542</v>
      </c>
      <c r="H1236" s="12">
        <f ca="1"/>
        <v>0.11659665697923509</v>
      </c>
      <c r="I1236" s="12">
        <v>0.1231</v>
      </c>
    </row>
    <row r="1237" spans="6:9" x14ac:dyDescent="0.3">
      <c r="F1237" s="2">
        <v>1232</v>
      </c>
      <c r="G1237" s="12">
        <f ca="1"/>
        <v>24.132761221099312</v>
      </c>
      <c r="H1237" s="12">
        <f ca="1"/>
        <v>0.11671033043856092</v>
      </c>
      <c r="I1237" s="12">
        <v>0.1232</v>
      </c>
    </row>
    <row r="1238" spans="6:9" x14ac:dyDescent="0.3">
      <c r="F1238" s="2">
        <v>1233</v>
      </c>
      <c r="G1238" s="12">
        <f ca="1"/>
        <v>24.134500699599343</v>
      </c>
      <c r="H1238" s="12">
        <f ca="1"/>
        <v>0.11675511436528244</v>
      </c>
      <c r="I1238" s="12">
        <v>0.12330000000000001</v>
      </c>
    </row>
    <row r="1239" spans="6:9" x14ac:dyDescent="0.3">
      <c r="F1239" s="2">
        <v>1234</v>
      </c>
      <c r="G1239" s="12">
        <f ca="1"/>
        <v>24.135324030905355</v>
      </c>
      <c r="H1239" s="12">
        <f ca="1"/>
        <v>0.11677631040260177</v>
      </c>
      <c r="I1239" s="12">
        <v>0.1234</v>
      </c>
    </row>
    <row r="1240" spans="6:9" x14ac:dyDescent="0.3">
      <c r="F1240" s="2">
        <v>1235</v>
      </c>
      <c r="G1240" s="12">
        <f ca="1"/>
        <v>24.136328898653165</v>
      </c>
      <c r="H1240" s="12">
        <f ca="1"/>
        <v>0.11680217897757381</v>
      </c>
      <c r="I1240" s="12">
        <v>0.1235</v>
      </c>
    </row>
    <row r="1241" spans="6:9" x14ac:dyDescent="0.3">
      <c r="F1241" s="2">
        <v>1236</v>
      </c>
      <c r="G1241" s="12">
        <f ca="1"/>
        <v>24.140016562719815</v>
      </c>
      <c r="H1241" s="12">
        <f ca="1"/>
        <v>0.11689710225704278</v>
      </c>
      <c r="I1241" s="12">
        <v>0.1236</v>
      </c>
    </row>
    <row r="1242" spans="6:9" x14ac:dyDescent="0.3">
      <c r="F1242" s="2">
        <v>1237</v>
      </c>
      <c r="G1242" s="12">
        <f ca="1"/>
        <v>24.141926792634301</v>
      </c>
      <c r="H1242" s="12">
        <f ca="1"/>
        <v>0.11694626732775237</v>
      </c>
      <c r="I1242" s="12">
        <v>0.1237</v>
      </c>
    </row>
    <row r="1243" spans="6:9" x14ac:dyDescent="0.3">
      <c r="F1243" s="2">
        <v>1238</v>
      </c>
      <c r="G1243" s="12">
        <f ca="1"/>
        <v>24.146044616133747</v>
      </c>
      <c r="H1243" s="12">
        <f ca="1"/>
        <v>0.11705223771856041</v>
      </c>
      <c r="I1243" s="12">
        <v>0.12379999999999999</v>
      </c>
    </row>
    <row r="1244" spans="6:9" x14ac:dyDescent="0.3">
      <c r="F1244" s="2">
        <v>1239</v>
      </c>
      <c r="G1244" s="12">
        <f ca="1"/>
        <v>24.155998838566276</v>
      </c>
      <c r="H1244" s="12">
        <f ca="1"/>
        <v>0.11730833066158743</v>
      </c>
      <c r="I1244" s="12">
        <v>0.1239</v>
      </c>
    </row>
    <row r="1245" spans="6:9" x14ac:dyDescent="0.3">
      <c r="F1245" s="2">
        <v>1240</v>
      </c>
      <c r="G1245" s="12">
        <f ca="1"/>
        <v>24.157539187348256</v>
      </c>
      <c r="H1245" s="12">
        <f ca="1"/>
        <v>0.11734794988837481</v>
      </c>
      <c r="I1245" s="12">
        <v>0.124</v>
      </c>
    </row>
    <row r="1246" spans="6:9" x14ac:dyDescent="0.3">
      <c r="F1246" s="2">
        <v>1241</v>
      </c>
      <c r="G1246" s="12">
        <f ca="1"/>
        <v>24.15773124700587</v>
      </c>
      <c r="H1246" s="12">
        <f ca="1"/>
        <v>0.11735288966719515</v>
      </c>
      <c r="I1246" s="12">
        <v>0.1241</v>
      </c>
    </row>
    <row r="1247" spans="6:9" x14ac:dyDescent="0.3">
      <c r="F1247" s="2">
        <v>1242</v>
      </c>
      <c r="G1247" s="12">
        <f ca="1"/>
        <v>24.166145728496993</v>
      </c>
      <c r="H1247" s="12">
        <f ca="1"/>
        <v>0.11756927178248487</v>
      </c>
      <c r="I1247" s="12">
        <v>0.1242</v>
      </c>
    </row>
    <row r="1248" spans="6:9" x14ac:dyDescent="0.3">
      <c r="F1248" s="2">
        <v>1243</v>
      </c>
      <c r="G1248" s="12">
        <f ca="1"/>
        <v>24.166261385590392</v>
      </c>
      <c r="H1248" s="12">
        <f ca="1"/>
        <v>0.11757224543088557</v>
      </c>
      <c r="I1248" s="12">
        <v>0.12429999999999999</v>
      </c>
    </row>
    <row r="1249" spans="6:9" x14ac:dyDescent="0.3">
      <c r="F1249" s="2">
        <v>1244</v>
      </c>
      <c r="G1249" s="12">
        <f ca="1"/>
        <v>24.171933424875746</v>
      </c>
      <c r="H1249" s="12">
        <f ca="1"/>
        <v>0.11771806122678684</v>
      </c>
      <c r="I1249" s="12">
        <v>0.1244</v>
      </c>
    </row>
    <row r="1250" spans="6:9" x14ac:dyDescent="0.3">
      <c r="F1250" s="2">
        <v>1245</v>
      </c>
      <c r="G1250" s="12">
        <f ca="1"/>
        <v>24.172235482850695</v>
      </c>
      <c r="H1250" s="12">
        <f ca="1"/>
        <v>0.11772582552086169</v>
      </c>
      <c r="I1250" s="12">
        <v>0.1245</v>
      </c>
    </row>
    <row r="1251" spans="6:9" x14ac:dyDescent="0.3">
      <c r="F1251" s="2">
        <v>1246</v>
      </c>
      <c r="G1251" s="12">
        <f ca="1"/>
        <v>24.173252681464028</v>
      </c>
      <c r="H1251" s="12">
        <f ca="1"/>
        <v>0.11775197154018797</v>
      </c>
      <c r="I1251" s="12">
        <v>0.1246</v>
      </c>
    </row>
    <row r="1252" spans="6:9" x14ac:dyDescent="0.3">
      <c r="F1252" s="2">
        <v>1247</v>
      </c>
      <c r="G1252" s="12">
        <f ca="1"/>
        <v>24.176633455038889</v>
      </c>
      <c r="H1252" s="12">
        <f ca="1"/>
        <v>0.11783886286089924</v>
      </c>
      <c r="I1252" s="12">
        <v>0.12470000000000001</v>
      </c>
    </row>
    <row r="1253" spans="6:9" x14ac:dyDescent="0.3">
      <c r="F1253" s="2">
        <v>1248</v>
      </c>
      <c r="G1253" s="12">
        <f ca="1"/>
        <v>24.184025817300803</v>
      </c>
      <c r="H1253" s="12">
        <f ca="1"/>
        <v>0.11802881614222889</v>
      </c>
      <c r="I1253" s="12">
        <v>0.12479999999999999</v>
      </c>
    </row>
    <row r="1254" spans="6:9" x14ac:dyDescent="0.3">
      <c r="F1254" s="2">
        <v>1249</v>
      </c>
      <c r="G1254" s="12">
        <f ca="1"/>
        <v>24.18932143715093</v>
      </c>
      <c r="H1254" s="12">
        <f ca="1"/>
        <v>0.11816485608211015</v>
      </c>
      <c r="I1254" s="12">
        <v>0.1249</v>
      </c>
    </row>
    <row r="1255" spans="6:9" x14ac:dyDescent="0.3">
      <c r="F1255" s="2">
        <v>1250</v>
      </c>
      <c r="G1255" s="12">
        <f ca="1"/>
        <v>24.194908987774333</v>
      </c>
      <c r="H1255" s="12">
        <f ca="1"/>
        <v>0.11830836318704434</v>
      </c>
      <c r="I1255" s="12">
        <v>0.125</v>
      </c>
    </row>
    <row r="1256" spans="6:9" x14ac:dyDescent="0.3">
      <c r="F1256" s="2">
        <v>1251</v>
      </c>
      <c r="G1256" s="12">
        <f ca="1"/>
        <v>24.201556697175761</v>
      </c>
      <c r="H1256" s="12">
        <f ca="1"/>
        <v>0.11847905557349971</v>
      </c>
      <c r="I1256" s="12">
        <v>0.12509999999999999</v>
      </c>
    </row>
    <row r="1257" spans="6:9" x14ac:dyDescent="0.3">
      <c r="F1257" s="2">
        <v>1252</v>
      </c>
      <c r="G1257" s="12">
        <f ca="1"/>
        <v>24.20781771038299</v>
      </c>
      <c r="H1257" s="12">
        <f ca="1"/>
        <v>0.11863977594225837</v>
      </c>
      <c r="I1257" s="12">
        <v>0.12520000000000001</v>
      </c>
    </row>
    <row r="1258" spans="6:9" x14ac:dyDescent="0.3">
      <c r="F1258" s="2">
        <v>1253</v>
      </c>
      <c r="G1258" s="12">
        <f ca="1"/>
        <v>24.20998646282651</v>
      </c>
      <c r="H1258" s="12">
        <f ca="1"/>
        <v>0.11869543817979611</v>
      </c>
      <c r="I1258" s="12">
        <v>0.12529999999999999</v>
      </c>
    </row>
    <row r="1259" spans="6:9" x14ac:dyDescent="0.3">
      <c r="F1259" s="2">
        <v>1254</v>
      </c>
      <c r="G1259" s="12">
        <f ca="1"/>
        <v>24.221061061667253</v>
      </c>
      <c r="H1259" s="12">
        <f ca="1"/>
        <v>0.11897959619898579</v>
      </c>
      <c r="I1259" s="12">
        <v>0.12540000000000001</v>
      </c>
    </row>
    <row r="1260" spans="6:9" x14ac:dyDescent="0.3">
      <c r="F1260" s="2">
        <v>1255</v>
      </c>
      <c r="G1260" s="12">
        <f ca="1"/>
        <v>24.221068563238823</v>
      </c>
      <c r="H1260" s="12">
        <f ca="1"/>
        <v>0.1189797886343109</v>
      </c>
      <c r="I1260" s="12">
        <v>0.1255</v>
      </c>
    </row>
    <row r="1261" spans="6:9" x14ac:dyDescent="0.3">
      <c r="F1261" s="2">
        <v>1256</v>
      </c>
      <c r="G1261" s="12">
        <f ca="1"/>
        <v>24.221081136859457</v>
      </c>
      <c r="H1261" s="12">
        <f ca="1"/>
        <v>0.11898011118109308</v>
      </c>
      <c r="I1261" s="12">
        <v>0.12559999999999999</v>
      </c>
    </row>
    <row r="1262" spans="6:9" x14ac:dyDescent="0.3">
      <c r="F1262" s="2">
        <v>1257</v>
      </c>
      <c r="G1262" s="12">
        <f ca="1"/>
        <v>24.222022894786871</v>
      </c>
      <c r="H1262" s="12">
        <f ca="1"/>
        <v>0.11900426929861965</v>
      </c>
      <c r="I1262" s="12">
        <v>0.12570000000000001</v>
      </c>
    </row>
    <row r="1263" spans="6:9" x14ac:dyDescent="0.3">
      <c r="F1263" s="2">
        <v>1258</v>
      </c>
      <c r="G1263" s="12">
        <f ca="1"/>
        <v>24.228109463579511</v>
      </c>
      <c r="H1263" s="12">
        <f ca="1"/>
        <v>0.11916038023818898</v>
      </c>
      <c r="I1263" s="12">
        <v>0.1258</v>
      </c>
    </row>
    <row r="1264" spans="6:9" x14ac:dyDescent="0.3">
      <c r="F1264" s="2">
        <v>1259</v>
      </c>
      <c r="G1264" s="12">
        <f ca="1"/>
        <v>24.228264764473433</v>
      </c>
      <c r="H1264" s="12">
        <f ca="1"/>
        <v>0.11916436294933068</v>
      </c>
      <c r="I1264" s="12">
        <v>0.12590000000000001</v>
      </c>
    </row>
    <row r="1265" spans="6:9" x14ac:dyDescent="0.3">
      <c r="F1265" s="2">
        <v>1260</v>
      </c>
      <c r="G1265" s="12">
        <f ca="1"/>
        <v>24.231507641859647</v>
      </c>
      <c r="H1265" s="12">
        <f ca="1"/>
        <v>0.11924752111997422</v>
      </c>
      <c r="I1265" s="12">
        <v>0.126</v>
      </c>
    </row>
    <row r="1266" spans="6:9" x14ac:dyDescent="0.3">
      <c r="F1266" s="2">
        <v>1261</v>
      </c>
      <c r="G1266" s="12">
        <f ca="1"/>
        <v>24.242446036350287</v>
      </c>
      <c r="H1266" s="12">
        <f ca="1"/>
        <v>0.11952793590872877</v>
      </c>
      <c r="I1266" s="12">
        <v>0.12609999999999999</v>
      </c>
    </row>
    <row r="1267" spans="6:9" x14ac:dyDescent="0.3">
      <c r="F1267" s="2">
        <v>1262</v>
      </c>
      <c r="G1267" s="12">
        <f ca="1"/>
        <v>24.244169898954603</v>
      </c>
      <c r="H1267" s="12">
        <f ca="1"/>
        <v>0.11957211701059506</v>
      </c>
      <c r="I1267" s="12">
        <v>0.12620000000000001</v>
      </c>
    </row>
    <row r="1268" spans="6:9" x14ac:dyDescent="0.3">
      <c r="F1268" s="2">
        <v>1263</v>
      </c>
      <c r="G1268" s="12">
        <f ca="1"/>
        <v>24.244860016665871</v>
      </c>
      <c r="H1268" s="12">
        <f ca="1"/>
        <v>0.11958980324782204</v>
      </c>
      <c r="I1268" s="12">
        <v>0.1263</v>
      </c>
    </row>
    <row r="1269" spans="6:9" x14ac:dyDescent="0.3">
      <c r="F1269" s="2">
        <v>1264</v>
      </c>
      <c r="G1269" s="12">
        <f ca="1"/>
        <v>24.245231253513282</v>
      </c>
      <c r="H1269" s="12">
        <f ca="1"/>
        <v>0.11959931704399177</v>
      </c>
      <c r="I1269" s="12">
        <v>0.12640000000000001</v>
      </c>
    </row>
    <row r="1270" spans="6:9" x14ac:dyDescent="0.3">
      <c r="F1270" s="2">
        <v>1265</v>
      </c>
      <c r="G1270" s="12">
        <f ca="1"/>
        <v>24.245972974297654</v>
      </c>
      <c r="H1270" s="12">
        <f ca="1"/>
        <v>0.11961832490500049</v>
      </c>
      <c r="I1270" s="12">
        <v>0.1265</v>
      </c>
    </row>
    <row r="1271" spans="6:9" x14ac:dyDescent="0.3">
      <c r="F1271" s="2">
        <v>1266</v>
      </c>
      <c r="G1271" s="12">
        <f ca="1"/>
        <v>24.250037702421157</v>
      </c>
      <c r="H1271" s="12">
        <f ca="1"/>
        <v>0.11972248017687917</v>
      </c>
      <c r="I1271" s="12">
        <v>0.12659999999999999</v>
      </c>
    </row>
    <row r="1272" spans="6:9" x14ac:dyDescent="0.3">
      <c r="F1272" s="2">
        <v>1267</v>
      </c>
      <c r="G1272" s="12">
        <f ca="1"/>
        <v>24.253858433169388</v>
      </c>
      <c r="H1272" s="12">
        <f ca="1"/>
        <v>0.11982036730279981</v>
      </c>
      <c r="I1272" s="12">
        <v>0.12670000000000001</v>
      </c>
    </row>
    <row r="1273" spans="6:9" x14ac:dyDescent="0.3">
      <c r="F1273" s="2">
        <v>1268</v>
      </c>
      <c r="G1273" s="12">
        <f ca="1"/>
        <v>24.257080940719035</v>
      </c>
      <c r="H1273" s="12">
        <f ca="1"/>
        <v>0.11990291596280377</v>
      </c>
      <c r="I1273" s="12">
        <v>0.1268</v>
      </c>
    </row>
    <row r="1274" spans="6:9" x14ac:dyDescent="0.3">
      <c r="F1274" s="2">
        <v>1269</v>
      </c>
      <c r="G1274" s="12">
        <f ca="1"/>
        <v>24.258342182816765</v>
      </c>
      <c r="H1274" s="12">
        <f ca="1"/>
        <v>0.11993522130926804</v>
      </c>
      <c r="I1274" s="12">
        <v>0.12690000000000001</v>
      </c>
    </row>
    <row r="1275" spans="6:9" x14ac:dyDescent="0.3">
      <c r="F1275" s="2">
        <v>1270</v>
      </c>
      <c r="G1275" s="12">
        <f ca="1"/>
        <v>24.263058139605132</v>
      </c>
      <c r="H1275" s="12">
        <f ca="1"/>
        <v>0.12005600054038017</v>
      </c>
      <c r="I1275" s="12">
        <v>0.127</v>
      </c>
    </row>
    <row r="1276" spans="6:9" x14ac:dyDescent="0.3">
      <c r="F1276" s="2">
        <v>1271</v>
      </c>
      <c r="G1276" s="12">
        <f ca="1"/>
        <v>24.269225138510667</v>
      </c>
      <c r="H1276" s="12">
        <f ca="1"/>
        <v>0.1202139066442436</v>
      </c>
      <c r="I1276" s="12">
        <v>0.12709999999999999</v>
      </c>
    </row>
    <row r="1277" spans="6:9" x14ac:dyDescent="0.3">
      <c r="F1277" s="2">
        <v>1272</v>
      </c>
      <c r="G1277" s="12">
        <f ca="1"/>
        <v>24.274779513412152</v>
      </c>
      <c r="H1277" s="12">
        <f ca="1"/>
        <v>0.12035609216048773</v>
      </c>
      <c r="I1277" s="12">
        <v>0.12720000000000001</v>
      </c>
    </row>
    <row r="1278" spans="6:9" x14ac:dyDescent="0.3">
      <c r="F1278" s="2">
        <v>1273</v>
      </c>
      <c r="G1278" s="12">
        <f ca="1"/>
        <v>24.28232828440942</v>
      </c>
      <c r="H1278" s="12">
        <f ca="1"/>
        <v>0.12054927974451383</v>
      </c>
      <c r="I1278" s="12">
        <v>0.1273</v>
      </c>
    </row>
    <row r="1279" spans="6:9" x14ac:dyDescent="0.3">
      <c r="F1279" s="2">
        <v>1274</v>
      </c>
      <c r="G1279" s="12">
        <f ca="1"/>
        <v>24.291871165066372</v>
      </c>
      <c r="H1279" s="12">
        <f ca="1"/>
        <v>0.12079341450214161</v>
      </c>
      <c r="I1279" s="12">
        <v>0.12740000000000001</v>
      </c>
    </row>
    <row r="1280" spans="6:9" x14ac:dyDescent="0.3">
      <c r="F1280" s="2">
        <v>1275</v>
      </c>
      <c r="G1280" s="12">
        <f ca="1"/>
        <v>24.292338421295042</v>
      </c>
      <c r="H1280" s="12">
        <f ca="1"/>
        <v>0.12080536581804216</v>
      </c>
      <c r="I1280" s="12">
        <v>0.1275</v>
      </c>
    </row>
    <row r="1281" spans="6:9" x14ac:dyDescent="0.3">
      <c r="F1281" s="2">
        <v>1276</v>
      </c>
      <c r="G1281" s="12">
        <f ca="1"/>
        <v>24.295574866050035</v>
      </c>
      <c r="H1281" s="12">
        <f ca="1"/>
        <v>0.12088814015663672</v>
      </c>
      <c r="I1281" s="12">
        <v>0.12759999999999999</v>
      </c>
    </row>
    <row r="1282" spans="6:9" x14ac:dyDescent="0.3">
      <c r="F1282" s="2">
        <v>1277</v>
      </c>
      <c r="G1282" s="12">
        <f ca="1"/>
        <v>24.298346391723157</v>
      </c>
      <c r="H1282" s="12">
        <f ca="1"/>
        <v>0.12095901510066402</v>
      </c>
      <c r="I1282" s="12">
        <v>0.12770000000000001</v>
      </c>
    </row>
    <row r="1283" spans="6:9" x14ac:dyDescent="0.3">
      <c r="F1283" s="2">
        <v>1278</v>
      </c>
      <c r="G1283" s="12">
        <f ca="1"/>
        <v>24.299414039056447</v>
      </c>
      <c r="H1283" s="12">
        <f ca="1"/>
        <v>0.12098631539517095</v>
      </c>
      <c r="I1283" s="12">
        <v>0.1278</v>
      </c>
    </row>
    <row r="1284" spans="6:9" x14ac:dyDescent="0.3">
      <c r="F1284" s="2">
        <v>1279</v>
      </c>
      <c r="G1284" s="12">
        <f ca="1"/>
        <v>24.300513540170488</v>
      </c>
      <c r="H1284" s="12">
        <f ca="1"/>
        <v>0.1210144289536426</v>
      </c>
      <c r="I1284" s="12">
        <v>0.12790000000000001</v>
      </c>
    </row>
    <row r="1285" spans="6:9" x14ac:dyDescent="0.3">
      <c r="F1285" s="2">
        <v>1280</v>
      </c>
      <c r="G1285" s="12">
        <f ca="1"/>
        <v>24.302402571180568</v>
      </c>
      <c r="H1285" s="12">
        <f ca="1"/>
        <v>0.1210627273296878</v>
      </c>
      <c r="I1285" s="12">
        <v>0.128</v>
      </c>
    </row>
    <row r="1286" spans="6:9" x14ac:dyDescent="0.3">
      <c r="F1286" s="2">
        <v>1281</v>
      </c>
      <c r="G1286" s="12">
        <f ca="1"/>
        <v>24.303594878792019</v>
      </c>
      <c r="H1286" s="12">
        <f ca="1"/>
        <v>0.12109321008534556</v>
      </c>
      <c r="I1286" s="12">
        <v>0.12809999999999999</v>
      </c>
    </row>
    <row r="1287" spans="6:9" x14ac:dyDescent="0.3">
      <c r="F1287" s="2">
        <v>1282</v>
      </c>
      <c r="G1287" s="12">
        <f ca="1"/>
        <v>24.308544851774855</v>
      </c>
      <c r="H1287" s="12">
        <f ca="1"/>
        <v>0.12121974601513748</v>
      </c>
      <c r="I1287" s="12">
        <v>0.12820000000000001</v>
      </c>
    </row>
    <row r="1288" spans="6:9" x14ac:dyDescent="0.3">
      <c r="F1288" s="2">
        <v>1283</v>
      </c>
      <c r="G1288" s="12">
        <f ca="1"/>
        <v>24.311977720494898</v>
      </c>
      <c r="H1288" s="12">
        <f ca="1"/>
        <v>0.12130748514882916</v>
      </c>
      <c r="I1288" s="12">
        <v>0.1283</v>
      </c>
    </row>
    <row r="1289" spans="6:9" x14ac:dyDescent="0.3">
      <c r="F1289" s="2">
        <v>1284</v>
      </c>
      <c r="G1289" s="12">
        <f ca="1"/>
        <v>24.319929082430402</v>
      </c>
      <c r="H1289" s="12">
        <f ca="1"/>
        <v>0.12151066282853235</v>
      </c>
      <c r="I1289" s="12">
        <v>0.12839999999999999</v>
      </c>
    </row>
    <row r="1290" spans="6:9" x14ac:dyDescent="0.3">
      <c r="F1290" s="2">
        <v>1285</v>
      </c>
      <c r="G1290" s="12">
        <f ca="1"/>
        <v>24.32050376731463</v>
      </c>
      <c r="H1290" s="12">
        <f ca="1"/>
        <v>0.12152534492628649</v>
      </c>
      <c r="I1290" s="12">
        <v>0.1285</v>
      </c>
    </row>
    <row r="1291" spans="6:9" x14ac:dyDescent="0.3">
      <c r="F1291" s="2">
        <v>1286</v>
      </c>
      <c r="G1291" s="12">
        <f ca="1"/>
        <v>24.329081499812453</v>
      </c>
      <c r="H1291" s="12">
        <f ca="1"/>
        <v>0.12174444833225256</v>
      </c>
      <c r="I1291" s="12">
        <v>0.12859999999999999</v>
      </c>
    </row>
    <row r="1292" spans="6:9" x14ac:dyDescent="0.3">
      <c r="F1292" s="2">
        <v>1287</v>
      </c>
      <c r="G1292" s="12">
        <f ca="1"/>
        <v>24.331073826379445</v>
      </c>
      <c r="H1292" s="12">
        <f ca="1"/>
        <v>0.12179532782860915</v>
      </c>
      <c r="I1292" s="12">
        <v>0.12870000000000001</v>
      </c>
    </row>
    <row r="1293" spans="6:9" x14ac:dyDescent="0.3">
      <c r="F1293" s="2">
        <v>1288</v>
      </c>
      <c r="G1293" s="12">
        <f ca="1"/>
        <v>24.336421121732712</v>
      </c>
      <c r="H1293" s="12">
        <f ca="1"/>
        <v>0.12193186501530048</v>
      </c>
      <c r="I1293" s="12">
        <v>0.1288</v>
      </c>
    </row>
    <row r="1294" spans="6:9" x14ac:dyDescent="0.3">
      <c r="F1294" s="2">
        <v>1289</v>
      </c>
      <c r="G1294" s="12">
        <f ca="1"/>
        <v>24.337206078997603</v>
      </c>
      <c r="H1294" s="12">
        <f ca="1"/>
        <v>0.12195190549302543</v>
      </c>
      <c r="I1294" s="12">
        <v>0.12889999999999999</v>
      </c>
    </row>
    <row r="1295" spans="6:9" x14ac:dyDescent="0.3">
      <c r="F1295" s="2">
        <v>1290</v>
      </c>
      <c r="G1295" s="12">
        <f ca="1"/>
        <v>24.341130761428335</v>
      </c>
      <c r="H1295" s="12">
        <f ca="1"/>
        <v>0.12205209553503711</v>
      </c>
      <c r="I1295" s="12">
        <v>0.129</v>
      </c>
    </row>
    <row r="1296" spans="6:9" x14ac:dyDescent="0.3">
      <c r="F1296" s="2">
        <v>1291</v>
      </c>
      <c r="G1296" s="12">
        <f ca="1"/>
        <v>24.342750844596878</v>
      </c>
      <c r="H1296" s="12">
        <f ca="1"/>
        <v>0.12209344861686509</v>
      </c>
      <c r="I1296" s="12">
        <v>0.12909999999999999</v>
      </c>
    </row>
    <row r="1297" spans="6:9" x14ac:dyDescent="0.3">
      <c r="F1297" s="2">
        <v>1292</v>
      </c>
      <c r="G1297" s="12">
        <f ca="1"/>
        <v>24.343445101019938</v>
      </c>
      <c r="H1297" s="12">
        <f ca="1"/>
        <v>0.12211116886634613</v>
      </c>
      <c r="I1297" s="12">
        <v>0.12920000000000001</v>
      </c>
    </row>
    <row r="1298" spans="6:9" x14ac:dyDescent="0.3">
      <c r="F1298" s="2">
        <v>1293</v>
      </c>
      <c r="G1298" s="12">
        <f ca="1"/>
        <v>24.344905824117518</v>
      </c>
      <c r="H1298" s="12">
        <f ca="1"/>
        <v>0.12214845081462621</v>
      </c>
      <c r="I1298" s="12">
        <v>0.1293</v>
      </c>
    </row>
    <row r="1299" spans="6:9" x14ac:dyDescent="0.3">
      <c r="F1299" s="2">
        <v>1294</v>
      </c>
      <c r="G1299" s="12">
        <f ca="1"/>
        <v>24.353735383345661</v>
      </c>
      <c r="H1299" s="12">
        <f ca="1"/>
        <v>0.1223737595102817</v>
      </c>
      <c r="I1299" s="12">
        <v>0.12939999999999999</v>
      </c>
    </row>
    <row r="1300" spans="6:9" x14ac:dyDescent="0.3">
      <c r="F1300" s="2">
        <v>1295</v>
      </c>
      <c r="G1300" s="12">
        <f ca="1"/>
        <v>24.355501855857923</v>
      </c>
      <c r="H1300" s="12">
        <f ca="1"/>
        <v>0.12241882575009568</v>
      </c>
      <c r="I1300" s="12">
        <v>0.1295</v>
      </c>
    </row>
    <row r="1301" spans="6:9" x14ac:dyDescent="0.3">
      <c r="F1301" s="2">
        <v>1296</v>
      </c>
      <c r="G1301" s="12">
        <f ca="1"/>
        <v>24.361819255144681</v>
      </c>
      <c r="H1301" s="12">
        <f ca="1"/>
        <v>0.12257996847325497</v>
      </c>
      <c r="I1301" s="12">
        <v>0.12959999999999999</v>
      </c>
    </row>
    <row r="1302" spans="6:9" x14ac:dyDescent="0.3">
      <c r="F1302" s="2">
        <v>1297</v>
      </c>
      <c r="G1302" s="12">
        <f ca="1"/>
        <v>24.366464627286415</v>
      </c>
      <c r="H1302" s="12">
        <f ca="1"/>
        <v>0.12269843486584936</v>
      </c>
      <c r="I1302" s="12">
        <v>0.12970000000000001</v>
      </c>
    </row>
    <row r="1303" spans="6:9" x14ac:dyDescent="0.3">
      <c r="F1303" s="2">
        <v>1298</v>
      </c>
      <c r="G1303" s="12">
        <f ca="1"/>
        <v>24.369948887217518</v>
      </c>
      <c r="H1303" s="12">
        <f ca="1"/>
        <v>0.12278727572482327</v>
      </c>
      <c r="I1303" s="12">
        <v>0.1298</v>
      </c>
    </row>
    <row r="1304" spans="6:9" x14ac:dyDescent="0.3">
      <c r="F1304" s="2">
        <v>1299</v>
      </c>
      <c r="G1304" s="12">
        <f ca="1"/>
        <v>24.371088272448411</v>
      </c>
      <c r="H1304" s="12">
        <f ca="1"/>
        <v>0.12281632475164986</v>
      </c>
      <c r="I1304" s="12">
        <v>0.12989999999999999</v>
      </c>
    </row>
    <row r="1305" spans="6:9" x14ac:dyDescent="0.3">
      <c r="F1305" s="2">
        <v>1300</v>
      </c>
      <c r="G1305" s="12">
        <f ca="1"/>
        <v>24.374452208998367</v>
      </c>
      <c r="H1305" s="12">
        <f ca="1"/>
        <v>0.1229020815728402</v>
      </c>
      <c r="I1305" s="12">
        <v>0.13</v>
      </c>
    </row>
    <row r="1306" spans="6:9" x14ac:dyDescent="0.3">
      <c r="F1306" s="2">
        <v>1301</v>
      </c>
      <c r="G1306" s="12">
        <f ca="1"/>
        <v>24.381187934493418</v>
      </c>
      <c r="H1306" s="12">
        <f ca="1"/>
        <v>0.12307375982684275</v>
      </c>
      <c r="I1306" s="12">
        <v>0.13009999999999999</v>
      </c>
    </row>
    <row r="1307" spans="6:9" x14ac:dyDescent="0.3">
      <c r="F1307" s="2">
        <v>1302</v>
      </c>
      <c r="G1307" s="12">
        <f ca="1"/>
        <v>24.382295434272269</v>
      </c>
      <c r="H1307" s="12">
        <f ca="1"/>
        <v>0.12310198292557148</v>
      </c>
      <c r="I1307" s="12">
        <v>0.13020000000000001</v>
      </c>
    </row>
    <row r="1308" spans="6:9" x14ac:dyDescent="0.3">
      <c r="F1308" s="2">
        <v>1303</v>
      </c>
      <c r="G1308" s="12">
        <f ca="1"/>
        <v>24.384294451500892</v>
      </c>
      <c r="H1308" s="12">
        <f ca="1"/>
        <v>0.12315292186727456</v>
      </c>
      <c r="I1308" s="12">
        <v>0.1303</v>
      </c>
    </row>
    <row r="1309" spans="6:9" x14ac:dyDescent="0.3">
      <c r="F1309" s="2">
        <v>1304</v>
      </c>
      <c r="G1309" s="12">
        <f ca="1"/>
        <v>24.385153364245525</v>
      </c>
      <c r="H1309" s="12">
        <f ca="1"/>
        <v>0.12317480739265724</v>
      </c>
      <c r="I1309" s="12">
        <v>0.13039999999999999</v>
      </c>
    </row>
    <row r="1310" spans="6:9" x14ac:dyDescent="0.3">
      <c r="F1310" s="2">
        <v>1305</v>
      </c>
      <c r="G1310" s="12">
        <f ca="1"/>
        <v>24.385265180714867</v>
      </c>
      <c r="H1310" s="12">
        <f ca="1"/>
        <v>0.12317765647538949</v>
      </c>
      <c r="I1310" s="12">
        <v>0.1305</v>
      </c>
    </row>
    <row r="1311" spans="6:9" x14ac:dyDescent="0.3">
      <c r="F1311" s="2">
        <v>1306</v>
      </c>
      <c r="G1311" s="12">
        <f ca="1"/>
        <v>24.388579171361339</v>
      </c>
      <c r="H1311" s="12">
        <f ca="1"/>
        <v>0.12326209099934302</v>
      </c>
      <c r="I1311" s="12">
        <v>0.13059999999999999</v>
      </c>
    </row>
    <row r="1312" spans="6:9" x14ac:dyDescent="0.3">
      <c r="F1312" s="2">
        <v>1307</v>
      </c>
      <c r="G1312" s="12">
        <f ca="1"/>
        <v>24.389352409886406</v>
      </c>
      <c r="H1312" s="12">
        <f ca="1"/>
        <v>0.12328179007607043</v>
      </c>
      <c r="I1312" s="12">
        <v>0.13070000000000001</v>
      </c>
    </row>
    <row r="1313" spans="6:9" x14ac:dyDescent="0.3">
      <c r="F1313" s="2">
        <v>1308</v>
      </c>
      <c r="G1313" s="12">
        <f ca="1"/>
        <v>24.399565084161079</v>
      </c>
      <c r="H1313" s="12">
        <f ca="1"/>
        <v>0.12354191027224352</v>
      </c>
      <c r="I1313" s="12">
        <v>0.1308</v>
      </c>
    </row>
    <row r="1314" spans="6:9" x14ac:dyDescent="0.3">
      <c r="F1314" s="2">
        <v>1309</v>
      </c>
      <c r="G1314" s="12">
        <f ca="1"/>
        <v>24.410170309655509</v>
      </c>
      <c r="H1314" s="12">
        <f ca="1"/>
        <v>0.12381191366968451</v>
      </c>
      <c r="I1314" s="12">
        <v>0.13089999999999999</v>
      </c>
    </row>
    <row r="1315" spans="6:9" x14ac:dyDescent="0.3">
      <c r="F1315" s="2">
        <v>1310</v>
      </c>
      <c r="G1315" s="12">
        <f ca="1"/>
        <v>24.413926366447335</v>
      </c>
      <c r="H1315" s="12">
        <f ca="1"/>
        <v>0.12390751274737105</v>
      </c>
      <c r="I1315" s="12">
        <v>0.13100000000000001</v>
      </c>
    </row>
    <row r="1316" spans="6:9" x14ac:dyDescent="0.3">
      <c r="F1316" s="2">
        <v>1311</v>
      </c>
      <c r="G1316" s="12">
        <f ca="1"/>
        <v>24.414326683055563</v>
      </c>
      <c r="H1316" s="12">
        <f ca="1"/>
        <v>0.12391770072986259</v>
      </c>
      <c r="I1316" s="12">
        <v>0.13109999999999999</v>
      </c>
    </row>
    <row r="1317" spans="6:9" x14ac:dyDescent="0.3">
      <c r="F1317" s="2">
        <v>1312</v>
      </c>
      <c r="G1317" s="12">
        <f ca="1"/>
        <v>24.415370520742293</v>
      </c>
      <c r="H1317" s="12">
        <f ca="1"/>
        <v>0.12394426541725632</v>
      </c>
      <c r="I1317" s="12">
        <v>0.13120000000000001</v>
      </c>
    </row>
    <row r="1318" spans="6:9" x14ac:dyDescent="0.3">
      <c r="F1318" s="2">
        <v>1313</v>
      </c>
      <c r="G1318" s="12">
        <f ca="1"/>
        <v>24.418094695386138</v>
      </c>
      <c r="H1318" s="12">
        <f ca="1"/>
        <v>0.1240135877505508</v>
      </c>
      <c r="I1318" s="12">
        <v>0.1313</v>
      </c>
    </row>
    <row r="1319" spans="6:9" x14ac:dyDescent="0.3">
      <c r="F1319" s="2">
        <v>1314</v>
      </c>
      <c r="G1319" s="12">
        <f ca="1"/>
        <v>24.420131025507295</v>
      </c>
      <c r="H1319" s="12">
        <f ca="1"/>
        <v>0.12406540138729245</v>
      </c>
      <c r="I1319" s="12">
        <v>0.13139999999999999</v>
      </c>
    </row>
    <row r="1320" spans="6:9" x14ac:dyDescent="0.3">
      <c r="F1320" s="2">
        <v>1315</v>
      </c>
      <c r="G1320" s="12">
        <f ca="1"/>
        <v>24.425526274515548</v>
      </c>
      <c r="H1320" s="12">
        <f ca="1"/>
        <v>0.12420266053737482</v>
      </c>
      <c r="I1320" s="12">
        <v>0.13150000000000001</v>
      </c>
    </row>
    <row r="1321" spans="6:9" x14ac:dyDescent="0.3">
      <c r="F1321" s="2">
        <v>1316</v>
      </c>
      <c r="G1321" s="12">
        <f ca="1"/>
        <v>24.431648855509071</v>
      </c>
      <c r="H1321" s="12">
        <f ca="1"/>
        <v>0.12435838683431018</v>
      </c>
      <c r="I1321" s="12">
        <v>0.13159999999999999</v>
      </c>
    </row>
    <row r="1322" spans="6:9" x14ac:dyDescent="0.3">
      <c r="F1322" s="2">
        <v>1317</v>
      </c>
      <c r="G1322" s="12">
        <f ca="1"/>
        <v>24.436557788853037</v>
      </c>
      <c r="H1322" s="12">
        <f ca="1"/>
        <v>0.12448321612507936</v>
      </c>
      <c r="I1322" s="12">
        <v>0.13170000000000001</v>
      </c>
    </row>
    <row r="1323" spans="6:9" x14ac:dyDescent="0.3">
      <c r="F1323" s="2">
        <v>1318</v>
      </c>
      <c r="G1323" s="12">
        <f ca="1"/>
        <v>24.452912790969137</v>
      </c>
      <c r="H1323" s="12">
        <f ca="1"/>
        <v>0.12489892668312332</v>
      </c>
      <c r="I1323" s="12">
        <v>0.1318</v>
      </c>
    </row>
    <row r="1324" spans="6:9" x14ac:dyDescent="0.3">
      <c r="F1324" s="2">
        <v>1319</v>
      </c>
      <c r="G1324" s="12">
        <f ca="1"/>
        <v>24.454636577223969</v>
      </c>
      <c r="H1324" s="12">
        <f ca="1"/>
        <v>0.12494272559082246</v>
      </c>
      <c r="I1324" s="12">
        <v>0.13189999999999999</v>
      </c>
    </row>
    <row r="1325" spans="6:9" x14ac:dyDescent="0.3">
      <c r="F1325" s="2">
        <v>1320</v>
      </c>
      <c r="G1325" s="12">
        <f ca="1"/>
        <v>24.45565701712891</v>
      </c>
      <c r="H1325" s="12">
        <f ca="1"/>
        <v>0.12496865203350173</v>
      </c>
      <c r="I1325" s="12">
        <v>0.13200000000000001</v>
      </c>
    </row>
    <row r="1326" spans="6:9" x14ac:dyDescent="0.3">
      <c r="F1326" s="2">
        <v>1321</v>
      </c>
      <c r="G1326" s="12">
        <f ca="1"/>
        <v>24.465020729900637</v>
      </c>
      <c r="H1326" s="12">
        <f ca="1"/>
        <v>0.12520650654416049</v>
      </c>
      <c r="I1326" s="12">
        <v>0.1321</v>
      </c>
    </row>
    <row r="1327" spans="6:9" x14ac:dyDescent="0.3">
      <c r="F1327" s="2">
        <v>1322</v>
      </c>
      <c r="G1327" s="12">
        <f ca="1"/>
        <v>24.465145934466811</v>
      </c>
      <c r="H1327" s="12">
        <f ca="1"/>
        <v>0.1252096863400301</v>
      </c>
      <c r="I1327" s="12">
        <v>0.13220000000000001</v>
      </c>
    </row>
    <row r="1328" spans="6:9" x14ac:dyDescent="0.3">
      <c r="F1328" s="2">
        <v>1323</v>
      </c>
      <c r="G1328" s="12">
        <f ca="1"/>
        <v>24.466702381703868</v>
      </c>
      <c r="H1328" s="12">
        <f ca="1"/>
        <v>0.12524921376749454</v>
      </c>
      <c r="I1328" s="12">
        <v>0.1323</v>
      </c>
    </row>
    <row r="1329" spans="6:9" x14ac:dyDescent="0.3">
      <c r="F1329" s="2">
        <v>1324</v>
      </c>
      <c r="G1329" s="12">
        <f ca="1"/>
        <v>24.466946256615181</v>
      </c>
      <c r="H1329" s="12">
        <f ca="1"/>
        <v>0.12525540697017937</v>
      </c>
      <c r="I1329" s="12">
        <v>0.13239999999999999</v>
      </c>
    </row>
    <row r="1330" spans="6:9" x14ac:dyDescent="0.3">
      <c r="F1330" s="2">
        <v>1325</v>
      </c>
      <c r="G1330" s="12">
        <f ca="1"/>
        <v>24.468837339066798</v>
      </c>
      <c r="H1330" s="12">
        <f ca="1"/>
        <v>0.12530342890854723</v>
      </c>
      <c r="I1330" s="12">
        <v>0.13250000000000001</v>
      </c>
    </row>
    <row r="1331" spans="6:9" x14ac:dyDescent="0.3">
      <c r="F1331" s="2">
        <v>1326</v>
      </c>
      <c r="G1331" s="12">
        <f ca="1"/>
        <v>24.470213376276032</v>
      </c>
      <c r="H1331" s="12">
        <f ca="1"/>
        <v>0.12533836951230146</v>
      </c>
      <c r="I1331" s="12">
        <v>0.1326</v>
      </c>
    </row>
    <row r="1332" spans="6:9" x14ac:dyDescent="0.3">
      <c r="F1332" s="2">
        <v>1327</v>
      </c>
      <c r="G1332" s="12">
        <f ca="1"/>
        <v>24.470602924956889</v>
      </c>
      <c r="H1332" s="12">
        <f ca="1"/>
        <v>0.12534826065112684</v>
      </c>
      <c r="I1332" s="12">
        <v>0.13270000000000001</v>
      </c>
    </row>
    <row r="1333" spans="6:9" x14ac:dyDescent="0.3">
      <c r="F1333" s="2">
        <v>1328</v>
      </c>
      <c r="G1333" s="12">
        <f ca="1"/>
        <v>24.473145741919808</v>
      </c>
      <c r="H1333" s="12">
        <f ca="1"/>
        <v>0.12541282215512725</v>
      </c>
      <c r="I1333" s="12">
        <v>0.1328</v>
      </c>
    </row>
    <row r="1334" spans="6:9" x14ac:dyDescent="0.3">
      <c r="F1334" s="2">
        <v>1329</v>
      </c>
      <c r="G1334" s="12">
        <f ca="1"/>
        <v>24.474088880207695</v>
      </c>
      <c r="H1334" s="12">
        <f ca="1"/>
        <v>0.12543676650135965</v>
      </c>
      <c r="I1334" s="12">
        <v>0.13289999999999999</v>
      </c>
    </row>
    <row r="1335" spans="6:9" x14ac:dyDescent="0.3">
      <c r="F1335" s="2">
        <v>1330</v>
      </c>
      <c r="G1335" s="12">
        <f ca="1"/>
        <v>24.475771587567529</v>
      </c>
      <c r="H1335" s="12">
        <f ca="1"/>
        <v>0.12547948469739645</v>
      </c>
      <c r="I1335" s="12">
        <v>0.13300000000000001</v>
      </c>
    </row>
    <row r="1336" spans="6:9" x14ac:dyDescent="0.3">
      <c r="F1336" s="2">
        <v>1331</v>
      </c>
      <c r="G1336" s="12">
        <f ca="1"/>
        <v>24.477872065439282</v>
      </c>
      <c r="H1336" s="12">
        <f ca="1"/>
        <v>0.12553280453977797</v>
      </c>
      <c r="I1336" s="12">
        <v>0.1331</v>
      </c>
    </row>
    <row r="1337" spans="6:9" x14ac:dyDescent="0.3">
      <c r="F1337" s="2">
        <v>1332</v>
      </c>
      <c r="G1337" s="12">
        <f ca="1"/>
        <v>24.496485340655816</v>
      </c>
      <c r="H1337" s="12">
        <f ca="1"/>
        <v>0.12600509572675792</v>
      </c>
      <c r="I1337" s="12">
        <v>0.13320000000000001</v>
      </c>
    </row>
    <row r="1338" spans="6:9" x14ac:dyDescent="0.3">
      <c r="F1338" s="2">
        <v>1333</v>
      </c>
      <c r="G1338" s="12">
        <f ca="1"/>
        <v>24.498143098802569</v>
      </c>
      <c r="H1338" s="12">
        <f ca="1"/>
        <v>0.12604714209317927</v>
      </c>
      <c r="I1338" s="12">
        <v>0.1333</v>
      </c>
    </row>
    <row r="1339" spans="6:9" x14ac:dyDescent="0.3">
      <c r="F1339" s="2">
        <v>1334</v>
      </c>
      <c r="G1339" s="12">
        <f ca="1"/>
        <v>24.50451719699986</v>
      </c>
      <c r="H1339" s="12">
        <f ca="1"/>
        <v>0.12620878433401764</v>
      </c>
      <c r="I1339" s="12">
        <v>0.13339999999999999</v>
      </c>
    </row>
    <row r="1340" spans="6:9" x14ac:dyDescent="0.3">
      <c r="F1340" s="2">
        <v>1335</v>
      </c>
      <c r="G1340" s="12">
        <f ca="1"/>
        <v>24.506437080245956</v>
      </c>
      <c r="H1340" s="12">
        <f ca="1"/>
        <v>0.12625746286106432</v>
      </c>
      <c r="I1340" s="12">
        <v>0.13350000000000001</v>
      </c>
    </row>
    <row r="1341" spans="6:9" x14ac:dyDescent="0.3">
      <c r="F1341" s="2">
        <v>1336</v>
      </c>
      <c r="G1341" s="12">
        <f ca="1"/>
        <v>24.507242997385902</v>
      </c>
      <c r="H1341" s="12">
        <f ca="1"/>
        <v>0.12627789570645201</v>
      </c>
      <c r="I1341" s="12">
        <v>0.1336</v>
      </c>
    </row>
    <row r="1342" spans="6:9" x14ac:dyDescent="0.3">
      <c r="F1342" s="2">
        <v>1337</v>
      </c>
      <c r="G1342" s="12">
        <f ca="1"/>
        <v>24.508959769376109</v>
      </c>
      <c r="H1342" s="12">
        <f ca="1"/>
        <v>0.12632141969861846</v>
      </c>
      <c r="I1342" s="12">
        <v>0.13370000000000001</v>
      </c>
    </row>
    <row r="1343" spans="6:9" x14ac:dyDescent="0.3">
      <c r="F1343" s="2">
        <v>1338</v>
      </c>
      <c r="G1343" s="12">
        <f ca="1"/>
        <v>24.511373458831024</v>
      </c>
      <c r="H1343" s="12">
        <f ca="1"/>
        <v>0.12638260694407222</v>
      </c>
      <c r="I1343" s="12">
        <v>0.1338</v>
      </c>
    </row>
    <row r="1344" spans="6:9" x14ac:dyDescent="0.3">
      <c r="F1344" s="2">
        <v>1339</v>
      </c>
      <c r="G1344" s="12">
        <f ca="1"/>
        <v>24.517009478600816</v>
      </c>
      <c r="H1344" s="12">
        <f ca="1"/>
        <v>0.12652545709659443</v>
      </c>
      <c r="I1344" s="12">
        <v>0.13389999999999999</v>
      </c>
    </row>
    <row r="1345" spans="6:9" x14ac:dyDescent="0.3">
      <c r="F1345" s="2">
        <v>1340</v>
      </c>
      <c r="G1345" s="12">
        <f ca="1"/>
        <v>24.523518230050307</v>
      </c>
      <c r="H1345" s="12">
        <f ca="1"/>
        <v>0.12669038658934814</v>
      </c>
      <c r="I1345" s="12">
        <v>0.13400000000000001</v>
      </c>
    </row>
    <row r="1346" spans="6:9" x14ac:dyDescent="0.3">
      <c r="F1346" s="2">
        <v>1341</v>
      </c>
      <c r="G1346" s="12">
        <f ca="1"/>
        <v>24.524295641375275</v>
      </c>
      <c r="H1346" s="12">
        <f ca="1"/>
        <v>0.1267100829948202</v>
      </c>
      <c r="I1346" s="12">
        <v>0.1341</v>
      </c>
    </row>
    <row r="1347" spans="6:9" x14ac:dyDescent="0.3">
      <c r="F1347" s="2">
        <v>1342</v>
      </c>
      <c r="G1347" s="12">
        <f ca="1"/>
        <v>24.526628306851695</v>
      </c>
      <c r="H1347" s="12">
        <f ca="1"/>
        <v>0.12676917939650115</v>
      </c>
      <c r="I1347" s="12">
        <v>0.13420000000000001</v>
      </c>
    </row>
    <row r="1348" spans="6:9" x14ac:dyDescent="0.3">
      <c r="F1348" s="2">
        <v>1343</v>
      </c>
      <c r="G1348" s="12">
        <f ca="1"/>
        <v>24.529138482744791</v>
      </c>
      <c r="H1348" s="12">
        <f ca="1"/>
        <v>0.12683276661886875</v>
      </c>
      <c r="I1348" s="12">
        <v>0.1343</v>
      </c>
    </row>
    <row r="1349" spans="6:9" x14ac:dyDescent="0.3">
      <c r="F1349" s="2">
        <v>1344</v>
      </c>
      <c r="G1349" s="12">
        <f ca="1"/>
        <v>24.53114931805278</v>
      </c>
      <c r="H1349" s="12">
        <f ca="1"/>
        <v>0.12688369996154591</v>
      </c>
      <c r="I1349" s="12">
        <v>0.13439999999999999</v>
      </c>
    </row>
    <row r="1350" spans="6:9" x14ac:dyDescent="0.3">
      <c r="F1350" s="2">
        <v>1345</v>
      </c>
      <c r="G1350" s="12">
        <f ca="1"/>
        <v>24.532255965457793</v>
      </c>
      <c r="H1350" s="12">
        <f ca="1"/>
        <v>0.12691172894523006</v>
      </c>
      <c r="I1350" s="12">
        <v>0.13450000000000001</v>
      </c>
    </row>
    <row r="1351" spans="6:9" x14ac:dyDescent="0.3">
      <c r="F1351" s="2">
        <v>1346</v>
      </c>
      <c r="G1351" s="12">
        <f ca="1"/>
        <v>24.535476611322149</v>
      </c>
      <c r="H1351" s="12">
        <f ca="1"/>
        <v>0.12699329374087712</v>
      </c>
      <c r="I1351" s="12">
        <v>0.1346</v>
      </c>
    </row>
    <row r="1352" spans="6:9" x14ac:dyDescent="0.3">
      <c r="F1352" s="2">
        <v>1347</v>
      </c>
      <c r="G1352" s="12">
        <f ca="1"/>
        <v>24.539333030966041</v>
      </c>
      <c r="H1352" s="12">
        <f ca="1"/>
        <v>0.12709094580593738</v>
      </c>
      <c r="I1352" s="12">
        <v>0.13469999999999999</v>
      </c>
    </row>
    <row r="1353" spans="6:9" x14ac:dyDescent="0.3">
      <c r="F1353" s="2">
        <v>1348</v>
      </c>
      <c r="G1353" s="12">
        <f ca="1"/>
        <v>24.539385352312618</v>
      </c>
      <c r="H1353" s="12">
        <f ca="1"/>
        <v>0.12709227057893557</v>
      </c>
      <c r="I1353" s="12">
        <v>0.1348</v>
      </c>
    </row>
    <row r="1354" spans="6:9" x14ac:dyDescent="0.3">
      <c r="F1354" s="2">
        <v>1349</v>
      </c>
      <c r="G1354" s="12">
        <f ca="1"/>
        <v>24.541007879473497</v>
      </c>
      <c r="H1354" s="12">
        <f ca="1"/>
        <v>0.1271333514563007</v>
      </c>
      <c r="I1354" s="12">
        <v>0.13489999999999999</v>
      </c>
    </row>
    <row r="1355" spans="6:9" x14ac:dyDescent="0.3">
      <c r="F1355" s="2">
        <v>1350</v>
      </c>
      <c r="G1355" s="12">
        <f ca="1"/>
        <v>24.552707436299109</v>
      </c>
      <c r="H1355" s="12">
        <f ca="1"/>
        <v>0.12742949296710207</v>
      </c>
      <c r="I1355" s="12">
        <v>0.13500000000000001</v>
      </c>
    </row>
    <row r="1356" spans="6:9" x14ac:dyDescent="0.3">
      <c r="F1356" s="2">
        <v>1351</v>
      </c>
      <c r="G1356" s="12">
        <f ca="1"/>
        <v>24.556961160176083</v>
      </c>
      <c r="H1356" s="12">
        <f ca="1"/>
        <v>0.12753712909370929</v>
      </c>
      <c r="I1356" s="12">
        <v>0.1351</v>
      </c>
    </row>
    <row r="1357" spans="6:9" x14ac:dyDescent="0.3">
      <c r="F1357" s="2">
        <v>1352</v>
      </c>
      <c r="G1357" s="12">
        <f ca="1"/>
        <v>24.559163039139197</v>
      </c>
      <c r="H1357" s="12">
        <f ca="1"/>
        <v>0.1275928380627972</v>
      </c>
      <c r="I1357" s="12">
        <v>0.13519999999999999</v>
      </c>
    </row>
    <row r="1358" spans="6:9" x14ac:dyDescent="0.3">
      <c r="F1358" s="2">
        <v>1353</v>
      </c>
      <c r="G1358" s="12">
        <f ca="1"/>
        <v>24.581900738122595</v>
      </c>
      <c r="H1358" s="12">
        <f ca="1"/>
        <v>0.12816782470867613</v>
      </c>
      <c r="I1358" s="12">
        <v>0.1353</v>
      </c>
    </row>
    <row r="1359" spans="6:9" x14ac:dyDescent="0.3">
      <c r="F1359" s="2">
        <v>1354</v>
      </c>
      <c r="G1359" s="12">
        <f ca="1"/>
        <v>24.587677964295967</v>
      </c>
      <c r="H1359" s="12">
        <f ca="1"/>
        <v>0.12831383338142122</v>
      </c>
      <c r="I1359" s="12">
        <v>0.13539999999999999</v>
      </c>
    </row>
    <row r="1360" spans="6:9" x14ac:dyDescent="0.3">
      <c r="F1360" s="2">
        <v>1355</v>
      </c>
      <c r="G1360" s="12">
        <f ca="1"/>
        <v>24.589057689277137</v>
      </c>
      <c r="H1360" s="12">
        <f ca="1"/>
        <v>0.12834869829547935</v>
      </c>
      <c r="I1360" s="12">
        <v>0.13550000000000001</v>
      </c>
    </row>
    <row r="1361" spans="6:9" x14ac:dyDescent="0.3">
      <c r="F1361" s="2">
        <v>1356</v>
      </c>
      <c r="G1361" s="12">
        <f ca="1"/>
        <v>24.594537502980565</v>
      </c>
      <c r="H1361" s="12">
        <f ca="1"/>
        <v>0.12848715095188221</v>
      </c>
      <c r="I1361" s="12">
        <v>0.1356</v>
      </c>
    </row>
    <row r="1362" spans="6:9" x14ac:dyDescent="0.3">
      <c r="F1362" s="2">
        <v>1357</v>
      </c>
      <c r="G1362" s="12">
        <f ca="1"/>
        <v>24.595089688823006</v>
      </c>
      <c r="H1362" s="12">
        <f ca="1"/>
        <v>0.12850110073657786</v>
      </c>
      <c r="I1362" s="12">
        <v>0.13569999999999999</v>
      </c>
    </row>
    <row r="1363" spans="6:9" x14ac:dyDescent="0.3">
      <c r="F1363" s="2">
        <v>1358</v>
      </c>
      <c r="G1363" s="12">
        <f ca="1"/>
        <v>24.595271816203592</v>
      </c>
      <c r="H1363" s="12">
        <f ca="1"/>
        <v>0.12850570172346373</v>
      </c>
      <c r="I1363" s="12">
        <v>0.1358</v>
      </c>
    </row>
    <row r="1364" spans="6:9" x14ac:dyDescent="0.3">
      <c r="F1364" s="2">
        <v>1359</v>
      </c>
      <c r="G1364" s="12">
        <f ca="1"/>
        <v>24.59842481045921</v>
      </c>
      <c r="H1364" s="12">
        <f ca="1"/>
        <v>0.12858534873584557</v>
      </c>
      <c r="I1364" s="12">
        <v>0.13589999999999999</v>
      </c>
    </row>
    <row r="1365" spans="6:9" x14ac:dyDescent="0.3">
      <c r="F1365" s="2">
        <v>1360</v>
      </c>
      <c r="G1365" s="12">
        <f ca="1"/>
        <v>24.601986321073586</v>
      </c>
      <c r="H1365" s="12">
        <f ca="1"/>
        <v>0.12867530290157256</v>
      </c>
      <c r="I1365" s="12">
        <v>0.13600000000000001</v>
      </c>
    </row>
    <row r="1366" spans="6:9" x14ac:dyDescent="0.3">
      <c r="F1366" s="2">
        <v>1361</v>
      </c>
      <c r="G1366" s="12">
        <f ca="1"/>
        <v>24.60405753718403</v>
      </c>
      <c r="H1366" s="12">
        <f ca="1"/>
        <v>0.12872761025352747</v>
      </c>
      <c r="I1366" s="12">
        <v>0.1361</v>
      </c>
    </row>
    <row r="1367" spans="6:9" x14ac:dyDescent="0.3">
      <c r="F1367" s="2">
        <v>1362</v>
      </c>
      <c r="G1367" s="12">
        <f ca="1"/>
        <v>24.605607075753973</v>
      </c>
      <c r="H1367" s="12">
        <f ca="1"/>
        <v>0.12876674006487021</v>
      </c>
      <c r="I1367" s="12">
        <v>0.13619999999999999</v>
      </c>
    </row>
    <row r="1368" spans="6:9" x14ac:dyDescent="0.3">
      <c r="F1368" s="2">
        <v>1363</v>
      </c>
      <c r="G1368" s="12">
        <f ca="1"/>
        <v>24.612221959258825</v>
      </c>
      <c r="H1368" s="12">
        <f ca="1"/>
        <v>0.12893375508015789</v>
      </c>
      <c r="I1368" s="12">
        <v>0.1363</v>
      </c>
    </row>
    <row r="1369" spans="6:9" x14ac:dyDescent="0.3">
      <c r="F1369" s="2">
        <v>1364</v>
      </c>
      <c r="G1369" s="12">
        <f ca="1"/>
        <v>24.6138994528146</v>
      </c>
      <c r="H1369" s="12">
        <f ca="1"/>
        <v>0.12897610192038031</v>
      </c>
      <c r="I1369" s="12">
        <v>0.13639999999999999</v>
      </c>
    </row>
    <row r="1370" spans="6:9" x14ac:dyDescent="0.3">
      <c r="F1370" s="2">
        <v>1365</v>
      </c>
      <c r="G1370" s="12">
        <f ca="1"/>
        <v>24.61608395286304</v>
      </c>
      <c r="H1370" s="12">
        <f ca="1"/>
        <v>0.12903124336474564</v>
      </c>
      <c r="I1370" s="12">
        <v>0.13650000000000001</v>
      </c>
    </row>
    <row r="1371" spans="6:9" x14ac:dyDescent="0.3">
      <c r="F1371" s="2">
        <v>1366</v>
      </c>
      <c r="G1371" s="12">
        <f ca="1"/>
        <v>24.619296324847934</v>
      </c>
      <c r="H1371" s="12">
        <f ca="1"/>
        <v>0.12911232160273581</v>
      </c>
      <c r="I1371" s="12">
        <v>0.1366</v>
      </c>
    </row>
    <row r="1372" spans="6:9" x14ac:dyDescent="0.3">
      <c r="F1372" s="2">
        <v>1367</v>
      </c>
      <c r="G1372" s="12">
        <f ca="1"/>
        <v>24.621513852973891</v>
      </c>
      <c r="H1372" s="12">
        <f ca="1"/>
        <v>0.12916828443880543</v>
      </c>
      <c r="I1372" s="12">
        <v>0.13669999999999999</v>
      </c>
    </row>
    <row r="1373" spans="6:9" x14ac:dyDescent="0.3">
      <c r="F1373" s="2">
        <v>1368</v>
      </c>
      <c r="G1373" s="12">
        <f ca="1"/>
        <v>24.626198332484844</v>
      </c>
      <c r="H1373" s="12">
        <f ca="1"/>
        <v>0.12928648813396185</v>
      </c>
      <c r="I1373" s="12">
        <v>0.1368</v>
      </c>
    </row>
    <row r="1374" spans="6:9" x14ac:dyDescent="0.3">
      <c r="F1374" s="2">
        <v>1369</v>
      </c>
      <c r="G1374" s="12">
        <f ca="1"/>
        <v>24.626813407615284</v>
      </c>
      <c r="H1374" s="12">
        <f ca="1"/>
        <v>0.12930200668409469</v>
      </c>
      <c r="I1374" s="12">
        <v>0.13689999999999999</v>
      </c>
    </row>
    <row r="1375" spans="6:9" x14ac:dyDescent="0.3">
      <c r="F1375" s="2">
        <v>1370</v>
      </c>
      <c r="G1375" s="12">
        <f ca="1"/>
        <v>24.639081723121706</v>
      </c>
      <c r="H1375" s="12">
        <f ca="1"/>
        <v>0.12961145942618649</v>
      </c>
      <c r="I1375" s="12">
        <v>0.13700000000000001</v>
      </c>
    </row>
    <row r="1376" spans="6:9" x14ac:dyDescent="0.3">
      <c r="F1376" s="2">
        <v>1371</v>
      </c>
      <c r="G1376" s="12">
        <f ca="1"/>
        <v>24.639189046247431</v>
      </c>
      <c r="H1376" s="12">
        <f ca="1"/>
        <v>0.12961416583638552</v>
      </c>
      <c r="I1376" s="12">
        <v>0.1371</v>
      </c>
    </row>
    <row r="1377" spans="6:9" x14ac:dyDescent="0.3">
      <c r="F1377" s="2">
        <v>1372</v>
      </c>
      <c r="G1377" s="12">
        <f ca="1"/>
        <v>24.64274484878603</v>
      </c>
      <c r="H1377" s="12">
        <f ca="1"/>
        <v>0.12970382726672494</v>
      </c>
      <c r="I1377" s="12">
        <v>0.13719999999999999</v>
      </c>
    </row>
    <row r="1378" spans="6:9" x14ac:dyDescent="0.3">
      <c r="F1378" s="2">
        <v>1373</v>
      </c>
      <c r="G1378" s="12">
        <f ca="1"/>
        <v>24.644706322368759</v>
      </c>
      <c r="H1378" s="12">
        <f ca="1"/>
        <v>0.12975328131767905</v>
      </c>
      <c r="I1378" s="12">
        <v>0.13730000000000001</v>
      </c>
    </row>
    <row r="1379" spans="6:9" x14ac:dyDescent="0.3">
      <c r="F1379" s="2">
        <v>1374</v>
      </c>
      <c r="G1379" s="12">
        <f ca="1"/>
        <v>24.645257994839096</v>
      </c>
      <c r="H1379" s="12">
        <f ca="1"/>
        <v>0.12976718976265436</v>
      </c>
      <c r="I1379" s="12">
        <v>0.13739999999999999</v>
      </c>
    </row>
    <row r="1380" spans="6:9" x14ac:dyDescent="0.3">
      <c r="F1380" s="2">
        <v>1375</v>
      </c>
      <c r="G1380" s="12">
        <f ca="1"/>
        <v>24.646099025341417</v>
      </c>
      <c r="H1380" s="12">
        <f ca="1"/>
        <v>0.1297883927346869</v>
      </c>
      <c r="I1380" s="12">
        <v>0.13750000000000001</v>
      </c>
    </row>
    <row r="1381" spans="6:9" x14ac:dyDescent="0.3">
      <c r="F1381" s="2">
        <v>1376</v>
      </c>
      <c r="G1381" s="12">
        <f ca="1"/>
        <v>24.649958291436395</v>
      </c>
      <c r="H1381" s="12">
        <f ca="1"/>
        <v>0.129885678277669</v>
      </c>
      <c r="I1381" s="12">
        <v>0.1376</v>
      </c>
    </row>
    <row r="1382" spans="6:9" x14ac:dyDescent="0.3">
      <c r="F1382" s="2">
        <v>1377</v>
      </c>
      <c r="G1382" s="12">
        <f ca="1"/>
        <v>24.663716456177031</v>
      </c>
      <c r="H1382" s="12">
        <f ca="1"/>
        <v>0.13023237434744392</v>
      </c>
      <c r="I1382" s="12">
        <v>0.13769999999999999</v>
      </c>
    </row>
    <row r="1383" spans="6:9" x14ac:dyDescent="0.3">
      <c r="F1383" s="2">
        <v>1378</v>
      </c>
      <c r="G1383" s="12">
        <f ca="1"/>
        <v>24.674494337833117</v>
      </c>
      <c r="H1383" s="12">
        <f ca="1"/>
        <v>0.13050383431294441</v>
      </c>
      <c r="I1383" s="12">
        <v>0.13780000000000001</v>
      </c>
    </row>
    <row r="1384" spans="6:9" x14ac:dyDescent="0.3">
      <c r="F1384" s="2">
        <v>1379</v>
      </c>
      <c r="G1384" s="12">
        <f ca="1"/>
        <v>24.674675641481294</v>
      </c>
      <c r="H1384" s="12">
        <f ca="1"/>
        <v>0.13050839975104281</v>
      </c>
      <c r="I1384" s="12">
        <v>0.13789999999999999</v>
      </c>
    </row>
    <row r="1385" spans="6:9" x14ac:dyDescent="0.3">
      <c r="F1385" s="2">
        <v>1380</v>
      </c>
      <c r="G1385" s="12">
        <f ca="1"/>
        <v>24.679253659139825</v>
      </c>
      <c r="H1385" s="12">
        <f ca="1"/>
        <v>0.13062366847840629</v>
      </c>
      <c r="I1385" s="12">
        <v>0.13800000000000001</v>
      </c>
    </row>
    <row r="1386" spans="6:9" x14ac:dyDescent="0.3">
      <c r="F1386" s="2">
        <v>1381</v>
      </c>
      <c r="G1386" s="12">
        <f ca="1"/>
        <v>24.67936039225323</v>
      </c>
      <c r="H1386" s="12">
        <f ca="1"/>
        <v>0.13062635562889893</v>
      </c>
      <c r="I1386" s="12">
        <v>0.1381</v>
      </c>
    </row>
    <row r="1387" spans="6:9" x14ac:dyDescent="0.3">
      <c r="F1387" s="2">
        <v>1382</v>
      </c>
      <c r="G1387" s="12">
        <f ca="1"/>
        <v>24.691190385485942</v>
      </c>
      <c r="H1387" s="12">
        <f ca="1"/>
        <v>0.13092411970468798</v>
      </c>
      <c r="I1387" s="12">
        <v>0.13819999999999999</v>
      </c>
    </row>
    <row r="1388" spans="6:9" x14ac:dyDescent="0.3">
      <c r="F1388" s="2">
        <v>1383</v>
      </c>
      <c r="G1388" s="12">
        <f ca="1"/>
        <v>24.693562508113924</v>
      </c>
      <c r="H1388" s="12">
        <f ca="1"/>
        <v>0.1309838094904052</v>
      </c>
      <c r="I1388" s="12">
        <v>0.13830000000000001</v>
      </c>
    </row>
    <row r="1389" spans="6:9" x14ac:dyDescent="0.3">
      <c r="F1389" s="2">
        <v>1384</v>
      </c>
      <c r="G1389" s="12">
        <f ca="1"/>
        <v>24.69956257997087</v>
      </c>
      <c r="H1389" s="12">
        <f ca="1"/>
        <v>0.13113476386983666</v>
      </c>
      <c r="I1389" s="12">
        <v>0.1384</v>
      </c>
    </row>
    <row r="1390" spans="6:9" x14ac:dyDescent="0.3">
      <c r="F1390" s="2">
        <v>1385</v>
      </c>
      <c r="G1390" s="12">
        <f ca="1"/>
        <v>24.701880078350175</v>
      </c>
      <c r="H1390" s="12">
        <f ca="1"/>
        <v>0.13119305944289769</v>
      </c>
      <c r="I1390" s="12">
        <v>0.13850000000000001</v>
      </c>
    </row>
    <row r="1391" spans="6:9" x14ac:dyDescent="0.3">
      <c r="F1391" s="2">
        <v>1386</v>
      </c>
      <c r="G1391" s="12">
        <f ca="1"/>
        <v>24.702116440139044</v>
      </c>
      <c r="H1391" s="12">
        <f ca="1"/>
        <v>0.13119900470429227</v>
      </c>
      <c r="I1391" s="12">
        <v>0.1386</v>
      </c>
    </row>
    <row r="1392" spans="6:9" x14ac:dyDescent="0.3">
      <c r="F1392" s="2">
        <v>1387</v>
      </c>
      <c r="G1392" s="12">
        <f ca="1"/>
        <v>24.703660261940115</v>
      </c>
      <c r="H1392" s="12">
        <f ca="1"/>
        <v>0.13123783540313286</v>
      </c>
      <c r="I1392" s="12">
        <v>0.13869999999999999</v>
      </c>
    </row>
    <row r="1393" spans="6:9" x14ac:dyDescent="0.3">
      <c r="F1393" s="2">
        <v>1388</v>
      </c>
      <c r="G1393" s="12">
        <f ca="1"/>
        <v>24.708928495063564</v>
      </c>
      <c r="H1393" s="12">
        <f ca="1"/>
        <v>0.13137032541742874</v>
      </c>
      <c r="I1393" s="12">
        <v>0.13880000000000001</v>
      </c>
    </row>
    <row r="1394" spans="6:9" x14ac:dyDescent="0.3">
      <c r="F1394" s="2">
        <v>1389</v>
      </c>
      <c r="G1394" s="12">
        <f ca="1"/>
        <v>24.709543445261016</v>
      </c>
      <c r="H1394" s="12">
        <f ca="1"/>
        <v>0.13138578886766142</v>
      </c>
      <c r="I1394" s="12">
        <v>0.1389</v>
      </c>
    </row>
    <row r="1395" spans="6:9" x14ac:dyDescent="0.3">
      <c r="F1395" s="2">
        <v>1390</v>
      </c>
      <c r="G1395" s="12">
        <f ca="1"/>
        <v>24.710668178536022</v>
      </c>
      <c r="H1395" s="12">
        <f ca="1"/>
        <v>0.13141407025509305</v>
      </c>
      <c r="I1395" s="12">
        <v>0.13900000000000001</v>
      </c>
    </row>
    <row r="1396" spans="6:9" x14ac:dyDescent="0.3">
      <c r="F1396" s="2">
        <v>1391</v>
      </c>
      <c r="G1396" s="12">
        <f ca="1"/>
        <v>24.714634617170237</v>
      </c>
      <c r="H1396" s="12">
        <f ca="1"/>
        <v>0.13151379597269575</v>
      </c>
      <c r="I1396" s="12">
        <v>0.1391</v>
      </c>
    </row>
    <row r="1397" spans="6:9" x14ac:dyDescent="0.3">
      <c r="F1397" s="2">
        <v>1392</v>
      </c>
      <c r="G1397" s="12">
        <f ca="1"/>
        <v>24.715407078038023</v>
      </c>
      <c r="H1397" s="12">
        <f ca="1"/>
        <v>0.13153321561736181</v>
      </c>
      <c r="I1397" s="12">
        <v>0.13919999999999999</v>
      </c>
    </row>
    <row r="1398" spans="6:9" x14ac:dyDescent="0.3">
      <c r="F1398" s="2">
        <v>1393</v>
      </c>
      <c r="G1398" s="12">
        <f ca="1"/>
        <v>24.717225369326151</v>
      </c>
      <c r="H1398" s="12">
        <f ca="1"/>
        <v>0.13157892501389179</v>
      </c>
      <c r="I1398" s="12">
        <v>0.13930000000000001</v>
      </c>
    </row>
    <row r="1399" spans="6:9" x14ac:dyDescent="0.3">
      <c r="F1399" s="2">
        <v>1394</v>
      </c>
      <c r="G1399" s="12">
        <f ca="1"/>
        <v>24.719124467435815</v>
      </c>
      <c r="H1399" s="12">
        <f ca="1"/>
        <v>0.1316266621953045</v>
      </c>
      <c r="I1399" s="12">
        <v>0.1394</v>
      </c>
    </row>
    <row r="1400" spans="6:9" x14ac:dyDescent="0.3">
      <c r="F1400" s="2">
        <v>1395</v>
      </c>
      <c r="G1400" s="12">
        <f ca="1"/>
        <v>24.723721696174508</v>
      </c>
      <c r="H1400" s="12">
        <f ca="1"/>
        <v>0.1317422064670194</v>
      </c>
      <c r="I1400" s="12">
        <v>0.13950000000000001</v>
      </c>
    </row>
    <row r="1401" spans="6:9" x14ac:dyDescent="0.3">
      <c r="F1401" s="2">
        <v>1396</v>
      </c>
      <c r="G1401" s="12">
        <f ca="1"/>
        <v>24.729384641544655</v>
      </c>
      <c r="H1401" s="12">
        <f ca="1"/>
        <v>0.13188450635743781</v>
      </c>
      <c r="I1401" s="12">
        <v>0.1396</v>
      </c>
    </row>
    <row r="1402" spans="6:9" x14ac:dyDescent="0.3">
      <c r="F1402" s="2">
        <v>1397</v>
      </c>
      <c r="G1402" s="12">
        <f ca="1"/>
        <v>24.735135921220589</v>
      </c>
      <c r="H1402" s="12">
        <f ca="1"/>
        <v>0.13202899258540601</v>
      </c>
      <c r="I1402" s="12">
        <v>0.13969999999999999</v>
      </c>
    </row>
    <row r="1403" spans="6:9" x14ac:dyDescent="0.3">
      <c r="F1403" s="2">
        <v>1398</v>
      </c>
      <c r="G1403" s="12">
        <f ca="1"/>
        <v>24.742791551602611</v>
      </c>
      <c r="H1403" s="12">
        <f ca="1"/>
        <v>0.13222126865206218</v>
      </c>
      <c r="I1403" s="12">
        <v>0.13980000000000001</v>
      </c>
    </row>
    <row r="1404" spans="6:9" x14ac:dyDescent="0.3">
      <c r="F1404" s="2">
        <v>1399</v>
      </c>
      <c r="G1404" s="12">
        <f ca="1"/>
        <v>24.745617913483827</v>
      </c>
      <c r="H1404" s="12">
        <f ca="1"/>
        <v>0.13229223950747651</v>
      </c>
      <c r="I1404" s="12">
        <v>0.1399</v>
      </c>
    </row>
    <row r="1405" spans="6:9" x14ac:dyDescent="0.3">
      <c r="F1405" s="2">
        <v>1400</v>
      </c>
      <c r="G1405" s="12">
        <f ca="1"/>
        <v>24.747499396251836</v>
      </c>
      <c r="H1405" s="12">
        <f ca="1"/>
        <v>0.13233947965061735</v>
      </c>
      <c r="I1405" s="12">
        <v>0.14000000000000001</v>
      </c>
    </row>
    <row r="1406" spans="6:9" x14ac:dyDescent="0.3">
      <c r="F1406" s="2">
        <v>1401</v>
      </c>
      <c r="G1406" s="12">
        <f ca="1"/>
        <v>24.747590826193804</v>
      </c>
      <c r="H1406" s="12">
        <f ca="1"/>
        <v>0.13234177517596157</v>
      </c>
      <c r="I1406" s="12">
        <v>0.1401</v>
      </c>
    </row>
    <row r="1407" spans="6:9" x14ac:dyDescent="0.3">
      <c r="F1407" s="2">
        <v>1402</v>
      </c>
      <c r="G1407" s="12">
        <f ca="1"/>
        <v>24.750076074342637</v>
      </c>
      <c r="H1407" s="12">
        <f ca="1"/>
        <v>0.13240416888434864</v>
      </c>
      <c r="I1407" s="12">
        <v>0.14019999999999999</v>
      </c>
    </row>
    <row r="1408" spans="6:9" x14ac:dyDescent="0.3">
      <c r="F1408" s="2">
        <v>1403</v>
      </c>
      <c r="G1408" s="12">
        <f ca="1"/>
        <v>24.755260657913407</v>
      </c>
      <c r="H1408" s="12">
        <f ca="1"/>
        <v>0.13253431093036128</v>
      </c>
      <c r="I1408" s="12">
        <v>0.14030000000000001</v>
      </c>
    </row>
    <row r="1409" spans="6:9" x14ac:dyDescent="0.3">
      <c r="F1409" s="2">
        <v>1404</v>
      </c>
      <c r="G1409" s="12">
        <f ca="1"/>
        <v>24.765719206372001</v>
      </c>
      <c r="H1409" s="12">
        <f ca="1"/>
        <v>0.13279675572190344</v>
      </c>
      <c r="I1409" s="12">
        <v>0.1404</v>
      </c>
    </row>
    <row r="1410" spans="6:9" x14ac:dyDescent="0.3">
      <c r="F1410" s="2">
        <v>1405</v>
      </c>
      <c r="G1410" s="12">
        <f ca="1"/>
        <v>24.774171528528946</v>
      </c>
      <c r="H1410" s="12">
        <f ca="1"/>
        <v>0.13300877569236821</v>
      </c>
      <c r="I1410" s="12">
        <v>0.14050000000000001</v>
      </c>
    </row>
    <row r="1411" spans="6:9" x14ac:dyDescent="0.3">
      <c r="F1411" s="2">
        <v>1406</v>
      </c>
      <c r="G1411" s="12">
        <f ca="1"/>
        <v>24.774970175465146</v>
      </c>
      <c r="H1411" s="12">
        <f ca="1"/>
        <v>0.1330288053931791</v>
      </c>
      <c r="I1411" s="12">
        <v>0.1406</v>
      </c>
    </row>
    <row r="1412" spans="6:9" x14ac:dyDescent="0.3">
      <c r="F1412" s="2">
        <v>1407</v>
      </c>
      <c r="G1412" s="12">
        <f ca="1"/>
        <v>24.775195542658697</v>
      </c>
      <c r="H1412" s="12">
        <f ca="1"/>
        <v>0.13303445738277103</v>
      </c>
      <c r="I1412" s="12">
        <v>0.14069999999999999</v>
      </c>
    </row>
    <row r="1413" spans="6:9" x14ac:dyDescent="0.3">
      <c r="F1413" s="2">
        <v>1408</v>
      </c>
      <c r="G1413" s="12">
        <f ca="1"/>
        <v>24.785034419129826</v>
      </c>
      <c r="H1413" s="12">
        <f ca="1"/>
        <v>0.13328115671218707</v>
      </c>
      <c r="I1413" s="12">
        <v>0.14080000000000001</v>
      </c>
    </row>
    <row r="1414" spans="6:9" x14ac:dyDescent="0.3">
      <c r="F1414" s="2">
        <v>1409</v>
      </c>
      <c r="G1414" s="12">
        <f ca="1"/>
        <v>24.794522670042657</v>
      </c>
      <c r="H1414" s="12">
        <f ca="1"/>
        <v>0.13351897173830268</v>
      </c>
      <c r="I1414" s="12">
        <v>0.1409</v>
      </c>
    </row>
    <row r="1415" spans="6:9" x14ac:dyDescent="0.3">
      <c r="F1415" s="2">
        <v>1410</v>
      </c>
      <c r="G1415" s="12">
        <f ca="1"/>
        <v>24.795036313874</v>
      </c>
      <c r="H1415" s="12">
        <f ca="1"/>
        <v>0.13353184319200725</v>
      </c>
      <c r="I1415" s="12">
        <v>0.14099999999999999</v>
      </c>
    </row>
    <row r="1416" spans="6:9" x14ac:dyDescent="0.3">
      <c r="F1416" s="2">
        <v>1411</v>
      </c>
      <c r="G1416" s="12">
        <f ca="1"/>
        <v>24.79733293566456</v>
      </c>
      <c r="H1416" s="12">
        <f ca="1"/>
        <v>0.13358939121290478</v>
      </c>
      <c r="I1416" s="12">
        <v>0.1411</v>
      </c>
    </row>
    <row r="1417" spans="6:9" x14ac:dyDescent="0.3">
      <c r="F1417" s="2">
        <v>1412</v>
      </c>
      <c r="G1417" s="12">
        <f ca="1"/>
        <v>24.801563145177674</v>
      </c>
      <c r="H1417" s="12">
        <f ca="1"/>
        <v>0.13369537651358948</v>
      </c>
      <c r="I1417" s="12">
        <v>0.14119999999999999</v>
      </c>
    </row>
    <row r="1418" spans="6:9" x14ac:dyDescent="0.3">
      <c r="F1418" s="2">
        <v>1413</v>
      </c>
      <c r="G1418" s="12">
        <f ca="1"/>
        <v>24.806981245792755</v>
      </c>
      <c r="H1418" s="12">
        <f ca="1"/>
        <v>0.13383109729499204</v>
      </c>
      <c r="I1418" s="12">
        <v>0.14130000000000001</v>
      </c>
    </row>
    <row r="1419" spans="6:9" x14ac:dyDescent="0.3">
      <c r="F1419" s="2">
        <v>1414</v>
      </c>
      <c r="G1419" s="12">
        <f ca="1"/>
        <v>24.81044505367381</v>
      </c>
      <c r="H1419" s="12">
        <f ca="1"/>
        <v>0.13391784846316465</v>
      </c>
      <c r="I1419" s="12">
        <v>0.1414</v>
      </c>
    </row>
    <row r="1420" spans="6:9" x14ac:dyDescent="0.3">
      <c r="F1420" s="2">
        <v>1415</v>
      </c>
      <c r="G1420" s="12">
        <f ca="1"/>
        <v>24.813697802846892</v>
      </c>
      <c r="H1420" s="12">
        <f ca="1"/>
        <v>0.13399930263370149</v>
      </c>
      <c r="I1420" s="12">
        <v>0.14149999999999999</v>
      </c>
    </row>
    <row r="1421" spans="6:9" x14ac:dyDescent="0.3">
      <c r="F1421" s="2">
        <v>1416</v>
      </c>
      <c r="G1421" s="12">
        <f ca="1"/>
        <v>24.817774937280028</v>
      </c>
      <c r="H1421" s="12">
        <f ca="1"/>
        <v>0.13410138568391305</v>
      </c>
      <c r="I1421" s="12">
        <v>0.1416</v>
      </c>
    </row>
    <row r="1422" spans="6:9" x14ac:dyDescent="0.3">
      <c r="F1422" s="2">
        <v>1417</v>
      </c>
      <c r="G1422" s="12">
        <f ca="1"/>
        <v>24.825611494921525</v>
      </c>
      <c r="H1422" s="12">
        <f ca="1"/>
        <v>0.13429754986285947</v>
      </c>
      <c r="I1422" s="12">
        <v>0.14169999999999999</v>
      </c>
    </row>
    <row r="1423" spans="6:9" x14ac:dyDescent="0.3">
      <c r="F1423" s="2">
        <v>1418</v>
      </c>
      <c r="G1423" s="12">
        <f ca="1"/>
        <v>24.835954142745695</v>
      </c>
      <c r="H1423" s="12">
        <f ca="1"/>
        <v>0.1345563515506194</v>
      </c>
      <c r="I1423" s="12">
        <v>0.14180000000000001</v>
      </c>
    </row>
    <row r="1424" spans="6:9" x14ac:dyDescent="0.3">
      <c r="F1424" s="2">
        <v>1419</v>
      </c>
      <c r="G1424" s="12">
        <f ca="1"/>
        <v>24.838062173575654</v>
      </c>
      <c r="H1424" s="12">
        <f ca="1"/>
        <v>0.13460908709711628</v>
      </c>
      <c r="I1424" s="12">
        <v>0.1419</v>
      </c>
    </row>
    <row r="1425" spans="6:9" x14ac:dyDescent="0.3">
      <c r="F1425" s="2">
        <v>1420</v>
      </c>
      <c r="G1425" s="12">
        <f ca="1"/>
        <v>24.845777021522668</v>
      </c>
      <c r="H1425" s="12">
        <f ca="1"/>
        <v>0.13480204741018703</v>
      </c>
      <c r="I1425" s="12">
        <v>0.14199999999999999</v>
      </c>
    </row>
    <row r="1426" spans="6:9" x14ac:dyDescent="0.3">
      <c r="F1426" s="2">
        <v>1421</v>
      </c>
      <c r="G1426" s="12">
        <f ca="1"/>
        <v>24.845886225251068</v>
      </c>
      <c r="H1426" s="12">
        <f ca="1"/>
        <v>0.1348047783347327</v>
      </c>
      <c r="I1426" s="12">
        <v>0.1421</v>
      </c>
    </row>
    <row r="1427" spans="6:9" x14ac:dyDescent="0.3">
      <c r="F1427" s="2">
        <v>1422</v>
      </c>
      <c r="G1427" s="12">
        <f ca="1"/>
        <v>24.846377415952638</v>
      </c>
      <c r="H1427" s="12">
        <f ca="1"/>
        <v>0.13481706169314961</v>
      </c>
      <c r="I1427" s="12">
        <v>0.14219999999999999</v>
      </c>
    </row>
    <row r="1428" spans="6:9" x14ac:dyDescent="0.3">
      <c r="F1428" s="2">
        <v>1423</v>
      </c>
      <c r="G1428" s="12">
        <f ca="1"/>
        <v>24.848345968027765</v>
      </c>
      <c r="H1428" s="12">
        <f ca="1"/>
        <v>0.13486628744961335</v>
      </c>
      <c r="I1428" s="12">
        <v>0.14230000000000001</v>
      </c>
    </row>
    <row r="1429" spans="6:9" x14ac:dyDescent="0.3">
      <c r="F1429" s="2">
        <v>1424</v>
      </c>
      <c r="G1429" s="12">
        <f ca="1"/>
        <v>24.850608454248761</v>
      </c>
      <c r="H1429" s="12">
        <f ca="1"/>
        <v>0.13492285852823574</v>
      </c>
      <c r="I1429" s="12">
        <v>0.1424</v>
      </c>
    </row>
    <row r="1430" spans="6:9" x14ac:dyDescent="0.3">
      <c r="F1430" s="2">
        <v>1425</v>
      </c>
      <c r="G1430" s="12">
        <f ca="1"/>
        <v>24.859702559582484</v>
      </c>
      <c r="H1430" s="12">
        <f ca="1"/>
        <v>0.13515019508237114</v>
      </c>
      <c r="I1430" s="12">
        <v>0.14249999999999999</v>
      </c>
    </row>
    <row r="1431" spans="6:9" x14ac:dyDescent="0.3">
      <c r="F1431" s="2">
        <v>1426</v>
      </c>
      <c r="G1431" s="12">
        <f ca="1"/>
        <v>24.862467930191741</v>
      </c>
      <c r="H1431" s="12">
        <f ca="1"/>
        <v>0.13521930796909282</v>
      </c>
      <c r="I1431" s="12">
        <v>0.1426</v>
      </c>
    </row>
    <row r="1432" spans="6:9" x14ac:dyDescent="0.3">
      <c r="F1432" s="2">
        <v>1427</v>
      </c>
      <c r="G1432" s="12">
        <f ca="1"/>
        <v>24.8645378503346</v>
      </c>
      <c r="H1432" s="12">
        <f ca="1"/>
        <v>0.13527103494026524</v>
      </c>
      <c r="I1432" s="12">
        <v>0.14269999999999999</v>
      </c>
    </row>
    <row r="1433" spans="6:9" x14ac:dyDescent="0.3">
      <c r="F1433" s="2">
        <v>1428</v>
      </c>
      <c r="G1433" s="12">
        <f ca="1"/>
        <v>24.86773625032734</v>
      </c>
      <c r="H1433" s="12">
        <f ca="1"/>
        <v>0.13535095397428737</v>
      </c>
      <c r="I1433" s="12">
        <v>0.14280000000000001</v>
      </c>
    </row>
    <row r="1434" spans="6:9" x14ac:dyDescent="0.3">
      <c r="F1434" s="2">
        <v>1429</v>
      </c>
      <c r="G1434" s="12">
        <f ca="1"/>
        <v>24.869248203192722</v>
      </c>
      <c r="H1434" s="12">
        <f ca="1"/>
        <v>0.13538872985255104</v>
      </c>
      <c r="I1434" s="12">
        <v>0.1429</v>
      </c>
    </row>
    <row r="1435" spans="6:9" x14ac:dyDescent="0.3">
      <c r="F1435" s="2">
        <v>1430</v>
      </c>
      <c r="G1435" s="12">
        <f ca="1"/>
        <v>24.869267623043484</v>
      </c>
      <c r="H1435" s="12">
        <f ca="1"/>
        <v>0.13538921503919166</v>
      </c>
      <c r="I1435" s="12">
        <v>0.14299999999999999</v>
      </c>
    </row>
    <row r="1436" spans="6:9" x14ac:dyDescent="0.3">
      <c r="F1436" s="2">
        <v>1431</v>
      </c>
      <c r="G1436" s="12">
        <f ca="1"/>
        <v>24.869774088465171</v>
      </c>
      <c r="H1436" s="12">
        <f ca="1"/>
        <v>0.13540186846590938</v>
      </c>
      <c r="I1436" s="12">
        <v>0.1431</v>
      </c>
    </row>
    <row r="1437" spans="6:9" x14ac:dyDescent="0.3">
      <c r="F1437" s="2">
        <v>1432</v>
      </c>
      <c r="G1437" s="12">
        <f ca="1"/>
        <v>24.879025041290436</v>
      </c>
      <c r="H1437" s="12">
        <f ca="1"/>
        <v>0.13563294701795886</v>
      </c>
      <c r="I1437" s="12">
        <v>0.14319999999999999</v>
      </c>
    </row>
    <row r="1438" spans="6:9" x14ac:dyDescent="0.3">
      <c r="F1438" s="2">
        <v>1433</v>
      </c>
      <c r="G1438" s="12">
        <f ca="1"/>
        <v>24.880974055922323</v>
      </c>
      <c r="H1438" s="12">
        <f ca="1"/>
        <v>0.13568162028569791</v>
      </c>
      <c r="I1438" s="12">
        <v>0.14330000000000001</v>
      </c>
    </row>
    <row r="1439" spans="6:9" x14ac:dyDescent="0.3">
      <c r="F1439" s="2">
        <v>1434</v>
      </c>
      <c r="G1439" s="12">
        <f ca="1"/>
        <v>24.883624210366904</v>
      </c>
      <c r="H1439" s="12">
        <f ca="1"/>
        <v>0.13574779719045829</v>
      </c>
      <c r="I1439" s="12">
        <v>0.1434</v>
      </c>
    </row>
    <row r="1440" spans="6:9" x14ac:dyDescent="0.3">
      <c r="F1440" s="2">
        <v>1435</v>
      </c>
      <c r="G1440" s="12">
        <f ca="1"/>
        <v>24.884131067587795</v>
      </c>
      <c r="H1440" s="12">
        <f ca="1"/>
        <v>0.13576045309974838</v>
      </c>
      <c r="I1440" s="12">
        <v>0.14349999999999999</v>
      </c>
    </row>
    <row r="1441" spans="6:9" x14ac:dyDescent="0.3">
      <c r="F1441" s="2">
        <v>1436</v>
      </c>
      <c r="G1441" s="12">
        <f ca="1"/>
        <v>24.885903719315909</v>
      </c>
      <c r="H1441" s="12">
        <f ca="1"/>
        <v>0.13580471308271466</v>
      </c>
      <c r="I1441" s="12">
        <v>0.14360000000000001</v>
      </c>
    </row>
    <row r="1442" spans="6:9" x14ac:dyDescent="0.3">
      <c r="F1442" s="2">
        <v>1437</v>
      </c>
      <c r="G1442" s="12">
        <f ca="1"/>
        <v>24.891639395458203</v>
      </c>
      <c r="H1442" s="12">
        <f ca="1"/>
        <v>0.13594790118535291</v>
      </c>
      <c r="I1442" s="12">
        <v>0.14369999999999999</v>
      </c>
    </row>
    <row r="1443" spans="6:9" x14ac:dyDescent="0.3">
      <c r="F1443" s="2">
        <v>1438</v>
      </c>
      <c r="G1443" s="12">
        <f ca="1"/>
        <v>24.898358641649207</v>
      </c>
      <c r="H1443" s="12">
        <f ca="1"/>
        <v>0.13611560163051506</v>
      </c>
      <c r="I1443" s="12">
        <v>0.14380000000000001</v>
      </c>
    </row>
    <row r="1444" spans="6:9" x14ac:dyDescent="0.3">
      <c r="F1444" s="2">
        <v>1439</v>
      </c>
      <c r="G1444" s="12">
        <f ca="1"/>
        <v>24.900926512831472</v>
      </c>
      <c r="H1444" s="12">
        <f ca="1"/>
        <v>0.13617967917979937</v>
      </c>
      <c r="I1444" s="12">
        <v>0.1439</v>
      </c>
    </row>
    <row r="1445" spans="6:9" x14ac:dyDescent="0.3">
      <c r="F1445" s="2">
        <v>1440</v>
      </c>
      <c r="G1445" s="12">
        <f ca="1"/>
        <v>24.90251606239287</v>
      </c>
      <c r="H1445" s="12">
        <f ca="1"/>
        <v>0.13621934080244938</v>
      </c>
      <c r="I1445" s="12">
        <v>0.14399999999999999</v>
      </c>
    </row>
    <row r="1446" spans="6:9" x14ac:dyDescent="0.3">
      <c r="F1446" s="2">
        <v>1441</v>
      </c>
      <c r="G1446" s="12">
        <f ca="1"/>
        <v>24.907386129746985</v>
      </c>
      <c r="H1446" s="12">
        <f ca="1"/>
        <v>0.13634084045843103</v>
      </c>
      <c r="I1446" s="12">
        <v>0.14410000000000001</v>
      </c>
    </row>
    <row r="1447" spans="6:9" x14ac:dyDescent="0.3">
      <c r="F1447" s="2">
        <v>1442</v>
      </c>
      <c r="G1447" s="12">
        <f ca="1"/>
        <v>24.914351948592397</v>
      </c>
      <c r="H1447" s="12">
        <f ca="1"/>
        <v>0.13651458416114431</v>
      </c>
      <c r="I1447" s="12">
        <v>0.14419999999999999</v>
      </c>
    </row>
    <row r="1448" spans="6:9" x14ac:dyDescent="0.3">
      <c r="F1448" s="2">
        <v>1443</v>
      </c>
      <c r="G1448" s="12">
        <f ca="1"/>
        <v>24.917101728443811</v>
      </c>
      <c r="H1448" s="12">
        <f ca="1"/>
        <v>0.13658315668551169</v>
      </c>
      <c r="I1448" s="12">
        <v>0.14430000000000001</v>
      </c>
    </row>
    <row r="1449" spans="6:9" x14ac:dyDescent="0.3">
      <c r="F1449" s="2">
        <v>1444</v>
      </c>
      <c r="G1449" s="12">
        <f ca="1"/>
        <v>24.91743922932482</v>
      </c>
      <c r="H1449" s="12">
        <f ca="1"/>
        <v>0.13659157257873711</v>
      </c>
      <c r="I1449" s="12">
        <v>0.1444</v>
      </c>
    </row>
    <row r="1450" spans="6:9" x14ac:dyDescent="0.3">
      <c r="F1450" s="2">
        <v>1445</v>
      </c>
      <c r="G1450" s="12">
        <f ca="1"/>
        <v>24.924710305972635</v>
      </c>
      <c r="H1450" s="12">
        <f ca="1"/>
        <v>0.1367728558503182</v>
      </c>
      <c r="I1450" s="12">
        <v>0.14449999999999999</v>
      </c>
    </row>
    <row r="1451" spans="6:9" x14ac:dyDescent="0.3">
      <c r="F1451" s="2">
        <v>1446</v>
      </c>
      <c r="G1451" s="12">
        <f ca="1"/>
        <v>24.92970193056658</v>
      </c>
      <c r="H1451" s="12">
        <f ca="1"/>
        <v>0.13689727696418363</v>
      </c>
      <c r="I1451" s="12">
        <v>0.14460000000000001</v>
      </c>
    </row>
    <row r="1452" spans="6:9" x14ac:dyDescent="0.3">
      <c r="F1452" s="2">
        <v>1447</v>
      </c>
      <c r="G1452" s="12">
        <f ca="1"/>
        <v>24.933464223105656</v>
      </c>
      <c r="H1452" s="12">
        <f ca="1"/>
        <v>0.13699103931316056</v>
      </c>
      <c r="I1452" s="12">
        <v>0.1447</v>
      </c>
    </row>
    <row r="1453" spans="6:9" x14ac:dyDescent="0.3">
      <c r="F1453" s="2">
        <v>1448</v>
      </c>
      <c r="G1453" s="12">
        <f ca="1"/>
        <v>24.935321976883333</v>
      </c>
      <c r="H1453" s="12">
        <f ca="1"/>
        <v>0.1370373322916095</v>
      </c>
      <c r="I1453" s="12">
        <v>0.14480000000000001</v>
      </c>
    </row>
    <row r="1454" spans="6:9" x14ac:dyDescent="0.3">
      <c r="F1454" s="2">
        <v>1449</v>
      </c>
      <c r="G1454" s="12">
        <f ca="1"/>
        <v>24.936836397781999</v>
      </c>
      <c r="H1454" s="12">
        <f ca="1"/>
        <v>0.13707506727805979</v>
      </c>
      <c r="I1454" s="12">
        <v>0.1449</v>
      </c>
    </row>
    <row r="1455" spans="6:9" x14ac:dyDescent="0.3">
      <c r="F1455" s="2">
        <v>1450</v>
      </c>
      <c r="G1455" s="12">
        <f ca="1"/>
        <v>24.941960501897071</v>
      </c>
      <c r="H1455" s="12">
        <f ca="1"/>
        <v>0.13720272813213447</v>
      </c>
      <c r="I1455" s="12">
        <v>0.14499999999999999</v>
      </c>
    </row>
    <row r="1456" spans="6:9" x14ac:dyDescent="0.3">
      <c r="F1456" s="2">
        <v>1451</v>
      </c>
      <c r="G1456" s="12">
        <f ca="1"/>
        <v>24.947719185145282</v>
      </c>
      <c r="H1456" s="12">
        <f ca="1"/>
        <v>0.13734616746137104</v>
      </c>
      <c r="I1456" s="12">
        <v>0.14510000000000001</v>
      </c>
    </row>
    <row r="1457" spans="6:9" x14ac:dyDescent="0.3">
      <c r="F1457" s="2">
        <v>1452</v>
      </c>
      <c r="G1457" s="12">
        <f ca="1"/>
        <v>24.952928138975683</v>
      </c>
      <c r="H1457" s="12">
        <f ca="1"/>
        <v>0.13747588541785638</v>
      </c>
      <c r="I1457" s="12">
        <v>0.1452</v>
      </c>
    </row>
    <row r="1458" spans="6:9" x14ac:dyDescent="0.3">
      <c r="F1458" s="2">
        <v>1453</v>
      </c>
      <c r="G1458" s="12">
        <f ca="1"/>
        <v>24.961688944191827</v>
      </c>
      <c r="H1458" s="12">
        <f ca="1"/>
        <v>0.13769399364785603</v>
      </c>
      <c r="I1458" s="12">
        <v>0.14530000000000001</v>
      </c>
    </row>
    <row r="1459" spans="6:9" x14ac:dyDescent="0.3">
      <c r="F1459" s="2">
        <v>1454</v>
      </c>
      <c r="G1459" s="12">
        <f ca="1"/>
        <v>24.968687622284772</v>
      </c>
      <c r="H1459" s="12">
        <f ca="1"/>
        <v>0.13786817712182095</v>
      </c>
      <c r="I1459" s="12">
        <v>0.1454</v>
      </c>
    </row>
    <row r="1460" spans="6:9" x14ac:dyDescent="0.3">
      <c r="F1460" s="2">
        <v>1455</v>
      </c>
      <c r="G1460" s="12">
        <f ca="1"/>
        <v>24.973036321960642</v>
      </c>
      <c r="H1460" s="12">
        <f ca="1"/>
        <v>0.13797638319970365</v>
      </c>
      <c r="I1460" s="12">
        <v>0.14549999999999999</v>
      </c>
    </row>
    <row r="1461" spans="6:9" x14ac:dyDescent="0.3">
      <c r="F1461" s="2">
        <v>1456</v>
      </c>
      <c r="G1461" s="12">
        <f ca="1"/>
        <v>24.98630387181997</v>
      </c>
      <c r="H1461" s="12">
        <f ca="1"/>
        <v>0.13830639526092917</v>
      </c>
      <c r="I1461" s="12">
        <v>0.14560000000000001</v>
      </c>
    </row>
    <row r="1462" spans="6:9" x14ac:dyDescent="0.3">
      <c r="F1462" s="2">
        <v>1457</v>
      </c>
      <c r="G1462" s="12">
        <f ca="1"/>
        <v>24.986548588430011</v>
      </c>
      <c r="H1462" s="12">
        <f ca="1"/>
        <v>0.13831248060412654</v>
      </c>
      <c r="I1462" s="12">
        <v>0.1457</v>
      </c>
    </row>
    <row r="1463" spans="6:9" x14ac:dyDescent="0.3">
      <c r="F1463" s="2">
        <v>1458</v>
      </c>
      <c r="G1463" s="12">
        <f ca="1"/>
        <v>24.993837215757246</v>
      </c>
      <c r="H1463" s="12">
        <f ca="1"/>
        <v>0.13849369884574805</v>
      </c>
      <c r="I1463" s="12">
        <v>0.14580000000000001</v>
      </c>
    </row>
    <row r="1464" spans="6:9" x14ac:dyDescent="0.3">
      <c r="F1464" s="2">
        <v>1459</v>
      </c>
      <c r="G1464" s="12">
        <f ca="1"/>
        <v>24.99517035855947</v>
      </c>
      <c r="H1464" s="12">
        <f ca="1"/>
        <v>0.13852683925945772</v>
      </c>
      <c r="I1464" s="12">
        <v>0.1459</v>
      </c>
    </row>
    <row r="1465" spans="6:9" x14ac:dyDescent="0.3">
      <c r="F1465" s="2">
        <v>1460</v>
      </c>
      <c r="G1465" s="12">
        <f ca="1"/>
        <v>24.997409434610617</v>
      </c>
      <c r="H1465" s="12">
        <f ca="1"/>
        <v>0.13858249616607868</v>
      </c>
      <c r="I1465" s="12">
        <v>0.14599999999999999</v>
      </c>
    </row>
    <row r="1466" spans="6:9" x14ac:dyDescent="0.3">
      <c r="F1466" s="2">
        <v>1461</v>
      </c>
      <c r="G1466" s="12">
        <f ca="1"/>
        <v>25.000410011433551</v>
      </c>
      <c r="H1466" s="12">
        <f ca="1"/>
        <v>0.13865707394674245</v>
      </c>
      <c r="I1466" s="12">
        <v>0.14610000000000001</v>
      </c>
    </row>
    <row r="1467" spans="6:9" x14ac:dyDescent="0.3">
      <c r="F1467" s="2">
        <v>1462</v>
      </c>
      <c r="G1467" s="12">
        <f ca="1"/>
        <v>25.000979907872921</v>
      </c>
      <c r="H1467" s="12">
        <f ca="1"/>
        <v>0.13867123741569595</v>
      </c>
      <c r="I1467" s="12">
        <v>0.1462</v>
      </c>
    </row>
    <row r="1468" spans="6:9" x14ac:dyDescent="0.3">
      <c r="F1468" s="2">
        <v>1463</v>
      </c>
      <c r="G1468" s="12">
        <f ca="1"/>
        <v>25.002914350097889</v>
      </c>
      <c r="H1468" s="12">
        <f ca="1"/>
        <v>0.13871931113282118</v>
      </c>
      <c r="I1468" s="12">
        <v>0.14630000000000001</v>
      </c>
    </row>
    <row r="1469" spans="6:9" x14ac:dyDescent="0.3">
      <c r="F1469" s="2">
        <v>1464</v>
      </c>
      <c r="G1469" s="12">
        <f ca="1"/>
        <v>25.004458536529995</v>
      </c>
      <c r="H1469" s="12">
        <f ca="1"/>
        <v>0.13875768375352338</v>
      </c>
      <c r="I1469" s="12">
        <v>0.1464</v>
      </c>
    </row>
    <row r="1470" spans="6:9" x14ac:dyDescent="0.3">
      <c r="F1470" s="2">
        <v>1465</v>
      </c>
      <c r="G1470" s="12">
        <f ca="1"/>
        <v>25.014048488199748</v>
      </c>
      <c r="H1470" s="12">
        <f ca="1"/>
        <v>0.13899593844845948</v>
      </c>
      <c r="I1470" s="12">
        <v>0.14649999999999999</v>
      </c>
    </row>
    <row r="1471" spans="6:9" x14ac:dyDescent="0.3">
      <c r="F1471" s="2">
        <v>1466</v>
      </c>
      <c r="G1471" s="12">
        <f ca="1"/>
        <v>25.019819693910758</v>
      </c>
      <c r="H1471" s="12">
        <f ca="1"/>
        <v>0.13913927542674914</v>
      </c>
      <c r="I1471" s="12">
        <v>0.14660000000000001</v>
      </c>
    </row>
    <row r="1472" spans="6:9" x14ac:dyDescent="0.3">
      <c r="F1472" s="2">
        <v>1467</v>
      </c>
      <c r="G1472" s="12">
        <f ca="1"/>
        <v>25.030885658601971</v>
      </c>
      <c r="H1472" s="12">
        <f ca="1"/>
        <v>0.13941402362503569</v>
      </c>
      <c r="I1472" s="12">
        <v>0.1467</v>
      </c>
    </row>
    <row r="1473" spans="6:9" x14ac:dyDescent="0.3">
      <c r="F1473" s="2">
        <v>1468</v>
      </c>
      <c r="G1473" s="12">
        <f ca="1"/>
        <v>25.03609774767828</v>
      </c>
      <c r="H1473" s="12">
        <f ca="1"/>
        <v>0.13954338844058961</v>
      </c>
      <c r="I1473" s="12">
        <v>0.14680000000000001</v>
      </c>
    </row>
    <row r="1474" spans="6:9" x14ac:dyDescent="0.3">
      <c r="F1474" s="2">
        <v>1469</v>
      </c>
      <c r="G1474" s="12">
        <f ca="1"/>
        <v>25.038111397387613</v>
      </c>
      <c r="H1474" s="12">
        <f ca="1"/>
        <v>0.13959336030963795</v>
      </c>
      <c r="I1474" s="12">
        <v>0.1469</v>
      </c>
    </row>
    <row r="1475" spans="6:9" x14ac:dyDescent="0.3">
      <c r="F1475" s="2">
        <v>1470</v>
      </c>
      <c r="G1475" s="12">
        <f ca="1"/>
        <v>25.038228264971583</v>
      </c>
      <c r="H1475" s="12">
        <f ca="1"/>
        <v>0.13959626043824669</v>
      </c>
      <c r="I1475" s="12">
        <v>0.14699999999999999</v>
      </c>
    </row>
    <row r="1476" spans="6:9" x14ac:dyDescent="0.3">
      <c r="F1476" s="2">
        <v>1471</v>
      </c>
      <c r="G1476" s="12">
        <f ca="1"/>
        <v>25.044443017494924</v>
      </c>
      <c r="H1476" s="12">
        <f ca="1"/>
        <v>0.13975046319034976</v>
      </c>
      <c r="I1476" s="12">
        <v>0.14710000000000001</v>
      </c>
    </row>
    <row r="1477" spans="6:9" x14ac:dyDescent="0.3">
      <c r="F1477" s="2">
        <v>1472</v>
      </c>
      <c r="G1477" s="12">
        <f ca="1"/>
        <v>25.045515262275533</v>
      </c>
      <c r="H1477" s="12">
        <f ca="1"/>
        <v>0.13977706425625488</v>
      </c>
      <c r="I1477" s="12">
        <v>0.1472</v>
      </c>
    </row>
    <row r="1478" spans="6:9" x14ac:dyDescent="0.3">
      <c r="F1478" s="2">
        <v>1473</v>
      </c>
      <c r="G1478" s="12">
        <f ca="1"/>
        <v>25.050343719387953</v>
      </c>
      <c r="H1478" s="12">
        <f ca="1"/>
        <v>0.13989683819183538</v>
      </c>
      <c r="I1478" s="12">
        <v>0.14729999999999999</v>
      </c>
    </row>
    <row r="1479" spans="6:9" x14ac:dyDescent="0.3">
      <c r="F1479" s="2">
        <v>1474</v>
      </c>
      <c r="G1479" s="12">
        <f ca="1"/>
        <v>25.054854484016165</v>
      </c>
      <c r="H1479" s="12">
        <f ca="1"/>
        <v>0.14000871064232556</v>
      </c>
      <c r="I1479" s="12">
        <v>0.1474</v>
      </c>
    </row>
    <row r="1480" spans="6:9" x14ac:dyDescent="0.3">
      <c r="F1480" s="2">
        <v>1475</v>
      </c>
      <c r="G1480" s="12">
        <f ca="1"/>
        <v>25.062468511216714</v>
      </c>
      <c r="H1480" s="12">
        <f ca="1"/>
        <v>0.14019750209590087</v>
      </c>
      <c r="I1480" s="12">
        <v>0.14749999999999999</v>
      </c>
    </row>
    <row r="1481" spans="6:9" x14ac:dyDescent="0.3">
      <c r="F1481" s="2">
        <v>1476</v>
      </c>
      <c r="G1481" s="12">
        <f ca="1"/>
        <v>25.063542370713773</v>
      </c>
      <c r="H1481" s="12">
        <f ca="1"/>
        <v>0.14022412405957577</v>
      </c>
      <c r="I1481" s="12">
        <v>0.14760000000000001</v>
      </c>
    </row>
    <row r="1482" spans="6:9" x14ac:dyDescent="0.3">
      <c r="F1482" s="2">
        <v>1477</v>
      </c>
      <c r="G1482" s="12">
        <f ca="1"/>
        <v>25.071531307064951</v>
      </c>
      <c r="H1482" s="12">
        <f ca="1"/>
        <v>0.14042214133262804</v>
      </c>
      <c r="I1482" s="12">
        <v>0.1477</v>
      </c>
    </row>
    <row r="1483" spans="6:9" x14ac:dyDescent="0.3">
      <c r="F1483" s="2">
        <v>1478</v>
      </c>
      <c r="G1483" s="12">
        <f ca="1"/>
        <v>25.076210377255322</v>
      </c>
      <c r="H1483" s="12">
        <f ca="1"/>
        <v>0.14053808951618815</v>
      </c>
      <c r="I1483" s="12">
        <v>0.14779999999999999</v>
      </c>
    </row>
    <row r="1484" spans="6:9" x14ac:dyDescent="0.3">
      <c r="F1484" s="2">
        <v>1479</v>
      </c>
      <c r="G1484" s="12">
        <f ca="1"/>
        <v>25.07652215134042</v>
      </c>
      <c r="H1484" s="12">
        <f ca="1"/>
        <v>0.14054581456409668</v>
      </c>
      <c r="I1484" s="12">
        <v>0.1479</v>
      </c>
    </row>
    <row r="1485" spans="6:9" x14ac:dyDescent="0.3">
      <c r="F1485" s="2">
        <v>1480</v>
      </c>
      <c r="G1485" s="12">
        <f ca="1"/>
        <v>25.079244018556643</v>
      </c>
      <c r="H1485" s="12">
        <f ca="1"/>
        <v>0.14061325212190828</v>
      </c>
      <c r="I1485" s="12">
        <v>0.14799999999999999</v>
      </c>
    </row>
    <row r="1486" spans="6:9" x14ac:dyDescent="0.3">
      <c r="F1486" s="2">
        <v>1481</v>
      </c>
      <c r="G1486" s="12">
        <f ca="1"/>
        <v>25.080521754774232</v>
      </c>
      <c r="H1486" s="12">
        <f ca="1"/>
        <v>0.14064490706036625</v>
      </c>
      <c r="I1486" s="12">
        <v>0.14810000000000001</v>
      </c>
    </row>
    <row r="1487" spans="6:9" x14ac:dyDescent="0.3">
      <c r="F1487" s="2">
        <v>1482</v>
      </c>
      <c r="G1487" s="12">
        <f ca="1"/>
        <v>25.090419226860714</v>
      </c>
      <c r="H1487" s="12">
        <f ca="1"/>
        <v>0.14089005475465355</v>
      </c>
      <c r="I1487" s="12">
        <v>0.1482</v>
      </c>
    </row>
    <row r="1488" spans="6:9" x14ac:dyDescent="0.3">
      <c r="F1488" s="2">
        <v>1483</v>
      </c>
      <c r="G1488" s="12">
        <f ca="1"/>
        <v>25.094636713791644</v>
      </c>
      <c r="H1488" s="12">
        <f ca="1"/>
        <v>0.14099448711696888</v>
      </c>
      <c r="I1488" s="12">
        <v>0.14829999999999999</v>
      </c>
    </row>
    <row r="1489" spans="6:9" x14ac:dyDescent="0.3">
      <c r="F1489" s="2">
        <v>1484</v>
      </c>
      <c r="G1489" s="12">
        <f ca="1"/>
        <v>25.10050488978273</v>
      </c>
      <c r="H1489" s="12">
        <f ca="1"/>
        <v>0.1411397642352531</v>
      </c>
      <c r="I1489" s="12">
        <v>0.1484</v>
      </c>
    </row>
    <row r="1490" spans="6:9" x14ac:dyDescent="0.3">
      <c r="F1490" s="2">
        <v>1485</v>
      </c>
      <c r="G1490" s="12">
        <f ca="1"/>
        <v>25.102295315279765</v>
      </c>
      <c r="H1490" s="12">
        <f ca="1"/>
        <v>0.14118408263601803</v>
      </c>
      <c r="I1490" s="12">
        <v>0.14849999999999999</v>
      </c>
    </row>
    <row r="1491" spans="6:9" x14ac:dyDescent="0.3">
      <c r="F1491" s="2">
        <v>1486</v>
      </c>
      <c r="G1491" s="12">
        <f ca="1"/>
        <v>25.102519943175569</v>
      </c>
      <c r="H1491" s="12">
        <f ca="1"/>
        <v>0.14118964262695602</v>
      </c>
      <c r="I1491" s="12">
        <v>0.14860000000000001</v>
      </c>
    </row>
    <row r="1492" spans="6:9" x14ac:dyDescent="0.3">
      <c r="F1492" s="2">
        <v>1487</v>
      </c>
      <c r="G1492" s="12">
        <f ca="1"/>
        <v>25.108095677091782</v>
      </c>
      <c r="H1492" s="12">
        <f ca="1"/>
        <v>0.14132763728164788</v>
      </c>
      <c r="I1492" s="12">
        <v>0.1487</v>
      </c>
    </row>
    <row r="1493" spans="6:9" x14ac:dyDescent="0.3">
      <c r="F1493" s="2">
        <v>1488</v>
      </c>
      <c r="G1493" s="12">
        <f ca="1"/>
        <v>25.109561587623737</v>
      </c>
      <c r="H1493" s="12">
        <f ca="1"/>
        <v>0.14136391222852163</v>
      </c>
      <c r="I1493" s="12">
        <v>0.14879999999999999</v>
      </c>
    </row>
    <row r="1494" spans="6:9" x14ac:dyDescent="0.3">
      <c r="F1494" s="2">
        <v>1489</v>
      </c>
      <c r="G1494" s="12">
        <f ca="1"/>
        <v>25.11560210453592</v>
      </c>
      <c r="H1494" s="12">
        <f ca="1"/>
        <v>0.14151336656266528</v>
      </c>
      <c r="I1494" s="12">
        <v>0.1489</v>
      </c>
    </row>
    <row r="1495" spans="6:9" x14ac:dyDescent="0.3">
      <c r="F1495" s="2">
        <v>1490</v>
      </c>
      <c r="G1495" s="12">
        <f ca="1"/>
        <v>25.117741329805323</v>
      </c>
      <c r="H1495" s="12">
        <f ca="1"/>
        <v>0.14156628660750814</v>
      </c>
      <c r="I1495" s="12">
        <v>0.14899999999999999</v>
      </c>
    </row>
    <row r="1496" spans="6:9" x14ac:dyDescent="0.3">
      <c r="F1496" s="2">
        <v>1491</v>
      </c>
      <c r="G1496" s="12">
        <f ca="1"/>
        <v>25.119814988812127</v>
      </c>
      <c r="H1496" s="12">
        <f ca="1"/>
        <v>0.14161758037569436</v>
      </c>
      <c r="I1496" s="12">
        <v>0.14910000000000001</v>
      </c>
    </row>
    <row r="1497" spans="6:9" x14ac:dyDescent="0.3">
      <c r="F1497" s="2">
        <v>1492</v>
      </c>
      <c r="G1497" s="12">
        <f ca="1"/>
        <v>25.121424761782137</v>
      </c>
      <c r="H1497" s="12">
        <f ca="1"/>
        <v>0.14165739659791671</v>
      </c>
      <c r="I1497" s="12">
        <v>0.1492</v>
      </c>
    </row>
    <row r="1498" spans="6:9" x14ac:dyDescent="0.3">
      <c r="F1498" s="2">
        <v>1493</v>
      </c>
      <c r="G1498" s="12">
        <f ca="1"/>
        <v>25.121509440351765</v>
      </c>
      <c r="H1498" s="12">
        <f ca="1"/>
        <v>0.14165949097215477</v>
      </c>
      <c r="I1498" s="12">
        <v>0.14929999999999999</v>
      </c>
    </row>
    <row r="1499" spans="6:9" x14ac:dyDescent="0.3">
      <c r="F1499" s="2">
        <v>1494</v>
      </c>
      <c r="G1499" s="12">
        <f ca="1"/>
        <v>25.121816383371577</v>
      </c>
      <c r="H1499" s="12">
        <f ca="1"/>
        <v>0.14166708260419761</v>
      </c>
      <c r="I1499" s="12">
        <v>0.14940000000000001</v>
      </c>
    </row>
    <row r="1500" spans="6:9" x14ac:dyDescent="0.3">
      <c r="F1500" s="2">
        <v>1495</v>
      </c>
      <c r="G1500" s="12">
        <f ca="1"/>
        <v>25.121898680527948</v>
      </c>
      <c r="H1500" s="12">
        <f ca="1"/>
        <v>0.14166911804676802</v>
      </c>
      <c r="I1500" s="12">
        <v>0.14949999999999999</v>
      </c>
    </row>
    <row r="1501" spans="6:9" x14ac:dyDescent="0.3">
      <c r="F1501" s="2">
        <v>1496</v>
      </c>
      <c r="G1501" s="12">
        <f ca="1"/>
        <v>25.130319043987438</v>
      </c>
      <c r="H1501" s="12">
        <f ca="1"/>
        <v>0.14187734233078736</v>
      </c>
      <c r="I1501" s="12">
        <v>0.14960000000000001</v>
      </c>
    </row>
    <row r="1502" spans="6:9" x14ac:dyDescent="0.3">
      <c r="F1502" s="2">
        <v>1497</v>
      </c>
      <c r="G1502" s="12">
        <f ca="1"/>
        <v>25.133784955191924</v>
      </c>
      <c r="H1502" s="12">
        <f ca="1"/>
        <v>0.14196302939346239</v>
      </c>
      <c r="I1502" s="12">
        <v>0.1497</v>
      </c>
    </row>
    <row r="1503" spans="6:9" x14ac:dyDescent="0.3">
      <c r="F1503" s="2">
        <v>1498</v>
      </c>
      <c r="G1503" s="12">
        <f ca="1"/>
        <v>25.151378447041868</v>
      </c>
      <c r="H1503" s="12">
        <f ca="1"/>
        <v>0.14239780779781461</v>
      </c>
      <c r="I1503" s="12">
        <v>0.14979999999999999</v>
      </c>
    </row>
    <row r="1504" spans="6:9" x14ac:dyDescent="0.3">
      <c r="F1504" s="2">
        <v>1499</v>
      </c>
      <c r="G1504" s="12">
        <f ca="1"/>
        <v>25.151679291515606</v>
      </c>
      <c r="H1504" s="12">
        <f ca="1"/>
        <v>0.14240523975880506</v>
      </c>
      <c r="I1504" s="12">
        <v>0.14990000000000001</v>
      </c>
    </row>
    <row r="1505" spans="6:9" x14ac:dyDescent="0.3">
      <c r="F1505" s="2">
        <v>1500</v>
      </c>
      <c r="G1505" s="12">
        <f ca="1"/>
        <v>25.152095477255379</v>
      </c>
      <c r="H1505" s="12">
        <f ca="1"/>
        <v>0.14241552092520182</v>
      </c>
      <c r="I1505" s="12">
        <v>0.15</v>
      </c>
    </row>
    <row r="1506" spans="6:9" x14ac:dyDescent="0.3">
      <c r="F1506" s="2">
        <v>1501</v>
      </c>
      <c r="G1506" s="12">
        <f ca="1"/>
        <v>25.153246896415741</v>
      </c>
      <c r="H1506" s="12">
        <f ca="1"/>
        <v>0.14244396390620634</v>
      </c>
      <c r="I1506" s="12">
        <v>0.15010000000000001</v>
      </c>
    </row>
    <row r="1507" spans="6:9" x14ac:dyDescent="0.3">
      <c r="F1507" s="2">
        <v>1502</v>
      </c>
      <c r="G1507" s="12">
        <f ca="1"/>
        <v>25.155269674328146</v>
      </c>
      <c r="H1507" s="12">
        <f ca="1"/>
        <v>0.14249392851133408</v>
      </c>
      <c r="I1507" s="12">
        <v>0.1502</v>
      </c>
    </row>
    <row r="1508" spans="6:9" x14ac:dyDescent="0.3">
      <c r="F1508" s="2">
        <v>1503</v>
      </c>
      <c r="G1508" s="12">
        <f ca="1"/>
        <v>25.158794975261813</v>
      </c>
      <c r="H1508" s="12">
        <f ca="1"/>
        <v>0.14258099731182797</v>
      </c>
      <c r="I1508" s="12">
        <v>0.15029999999999999</v>
      </c>
    </row>
    <row r="1509" spans="6:9" x14ac:dyDescent="0.3">
      <c r="F1509" s="2">
        <v>1504</v>
      </c>
      <c r="G1509" s="12">
        <f ca="1"/>
        <v>25.164584527043758</v>
      </c>
      <c r="H1509" s="12">
        <f ca="1"/>
        <v>0.14272396270203083</v>
      </c>
      <c r="I1509" s="12">
        <v>0.15040000000000001</v>
      </c>
    </row>
    <row r="1510" spans="6:9" x14ac:dyDescent="0.3">
      <c r="F1510" s="2">
        <v>1505</v>
      </c>
      <c r="G1510" s="12">
        <f ca="1"/>
        <v>25.168445394920276</v>
      </c>
      <c r="H1510" s="12">
        <f ca="1"/>
        <v>0.14281928349228815</v>
      </c>
      <c r="I1510" s="12">
        <v>0.15049999999999999</v>
      </c>
    </row>
    <row r="1511" spans="6:9" x14ac:dyDescent="0.3">
      <c r="F1511" s="2">
        <v>1506</v>
      </c>
      <c r="G1511" s="12">
        <f ca="1"/>
        <v>25.168689302462941</v>
      </c>
      <c r="H1511" s="12">
        <f ca="1"/>
        <v>0.14282530482337791</v>
      </c>
      <c r="I1511" s="12">
        <v>0.15060000000000001</v>
      </c>
    </row>
    <row r="1512" spans="6:9" x14ac:dyDescent="0.3">
      <c r="F1512" s="2">
        <v>1507</v>
      </c>
      <c r="G1512" s="12">
        <f ca="1"/>
        <v>25.172178062715854</v>
      </c>
      <c r="H1512" s="12">
        <f ca="1"/>
        <v>0.14291142525555819</v>
      </c>
      <c r="I1512" s="12">
        <v>0.1507</v>
      </c>
    </row>
    <row r="1513" spans="6:9" x14ac:dyDescent="0.3">
      <c r="F1513" s="2">
        <v>1508</v>
      </c>
      <c r="G1513" s="12">
        <f ca="1"/>
        <v>25.173663211377821</v>
      </c>
      <c r="H1513" s="12">
        <f ca="1"/>
        <v>0.14294808269234383</v>
      </c>
      <c r="I1513" s="12">
        <v>0.15079999999999999</v>
      </c>
    </row>
    <row r="1514" spans="6:9" x14ac:dyDescent="0.3">
      <c r="F1514" s="2">
        <v>1509</v>
      </c>
      <c r="G1514" s="12">
        <f ca="1"/>
        <v>25.181506490670454</v>
      </c>
      <c r="H1514" s="12">
        <f ca="1"/>
        <v>0.14314163991771969</v>
      </c>
      <c r="I1514" s="12">
        <v>0.15090000000000001</v>
      </c>
    </row>
    <row r="1515" spans="6:9" x14ac:dyDescent="0.3">
      <c r="F1515" s="2">
        <v>1510</v>
      </c>
      <c r="G1515" s="12">
        <f ca="1"/>
        <v>25.184785331252872</v>
      </c>
      <c r="H1515" s="12">
        <f ca="1"/>
        <v>0.14322253760257558</v>
      </c>
      <c r="I1515" s="12">
        <v>0.151</v>
      </c>
    </row>
    <row r="1516" spans="6:9" x14ac:dyDescent="0.3">
      <c r="F1516" s="2">
        <v>1511</v>
      </c>
      <c r="G1516" s="12">
        <f ca="1"/>
        <v>25.188593628637857</v>
      </c>
      <c r="H1516" s="12">
        <f ca="1"/>
        <v>0.14331648517011425</v>
      </c>
      <c r="I1516" s="12">
        <v>0.15110000000000001</v>
      </c>
    </row>
    <row r="1517" spans="6:9" x14ac:dyDescent="0.3">
      <c r="F1517" s="2">
        <v>1512</v>
      </c>
      <c r="G1517" s="12">
        <f ca="1"/>
        <v>25.189783669955244</v>
      </c>
      <c r="H1517" s="12">
        <f ca="1"/>
        <v>0.14334583959889297</v>
      </c>
      <c r="I1517" s="12">
        <v>0.1512</v>
      </c>
    </row>
    <row r="1518" spans="6:9" x14ac:dyDescent="0.3">
      <c r="F1518" s="2">
        <v>1513</v>
      </c>
      <c r="G1518" s="12">
        <f ca="1"/>
        <v>25.190633849010208</v>
      </c>
      <c r="H1518" s="12">
        <f ca="1"/>
        <v>0.14336680988749098</v>
      </c>
      <c r="I1518" s="12">
        <v>0.15129999999999999</v>
      </c>
    </row>
    <row r="1519" spans="6:9" x14ac:dyDescent="0.3">
      <c r="F1519" s="2">
        <v>1514</v>
      </c>
      <c r="G1519" s="12">
        <f ca="1"/>
        <v>25.192766126765299</v>
      </c>
      <c r="H1519" s="12">
        <f ca="1"/>
        <v>0.14341940096553851</v>
      </c>
      <c r="I1519" s="12">
        <v>0.15140000000000001</v>
      </c>
    </row>
    <row r="1520" spans="6:9" x14ac:dyDescent="0.3">
      <c r="F1520" s="2">
        <v>1515</v>
      </c>
      <c r="G1520" s="12">
        <f ca="1"/>
        <v>25.193063648569634</v>
      </c>
      <c r="H1520" s="12">
        <f ca="1"/>
        <v>0.14342673877030043</v>
      </c>
      <c r="I1520" s="12">
        <v>0.1515</v>
      </c>
    </row>
    <row r="1521" spans="6:9" x14ac:dyDescent="0.3">
      <c r="F1521" s="2">
        <v>1516</v>
      </c>
      <c r="G1521" s="12">
        <f ca="1"/>
        <v>25.194822869056601</v>
      </c>
      <c r="H1521" s="12">
        <f ca="1"/>
        <v>0.14347012479905186</v>
      </c>
      <c r="I1521" s="12">
        <v>0.15160000000000001</v>
      </c>
    </row>
    <row r="1522" spans="6:9" x14ac:dyDescent="0.3">
      <c r="F1522" s="2">
        <v>1517</v>
      </c>
      <c r="G1522" s="12">
        <f ca="1"/>
        <v>25.195434938994921</v>
      </c>
      <c r="H1522" s="12">
        <f ca="1"/>
        <v>0.1434852190038301</v>
      </c>
      <c r="I1522" s="12">
        <v>0.1517</v>
      </c>
    </row>
    <row r="1523" spans="6:9" x14ac:dyDescent="0.3">
      <c r="F1523" s="2">
        <v>1518</v>
      </c>
      <c r="G1523" s="12">
        <f ca="1"/>
        <v>25.204963097943402</v>
      </c>
      <c r="H1523" s="12">
        <f ca="1"/>
        <v>0.1437201448503648</v>
      </c>
      <c r="I1523" s="12">
        <v>0.15179999999999999</v>
      </c>
    </row>
    <row r="1524" spans="6:9" x14ac:dyDescent="0.3">
      <c r="F1524" s="2">
        <v>1519</v>
      </c>
      <c r="G1524" s="12">
        <f ca="1"/>
        <v>25.208323710901603</v>
      </c>
      <c r="H1524" s="12">
        <f ca="1"/>
        <v>0.14380298278328804</v>
      </c>
      <c r="I1524" s="12">
        <v>0.15190000000000001</v>
      </c>
    </row>
    <row r="1525" spans="6:9" x14ac:dyDescent="0.3">
      <c r="F1525" s="2">
        <v>1520</v>
      </c>
      <c r="G1525" s="12">
        <f ca="1"/>
        <v>25.211647813609257</v>
      </c>
      <c r="H1525" s="12">
        <f ca="1"/>
        <v>0.1438849098879203</v>
      </c>
      <c r="I1525" s="12">
        <v>0.152</v>
      </c>
    </row>
    <row r="1526" spans="6:9" x14ac:dyDescent="0.3">
      <c r="F1526" s="2">
        <v>1521</v>
      </c>
      <c r="G1526" s="12">
        <f ca="1"/>
        <v>25.213862724649005</v>
      </c>
      <c r="H1526" s="12">
        <f ca="1"/>
        <v>0.14393949343470577</v>
      </c>
      <c r="I1526" s="12">
        <v>0.15210000000000001</v>
      </c>
    </row>
    <row r="1527" spans="6:9" x14ac:dyDescent="0.3">
      <c r="F1527" s="2">
        <v>1522</v>
      </c>
      <c r="G1527" s="12">
        <f ca="1"/>
        <v>25.219173379420734</v>
      </c>
      <c r="H1527" s="12">
        <f ca="1"/>
        <v>0.14407034795397161</v>
      </c>
      <c r="I1527" s="12">
        <v>0.1522</v>
      </c>
    </row>
    <row r="1528" spans="6:9" x14ac:dyDescent="0.3">
      <c r="F1528" s="2">
        <v>1523</v>
      </c>
      <c r="G1528" s="12">
        <f ca="1"/>
        <v>25.221732783710209</v>
      </c>
      <c r="H1528" s="12">
        <f ca="1"/>
        <v>0.14413340182905204</v>
      </c>
      <c r="I1528" s="12">
        <v>0.15229999999999999</v>
      </c>
    </row>
    <row r="1529" spans="6:9" x14ac:dyDescent="0.3">
      <c r="F1529" s="2">
        <v>1524</v>
      </c>
      <c r="G1529" s="12">
        <f ca="1"/>
        <v>25.228006961137133</v>
      </c>
      <c r="H1529" s="12">
        <f ca="1"/>
        <v>0.1442879463583514</v>
      </c>
      <c r="I1529" s="12">
        <v>0.15240000000000001</v>
      </c>
    </row>
    <row r="1530" spans="6:9" x14ac:dyDescent="0.3">
      <c r="F1530" s="2">
        <v>1525</v>
      </c>
      <c r="G1530" s="12">
        <f ca="1"/>
        <v>25.228442224158073</v>
      </c>
      <c r="H1530" s="12">
        <f ca="1"/>
        <v>0.14429866626135704</v>
      </c>
      <c r="I1530" s="12">
        <v>0.1525</v>
      </c>
    </row>
    <row r="1531" spans="6:9" x14ac:dyDescent="0.3">
      <c r="F1531" s="2">
        <v>1526</v>
      </c>
      <c r="G1531" s="12">
        <f ca="1"/>
        <v>25.231470342662703</v>
      </c>
      <c r="H1531" s="12">
        <f ca="1"/>
        <v>0.14437323935193391</v>
      </c>
      <c r="I1531" s="12">
        <v>0.15260000000000001</v>
      </c>
    </row>
    <row r="1532" spans="6:9" x14ac:dyDescent="0.3">
      <c r="F1532" s="2">
        <v>1527</v>
      </c>
      <c r="G1532" s="12">
        <f ca="1"/>
        <v>25.232808493891401</v>
      </c>
      <c r="H1532" s="12">
        <f ca="1"/>
        <v>0.14440619098130331</v>
      </c>
      <c r="I1532" s="12">
        <v>0.1527</v>
      </c>
    </row>
    <row r="1533" spans="6:9" x14ac:dyDescent="0.3">
      <c r="F1533" s="2">
        <v>1528</v>
      </c>
      <c r="G1533" s="12">
        <f ca="1"/>
        <v>25.232969652949233</v>
      </c>
      <c r="H1533" s="12">
        <f ca="1"/>
        <v>0.14441015936369345</v>
      </c>
      <c r="I1533" s="12">
        <v>0.15279999999999999</v>
      </c>
    </row>
    <row r="1534" spans="6:9" x14ac:dyDescent="0.3">
      <c r="F1534" s="2">
        <v>1529</v>
      </c>
      <c r="G1534" s="12">
        <f ca="1"/>
        <v>25.240460180771255</v>
      </c>
      <c r="H1534" s="12">
        <f ca="1"/>
        <v>0.14459457824165012</v>
      </c>
      <c r="I1534" s="12">
        <v>0.15290000000000001</v>
      </c>
    </row>
    <row r="1535" spans="6:9" x14ac:dyDescent="0.3">
      <c r="F1535" s="2">
        <v>1530</v>
      </c>
      <c r="G1535" s="12">
        <f ca="1"/>
        <v>25.243311977310121</v>
      </c>
      <c r="H1535" s="12">
        <f ca="1"/>
        <v>0.14466477588108922</v>
      </c>
      <c r="I1535" s="12">
        <v>0.153</v>
      </c>
    </row>
    <row r="1536" spans="6:9" x14ac:dyDescent="0.3">
      <c r="F1536" s="2">
        <v>1531</v>
      </c>
      <c r="G1536" s="12">
        <f ca="1"/>
        <v>25.247899358569505</v>
      </c>
      <c r="H1536" s="12">
        <f ca="1"/>
        <v>0.1447776787078201</v>
      </c>
      <c r="I1536" s="12">
        <v>0.15310000000000001</v>
      </c>
    </row>
    <row r="1537" spans="6:9" x14ac:dyDescent="0.3">
      <c r="F1537" s="2">
        <v>1532</v>
      </c>
      <c r="G1537" s="12">
        <f ca="1"/>
        <v>25.256584055393187</v>
      </c>
      <c r="H1537" s="12">
        <f ca="1"/>
        <v>0.1449913668883949</v>
      </c>
      <c r="I1537" s="12">
        <v>0.1532</v>
      </c>
    </row>
    <row r="1538" spans="6:9" x14ac:dyDescent="0.3">
      <c r="F1538" s="2">
        <v>1533</v>
      </c>
      <c r="G1538" s="12">
        <f ca="1"/>
        <v>25.257776236178209</v>
      </c>
      <c r="H1538" s="12">
        <f ca="1"/>
        <v>0.14502069492762593</v>
      </c>
      <c r="I1538" s="12">
        <v>0.15329999999999999</v>
      </c>
    </row>
    <row r="1539" spans="6:9" x14ac:dyDescent="0.3">
      <c r="F1539" s="2">
        <v>1534</v>
      </c>
      <c r="G1539" s="12">
        <f ca="1"/>
        <v>25.261730292885009</v>
      </c>
      <c r="H1539" s="12">
        <f ca="1"/>
        <v>0.14511795611400619</v>
      </c>
      <c r="I1539" s="12">
        <v>0.15340000000000001</v>
      </c>
    </row>
    <row r="1540" spans="6:9" x14ac:dyDescent="0.3">
      <c r="F1540" s="2">
        <v>1535</v>
      </c>
      <c r="G1540" s="12">
        <f ca="1"/>
        <v>25.26418936846197</v>
      </c>
      <c r="H1540" s="12">
        <f ca="1"/>
        <v>0.14517843634174421</v>
      </c>
      <c r="I1540" s="12">
        <v>0.1535</v>
      </c>
    </row>
    <row r="1541" spans="6:9" x14ac:dyDescent="0.3">
      <c r="F1541" s="2">
        <v>1536</v>
      </c>
      <c r="G1541" s="12">
        <f ca="1"/>
        <v>25.271949554148556</v>
      </c>
      <c r="H1541" s="12">
        <f ca="1"/>
        <v>0.14536925719218655</v>
      </c>
      <c r="I1541" s="12">
        <v>0.15359999999999999</v>
      </c>
    </row>
    <row r="1542" spans="6:9" x14ac:dyDescent="0.3">
      <c r="F1542" s="2">
        <v>1537</v>
      </c>
      <c r="G1542" s="12">
        <f ca="1"/>
        <v>25.277976803349961</v>
      </c>
      <c r="H1542" s="12">
        <f ca="1"/>
        <v>0.14551742518275468</v>
      </c>
      <c r="I1542" s="12">
        <v>0.1537</v>
      </c>
    </row>
    <row r="1543" spans="6:9" x14ac:dyDescent="0.3">
      <c r="F1543" s="2">
        <v>1538</v>
      </c>
      <c r="G1543" s="12">
        <f ca="1"/>
        <v>25.294983333361436</v>
      </c>
      <c r="H1543" s="12">
        <f ca="1"/>
        <v>0.14593530665860674</v>
      </c>
      <c r="I1543" s="12">
        <v>0.15379999999999999</v>
      </c>
    </row>
    <row r="1544" spans="6:9" x14ac:dyDescent="0.3">
      <c r="F1544" s="2">
        <v>1539</v>
      </c>
      <c r="G1544" s="12">
        <f ca="1"/>
        <v>25.296266225150742</v>
      </c>
      <c r="H1544" s="12">
        <f ca="1"/>
        <v>0.14596681825371788</v>
      </c>
      <c r="I1544" s="12">
        <v>0.15390000000000001</v>
      </c>
    </row>
    <row r="1545" spans="6:9" x14ac:dyDescent="0.3">
      <c r="F1545" s="2">
        <v>1540</v>
      </c>
      <c r="G1545" s="12">
        <f ca="1"/>
        <v>25.306922833813363</v>
      </c>
      <c r="H1545" s="12">
        <f ca="1"/>
        <v>0.14622851414549992</v>
      </c>
      <c r="I1545" s="12">
        <v>0.154</v>
      </c>
    </row>
    <row r="1546" spans="6:9" x14ac:dyDescent="0.3">
      <c r="F1546" s="2">
        <v>1541</v>
      </c>
      <c r="G1546" s="12">
        <f ca="1"/>
        <v>25.308581379639204</v>
      </c>
      <c r="H1546" s="12">
        <f ca="1"/>
        <v>0.1462692333867105</v>
      </c>
      <c r="I1546" s="12">
        <v>0.15409999999999999</v>
      </c>
    </row>
    <row r="1547" spans="6:9" x14ac:dyDescent="0.3">
      <c r="F1547" s="2">
        <v>1542</v>
      </c>
      <c r="G1547" s="12">
        <f ca="1"/>
        <v>25.312548814972491</v>
      </c>
      <c r="H1547" s="12">
        <f ca="1"/>
        <v>0.14636662774233819</v>
      </c>
      <c r="I1547" s="12">
        <v>0.1542</v>
      </c>
    </row>
    <row r="1548" spans="6:9" x14ac:dyDescent="0.3">
      <c r="F1548" s="2">
        <v>1543</v>
      </c>
      <c r="G1548" s="12">
        <f ca="1"/>
        <v>25.315950484526066</v>
      </c>
      <c r="H1548" s="12">
        <f ca="1"/>
        <v>0.14645012127510676</v>
      </c>
      <c r="I1548" s="12">
        <v>0.15429999999999999</v>
      </c>
    </row>
    <row r="1549" spans="6:9" x14ac:dyDescent="0.3">
      <c r="F1549" s="2">
        <v>1544</v>
      </c>
      <c r="G1549" s="12">
        <f ca="1"/>
        <v>25.325533834575332</v>
      </c>
      <c r="H1549" s="12">
        <f ca="1"/>
        <v>0.14668528303337122</v>
      </c>
      <c r="I1549" s="12">
        <v>0.15440000000000001</v>
      </c>
    </row>
    <row r="1550" spans="6:9" x14ac:dyDescent="0.3">
      <c r="F1550" s="2">
        <v>1545</v>
      </c>
      <c r="G1550" s="12">
        <f ca="1"/>
        <v>25.331215610669187</v>
      </c>
      <c r="H1550" s="12">
        <f ca="1"/>
        <v>0.14682466370942818</v>
      </c>
      <c r="I1550" s="12">
        <v>0.1545</v>
      </c>
    </row>
    <row r="1551" spans="6:9" x14ac:dyDescent="0.3">
      <c r="F1551" s="2">
        <v>1546</v>
      </c>
      <c r="G1551" s="12">
        <f ca="1"/>
        <v>25.338081394295031</v>
      </c>
      <c r="H1551" s="12">
        <f ca="1"/>
        <v>0.14699304778018232</v>
      </c>
      <c r="I1551" s="12">
        <v>0.15459999999999999</v>
      </c>
    </row>
    <row r="1552" spans="6:9" x14ac:dyDescent="0.3">
      <c r="F1552" s="2">
        <v>1547</v>
      </c>
      <c r="G1552" s="12">
        <f ca="1"/>
        <v>25.33874335914189</v>
      </c>
      <c r="H1552" s="12">
        <f ca="1"/>
        <v>0.14700928012649953</v>
      </c>
      <c r="I1552" s="12">
        <v>0.1547</v>
      </c>
    </row>
    <row r="1553" spans="6:9" x14ac:dyDescent="0.3">
      <c r="F1553" s="2">
        <v>1548</v>
      </c>
      <c r="G1553" s="12">
        <f ca="1"/>
        <v>25.341306941657525</v>
      </c>
      <c r="H1553" s="12">
        <f ca="1"/>
        <v>0.14707213891872628</v>
      </c>
      <c r="I1553" s="12">
        <v>0.15479999999999999</v>
      </c>
    </row>
    <row r="1554" spans="6:9" x14ac:dyDescent="0.3">
      <c r="F1554" s="2">
        <v>1549</v>
      </c>
      <c r="G1554" s="12">
        <f ca="1"/>
        <v>25.351223277000635</v>
      </c>
      <c r="H1554" s="12">
        <f ca="1"/>
        <v>0.14731522663297122</v>
      </c>
      <c r="I1554" s="12">
        <v>0.15490000000000001</v>
      </c>
    </row>
    <row r="1555" spans="6:9" x14ac:dyDescent="0.3">
      <c r="F1555" s="2">
        <v>1550</v>
      </c>
      <c r="G1555" s="12">
        <f ca="1"/>
        <v>25.358791601402054</v>
      </c>
      <c r="H1555" s="12">
        <f ca="1"/>
        <v>0.14750069155120762</v>
      </c>
      <c r="I1555" s="12">
        <v>0.155</v>
      </c>
    </row>
    <row r="1556" spans="6:9" x14ac:dyDescent="0.3">
      <c r="F1556" s="2">
        <v>1551</v>
      </c>
      <c r="G1556" s="12">
        <f ca="1"/>
        <v>25.362342839049983</v>
      </c>
      <c r="H1556" s="12">
        <f ca="1"/>
        <v>0.14758769701902807</v>
      </c>
      <c r="I1556" s="12">
        <v>0.15509999999999999</v>
      </c>
    </row>
    <row r="1557" spans="6:9" x14ac:dyDescent="0.3">
      <c r="F1557" s="2">
        <v>1552</v>
      </c>
      <c r="G1557" s="12">
        <f ca="1"/>
        <v>25.37276866088607</v>
      </c>
      <c r="H1557" s="12">
        <f ca="1"/>
        <v>0.14784305971472045</v>
      </c>
      <c r="I1557" s="12">
        <v>0.1552</v>
      </c>
    </row>
    <row r="1558" spans="6:9" x14ac:dyDescent="0.3">
      <c r="F1558" s="2">
        <v>1553</v>
      </c>
      <c r="G1558" s="12">
        <f ca="1"/>
        <v>25.380174492472129</v>
      </c>
      <c r="H1558" s="12">
        <f ca="1"/>
        <v>0.14802438917585686</v>
      </c>
      <c r="I1558" s="12">
        <v>0.15529999999999999</v>
      </c>
    </row>
    <row r="1559" spans="6:9" x14ac:dyDescent="0.3">
      <c r="F1559" s="2">
        <v>1554</v>
      </c>
      <c r="G1559" s="12">
        <f ca="1"/>
        <v>25.383735044109518</v>
      </c>
      <c r="H1559" s="12">
        <f ca="1"/>
        <v>0.14811154933126797</v>
      </c>
      <c r="I1559" s="12">
        <v>0.15540000000000001</v>
      </c>
    </row>
    <row r="1560" spans="6:9" x14ac:dyDescent="0.3">
      <c r="F1560" s="2">
        <v>1555</v>
      </c>
      <c r="G1560" s="12">
        <f ca="1"/>
        <v>25.384489211203494</v>
      </c>
      <c r="H1560" s="12">
        <f ca="1"/>
        <v>0.14813000931756415</v>
      </c>
      <c r="I1560" s="12">
        <v>0.1555</v>
      </c>
    </row>
    <row r="1561" spans="6:9" x14ac:dyDescent="0.3">
      <c r="F1561" s="2">
        <v>1556</v>
      </c>
      <c r="G1561" s="12">
        <f ca="1"/>
        <v>25.389999654389438</v>
      </c>
      <c r="H1561" s="12">
        <f ca="1"/>
        <v>0.14826487353564963</v>
      </c>
      <c r="I1561" s="12">
        <v>0.15559999999999999</v>
      </c>
    </row>
    <row r="1562" spans="6:9" x14ac:dyDescent="0.3">
      <c r="F1562" s="2">
        <v>1557</v>
      </c>
      <c r="G1562" s="12">
        <f ca="1"/>
        <v>25.391010274130757</v>
      </c>
      <c r="H1562" s="12">
        <f ca="1"/>
        <v>0.14828960456608031</v>
      </c>
      <c r="I1562" s="12">
        <v>0.15570000000000001</v>
      </c>
    </row>
    <row r="1563" spans="6:9" x14ac:dyDescent="0.3">
      <c r="F1563" s="2">
        <v>1558</v>
      </c>
      <c r="G1563" s="12">
        <f ca="1"/>
        <v>25.392083782448701</v>
      </c>
      <c r="H1563" s="12">
        <f ca="1"/>
        <v>0.14831587347438416</v>
      </c>
      <c r="I1563" s="12">
        <v>0.15579999999999999</v>
      </c>
    </row>
    <row r="1564" spans="6:9" x14ac:dyDescent="0.3">
      <c r="F1564" s="2">
        <v>1559</v>
      </c>
      <c r="G1564" s="12">
        <f ca="1"/>
        <v>25.395579634588941</v>
      </c>
      <c r="H1564" s="12">
        <f ca="1"/>
        <v>0.1484014098002584</v>
      </c>
      <c r="I1564" s="12">
        <v>0.15590000000000001</v>
      </c>
    </row>
    <row r="1565" spans="6:9" x14ac:dyDescent="0.3">
      <c r="F1565" s="2">
        <v>1560</v>
      </c>
      <c r="G1565" s="12">
        <f ca="1"/>
        <v>25.399615210735011</v>
      </c>
      <c r="H1565" s="12">
        <f ca="1"/>
        <v>0.14850013742414248</v>
      </c>
      <c r="I1565" s="12">
        <v>0.156</v>
      </c>
    </row>
    <row r="1566" spans="6:9" x14ac:dyDescent="0.3">
      <c r="F1566" s="2">
        <v>1561</v>
      </c>
      <c r="G1566" s="12">
        <f ca="1"/>
        <v>25.406035495090734</v>
      </c>
      <c r="H1566" s="12">
        <f ca="1"/>
        <v>0.14865717298714909</v>
      </c>
      <c r="I1566" s="12">
        <v>0.15609999999999999</v>
      </c>
    </row>
    <row r="1567" spans="6:9" x14ac:dyDescent="0.3">
      <c r="F1567" s="2">
        <v>1562</v>
      </c>
      <c r="G1567" s="12">
        <f ca="1"/>
        <v>25.416926508830986</v>
      </c>
      <c r="H1567" s="12">
        <f ca="1"/>
        <v>0.14892346865927653</v>
      </c>
      <c r="I1567" s="12">
        <v>0.15620000000000001</v>
      </c>
    </row>
    <row r="1568" spans="6:9" x14ac:dyDescent="0.3">
      <c r="F1568" s="2">
        <v>1563</v>
      </c>
      <c r="G1568" s="12">
        <f ca="1"/>
        <v>25.418405130759972</v>
      </c>
      <c r="H1568" s="12">
        <f ca="1"/>
        <v>0.14895961357778539</v>
      </c>
      <c r="I1568" s="12">
        <v>0.15629999999999999</v>
      </c>
    </row>
    <row r="1569" spans="6:9" x14ac:dyDescent="0.3">
      <c r="F1569" s="2">
        <v>1564</v>
      </c>
      <c r="G1569" s="12">
        <f ca="1"/>
        <v>25.418708444062869</v>
      </c>
      <c r="H1569" s="12">
        <f ca="1"/>
        <v>0.14896702781269988</v>
      </c>
      <c r="I1569" s="12">
        <v>0.15640000000000001</v>
      </c>
    </row>
    <row r="1570" spans="6:9" x14ac:dyDescent="0.3">
      <c r="F1570" s="2">
        <v>1565</v>
      </c>
      <c r="G1570" s="12">
        <f ca="1"/>
        <v>25.423799423394623</v>
      </c>
      <c r="H1570" s="12">
        <f ca="1"/>
        <v>0.14909145925611955</v>
      </c>
      <c r="I1570" s="12">
        <v>0.1565</v>
      </c>
    </row>
    <row r="1571" spans="6:9" x14ac:dyDescent="0.3">
      <c r="F1571" s="2">
        <v>1566</v>
      </c>
      <c r="G1571" s="12">
        <f ca="1"/>
        <v>25.432013976349523</v>
      </c>
      <c r="H1571" s="12">
        <f ca="1"/>
        <v>0.14929218316262513</v>
      </c>
      <c r="I1571" s="12">
        <v>0.15659999999999999</v>
      </c>
    </row>
    <row r="1572" spans="6:9" x14ac:dyDescent="0.3">
      <c r="F1572" s="2">
        <v>1567</v>
      </c>
      <c r="G1572" s="12">
        <f ca="1"/>
        <v>25.435060455539617</v>
      </c>
      <c r="H1572" s="12">
        <f ca="1"/>
        <v>0.14936660788516401</v>
      </c>
      <c r="I1572" s="12">
        <v>0.15670000000000001</v>
      </c>
    </row>
    <row r="1573" spans="6:9" x14ac:dyDescent="0.3">
      <c r="F1573" s="2">
        <v>1568</v>
      </c>
      <c r="G1573" s="12">
        <f ca="1"/>
        <v>25.437486083092342</v>
      </c>
      <c r="H1573" s="12">
        <f ca="1"/>
        <v>0.14942585898385774</v>
      </c>
      <c r="I1573" s="12">
        <v>0.15679999999999999</v>
      </c>
    </row>
    <row r="1574" spans="6:9" x14ac:dyDescent="0.3">
      <c r="F1574" s="2">
        <v>1569</v>
      </c>
      <c r="G1574" s="12">
        <f ca="1"/>
        <v>25.439663165654217</v>
      </c>
      <c r="H1574" s="12">
        <f ca="1"/>
        <v>0.14947903403284976</v>
      </c>
      <c r="I1574" s="12">
        <v>0.15690000000000001</v>
      </c>
    </row>
    <row r="1575" spans="6:9" x14ac:dyDescent="0.3">
      <c r="F1575" s="2">
        <v>1570</v>
      </c>
      <c r="G1575" s="12">
        <f ca="1"/>
        <v>25.453350746152374</v>
      </c>
      <c r="H1575" s="12">
        <f ca="1"/>
        <v>0.14981324776807453</v>
      </c>
      <c r="I1575" s="12">
        <v>0.157</v>
      </c>
    </row>
    <row r="1576" spans="6:9" x14ac:dyDescent="0.3">
      <c r="F1576" s="2">
        <v>1571</v>
      </c>
      <c r="G1576" s="12">
        <f ca="1"/>
        <v>25.461015601817824</v>
      </c>
      <c r="H1576" s="12">
        <f ca="1"/>
        <v>0.15000032434275803</v>
      </c>
      <c r="I1576" s="12">
        <v>0.15709999999999999</v>
      </c>
    </row>
    <row r="1577" spans="6:9" x14ac:dyDescent="0.3">
      <c r="F1577" s="2">
        <v>1572</v>
      </c>
      <c r="G1577" s="12">
        <f ca="1"/>
        <v>25.467085416887617</v>
      </c>
      <c r="H1577" s="12">
        <f ca="1"/>
        <v>0.15014843071592326</v>
      </c>
      <c r="I1577" s="12">
        <v>0.15720000000000001</v>
      </c>
    </row>
    <row r="1578" spans="6:9" x14ac:dyDescent="0.3">
      <c r="F1578" s="2">
        <v>1573</v>
      </c>
      <c r="G1578" s="12">
        <f ca="1"/>
        <v>25.473358329067992</v>
      </c>
      <c r="H1578" s="12">
        <f ca="1"/>
        <v>0.150301455668679</v>
      </c>
      <c r="I1578" s="12">
        <v>0.1573</v>
      </c>
    </row>
    <row r="1579" spans="6:9" x14ac:dyDescent="0.3">
      <c r="F1579" s="2">
        <v>1574</v>
      </c>
      <c r="G1579" s="12">
        <f ca="1"/>
        <v>25.480252387770587</v>
      </c>
      <c r="H1579" s="12">
        <f ca="1"/>
        <v>0.15046958976079547</v>
      </c>
      <c r="I1579" s="12">
        <v>0.15740000000000001</v>
      </c>
    </row>
    <row r="1580" spans="6:9" x14ac:dyDescent="0.3">
      <c r="F1580" s="2">
        <v>1575</v>
      </c>
      <c r="G1580" s="12">
        <f ca="1"/>
        <v>25.480637141761935</v>
      </c>
      <c r="H1580" s="12">
        <f ca="1"/>
        <v>0.15047897190063836</v>
      </c>
      <c r="I1580" s="12">
        <v>0.1575</v>
      </c>
    </row>
    <row r="1581" spans="6:9" x14ac:dyDescent="0.3">
      <c r="F1581" s="2">
        <v>1576</v>
      </c>
      <c r="G1581" s="12">
        <f ca="1"/>
        <v>25.485475976529706</v>
      </c>
      <c r="H1581" s="12">
        <f ca="1"/>
        <v>0.1505969537088972</v>
      </c>
      <c r="I1581" s="12">
        <v>0.15759999999999999</v>
      </c>
    </row>
    <row r="1582" spans="6:9" x14ac:dyDescent="0.3">
      <c r="F1582" s="2">
        <v>1577</v>
      </c>
      <c r="G1582" s="12">
        <f ca="1"/>
        <v>25.490920747757102</v>
      </c>
      <c r="H1582" s="12">
        <f ca="1"/>
        <v>0.15072968284647942</v>
      </c>
      <c r="I1582" s="12">
        <v>0.15770000000000001</v>
      </c>
    </row>
    <row r="1583" spans="6:9" x14ac:dyDescent="0.3">
      <c r="F1583" s="2">
        <v>1578</v>
      </c>
      <c r="G1583" s="12">
        <f ca="1"/>
        <v>25.492994239602446</v>
      </c>
      <c r="H1583" s="12">
        <f ca="1"/>
        <v>0.1507802216456699</v>
      </c>
      <c r="I1583" s="12">
        <v>0.1578</v>
      </c>
    </row>
    <row r="1584" spans="6:9" x14ac:dyDescent="0.3">
      <c r="F1584" s="2">
        <v>1579</v>
      </c>
      <c r="G1584" s="12">
        <f ca="1"/>
        <v>25.498131838673082</v>
      </c>
      <c r="H1584" s="12">
        <f ca="1"/>
        <v>0.15090542656027597</v>
      </c>
      <c r="I1584" s="12">
        <v>0.15790000000000001</v>
      </c>
    </row>
    <row r="1585" spans="6:9" x14ac:dyDescent="0.3">
      <c r="F1585" s="2">
        <v>1580</v>
      </c>
      <c r="G1585" s="12">
        <f ca="1"/>
        <v>25.501700502136821</v>
      </c>
      <c r="H1585" s="12">
        <f ca="1"/>
        <v>0.15099238117096994</v>
      </c>
      <c r="I1585" s="12">
        <v>0.158</v>
      </c>
    </row>
    <row r="1586" spans="6:9" x14ac:dyDescent="0.3">
      <c r="F1586" s="2">
        <v>1581</v>
      </c>
      <c r="G1586" s="12">
        <f ca="1"/>
        <v>25.513139305291919</v>
      </c>
      <c r="H1586" s="12">
        <f ca="1"/>
        <v>0.15127101884407657</v>
      </c>
      <c r="I1586" s="12">
        <v>0.15809999999999999</v>
      </c>
    </row>
    <row r="1587" spans="6:9" x14ac:dyDescent="0.3">
      <c r="F1587" s="2">
        <v>1582</v>
      </c>
      <c r="G1587" s="12">
        <f ca="1"/>
        <v>25.516805685573011</v>
      </c>
      <c r="H1587" s="12">
        <f ca="1"/>
        <v>0.1513603017212716</v>
      </c>
      <c r="I1587" s="12">
        <v>0.15820000000000001</v>
      </c>
    </row>
    <row r="1588" spans="6:9" x14ac:dyDescent="0.3">
      <c r="F1588" s="2">
        <v>1583</v>
      </c>
      <c r="G1588" s="12">
        <f ca="1"/>
        <v>25.519774996540441</v>
      </c>
      <c r="H1588" s="12">
        <f ca="1"/>
        <v>0.15143260032016118</v>
      </c>
      <c r="I1588" s="12">
        <v>0.1583</v>
      </c>
    </row>
    <row r="1589" spans="6:9" x14ac:dyDescent="0.3">
      <c r="F1589" s="2">
        <v>1584</v>
      </c>
      <c r="G1589" s="12">
        <f ca="1"/>
        <v>25.527207171421406</v>
      </c>
      <c r="H1589" s="12">
        <f ca="1"/>
        <v>0.15161352658572319</v>
      </c>
      <c r="I1589" s="12">
        <v>0.15840000000000001</v>
      </c>
    </row>
    <row r="1590" spans="6:9" x14ac:dyDescent="0.3">
      <c r="F1590" s="2">
        <v>1585</v>
      </c>
      <c r="G1590" s="12">
        <f ca="1"/>
        <v>25.548582320567061</v>
      </c>
      <c r="H1590" s="12">
        <f ca="1"/>
        <v>0.15213358228346455</v>
      </c>
      <c r="I1590" s="12">
        <v>0.1585</v>
      </c>
    </row>
    <row r="1591" spans="6:9" x14ac:dyDescent="0.3">
      <c r="F1591" s="2">
        <v>1586</v>
      </c>
      <c r="G1591" s="12">
        <f ca="1"/>
        <v>25.550562728688021</v>
      </c>
      <c r="H1591" s="12">
        <f ca="1"/>
        <v>0.15218174343174481</v>
      </c>
      <c r="I1591" s="12">
        <v>0.15859999999999999</v>
      </c>
    </row>
    <row r="1592" spans="6:9" x14ac:dyDescent="0.3">
      <c r="F1592" s="2">
        <v>1587</v>
      </c>
      <c r="G1592" s="12">
        <f ca="1"/>
        <v>25.554139502830903</v>
      </c>
      <c r="H1592" s="12">
        <f ca="1"/>
        <v>0.15226871682693507</v>
      </c>
      <c r="I1592" s="12">
        <v>0.15870000000000001</v>
      </c>
    </row>
    <row r="1593" spans="6:9" x14ac:dyDescent="0.3">
      <c r="F1593" s="2">
        <v>1588</v>
      </c>
      <c r="G1593" s="12">
        <f ca="1"/>
        <v>25.560123913403991</v>
      </c>
      <c r="H1593" s="12">
        <f ca="1"/>
        <v>0.15241420746380549</v>
      </c>
      <c r="I1593" s="12">
        <v>0.1588</v>
      </c>
    </row>
    <row r="1594" spans="6:9" x14ac:dyDescent="0.3">
      <c r="F1594" s="2">
        <v>1589</v>
      </c>
      <c r="G1594" s="12">
        <f ca="1"/>
        <v>25.567937819795613</v>
      </c>
      <c r="H1594" s="12">
        <f ca="1"/>
        <v>0.15260412481602706</v>
      </c>
      <c r="I1594" s="12">
        <v>0.15890000000000001</v>
      </c>
    </row>
    <row r="1595" spans="6:9" x14ac:dyDescent="0.3">
      <c r="F1595" s="2">
        <v>1590</v>
      </c>
      <c r="G1595" s="12">
        <f ca="1"/>
        <v>25.567946200018252</v>
      </c>
      <c r="H1595" s="12">
        <f ca="1"/>
        <v>0.15260432846656263</v>
      </c>
      <c r="I1595" s="12">
        <v>0.159</v>
      </c>
    </row>
    <row r="1596" spans="6:9" x14ac:dyDescent="0.3">
      <c r="F1596" s="2">
        <v>1591</v>
      </c>
      <c r="G1596" s="12">
        <f ca="1"/>
        <v>25.572938261952324</v>
      </c>
      <c r="H1596" s="12">
        <f ca="1"/>
        <v>0.15272563033756495</v>
      </c>
      <c r="I1596" s="12">
        <v>0.15909999999999999</v>
      </c>
    </row>
    <row r="1597" spans="6:9" x14ac:dyDescent="0.3">
      <c r="F1597" s="2">
        <v>1592</v>
      </c>
      <c r="G1597" s="12">
        <f ca="1"/>
        <v>25.576176957029787</v>
      </c>
      <c r="H1597" s="12">
        <f ca="1"/>
        <v>0.15280431456848811</v>
      </c>
      <c r="I1597" s="12">
        <v>0.15920000000000001</v>
      </c>
    </row>
    <row r="1598" spans="6:9" x14ac:dyDescent="0.3">
      <c r="F1598" s="2">
        <v>1593</v>
      </c>
      <c r="G1598" s="12">
        <f ca="1"/>
        <v>25.578114964795933</v>
      </c>
      <c r="H1598" s="12">
        <f ca="1"/>
        <v>0.15285139378252446</v>
      </c>
      <c r="I1598" s="12">
        <v>0.1593</v>
      </c>
    </row>
    <row r="1599" spans="6:9" x14ac:dyDescent="0.3">
      <c r="F1599" s="2">
        <v>1594</v>
      </c>
      <c r="G1599" s="12">
        <f ca="1"/>
        <v>25.583967405557253</v>
      </c>
      <c r="H1599" s="12">
        <f ca="1"/>
        <v>0.15299354303622315</v>
      </c>
      <c r="I1599" s="12">
        <v>0.15939999999999999</v>
      </c>
    </row>
    <row r="1600" spans="6:9" x14ac:dyDescent="0.3">
      <c r="F1600" s="2">
        <v>1595</v>
      </c>
      <c r="G1600" s="12">
        <f ca="1"/>
        <v>25.586320762113232</v>
      </c>
      <c r="H1600" s="12">
        <f ca="1"/>
        <v>0.1530506942735953</v>
      </c>
      <c r="I1600" s="12">
        <v>0.1595</v>
      </c>
    </row>
    <row r="1601" spans="6:9" x14ac:dyDescent="0.3">
      <c r="F1601" s="2">
        <v>1596</v>
      </c>
      <c r="G1601" s="12">
        <f ca="1"/>
        <v>25.590105670060009</v>
      </c>
      <c r="H1601" s="12">
        <f ca="1"/>
        <v>0.15314259969566804</v>
      </c>
      <c r="I1601" s="12">
        <v>0.15959999999999999</v>
      </c>
    </row>
    <row r="1602" spans="6:9" x14ac:dyDescent="0.3">
      <c r="F1602" s="2">
        <v>1597</v>
      </c>
      <c r="G1602" s="12">
        <f ca="1"/>
        <v>25.592367969159188</v>
      </c>
      <c r="H1602" s="12">
        <f ca="1"/>
        <v>0.15319752652368995</v>
      </c>
      <c r="I1602" s="12">
        <v>0.15970000000000001</v>
      </c>
    </row>
    <row r="1603" spans="6:9" x14ac:dyDescent="0.3">
      <c r="F1603" s="2">
        <v>1598</v>
      </c>
      <c r="G1603" s="12">
        <f ca="1"/>
        <v>25.59858886125803</v>
      </c>
      <c r="H1603" s="12">
        <f ca="1"/>
        <v>0.15334853982148655</v>
      </c>
      <c r="I1603" s="12">
        <v>0.1598</v>
      </c>
    </row>
    <row r="1604" spans="6:9" x14ac:dyDescent="0.3">
      <c r="F1604" s="2">
        <v>1599</v>
      </c>
      <c r="G1604" s="12">
        <f ca="1"/>
        <v>25.609900209606057</v>
      </c>
      <c r="H1604" s="12">
        <f ca="1"/>
        <v>0.15362303087277232</v>
      </c>
      <c r="I1604" s="12">
        <v>0.15989999999999999</v>
      </c>
    </row>
    <row r="1605" spans="6:9" x14ac:dyDescent="0.3">
      <c r="F1605" s="2">
        <v>1600</v>
      </c>
      <c r="G1605" s="12">
        <f ca="1"/>
        <v>25.617470004015495</v>
      </c>
      <c r="H1605" s="12">
        <f ca="1"/>
        <v>0.15380665840347074</v>
      </c>
      <c r="I1605" s="12">
        <v>0.16</v>
      </c>
    </row>
    <row r="1606" spans="6:9" x14ac:dyDescent="0.3">
      <c r="F1606" s="2">
        <v>1601</v>
      </c>
      <c r="G1606" s="12">
        <f ca="1"/>
        <v>25.620636865329409</v>
      </c>
      <c r="H1606" s="12">
        <f ca="1"/>
        <v>0.15388346380046808</v>
      </c>
      <c r="I1606" s="12">
        <v>0.16009999999999999</v>
      </c>
    </row>
    <row r="1607" spans="6:9" x14ac:dyDescent="0.3">
      <c r="F1607" s="2">
        <v>1602</v>
      </c>
      <c r="G1607" s="12">
        <f ca="1"/>
        <v>25.621025960261633</v>
      </c>
      <c r="H1607" s="12">
        <f ca="1"/>
        <v>0.15389289980472415</v>
      </c>
      <c r="I1607" s="12">
        <v>0.16020000000000001</v>
      </c>
    </row>
    <row r="1608" spans="6:9" x14ac:dyDescent="0.3">
      <c r="F1608" s="2">
        <v>1603</v>
      </c>
      <c r="G1608" s="12">
        <f ca="1"/>
        <v>25.623990867476994</v>
      </c>
      <c r="H1608" s="12">
        <f ca="1"/>
        <v>0.15396479754412309</v>
      </c>
      <c r="I1608" s="12">
        <v>0.1603</v>
      </c>
    </row>
    <row r="1609" spans="6:9" x14ac:dyDescent="0.3">
      <c r="F1609" s="2">
        <v>1604</v>
      </c>
      <c r="G1609" s="12">
        <f ca="1"/>
        <v>25.625555065089809</v>
      </c>
      <c r="H1609" s="12">
        <f ca="1"/>
        <v>0.15400272531905315</v>
      </c>
      <c r="I1609" s="12">
        <v>0.16039999999999999</v>
      </c>
    </row>
    <row r="1610" spans="6:9" x14ac:dyDescent="0.3">
      <c r="F1610" s="2">
        <v>1605</v>
      </c>
      <c r="G1610" s="12">
        <f ca="1"/>
        <v>25.631598387851707</v>
      </c>
      <c r="H1610" s="12">
        <f ca="1"/>
        <v>0.15414923862762506</v>
      </c>
      <c r="I1610" s="12">
        <v>0.1605</v>
      </c>
    </row>
    <row r="1611" spans="6:9" x14ac:dyDescent="0.3">
      <c r="F1611" s="2">
        <v>1606</v>
      </c>
      <c r="G1611" s="12">
        <f ca="1"/>
        <v>25.644490158191218</v>
      </c>
      <c r="H1611" s="12">
        <f ca="1"/>
        <v>0.15446166914548101</v>
      </c>
      <c r="I1611" s="12">
        <v>0.16059999999999999</v>
      </c>
    </row>
    <row r="1612" spans="6:9" x14ac:dyDescent="0.3">
      <c r="F1612" s="2">
        <v>1607</v>
      </c>
      <c r="G1612" s="12">
        <f ca="1"/>
        <v>25.645625277787254</v>
      </c>
      <c r="H1612" s="12">
        <f ca="1"/>
        <v>0.15448917110971097</v>
      </c>
      <c r="I1612" s="12">
        <v>0.16070000000000001</v>
      </c>
    </row>
    <row r="1613" spans="6:9" x14ac:dyDescent="0.3">
      <c r="F1613" s="2">
        <v>1608</v>
      </c>
      <c r="G1613" s="12">
        <f ca="1"/>
        <v>25.646697607130932</v>
      </c>
      <c r="H1613" s="12">
        <f ca="1"/>
        <v>0.15451515065772925</v>
      </c>
      <c r="I1613" s="12">
        <v>0.1608</v>
      </c>
    </row>
    <row r="1614" spans="6:9" x14ac:dyDescent="0.3">
      <c r="F1614" s="2">
        <v>1609</v>
      </c>
      <c r="G1614" s="12">
        <f ca="1"/>
        <v>25.655337444510906</v>
      </c>
      <c r="H1614" s="12">
        <f ca="1"/>
        <v>0.15472443018585869</v>
      </c>
      <c r="I1614" s="12">
        <v>0.16089999999999999</v>
      </c>
    </row>
    <row r="1615" spans="6:9" x14ac:dyDescent="0.3">
      <c r="F1615" s="2">
        <v>1610</v>
      </c>
      <c r="G1615" s="12">
        <f ca="1"/>
        <v>25.667520824248065</v>
      </c>
      <c r="H1615" s="12">
        <f ca="1"/>
        <v>0.15501942387285314</v>
      </c>
      <c r="I1615" s="12">
        <v>0.161</v>
      </c>
    </row>
    <row r="1616" spans="6:9" x14ac:dyDescent="0.3">
      <c r="F1616" s="2">
        <v>1611</v>
      </c>
      <c r="G1616" s="12">
        <f ca="1"/>
        <v>25.66919199880871</v>
      </c>
      <c r="H1616" s="12">
        <f ca="1"/>
        <v>0.15505987676044736</v>
      </c>
      <c r="I1616" s="12">
        <v>0.16109999999999999</v>
      </c>
    </row>
    <row r="1617" spans="6:9" x14ac:dyDescent="0.3">
      <c r="F1617" s="2">
        <v>1612</v>
      </c>
      <c r="G1617" s="12">
        <f ca="1"/>
        <v>25.67129683925031</v>
      </c>
      <c r="H1617" s="12">
        <f ca="1"/>
        <v>0.15511082333023549</v>
      </c>
      <c r="I1617" s="12">
        <v>0.16120000000000001</v>
      </c>
    </row>
    <row r="1618" spans="6:9" x14ac:dyDescent="0.3">
      <c r="F1618" s="2">
        <v>1613</v>
      </c>
      <c r="G1618" s="12">
        <f ca="1"/>
        <v>25.673711844396621</v>
      </c>
      <c r="H1618" s="12">
        <f ca="1"/>
        <v>0.15516927212999695</v>
      </c>
      <c r="I1618" s="12">
        <v>0.1613</v>
      </c>
    </row>
    <row r="1619" spans="6:9" x14ac:dyDescent="0.3">
      <c r="F1619" s="2">
        <v>1614</v>
      </c>
      <c r="G1619" s="12">
        <f ca="1"/>
        <v>25.687761774225915</v>
      </c>
      <c r="H1619" s="12">
        <f ca="1"/>
        <v>0.15550920445022676</v>
      </c>
      <c r="I1619" s="12">
        <v>0.16139999999999999</v>
      </c>
    </row>
    <row r="1620" spans="6:9" x14ac:dyDescent="0.3">
      <c r="F1620" s="2">
        <v>1615</v>
      </c>
      <c r="G1620" s="12">
        <f ca="1"/>
        <v>25.689678118284508</v>
      </c>
      <c r="H1620" s="12">
        <f ca="1"/>
        <v>0.1555555552031363</v>
      </c>
      <c r="I1620" s="12">
        <v>0.1615</v>
      </c>
    </row>
    <row r="1621" spans="6:9" x14ac:dyDescent="0.3">
      <c r="F1621" s="2">
        <v>1616</v>
      </c>
      <c r="G1621" s="12">
        <f ca="1"/>
        <v>25.703090900895212</v>
      </c>
      <c r="H1621" s="12">
        <f ca="1"/>
        <v>0.15587987439254553</v>
      </c>
      <c r="I1621" s="12">
        <v>0.16159999999999999</v>
      </c>
    </row>
    <row r="1622" spans="6:9" x14ac:dyDescent="0.3">
      <c r="F1622" s="2">
        <v>1617</v>
      </c>
      <c r="G1622" s="12">
        <f ca="1"/>
        <v>25.709897602366329</v>
      </c>
      <c r="H1622" s="12">
        <f ca="1"/>
        <v>0.15604439474278992</v>
      </c>
      <c r="I1622" s="12">
        <v>0.16170000000000001</v>
      </c>
    </row>
    <row r="1623" spans="6:9" x14ac:dyDescent="0.3">
      <c r="F1623" s="2">
        <v>1618</v>
      </c>
      <c r="G1623" s="12">
        <f ca="1"/>
        <v>25.710997738678017</v>
      </c>
      <c r="H1623" s="12">
        <f ca="1"/>
        <v>0.15607098133249439</v>
      </c>
      <c r="I1623" s="12">
        <v>0.1618</v>
      </c>
    </row>
    <row r="1624" spans="6:9" x14ac:dyDescent="0.3">
      <c r="F1624" s="2">
        <v>1619</v>
      </c>
      <c r="G1624" s="12">
        <f ca="1"/>
        <v>25.712126003267905</v>
      </c>
      <c r="H1624" s="12">
        <f ca="1"/>
        <v>0.15609824650637813</v>
      </c>
      <c r="I1624" s="12">
        <v>0.16189999999999999</v>
      </c>
    </row>
    <row r="1625" spans="6:9" x14ac:dyDescent="0.3">
      <c r="F1625" s="2">
        <v>1620</v>
      </c>
      <c r="G1625" s="12">
        <f ca="1"/>
        <v>25.715920936241911</v>
      </c>
      <c r="H1625" s="12">
        <f ca="1"/>
        <v>0.15618994450292531</v>
      </c>
      <c r="I1625" s="12">
        <v>0.16200000000000001</v>
      </c>
    </row>
    <row r="1626" spans="6:9" x14ac:dyDescent="0.3">
      <c r="F1626" s="2">
        <v>1621</v>
      </c>
      <c r="G1626" s="12">
        <f ca="1"/>
        <v>25.719295480824361</v>
      </c>
      <c r="H1626" s="12">
        <f ca="1"/>
        <v>0.15627147317477189</v>
      </c>
      <c r="I1626" s="12">
        <v>0.16209999999999999</v>
      </c>
    </row>
    <row r="1627" spans="6:9" x14ac:dyDescent="0.3">
      <c r="F1627" s="2">
        <v>1622</v>
      </c>
      <c r="G1627" s="12">
        <f ca="1"/>
        <v>25.719404210766111</v>
      </c>
      <c r="H1627" s="12">
        <f ca="1"/>
        <v>0.15627409990179444</v>
      </c>
      <c r="I1627" s="12">
        <v>0.16220000000000001</v>
      </c>
    </row>
    <row r="1628" spans="6:9" x14ac:dyDescent="0.3">
      <c r="F1628" s="2">
        <v>1623</v>
      </c>
      <c r="G1628" s="12">
        <f ca="1"/>
        <v>25.721349814652765</v>
      </c>
      <c r="H1628" s="12">
        <f ca="1"/>
        <v>0.15632110044395495</v>
      </c>
      <c r="I1628" s="12">
        <v>0.1623</v>
      </c>
    </row>
    <row r="1629" spans="6:9" x14ac:dyDescent="0.3">
      <c r="F1629" s="2">
        <v>1624</v>
      </c>
      <c r="G1629" s="12">
        <f ca="1"/>
        <v>25.736899584405808</v>
      </c>
      <c r="H1629" s="12">
        <f ca="1"/>
        <v>0.1566966132365134</v>
      </c>
      <c r="I1629" s="12">
        <v>0.16239999999999999</v>
      </c>
    </row>
    <row r="1630" spans="6:9" x14ac:dyDescent="0.3">
      <c r="F1630" s="2">
        <v>1625</v>
      </c>
      <c r="G1630" s="12">
        <f ca="1"/>
        <v>25.743529234124338</v>
      </c>
      <c r="H1630" s="12">
        <f ca="1"/>
        <v>0.15685664426544313</v>
      </c>
      <c r="I1630" s="12">
        <v>0.16250000000000001</v>
      </c>
    </row>
    <row r="1631" spans="6:9" x14ac:dyDescent="0.3">
      <c r="F1631" s="2">
        <v>1626</v>
      </c>
      <c r="G1631" s="12">
        <f ca="1"/>
        <v>25.745167853555518</v>
      </c>
      <c r="H1631" s="12">
        <f ca="1"/>
        <v>0.15689619203242783</v>
      </c>
      <c r="I1631" s="12">
        <v>0.16259999999999999</v>
      </c>
    </row>
    <row r="1632" spans="6:9" x14ac:dyDescent="0.3">
      <c r="F1632" s="2">
        <v>1627</v>
      </c>
      <c r="G1632" s="12">
        <f ca="1"/>
        <v>25.750606675033616</v>
      </c>
      <c r="H1632" s="12">
        <f ca="1"/>
        <v>0.15702743890969786</v>
      </c>
      <c r="I1632" s="12">
        <v>0.16270000000000001</v>
      </c>
    </row>
    <row r="1633" spans="6:9" x14ac:dyDescent="0.3">
      <c r="F1633" s="2">
        <v>1628</v>
      </c>
      <c r="G1633" s="12">
        <f ca="1"/>
        <v>25.75330375515173</v>
      </c>
      <c r="H1633" s="12">
        <f ca="1"/>
        <v>0.15709251319575598</v>
      </c>
      <c r="I1633" s="12">
        <v>0.1628</v>
      </c>
    </row>
    <row r="1634" spans="6:9" x14ac:dyDescent="0.3">
      <c r="F1634" s="2">
        <v>1629</v>
      </c>
      <c r="G1634" s="12">
        <f ca="1"/>
        <v>25.753617683029226</v>
      </c>
      <c r="H1634" s="12">
        <f ca="1"/>
        <v>0.15710008710434056</v>
      </c>
      <c r="I1634" s="12">
        <v>0.16289999999999999</v>
      </c>
    </row>
    <row r="1635" spans="6:9" x14ac:dyDescent="0.3">
      <c r="F1635" s="2">
        <v>1630</v>
      </c>
      <c r="G1635" s="12">
        <f ca="1"/>
        <v>25.762950770135621</v>
      </c>
      <c r="H1635" s="12">
        <f ca="1"/>
        <v>0.15732521751593645</v>
      </c>
      <c r="I1635" s="12">
        <v>0.16300000000000001</v>
      </c>
    </row>
    <row r="1636" spans="6:9" x14ac:dyDescent="0.3">
      <c r="F1636" s="2">
        <v>1631</v>
      </c>
      <c r="G1636" s="12">
        <f ca="1"/>
        <v>25.764791028229194</v>
      </c>
      <c r="H1636" s="12">
        <f ca="1"/>
        <v>0.15736959813898427</v>
      </c>
      <c r="I1636" s="12">
        <v>0.16309999999999999</v>
      </c>
    </row>
    <row r="1637" spans="6:9" x14ac:dyDescent="0.3">
      <c r="F1637" s="2">
        <v>1632</v>
      </c>
      <c r="G1637" s="12">
        <f ca="1"/>
        <v>25.767904266955028</v>
      </c>
      <c r="H1637" s="12">
        <f ca="1"/>
        <v>0.15744467140931326</v>
      </c>
      <c r="I1637" s="12">
        <v>0.16320000000000001</v>
      </c>
    </row>
    <row r="1638" spans="6:9" x14ac:dyDescent="0.3">
      <c r="F1638" s="2">
        <v>1633</v>
      </c>
      <c r="G1638" s="12">
        <f ca="1"/>
        <v>25.770284364856487</v>
      </c>
      <c r="H1638" s="12">
        <f ca="1"/>
        <v>0.15750205945550416</v>
      </c>
      <c r="I1638" s="12">
        <v>0.1633</v>
      </c>
    </row>
    <row r="1639" spans="6:9" x14ac:dyDescent="0.3">
      <c r="F1639" s="2">
        <v>1634</v>
      </c>
      <c r="G1639" s="12">
        <f ca="1"/>
        <v>25.772554920516203</v>
      </c>
      <c r="H1639" s="12">
        <f ca="1"/>
        <v>0.15755680131965899</v>
      </c>
      <c r="I1639" s="12">
        <v>0.16339999999999999</v>
      </c>
    </row>
    <row r="1640" spans="6:9" x14ac:dyDescent="0.3">
      <c r="F1640" s="2">
        <v>1635</v>
      </c>
      <c r="G1640" s="12">
        <f ca="1"/>
        <v>25.78044404393378</v>
      </c>
      <c r="H1640" s="12">
        <f ca="1"/>
        <v>0.15774696631952781</v>
      </c>
      <c r="I1640" s="12">
        <v>0.16350000000000001</v>
      </c>
    </row>
    <row r="1641" spans="6:9" x14ac:dyDescent="0.3">
      <c r="F1641" s="2">
        <v>1636</v>
      </c>
      <c r="G1641" s="12">
        <f ca="1"/>
        <v>25.78203284453344</v>
      </c>
      <c r="H1641" s="12">
        <f ca="1"/>
        <v>0.15778525685080175</v>
      </c>
      <c r="I1641" s="12">
        <v>0.1636</v>
      </c>
    </row>
    <row r="1642" spans="6:9" x14ac:dyDescent="0.3">
      <c r="F1642" s="2">
        <v>1637</v>
      </c>
      <c r="G1642" s="12">
        <f ca="1"/>
        <v>25.789200471812105</v>
      </c>
      <c r="H1642" s="12">
        <f ca="1"/>
        <v>0.1579579693096059</v>
      </c>
      <c r="I1642" s="12">
        <v>0.16370000000000001</v>
      </c>
    </row>
    <row r="1643" spans="6:9" x14ac:dyDescent="0.3">
      <c r="F1643" s="2">
        <v>1638</v>
      </c>
      <c r="G1643" s="12">
        <f ca="1"/>
        <v>25.79124787335067</v>
      </c>
      <c r="H1643" s="12">
        <f ca="1"/>
        <v>0.15800729505773187</v>
      </c>
      <c r="I1643" s="12">
        <v>0.1638</v>
      </c>
    </row>
    <row r="1644" spans="6:9" x14ac:dyDescent="0.3">
      <c r="F1644" s="2">
        <v>1639</v>
      </c>
      <c r="G1644" s="12">
        <f ca="1"/>
        <v>25.798023976960074</v>
      </c>
      <c r="H1644" s="12">
        <f ca="1"/>
        <v>0.15817051619910191</v>
      </c>
      <c r="I1644" s="12">
        <v>0.16389999999999999</v>
      </c>
    </row>
    <row r="1645" spans="6:9" x14ac:dyDescent="0.3">
      <c r="F1645" s="2">
        <v>1640</v>
      </c>
      <c r="G1645" s="12">
        <f ca="1"/>
        <v>25.802123151146343</v>
      </c>
      <c r="H1645" s="12">
        <f ca="1"/>
        <v>0.15826923530251102</v>
      </c>
      <c r="I1645" s="12">
        <v>0.16400000000000001</v>
      </c>
    </row>
    <row r="1646" spans="6:9" x14ac:dyDescent="0.3">
      <c r="F1646" s="2">
        <v>1641</v>
      </c>
      <c r="G1646" s="12">
        <f ca="1"/>
        <v>25.806414674891446</v>
      </c>
      <c r="H1646" s="12">
        <f ca="1"/>
        <v>0.15837256989573117</v>
      </c>
      <c r="I1646" s="12">
        <v>0.1641</v>
      </c>
    </row>
    <row r="1647" spans="6:9" x14ac:dyDescent="0.3">
      <c r="F1647" s="2">
        <v>1642</v>
      </c>
      <c r="G1647" s="12">
        <f ca="1"/>
        <v>25.806879805281653</v>
      </c>
      <c r="H1647" s="12">
        <f ca="1"/>
        <v>0.15838376862906065</v>
      </c>
      <c r="I1647" s="12">
        <v>0.16420000000000001</v>
      </c>
    </row>
    <row r="1648" spans="6:9" x14ac:dyDescent="0.3">
      <c r="F1648" s="2">
        <v>1643</v>
      </c>
      <c r="G1648" s="12">
        <f ca="1"/>
        <v>25.808557437710906</v>
      </c>
      <c r="H1648" s="12">
        <f ca="1"/>
        <v>0.15842415854694913</v>
      </c>
      <c r="I1648" s="12">
        <v>0.1643</v>
      </c>
    </row>
    <row r="1649" spans="6:9" x14ac:dyDescent="0.3">
      <c r="F1649" s="2">
        <v>1644</v>
      </c>
      <c r="G1649" s="12">
        <f ca="1"/>
        <v>25.809136924885323</v>
      </c>
      <c r="H1649" s="12">
        <f ca="1"/>
        <v>0.15843810940740718</v>
      </c>
      <c r="I1649" s="12">
        <v>0.16439999999999999</v>
      </c>
    </row>
    <row r="1650" spans="6:9" x14ac:dyDescent="0.3">
      <c r="F1650" s="2">
        <v>1645</v>
      </c>
      <c r="G1650" s="12">
        <f ca="1"/>
        <v>25.810299590916504</v>
      </c>
      <c r="H1650" s="12">
        <f ca="1"/>
        <v>0.15846609905902995</v>
      </c>
      <c r="I1650" s="12">
        <v>0.16450000000000001</v>
      </c>
    </row>
    <row r="1651" spans="6:9" x14ac:dyDescent="0.3">
      <c r="F1651" s="2">
        <v>1646</v>
      </c>
      <c r="G1651" s="12">
        <f ca="1"/>
        <v>25.817278618693035</v>
      </c>
      <c r="H1651" s="12">
        <f ca="1"/>
        <v>0.1586340834558819</v>
      </c>
      <c r="I1651" s="12">
        <v>0.1646</v>
      </c>
    </row>
    <row r="1652" spans="6:9" x14ac:dyDescent="0.3">
      <c r="F1652" s="2">
        <v>1647</v>
      </c>
      <c r="G1652" s="12">
        <f ca="1"/>
        <v>25.820405457575486</v>
      </c>
      <c r="H1652" s="12">
        <f ca="1"/>
        <v>0.15870933137877141</v>
      </c>
      <c r="I1652" s="12">
        <v>0.16470000000000001</v>
      </c>
    </row>
    <row r="1653" spans="6:9" x14ac:dyDescent="0.3">
      <c r="F1653" s="2">
        <v>1648</v>
      </c>
      <c r="G1653" s="12">
        <f ca="1"/>
        <v>25.822101679951096</v>
      </c>
      <c r="H1653" s="12">
        <f ca="1"/>
        <v>0.15875014745365024</v>
      </c>
      <c r="I1653" s="12">
        <v>0.1648</v>
      </c>
    </row>
    <row r="1654" spans="6:9" x14ac:dyDescent="0.3">
      <c r="F1654" s="2">
        <v>1649</v>
      </c>
      <c r="G1654" s="12">
        <f ca="1"/>
        <v>25.826688224977509</v>
      </c>
      <c r="H1654" s="12">
        <f ca="1"/>
        <v>0.1588604997258555</v>
      </c>
      <c r="I1654" s="12">
        <v>0.16489999999999999</v>
      </c>
    </row>
    <row r="1655" spans="6:9" x14ac:dyDescent="0.3">
      <c r="F1655" s="2">
        <v>1650</v>
      </c>
      <c r="G1655" s="12">
        <f ca="1"/>
        <v>25.828007225471769</v>
      </c>
      <c r="H1655" s="12">
        <f ca="1"/>
        <v>0.15889223124914942</v>
      </c>
      <c r="I1655" s="12">
        <v>0.16500000000000001</v>
      </c>
    </row>
    <row r="1656" spans="6:9" x14ac:dyDescent="0.3">
      <c r="F1656" s="2">
        <v>1651</v>
      </c>
      <c r="G1656" s="12">
        <f ca="1"/>
        <v>25.828478928174746</v>
      </c>
      <c r="H1656" s="12">
        <f ca="1"/>
        <v>0.15890357872513625</v>
      </c>
      <c r="I1656" s="12">
        <v>0.1651</v>
      </c>
    </row>
    <row r="1657" spans="6:9" x14ac:dyDescent="0.3">
      <c r="F1657" s="2">
        <v>1652</v>
      </c>
      <c r="G1657" s="12">
        <f ca="1"/>
        <v>25.834477565197197</v>
      </c>
      <c r="H1657" s="12">
        <f ca="1"/>
        <v>0.15904786635447538</v>
      </c>
      <c r="I1657" s="12">
        <v>0.16520000000000001</v>
      </c>
    </row>
    <row r="1658" spans="6:9" x14ac:dyDescent="0.3">
      <c r="F1658" s="2">
        <v>1653</v>
      </c>
      <c r="G1658" s="12">
        <f ca="1"/>
        <v>25.835260305470971</v>
      </c>
      <c r="H1658" s="12">
        <f ca="1"/>
        <v>0.15906669145004823</v>
      </c>
      <c r="I1658" s="12">
        <v>0.1653</v>
      </c>
    </row>
    <row r="1659" spans="6:9" x14ac:dyDescent="0.3">
      <c r="F1659" s="2">
        <v>1654</v>
      </c>
      <c r="G1659" s="12">
        <f ca="1"/>
        <v>25.836888239935806</v>
      </c>
      <c r="H1659" s="12">
        <f ca="1"/>
        <v>0.15910584184665394</v>
      </c>
      <c r="I1659" s="12">
        <v>0.16539999999999999</v>
      </c>
    </row>
    <row r="1660" spans="6:9" x14ac:dyDescent="0.3">
      <c r="F1660" s="2">
        <v>1655</v>
      </c>
      <c r="G1660" s="12">
        <f ca="1"/>
        <v>25.837278732285149</v>
      </c>
      <c r="H1660" s="12">
        <f ca="1"/>
        <v>0.15911523247847423</v>
      </c>
      <c r="I1660" s="12">
        <v>0.16550000000000001</v>
      </c>
    </row>
    <row r="1661" spans="6:9" x14ac:dyDescent="0.3">
      <c r="F1661" s="2">
        <v>1656</v>
      </c>
      <c r="G1661" s="12">
        <f ca="1"/>
        <v>25.84276175436187</v>
      </c>
      <c r="H1661" s="12">
        <f ca="1"/>
        <v>0.15924707421636497</v>
      </c>
      <c r="I1661" s="12">
        <v>0.1656</v>
      </c>
    </row>
    <row r="1662" spans="6:9" x14ac:dyDescent="0.3">
      <c r="F1662" s="2">
        <v>1657</v>
      </c>
      <c r="G1662" s="12">
        <f ca="1"/>
        <v>25.855361234571028</v>
      </c>
      <c r="H1662" s="12">
        <f ca="1"/>
        <v>0.15954992843673624</v>
      </c>
      <c r="I1662" s="12">
        <v>0.16569999999999999</v>
      </c>
    </row>
    <row r="1663" spans="6:9" x14ac:dyDescent="0.3">
      <c r="F1663" s="2">
        <v>1658</v>
      </c>
      <c r="G1663" s="12">
        <f ca="1"/>
        <v>25.873619771753159</v>
      </c>
      <c r="H1663" s="12">
        <f ca="1"/>
        <v>0.15998854784332958</v>
      </c>
      <c r="I1663" s="12">
        <v>0.1658</v>
      </c>
    </row>
    <row r="1664" spans="6:9" x14ac:dyDescent="0.3">
      <c r="F1664" s="2">
        <v>1659</v>
      </c>
      <c r="G1664" s="12">
        <f ca="1"/>
        <v>25.88090823751644</v>
      </c>
      <c r="H1664" s="12">
        <f ca="1"/>
        <v>0.16016355005481514</v>
      </c>
      <c r="I1664" s="12">
        <v>0.16589999999999999</v>
      </c>
    </row>
    <row r="1665" spans="6:9" x14ac:dyDescent="0.3">
      <c r="F1665" s="2">
        <v>1660</v>
      </c>
      <c r="G1665" s="12">
        <f ca="1"/>
        <v>25.889106160260241</v>
      </c>
      <c r="H1665" s="12">
        <f ca="1"/>
        <v>0.16036033021388488</v>
      </c>
      <c r="I1665" s="12">
        <v>0.16600000000000001</v>
      </c>
    </row>
    <row r="1666" spans="6:9" x14ac:dyDescent="0.3">
      <c r="F1666" s="2">
        <v>1661</v>
      </c>
      <c r="G1666" s="12">
        <f ca="1"/>
        <v>25.892503269918976</v>
      </c>
      <c r="H1666" s="12">
        <f ca="1"/>
        <v>0.16044185502293423</v>
      </c>
      <c r="I1666" s="12">
        <v>0.1661</v>
      </c>
    </row>
    <row r="1667" spans="6:9" x14ac:dyDescent="0.3">
      <c r="F1667" s="2">
        <v>1662</v>
      </c>
      <c r="G1667" s="12">
        <f ca="1"/>
        <v>25.893155253232184</v>
      </c>
      <c r="H1667" s="12">
        <f ca="1"/>
        <v>0.16045750028151812</v>
      </c>
      <c r="I1667" s="12">
        <v>0.16619999999999999</v>
      </c>
    </row>
    <row r="1668" spans="6:9" x14ac:dyDescent="0.3">
      <c r="F1668" s="2">
        <v>1663</v>
      </c>
      <c r="G1668" s="12">
        <f ca="1"/>
        <v>25.893233022157908</v>
      </c>
      <c r="H1668" s="12">
        <f ca="1"/>
        <v>0.16045936643021033</v>
      </c>
      <c r="I1668" s="12">
        <v>0.1663</v>
      </c>
    </row>
    <row r="1669" spans="6:9" x14ac:dyDescent="0.3">
      <c r="F1669" s="2">
        <v>1664</v>
      </c>
      <c r="G1669" s="12">
        <f ca="1"/>
        <v>25.897547759193671</v>
      </c>
      <c r="H1669" s="12">
        <f ca="1"/>
        <v>0.16056289438709814</v>
      </c>
      <c r="I1669" s="12">
        <v>0.16639999999999999</v>
      </c>
    </row>
    <row r="1670" spans="6:9" x14ac:dyDescent="0.3">
      <c r="F1670" s="2">
        <v>1665</v>
      </c>
      <c r="G1670" s="12">
        <f ca="1"/>
        <v>25.90359959708519</v>
      </c>
      <c r="H1670" s="12">
        <f ca="1"/>
        <v>0.16070807334583964</v>
      </c>
      <c r="I1670" s="12">
        <v>0.16650000000000001</v>
      </c>
    </row>
    <row r="1671" spans="6:9" x14ac:dyDescent="0.3">
      <c r="F1671" s="2">
        <v>1666</v>
      </c>
      <c r="G1671" s="12">
        <f ca="1"/>
        <v>25.910957975342633</v>
      </c>
      <c r="H1671" s="12">
        <f ca="1"/>
        <v>0.16088454952234268</v>
      </c>
      <c r="I1671" s="12">
        <v>0.1666</v>
      </c>
    </row>
    <row r="1672" spans="6:9" x14ac:dyDescent="0.3">
      <c r="F1672" s="2">
        <v>1667</v>
      </c>
      <c r="G1672" s="12">
        <f ca="1"/>
        <v>25.911997684074837</v>
      </c>
      <c r="H1672" s="12">
        <f ca="1"/>
        <v>0.16090948084279527</v>
      </c>
      <c r="I1672" s="12">
        <v>0.16669999999999999</v>
      </c>
    </row>
    <row r="1673" spans="6:9" x14ac:dyDescent="0.3">
      <c r="F1673" s="2">
        <v>1668</v>
      </c>
      <c r="G1673" s="12">
        <f ca="1"/>
        <v>25.914573030354642</v>
      </c>
      <c r="H1673" s="12">
        <f ca="1"/>
        <v>0.16097123112229439</v>
      </c>
      <c r="I1673" s="12">
        <v>0.1668</v>
      </c>
    </row>
    <row r="1674" spans="6:9" x14ac:dyDescent="0.3">
      <c r="F1674" s="2">
        <v>1669</v>
      </c>
      <c r="G1674" s="12">
        <f ca="1"/>
        <v>25.914756190964074</v>
      </c>
      <c r="H1674" s="12">
        <f ca="1"/>
        <v>0.16097562261595189</v>
      </c>
      <c r="I1674" s="12">
        <v>0.16689999999999999</v>
      </c>
    </row>
    <row r="1675" spans="6:9" x14ac:dyDescent="0.3">
      <c r="F1675" s="2">
        <v>1670</v>
      </c>
      <c r="G1675" s="12">
        <f ca="1"/>
        <v>25.931797935591252</v>
      </c>
      <c r="H1675" s="12">
        <f ca="1"/>
        <v>0.16138408299841817</v>
      </c>
      <c r="I1675" s="12">
        <v>0.16700000000000001</v>
      </c>
    </row>
    <row r="1676" spans="6:9" x14ac:dyDescent="0.3">
      <c r="F1676" s="2">
        <v>1671</v>
      </c>
      <c r="G1676" s="12">
        <f ca="1"/>
        <v>25.933366977469543</v>
      </c>
      <c r="H1676" s="12">
        <f ca="1"/>
        <v>0.16142167665245172</v>
      </c>
      <c r="I1676" s="12">
        <v>0.1671</v>
      </c>
    </row>
    <row r="1677" spans="6:9" x14ac:dyDescent="0.3">
      <c r="F1677" s="2">
        <v>1672</v>
      </c>
      <c r="G1677" s="12">
        <f ca="1"/>
        <v>25.934396239435433</v>
      </c>
      <c r="H1677" s="12">
        <f ca="1"/>
        <v>0.16144633614716056</v>
      </c>
      <c r="I1677" s="12">
        <v>0.16719999999999999</v>
      </c>
    </row>
    <row r="1678" spans="6:9" x14ac:dyDescent="0.3">
      <c r="F1678" s="2">
        <v>1673</v>
      </c>
      <c r="G1678" s="12">
        <f ca="1"/>
        <v>25.945250510149595</v>
      </c>
      <c r="H1678" s="12">
        <f ca="1"/>
        <v>0.16170632780496166</v>
      </c>
      <c r="I1678" s="12">
        <v>0.1673</v>
      </c>
    </row>
    <row r="1679" spans="6:9" x14ac:dyDescent="0.3">
      <c r="F1679" s="2">
        <v>1674</v>
      </c>
      <c r="G1679" s="12">
        <f ca="1"/>
        <v>25.946580809951751</v>
      </c>
      <c r="H1679" s="12">
        <f ca="1"/>
        <v>0.16173818490923694</v>
      </c>
      <c r="I1679" s="12">
        <v>0.16739999999999999</v>
      </c>
    </row>
    <row r="1680" spans="6:9" x14ac:dyDescent="0.3">
      <c r="F1680" s="2">
        <v>1675</v>
      </c>
      <c r="G1680" s="12">
        <f ca="1"/>
        <v>25.96003713048783</v>
      </c>
      <c r="H1680" s="12">
        <f ca="1"/>
        <v>0.16206033582404283</v>
      </c>
      <c r="I1680" s="12">
        <v>0.16750000000000001</v>
      </c>
    </row>
    <row r="1681" spans="6:9" x14ac:dyDescent="0.3">
      <c r="F1681" s="2">
        <v>1676</v>
      </c>
      <c r="G1681" s="12">
        <f ca="1"/>
        <v>25.962395891345999</v>
      </c>
      <c r="H1681" s="12">
        <f ca="1"/>
        <v>0.16211678851468792</v>
      </c>
      <c r="I1681" s="12">
        <v>0.1676</v>
      </c>
    </row>
    <row r="1682" spans="6:9" x14ac:dyDescent="0.3">
      <c r="F1682" s="2">
        <v>1677</v>
      </c>
      <c r="G1682" s="12">
        <f ca="1"/>
        <v>25.963883312272571</v>
      </c>
      <c r="H1682" s="12">
        <f ca="1"/>
        <v>0.16215238461741283</v>
      </c>
      <c r="I1682" s="12">
        <v>0.16769999999999999</v>
      </c>
    </row>
    <row r="1683" spans="6:9" x14ac:dyDescent="0.3">
      <c r="F1683" s="2">
        <v>1678</v>
      </c>
      <c r="G1683" s="12">
        <f ca="1"/>
        <v>25.966419106256772</v>
      </c>
      <c r="H1683" s="12">
        <f ca="1"/>
        <v>0.16221306508015246</v>
      </c>
      <c r="I1683" s="12">
        <v>0.1678</v>
      </c>
    </row>
    <row r="1684" spans="6:9" x14ac:dyDescent="0.3">
      <c r="F1684" s="2">
        <v>1679</v>
      </c>
      <c r="G1684" s="12">
        <f ca="1"/>
        <v>25.967039860726469</v>
      </c>
      <c r="H1684" s="12">
        <f ca="1"/>
        <v>0.16222791856557389</v>
      </c>
      <c r="I1684" s="12">
        <v>0.16789999999999999</v>
      </c>
    </row>
    <row r="1685" spans="6:9" x14ac:dyDescent="0.3">
      <c r="F1685" s="2">
        <v>1680</v>
      </c>
      <c r="G1685" s="12">
        <f ca="1"/>
        <v>25.967405183635403</v>
      </c>
      <c r="H1685" s="12">
        <f ca="1"/>
        <v>0.16223665988881419</v>
      </c>
      <c r="I1685" s="12">
        <v>0.16800000000000001</v>
      </c>
    </row>
    <row r="1686" spans="6:9" x14ac:dyDescent="0.3">
      <c r="F1686" s="2">
        <v>1681</v>
      </c>
      <c r="G1686" s="12">
        <f ca="1"/>
        <v>25.972266201675783</v>
      </c>
      <c r="H1686" s="12">
        <f ca="1"/>
        <v>0.16235296098407623</v>
      </c>
      <c r="I1686" s="12">
        <v>0.1681</v>
      </c>
    </row>
    <row r="1687" spans="6:9" x14ac:dyDescent="0.3">
      <c r="F1687" s="2">
        <v>1682</v>
      </c>
      <c r="G1687" s="12">
        <f ca="1"/>
        <v>25.975448803921726</v>
      </c>
      <c r="H1687" s="12">
        <f ca="1"/>
        <v>0.1624290937633707</v>
      </c>
      <c r="I1687" s="12">
        <v>0.16819999999999999</v>
      </c>
    </row>
    <row r="1688" spans="6:9" x14ac:dyDescent="0.3">
      <c r="F1688" s="2">
        <v>1683</v>
      </c>
      <c r="G1688" s="12">
        <f ca="1"/>
        <v>25.978837225734619</v>
      </c>
      <c r="H1688" s="12">
        <f ca="1"/>
        <v>0.16251013981401441</v>
      </c>
      <c r="I1688" s="12">
        <v>0.16830000000000001</v>
      </c>
    </row>
    <row r="1689" spans="6:9" x14ac:dyDescent="0.3">
      <c r="F1689" s="2">
        <v>1684</v>
      </c>
      <c r="G1689" s="12">
        <f ca="1"/>
        <v>25.98242189054686</v>
      </c>
      <c r="H1689" s="12">
        <f ca="1"/>
        <v>0.16259586820158417</v>
      </c>
      <c r="I1689" s="12">
        <v>0.16839999999999999</v>
      </c>
    </row>
    <row r="1690" spans="6:9" x14ac:dyDescent="0.3">
      <c r="F1690" s="2">
        <v>1685</v>
      </c>
      <c r="G1690" s="12">
        <f ca="1"/>
        <v>25.984899031258482</v>
      </c>
      <c r="H1690" s="12">
        <f ca="1"/>
        <v>0.16265510289122431</v>
      </c>
      <c r="I1690" s="12">
        <v>0.16850000000000001</v>
      </c>
    </row>
    <row r="1691" spans="6:9" x14ac:dyDescent="0.3">
      <c r="F1691" s="2">
        <v>1686</v>
      </c>
      <c r="G1691" s="12">
        <f ca="1"/>
        <v>25.986803125961764</v>
      </c>
      <c r="H1691" s="12">
        <f ca="1"/>
        <v>0.16270063076540509</v>
      </c>
      <c r="I1691" s="12">
        <v>0.1686</v>
      </c>
    </row>
    <row r="1692" spans="6:9" x14ac:dyDescent="0.3">
      <c r="F1692" s="2">
        <v>1687</v>
      </c>
      <c r="G1692" s="12">
        <f ca="1"/>
        <v>25.992479122774679</v>
      </c>
      <c r="H1692" s="12">
        <f ca="1"/>
        <v>0.16283632694933681</v>
      </c>
      <c r="I1692" s="12">
        <v>0.16869999999999999</v>
      </c>
    </row>
    <row r="1693" spans="6:9" x14ac:dyDescent="0.3">
      <c r="F1693" s="2">
        <v>1688</v>
      </c>
      <c r="G1693" s="12">
        <f ca="1"/>
        <v>26.006021156482138</v>
      </c>
      <c r="H1693" s="12">
        <f ca="1"/>
        <v>0.16315995700683722</v>
      </c>
      <c r="I1693" s="12">
        <v>0.16880000000000001</v>
      </c>
    </row>
    <row r="1694" spans="6:9" x14ac:dyDescent="0.3">
      <c r="F1694" s="2">
        <v>1689</v>
      </c>
      <c r="G1694" s="12">
        <f ca="1"/>
        <v>26.006329638146521</v>
      </c>
      <c r="H1694" s="12">
        <f ca="1"/>
        <v>0.16316732719610286</v>
      </c>
      <c r="I1694" s="12">
        <v>0.16889999999999999</v>
      </c>
    </row>
    <row r="1695" spans="6:9" x14ac:dyDescent="0.3">
      <c r="F1695" s="2">
        <v>1690</v>
      </c>
      <c r="G1695" s="12">
        <f ca="1"/>
        <v>26.006876968308791</v>
      </c>
      <c r="H1695" s="12">
        <f ca="1"/>
        <v>0.16318040369619807</v>
      </c>
      <c r="I1695" s="12">
        <v>0.16900000000000001</v>
      </c>
    </row>
    <row r="1696" spans="6:9" x14ac:dyDescent="0.3">
      <c r="F1696" s="2">
        <v>1691</v>
      </c>
      <c r="G1696" s="12">
        <f ca="1"/>
        <v>26.008418794045447</v>
      </c>
      <c r="H1696" s="12">
        <f ca="1"/>
        <v>0.16321723863789842</v>
      </c>
      <c r="I1696" s="12">
        <v>0.1691</v>
      </c>
    </row>
    <row r="1697" spans="6:9" x14ac:dyDescent="0.3">
      <c r="F1697" s="2">
        <v>1692</v>
      </c>
      <c r="G1697" s="12">
        <f ca="1"/>
        <v>26.008838588912685</v>
      </c>
      <c r="H1697" s="12">
        <f ca="1"/>
        <v>0.16322726735642348</v>
      </c>
      <c r="I1697" s="12">
        <v>0.16919999999999999</v>
      </c>
    </row>
    <row r="1698" spans="6:9" x14ac:dyDescent="0.3">
      <c r="F1698" s="2">
        <v>1693</v>
      </c>
      <c r="G1698" s="12">
        <f ca="1"/>
        <v>26.010007550141147</v>
      </c>
      <c r="H1698" s="12">
        <f ca="1"/>
        <v>0.16325519248365791</v>
      </c>
      <c r="I1698" s="12">
        <v>0.16930000000000001</v>
      </c>
    </row>
    <row r="1699" spans="6:9" x14ac:dyDescent="0.3">
      <c r="F1699" s="2">
        <v>1694</v>
      </c>
      <c r="G1699" s="12">
        <f ca="1"/>
        <v>26.020492245767255</v>
      </c>
      <c r="H1699" s="12">
        <f ca="1"/>
        <v>0.16350560359961705</v>
      </c>
      <c r="I1699" s="12">
        <v>0.1694</v>
      </c>
    </row>
    <row r="1700" spans="6:9" x14ac:dyDescent="0.3">
      <c r="F1700" s="2">
        <v>1695</v>
      </c>
      <c r="G1700" s="12">
        <f ca="1"/>
        <v>26.020607831347306</v>
      </c>
      <c r="H1700" s="12">
        <f ca="1"/>
        <v>0.16350836362424029</v>
      </c>
      <c r="I1700" s="12">
        <v>0.16950000000000001</v>
      </c>
    </row>
    <row r="1701" spans="6:9" x14ac:dyDescent="0.3">
      <c r="F1701" s="2">
        <v>1696</v>
      </c>
      <c r="G1701" s="12">
        <f ca="1"/>
        <v>26.025095825483415</v>
      </c>
      <c r="H1701" s="12">
        <f ca="1"/>
        <v>0.16361552127045687</v>
      </c>
      <c r="I1701" s="12">
        <v>0.1696</v>
      </c>
    </row>
    <row r="1702" spans="6:9" x14ac:dyDescent="0.3">
      <c r="F1702" s="2">
        <v>1697</v>
      </c>
      <c r="G1702" s="12">
        <f ca="1"/>
        <v>26.029321980181098</v>
      </c>
      <c r="H1702" s="12">
        <f ca="1"/>
        <v>0.16371641021202935</v>
      </c>
      <c r="I1702" s="12">
        <v>0.16969999999999999</v>
      </c>
    </row>
    <row r="1703" spans="6:9" x14ac:dyDescent="0.3">
      <c r="F1703" s="2">
        <v>1698</v>
      </c>
      <c r="G1703" s="12">
        <f ca="1"/>
        <v>26.030890634451783</v>
      </c>
      <c r="H1703" s="12">
        <f ca="1"/>
        <v>0.16375385376632803</v>
      </c>
      <c r="I1703" s="12">
        <v>0.16980000000000001</v>
      </c>
    </row>
    <row r="1704" spans="6:9" x14ac:dyDescent="0.3">
      <c r="F1704" s="2">
        <v>1699</v>
      </c>
      <c r="G1704" s="12">
        <f ca="1"/>
        <v>26.038475424124467</v>
      </c>
      <c r="H1704" s="12">
        <f ca="1"/>
        <v>0.16393486979110378</v>
      </c>
      <c r="I1704" s="12">
        <v>0.1699</v>
      </c>
    </row>
    <row r="1705" spans="6:9" x14ac:dyDescent="0.3">
      <c r="F1705" s="2">
        <v>1700</v>
      </c>
      <c r="G1705" s="12">
        <f ca="1"/>
        <v>26.040446581078815</v>
      </c>
      <c r="H1705" s="12">
        <f ca="1"/>
        <v>0.16398190412402253</v>
      </c>
      <c r="I1705" s="12">
        <v>0.17</v>
      </c>
    </row>
    <row r="1706" spans="6:9" x14ac:dyDescent="0.3">
      <c r="F1706" s="2">
        <v>1701</v>
      </c>
      <c r="G1706" s="12">
        <f ca="1"/>
        <v>26.040645467939175</v>
      </c>
      <c r="H1706" s="12">
        <f ca="1"/>
        <v>0.16398664962184159</v>
      </c>
      <c r="I1706" s="12">
        <v>0.1701</v>
      </c>
    </row>
    <row r="1707" spans="6:9" x14ac:dyDescent="0.3">
      <c r="F1707" s="2">
        <v>1702</v>
      </c>
      <c r="G1707" s="12">
        <f ca="1"/>
        <v>26.046018592925197</v>
      </c>
      <c r="H1707" s="12">
        <f ca="1"/>
        <v>0.16411484021855605</v>
      </c>
      <c r="I1707" s="12">
        <v>0.17019999999999999</v>
      </c>
    </row>
    <row r="1708" spans="6:9" x14ac:dyDescent="0.3">
      <c r="F1708" s="2">
        <v>1703</v>
      </c>
      <c r="G1708" s="12">
        <f ca="1"/>
        <v>26.05769281260206</v>
      </c>
      <c r="H1708" s="12">
        <f ca="1"/>
        <v>0.164393269545169</v>
      </c>
      <c r="I1708" s="12">
        <v>0.17030000000000001</v>
      </c>
    </row>
    <row r="1709" spans="6:9" x14ac:dyDescent="0.3">
      <c r="F1709" s="2">
        <v>1704</v>
      </c>
      <c r="G1709" s="12">
        <f ca="1"/>
        <v>26.060519721247662</v>
      </c>
      <c r="H1709" s="12">
        <f ca="1"/>
        <v>0.16446067235945019</v>
      </c>
      <c r="I1709" s="12">
        <v>0.1704</v>
      </c>
    </row>
    <row r="1710" spans="6:9" x14ac:dyDescent="0.3">
      <c r="F1710" s="2">
        <v>1705</v>
      </c>
      <c r="G1710" s="12">
        <f ca="1"/>
        <v>26.061264545596732</v>
      </c>
      <c r="H1710" s="12">
        <f ca="1"/>
        <v>0.16447843020848507</v>
      </c>
      <c r="I1710" s="12">
        <v>0.17050000000000001</v>
      </c>
    </row>
    <row r="1711" spans="6:9" x14ac:dyDescent="0.3">
      <c r="F1711" s="2">
        <v>1706</v>
      </c>
      <c r="G1711" s="12">
        <f ca="1"/>
        <v>26.061649073868857</v>
      </c>
      <c r="H1711" s="12">
        <f ca="1"/>
        <v>0.16448759780224415</v>
      </c>
      <c r="I1711" s="12">
        <v>0.1706</v>
      </c>
    </row>
    <row r="1712" spans="6:9" x14ac:dyDescent="0.3">
      <c r="F1712" s="2">
        <v>1707</v>
      </c>
      <c r="G1712" s="12">
        <f ca="1"/>
        <v>26.064239465986439</v>
      </c>
      <c r="H1712" s="12">
        <f ca="1"/>
        <v>0.16454935218814612</v>
      </c>
      <c r="I1712" s="12">
        <v>0.17069999999999999</v>
      </c>
    </row>
    <row r="1713" spans="6:9" x14ac:dyDescent="0.3">
      <c r="F1713" s="2">
        <v>1708</v>
      </c>
      <c r="G1713" s="12">
        <f ca="1"/>
        <v>26.064380691302816</v>
      </c>
      <c r="H1713" s="12">
        <f ca="1"/>
        <v>0.16455271879261199</v>
      </c>
      <c r="I1713" s="12">
        <v>0.17080000000000001</v>
      </c>
    </row>
    <row r="1714" spans="6:9" x14ac:dyDescent="0.3">
      <c r="F1714" s="2">
        <v>1709</v>
      </c>
      <c r="G1714" s="12">
        <f ca="1"/>
        <v>26.065709701142406</v>
      </c>
      <c r="H1714" s="12">
        <f ca="1"/>
        <v>0.1645843995449634</v>
      </c>
      <c r="I1714" s="12">
        <v>0.1709</v>
      </c>
    </row>
    <row r="1715" spans="6:9" x14ac:dyDescent="0.3">
      <c r="F1715" s="2">
        <v>1710</v>
      </c>
      <c r="G1715" s="12">
        <f ca="1"/>
        <v>26.067566337881416</v>
      </c>
      <c r="H1715" s="12">
        <f ca="1"/>
        <v>0.16462865508978503</v>
      </c>
      <c r="I1715" s="12">
        <v>0.17100000000000001</v>
      </c>
    </row>
    <row r="1716" spans="6:9" x14ac:dyDescent="0.3">
      <c r="F1716" s="2">
        <v>1711</v>
      </c>
      <c r="G1716" s="12">
        <f ca="1"/>
        <v>26.069808310009858</v>
      </c>
      <c r="H1716" s="12">
        <f ca="1"/>
        <v>0.16468209144387749</v>
      </c>
      <c r="I1716" s="12">
        <v>0.1711</v>
      </c>
    </row>
    <row r="1717" spans="6:9" x14ac:dyDescent="0.3">
      <c r="F1717" s="2">
        <v>1712</v>
      </c>
      <c r="G1717" s="12">
        <f ca="1"/>
        <v>26.071707102965835</v>
      </c>
      <c r="H1717" s="12">
        <f ca="1"/>
        <v>0.16472734468932776</v>
      </c>
      <c r="I1717" s="12">
        <v>0.17119999999999999</v>
      </c>
    </row>
    <row r="1718" spans="6:9" x14ac:dyDescent="0.3">
      <c r="F1718" s="2">
        <v>1713</v>
      </c>
      <c r="G1718" s="12">
        <f ca="1"/>
        <v>26.078404745250655</v>
      </c>
      <c r="H1718" s="12">
        <f ca="1"/>
        <v>0.16488694086299399</v>
      </c>
      <c r="I1718" s="12">
        <v>0.17130000000000001</v>
      </c>
    </row>
    <row r="1719" spans="6:9" x14ac:dyDescent="0.3">
      <c r="F1719" s="2">
        <v>1714</v>
      </c>
      <c r="G1719" s="12">
        <f ca="1"/>
        <v>26.079319808262873</v>
      </c>
      <c r="H1719" s="12">
        <f ca="1"/>
        <v>0.16490874245122433</v>
      </c>
      <c r="I1719" s="12">
        <v>0.1714</v>
      </c>
    </row>
    <row r="1720" spans="6:9" x14ac:dyDescent="0.3">
      <c r="F1720" s="2">
        <v>1715</v>
      </c>
      <c r="G1720" s="12">
        <f ca="1"/>
        <v>26.086099642360288</v>
      </c>
      <c r="H1720" s="12">
        <f ca="1"/>
        <v>0.16507024974258042</v>
      </c>
      <c r="I1720" s="12">
        <v>0.17150000000000001</v>
      </c>
    </row>
    <row r="1721" spans="6:9" x14ac:dyDescent="0.3">
      <c r="F1721" s="2">
        <v>1716</v>
      </c>
      <c r="G1721" s="12">
        <f ca="1"/>
        <v>26.086921291094054</v>
      </c>
      <c r="H1721" s="12">
        <f ca="1"/>
        <v>0.16508981997459435</v>
      </c>
      <c r="I1721" s="12">
        <v>0.1716</v>
      </c>
    </row>
    <row r="1722" spans="6:9" x14ac:dyDescent="0.3">
      <c r="F1722" s="2">
        <v>1717</v>
      </c>
      <c r="G1722" s="12">
        <f ca="1"/>
        <v>26.088331744606371</v>
      </c>
      <c r="H1722" s="12">
        <f ca="1"/>
        <v>0.16512341306672135</v>
      </c>
      <c r="I1722" s="12">
        <v>0.17169999999999999</v>
      </c>
    </row>
    <row r="1723" spans="6:9" x14ac:dyDescent="0.3">
      <c r="F1723" s="2">
        <v>1718</v>
      </c>
      <c r="G1723" s="12">
        <f ca="1"/>
        <v>26.090801230366036</v>
      </c>
      <c r="H1723" s="12">
        <f ca="1"/>
        <v>0.1651822249973357</v>
      </c>
      <c r="I1723" s="12">
        <v>0.17180000000000001</v>
      </c>
    </row>
    <row r="1724" spans="6:9" x14ac:dyDescent="0.3">
      <c r="F1724" s="2">
        <v>1719</v>
      </c>
      <c r="G1724" s="12">
        <f ca="1"/>
        <v>26.093713778368009</v>
      </c>
      <c r="H1724" s="12">
        <f ca="1"/>
        <v>0.16525158150371638</v>
      </c>
      <c r="I1724" s="12">
        <v>0.1719</v>
      </c>
    </row>
    <row r="1725" spans="6:9" x14ac:dyDescent="0.3">
      <c r="F1725" s="2">
        <v>1720</v>
      </c>
      <c r="G1725" s="12">
        <f ca="1"/>
        <v>26.095787737495531</v>
      </c>
      <c r="H1725" s="12">
        <f ca="1"/>
        <v>0.16530096397421437</v>
      </c>
      <c r="I1725" s="12">
        <v>0.17199999999999999</v>
      </c>
    </row>
    <row r="1726" spans="6:9" x14ac:dyDescent="0.3">
      <c r="F1726" s="2">
        <v>1721</v>
      </c>
      <c r="G1726" s="12">
        <f ca="1"/>
        <v>26.100756198346392</v>
      </c>
      <c r="H1726" s="12">
        <f ca="1"/>
        <v>0.16541925066809013</v>
      </c>
      <c r="I1726" s="12">
        <v>0.1721</v>
      </c>
    </row>
    <row r="1727" spans="6:9" x14ac:dyDescent="0.3">
      <c r="F1727" s="2">
        <v>1722</v>
      </c>
      <c r="G1727" s="12">
        <f ca="1"/>
        <v>26.103697275504665</v>
      </c>
      <c r="H1727" s="12">
        <f ca="1"/>
        <v>0.16548925979045437</v>
      </c>
      <c r="I1727" s="12">
        <v>0.17219999999999999</v>
      </c>
    </row>
    <row r="1728" spans="6:9" x14ac:dyDescent="0.3">
      <c r="F1728" s="2">
        <v>1723</v>
      </c>
      <c r="G1728" s="12">
        <f ca="1"/>
        <v>26.104044856895303</v>
      </c>
      <c r="H1728" s="12">
        <f ca="1"/>
        <v>0.16549753306379608</v>
      </c>
      <c r="I1728" s="12">
        <v>0.17230000000000001</v>
      </c>
    </row>
    <row r="1729" spans="6:9" x14ac:dyDescent="0.3">
      <c r="F1729" s="2">
        <v>1724</v>
      </c>
      <c r="G1729" s="12">
        <f ca="1"/>
        <v>26.110840166324248</v>
      </c>
      <c r="H1729" s="12">
        <f ca="1"/>
        <v>0.1656592556515718</v>
      </c>
      <c r="I1729" s="12">
        <v>0.1724</v>
      </c>
    </row>
    <row r="1730" spans="6:9" x14ac:dyDescent="0.3">
      <c r="F1730" s="2">
        <v>1725</v>
      </c>
      <c r="G1730" s="12">
        <f ca="1"/>
        <v>26.116755727794391</v>
      </c>
      <c r="H1730" s="12">
        <f ca="1"/>
        <v>0.16580000672202522</v>
      </c>
      <c r="I1730" s="12">
        <v>0.17249999999999999</v>
      </c>
    </row>
    <row r="1731" spans="6:9" x14ac:dyDescent="0.3">
      <c r="F1731" s="2">
        <v>1726</v>
      </c>
      <c r="G1731" s="12">
        <f ca="1"/>
        <v>26.126195652075346</v>
      </c>
      <c r="H1731" s="12">
        <f ca="1"/>
        <v>0.16602454820156534</v>
      </c>
      <c r="I1731" s="12">
        <v>0.1726</v>
      </c>
    </row>
    <row r="1732" spans="6:9" x14ac:dyDescent="0.3">
      <c r="F1732" s="2">
        <v>1727</v>
      </c>
      <c r="G1732" s="12">
        <f ca="1"/>
        <v>26.130954506210344</v>
      </c>
      <c r="H1732" s="12">
        <f ca="1"/>
        <v>0.16613771328315757</v>
      </c>
      <c r="I1732" s="12">
        <v>0.17269999999999999</v>
      </c>
    </row>
    <row r="1733" spans="6:9" x14ac:dyDescent="0.3">
      <c r="F1733" s="2">
        <v>1728</v>
      </c>
      <c r="G1733" s="12">
        <f ca="1"/>
        <v>26.142448164949229</v>
      </c>
      <c r="H1733" s="12">
        <f ca="1"/>
        <v>0.16641094637878698</v>
      </c>
      <c r="I1733" s="12">
        <v>0.17280000000000001</v>
      </c>
    </row>
    <row r="1734" spans="6:9" x14ac:dyDescent="0.3">
      <c r="F1734" s="2">
        <v>1729</v>
      </c>
      <c r="G1734" s="12">
        <f ca="1"/>
        <v>26.146515844226354</v>
      </c>
      <c r="H1734" s="12">
        <f ca="1"/>
        <v>0.16650761653817728</v>
      </c>
      <c r="I1734" s="12">
        <v>0.1729</v>
      </c>
    </row>
    <row r="1735" spans="6:9" x14ac:dyDescent="0.3">
      <c r="F1735" s="2">
        <v>1730</v>
      </c>
      <c r="G1735" s="12">
        <f ca="1"/>
        <v>26.146529937103768</v>
      </c>
      <c r="H1735" s="12">
        <f ca="1"/>
        <v>0.16650795143536809</v>
      </c>
      <c r="I1735" s="12">
        <v>0.17299999999999999</v>
      </c>
    </row>
    <row r="1736" spans="6:9" x14ac:dyDescent="0.3">
      <c r="F1736" s="2">
        <v>1731</v>
      </c>
      <c r="G1736" s="12">
        <f ca="1"/>
        <v>26.147188990362139</v>
      </c>
      <c r="H1736" s="12">
        <f ca="1"/>
        <v>0.16652361269723973</v>
      </c>
      <c r="I1736" s="12">
        <v>0.1731</v>
      </c>
    </row>
    <row r="1737" spans="6:9" x14ac:dyDescent="0.3">
      <c r="F1737" s="2">
        <v>1732</v>
      </c>
      <c r="G1737" s="12">
        <f ca="1"/>
        <v>26.148542442986383</v>
      </c>
      <c r="H1737" s="12">
        <f ca="1"/>
        <v>0.16655577392244314</v>
      </c>
      <c r="I1737" s="12">
        <v>0.17319999999999999</v>
      </c>
    </row>
    <row r="1738" spans="6:9" x14ac:dyDescent="0.3">
      <c r="F1738" s="2">
        <v>1733</v>
      </c>
      <c r="G1738" s="12">
        <f ca="1"/>
        <v>26.149068048546368</v>
      </c>
      <c r="H1738" s="12">
        <f ca="1"/>
        <v>0.16656826310094133</v>
      </c>
      <c r="I1738" s="12">
        <v>0.17330000000000001</v>
      </c>
    </row>
    <row r="1739" spans="6:9" x14ac:dyDescent="0.3">
      <c r="F1739" s="2">
        <v>1734</v>
      </c>
      <c r="G1739" s="12">
        <f ca="1"/>
        <v>26.158870555776346</v>
      </c>
      <c r="H1739" s="12">
        <f ca="1"/>
        <v>0.166801139426106</v>
      </c>
      <c r="I1739" s="12">
        <v>0.1734</v>
      </c>
    </row>
    <row r="1740" spans="6:9" x14ac:dyDescent="0.3">
      <c r="F1740" s="2">
        <v>1735</v>
      </c>
      <c r="G1740" s="12">
        <f ca="1"/>
        <v>26.171598713861222</v>
      </c>
      <c r="H1740" s="12">
        <f ca="1"/>
        <v>0.1671033897035088</v>
      </c>
      <c r="I1740" s="12">
        <v>0.17349999999999999</v>
      </c>
    </row>
    <row r="1741" spans="6:9" x14ac:dyDescent="0.3">
      <c r="F1741" s="2">
        <v>1736</v>
      </c>
      <c r="G1741" s="12">
        <f ca="1"/>
        <v>26.173612514101354</v>
      </c>
      <c r="H1741" s="12">
        <f ca="1"/>
        <v>0.16715119711173901</v>
      </c>
      <c r="I1741" s="12">
        <v>0.1736</v>
      </c>
    </row>
    <row r="1742" spans="6:9" x14ac:dyDescent="0.3">
      <c r="F1742" s="2">
        <v>1737</v>
      </c>
      <c r="G1742" s="12">
        <f ca="1"/>
        <v>26.177561334195715</v>
      </c>
      <c r="H1742" s="12">
        <f ca="1"/>
        <v>0.16724493101297608</v>
      </c>
      <c r="I1742" s="12">
        <v>0.17369999999999999</v>
      </c>
    </row>
    <row r="1743" spans="6:9" x14ac:dyDescent="0.3">
      <c r="F1743" s="2">
        <v>1738</v>
      </c>
      <c r="G1743" s="12">
        <f ca="1"/>
        <v>26.179138191678369</v>
      </c>
      <c r="H1743" s="12">
        <f ca="1"/>
        <v>0.16728235723158663</v>
      </c>
      <c r="I1743" s="12">
        <v>0.17380000000000001</v>
      </c>
    </row>
    <row r="1744" spans="6:9" x14ac:dyDescent="0.3">
      <c r="F1744" s="2">
        <v>1739</v>
      </c>
      <c r="G1744" s="12">
        <f ca="1"/>
        <v>26.17933963191652</v>
      </c>
      <c r="H1744" s="12">
        <f ca="1"/>
        <v>0.1672871381901779</v>
      </c>
      <c r="I1744" s="12">
        <v>0.1739</v>
      </c>
    </row>
    <row r="1745" spans="6:9" x14ac:dyDescent="0.3">
      <c r="F1745" s="2">
        <v>1740</v>
      </c>
      <c r="G1745" s="12">
        <f ca="1"/>
        <v>26.192142969238237</v>
      </c>
      <c r="H1745" s="12">
        <f ca="1"/>
        <v>0.16759093562039395</v>
      </c>
      <c r="I1745" s="12">
        <v>0.17399999999999999</v>
      </c>
    </row>
    <row r="1746" spans="6:9" x14ac:dyDescent="0.3">
      <c r="F1746" s="2">
        <v>1741</v>
      </c>
      <c r="G1746" s="12">
        <f ca="1"/>
        <v>26.192238319192146</v>
      </c>
      <c r="H1746" s="12">
        <f ca="1"/>
        <v>0.16759319752579074</v>
      </c>
      <c r="I1746" s="12">
        <v>0.1741</v>
      </c>
    </row>
    <row r="1747" spans="6:9" x14ac:dyDescent="0.3">
      <c r="F1747" s="2">
        <v>1742</v>
      </c>
      <c r="G1747" s="12">
        <f ca="1"/>
        <v>26.194220000760954</v>
      </c>
      <c r="H1747" s="12">
        <f ca="1"/>
        <v>0.16764020539873917</v>
      </c>
      <c r="I1747" s="12">
        <v>0.17419999999999999</v>
      </c>
    </row>
    <row r="1748" spans="6:9" x14ac:dyDescent="0.3">
      <c r="F1748" s="2">
        <v>1743</v>
      </c>
      <c r="G1748" s="12">
        <f ca="1"/>
        <v>26.198992044448303</v>
      </c>
      <c r="H1748" s="12">
        <f ca="1"/>
        <v>0.16775338942944287</v>
      </c>
      <c r="I1748" s="12">
        <v>0.17430000000000001</v>
      </c>
    </row>
    <row r="1749" spans="6:9" x14ac:dyDescent="0.3">
      <c r="F1749" s="2">
        <v>1744</v>
      </c>
      <c r="G1749" s="12">
        <f ca="1"/>
        <v>26.201487515649049</v>
      </c>
      <c r="H1749" s="12">
        <f ca="1"/>
        <v>0.16781256917166651</v>
      </c>
      <c r="I1749" s="12">
        <v>0.1744</v>
      </c>
    </row>
    <row r="1750" spans="6:9" x14ac:dyDescent="0.3">
      <c r="F1750" s="2">
        <v>1745</v>
      </c>
      <c r="G1750" s="12">
        <f ca="1"/>
        <v>26.202902261629653</v>
      </c>
      <c r="H1750" s="12">
        <f ca="1"/>
        <v>0.16784611716660461</v>
      </c>
      <c r="I1750" s="12">
        <v>0.17449999999999999</v>
      </c>
    </row>
    <row r="1751" spans="6:9" x14ac:dyDescent="0.3">
      <c r="F1751" s="2">
        <v>1746</v>
      </c>
      <c r="G1751" s="12">
        <f ca="1"/>
        <v>26.209144472364148</v>
      </c>
      <c r="H1751" s="12">
        <f ca="1"/>
        <v>0.16799411763055325</v>
      </c>
      <c r="I1751" s="12">
        <v>0.17460000000000001</v>
      </c>
    </row>
    <row r="1752" spans="6:9" x14ac:dyDescent="0.3">
      <c r="F1752" s="2">
        <v>1747</v>
      </c>
      <c r="G1752" s="12">
        <f ca="1"/>
        <v>26.216104606969274</v>
      </c>
      <c r="H1752" s="12">
        <f ca="1"/>
        <v>0.16815909824126113</v>
      </c>
      <c r="I1752" s="12">
        <v>0.17469999999999999</v>
      </c>
    </row>
    <row r="1753" spans="6:9" x14ac:dyDescent="0.3">
      <c r="F1753" s="2">
        <v>1748</v>
      </c>
      <c r="G1753" s="12">
        <f ca="1"/>
        <v>26.227702485983553</v>
      </c>
      <c r="H1753" s="12">
        <f ca="1"/>
        <v>0.16843391305411679</v>
      </c>
      <c r="I1753" s="12">
        <v>0.17480000000000001</v>
      </c>
    </row>
    <row r="1754" spans="6:9" x14ac:dyDescent="0.3">
      <c r="F1754" s="2">
        <v>1749</v>
      </c>
      <c r="G1754" s="12">
        <f ca="1"/>
        <v>26.232172953555686</v>
      </c>
      <c r="H1754" s="12">
        <f ca="1"/>
        <v>0.16853980951917055</v>
      </c>
      <c r="I1754" s="12">
        <v>0.1749</v>
      </c>
    </row>
    <row r="1755" spans="6:9" x14ac:dyDescent="0.3">
      <c r="F1755" s="2">
        <v>1750</v>
      </c>
      <c r="G1755" s="12">
        <f ca="1"/>
        <v>26.2367751787896</v>
      </c>
      <c r="H1755" s="12">
        <f ca="1"/>
        <v>0.16864880820977371</v>
      </c>
      <c r="I1755" s="12">
        <v>0.17499999999999999</v>
      </c>
    </row>
    <row r="1756" spans="6:9" x14ac:dyDescent="0.3">
      <c r="F1756" s="2">
        <v>1751</v>
      </c>
      <c r="G1756" s="12">
        <f ca="1"/>
        <v>26.245546481613033</v>
      </c>
      <c r="H1756" s="12">
        <f ca="1"/>
        <v>0.16885649402641148</v>
      </c>
      <c r="I1756" s="12">
        <v>0.17510000000000001</v>
      </c>
    </row>
    <row r="1757" spans="6:9" x14ac:dyDescent="0.3">
      <c r="F1757" s="2">
        <v>1752</v>
      </c>
      <c r="G1757" s="12">
        <f ca="1"/>
        <v>26.247317553743432</v>
      </c>
      <c r="H1757" s="12">
        <f ca="1"/>
        <v>0.16889842082948772</v>
      </c>
      <c r="I1757" s="12">
        <v>0.17519999999999999</v>
      </c>
    </row>
    <row r="1758" spans="6:9" x14ac:dyDescent="0.3">
      <c r="F1758" s="2">
        <v>1753</v>
      </c>
      <c r="G1758" s="12">
        <f ca="1"/>
        <v>26.250304217387029</v>
      </c>
      <c r="H1758" s="12">
        <f ca="1"/>
        <v>0.16896911806867468</v>
      </c>
      <c r="I1758" s="12">
        <v>0.17530000000000001</v>
      </c>
    </row>
    <row r="1759" spans="6:9" x14ac:dyDescent="0.3">
      <c r="F1759" s="2">
        <v>1754</v>
      </c>
      <c r="G1759" s="12">
        <f ca="1"/>
        <v>26.254495894151191</v>
      </c>
      <c r="H1759" s="12">
        <f ca="1"/>
        <v>0.16906832557762452</v>
      </c>
      <c r="I1759" s="12">
        <v>0.1754</v>
      </c>
    </row>
    <row r="1760" spans="6:9" x14ac:dyDescent="0.3">
      <c r="F1760" s="2">
        <v>1755</v>
      </c>
      <c r="G1760" s="12">
        <f ca="1"/>
        <v>26.260062363622797</v>
      </c>
      <c r="H1760" s="12">
        <f ca="1"/>
        <v>0.16920004684016834</v>
      </c>
      <c r="I1760" s="12">
        <v>0.17549999999999999</v>
      </c>
    </row>
    <row r="1761" spans="6:9" x14ac:dyDescent="0.3">
      <c r="F1761" s="2">
        <v>1756</v>
      </c>
      <c r="G1761" s="12">
        <f ca="1"/>
        <v>26.266324169168364</v>
      </c>
      <c r="H1761" s="12">
        <f ca="1"/>
        <v>0.16934818870996485</v>
      </c>
      <c r="I1761" s="12">
        <v>0.17560000000000001</v>
      </c>
    </row>
    <row r="1762" spans="6:9" x14ac:dyDescent="0.3">
      <c r="F1762" s="2">
        <v>1757</v>
      </c>
      <c r="G1762" s="12">
        <f ca="1"/>
        <v>26.269282771142031</v>
      </c>
      <c r="H1762" s="12">
        <f ca="1"/>
        <v>0.16941817106565468</v>
      </c>
      <c r="I1762" s="12">
        <v>0.1757</v>
      </c>
    </row>
    <row r="1763" spans="6:9" x14ac:dyDescent="0.3">
      <c r="F1763" s="2">
        <v>1758</v>
      </c>
      <c r="G1763" s="12">
        <f ca="1"/>
        <v>26.273645299822487</v>
      </c>
      <c r="H1763" s="12">
        <f ca="1"/>
        <v>0.16952134732849078</v>
      </c>
      <c r="I1763" s="12">
        <v>0.17580000000000001</v>
      </c>
    </row>
    <row r="1764" spans="6:9" x14ac:dyDescent="0.3">
      <c r="F1764" s="2">
        <v>1759</v>
      </c>
      <c r="G1764" s="12">
        <f ca="1"/>
        <v>26.276139401873163</v>
      </c>
      <c r="H1764" s="12">
        <f ca="1"/>
        <v>0.16958032655150385</v>
      </c>
      <c r="I1764" s="12">
        <v>0.1759</v>
      </c>
    </row>
    <row r="1765" spans="6:9" x14ac:dyDescent="0.3">
      <c r="F1765" s="2">
        <v>1760</v>
      </c>
      <c r="G1765" s="12">
        <f ca="1"/>
        <v>26.280577358112655</v>
      </c>
      <c r="H1765" s="12">
        <f ca="1"/>
        <v>0.16968525918147728</v>
      </c>
      <c r="I1765" s="12">
        <v>0.17599999999999999</v>
      </c>
    </row>
    <row r="1766" spans="6:9" x14ac:dyDescent="0.3">
      <c r="F1766" s="2">
        <v>1761</v>
      </c>
      <c r="G1766" s="12">
        <f ca="1"/>
        <v>26.296135568475247</v>
      </c>
      <c r="H1766" s="12">
        <f ca="1"/>
        <v>0.17005298319317669</v>
      </c>
      <c r="I1766" s="12">
        <v>0.17610000000000001</v>
      </c>
    </row>
    <row r="1767" spans="6:9" x14ac:dyDescent="0.3">
      <c r="F1767" s="2">
        <v>1762</v>
      </c>
      <c r="G1767" s="12">
        <f ca="1"/>
        <v>26.300207286642088</v>
      </c>
      <c r="H1767" s="12">
        <f ca="1"/>
        <v>0.17014918382647023</v>
      </c>
      <c r="I1767" s="12">
        <v>0.1762</v>
      </c>
    </row>
    <row r="1768" spans="6:9" x14ac:dyDescent="0.3">
      <c r="F1768" s="2">
        <v>1763</v>
      </c>
      <c r="G1768" s="12">
        <f ca="1"/>
        <v>26.308503253784647</v>
      </c>
      <c r="H1768" s="12">
        <f ca="1"/>
        <v>0.17034514279187374</v>
      </c>
      <c r="I1768" s="12">
        <v>0.17630000000000001</v>
      </c>
    </row>
    <row r="1769" spans="6:9" x14ac:dyDescent="0.3">
      <c r="F1769" s="2">
        <v>1764</v>
      </c>
      <c r="G1769" s="12">
        <f ca="1"/>
        <v>26.308740972274606</v>
      </c>
      <c r="H1769" s="12">
        <f ca="1"/>
        <v>0.17035075702745664</v>
      </c>
      <c r="I1769" s="12">
        <v>0.1764</v>
      </c>
    </row>
    <row r="1770" spans="6:9" x14ac:dyDescent="0.3">
      <c r="F1770" s="2">
        <v>1765</v>
      </c>
      <c r="G1770" s="12">
        <f ca="1"/>
        <v>26.313028178299735</v>
      </c>
      <c r="H1770" s="12">
        <f ca="1"/>
        <v>0.1704519999512108</v>
      </c>
      <c r="I1770" s="12">
        <v>0.17649999999999999</v>
      </c>
    </row>
    <row r="1771" spans="6:9" x14ac:dyDescent="0.3">
      <c r="F1771" s="2">
        <v>1766</v>
      </c>
      <c r="G1771" s="12">
        <f ca="1"/>
        <v>26.314379157782298</v>
      </c>
      <c r="H1771" s="12">
        <f ca="1"/>
        <v>0.17048390008808101</v>
      </c>
      <c r="I1771" s="12">
        <v>0.17660000000000001</v>
      </c>
    </row>
    <row r="1772" spans="6:9" x14ac:dyDescent="0.3">
      <c r="F1772" s="2">
        <v>1767</v>
      </c>
      <c r="G1772" s="12">
        <f ca="1"/>
        <v>26.326036407455746</v>
      </c>
      <c r="H1772" s="12">
        <f ca="1"/>
        <v>0.17075909003495449</v>
      </c>
      <c r="I1772" s="12">
        <v>0.1767</v>
      </c>
    </row>
    <row r="1773" spans="6:9" x14ac:dyDescent="0.3">
      <c r="F1773" s="2">
        <v>1768</v>
      </c>
      <c r="G1773" s="12">
        <f ca="1"/>
        <v>26.327344076432379</v>
      </c>
      <c r="H1773" s="12">
        <f ca="1"/>
        <v>0.17078995226680826</v>
      </c>
      <c r="I1773" s="12">
        <v>0.17680000000000001</v>
      </c>
    </row>
    <row r="1774" spans="6:9" x14ac:dyDescent="0.3">
      <c r="F1774" s="2">
        <v>1769</v>
      </c>
      <c r="G1774" s="12">
        <f ca="1"/>
        <v>26.34472091292664</v>
      </c>
      <c r="H1774" s="12">
        <f ca="1"/>
        <v>0.17119991667431336</v>
      </c>
      <c r="I1774" s="12">
        <v>0.1769</v>
      </c>
    </row>
    <row r="1775" spans="6:9" x14ac:dyDescent="0.3">
      <c r="F1775" s="2">
        <v>1770</v>
      </c>
      <c r="G1775" s="12">
        <f ca="1"/>
        <v>26.346557577365921</v>
      </c>
      <c r="H1775" s="12">
        <f ca="1"/>
        <v>0.17124323252514673</v>
      </c>
      <c r="I1775" s="12">
        <v>0.17699999999999999</v>
      </c>
    </row>
    <row r="1776" spans="6:9" x14ac:dyDescent="0.3">
      <c r="F1776" s="2">
        <v>1771</v>
      </c>
      <c r="G1776" s="12">
        <f ca="1"/>
        <v>26.347142601075277</v>
      </c>
      <c r="H1776" s="12">
        <f ca="1"/>
        <v>0.1712570290764214</v>
      </c>
      <c r="I1776" s="12">
        <v>0.17710000000000001</v>
      </c>
    </row>
    <row r="1777" spans="6:9" x14ac:dyDescent="0.3">
      <c r="F1777" s="2">
        <v>1772</v>
      </c>
      <c r="G1777" s="12">
        <f ca="1"/>
        <v>26.355042162782997</v>
      </c>
      <c r="H1777" s="12">
        <f ca="1"/>
        <v>0.17144329360095553</v>
      </c>
      <c r="I1777" s="12">
        <v>0.1772</v>
      </c>
    </row>
    <row r="1778" spans="6:9" x14ac:dyDescent="0.3">
      <c r="F1778" s="2">
        <v>1773</v>
      </c>
      <c r="G1778" s="12">
        <f ca="1"/>
        <v>26.355783989652405</v>
      </c>
      <c r="H1778" s="12">
        <f ca="1"/>
        <v>0.17146078234029177</v>
      </c>
      <c r="I1778" s="12">
        <v>0.17730000000000001</v>
      </c>
    </row>
    <row r="1779" spans="6:9" x14ac:dyDescent="0.3">
      <c r="F1779" s="2">
        <v>1774</v>
      </c>
      <c r="G1779" s="12">
        <f ca="1"/>
        <v>26.360489372204135</v>
      </c>
      <c r="H1779" s="12">
        <f ca="1"/>
        <v>0.17157170135566116</v>
      </c>
      <c r="I1779" s="12">
        <v>0.1774</v>
      </c>
    </row>
    <row r="1780" spans="6:9" x14ac:dyDescent="0.3">
      <c r="F1780" s="2">
        <v>1775</v>
      </c>
      <c r="G1780" s="12">
        <f ca="1"/>
        <v>26.362111985197224</v>
      </c>
      <c r="H1780" s="12">
        <f ca="1"/>
        <v>0.17160994628714174</v>
      </c>
      <c r="I1780" s="12">
        <v>0.17749999999999999</v>
      </c>
    </row>
    <row r="1781" spans="6:9" x14ac:dyDescent="0.3">
      <c r="F1781" s="2">
        <v>1776</v>
      </c>
      <c r="G1781" s="12">
        <f ca="1"/>
        <v>26.369644132006666</v>
      </c>
      <c r="H1781" s="12">
        <f ca="1"/>
        <v>0.1717874479036767</v>
      </c>
      <c r="I1781" s="12">
        <v>0.17760000000000001</v>
      </c>
    </row>
    <row r="1782" spans="6:9" x14ac:dyDescent="0.3">
      <c r="F1782" s="2">
        <v>1777</v>
      </c>
      <c r="G1782" s="12">
        <f ca="1"/>
        <v>26.369882776232618</v>
      </c>
      <c r="H1782" s="12">
        <f ca="1"/>
        <v>0.17179307093456866</v>
      </c>
      <c r="I1782" s="12">
        <v>0.1777</v>
      </c>
    </row>
    <row r="1783" spans="6:9" x14ac:dyDescent="0.3">
      <c r="F1783" s="2">
        <v>1778</v>
      </c>
      <c r="G1783" s="12">
        <f ca="1"/>
        <v>26.371509061533764</v>
      </c>
      <c r="H1783" s="12">
        <f ca="1"/>
        <v>0.17183138876564111</v>
      </c>
      <c r="I1783" s="12">
        <v>0.17780000000000001</v>
      </c>
    </row>
    <row r="1784" spans="6:9" x14ac:dyDescent="0.3">
      <c r="F1784" s="2">
        <v>1779</v>
      </c>
      <c r="G1784" s="12">
        <f ca="1"/>
        <v>26.372232418623891</v>
      </c>
      <c r="H1784" s="12">
        <f ca="1"/>
        <v>0.1718484314333652</v>
      </c>
      <c r="I1784" s="12">
        <v>0.1779</v>
      </c>
    </row>
    <row r="1785" spans="6:9" x14ac:dyDescent="0.3">
      <c r="F1785" s="2">
        <v>1780</v>
      </c>
      <c r="G1785" s="12">
        <f ca="1"/>
        <v>26.377006204433851</v>
      </c>
      <c r="H1785" s="12">
        <f ca="1"/>
        <v>0.17196089257894215</v>
      </c>
      <c r="I1785" s="12">
        <v>0.17799999999999999</v>
      </c>
    </row>
    <row r="1786" spans="6:9" x14ac:dyDescent="0.3">
      <c r="F1786" s="2">
        <v>1781</v>
      </c>
      <c r="G1786" s="12">
        <f ca="1"/>
        <v>26.37757232989799</v>
      </c>
      <c r="H1786" s="12">
        <f ca="1"/>
        <v>0.17197422804812793</v>
      </c>
      <c r="I1786" s="12">
        <v>0.17810000000000001</v>
      </c>
    </row>
    <row r="1787" spans="6:9" x14ac:dyDescent="0.3">
      <c r="F1787" s="2">
        <v>1782</v>
      </c>
      <c r="G1787" s="12">
        <f ca="1"/>
        <v>26.379879083806554</v>
      </c>
      <c r="H1787" s="12">
        <f ca="1"/>
        <v>0.17202856224173776</v>
      </c>
      <c r="I1787" s="12">
        <v>0.1782</v>
      </c>
    </row>
    <row r="1788" spans="6:9" x14ac:dyDescent="0.3">
      <c r="F1788" s="2">
        <v>1783</v>
      </c>
      <c r="G1788" s="12">
        <f ca="1"/>
        <v>26.383772732866948</v>
      </c>
      <c r="H1788" s="12">
        <f ca="1"/>
        <v>0.17212026401389469</v>
      </c>
      <c r="I1788" s="12">
        <v>0.17829999999999999</v>
      </c>
    </row>
    <row r="1789" spans="6:9" x14ac:dyDescent="0.3">
      <c r="F1789" s="2">
        <v>1784</v>
      </c>
      <c r="G1789" s="12">
        <f ca="1"/>
        <v>26.391888434799288</v>
      </c>
      <c r="H1789" s="12">
        <f ca="1"/>
        <v>0.17231135850924409</v>
      </c>
      <c r="I1789" s="12">
        <v>0.1784</v>
      </c>
    </row>
    <row r="1790" spans="6:9" x14ac:dyDescent="0.3">
      <c r="F1790" s="2">
        <v>1785</v>
      </c>
      <c r="G1790" s="12">
        <f ca="1"/>
        <v>26.395505504969027</v>
      </c>
      <c r="H1790" s="12">
        <f ca="1"/>
        <v>0.17239650808352669</v>
      </c>
      <c r="I1790" s="12">
        <v>0.17849999999999999</v>
      </c>
    </row>
    <row r="1791" spans="6:9" x14ac:dyDescent="0.3">
      <c r="F1791" s="2">
        <v>1786</v>
      </c>
      <c r="G1791" s="12">
        <f ca="1"/>
        <v>26.3991366684903</v>
      </c>
      <c r="H1791" s="12">
        <f ca="1"/>
        <v>0.17248197769406065</v>
      </c>
      <c r="I1791" s="12">
        <v>0.17860000000000001</v>
      </c>
    </row>
    <row r="1792" spans="6:9" x14ac:dyDescent="0.3">
      <c r="F1792" s="2">
        <v>1787</v>
      </c>
      <c r="G1792" s="12">
        <f ca="1"/>
        <v>26.403303234834155</v>
      </c>
      <c r="H1792" s="12">
        <f ca="1"/>
        <v>0.17258003502765018</v>
      </c>
      <c r="I1792" s="12">
        <v>0.1787</v>
      </c>
    </row>
    <row r="1793" spans="6:9" x14ac:dyDescent="0.3">
      <c r="F1793" s="2">
        <v>1788</v>
      </c>
      <c r="G1793" s="12">
        <f ca="1"/>
        <v>26.404505872474093</v>
      </c>
      <c r="H1793" s="12">
        <f ca="1"/>
        <v>0.17260833541700812</v>
      </c>
      <c r="I1793" s="12">
        <v>0.17879999999999999</v>
      </c>
    </row>
    <row r="1794" spans="6:9" x14ac:dyDescent="0.3">
      <c r="F1794" s="2">
        <v>1789</v>
      </c>
      <c r="G1794" s="12">
        <f ca="1"/>
        <v>26.408117336082693</v>
      </c>
      <c r="H1794" s="12">
        <f ca="1"/>
        <v>0.17269331239304472</v>
      </c>
      <c r="I1794" s="12">
        <v>0.1789</v>
      </c>
    </row>
    <row r="1795" spans="6:9" x14ac:dyDescent="0.3">
      <c r="F1795" s="2">
        <v>1790</v>
      </c>
      <c r="G1795" s="12">
        <f ca="1"/>
        <v>26.408609846034828</v>
      </c>
      <c r="H1795" s="12">
        <f ca="1"/>
        <v>0.17270490014772838</v>
      </c>
      <c r="I1795" s="12">
        <v>0.17899999999999999</v>
      </c>
    </row>
    <row r="1796" spans="6:9" x14ac:dyDescent="0.3">
      <c r="F1796" s="2">
        <v>1791</v>
      </c>
      <c r="G1796" s="12">
        <f ca="1"/>
        <v>26.410842818901006</v>
      </c>
      <c r="H1796" s="12">
        <f ca="1"/>
        <v>0.17275743473415459</v>
      </c>
      <c r="I1796" s="12">
        <v>0.17910000000000001</v>
      </c>
    </row>
    <row r="1797" spans="6:9" x14ac:dyDescent="0.3">
      <c r="F1797" s="2">
        <v>1792</v>
      </c>
      <c r="G1797" s="12">
        <f ca="1"/>
        <v>26.411932240640461</v>
      </c>
      <c r="H1797" s="12">
        <f ca="1"/>
        <v>0.17278306367108667</v>
      </c>
      <c r="I1797" s="12">
        <v>0.1792</v>
      </c>
    </row>
    <row r="1798" spans="6:9" x14ac:dyDescent="0.3">
      <c r="F1798" s="2">
        <v>1793</v>
      </c>
      <c r="G1798" s="12">
        <f ca="1"/>
        <v>26.417514160866489</v>
      </c>
      <c r="H1798" s="12">
        <f ca="1"/>
        <v>0.17291436325067727</v>
      </c>
      <c r="I1798" s="12">
        <v>0.17929999999999999</v>
      </c>
    </row>
    <row r="1799" spans="6:9" x14ac:dyDescent="0.3">
      <c r="F1799" s="2">
        <v>1794</v>
      </c>
      <c r="G1799" s="12">
        <f ca="1"/>
        <v>26.420284450666344</v>
      </c>
      <c r="H1799" s="12">
        <f ca="1"/>
        <v>0.17297951652648788</v>
      </c>
      <c r="I1799" s="12">
        <v>0.1794</v>
      </c>
    </row>
    <row r="1800" spans="6:9" x14ac:dyDescent="0.3">
      <c r="F1800" s="2">
        <v>1795</v>
      </c>
      <c r="G1800" s="12">
        <f ca="1"/>
        <v>26.42963676267555</v>
      </c>
      <c r="H1800" s="12">
        <f ca="1"/>
        <v>0.17319941915254555</v>
      </c>
      <c r="I1800" s="12">
        <v>0.17949999999999999</v>
      </c>
    </row>
    <row r="1801" spans="6:9" x14ac:dyDescent="0.3">
      <c r="F1801" s="2">
        <v>1796</v>
      </c>
      <c r="G1801" s="12">
        <f ca="1"/>
        <v>26.432218586229965</v>
      </c>
      <c r="H1801" s="12">
        <f ca="1"/>
        <v>0.17326011233707017</v>
      </c>
      <c r="I1801" s="12">
        <v>0.17960000000000001</v>
      </c>
    </row>
    <row r="1802" spans="6:9" x14ac:dyDescent="0.3">
      <c r="F1802" s="2">
        <v>1797</v>
      </c>
      <c r="G1802" s="12">
        <f ca="1"/>
        <v>26.432443035849516</v>
      </c>
      <c r="H1802" s="12">
        <f ca="1"/>
        <v>0.1732653883905016</v>
      </c>
      <c r="I1802" s="12">
        <v>0.1797</v>
      </c>
    </row>
    <row r="1803" spans="6:9" x14ac:dyDescent="0.3">
      <c r="F1803" s="2">
        <v>1798</v>
      </c>
      <c r="G1803" s="12">
        <f ca="1"/>
        <v>26.443517483552753</v>
      </c>
      <c r="H1803" s="12">
        <f ca="1"/>
        <v>0.17352565567536968</v>
      </c>
      <c r="I1803" s="12">
        <v>0.17979999999999999</v>
      </c>
    </row>
    <row r="1804" spans="6:9" x14ac:dyDescent="0.3">
      <c r="F1804" s="2">
        <v>1799</v>
      </c>
      <c r="G1804" s="12">
        <f ca="1"/>
        <v>26.444872313570134</v>
      </c>
      <c r="H1804" s="12">
        <f ca="1"/>
        <v>0.17355748887065509</v>
      </c>
      <c r="I1804" s="12">
        <v>0.1799</v>
      </c>
    </row>
    <row r="1805" spans="6:9" x14ac:dyDescent="0.3">
      <c r="F1805" s="2">
        <v>1800</v>
      </c>
      <c r="G1805" s="12">
        <f ca="1"/>
        <v>26.456401432544414</v>
      </c>
      <c r="H1805" s="12">
        <f ca="1"/>
        <v>0.17382831200928903</v>
      </c>
      <c r="I1805" s="12">
        <v>0.18</v>
      </c>
    </row>
    <row r="1806" spans="6:9" x14ac:dyDescent="0.3">
      <c r="F1806" s="2">
        <v>1801</v>
      </c>
      <c r="G1806" s="12">
        <f ca="1"/>
        <v>26.457598846003304</v>
      </c>
      <c r="H1806" s="12">
        <f ca="1"/>
        <v>0.17385643291526212</v>
      </c>
      <c r="I1806" s="12">
        <v>0.18010000000000001</v>
      </c>
    </row>
    <row r="1807" spans="6:9" x14ac:dyDescent="0.3">
      <c r="F1807" s="2">
        <v>1802</v>
      </c>
      <c r="G1807" s="12">
        <f ca="1"/>
        <v>26.462149181928208</v>
      </c>
      <c r="H1807" s="12">
        <f ca="1"/>
        <v>0.17396328462134361</v>
      </c>
      <c r="I1807" s="12">
        <v>0.1802</v>
      </c>
    </row>
    <row r="1808" spans="6:9" x14ac:dyDescent="0.3">
      <c r="F1808" s="2">
        <v>1803</v>
      </c>
      <c r="G1808" s="12">
        <f ca="1"/>
        <v>26.462379616866862</v>
      </c>
      <c r="H1808" s="12">
        <f ca="1"/>
        <v>0.17396869524211922</v>
      </c>
      <c r="I1808" s="12">
        <v>0.18029999999999999</v>
      </c>
    </row>
    <row r="1809" spans="6:9" x14ac:dyDescent="0.3">
      <c r="F1809" s="2">
        <v>1804</v>
      </c>
      <c r="G1809" s="12">
        <f ca="1"/>
        <v>26.471613284246281</v>
      </c>
      <c r="H1809" s="12">
        <f ca="1"/>
        <v>0.17418546332858667</v>
      </c>
      <c r="I1809" s="12">
        <v>0.1804</v>
      </c>
    </row>
    <row r="1810" spans="6:9" x14ac:dyDescent="0.3">
      <c r="F1810" s="2">
        <v>1805</v>
      </c>
      <c r="G1810" s="12">
        <f ca="1"/>
        <v>26.488542420481224</v>
      </c>
      <c r="H1810" s="12">
        <f ca="1"/>
        <v>0.17458269267857593</v>
      </c>
      <c r="I1810" s="12">
        <v>0.18049999999999999</v>
      </c>
    </row>
    <row r="1811" spans="6:9" x14ac:dyDescent="0.3">
      <c r="F1811" s="2">
        <v>1806</v>
      </c>
      <c r="G1811" s="12">
        <f ca="1"/>
        <v>26.495118190873541</v>
      </c>
      <c r="H1811" s="12">
        <f ca="1"/>
        <v>0.17473691969272412</v>
      </c>
      <c r="I1811" s="12">
        <v>0.18060000000000001</v>
      </c>
    </row>
    <row r="1812" spans="6:9" x14ac:dyDescent="0.3">
      <c r="F1812" s="2">
        <v>1807</v>
      </c>
      <c r="G1812" s="12">
        <f ca="1"/>
        <v>26.497861600509641</v>
      </c>
      <c r="H1812" s="12">
        <f ca="1"/>
        <v>0.17480125184596221</v>
      </c>
      <c r="I1812" s="12">
        <v>0.1807</v>
      </c>
    </row>
    <row r="1813" spans="6:9" x14ac:dyDescent="0.3">
      <c r="F1813" s="2">
        <v>1808</v>
      </c>
      <c r="G1813" s="12">
        <f ca="1"/>
        <v>26.497933762939049</v>
      </c>
      <c r="H1813" s="12">
        <f ca="1"/>
        <v>0.17480294394391246</v>
      </c>
      <c r="I1813" s="12">
        <v>0.18079999999999999</v>
      </c>
    </row>
    <row r="1814" spans="6:9" x14ac:dyDescent="0.3">
      <c r="F1814" s="2">
        <v>1809</v>
      </c>
      <c r="G1814" s="12">
        <f ca="1"/>
        <v>26.501629693326201</v>
      </c>
      <c r="H1814" s="12">
        <f ca="1"/>
        <v>0.17488960166405979</v>
      </c>
      <c r="I1814" s="12">
        <v>0.18090000000000001</v>
      </c>
    </row>
    <row r="1815" spans="6:9" x14ac:dyDescent="0.3">
      <c r="F1815" s="2">
        <v>1810</v>
      </c>
      <c r="G1815" s="12">
        <f ca="1"/>
        <v>26.509057978267247</v>
      </c>
      <c r="H1815" s="12">
        <f ca="1"/>
        <v>0.1750637345859542</v>
      </c>
      <c r="I1815" s="12">
        <v>0.18099999999999999</v>
      </c>
    </row>
    <row r="1816" spans="6:9" x14ac:dyDescent="0.3">
      <c r="F1816" s="2">
        <v>1811</v>
      </c>
      <c r="G1816" s="12">
        <f ca="1"/>
        <v>26.523424160993173</v>
      </c>
      <c r="H1816" s="12">
        <f ca="1"/>
        <v>0.1754003664410799</v>
      </c>
      <c r="I1816" s="12">
        <v>0.18110000000000001</v>
      </c>
    </row>
    <row r="1817" spans="6:9" x14ac:dyDescent="0.3">
      <c r="F1817" s="2">
        <v>1812</v>
      </c>
      <c r="G1817" s="12">
        <f ca="1"/>
        <v>26.531929111887251</v>
      </c>
      <c r="H1817" s="12">
        <f ca="1"/>
        <v>0.17559957058642939</v>
      </c>
      <c r="I1817" s="12">
        <v>0.1812</v>
      </c>
    </row>
    <row r="1818" spans="6:9" x14ac:dyDescent="0.3">
      <c r="F1818" s="2">
        <v>1813</v>
      </c>
      <c r="G1818" s="12">
        <f ca="1"/>
        <v>26.537948485567643</v>
      </c>
      <c r="H1818" s="12">
        <f ca="1"/>
        <v>0.17574051860956988</v>
      </c>
      <c r="I1818" s="12">
        <v>0.18129999999999999</v>
      </c>
    </row>
    <row r="1819" spans="6:9" x14ac:dyDescent="0.3">
      <c r="F1819" s="2">
        <v>1814</v>
      </c>
      <c r="G1819" s="12">
        <f ca="1"/>
        <v>26.539683675674919</v>
      </c>
      <c r="H1819" s="12">
        <f ca="1"/>
        <v>0.17578114341471801</v>
      </c>
      <c r="I1819" s="12">
        <v>0.18140000000000001</v>
      </c>
    </row>
    <row r="1820" spans="6:9" x14ac:dyDescent="0.3">
      <c r="F1820" s="2">
        <v>1815</v>
      </c>
      <c r="G1820" s="12">
        <f ca="1"/>
        <v>26.541792024660996</v>
      </c>
      <c r="H1820" s="12">
        <f ca="1"/>
        <v>0.17583050115629162</v>
      </c>
      <c r="I1820" s="12">
        <v>0.18149999999999999</v>
      </c>
    </row>
    <row r="1821" spans="6:9" x14ac:dyDescent="0.3">
      <c r="F1821" s="2">
        <v>1816</v>
      </c>
      <c r="G1821" s="12">
        <f ca="1"/>
        <v>26.555979941892748</v>
      </c>
      <c r="H1821" s="12">
        <f ca="1"/>
        <v>0.17616254705984033</v>
      </c>
      <c r="I1821" s="12">
        <v>0.18160000000000001</v>
      </c>
    </row>
    <row r="1822" spans="6:9" x14ac:dyDescent="0.3">
      <c r="F1822" s="2">
        <v>1817</v>
      </c>
      <c r="G1822" s="12">
        <f ca="1"/>
        <v>26.557208016751911</v>
      </c>
      <c r="H1822" s="12">
        <f ca="1"/>
        <v>0.17619127987900318</v>
      </c>
      <c r="I1822" s="12">
        <v>0.1817</v>
      </c>
    </row>
    <row r="1823" spans="6:9" x14ac:dyDescent="0.3">
      <c r="F1823" s="2">
        <v>1818</v>
      </c>
      <c r="G1823" s="12">
        <f ca="1"/>
        <v>26.558664461811276</v>
      </c>
      <c r="H1823" s="12">
        <f ca="1"/>
        <v>0.1762253540701498</v>
      </c>
      <c r="I1823" s="12">
        <v>0.18179999999999999</v>
      </c>
    </row>
    <row r="1824" spans="6:9" x14ac:dyDescent="0.3">
      <c r="F1824" s="2">
        <v>1819</v>
      </c>
      <c r="G1824" s="12">
        <f ca="1"/>
        <v>26.564674168437588</v>
      </c>
      <c r="H1824" s="12">
        <f ca="1"/>
        <v>0.17636593411596738</v>
      </c>
      <c r="I1824" s="12">
        <v>0.18190000000000001</v>
      </c>
    </row>
    <row r="1825" spans="6:9" x14ac:dyDescent="0.3">
      <c r="F1825" s="2">
        <v>1820</v>
      </c>
      <c r="G1825" s="12">
        <f ca="1"/>
        <v>26.56798077508871</v>
      </c>
      <c r="H1825" s="12">
        <f ca="1"/>
        <v>0.17644326923998949</v>
      </c>
      <c r="I1825" s="12">
        <v>0.182</v>
      </c>
    </row>
    <row r="1826" spans="6:9" x14ac:dyDescent="0.3">
      <c r="F1826" s="2">
        <v>1821</v>
      </c>
      <c r="G1826" s="12">
        <f ca="1"/>
        <v>26.578265423745592</v>
      </c>
      <c r="H1826" s="12">
        <f ca="1"/>
        <v>0.17668374573784232</v>
      </c>
      <c r="I1826" s="12">
        <v>0.18210000000000001</v>
      </c>
    </row>
    <row r="1827" spans="6:9" x14ac:dyDescent="0.3">
      <c r="F1827" s="2">
        <v>1822</v>
      </c>
      <c r="G1827" s="12">
        <f ca="1"/>
        <v>26.586342192641428</v>
      </c>
      <c r="H1827" s="12">
        <f ca="1"/>
        <v>0.17687253218570506</v>
      </c>
      <c r="I1827" s="12">
        <v>0.1822</v>
      </c>
    </row>
    <row r="1828" spans="6:9" x14ac:dyDescent="0.3">
      <c r="F1828" s="2">
        <v>1823</v>
      </c>
      <c r="G1828" s="12">
        <f ca="1"/>
        <v>26.591761417796313</v>
      </c>
      <c r="H1828" s="12">
        <f ca="1"/>
        <v>0.17699916904147922</v>
      </c>
      <c r="I1828" s="12">
        <v>0.18229999999999999</v>
      </c>
    </row>
    <row r="1829" spans="6:9" x14ac:dyDescent="0.3">
      <c r="F1829" s="2">
        <v>1824</v>
      </c>
      <c r="G1829" s="12">
        <f ca="1"/>
        <v>26.595997051163739</v>
      </c>
      <c r="H1829" s="12">
        <f ca="1"/>
        <v>0.17709812966935626</v>
      </c>
      <c r="I1829" s="12">
        <v>0.18240000000000001</v>
      </c>
    </row>
    <row r="1830" spans="6:9" x14ac:dyDescent="0.3">
      <c r="F1830" s="2">
        <v>1825</v>
      </c>
      <c r="G1830" s="12">
        <f ca="1"/>
        <v>26.600121402371904</v>
      </c>
      <c r="H1830" s="12">
        <f ca="1"/>
        <v>0.17719447517604578</v>
      </c>
      <c r="I1830" s="12">
        <v>0.1825</v>
      </c>
    </row>
    <row r="1831" spans="6:9" x14ac:dyDescent="0.3">
      <c r="F1831" s="2">
        <v>1826</v>
      </c>
      <c r="G1831" s="12">
        <f ca="1"/>
        <v>26.608007631775116</v>
      </c>
      <c r="H1831" s="12">
        <f ca="1"/>
        <v>0.17737865717811935</v>
      </c>
      <c r="I1831" s="12">
        <v>0.18260000000000001</v>
      </c>
    </row>
    <row r="1832" spans="6:9" x14ac:dyDescent="0.3">
      <c r="F1832" s="2">
        <v>1827</v>
      </c>
      <c r="G1832" s="12">
        <f ca="1"/>
        <v>26.609162814454063</v>
      </c>
      <c r="H1832" s="12">
        <f ca="1"/>
        <v>0.17740563175599788</v>
      </c>
      <c r="I1832" s="12">
        <v>0.1827</v>
      </c>
    </row>
    <row r="1833" spans="6:9" x14ac:dyDescent="0.3">
      <c r="F1833" s="2">
        <v>1828</v>
      </c>
      <c r="G1833" s="12">
        <f ca="1"/>
        <v>26.610113127127743</v>
      </c>
      <c r="H1833" s="12">
        <f ca="1"/>
        <v>0.1774278215529288</v>
      </c>
      <c r="I1833" s="12">
        <v>0.18279999999999999</v>
      </c>
    </row>
    <row r="1834" spans="6:9" x14ac:dyDescent="0.3">
      <c r="F1834" s="2">
        <v>1829</v>
      </c>
      <c r="G1834" s="12">
        <f ca="1"/>
        <v>26.6113836372398</v>
      </c>
      <c r="H1834" s="12">
        <f ca="1"/>
        <v>0.17745748672078288</v>
      </c>
      <c r="I1834" s="12">
        <v>0.18290000000000001</v>
      </c>
    </row>
    <row r="1835" spans="6:9" x14ac:dyDescent="0.3">
      <c r="F1835" s="2">
        <v>1830</v>
      </c>
      <c r="G1835" s="12">
        <f ca="1"/>
        <v>26.612269778240801</v>
      </c>
      <c r="H1835" s="12">
        <f ca="1"/>
        <v>0.17747817640762648</v>
      </c>
      <c r="I1835" s="12">
        <v>0.183</v>
      </c>
    </row>
    <row r="1836" spans="6:9" x14ac:dyDescent="0.3">
      <c r="F1836" s="2">
        <v>1831</v>
      </c>
      <c r="G1836" s="12">
        <f ca="1"/>
        <v>26.613252737270294</v>
      </c>
      <c r="H1836" s="12">
        <f ca="1"/>
        <v>0.17750112580315963</v>
      </c>
      <c r="I1836" s="12">
        <v>0.18310000000000001</v>
      </c>
    </row>
    <row r="1837" spans="6:9" x14ac:dyDescent="0.3">
      <c r="F1837" s="2">
        <v>1832</v>
      </c>
      <c r="G1837" s="12">
        <f ca="1"/>
        <v>26.613566175715228</v>
      </c>
      <c r="H1837" s="12">
        <f ca="1"/>
        <v>0.17750844355235645</v>
      </c>
      <c r="I1837" s="12">
        <v>0.1832</v>
      </c>
    </row>
    <row r="1838" spans="6:9" x14ac:dyDescent="0.3">
      <c r="F1838" s="2">
        <v>1833</v>
      </c>
      <c r="G1838" s="12">
        <f ca="1"/>
        <v>26.614976308761275</v>
      </c>
      <c r="H1838" s="12">
        <f ca="1"/>
        <v>0.17754136442086774</v>
      </c>
      <c r="I1838" s="12">
        <v>0.18329999999999999</v>
      </c>
    </row>
    <row r="1839" spans="6:9" x14ac:dyDescent="0.3">
      <c r="F1839" s="2">
        <v>1834</v>
      </c>
      <c r="G1839" s="12">
        <f ca="1"/>
        <v>26.61871122392813</v>
      </c>
      <c r="H1839" s="12">
        <f ca="1"/>
        <v>0.17762855106459474</v>
      </c>
      <c r="I1839" s="12">
        <v>0.18340000000000001</v>
      </c>
    </row>
    <row r="1840" spans="6:9" x14ac:dyDescent="0.3">
      <c r="F1840" s="2">
        <v>1835</v>
      </c>
      <c r="G1840" s="12">
        <f ca="1"/>
        <v>26.620602063851567</v>
      </c>
      <c r="H1840" s="12">
        <f ca="1"/>
        <v>0.17767268555198881</v>
      </c>
      <c r="I1840" s="12">
        <v>0.1835</v>
      </c>
    </row>
    <row r="1841" spans="6:9" x14ac:dyDescent="0.3">
      <c r="F1841" s="2">
        <v>1836</v>
      </c>
      <c r="G1841" s="12">
        <f ca="1"/>
        <v>26.631087682632156</v>
      </c>
      <c r="H1841" s="12">
        <f ca="1"/>
        <v>0.17791737567822036</v>
      </c>
      <c r="I1841" s="12">
        <v>0.18360000000000001</v>
      </c>
    </row>
    <row r="1842" spans="6:9" x14ac:dyDescent="0.3">
      <c r="F1842" s="2">
        <v>1837</v>
      </c>
      <c r="G1842" s="12">
        <f ca="1"/>
        <v>26.634665249935793</v>
      </c>
      <c r="H1842" s="12">
        <f ca="1"/>
        <v>0.17800083897039029</v>
      </c>
      <c r="I1842" s="12">
        <v>0.1837</v>
      </c>
    </row>
    <row r="1843" spans="6:9" x14ac:dyDescent="0.3">
      <c r="F1843" s="2">
        <v>1838</v>
      </c>
      <c r="G1843" s="12">
        <f ca="1"/>
        <v>26.647035700155364</v>
      </c>
      <c r="H1843" s="12">
        <f ca="1"/>
        <v>0.17828935051858405</v>
      </c>
      <c r="I1843" s="12">
        <v>0.18379999999999999</v>
      </c>
    </row>
    <row r="1844" spans="6:9" x14ac:dyDescent="0.3">
      <c r="F1844" s="2">
        <v>1839</v>
      </c>
      <c r="G1844" s="12">
        <f ca="1"/>
        <v>26.650923147316529</v>
      </c>
      <c r="H1844" s="12">
        <f ca="1"/>
        <v>0.17837998838855137</v>
      </c>
      <c r="I1844" s="12">
        <v>0.18390000000000001</v>
      </c>
    </row>
    <row r="1845" spans="6:9" x14ac:dyDescent="0.3">
      <c r="F1845" s="2">
        <v>1840</v>
      </c>
      <c r="G1845" s="12">
        <f ca="1"/>
        <v>26.651810992126368</v>
      </c>
      <c r="H1845" s="12">
        <f ca="1"/>
        <v>0.17840068710150772</v>
      </c>
      <c r="I1845" s="12">
        <v>0.184</v>
      </c>
    </row>
    <row r="1846" spans="6:9" x14ac:dyDescent="0.3">
      <c r="F1846" s="2">
        <v>1841</v>
      </c>
      <c r="G1846" s="12">
        <f ca="1"/>
        <v>26.65898173451999</v>
      </c>
      <c r="H1846" s="12">
        <f ca="1"/>
        <v>0.17856783647426611</v>
      </c>
      <c r="I1846" s="12">
        <v>0.18410000000000001</v>
      </c>
    </row>
    <row r="1847" spans="6:9" x14ac:dyDescent="0.3">
      <c r="F1847" s="2">
        <v>1842</v>
      </c>
      <c r="G1847" s="12">
        <f ca="1"/>
        <v>26.662276357659152</v>
      </c>
      <c r="H1847" s="12">
        <f ca="1"/>
        <v>0.17864461877567528</v>
      </c>
      <c r="I1847" s="12">
        <v>0.1842</v>
      </c>
    </row>
    <row r="1848" spans="6:9" x14ac:dyDescent="0.3">
      <c r="F1848" s="2">
        <v>1843</v>
      </c>
      <c r="G1848" s="12">
        <f ca="1"/>
        <v>26.663666366366115</v>
      </c>
      <c r="H1848" s="12">
        <f ca="1"/>
        <v>0.17867701055067464</v>
      </c>
      <c r="I1848" s="12">
        <v>0.18429999999999999</v>
      </c>
    </row>
    <row r="1849" spans="6:9" x14ac:dyDescent="0.3">
      <c r="F1849" s="2">
        <v>1844</v>
      </c>
      <c r="G1849" s="12">
        <f ca="1"/>
        <v>26.665639334108572</v>
      </c>
      <c r="H1849" s="12">
        <f ca="1"/>
        <v>0.17872298428941383</v>
      </c>
      <c r="I1849" s="12">
        <v>0.18440000000000001</v>
      </c>
    </row>
    <row r="1850" spans="6:9" x14ac:dyDescent="0.3">
      <c r="F1850" s="2">
        <v>1845</v>
      </c>
      <c r="G1850" s="12">
        <f ca="1"/>
        <v>26.666355531865502</v>
      </c>
      <c r="H1850" s="12">
        <f ca="1"/>
        <v>0.1787396721589592</v>
      </c>
      <c r="I1850" s="12">
        <v>0.1845</v>
      </c>
    </row>
    <row r="1851" spans="6:9" x14ac:dyDescent="0.3">
      <c r="F1851" s="2">
        <v>1846</v>
      </c>
      <c r="G1851" s="12">
        <f ca="1"/>
        <v>26.667868074211952</v>
      </c>
      <c r="H1851" s="12">
        <f ca="1"/>
        <v>0.17877491389818631</v>
      </c>
      <c r="I1851" s="12">
        <v>0.18459999999999999</v>
      </c>
    </row>
    <row r="1852" spans="6:9" x14ac:dyDescent="0.3">
      <c r="F1852" s="2">
        <v>1847</v>
      </c>
      <c r="G1852" s="12">
        <f ca="1"/>
        <v>26.674718291087743</v>
      </c>
      <c r="H1852" s="12">
        <f ca="1"/>
        <v>0.17893449667688732</v>
      </c>
      <c r="I1852" s="12">
        <v>0.1847</v>
      </c>
    </row>
    <row r="1853" spans="6:9" x14ac:dyDescent="0.3">
      <c r="F1853" s="2">
        <v>1848</v>
      </c>
      <c r="G1853" s="12">
        <f ca="1"/>
        <v>26.680386084280393</v>
      </c>
      <c r="H1853" s="12">
        <f ca="1"/>
        <v>0.17906650271330787</v>
      </c>
      <c r="I1853" s="12">
        <v>0.18479999999999999</v>
      </c>
    </row>
    <row r="1854" spans="6:9" x14ac:dyDescent="0.3">
      <c r="F1854" s="2">
        <v>1849</v>
      </c>
      <c r="G1854" s="12">
        <f ca="1"/>
        <v>26.692049506680604</v>
      </c>
      <c r="H1854" s="12">
        <f ca="1"/>
        <v>0.17933806206145803</v>
      </c>
      <c r="I1854" s="12">
        <v>0.18490000000000001</v>
      </c>
    </row>
    <row r="1855" spans="6:9" x14ac:dyDescent="0.3">
      <c r="F1855" s="2">
        <v>1850</v>
      </c>
      <c r="G1855" s="12">
        <f ca="1"/>
        <v>26.714106665717047</v>
      </c>
      <c r="H1855" s="12">
        <f ca="1"/>
        <v>0.1798512944386948</v>
      </c>
      <c r="I1855" s="12">
        <v>0.185</v>
      </c>
    </row>
    <row r="1856" spans="6:9" x14ac:dyDescent="0.3">
      <c r="F1856" s="2">
        <v>1851</v>
      </c>
      <c r="G1856" s="12">
        <f ca="1"/>
        <v>26.715800388125757</v>
      </c>
      <c r="H1856" s="12">
        <f ca="1"/>
        <v>0.17989068694227039</v>
      </c>
      <c r="I1856" s="12">
        <v>0.18509999999999999</v>
      </c>
    </row>
    <row r="1857" spans="6:9" x14ac:dyDescent="0.3">
      <c r="F1857" s="2">
        <v>1852</v>
      </c>
      <c r="G1857" s="12">
        <f ca="1"/>
        <v>26.720120709726661</v>
      </c>
      <c r="H1857" s="12">
        <f ca="1"/>
        <v>0.17999115743814179</v>
      </c>
      <c r="I1857" s="12">
        <v>0.1852</v>
      </c>
    </row>
    <row r="1858" spans="6:9" x14ac:dyDescent="0.3">
      <c r="F1858" s="2">
        <v>1853</v>
      </c>
      <c r="G1858" s="12">
        <f ca="1"/>
        <v>26.722406745073464</v>
      </c>
      <c r="H1858" s="12">
        <f ca="1"/>
        <v>0.18004431336811436</v>
      </c>
      <c r="I1858" s="12">
        <v>0.18529999999999999</v>
      </c>
    </row>
    <row r="1859" spans="6:9" x14ac:dyDescent="0.3">
      <c r="F1859" s="2">
        <v>1854</v>
      </c>
      <c r="G1859" s="12">
        <f ca="1"/>
        <v>26.726306413828542</v>
      </c>
      <c r="H1859" s="12">
        <f ca="1"/>
        <v>0.18013497973936399</v>
      </c>
      <c r="I1859" s="12">
        <v>0.18540000000000001</v>
      </c>
    </row>
    <row r="1860" spans="6:9" x14ac:dyDescent="0.3">
      <c r="F1860" s="2">
        <v>1855</v>
      </c>
      <c r="G1860" s="12">
        <f ca="1"/>
        <v>26.731549047694202</v>
      </c>
      <c r="H1860" s="12">
        <f ca="1"/>
        <v>0.18025684888477433</v>
      </c>
      <c r="I1860" s="12">
        <v>0.1855</v>
      </c>
    </row>
    <row r="1861" spans="6:9" x14ac:dyDescent="0.3">
      <c r="F1861" s="2">
        <v>1856</v>
      </c>
      <c r="G1861" s="12">
        <f ca="1"/>
        <v>26.732747111918126</v>
      </c>
      <c r="H1861" s="12">
        <f ca="1"/>
        <v>0.18028469547435902</v>
      </c>
      <c r="I1861" s="12">
        <v>0.18559999999999999</v>
      </c>
    </row>
    <row r="1862" spans="6:9" x14ac:dyDescent="0.3">
      <c r="F1862" s="2">
        <v>1857</v>
      </c>
      <c r="G1862" s="12">
        <f ca="1"/>
        <v>26.73479051788582</v>
      </c>
      <c r="H1862" s="12">
        <f ca="1"/>
        <v>0.18033218745061663</v>
      </c>
      <c r="I1862" s="12">
        <v>0.1857</v>
      </c>
    </row>
    <row r="1863" spans="6:9" x14ac:dyDescent="0.3">
      <c r="F1863" s="2">
        <v>1858</v>
      </c>
      <c r="G1863" s="12">
        <f ca="1"/>
        <v>26.737367327424259</v>
      </c>
      <c r="H1863" s="12">
        <f ca="1"/>
        <v>0.18039207139215532</v>
      </c>
      <c r="I1863" s="12">
        <v>0.18579999999999999</v>
      </c>
    </row>
    <row r="1864" spans="6:9" x14ac:dyDescent="0.3">
      <c r="F1864" s="2">
        <v>1859</v>
      </c>
      <c r="G1864" s="12">
        <f ca="1"/>
        <v>26.740607678728757</v>
      </c>
      <c r="H1864" s="12">
        <f ca="1"/>
        <v>0.18046736756662574</v>
      </c>
      <c r="I1864" s="12">
        <v>0.18590000000000001</v>
      </c>
    </row>
    <row r="1865" spans="6:9" x14ac:dyDescent="0.3">
      <c r="F1865" s="2">
        <v>1860</v>
      </c>
      <c r="G1865" s="12">
        <f ca="1"/>
        <v>26.742437848761721</v>
      </c>
      <c r="H1865" s="12">
        <f ca="1"/>
        <v>0.18050989126986269</v>
      </c>
      <c r="I1865" s="12">
        <v>0.186</v>
      </c>
    </row>
    <row r="1866" spans="6:9" x14ac:dyDescent="0.3">
      <c r="F1866" s="2">
        <v>1861</v>
      </c>
      <c r="G1866" s="12">
        <f ca="1"/>
        <v>26.745820754547321</v>
      </c>
      <c r="H1866" s="12">
        <f ca="1"/>
        <v>0.18058848487536058</v>
      </c>
      <c r="I1866" s="12">
        <v>0.18609999999999999</v>
      </c>
    </row>
    <row r="1867" spans="6:9" x14ac:dyDescent="0.3">
      <c r="F1867" s="2">
        <v>1862</v>
      </c>
      <c r="G1867" s="12">
        <f ca="1"/>
        <v>26.748489762568905</v>
      </c>
      <c r="H1867" s="12">
        <f ca="1"/>
        <v>0.18065048578386</v>
      </c>
      <c r="I1867" s="12">
        <v>0.1862</v>
      </c>
    </row>
    <row r="1868" spans="6:9" x14ac:dyDescent="0.3">
      <c r="F1868" s="2">
        <v>1863</v>
      </c>
      <c r="G1868" s="12">
        <f ca="1"/>
        <v>26.750606877269465</v>
      </c>
      <c r="H1868" s="12">
        <f ca="1"/>
        <v>0.18069966184129777</v>
      </c>
      <c r="I1868" s="12">
        <v>0.18629999999999999</v>
      </c>
    </row>
    <row r="1869" spans="6:9" x14ac:dyDescent="0.3">
      <c r="F1869" s="2">
        <v>1864</v>
      </c>
      <c r="G1869" s="12">
        <f ca="1"/>
        <v>26.751213303907193</v>
      </c>
      <c r="H1869" s="12">
        <f ca="1"/>
        <v>0.18071374712116334</v>
      </c>
      <c r="I1869" s="12">
        <v>0.18640000000000001</v>
      </c>
    </row>
    <row r="1870" spans="6:9" x14ac:dyDescent="0.3">
      <c r="F1870" s="2">
        <v>1865</v>
      </c>
      <c r="G1870" s="12">
        <f ca="1"/>
        <v>26.75719871569385</v>
      </c>
      <c r="H1870" s="12">
        <f ca="1"/>
        <v>0.18085275126335032</v>
      </c>
      <c r="I1870" s="12">
        <v>0.1865</v>
      </c>
    </row>
    <row r="1871" spans="6:9" x14ac:dyDescent="0.3">
      <c r="F1871" s="2">
        <v>1866</v>
      </c>
      <c r="G1871" s="12">
        <f ca="1"/>
        <v>26.765171768882517</v>
      </c>
      <c r="H1871" s="12">
        <f ca="1"/>
        <v>0.18103786774728081</v>
      </c>
      <c r="I1871" s="12">
        <v>0.18659999999999999</v>
      </c>
    </row>
    <row r="1872" spans="6:9" x14ac:dyDescent="0.3">
      <c r="F1872" s="2">
        <v>1867</v>
      </c>
      <c r="G1872" s="12">
        <f ca="1"/>
        <v>26.767954659715961</v>
      </c>
      <c r="H1872" s="12">
        <f ca="1"/>
        <v>0.18110246727324905</v>
      </c>
      <c r="I1872" s="12">
        <v>0.1867</v>
      </c>
    </row>
    <row r="1873" spans="6:9" x14ac:dyDescent="0.3">
      <c r="F1873" s="2">
        <v>1868</v>
      </c>
      <c r="G1873" s="12">
        <f ca="1"/>
        <v>26.769679968538597</v>
      </c>
      <c r="H1873" s="12">
        <f ca="1"/>
        <v>0.18114251366873219</v>
      </c>
      <c r="I1873" s="12">
        <v>0.18679999999999999</v>
      </c>
    </row>
    <row r="1874" spans="6:9" x14ac:dyDescent="0.3">
      <c r="F1874" s="2">
        <v>1869</v>
      </c>
      <c r="G1874" s="12">
        <f ca="1"/>
        <v>26.777706372477301</v>
      </c>
      <c r="H1874" s="12">
        <f ca="1"/>
        <v>0.18132878177793899</v>
      </c>
      <c r="I1874" s="12">
        <v>0.18690000000000001</v>
      </c>
    </row>
    <row r="1875" spans="6:9" x14ac:dyDescent="0.3">
      <c r="F1875" s="2">
        <v>1870</v>
      </c>
      <c r="G1875" s="12">
        <f ca="1"/>
        <v>26.784930060094897</v>
      </c>
      <c r="H1875" s="12">
        <f ca="1"/>
        <v>0.18149637358444093</v>
      </c>
      <c r="I1875" s="12">
        <v>0.187</v>
      </c>
    </row>
    <row r="1876" spans="6:9" x14ac:dyDescent="0.3">
      <c r="F1876" s="2">
        <v>1871</v>
      </c>
      <c r="G1876" s="12">
        <f ca="1"/>
        <v>26.786200467276807</v>
      </c>
      <c r="H1876" s="12">
        <f ca="1"/>
        <v>0.18152584275395869</v>
      </c>
      <c r="I1876" s="12">
        <v>0.18709999999999999</v>
      </c>
    </row>
    <row r="1877" spans="6:9" x14ac:dyDescent="0.3">
      <c r="F1877" s="2">
        <v>1872</v>
      </c>
      <c r="G1877" s="12">
        <f ca="1"/>
        <v>26.789729946781325</v>
      </c>
      <c r="H1877" s="12">
        <f ca="1"/>
        <v>0.18160770746085941</v>
      </c>
      <c r="I1877" s="12">
        <v>0.18720000000000001</v>
      </c>
    </row>
    <row r="1878" spans="6:9" x14ac:dyDescent="0.3">
      <c r="F1878" s="2">
        <v>1873</v>
      </c>
      <c r="G1878" s="12">
        <f ca="1"/>
        <v>26.790141344035725</v>
      </c>
      <c r="H1878" s="12">
        <f ca="1"/>
        <v>0.18161724893529702</v>
      </c>
      <c r="I1878" s="12">
        <v>0.18729999999999999</v>
      </c>
    </row>
    <row r="1879" spans="6:9" x14ac:dyDescent="0.3">
      <c r="F1879" s="2">
        <v>1874</v>
      </c>
      <c r="G1879" s="12">
        <f ca="1"/>
        <v>26.795988566239608</v>
      </c>
      <c r="H1879" s="12">
        <f ca="1"/>
        <v>0.1817528468389302</v>
      </c>
      <c r="I1879" s="12">
        <v>0.18740000000000001</v>
      </c>
    </row>
    <row r="1880" spans="6:9" x14ac:dyDescent="0.3">
      <c r="F1880" s="2">
        <v>1875</v>
      </c>
      <c r="G1880" s="12">
        <f ca="1"/>
        <v>26.801082735927825</v>
      </c>
      <c r="H1880" s="12">
        <f ca="1"/>
        <v>0.18187095723274443</v>
      </c>
      <c r="I1880" s="12">
        <v>0.1875</v>
      </c>
    </row>
    <row r="1881" spans="6:9" x14ac:dyDescent="0.3">
      <c r="F1881" s="2">
        <v>1876</v>
      </c>
      <c r="G1881" s="12">
        <f ca="1"/>
        <v>26.802066876314925</v>
      </c>
      <c r="H1881" s="12">
        <f ca="1"/>
        <v>0.18189377233997264</v>
      </c>
      <c r="I1881" s="12">
        <v>0.18759999999999999</v>
      </c>
    </row>
    <row r="1882" spans="6:9" x14ac:dyDescent="0.3">
      <c r="F1882" s="2">
        <v>1877</v>
      </c>
      <c r="G1882" s="12">
        <f ca="1"/>
        <v>26.804898781083789</v>
      </c>
      <c r="H1882" s="12">
        <f ca="1"/>
        <v>0.18195941908361124</v>
      </c>
      <c r="I1882" s="12">
        <v>0.18770000000000001</v>
      </c>
    </row>
    <row r="1883" spans="6:9" x14ac:dyDescent="0.3">
      <c r="F1883" s="2">
        <v>1878</v>
      </c>
      <c r="G1883" s="12">
        <f ca="1"/>
        <v>26.810205939771805</v>
      </c>
      <c r="H1883" s="12">
        <f ca="1"/>
        <v>0.18208242632659083</v>
      </c>
      <c r="I1883" s="12">
        <v>0.18779999999999999</v>
      </c>
    </row>
    <row r="1884" spans="6:9" x14ac:dyDescent="0.3">
      <c r="F1884" s="2">
        <v>1879</v>
      </c>
      <c r="G1884" s="12">
        <f ca="1"/>
        <v>26.811687403260841</v>
      </c>
      <c r="H1884" s="12">
        <f ca="1"/>
        <v>0.18211675875921712</v>
      </c>
      <c r="I1884" s="12">
        <v>0.18790000000000001</v>
      </c>
    </row>
    <row r="1885" spans="6:9" x14ac:dyDescent="0.3">
      <c r="F1885" s="2">
        <v>1880</v>
      </c>
      <c r="G1885" s="12">
        <f ca="1"/>
        <v>26.812181839327579</v>
      </c>
      <c r="H1885" s="12">
        <f ca="1"/>
        <v>0.18212821673140439</v>
      </c>
      <c r="I1885" s="12">
        <v>0.188</v>
      </c>
    </row>
    <row r="1886" spans="6:9" x14ac:dyDescent="0.3">
      <c r="F1886" s="2">
        <v>1881</v>
      </c>
      <c r="G1886" s="12">
        <f ca="1"/>
        <v>26.813073733245652</v>
      </c>
      <c r="H1886" s="12">
        <f ca="1"/>
        <v>0.18214888478578861</v>
      </c>
      <c r="I1886" s="12">
        <v>0.18809999999999999</v>
      </c>
    </row>
    <row r="1887" spans="6:9" x14ac:dyDescent="0.3">
      <c r="F1887" s="2">
        <v>1882</v>
      </c>
      <c r="G1887" s="12">
        <f ca="1"/>
        <v>26.81376204097748</v>
      </c>
      <c r="H1887" s="12">
        <f ca="1"/>
        <v>0.18216483462259558</v>
      </c>
      <c r="I1887" s="12">
        <v>0.18820000000000001</v>
      </c>
    </row>
    <row r="1888" spans="6:9" x14ac:dyDescent="0.3">
      <c r="F1888" s="2">
        <v>1883</v>
      </c>
      <c r="G1888" s="12">
        <f ca="1"/>
        <v>26.818415649951998</v>
      </c>
      <c r="H1888" s="12">
        <f ca="1"/>
        <v>0.18227265981110718</v>
      </c>
      <c r="I1888" s="12">
        <v>0.1883</v>
      </c>
    </row>
    <row r="1889" spans="6:9" x14ac:dyDescent="0.3">
      <c r="F1889" s="2">
        <v>1884</v>
      </c>
      <c r="G1889" s="12">
        <f ca="1"/>
        <v>26.828468815341843</v>
      </c>
      <c r="H1889" s="12">
        <f ca="1"/>
        <v>0.18250553010711756</v>
      </c>
      <c r="I1889" s="12">
        <v>0.18840000000000001</v>
      </c>
    </row>
    <row r="1890" spans="6:9" x14ac:dyDescent="0.3">
      <c r="F1890" s="2">
        <v>1885</v>
      </c>
      <c r="G1890" s="12">
        <f ca="1"/>
        <v>26.828766683292717</v>
      </c>
      <c r="H1890" s="12">
        <f ca="1"/>
        <v>0.18251242855285535</v>
      </c>
      <c r="I1890" s="12">
        <v>0.1885</v>
      </c>
    </row>
    <row r="1891" spans="6:9" x14ac:dyDescent="0.3">
      <c r="F1891" s="2">
        <v>1886</v>
      </c>
      <c r="G1891" s="12">
        <f ca="1"/>
        <v>26.834408905264695</v>
      </c>
      <c r="H1891" s="12">
        <f ca="1"/>
        <v>0.18264308461613155</v>
      </c>
      <c r="I1891" s="12">
        <v>0.18859999999999999</v>
      </c>
    </row>
    <row r="1892" spans="6:9" x14ac:dyDescent="0.3">
      <c r="F1892" s="2">
        <v>1887</v>
      </c>
      <c r="G1892" s="12">
        <f ca="1"/>
        <v>26.835829132725635</v>
      </c>
      <c r="H1892" s="12">
        <f ca="1"/>
        <v>0.18267596827638596</v>
      </c>
      <c r="I1892" s="12">
        <v>0.18870000000000001</v>
      </c>
    </row>
    <row r="1893" spans="6:9" x14ac:dyDescent="0.3">
      <c r="F1893" s="2">
        <v>1888</v>
      </c>
      <c r="G1893" s="12">
        <f ca="1"/>
        <v>26.838226057886747</v>
      </c>
      <c r="H1893" s="12">
        <f ca="1"/>
        <v>0.18273146225141079</v>
      </c>
      <c r="I1893" s="12">
        <v>0.1888</v>
      </c>
    </row>
    <row r="1894" spans="6:9" x14ac:dyDescent="0.3">
      <c r="F1894" s="2">
        <v>1889</v>
      </c>
      <c r="G1894" s="12">
        <f ca="1"/>
        <v>26.839769312334951</v>
      </c>
      <c r="H1894" s="12">
        <f ca="1"/>
        <v>0.18276718928984559</v>
      </c>
      <c r="I1894" s="12">
        <v>0.18890000000000001</v>
      </c>
    </row>
    <row r="1895" spans="6:9" x14ac:dyDescent="0.3">
      <c r="F1895" s="2">
        <v>1890</v>
      </c>
      <c r="G1895" s="12">
        <f ca="1"/>
        <v>26.842162045418512</v>
      </c>
      <c r="H1895" s="12">
        <f ca="1"/>
        <v>0.18282257808146596</v>
      </c>
      <c r="I1895" s="12">
        <v>0.189</v>
      </c>
    </row>
    <row r="1896" spans="6:9" x14ac:dyDescent="0.3">
      <c r="F1896" s="2">
        <v>1891</v>
      </c>
      <c r="G1896" s="12">
        <f ca="1"/>
        <v>26.858929343076316</v>
      </c>
      <c r="H1896" s="12">
        <f ca="1"/>
        <v>0.18321058167178922</v>
      </c>
      <c r="I1896" s="12">
        <v>0.18909999999999999</v>
      </c>
    </row>
    <row r="1897" spans="6:9" x14ac:dyDescent="0.3">
      <c r="F1897" s="2">
        <v>1892</v>
      </c>
      <c r="G1897" s="12">
        <f ca="1"/>
        <v>26.864048877390015</v>
      </c>
      <c r="H1897" s="12">
        <f ca="1"/>
        <v>0.18332900196912844</v>
      </c>
      <c r="I1897" s="12">
        <v>0.18920000000000001</v>
      </c>
    </row>
    <row r="1898" spans="6:9" x14ac:dyDescent="0.3">
      <c r="F1898" s="2">
        <v>1893</v>
      </c>
      <c r="G1898" s="12">
        <f ca="1"/>
        <v>26.871409765925801</v>
      </c>
      <c r="H1898" s="12">
        <f ca="1"/>
        <v>0.18349922763913334</v>
      </c>
      <c r="I1898" s="12">
        <v>0.1893</v>
      </c>
    </row>
    <row r="1899" spans="6:9" x14ac:dyDescent="0.3">
      <c r="F1899" s="2">
        <v>1894</v>
      </c>
      <c r="G1899" s="12">
        <f ca="1"/>
        <v>26.873243331943616</v>
      </c>
      <c r="H1899" s="12">
        <f ca="1"/>
        <v>0.1835416228749927</v>
      </c>
      <c r="I1899" s="12">
        <v>0.18940000000000001</v>
      </c>
    </row>
    <row r="1900" spans="6:9" x14ac:dyDescent="0.3">
      <c r="F1900" s="2">
        <v>1895</v>
      </c>
      <c r="G1900" s="12">
        <f ca="1"/>
        <v>26.875004854092417</v>
      </c>
      <c r="H1900" s="12">
        <f ca="1"/>
        <v>0.18358234960698425</v>
      </c>
      <c r="I1900" s="12">
        <v>0.1895</v>
      </c>
    </row>
    <row r="1901" spans="6:9" x14ac:dyDescent="0.3">
      <c r="F1901" s="2">
        <v>1896</v>
      </c>
      <c r="G1901" s="12">
        <f ca="1"/>
        <v>26.886309614989603</v>
      </c>
      <c r="H1901" s="12">
        <f ca="1"/>
        <v>0.18384365434051447</v>
      </c>
      <c r="I1901" s="12">
        <v>0.18959999999999999</v>
      </c>
    </row>
    <row r="1902" spans="6:9" x14ac:dyDescent="0.3">
      <c r="F1902" s="2">
        <v>1897</v>
      </c>
      <c r="G1902" s="12">
        <f ca="1"/>
        <v>26.896389501111425</v>
      </c>
      <c r="H1902" s="12">
        <f ca="1"/>
        <v>0.18407655397404465</v>
      </c>
      <c r="I1902" s="12">
        <v>0.18970000000000001</v>
      </c>
    </row>
    <row r="1903" spans="6:9" x14ac:dyDescent="0.3">
      <c r="F1903" s="2">
        <v>1898</v>
      </c>
      <c r="G1903" s="12">
        <f ca="1"/>
        <v>26.897609379944686</v>
      </c>
      <c r="H1903" s="12">
        <f ca="1"/>
        <v>0.18410473382127415</v>
      </c>
      <c r="I1903" s="12">
        <v>0.1898</v>
      </c>
    </row>
    <row r="1904" spans="6:9" x14ac:dyDescent="0.3">
      <c r="F1904" s="2">
        <v>1899</v>
      </c>
      <c r="G1904" s="12">
        <f ca="1"/>
        <v>26.900406403231869</v>
      </c>
      <c r="H1904" s="12">
        <f ca="1"/>
        <v>0.18416934171646765</v>
      </c>
      <c r="I1904" s="12">
        <v>0.18990000000000001</v>
      </c>
    </row>
    <row r="1905" spans="6:9" x14ac:dyDescent="0.3">
      <c r="F1905" s="2">
        <v>1900</v>
      </c>
      <c r="G1905" s="12">
        <f ca="1"/>
        <v>26.902004847183797</v>
      </c>
      <c r="H1905" s="12">
        <f ca="1"/>
        <v>0.18420626084501515</v>
      </c>
      <c r="I1905" s="12">
        <v>0.19</v>
      </c>
    </row>
    <row r="1906" spans="6:9" x14ac:dyDescent="0.3">
      <c r="F1906" s="2">
        <v>1901</v>
      </c>
      <c r="G1906" s="12">
        <f ca="1"/>
        <v>26.904177846744847</v>
      </c>
      <c r="H1906" s="12">
        <f ca="1"/>
        <v>0.18425644691929879</v>
      </c>
      <c r="I1906" s="12">
        <v>0.19009999999999999</v>
      </c>
    </row>
    <row r="1907" spans="6:9" x14ac:dyDescent="0.3">
      <c r="F1907" s="2">
        <v>1902</v>
      </c>
      <c r="G1907" s="12">
        <f ca="1"/>
        <v>26.904579568460736</v>
      </c>
      <c r="H1907" s="12">
        <f ca="1"/>
        <v>0.18426572435843874</v>
      </c>
      <c r="I1907" s="12">
        <v>0.19020000000000001</v>
      </c>
    </row>
    <row r="1908" spans="6:9" x14ac:dyDescent="0.3">
      <c r="F1908" s="2">
        <v>1903</v>
      </c>
      <c r="G1908" s="12">
        <f ca="1"/>
        <v>26.913442077517992</v>
      </c>
      <c r="H1908" s="12">
        <f ca="1"/>
        <v>0.18447036162924446</v>
      </c>
      <c r="I1908" s="12">
        <v>0.1903</v>
      </c>
    </row>
    <row r="1909" spans="6:9" x14ac:dyDescent="0.3">
      <c r="F1909" s="2">
        <v>1904</v>
      </c>
      <c r="G1909" s="12">
        <f ca="1"/>
        <v>26.919188649846543</v>
      </c>
      <c r="H1909" s="12">
        <f ca="1"/>
        <v>0.18460301523011896</v>
      </c>
      <c r="I1909" s="12">
        <v>0.19040000000000001</v>
      </c>
    </row>
    <row r="1910" spans="6:9" x14ac:dyDescent="0.3">
      <c r="F1910" s="2">
        <v>1905</v>
      </c>
      <c r="G1910" s="12">
        <f ca="1"/>
        <v>26.925499228846494</v>
      </c>
      <c r="H1910" s="12">
        <f ca="1"/>
        <v>0.18474865571434851</v>
      </c>
      <c r="I1910" s="12">
        <v>0.1905</v>
      </c>
    </row>
    <row r="1911" spans="6:9" x14ac:dyDescent="0.3">
      <c r="F1911" s="2">
        <v>1906</v>
      </c>
      <c r="G1911" s="12">
        <f ca="1"/>
        <v>26.927662439484031</v>
      </c>
      <c r="H1911" s="12">
        <f ca="1"/>
        <v>0.18479857212775852</v>
      </c>
      <c r="I1911" s="12">
        <v>0.19059999999999999</v>
      </c>
    </row>
    <row r="1912" spans="6:9" x14ac:dyDescent="0.3">
      <c r="F1912" s="2">
        <v>1907</v>
      </c>
      <c r="G1912" s="12">
        <f ca="1"/>
        <v>26.933202129741581</v>
      </c>
      <c r="H1912" s="12">
        <f ca="1"/>
        <v>0.18492638303919928</v>
      </c>
      <c r="I1912" s="12">
        <v>0.19070000000000001</v>
      </c>
    </row>
    <row r="1913" spans="6:9" x14ac:dyDescent="0.3">
      <c r="F1913" s="2">
        <v>1908</v>
      </c>
      <c r="G1913" s="12">
        <f ca="1"/>
        <v>26.935826590364137</v>
      </c>
      <c r="H1913" s="12">
        <f ca="1"/>
        <v>0.18498692502813821</v>
      </c>
      <c r="I1913" s="12">
        <v>0.1908</v>
      </c>
    </row>
    <row r="1914" spans="6:9" x14ac:dyDescent="0.3">
      <c r="F1914" s="2">
        <v>1909</v>
      </c>
      <c r="G1914" s="12">
        <f ca="1"/>
        <v>26.940569111574664</v>
      </c>
      <c r="H1914" s="12">
        <f ca="1"/>
        <v>0.1850963122310203</v>
      </c>
      <c r="I1914" s="12">
        <v>0.19089999999999999</v>
      </c>
    </row>
    <row r="1915" spans="6:9" x14ac:dyDescent="0.3">
      <c r="F1915" s="2">
        <v>1910</v>
      </c>
      <c r="G1915" s="12">
        <f ca="1"/>
        <v>26.942800264638027</v>
      </c>
      <c r="H1915" s="12">
        <f ca="1"/>
        <v>0.18514776756350812</v>
      </c>
      <c r="I1915" s="12">
        <v>0.191</v>
      </c>
    </row>
    <row r="1916" spans="6:9" x14ac:dyDescent="0.3">
      <c r="F1916" s="2">
        <v>1911</v>
      </c>
      <c r="G1916" s="12">
        <f ca="1"/>
        <v>26.944678394332943</v>
      </c>
      <c r="H1916" s="12">
        <f ca="1"/>
        <v>0.18519107809206126</v>
      </c>
      <c r="I1916" s="12">
        <v>0.19109999999999999</v>
      </c>
    </row>
    <row r="1917" spans="6:9" x14ac:dyDescent="0.3">
      <c r="F1917" s="2">
        <v>1912</v>
      </c>
      <c r="G1917" s="12">
        <f ca="1"/>
        <v>26.952414878678923</v>
      </c>
      <c r="H1917" s="12">
        <f ca="1"/>
        <v>0.185369453129969</v>
      </c>
      <c r="I1917" s="12">
        <v>0.19120000000000001</v>
      </c>
    </row>
    <row r="1918" spans="6:9" x14ac:dyDescent="0.3">
      <c r="F1918" s="2">
        <v>1913</v>
      </c>
      <c r="G1918" s="12">
        <f ca="1"/>
        <v>26.953666507651317</v>
      </c>
      <c r="H1918" s="12">
        <f ca="1"/>
        <v>0.18539830630518761</v>
      </c>
      <c r="I1918" s="12">
        <v>0.1913</v>
      </c>
    </row>
    <row r="1919" spans="6:9" x14ac:dyDescent="0.3">
      <c r="F1919" s="2">
        <v>1914</v>
      </c>
      <c r="G1919" s="12">
        <f ca="1"/>
        <v>26.962688428843649</v>
      </c>
      <c r="H1919" s="12">
        <f ca="1"/>
        <v>0.18560624450399801</v>
      </c>
      <c r="I1919" s="12">
        <v>0.19139999999999999</v>
      </c>
    </row>
    <row r="1920" spans="6:9" x14ac:dyDescent="0.3">
      <c r="F1920" s="2">
        <v>1915</v>
      </c>
      <c r="G1920" s="12">
        <f ca="1"/>
        <v>26.96524189546577</v>
      </c>
      <c r="H1920" s="12">
        <f ca="1"/>
        <v>0.18566508444123281</v>
      </c>
      <c r="I1920" s="12">
        <v>0.1915</v>
      </c>
    </row>
    <row r="1921" spans="6:9" x14ac:dyDescent="0.3">
      <c r="F1921" s="2">
        <v>1916</v>
      </c>
      <c r="G1921" s="12">
        <f ca="1"/>
        <v>26.965808211757853</v>
      </c>
      <c r="H1921" s="12">
        <f ca="1"/>
        <v>0.18567813340266021</v>
      </c>
      <c r="I1921" s="12">
        <v>0.19159999999999999</v>
      </c>
    </row>
    <row r="1922" spans="6:9" x14ac:dyDescent="0.3">
      <c r="F1922" s="2">
        <v>1917</v>
      </c>
      <c r="G1922" s="12">
        <f ca="1"/>
        <v>26.968821768796307</v>
      </c>
      <c r="H1922" s="12">
        <f ca="1"/>
        <v>0.18574756665057171</v>
      </c>
      <c r="I1922" s="12">
        <v>0.19170000000000001</v>
      </c>
    </row>
    <row r="1923" spans="6:9" x14ac:dyDescent="0.3">
      <c r="F1923" s="2">
        <v>1918</v>
      </c>
      <c r="G1923" s="12">
        <f ca="1"/>
        <v>26.974154094594788</v>
      </c>
      <c r="H1923" s="12">
        <f ca="1"/>
        <v>0.18587040601042581</v>
      </c>
      <c r="I1923" s="12">
        <v>0.1918</v>
      </c>
    </row>
    <row r="1924" spans="6:9" x14ac:dyDescent="0.3">
      <c r="F1924" s="2">
        <v>1919</v>
      </c>
      <c r="G1924" s="12">
        <f ca="1"/>
        <v>26.97556641257103</v>
      </c>
      <c r="H1924" s="12">
        <f ca="1"/>
        <v>0.18590293713345282</v>
      </c>
      <c r="I1924" s="12">
        <v>0.19189999999999999</v>
      </c>
    </row>
    <row r="1925" spans="6:9" x14ac:dyDescent="0.3">
      <c r="F1925" s="2">
        <v>1920</v>
      </c>
      <c r="G1925" s="12">
        <f ca="1"/>
        <v>26.977354982346611</v>
      </c>
      <c r="H1925" s="12">
        <f ca="1"/>
        <v>0.18594413234053855</v>
      </c>
      <c r="I1925" s="12">
        <v>0.192</v>
      </c>
    </row>
    <row r="1926" spans="6:9" x14ac:dyDescent="0.3">
      <c r="F1926" s="2">
        <v>1921</v>
      </c>
      <c r="G1926" s="12">
        <f ca="1"/>
        <v>26.989112049507096</v>
      </c>
      <c r="H1926" s="12">
        <f ca="1"/>
        <v>0.18621485885172687</v>
      </c>
      <c r="I1926" s="12">
        <v>0.19209999999999999</v>
      </c>
    </row>
    <row r="1927" spans="6:9" x14ac:dyDescent="0.3">
      <c r="F1927" s="2">
        <v>1922</v>
      </c>
      <c r="G1927" s="12">
        <f ca="1"/>
        <v>27.006171150351236</v>
      </c>
      <c r="H1927" s="12">
        <f ca="1"/>
        <v>0.18660746409541343</v>
      </c>
      <c r="I1927" s="12">
        <v>0.19220000000000001</v>
      </c>
    </row>
    <row r="1928" spans="6:9" x14ac:dyDescent="0.3">
      <c r="F1928" s="2">
        <v>1923</v>
      </c>
      <c r="G1928" s="12">
        <f ca="1"/>
        <v>27.016007816059474</v>
      </c>
      <c r="H1928" s="12">
        <f ca="1"/>
        <v>0.1868337364979191</v>
      </c>
      <c r="I1928" s="12">
        <v>0.1923</v>
      </c>
    </row>
    <row r="1929" spans="6:9" x14ac:dyDescent="0.3">
      <c r="F1929" s="2">
        <v>1924</v>
      </c>
      <c r="G1929" s="12">
        <f ca="1"/>
        <v>27.018567320476222</v>
      </c>
      <c r="H1929" s="12">
        <f ca="1"/>
        <v>0.1868925991615546</v>
      </c>
      <c r="I1929" s="12">
        <v>0.19239999999999999</v>
      </c>
    </row>
    <row r="1930" spans="6:9" x14ac:dyDescent="0.3">
      <c r="F1930" s="2">
        <v>1925</v>
      </c>
      <c r="G1930" s="12">
        <f ca="1"/>
        <v>27.022371746749172</v>
      </c>
      <c r="H1930" s="12">
        <f ca="1"/>
        <v>0.18698008183650605</v>
      </c>
      <c r="I1930" s="12">
        <v>0.1925</v>
      </c>
    </row>
    <row r="1931" spans="6:9" x14ac:dyDescent="0.3">
      <c r="F1931" s="2">
        <v>1926</v>
      </c>
      <c r="G1931" s="12">
        <f ca="1"/>
        <v>27.022487026465136</v>
      </c>
      <c r="H1931" s="12">
        <f ca="1"/>
        <v>0.18698273249806388</v>
      </c>
      <c r="I1931" s="12">
        <v>0.19259999999999999</v>
      </c>
    </row>
    <row r="1932" spans="6:9" x14ac:dyDescent="0.3">
      <c r="F1932" s="2">
        <v>1927</v>
      </c>
      <c r="G1932" s="12">
        <f ca="1"/>
        <v>27.02422153177271</v>
      </c>
      <c r="H1932" s="12">
        <f ca="1"/>
        <v>0.18702261314097057</v>
      </c>
      <c r="I1932" s="12">
        <v>0.19270000000000001</v>
      </c>
    </row>
    <row r="1933" spans="6:9" x14ac:dyDescent="0.3">
      <c r="F1933" s="2">
        <v>1928</v>
      </c>
      <c r="G1933" s="12">
        <f ca="1"/>
        <v>27.026446439464362</v>
      </c>
      <c r="H1933" s="12">
        <f ca="1"/>
        <v>0.18707376562169509</v>
      </c>
      <c r="I1933" s="12">
        <v>0.1928</v>
      </c>
    </row>
    <row r="1934" spans="6:9" x14ac:dyDescent="0.3">
      <c r="F1934" s="2">
        <v>1929</v>
      </c>
      <c r="G1934" s="12">
        <f ca="1"/>
        <v>27.026889565431706</v>
      </c>
      <c r="H1934" s="12">
        <f ca="1"/>
        <v>0.187083952953848</v>
      </c>
      <c r="I1934" s="12">
        <v>0.19289999999999999</v>
      </c>
    </row>
    <row r="1935" spans="6:9" x14ac:dyDescent="0.3">
      <c r="F1935" s="2">
        <v>1930</v>
      </c>
      <c r="G1935" s="12">
        <f ca="1"/>
        <v>27.029385252291608</v>
      </c>
      <c r="H1935" s="12">
        <f ca="1"/>
        <v>0.18714132492178731</v>
      </c>
      <c r="I1935" s="12">
        <v>0.193</v>
      </c>
    </row>
    <row r="1936" spans="6:9" x14ac:dyDescent="0.3">
      <c r="F1936" s="2">
        <v>1931</v>
      </c>
      <c r="G1936" s="12">
        <f ca="1"/>
        <v>27.036952017071673</v>
      </c>
      <c r="H1936" s="12">
        <f ca="1"/>
        <v>0.18731524072846467</v>
      </c>
      <c r="I1936" s="12">
        <v>0.19309999999999999</v>
      </c>
    </row>
    <row r="1937" spans="6:9" x14ac:dyDescent="0.3">
      <c r="F1937" s="2">
        <v>1932</v>
      </c>
      <c r="G1937" s="12">
        <f ca="1"/>
        <v>27.042626231806793</v>
      </c>
      <c r="H1937" s="12">
        <f ca="1"/>
        <v>0.18744562591149383</v>
      </c>
      <c r="I1937" s="12">
        <v>0.19320000000000001</v>
      </c>
    </row>
    <row r="1938" spans="6:9" x14ac:dyDescent="0.3">
      <c r="F1938" s="2">
        <v>1933</v>
      </c>
      <c r="G1938" s="12">
        <f ca="1"/>
        <v>27.043172551424959</v>
      </c>
      <c r="H1938" s="12">
        <f ca="1"/>
        <v>0.18745817809605431</v>
      </c>
      <c r="I1938" s="12">
        <v>0.1933</v>
      </c>
    </row>
    <row r="1939" spans="6:9" x14ac:dyDescent="0.3">
      <c r="F1939" s="2">
        <v>1934</v>
      </c>
      <c r="G1939" s="12">
        <f ca="1"/>
        <v>27.0456266505667</v>
      </c>
      <c r="H1939" s="12">
        <f ca="1"/>
        <v>0.1875145601031678</v>
      </c>
      <c r="I1939" s="12">
        <v>0.19339999999999999</v>
      </c>
    </row>
    <row r="1940" spans="6:9" x14ac:dyDescent="0.3">
      <c r="F1940" s="2">
        <v>1935</v>
      </c>
      <c r="G1940" s="12">
        <f ca="1"/>
        <v>27.055074032828717</v>
      </c>
      <c r="H1940" s="12">
        <f ca="1"/>
        <v>0.1877315624201451</v>
      </c>
      <c r="I1940" s="12">
        <v>0.19350000000000001</v>
      </c>
    </row>
    <row r="1941" spans="6:9" x14ac:dyDescent="0.3">
      <c r="F1941" s="2">
        <v>1936</v>
      </c>
      <c r="G1941" s="12">
        <f ca="1"/>
        <v>27.061007958454859</v>
      </c>
      <c r="H1941" s="12">
        <f ca="1"/>
        <v>0.18786782340466987</v>
      </c>
      <c r="I1941" s="12">
        <v>0.19359999999999999</v>
      </c>
    </row>
    <row r="1942" spans="6:9" x14ac:dyDescent="0.3">
      <c r="F1942" s="2">
        <v>1937</v>
      </c>
      <c r="G1942" s="12">
        <f ca="1"/>
        <v>27.07320399507141</v>
      </c>
      <c r="H1942" s="12">
        <f ca="1"/>
        <v>0.18814778771809684</v>
      </c>
      <c r="I1942" s="12">
        <v>0.19370000000000001</v>
      </c>
    </row>
    <row r="1943" spans="6:9" x14ac:dyDescent="0.3">
      <c r="F1943" s="2">
        <v>1938</v>
      </c>
      <c r="G1943" s="12">
        <f ca="1"/>
        <v>27.074515701890292</v>
      </c>
      <c r="H1943" s="12">
        <f ca="1"/>
        <v>0.18817789089788697</v>
      </c>
      <c r="I1943" s="12">
        <v>0.1938</v>
      </c>
    </row>
    <row r="1944" spans="6:9" x14ac:dyDescent="0.3">
      <c r="F1944" s="2">
        <v>1939</v>
      </c>
      <c r="G1944" s="12">
        <f ca="1"/>
        <v>27.077702306639875</v>
      </c>
      <c r="H1944" s="12">
        <f ca="1"/>
        <v>0.18825101620756582</v>
      </c>
      <c r="I1944" s="12">
        <v>0.19389999999999999</v>
      </c>
    </row>
    <row r="1945" spans="6:9" x14ac:dyDescent="0.3">
      <c r="F1945" s="2">
        <v>1940</v>
      </c>
      <c r="G1945" s="12">
        <f ca="1"/>
        <v>27.078023953928511</v>
      </c>
      <c r="H1945" s="12">
        <f ca="1"/>
        <v>0.18825839680093376</v>
      </c>
      <c r="I1945" s="12">
        <v>0.19400000000000001</v>
      </c>
    </row>
    <row r="1946" spans="6:9" x14ac:dyDescent="0.3">
      <c r="F1946" s="2">
        <v>1941</v>
      </c>
      <c r="G1946" s="12">
        <f ca="1"/>
        <v>27.080050494767669</v>
      </c>
      <c r="H1946" s="12">
        <f ca="1"/>
        <v>0.1883048962613775</v>
      </c>
      <c r="I1946" s="12">
        <v>0.19409999999999999</v>
      </c>
    </row>
    <row r="1947" spans="6:9" x14ac:dyDescent="0.3">
      <c r="F1947" s="2">
        <v>1942</v>
      </c>
      <c r="G1947" s="12">
        <f ca="1"/>
        <v>27.080860854458887</v>
      </c>
      <c r="H1947" s="12">
        <f ca="1"/>
        <v>0.18832348918284827</v>
      </c>
      <c r="I1947" s="12">
        <v>0.19420000000000001</v>
      </c>
    </row>
    <row r="1948" spans="6:9" x14ac:dyDescent="0.3">
      <c r="F1948" s="2">
        <v>1943</v>
      </c>
      <c r="G1948" s="12">
        <f ca="1"/>
        <v>27.085793215487474</v>
      </c>
      <c r="H1948" s="12">
        <f ca="1"/>
        <v>0.1884366454513316</v>
      </c>
      <c r="I1948" s="12">
        <v>0.1943</v>
      </c>
    </row>
    <row r="1949" spans="6:9" x14ac:dyDescent="0.3">
      <c r="F1949" s="2">
        <v>1944</v>
      </c>
      <c r="G1949" s="12">
        <f ca="1"/>
        <v>27.097076601009011</v>
      </c>
      <c r="H1949" s="12">
        <f ca="1"/>
        <v>0.18869542693447283</v>
      </c>
      <c r="I1949" s="12">
        <v>0.19439999999999999</v>
      </c>
    </row>
    <row r="1950" spans="6:9" x14ac:dyDescent="0.3">
      <c r="F1950" s="2">
        <v>1945</v>
      </c>
      <c r="G1950" s="12">
        <f ca="1"/>
        <v>27.09754074351163</v>
      </c>
      <c r="H1950" s="12">
        <f ca="1"/>
        <v>0.18870606961323425</v>
      </c>
      <c r="I1950" s="12">
        <v>0.19450000000000001</v>
      </c>
    </row>
    <row r="1951" spans="6:9" x14ac:dyDescent="0.3">
      <c r="F1951" s="2">
        <v>1946</v>
      </c>
      <c r="G1951" s="12">
        <f ca="1"/>
        <v>27.104637380030066</v>
      </c>
      <c r="H1951" s="12">
        <f ca="1"/>
        <v>0.18886877112688641</v>
      </c>
      <c r="I1951" s="12">
        <v>0.1946</v>
      </c>
    </row>
    <row r="1952" spans="6:9" x14ac:dyDescent="0.3">
      <c r="F1952" s="2">
        <v>1947</v>
      </c>
      <c r="G1952" s="12">
        <f ca="1"/>
        <v>27.12427827898604</v>
      </c>
      <c r="H1952" s="12">
        <f ca="1"/>
        <v>0.18931884751336073</v>
      </c>
      <c r="I1952" s="12">
        <v>0.19470000000000001</v>
      </c>
    </row>
    <row r="1953" spans="6:9" x14ac:dyDescent="0.3">
      <c r="F1953" s="2">
        <v>1948</v>
      </c>
      <c r="G1953" s="12">
        <f ca="1"/>
        <v>27.147917564209926</v>
      </c>
      <c r="H1953" s="12">
        <f ca="1"/>
        <v>0.18986011600041147</v>
      </c>
      <c r="I1953" s="12">
        <v>0.1948</v>
      </c>
    </row>
    <row r="1954" spans="6:9" x14ac:dyDescent="0.3">
      <c r="F1954" s="2">
        <v>1949</v>
      </c>
      <c r="G1954" s="12">
        <f ca="1"/>
        <v>27.154891025549535</v>
      </c>
      <c r="H1954" s="12">
        <f ca="1"/>
        <v>0.19001969725528361</v>
      </c>
      <c r="I1954" s="12">
        <v>0.19489999999999999</v>
      </c>
    </row>
    <row r="1955" spans="6:9" x14ac:dyDescent="0.3">
      <c r="F1955" s="2">
        <v>1950</v>
      </c>
      <c r="G1955" s="12">
        <f ca="1"/>
        <v>27.155880209906506</v>
      </c>
      <c r="H1955" s="12">
        <f ca="1"/>
        <v>0.19004233051140551</v>
      </c>
      <c r="I1955" s="12">
        <v>0.19500000000000001</v>
      </c>
    </row>
    <row r="1956" spans="6:9" x14ac:dyDescent="0.3">
      <c r="F1956" s="2">
        <v>1951</v>
      </c>
      <c r="G1956" s="12">
        <f ca="1"/>
        <v>27.156289616169978</v>
      </c>
      <c r="H1956" s="12">
        <f ca="1"/>
        <v>0.19005169778267239</v>
      </c>
      <c r="I1956" s="12">
        <v>0.1951</v>
      </c>
    </row>
    <row r="1957" spans="6:9" x14ac:dyDescent="0.3">
      <c r="F1957" s="2">
        <v>1952</v>
      </c>
      <c r="G1957" s="12">
        <f ca="1"/>
        <v>27.157451601769854</v>
      </c>
      <c r="H1957" s="12">
        <f ca="1"/>
        <v>0.19007828340283323</v>
      </c>
      <c r="I1957" s="12">
        <v>0.19520000000000001</v>
      </c>
    </row>
    <row r="1958" spans="6:9" x14ac:dyDescent="0.3">
      <c r="F1958" s="2">
        <v>1953</v>
      </c>
      <c r="G1958" s="12">
        <f ca="1"/>
        <v>27.161725671024477</v>
      </c>
      <c r="H1958" s="12">
        <f ca="1"/>
        <v>0.19017606207620194</v>
      </c>
      <c r="I1958" s="12">
        <v>0.1953</v>
      </c>
    </row>
    <row r="1959" spans="6:9" x14ac:dyDescent="0.3">
      <c r="F1959" s="2">
        <v>1954</v>
      </c>
      <c r="G1959" s="12">
        <f ca="1"/>
        <v>27.162982107879476</v>
      </c>
      <c r="H1959" s="12">
        <f ca="1"/>
        <v>0.19020480288837144</v>
      </c>
      <c r="I1959" s="12">
        <v>0.19539999999999999</v>
      </c>
    </row>
    <row r="1960" spans="6:9" x14ac:dyDescent="0.3">
      <c r="F1960" s="2">
        <v>1955</v>
      </c>
      <c r="G1960" s="12">
        <f ca="1"/>
        <v>27.166684935454793</v>
      </c>
      <c r="H1960" s="12">
        <f ca="1"/>
        <v>0.19028949680453039</v>
      </c>
      <c r="I1960" s="12">
        <v>0.19550000000000001</v>
      </c>
    </row>
    <row r="1961" spans="6:9" x14ac:dyDescent="0.3">
      <c r="F1961" s="2">
        <v>1956</v>
      </c>
      <c r="G1961" s="12">
        <f ca="1"/>
        <v>27.173519684933076</v>
      </c>
      <c r="H1961" s="12">
        <f ca="1"/>
        <v>0.19044579612919735</v>
      </c>
      <c r="I1961" s="12">
        <v>0.1956</v>
      </c>
    </row>
    <row r="1962" spans="6:9" x14ac:dyDescent="0.3">
      <c r="F1962" s="2">
        <v>1957</v>
      </c>
      <c r="G1962" s="12">
        <f ca="1"/>
        <v>27.174288054637</v>
      </c>
      <c r="H1962" s="12">
        <f ca="1"/>
        <v>0.19046336500491071</v>
      </c>
      <c r="I1962" s="12">
        <v>0.19570000000000001</v>
      </c>
    </row>
    <row r="1963" spans="6:9" x14ac:dyDescent="0.3">
      <c r="F1963" s="2">
        <v>1958</v>
      </c>
      <c r="G1963" s="12">
        <f ca="1"/>
        <v>27.174451761094623</v>
      </c>
      <c r="H1963" s="12">
        <f ca="1"/>
        <v>0.19046710811069309</v>
      </c>
      <c r="I1963" s="12">
        <v>0.1958</v>
      </c>
    </row>
    <row r="1964" spans="6:9" x14ac:dyDescent="0.3">
      <c r="F1964" s="2">
        <v>1959</v>
      </c>
      <c r="G1964" s="12">
        <f ca="1"/>
        <v>27.177323934116426</v>
      </c>
      <c r="H1964" s="12">
        <f ca="1"/>
        <v>0.190532775935355</v>
      </c>
      <c r="I1964" s="12">
        <v>0.19589999999999999</v>
      </c>
    </row>
    <row r="1965" spans="6:9" x14ac:dyDescent="0.3">
      <c r="F1965" s="2">
        <v>1960</v>
      </c>
      <c r="G1965" s="12">
        <f ca="1"/>
        <v>27.18287087111938</v>
      </c>
      <c r="H1965" s="12">
        <f ca="1"/>
        <v>0.19065957848873244</v>
      </c>
      <c r="I1965" s="12">
        <v>0.19600000000000001</v>
      </c>
    </row>
    <row r="1966" spans="6:9" x14ac:dyDescent="0.3">
      <c r="F1966" s="2">
        <v>1961</v>
      </c>
      <c r="G1966" s="12">
        <f ca="1"/>
        <v>27.182893271451793</v>
      </c>
      <c r="H1966" s="12">
        <f ca="1"/>
        <v>0.19066009050614971</v>
      </c>
      <c r="I1966" s="12">
        <v>0.1961</v>
      </c>
    </row>
    <row r="1967" spans="6:9" x14ac:dyDescent="0.3">
      <c r="F1967" s="2">
        <v>1962</v>
      </c>
      <c r="G1967" s="12">
        <f ca="1"/>
        <v>27.189078693472016</v>
      </c>
      <c r="H1967" s="12">
        <f ca="1"/>
        <v>0.19080145815068605</v>
      </c>
      <c r="I1967" s="12">
        <v>0.19620000000000001</v>
      </c>
    </row>
    <row r="1968" spans="6:9" x14ac:dyDescent="0.3">
      <c r="F1968" s="2">
        <v>1963</v>
      </c>
      <c r="G1968" s="12">
        <f ca="1"/>
        <v>27.192147470895222</v>
      </c>
      <c r="H1968" s="12">
        <f ca="1"/>
        <v>0.19087158303590604</v>
      </c>
      <c r="I1968" s="12">
        <v>0.1963</v>
      </c>
    </row>
    <row r="1969" spans="6:9" x14ac:dyDescent="0.3">
      <c r="F1969" s="2">
        <v>1964</v>
      </c>
      <c r="G1969" s="12">
        <f ca="1"/>
        <v>27.199532466440949</v>
      </c>
      <c r="H1969" s="12">
        <f ca="1"/>
        <v>0.19104030574340877</v>
      </c>
      <c r="I1969" s="12">
        <v>0.19639999999999999</v>
      </c>
    </row>
    <row r="1970" spans="6:9" x14ac:dyDescent="0.3">
      <c r="F1970" s="2">
        <v>1965</v>
      </c>
      <c r="G1970" s="12">
        <f ca="1"/>
        <v>27.202539616224477</v>
      </c>
      <c r="H1970" s="12">
        <f ca="1"/>
        <v>0.1911089960393601</v>
      </c>
      <c r="I1970" s="12">
        <v>0.19650000000000001</v>
      </c>
    </row>
    <row r="1971" spans="6:9" x14ac:dyDescent="0.3">
      <c r="F1971" s="2">
        <v>1966</v>
      </c>
      <c r="G1971" s="12">
        <f ca="1"/>
        <v>27.203384846938054</v>
      </c>
      <c r="H1971" s="12">
        <f ca="1"/>
        <v>0.1911283017078266</v>
      </c>
      <c r="I1971" s="12">
        <v>0.1966</v>
      </c>
    </row>
    <row r="1972" spans="6:9" x14ac:dyDescent="0.3">
      <c r="F1972" s="2">
        <v>1967</v>
      </c>
      <c r="G1972" s="12">
        <f ca="1"/>
        <v>27.209629210612434</v>
      </c>
      <c r="H1972" s="12">
        <f ca="1"/>
        <v>0.19127090881677725</v>
      </c>
      <c r="I1972" s="12">
        <v>0.19670000000000001</v>
      </c>
    </row>
    <row r="1973" spans="6:9" x14ac:dyDescent="0.3">
      <c r="F1973" s="2">
        <v>1968</v>
      </c>
      <c r="G1973" s="12">
        <f ca="1"/>
        <v>27.211971650767804</v>
      </c>
      <c r="H1973" s="12">
        <f ca="1"/>
        <v>0.19132439639812399</v>
      </c>
      <c r="I1973" s="12">
        <v>0.1968</v>
      </c>
    </row>
    <row r="1974" spans="6:9" x14ac:dyDescent="0.3">
      <c r="F1974" s="2">
        <v>1969</v>
      </c>
      <c r="G1974" s="12">
        <f ca="1"/>
        <v>27.221047405896428</v>
      </c>
      <c r="H1974" s="12">
        <f ca="1"/>
        <v>0.19153158989460473</v>
      </c>
      <c r="I1974" s="12">
        <v>0.19689999999999999</v>
      </c>
    </row>
    <row r="1975" spans="6:9" x14ac:dyDescent="0.3">
      <c r="F1975" s="2">
        <v>1970</v>
      </c>
      <c r="G1975" s="12">
        <f ca="1"/>
        <v>27.223020159088222</v>
      </c>
      <c r="H1975" s="12">
        <f ca="1"/>
        <v>0.19157661740745172</v>
      </c>
      <c r="I1975" s="12">
        <v>0.19700000000000001</v>
      </c>
    </row>
    <row r="1976" spans="6:9" x14ac:dyDescent="0.3">
      <c r="F1976" s="2">
        <v>1971</v>
      </c>
      <c r="G1976" s="12">
        <f ca="1"/>
        <v>27.224154491660968</v>
      </c>
      <c r="H1976" s="12">
        <f ca="1"/>
        <v>0.19160250673814627</v>
      </c>
      <c r="I1976" s="12">
        <v>0.1971</v>
      </c>
    </row>
    <row r="1977" spans="6:9" x14ac:dyDescent="0.3">
      <c r="F1977" s="2">
        <v>1972</v>
      </c>
      <c r="G1977" s="12">
        <f ca="1"/>
        <v>27.226350447031852</v>
      </c>
      <c r="H1977" s="12">
        <f ca="1"/>
        <v>0.19165262284961079</v>
      </c>
      <c r="I1977" s="12">
        <v>0.19719999999999999</v>
      </c>
    </row>
    <row r="1978" spans="6:9" x14ac:dyDescent="0.3">
      <c r="F1978" s="2">
        <v>1973</v>
      </c>
      <c r="G1978" s="12">
        <f ca="1"/>
        <v>27.229479948292397</v>
      </c>
      <c r="H1978" s="12">
        <f ca="1"/>
        <v>0.19172403736845842</v>
      </c>
      <c r="I1978" s="12">
        <v>0.1973</v>
      </c>
    </row>
    <row r="1979" spans="6:9" x14ac:dyDescent="0.3">
      <c r="F1979" s="2">
        <v>1974</v>
      </c>
      <c r="G1979" s="12">
        <f ca="1"/>
        <v>27.233099670426469</v>
      </c>
      <c r="H1979" s="12">
        <f ca="1"/>
        <v>0.19180662838175067</v>
      </c>
      <c r="I1979" s="12">
        <v>0.19739999999999999</v>
      </c>
    </row>
    <row r="1980" spans="6:9" x14ac:dyDescent="0.3">
      <c r="F1980" s="2">
        <v>1975</v>
      </c>
      <c r="G1980" s="12">
        <f ca="1"/>
        <v>27.24573582803783</v>
      </c>
      <c r="H1980" s="12">
        <f ca="1"/>
        <v>0.19209486091210859</v>
      </c>
      <c r="I1980" s="12">
        <v>0.19750000000000001</v>
      </c>
    </row>
    <row r="1981" spans="6:9" x14ac:dyDescent="0.3">
      <c r="F1981" s="2">
        <v>1976</v>
      </c>
      <c r="G1981" s="12">
        <f ca="1"/>
        <v>27.251114759643063</v>
      </c>
      <c r="H1981" s="12">
        <f ca="1"/>
        <v>0.1922175145367401</v>
      </c>
      <c r="I1981" s="12">
        <v>0.1976</v>
      </c>
    </row>
    <row r="1982" spans="6:9" x14ac:dyDescent="0.3">
      <c r="F1982" s="2">
        <v>1977</v>
      </c>
      <c r="G1982" s="12">
        <f ca="1"/>
        <v>27.252393422377658</v>
      </c>
      <c r="H1982" s="12">
        <f ca="1"/>
        <v>0.19224666780973734</v>
      </c>
      <c r="I1982" s="12">
        <v>0.19769999999999999</v>
      </c>
    </row>
    <row r="1983" spans="6:9" x14ac:dyDescent="0.3">
      <c r="F1983" s="2">
        <v>1978</v>
      </c>
      <c r="G1983" s="12">
        <f ca="1"/>
        <v>27.255530215660894</v>
      </c>
      <c r="H1983" s="12">
        <f ca="1"/>
        <v>0.19231818032099937</v>
      </c>
      <c r="I1983" s="12">
        <v>0.1978</v>
      </c>
    </row>
    <row r="1984" spans="6:9" x14ac:dyDescent="0.3">
      <c r="F1984" s="2">
        <v>1979</v>
      </c>
      <c r="G1984" s="12">
        <f ca="1"/>
        <v>27.260543453642914</v>
      </c>
      <c r="H1984" s="12">
        <f ca="1"/>
        <v>0.19243245487133354</v>
      </c>
      <c r="I1984" s="12">
        <v>0.19789999999999999</v>
      </c>
    </row>
    <row r="1985" spans="6:9" x14ac:dyDescent="0.3">
      <c r="F1985" s="2">
        <v>1980</v>
      </c>
      <c r="G1985" s="12">
        <f ca="1"/>
        <v>27.261879837452149</v>
      </c>
      <c r="H1985" s="12">
        <f ca="1"/>
        <v>0.1924629136036019</v>
      </c>
      <c r="I1985" s="12">
        <v>0.19800000000000001</v>
      </c>
    </row>
    <row r="1986" spans="6:9" x14ac:dyDescent="0.3">
      <c r="F1986" s="2">
        <v>1981</v>
      </c>
      <c r="G1986" s="12">
        <f ca="1"/>
        <v>27.263654567858001</v>
      </c>
      <c r="H1986" s="12">
        <f ca="1"/>
        <v>0.19250336078171754</v>
      </c>
      <c r="I1986" s="12">
        <v>0.1981</v>
      </c>
    </row>
    <row r="1987" spans="6:9" x14ac:dyDescent="0.3">
      <c r="F1987" s="2">
        <v>1982</v>
      </c>
      <c r="G1987" s="12">
        <f ca="1"/>
        <v>27.268351544202602</v>
      </c>
      <c r="H1987" s="12">
        <f ca="1"/>
        <v>0.19261039500638627</v>
      </c>
      <c r="I1987" s="12">
        <v>0.19819999999999999</v>
      </c>
    </row>
    <row r="1988" spans="6:9" x14ac:dyDescent="0.3">
      <c r="F1988" s="2">
        <v>1983</v>
      </c>
      <c r="G1988" s="12">
        <f ca="1"/>
        <v>27.273898034215957</v>
      </c>
      <c r="H1988" s="12">
        <f ca="1"/>
        <v>0.19273676412566537</v>
      </c>
      <c r="I1988" s="12">
        <v>0.1983</v>
      </c>
    </row>
    <row r="1989" spans="6:9" x14ac:dyDescent="0.3">
      <c r="F1989" s="2">
        <v>1984</v>
      </c>
      <c r="G1989" s="12">
        <f ca="1"/>
        <v>27.278729119401696</v>
      </c>
      <c r="H1989" s="12">
        <f ca="1"/>
        <v>0.1928468127947103</v>
      </c>
      <c r="I1989" s="12">
        <v>0.19839999999999999</v>
      </c>
    </row>
    <row r="1990" spans="6:9" x14ac:dyDescent="0.3">
      <c r="F1990" s="2">
        <v>1985</v>
      </c>
      <c r="G1990" s="12">
        <f ca="1"/>
        <v>27.280385677522752</v>
      </c>
      <c r="H1990" s="12">
        <f ca="1"/>
        <v>0.19288454351801426</v>
      </c>
      <c r="I1990" s="12">
        <v>0.19850000000000001</v>
      </c>
    </row>
    <row r="1991" spans="6:9" x14ac:dyDescent="0.3">
      <c r="F1991" s="2">
        <v>1986</v>
      </c>
      <c r="G1991" s="12">
        <f ca="1"/>
        <v>27.290979714724116</v>
      </c>
      <c r="H1991" s="12">
        <f ca="1"/>
        <v>0.19312578525520047</v>
      </c>
      <c r="I1991" s="12">
        <v>0.1986</v>
      </c>
    </row>
    <row r="1992" spans="6:9" x14ac:dyDescent="0.3">
      <c r="F1992" s="2">
        <v>1987</v>
      </c>
      <c r="G1992" s="12">
        <f ca="1"/>
        <v>27.297010745911713</v>
      </c>
      <c r="H1992" s="12">
        <f ca="1"/>
        <v>0.1932630788376129</v>
      </c>
      <c r="I1992" s="12">
        <v>0.19869999999999999</v>
      </c>
    </row>
    <row r="1993" spans="6:9" x14ac:dyDescent="0.3">
      <c r="F1993" s="2">
        <v>1988</v>
      </c>
      <c r="G1993" s="12">
        <f ca="1"/>
        <v>27.30227232741241</v>
      </c>
      <c r="H1993" s="12">
        <f ca="1"/>
        <v>0.19338283148722721</v>
      </c>
      <c r="I1993" s="12">
        <v>0.1988</v>
      </c>
    </row>
    <row r="1994" spans="6:9" x14ac:dyDescent="0.3">
      <c r="F1994" s="2">
        <v>1989</v>
      </c>
      <c r="G1994" s="12">
        <f ca="1"/>
        <v>27.30659515672189</v>
      </c>
      <c r="H1994" s="12">
        <f ca="1"/>
        <v>0.19348120103764901</v>
      </c>
      <c r="I1994" s="12">
        <v>0.19889999999999999</v>
      </c>
    </row>
    <row r="1995" spans="6:9" x14ac:dyDescent="0.3">
      <c r="F1995" s="2">
        <v>1990</v>
      </c>
      <c r="G1995" s="12">
        <f ca="1"/>
        <v>27.310430251483478</v>
      </c>
      <c r="H1995" s="12">
        <f ca="1"/>
        <v>0.1935684587503797</v>
      </c>
      <c r="I1995" s="12">
        <v>0.19900000000000001</v>
      </c>
    </row>
    <row r="1996" spans="6:9" x14ac:dyDescent="0.3">
      <c r="F1996" s="2">
        <v>1991</v>
      </c>
      <c r="G1996" s="12">
        <f ca="1"/>
        <v>27.315046652147775</v>
      </c>
      <c r="H1996" s="12">
        <f ca="1"/>
        <v>0.1936734768179213</v>
      </c>
      <c r="I1996" s="12">
        <v>0.1991</v>
      </c>
    </row>
    <row r="1997" spans="6:9" x14ac:dyDescent="0.3">
      <c r="F1997" s="2">
        <v>1992</v>
      </c>
      <c r="G1997" s="12">
        <f ca="1"/>
        <v>27.318743154343007</v>
      </c>
      <c r="H1997" s="12">
        <f ca="1"/>
        <v>0.19375755540596051</v>
      </c>
      <c r="I1997" s="12">
        <v>0.19919999999999999</v>
      </c>
    </row>
    <row r="1998" spans="6:9" x14ac:dyDescent="0.3">
      <c r="F1998" s="2">
        <v>1993</v>
      </c>
      <c r="G1998" s="12">
        <f ca="1"/>
        <v>27.31939255933824</v>
      </c>
      <c r="H1998" s="12">
        <f ca="1"/>
        <v>0.19377232523677423</v>
      </c>
      <c r="I1998" s="12">
        <v>0.1993</v>
      </c>
    </row>
    <row r="1999" spans="6:9" x14ac:dyDescent="0.3">
      <c r="F1999" s="2">
        <v>1994</v>
      </c>
      <c r="G1999" s="12">
        <f ca="1"/>
        <v>27.322060471203869</v>
      </c>
      <c r="H1999" s="12">
        <f ca="1"/>
        <v>0.19383299956931191</v>
      </c>
      <c r="I1999" s="12">
        <v>0.19939999999999999</v>
      </c>
    </row>
    <row r="2000" spans="6:9" x14ac:dyDescent="0.3">
      <c r="F2000" s="2">
        <v>1995</v>
      </c>
      <c r="G2000" s="12">
        <f ca="1"/>
        <v>27.322534136741261</v>
      </c>
      <c r="H2000" s="12">
        <f ca="1"/>
        <v>0.19384377117253446</v>
      </c>
      <c r="I2000" s="12">
        <v>0.19950000000000001</v>
      </c>
    </row>
    <row r="2001" spans="6:9" x14ac:dyDescent="0.3">
      <c r="F2001" s="2">
        <v>1996</v>
      </c>
      <c r="G2001" s="12">
        <f ca="1"/>
        <v>27.324286986270291</v>
      </c>
      <c r="H2001" s="12">
        <f ca="1"/>
        <v>0.19388363100794317</v>
      </c>
      <c r="I2001" s="12">
        <v>0.1996</v>
      </c>
    </row>
    <row r="2002" spans="6:9" x14ac:dyDescent="0.3">
      <c r="F2002" s="2">
        <v>1997</v>
      </c>
      <c r="G2002" s="12">
        <f ca="1"/>
        <v>27.327093500794852</v>
      </c>
      <c r="H2002" s="12">
        <f ca="1"/>
        <v>0.19394744588341201</v>
      </c>
      <c r="I2002" s="12">
        <v>0.19969999999999999</v>
      </c>
    </row>
    <row r="2003" spans="6:9" x14ac:dyDescent="0.3">
      <c r="F2003" s="2">
        <v>1998</v>
      </c>
      <c r="G2003" s="12">
        <f ca="1"/>
        <v>27.328132900658925</v>
      </c>
      <c r="H2003" s="12">
        <f ca="1"/>
        <v>0.19397107822341403</v>
      </c>
      <c r="I2003" s="12">
        <v>0.19980000000000001</v>
      </c>
    </row>
    <row r="2004" spans="6:9" x14ac:dyDescent="0.3">
      <c r="F2004" s="2">
        <v>1999</v>
      </c>
      <c r="G2004" s="12">
        <f ca="1"/>
        <v>27.337797558905031</v>
      </c>
      <c r="H2004" s="12">
        <f ca="1"/>
        <v>0.19419077593315634</v>
      </c>
      <c r="I2004" s="12">
        <v>0.19989999999999999</v>
      </c>
    </row>
    <row r="2005" spans="6:9" x14ac:dyDescent="0.3">
      <c r="F2005" s="2">
        <v>2000</v>
      </c>
      <c r="G2005" s="12">
        <f ca="1"/>
        <v>27.349836315354043</v>
      </c>
      <c r="H2005" s="12">
        <f ca="1"/>
        <v>0.1944643332089549</v>
      </c>
      <c r="I2005" s="12">
        <v>0.2</v>
      </c>
    </row>
    <row r="2006" spans="6:9" x14ac:dyDescent="0.3">
      <c r="F2006" s="2">
        <v>2001</v>
      </c>
      <c r="G2006" s="12">
        <f ca="1"/>
        <v>27.351659813073859</v>
      </c>
      <c r="H2006" s="12">
        <f ca="1"/>
        <v>0.19450575813942375</v>
      </c>
      <c r="I2006" s="12">
        <v>0.2001</v>
      </c>
    </row>
    <row r="2007" spans="6:9" x14ac:dyDescent="0.3">
      <c r="F2007" s="2">
        <v>2002</v>
      </c>
      <c r="G2007" s="12">
        <f ca="1"/>
        <v>27.353773184416319</v>
      </c>
      <c r="H2007" s="12">
        <f ca="1"/>
        <v>0.19455376475863767</v>
      </c>
      <c r="I2007" s="12">
        <v>0.20019999999999999</v>
      </c>
    </row>
    <row r="2008" spans="6:9" x14ac:dyDescent="0.3">
      <c r="F2008" s="2">
        <v>2003</v>
      </c>
      <c r="G2008" s="12">
        <f ca="1"/>
        <v>27.357306623075846</v>
      </c>
      <c r="H2008" s="12">
        <f ca="1"/>
        <v>0.19463402085627143</v>
      </c>
      <c r="I2008" s="12">
        <v>0.20030000000000001</v>
      </c>
    </row>
    <row r="2009" spans="6:9" x14ac:dyDescent="0.3">
      <c r="F2009" s="2">
        <v>2004</v>
      </c>
      <c r="G2009" s="12">
        <f ca="1"/>
        <v>27.362085553027519</v>
      </c>
      <c r="H2009" s="12">
        <f ca="1"/>
        <v>0.19474254969836025</v>
      </c>
      <c r="I2009" s="12">
        <v>0.20039999999999999</v>
      </c>
    </row>
    <row r="2010" spans="6:9" x14ac:dyDescent="0.3">
      <c r="F2010" s="2">
        <v>2005</v>
      </c>
      <c r="G2010" s="12">
        <f ca="1"/>
        <v>27.36856207840507</v>
      </c>
      <c r="H2010" s="12">
        <f ca="1"/>
        <v>0.19488960045198978</v>
      </c>
      <c r="I2010" s="12">
        <v>0.20050000000000001</v>
      </c>
    </row>
    <row r="2011" spans="6:9" x14ac:dyDescent="0.3">
      <c r="F2011" s="2">
        <v>2006</v>
      </c>
      <c r="G2011" s="12">
        <f ca="1"/>
        <v>27.380543245072285</v>
      </c>
      <c r="H2011" s="12">
        <f ca="1"/>
        <v>0.19516154343560471</v>
      </c>
      <c r="I2011" s="12">
        <v>0.2006</v>
      </c>
    </row>
    <row r="2012" spans="6:9" x14ac:dyDescent="0.3">
      <c r="F2012" s="2">
        <v>2007</v>
      </c>
      <c r="G2012" s="12">
        <f ca="1"/>
        <v>27.384196361918416</v>
      </c>
      <c r="H2012" s="12">
        <f ca="1"/>
        <v>0.19524443652105289</v>
      </c>
      <c r="I2012" s="12">
        <v>0.20069999999999999</v>
      </c>
    </row>
    <row r="2013" spans="6:9" x14ac:dyDescent="0.3">
      <c r="F2013" s="2">
        <v>2008</v>
      </c>
      <c r="G2013" s="12">
        <f ca="1"/>
        <v>27.385101182518376</v>
      </c>
      <c r="H2013" s="12">
        <f ca="1"/>
        <v>0.19526496614891095</v>
      </c>
      <c r="I2013" s="12">
        <v>0.20080000000000001</v>
      </c>
    </row>
    <row r="2014" spans="6:9" x14ac:dyDescent="0.3">
      <c r="F2014" s="2">
        <v>2009</v>
      </c>
      <c r="G2014" s="12">
        <f ca="1"/>
        <v>27.401733593001477</v>
      </c>
      <c r="H2014" s="12">
        <f ca="1"/>
        <v>0.19564222094155992</v>
      </c>
      <c r="I2014" s="12">
        <v>0.2009</v>
      </c>
    </row>
    <row r="2015" spans="6:9" x14ac:dyDescent="0.3">
      <c r="F2015" s="2">
        <v>2010</v>
      </c>
      <c r="G2015" s="12">
        <f ca="1"/>
        <v>27.403257502921743</v>
      </c>
      <c r="H2015" s="12">
        <f ca="1"/>
        <v>0.19567677467295896</v>
      </c>
      <c r="I2015" s="12">
        <v>0.20100000000000001</v>
      </c>
    </row>
    <row r="2016" spans="6:9" x14ac:dyDescent="0.3">
      <c r="F2016" s="2">
        <v>2011</v>
      </c>
      <c r="G2016" s="12">
        <f ca="1"/>
        <v>27.404268792393076</v>
      </c>
      <c r="H2016" s="12">
        <f ca="1"/>
        <v>0.19569970398650527</v>
      </c>
      <c r="I2016" s="12">
        <v>0.2011</v>
      </c>
    </row>
    <row r="2017" spans="6:9" x14ac:dyDescent="0.3">
      <c r="F2017" s="2">
        <v>2012</v>
      </c>
      <c r="G2017" s="12">
        <f ca="1"/>
        <v>27.405167594263158</v>
      </c>
      <c r="H2017" s="12">
        <f ca="1"/>
        <v>0.19572008211983405</v>
      </c>
      <c r="I2017" s="12">
        <v>0.20119999999999999</v>
      </c>
    </row>
    <row r="2018" spans="6:9" x14ac:dyDescent="0.3">
      <c r="F2018" s="2">
        <v>2013</v>
      </c>
      <c r="G2018" s="12">
        <f ca="1"/>
        <v>27.415577020575192</v>
      </c>
      <c r="H2018" s="12">
        <f ca="1"/>
        <v>0.19595604171285175</v>
      </c>
      <c r="I2018" s="12">
        <v>0.20130000000000001</v>
      </c>
    </row>
    <row r="2019" spans="6:9" x14ac:dyDescent="0.3">
      <c r="F2019" s="2">
        <v>2014</v>
      </c>
      <c r="G2019" s="12">
        <f ca="1"/>
        <v>27.416434721944075</v>
      </c>
      <c r="H2019" s="12">
        <f ca="1"/>
        <v>0.19597547998648113</v>
      </c>
      <c r="I2019" s="12">
        <v>0.2014</v>
      </c>
    </row>
    <row r="2020" spans="6:9" x14ac:dyDescent="0.3">
      <c r="F2020" s="2">
        <v>2015</v>
      </c>
      <c r="G2020" s="12">
        <f ca="1"/>
        <v>27.418741414017038</v>
      </c>
      <c r="H2020" s="12">
        <f ca="1"/>
        <v>0.19602775403646297</v>
      </c>
      <c r="I2020" s="12">
        <v>0.20150000000000001</v>
      </c>
    </row>
    <row r="2021" spans="6:9" x14ac:dyDescent="0.3">
      <c r="F2021" s="2">
        <v>2016</v>
      </c>
      <c r="G2021" s="12">
        <f ca="1"/>
        <v>27.420110238510357</v>
      </c>
      <c r="H2021" s="12">
        <f ca="1"/>
        <v>0.19605877213591355</v>
      </c>
      <c r="I2021" s="12">
        <v>0.2016</v>
      </c>
    </row>
    <row r="2022" spans="6:9" x14ac:dyDescent="0.3">
      <c r="F2022" s="2">
        <v>2017</v>
      </c>
      <c r="G2022" s="12">
        <f ca="1"/>
        <v>27.420475363638836</v>
      </c>
      <c r="H2022" s="12">
        <f ca="1"/>
        <v>0.19606704575280956</v>
      </c>
      <c r="I2022" s="12">
        <v>0.20169999999999999</v>
      </c>
    </row>
    <row r="2023" spans="6:9" x14ac:dyDescent="0.3">
      <c r="F2023" s="2">
        <v>2018</v>
      </c>
      <c r="G2023" s="12">
        <f ca="1"/>
        <v>27.422376509214097</v>
      </c>
      <c r="H2023" s="12">
        <f ca="1"/>
        <v>0.19611012331430491</v>
      </c>
      <c r="I2023" s="12">
        <v>0.20180000000000001</v>
      </c>
    </row>
    <row r="2024" spans="6:9" x14ac:dyDescent="0.3">
      <c r="F2024" s="2">
        <v>2019</v>
      </c>
      <c r="G2024" s="12">
        <f ca="1"/>
        <v>27.437242799354078</v>
      </c>
      <c r="H2024" s="12">
        <f ca="1"/>
        <v>0.19644687175528183</v>
      </c>
      <c r="I2024" s="12">
        <v>0.2019</v>
      </c>
    </row>
    <row r="2025" spans="6:9" x14ac:dyDescent="0.3">
      <c r="F2025" s="2">
        <v>2020</v>
      </c>
      <c r="G2025" s="12">
        <f ca="1"/>
        <v>27.440587104207157</v>
      </c>
      <c r="H2025" s="12">
        <f ca="1"/>
        <v>0.19652260118712192</v>
      </c>
      <c r="I2025" s="12">
        <v>0.20200000000000001</v>
      </c>
    </row>
    <row r="2026" spans="6:9" x14ac:dyDescent="0.3">
      <c r="F2026" s="2">
        <v>2021</v>
      </c>
      <c r="G2026" s="12">
        <f ca="1"/>
        <v>27.445731939375673</v>
      </c>
      <c r="H2026" s="12">
        <f ca="1"/>
        <v>0.19663908434313659</v>
      </c>
      <c r="I2026" s="12">
        <v>0.2021</v>
      </c>
    </row>
    <row r="2027" spans="6:9" x14ac:dyDescent="0.3">
      <c r="F2027" s="2">
        <v>2022</v>
      </c>
      <c r="G2027" s="12">
        <f ca="1"/>
        <v>27.44669544244363</v>
      </c>
      <c r="H2027" s="12">
        <f ca="1"/>
        <v>0.19666089639060078</v>
      </c>
      <c r="I2027" s="12">
        <v>0.20219999999999999</v>
      </c>
    </row>
    <row r="2028" spans="6:9" x14ac:dyDescent="0.3">
      <c r="F2028" s="2">
        <v>2023</v>
      </c>
      <c r="G2028" s="12">
        <f ca="1"/>
        <v>27.453977493877495</v>
      </c>
      <c r="H2028" s="12">
        <f ca="1"/>
        <v>0.19682572471548868</v>
      </c>
      <c r="I2028" s="12">
        <v>0.20230000000000001</v>
      </c>
    </row>
    <row r="2029" spans="6:9" x14ac:dyDescent="0.3">
      <c r="F2029" s="2">
        <v>2024</v>
      </c>
      <c r="G2029" s="12">
        <f ca="1"/>
        <v>27.454432583692128</v>
      </c>
      <c r="H2029" s="12">
        <f ca="1"/>
        <v>0.19683602416505563</v>
      </c>
      <c r="I2029" s="12">
        <v>0.2024</v>
      </c>
    </row>
    <row r="2030" spans="6:9" x14ac:dyDescent="0.3">
      <c r="F2030" s="2">
        <v>2025</v>
      </c>
      <c r="G2030" s="12">
        <f ca="1"/>
        <v>27.455165539702303</v>
      </c>
      <c r="H2030" s="12">
        <f ca="1"/>
        <v>0.19685261183607158</v>
      </c>
      <c r="I2030" s="12">
        <v>0.20250000000000001</v>
      </c>
    </row>
    <row r="2031" spans="6:9" x14ac:dyDescent="0.3">
      <c r="F2031" s="2">
        <v>2026</v>
      </c>
      <c r="G2031" s="12">
        <f ca="1"/>
        <v>27.455263337911202</v>
      </c>
      <c r="H2031" s="12">
        <f ca="1"/>
        <v>0.19685482509300542</v>
      </c>
      <c r="I2031" s="12">
        <v>0.2026</v>
      </c>
    </row>
    <row r="2032" spans="6:9" x14ac:dyDescent="0.3">
      <c r="F2032" s="2">
        <v>2027</v>
      </c>
      <c r="G2032" s="12">
        <f ca="1"/>
        <v>27.45528971681755</v>
      </c>
      <c r="H2032" s="12">
        <f ca="1"/>
        <v>0.19685542206881926</v>
      </c>
      <c r="I2032" s="12">
        <v>0.20269999999999999</v>
      </c>
    </row>
    <row r="2033" spans="6:9" x14ac:dyDescent="0.3">
      <c r="F2033" s="2">
        <v>2028</v>
      </c>
      <c r="G2033" s="12">
        <f ca="1"/>
        <v>27.47216633629548</v>
      </c>
      <c r="H2033" s="12">
        <f ca="1"/>
        <v>0.19723723598638876</v>
      </c>
      <c r="I2033" s="12">
        <v>0.20280000000000001</v>
      </c>
    </row>
    <row r="2034" spans="6:9" x14ac:dyDescent="0.3">
      <c r="F2034" s="2">
        <v>2029</v>
      </c>
      <c r="G2034" s="12">
        <f ca="1"/>
        <v>27.474836283955238</v>
      </c>
      <c r="H2034" s="12">
        <f ca="1"/>
        <v>0.19729761896186146</v>
      </c>
      <c r="I2034" s="12">
        <v>0.2029</v>
      </c>
    </row>
    <row r="2035" spans="6:9" x14ac:dyDescent="0.3">
      <c r="F2035" s="2">
        <v>2030</v>
      </c>
      <c r="G2035" s="12">
        <f ca="1"/>
        <v>27.476425566297959</v>
      </c>
      <c r="H2035" s="12">
        <f ca="1"/>
        <v>0.19733355905158603</v>
      </c>
      <c r="I2035" s="12">
        <v>0.20300000000000001</v>
      </c>
    </row>
    <row r="2036" spans="6:9" x14ac:dyDescent="0.3">
      <c r="F2036" s="2">
        <v>2031</v>
      </c>
      <c r="G2036" s="12">
        <f ca="1"/>
        <v>27.478807462537578</v>
      </c>
      <c r="H2036" s="12">
        <f ca="1"/>
        <v>0.19738741944898697</v>
      </c>
      <c r="I2036" s="12">
        <v>0.2031</v>
      </c>
    </row>
    <row r="2037" spans="6:9" x14ac:dyDescent="0.3">
      <c r="F2037" s="2">
        <v>2032</v>
      </c>
      <c r="G2037" s="12">
        <f ca="1"/>
        <v>27.482840164965012</v>
      </c>
      <c r="H2037" s="12">
        <f ca="1"/>
        <v>0.19747859789837874</v>
      </c>
      <c r="I2037" s="12">
        <v>0.20319999999999999</v>
      </c>
    </row>
    <row r="2038" spans="6:9" x14ac:dyDescent="0.3">
      <c r="F2038" s="2">
        <v>2033</v>
      </c>
      <c r="G2038" s="12">
        <f ca="1"/>
        <v>27.483262606051984</v>
      </c>
      <c r="H2038" s="12">
        <f ca="1"/>
        <v>0.19748814841740414</v>
      </c>
      <c r="I2038" s="12">
        <v>0.20330000000000001</v>
      </c>
    </row>
    <row r="2039" spans="6:9" x14ac:dyDescent="0.3">
      <c r="F2039" s="2">
        <v>2034</v>
      </c>
      <c r="G2039" s="12">
        <f ca="1"/>
        <v>27.493125026718431</v>
      </c>
      <c r="H2039" s="12">
        <f ca="1"/>
        <v>0.19771107563503273</v>
      </c>
      <c r="I2039" s="12">
        <v>0.2034</v>
      </c>
    </row>
    <row r="2040" spans="6:9" x14ac:dyDescent="0.3">
      <c r="F2040" s="2">
        <v>2035</v>
      </c>
      <c r="G2040" s="12">
        <f ca="1"/>
        <v>27.501767567896692</v>
      </c>
      <c r="H2040" s="12">
        <f ca="1"/>
        <v>0.19790636332624481</v>
      </c>
      <c r="I2040" s="12">
        <v>0.20349999999999999</v>
      </c>
    </row>
    <row r="2041" spans="6:9" x14ac:dyDescent="0.3">
      <c r="F2041" s="2">
        <v>2036</v>
      </c>
      <c r="G2041" s="12">
        <f ca="1"/>
        <v>27.504809096611336</v>
      </c>
      <c r="H2041" s="12">
        <f ca="1"/>
        <v>0.19797507540255987</v>
      </c>
      <c r="I2041" s="12">
        <v>0.2036</v>
      </c>
    </row>
    <row r="2042" spans="6:9" x14ac:dyDescent="0.3">
      <c r="F2042" s="2">
        <v>2037</v>
      </c>
      <c r="G2042" s="12">
        <f ca="1"/>
        <v>27.508490454149285</v>
      </c>
      <c r="H2042" s="12">
        <f ca="1"/>
        <v>0.19805823187806759</v>
      </c>
      <c r="I2042" s="12">
        <v>0.20369999999999999</v>
      </c>
    </row>
    <row r="2043" spans="6:9" x14ac:dyDescent="0.3">
      <c r="F2043" s="2">
        <v>2038</v>
      </c>
      <c r="G2043" s="12">
        <f ca="1"/>
        <v>27.516653498831545</v>
      </c>
      <c r="H2043" s="12">
        <f ca="1"/>
        <v>0.19824258341288595</v>
      </c>
      <c r="I2043" s="12">
        <v>0.20380000000000001</v>
      </c>
    </row>
    <row r="2044" spans="6:9" x14ac:dyDescent="0.3">
      <c r="F2044" s="2">
        <v>2039</v>
      </c>
      <c r="G2044" s="12">
        <f ca="1"/>
        <v>27.531617562309265</v>
      </c>
      <c r="H2044" s="12">
        <f ca="1"/>
        <v>0.19858038496237934</v>
      </c>
      <c r="I2044" s="12">
        <v>0.2039</v>
      </c>
    </row>
    <row r="2045" spans="6:9" x14ac:dyDescent="0.3">
      <c r="F2045" s="2">
        <v>2040</v>
      </c>
      <c r="G2045" s="12">
        <f ca="1"/>
        <v>27.533020984018979</v>
      </c>
      <c r="H2045" s="12">
        <f ca="1"/>
        <v>0.19861205664712558</v>
      </c>
      <c r="I2045" s="12">
        <v>0.20399999999999999</v>
      </c>
    </row>
    <row r="2046" spans="6:9" x14ac:dyDescent="0.3">
      <c r="F2046" s="2">
        <v>2041</v>
      </c>
      <c r="G2046" s="12">
        <f ca="1"/>
        <v>27.533707198099655</v>
      </c>
      <c r="H2046" s="12">
        <f ca="1"/>
        <v>0.19862754217877091</v>
      </c>
      <c r="I2046" s="12">
        <v>0.2041</v>
      </c>
    </row>
    <row r="2047" spans="6:9" x14ac:dyDescent="0.3">
      <c r="F2047" s="2">
        <v>2042</v>
      </c>
      <c r="G2047" s="12">
        <f ca="1"/>
        <v>27.55311769930287</v>
      </c>
      <c r="H2047" s="12">
        <f ca="1"/>
        <v>0.19906541177886011</v>
      </c>
      <c r="I2047" s="12">
        <v>0.20419999999999999</v>
      </c>
    </row>
    <row r="2048" spans="6:9" x14ac:dyDescent="0.3">
      <c r="F2048" s="2">
        <v>2043</v>
      </c>
      <c r="G2048" s="12">
        <f ca="1"/>
        <v>27.554937292150214</v>
      </c>
      <c r="H2048" s="12">
        <f ca="1"/>
        <v>0.1991064430438291</v>
      </c>
      <c r="I2048" s="12">
        <v>0.20430000000000001</v>
      </c>
    </row>
    <row r="2049" spans="6:9" x14ac:dyDescent="0.3">
      <c r="F2049" s="2">
        <v>2044</v>
      </c>
      <c r="G2049" s="12">
        <f ca="1"/>
        <v>27.556468943183489</v>
      </c>
      <c r="H2049" s="12">
        <f ca="1"/>
        <v>0.19914097920829235</v>
      </c>
      <c r="I2049" s="12">
        <v>0.2044</v>
      </c>
    </row>
    <row r="2050" spans="6:9" x14ac:dyDescent="0.3">
      <c r="F2050" s="2">
        <v>2045</v>
      </c>
      <c r="G2050" s="12">
        <f ca="1"/>
        <v>27.55796696792174</v>
      </c>
      <c r="H2050" s="12">
        <f ca="1"/>
        <v>0.19917475529934917</v>
      </c>
      <c r="I2050" s="12">
        <v>0.20449999999999999</v>
      </c>
    </row>
    <row r="2051" spans="6:9" x14ac:dyDescent="0.3">
      <c r="F2051" s="2">
        <v>2046</v>
      </c>
      <c r="G2051" s="12">
        <f ca="1"/>
        <v>27.567949210468022</v>
      </c>
      <c r="H2051" s="12">
        <f ca="1"/>
        <v>0.19939977890047983</v>
      </c>
      <c r="I2051" s="12">
        <v>0.2046</v>
      </c>
    </row>
    <row r="2052" spans="6:9" x14ac:dyDescent="0.3">
      <c r="F2052" s="2">
        <v>2047</v>
      </c>
      <c r="G2052" s="12">
        <f ca="1"/>
        <v>27.579366856213095</v>
      </c>
      <c r="H2052" s="12">
        <f ca="1"/>
        <v>0.19965706004412156</v>
      </c>
      <c r="I2052" s="12">
        <v>0.20469999999999999</v>
      </c>
    </row>
    <row r="2053" spans="6:9" x14ac:dyDescent="0.3">
      <c r="F2053" s="2">
        <v>2048</v>
      </c>
      <c r="G2053" s="12">
        <f ca="1"/>
        <v>27.583007950007335</v>
      </c>
      <c r="H2053" s="12">
        <f ca="1"/>
        <v>0.19973908474975122</v>
      </c>
      <c r="I2053" s="12">
        <v>0.20480000000000001</v>
      </c>
    </row>
    <row r="2054" spans="6:9" x14ac:dyDescent="0.3">
      <c r="F2054" s="2">
        <v>2049</v>
      </c>
      <c r="G2054" s="12">
        <f ca="1"/>
        <v>27.585134788568656</v>
      </c>
      <c r="H2054" s="12">
        <f ca="1"/>
        <v>0.19978699207573217</v>
      </c>
      <c r="I2054" s="12">
        <v>0.2049</v>
      </c>
    </row>
    <row r="2055" spans="6:9" x14ac:dyDescent="0.3">
      <c r="F2055" s="2">
        <v>2050</v>
      </c>
      <c r="G2055" s="12">
        <f ca="1"/>
        <v>27.588315808309495</v>
      </c>
      <c r="H2055" s="12">
        <f ca="1"/>
        <v>0.1998586380820383</v>
      </c>
      <c r="I2055" s="12">
        <v>0.20499999999999999</v>
      </c>
    </row>
    <row r="2056" spans="6:9" x14ac:dyDescent="0.3">
      <c r="F2056" s="2">
        <v>2051</v>
      </c>
      <c r="G2056" s="12">
        <f ca="1"/>
        <v>27.616744677477307</v>
      </c>
      <c r="H2056" s="12">
        <f ca="1"/>
        <v>0.20049857402160587</v>
      </c>
      <c r="I2056" s="12">
        <v>0.2051</v>
      </c>
    </row>
    <row r="2057" spans="6:9" x14ac:dyDescent="0.3">
      <c r="F2057" s="2">
        <v>2052</v>
      </c>
      <c r="G2057" s="12">
        <f ca="1"/>
        <v>27.620548067878829</v>
      </c>
      <c r="H2057" s="12">
        <f ca="1"/>
        <v>0.2005841386542124</v>
      </c>
      <c r="I2057" s="12">
        <v>0.20519999999999999</v>
      </c>
    </row>
    <row r="2058" spans="6:9" x14ac:dyDescent="0.3">
      <c r="F2058" s="2">
        <v>2053</v>
      </c>
      <c r="G2058" s="12">
        <f ca="1"/>
        <v>27.624180046091983</v>
      </c>
      <c r="H2058" s="12">
        <f ca="1"/>
        <v>0.20066583604057611</v>
      </c>
      <c r="I2058" s="12">
        <v>0.20530000000000001</v>
      </c>
    </row>
    <row r="2059" spans="6:9" x14ac:dyDescent="0.3">
      <c r="F2059" s="2">
        <v>2054</v>
      </c>
      <c r="G2059" s="12">
        <f ca="1"/>
        <v>27.624725828735592</v>
      </c>
      <c r="H2059" s="12">
        <f ca="1"/>
        <v>0.2006781118971851</v>
      </c>
      <c r="I2059" s="12">
        <v>0.2054</v>
      </c>
    </row>
    <row r="2060" spans="6:9" x14ac:dyDescent="0.3">
      <c r="F2060" s="2">
        <v>2055</v>
      </c>
      <c r="G2060" s="12">
        <f ca="1"/>
        <v>27.630522288781808</v>
      </c>
      <c r="H2060" s="12">
        <f ca="1"/>
        <v>0.20080847211669028</v>
      </c>
      <c r="I2060" s="12">
        <v>0.20549999999999999</v>
      </c>
    </row>
    <row r="2061" spans="6:9" x14ac:dyDescent="0.3">
      <c r="F2061" s="2">
        <v>2056</v>
      </c>
      <c r="G2061" s="12">
        <f ca="1"/>
        <v>27.633354459349849</v>
      </c>
      <c r="H2061" s="12">
        <f ca="1"/>
        <v>0.20087215662887592</v>
      </c>
      <c r="I2061" s="12">
        <v>0.2056</v>
      </c>
    </row>
    <row r="2062" spans="6:9" x14ac:dyDescent="0.3">
      <c r="F2062" s="2">
        <v>2057</v>
      </c>
      <c r="G2062" s="12">
        <f ca="1"/>
        <v>27.644894889181359</v>
      </c>
      <c r="H2062" s="12">
        <f ca="1"/>
        <v>0.20113158859001179</v>
      </c>
      <c r="I2062" s="12">
        <v>0.20569999999999999</v>
      </c>
    </row>
    <row r="2063" spans="6:9" x14ac:dyDescent="0.3">
      <c r="F2063" s="2">
        <v>2058</v>
      </c>
      <c r="G2063" s="12">
        <f ca="1"/>
        <v>27.645007067702238</v>
      </c>
      <c r="H2063" s="12">
        <f ca="1"/>
        <v>0.20113410986176178</v>
      </c>
      <c r="I2063" s="12">
        <v>0.20580000000000001</v>
      </c>
    </row>
    <row r="2064" spans="6:9" x14ac:dyDescent="0.3">
      <c r="F2064" s="2">
        <v>2059</v>
      </c>
      <c r="G2064" s="12">
        <f ca="1"/>
        <v>27.647348738448116</v>
      </c>
      <c r="H2064" s="12">
        <f ca="1"/>
        <v>0.20118673781798849</v>
      </c>
      <c r="I2064" s="12">
        <v>0.2059</v>
      </c>
    </row>
    <row r="2065" spans="6:9" x14ac:dyDescent="0.3">
      <c r="F2065" s="2">
        <v>2060</v>
      </c>
      <c r="G2065" s="12">
        <f ca="1"/>
        <v>27.64812252152376</v>
      </c>
      <c r="H2065" s="12">
        <f ca="1"/>
        <v>0.20120412725136325</v>
      </c>
      <c r="I2065" s="12">
        <v>0.20599999999999999</v>
      </c>
    </row>
    <row r="2066" spans="6:9" x14ac:dyDescent="0.3">
      <c r="F2066" s="2">
        <v>2061</v>
      </c>
      <c r="G2066" s="12">
        <f ca="1"/>
        <v>27.653806133849393</v>
      </c>
      <c r="H2066" s="12">
        <f ca="1"/>
        <v>0.20133184167256724</v>
      </c>
      <c r="I2066" s="12">
        <v>0.20610000000000001</v>
      </c>
    </row>
    <row r="2067" spans="6:9" x14ac:dyDescent="0.3">
      <c r="F2067" s="2">
        <v>2062</v>
      </c>
      <c r="G2067" s="12">
        <f ca="1"/>
        <v>27.654411697500379</v>
      </c>
      <c r="H2067" s="12">
        <f ca="1"/>
        <v>0.20134544752957095</v>
      </c>
      <c r="I2067" s="12">
        <v>0.20619999999999999</v>
      </c>
    </row>
    <row r="2068" spans="6:9" x14ac:dyDescent="0.3">
      <c r="F2068" s="2">
        <v>2063</v>
      </c>
      <c r="G2068" s="12">
        <f ca="1"/>
        <v>27.657847279191039</v>
      </c>
      <c r="H2068" s="12">
        <f ca="1"/>
        <v>0.20142263283956105</v>
      </c>
      <c r="I2068" s="12">
        <v>0.20630000000000001</v>
      </c>
    </row>
    <row r="2069" spans="6:9" x14ac:dyDescent="0.3">
      <c r="F2069" s="2">
        <v>2064</v>
      </c>
      <c r="G2069" s="12">
        <f ca="1"/>
        <v>27.664955183863349</v>
      </c>
      <c r="H2069" s="12">
        <f ca="1"/>
        <v>0.20158229176181747</v>
      </c>
      <c r="I2069" s="12">
        <v>0.2064</v>
      </c>
    </row>
    <row r="2070" spans="6:9" x14ac:dyDescent="0.3">
      <c r="F2070" s="2">
        <v>2065</v>
      </c>
      <c r="G2070" s="12">
        <f ca="1"/>
        <v>27.667344377346481</v>
      </c>
      <c r="H2070" s="12">
        <f ca="1"/>
        <v>0.20163594900683302</v>
      </c>
      <c r="I2070" s="12">
        <v>0.20649999999999999</v>
      </c>
    </row>
    <row r="2071" spans="6:9" x14ac:dyDescent="0.3">
      <c r="F2071" s="2">
        <v>2066</v>
      </c>
      <c r="G2071" s="12">
        <f ca="1"/>
        <v>27.669845860072055</v>
      </c>
      <c r="H2071" s="12">
        <f ca="1"/>
        <v>0.20169212311325174</v>
      </c>
      <c r="I2071" s="12">
        <v>0.20660000000000001</v>
      </c>
    </row>
    <row r="2072" spans="6:9" x14ac:dyDescent="0.3">
      <c r="F2072" s="2">
        <v>2067</v>
      </c>
      <c r="G2072" s="12">
        <f ca="1"/>
        <v>27.672615760456342</v>
      </c>
      <c r="H2072" s="12">
        <f ca="1"/>
        <v>0.20175431896884077</v>
      </c>
      <c r="I2072" s="12">
        <v>0.20669999999999999</v>
      </c>
    </row>
    <row r="2073" spans="6:9" x14ac:dyDescent="0.3">
      <c r="F2073" s="2">
        <v>2068</v>
      </c>
      <c r="G2073" s="12">
        <f ca="1"/>
        <v>27.673064319975985</v>
      </c>
      <c r="H2073" s="12">
        <f ca="1"/>
        <v>0.20176439042154973</v>
      </c>
      <c r="I2073" s="12">
        <v>0.20680000000000001</v>
      </c>
    </row>
    <row r="2074" spans="6:9" x14ac:dyDescent="0.3">
      <c r="F2074" s="2">
        <v>2069</v>
      </c>
      <c r="G2074" s="12">
        <f ca="1"/>
        <v>27.678310338045662</v>
      </c>
      <c r="H2074" s="12">
        <f ca="1"/>
        <v>0.20188216651379387</v>
      </c>
      <c r="I2074" s="12">
        <v>0.2069</v>
      </c>
    </row>
    <row r="2075" spans="6:9" x14ac:dyDescent="0.3">
      <c r="F2075" s="2">
        <v>2070</v>
      </c>
      <c r="G2075" s="12">
        <f ca="1"/>
        <v>27.693438214031179</v>
      </c>
      <c r="H2075" s="12">
        <f ca="1"/>
        <v>0.20222167098367749</v>
      </c>
      <c r="I2075" s="12">
        <v>0.20699999999999999</v>
      </c>
    </row>
    <row r="2076" spans="6:9" x14ac:dyDescent="0.3">
      <c r="F2076" s="2">
        <v>2071</v>
      </c>
      <c r="G2076" s="12">
        <f ca="1"/>
        <v>27.696656223597355</v>
      </c>
      <c r="H2076" s="12">
        <f ca="1"/>
        <v>0.20229386662752905</v>
      </c>
      <c r="I2076" s="12">
        <v>0.20710000000000001</v>
      </c>
    </row>
    <row r="2077" spans="6:9" x14ac:dyDescent="0.3">
      <c r="F2077" s="2">
        <v>2072</v>
      </c>
      <c r="G2077" s="12">
        <f ca="1"/>
        <v>27.699925244564184</v>
      </c>
      <c r="H2077" s="12">
        <f ca="1"/>
        <v>0.20236719811756054</v>
      </c>
      <c r="I2077" s="12">
        <v>0.2072</v>
      </c>
    </row>
    <row r="2078" spans="6:9" x14ac:dyDescent="0.3">
      <c r="F2078" s="2">
        <v>2073</v>
      </c>
      <c r="G2078" s="12">
        <f ca="1"/>
        <v>27.705450707790394</v>
      </c>
      <c r="H2078" s="12">
        <f ca="1"/>
        <v>0.20249112700656957</v>
      </c>
      <c r="I2078" s="12">
        <v>0.20730000000000001</v>
      </c>
    </row>
    <row r="2079" spans="6:9" x14ac:dyDescent="0.3">
      <c r="F2079" s="2">
        <v>2074</v>
      </c>
      <c r="G2079" s="12">
        <f ca="1"/>
        <v>27.705790549619174</v>
      </c>
      <c r="H2079" s="12">
        <f ca="1"/>
        <v>0.20249874840597001</v>
      </c>
      <c r="I2079" s="12">
        <v>0.2074</v>
      </c>
    </row>
    <row r="2080" spans="6:9" x14ac:dyDescent="0.3">
      <c r="F2080" s="2">
        <v>2075</v>
      </c>
      <c r="G2080" s="12">
        <f ca="1"/>
        <v>27.712781534498735</v>
      </c>
      <c r="H2080" s="12">
        <f ca="1"/>
        <v>0.20265550968625334</v>
      </c>
      <c r="I2080" s="12">
        <v>0.20749999999999999</v>
      </c>
    </row>
    <row r="2081" spans="6:9" x14ac:dyDescent="0.3">
      <c r="F2081" s="2">
        <v>2076</v>
      </c>
      <c r="G2081" s="12">
        <f ca="1"/>
        <v>27.713788295767007</v>
      </c>
      <c r="H2081" s="12">
        <f ca="1"/>
        <v>0.20267808138602564</v>
      </c>
      <c r="I2081" s="12">
        <v>0.20760000000000001</v>
      </c>
    </row>
    <row r="2082" spans="6:9" x14ac:dyDescent="0.3">
      <c r="F2082" s="2">
        <v>2077</v>
      </c>
      <c r="G2082" s="12">
        <f ca="1"/>
        <v>27.715419991631165</v>
      </c>
      <c r="H2082" s="12">
        <f ca="1"/>
        <v>0.20271466244769312</v>
      </c>
      <c r="I2082" s="12">
        <v>0.2077</v>
      </c>
    </row>
    <row r="2083" spans="6:9" x14ac:dyDescent="0.3">
      <c r="F2083" s="2">
        <v>2078</v>
      </c>
      <c r="G2083" s="12">
        <f ca="1"/>
        <v>27.718671767690658</v>
      </c>
      <c r="H2083" s="12">
        <f ca="1"/>
        <v>0.20278755773661447</v>
      </c>
      <c r="I2083" s="12">
        <v>0.20780000000000001</v>
      </c>
    </row>
    <row r="2084" spans="6:9" x14ac:dyDescent="0.3">
      <c r="F2084" s="2">
        <v>2079</v>
      </c>
      <c r="G2084" s="12">
        <f ca="1"/>
        <v>27.73494497889639</v>
      </c>
      <c r="H2084" s="12">
        <f ca="1"/>
        <v>0.20315222700448352</v>
      </c>
      <c r="I2084" s="12">
        <v>0.2079</v>
      </c>
    </row>
    <row r="2085" spans="6:9" x14ac:dyDescent="0.3">
      <c r="F2085" s="2">
        <v>2080</v>
      </c>
      <c r="G2085" s="12">
        <f ca="1"/>
        <v>27.737785690452181</v>
      </c>
      <c r="H2085" s="12">
        <f ca="1"/>
        <v>0.20321586307607639</v>
      </c>
      <c r="I2085" s="12">
        <v>0.20799999999999999</v>
      </c>
    </row>
    <row r="2086" spans="6:9" x14ac:dyDescent="0.3">
      <c r="F2086" s="2">
        <v>2081</v>
      </c>
      <c r="G2086" s="12">
        <f ca="1"/>
        <v>27.742050659100538</v>
      </c>
      <c r="H2086" s="12">
        <f ca="1"/>
        <v>0.20331139234204423</v>
      </c>
      <c r="I2086" s="12">
        <v>0.20810000000000001</v>
      </c>
    </row>
    <row r="2087" spans="6:9" x14ac:dyDescent="0.3">
      <c r="F2087" s="2">
        <v>2082</v>
      </c>
      <c r="G2087" s="12">
        <f ca="1"/>
        <v>27.74223633567961</v>
      </c>
      <c r="H2087" s="12">
        <f ca="1"/>
        <v>0.20331555090120956</v>
      </c>
      <c r="I2087" s="12">
        <v>0.2082</v>
      </c>
    </row>
    <row r="2088" spans="6:9" x14ac:dyDescent="0.3">
      <c r="F2088" s="2">
        <v>2083</v>
      </c>
      <c r="G2088" s="12">
        <f ca="1"/>
        <v>27.743221369920132</v>
      </c>
      <c r="H2088" s="12">
        <f ca="1"/>
        <v>0.20333761203977618</v>
      </c>
      <c r="I2088" s="12">
        <v>0.20830000000000001</v>
      </c>
    </row>
    <row r="2089" spans="6:9" x14ac:dyDescent="0.3">
      <c r="F2089" s="2">
        <v>2084</v>
      </c>
      <c r="G2089" s="12">
        <f ca="1"/>
        <v>27.747340849960167</v>
      </c>
      <c r="H2089" s="12">
        <f ca="1"/>
        <v>0.20342986473152783</v>
      </c>
      <c r="I2089" s="12">
        <v>0.2084</v>
      </c>
    </row>
    <row r="2090" spans="6:9" x14ac:dyDescent="0.3">
      <c r="F2090" s="2">
        <v>2085</v>
      </c>
      <c r="G2090" s="12">
        <f ca="1"/>
        <v>27.752512669755717</v>
      </c>
      <c r="H2090" s="12">
        <f ca="1"/>
        <v>0.20354566440016597</v>
      </c>
      <c r="I2090" s="12">
        <v>0.20849999999999999</v>
      </c>
    </row>
    <row r="2091" spans="6:9" x14ac:dyDescent="0.3">
      <c r="F2091" s="2">
        <v>2086</v>
      </c>
      <c r="G2091" s="12">
        <f ca="1"/>
        <v>27.756528812035491</v>
      </c>
      <c r="H2091" s="12">
        <f ca="1"/>
        <v>0.20363557297860022</v>
      </c>
      <c r="I2091" s="12">
        <v>0.20860000000000001</v>
      </c>
    </row>
    <row r="2092" spans="6:9" x14ac:dyDescent="0.3">
      <c r="F2092" s="2">
        <v>2087</v>
      </c>
      <c r="G2092" s="12">
        <f ca="1"/>
        <v>27.756535008524626</v>
      </c>
      <c r="H2092" s="12">
        <f ca="1"/>
        <v>0.20363571168811859</v>
      </c>
      <c r="I2092" s="12">
        <v>0.2087</v>
      </c>
    </row>
    <row r="2093" spans="6:9" x14ac:dyDescent="0.3">
      <c r="F2093" s="2">
        <v>2088</v>
      </c>
      <c r="G2093" s="12">
        <f ca="1"/>
        <v>27.765358833575291</v>
      </c>
      <c r="H2093" s="12">
        <f ca="1"/>
        <v>0.20383320317939121</v>
      </c>
      <c r="I2093" s="12">
        <v>0.20880000000000001</v>
      </c>
    </row>
    <row r="2094" spans="6:9" x14ac:dyDescent="0.3">
      <c r="F2094" s="2">
        <v>2089</v>
      </c>
      <c r="G2094" s="12">
        <f ca="1"/>
        <v>27.768942613011383</v>
      </c>
      <c r="H2094" s="12">
        <f ca="1"/>
        <v>0.20391339604421488</v>
      </c>
      <c r="I2094" s="12">
        <v>0.2089</v>
      </c>
    </row>
    <row r="2095" spans="6:9" x14ac:dyDescent="0.3">
      <c r="F2095" s="2">
        <v>2090</v>
      </c>
      <c r="G2095" s="12">
        <f ca="1"/>
        <v>27.771138365725239</v>
      </c>
      <c r="H2095" s="12">
        <f ca="1"/>
        <v>0.20396252445185997</v>
      </c>
      <c r="I2095" s="12">
        <v>0.20899999999999999</v>
      </c>
    </row>
    <row r="2096" spans="6:9" x14ac:dyDescent="0.3">
      <c r="F2096" s="2">
        <v>2091</v>
      </c>
      <c r="G2096" s="12">
        <f ca="1"/>
        <v>27.772556832550819</v>
      </c>
      <c r="H2096" s="12">
        <f ca="1"/>
        <v>0.20399425957460585</v>
      </c>
      <c r="I2096" s="12">
        <v>0.20910000000000001</v>
      </c>
    </row>
    <row r="2097" spans="6:9" x14ac:dyDescent="0.3">
      <c r="F2097" s="2">
        <v>2092</v>
      </c>
      <c r="G2097" s="12">
        <f ca="1"/>
        <v>27.777678638098724</v>
      </c>
      <c r="H2097" s="12">
        <f ca="1"/>
        <v>0.20410883538862318</v>
      </c>
      <c r="I2097" s="12">
        <v>0.2092</v>
      </c>
    </row>
    <row r="2098" spans="6:9" x14ac:dyDescent="0.3">
      <c r="F2098" s="2">
        <v>2093</v>
      </c>
      <c r="G2098" s="12">
        <f ca="1"/>
        <v>27.777704603958682</v>
      </c>
      <c r="H2098" s="12">
        <f ca="1"/>
        <v>0.20410941619627698</v>
      </c>
      <c r="I2098" s="12">
        <v>0.20930000000000001</v>
      </c>
    </row>
    <row r="2099" spans="6:9" x14ac:dyDescent="0.3">
      <c r="F2099" s="2">
        <v>2094</v>
      </c>
      <c r="G2099" s="12">
        <f ca="1"/>
        <v>27.782644348859378</v>
      </c>
      <c r="H2099" s="12">
        <f ca="1"/>
        <v>0.20421989916265679</v>
      </c>
      <c r="I2099" s="12">
        <v>0.2094</v>
      </c>
    </row>
    <row r="2100" spans="6:9" x14ac:dyDescent="0.3">
      <c r="F2100" s="2">
        <v>2095</v>
      </c>
      <c r="G2100" s="12">
        <f ca="1"/>
        <v>27.791099906005503</v>
      </c>
      <c r="H2100" s="12">
        <f ca="1"/>
        <v>0.2044089716520863</v>
      </c>
      <c r="I2100" s="12">
        <v>0.20949999999999999</v>
      </c>
    </row>
    <row r="2101" spans="6:9" x14ac:dyDescent="0.3">
      <c r="F2101" s="2">
        <v>2096</v>
      </c>
      <c r="G2101" s="12">
        <f ca="1"/>
        <v>27.791866278267531</v>
      </c>
      <c r="H2101" s="12">
        <f ca="1"/>
        <v>0.20442610545735057</v>
      </c>
      <c r="I2101" s="12">
        <v>0.20960000000000001</v>
      </c>
    </row>
    <row r="2102" spans="6:9" x14ac:dyDescent="0.3">
      <c r="F2102" s="2">
        <v>2097</v>
      </c>
      <c r="G2102" s="12">
        <f ca="1"/>
        <v>27.793637085552021</v>
      </c>
      <c r="H2102" s="12">
        <f ca="1"/>
        <v>0.20446569363635458</v>
      </c>
      <c r="I2102" s="12">
        <v>0.2097</v>
      </c>
    </row>
    <row r="2103" spans="6:9" x14ac:dyDescent="0.3">
      <c r="F2103" s="2">
        <v>2098</v>
      </c>
      <c r="G2103" s="12">
        <f ca="1"/>
        <v>27.794948605775428</v>
      </c>
      <c r="H2103" s="12">
        <f ca="1"/>
        <v>0.20449501236509002</v>
      </c>
      <c r="I2103" s="12">
        <v>0.20979999999999999</v>
      </c>
    </row>
    <row r="2104" spans="6:9" x14ac:dyDescent="0.3">
      <c r="F2104" s="2">
        <v>2099</v>
      </c>
      <c r="G2104" s="12">
        <f ca="1"/>
        <v>27.79519102680004</v>
      </c>
      <c r="H2104" s="12">
        <f ca="1"/>
        <v>0.20450043147907174</v>
      </c>
      <c r="I2104" s="12">
        <v>0.2099</v>
      </c>
    </row>
    <row r="2105" spans="6:9" x14ac:dyDescent="0.3">
      <c r="F2105" s="2">
        <v>2100</v>
      </c>
      <c r="G2105" s="12">
        <f ca="1"/>
        <v>27.796995286775715</v>
      </c>
      <c r="H2105" s="12">
        <f ca="1"/>
        <v>0.20454076267770402</v>
      </c>
      <c r="I2105" s="12">
        <v>0.21</v>
      </c>
    </row>
    <row r="2106" spans="6:9" x14ac:dyDescent="0.3">
      <c r="F2106" s="2">
        <v>2101</v>
      </c>
      <c r="G2106" s="12">
        <f ca="1"/>
        <v>27.799166776655834</v>
      </c>
      <c r="H2106" s="12">
        <f ca="1"/>
        <v>0.20458929921235577</v>
      </c>
      <c r="I2106" s="12">
        <v>0.21010000000000001</v>
      </c>
    </row>
    <row r="2107" spans="6:9" x14ac:dyDescent="0.3">
      <c r="F2107" s="2">
        <v>2102</v>
      </c>
      <c r="G2107" s="12">
        <f ca="1"/>
        <v>27.800776290846517</v>
      </c>
      <c r="H2107" s="12">
        <f ca="1"/>
        <v>0.20462527217705487</v>
      </c>
      <c r="I2107" s="12">
        <v>0.2102</v>
      </c>
    </row>
    <row r="2108" spans="6:9" x14ac:dyDescent="0.3">
      <c r="F2108" s="2">
        <v>2103</v>
      </c>
      <c r="G2108" s="12">
        <f ca="1"/>
        <v>27.801698279558714</v>
      </c>
      <c r="H2108" s="12">
        <f ca="1"/>
        <v>0.20464587787133867</v>
      </c>
      <c r="I2108" s="12">
        <v>0.21029999999999999</v>
      </c>
    </row>
    <row r="2109" spans="6:9" x14ac:dyDescent="0.3">
      <c r="F2109" s="2">
        <v>2104</v>
      </c>
      <c r="G2109" s="12">
        <f ca="1"/>
        <v>27.803958592572503</v>
      </c>
      <c r="H2109" s="12">
        <f ca="1"/>
        <v>0.20469639112909985</v>
      </c>
      <c r="I2109" s="12">
        <v>0.2104</v>
      </c>
    </row>
    <row r="2110" spans="6:9" x14ac:dyDescent="0.3">
      <c r="F2110" s="2">
        <v>2105</v>
      </c>
      <c r="G2110" s="12">
        <f ca="1"/>
        <v>27.806580626076524</v>
      </c>
      <c r="H2110" s="12">
        <f ca="1"/>
        <v>0.20475498293704597</v>
      </c>
      <c r="I2110" s="12">
        <v>0.21049999999999999</v>
      </c>
    </row>
    <row r="2111" spans="6:9" x14ac:dyDescent="0.3">
      <c r="F2111" s="2">
        <v>2106</v>
      </c>
      <c r="G2111" s="12">
        <f ca="1"/>
        <v>27.809443122285092</v>
      </c>
      <c r="H2111" s="12">
        <f ca="1"/>
        <v>0.20481894180271554</v>
      </c>
      <c r="I2111" s="12">
        <v>0.21060000000000001</v>
      </c>
    </row>
    <row r="2112" spans="6:9" x14ac:dyDescent="0.3">
      <c r="F2112" s="2">
        <v>2107</v>
      </c>
      <c r="G2112" s="12">
        <f ca="1"/>
        <v>27.811225822894272</v>
      </c>
      <c r="H2112" s="12">
        <f ca="1"/>
        <v>0.20485877067164976</v>
      </c>
      <c r="I2112" s="12">
        <v>0.2107</v>
      </c>
    </row>
    <row r="2113" spans="6:9" x14ac:dyDescent="0.3">
      <c r="F2113" s="2">
        <v>2108</v>
      </c>
      <c r="G2113" s="12">
        <f ca="1"/>
        <v>27.812267696746826</v>
      </c>
      <c r="H2113" s="12">
        <f ca="1"/>
        <v>0.20488204690192977</v>
      </c>
      <c r="I2113" s="12">
        <v>0.21079999999999999</v>
      </c>
    </row>
    <row r="2114" spans="6:9" x14ac:dyDescent="0.3">
      <c r="F2114" s="2">
        <v>2109</v>
      </c>
      <c r="G2114" s="12">
        <f ca="1"/>
        <v>27.813163329582586</v>
      </c>
      <c r="H2114" s="12">
        <f ca="1"/>
        <v>0.20490205530309366</v>
      </c>
      <c r="I2114" s="12">
        <v>0.2109</v>
      </c>
    </row>
    <row r="2115" spans="6:9" x14ac:dyDescent="0.3">
      <c r="F2115" s="2">
        <v>2110</v>
      </c>
      <c r="G2115" s="12">
        <f ca="1"/>
        <v>27.815920460610549</v>
      </c>
      <c r="H2115" s="12">
        <f ca="1"/>
        <v>0.20496364545383911</v>
      </c>
      <c r="I2115" s="12">
        <v>0.21099999999999999</v>
      </c>
    </row>
    <row r="2116" spans="6:9" x14ac:dyDescent="0.3">
      <c r="F2116" s="2">
        <v>2111</v>
      </c>
      <c r="G2116" s="12">
        <f ca="1"/>
        <v>27.818318333779001</v>
      </c>
      <c r="H2116" s="12">
        <f ca="1"/>
        <v>0.20501720536232032</v>
      </c>
      <c r="I2116" s="12">
        <v>0.21110000000000001</v>
      </c>
    </row>
    <row r="2117" spans="6:9" x14ac:dyDescent="0.3">
      <c r="F2117" s="2">
        <v>2112</v>
      </c>
      <c r="G2117" s="12">
        <f ca="1"/>
        <v>27.81888136736038</v>
      </c>
      <c r="H2117" s="12">
        <f ca="1"/>
        <v>0.20502978084905693</v>
      </c>
      <c r="I2117" s="12">
        <v>0.2112</v>
      </c>
    </row>
    <row r="2118" spans="6:9" x14ac:dyDescent="0.3">
      <c r="F2118" s="2">
        <v>2113</v>
      </c>
      <c r="G2118" s="12">
        <f ca="1"/>
        <v>27.822067073384694</v>
      </c>
      <c r="H2118" s="12">
        <f ca="1"/>
        <v>0.20510092954446121</v>
      </c>
      <c r="I2118" s="12">
        <v>0.21129999999999999</v>
      </c>
    </row>
    <row r="2119" spans="6:9" x14ac:dyDescent="0.3">
      <c r="F2119" s="2">
        <v>2114</v>
      </c>
      <c r="G2119" s="12">
        <f ca="1"/>
        <v>27.824962626423289</v>
      </c>
      <c r="H2119" s="12">
        <f ca="1"/>
        <v>0.20516559097451698</v>
      </c>
      <c r="I2119" s="12">
        <v>0.2114</v>
      </c>
    </row>
    <row r="2120" spans="6:9" x14ac:dyDescent="0.3">
      <c r="F2120" s="2">
        <v>2115</v>
      </c>
      <c r="G2120" s="12">
        <f ca="1"/>
        <v>27.825823574526034</v>
      </c>
      <c r="H2120" s="12">
        <f ca="1"/>
        <v>0.20518481575711711</v>
      </c>
      <c r="I2120" s="12">
        <v>0.21149999999999999</v>
      </c>
    </row>
    <row r="2121" spans="6:9" x14ac:dyDescent="0.3">
      <c r="F2121" s="2">
        <v>2116</v>
      </c>
      <c r="G2121" s="12">
        <f ca="1"/>
        <v>27.826066240531475</v>
      </c>
      <c r="H2121" s="12">
        <f ca="1"/>
        <v>0.20519023432842212</v>
      </c>
      <c r="I2121" s="12">
        <v>0.21160000000000001</v>
      </c>
    </row>
    <row r="2122" spans="6:9" x14ac:dyDescent="0.3">
      <c r="F2122" s="2">
        <v>2117</v>
      </c>
      <c r="G2122" s="12">
        <f ca="1"/>
        <v>27.828538960660996</v>
      </c>
      <c r="H2122" s="12">
        <f ca="1"/>
        <v>0.20524544583860421</v>
      </c>
      <c r="I2122" s="12">
        <v>0.2117</v>
      </c>
    </row>
    <row r="2123" spans="6:9" x14ac:dyDescent="0.3">
      <c r="F2123" s="2">
        <v>2118</v>
      </c>
      <c r="G2123" s="12">
        <f ca="1"/>
        <v>27.831071177581951</v>
      </c>
      <c r="H2123" s="12">
        <f ca="1"/>
        <v>0.20530198072384864</v>
      </c>
      <c r="I2123" s="12">
        <v>0.21179999999999999</v>
      </c>
    </row>
    <row r="2124" spans="6:9" x14ac:dyDescent="0.3">
      <c r="F2124" s="2">
        <v>2119</v>
      </c>
      <c r="G2124" s="12">
        <f ca="1"/>
        <v>27.832335805649546</v>
      </c>
      <c r="H2124" s="12">
        <f ca="1"/>
        <v>0.20533021318895781</v>
      </c>
      <c r="I2124" s="12">
        <v>0.21190000000000001</v>
      </c>
    </row>
    <row r="2125" spans="6:9" x14ac:dyDescent="0.3">
      <c r="F2125" s="2">
        <v>2120</v>
      </c>
      <c r="G2125" s="12">
        <f ca="1"/>
        <v>27.835961820015189</v>
      </c>
      <c r="H2125" s="12">
        <f ca="1"/>
        <v>0.20541115582589364</v>
      </c>
      <c r="I2125" s="12">
        <v>0.21199999999999999</v>
      </c>
    </row>
    <row r="2126" spans="6:9" x14ac:dyDescent="0.3">
      <c r="F2126" s="2">
        <v>2121</v>
      </c>
      <c r="G2126" s="12">
        <f ca="1"/>
        <v>27.837583105214208</v>
      </c>
      <c r="H2126" s="12">
        <f ca="1"/>
        <v>0.20544734396999953</v>
      </c>
      <c r="I2126" s="12">
        <v>0.21210000000000001</v>
      </c>
    </row>
    <row r="2127" spans="6:9" x14ac:dyDescent="0.3">
      <c r="F2127" s="2">
        <v>2122</v>
      </c>
      <c r="G2127" s="12">
        <f ca="1"/>
        <v>27.838007279525417</v>
      </c>
      <c r="H2127" s="12">
        <f ca="1"/>
        <v>0.20545681146970921</v>
      </c>
      <c r="I2127" s="12">
        <v>0.2122</v>
      </c>
    </row>
    <row r="2128" spans="6:9" x14ac:dyDescent="0.3">
      <c r="F2128" s="2">
        <v>2123</v>
      </c>
      <c r="G2128" s="12">
        <f ca="1"/>
        <v>27.851466578301064</v>
      </c>
      <c r="H2128" s="12">
        <f ca="1"/>
        <v>0.20575714588149271</v>
      </c>
      <c r="I2128" s="12">
        <v>0.21229999999999999</v>
      </c>
    </row>
    <row r="2129" spans="6:9" x14ac:dyDescent="0.3">
      <c r="F2129" s="2">
        <v>2124</v>
      </c>
      <c r="G2129" s="12">
        <f ca="1"/>
        <v>27.858778840597935</v>
      </c>
      <c r="H2129" s="12">
        <f ca="1"/>
        <v>0.20592025282915155</v>
      </c>
      <c r="I2129" s="12">
        <v>0.21240000000000001</v>
      </c>
    </row>
    <row r="2130" spans="6:9" x14ac:dyDescent="0.3">
      <c r="F2130" s="2">
        <v>2125</v>
      </c>
      <c r="G2130" s="12">
        <f ca="1"/>
        <v>27.864650889352109</v>
      </c>
      <c r="H2130" s="12">
        <f ca="1"/>
        <v>0.20605120345654807</v>
      </c>
      <c r="I2130" s="12">
        <v>0.21249999999999999</v>
      </c>
    </row>
    <row r="2131" spans="6:9" x14ac:dyDescent="0.3">
      <c r="F2131" s="2">
        <v>2126</v>
      </c>
      <c r="G2131" s="12">
        <f ca="1"/>
        <v>27.870492855310992</v>
      </c>
      <c r="H2131" s="12">
        <f ca="1"/>
        <v>0.20618145583614841</v>
      </c>
      <c r="I2131" s="12">
        <v>0.21260000000000001</v>
      </c>
    </row>
    <row r="2132" spans="6:9" x14ac:dyDescent="0.3">
      <c r="F2132" s="2">
        <v>2127</v>
      </c>
      <c r="G2132" s="12">
        <f ca="1"/>
        <v>27.872387812103185</v>
      </c>
      <c r="H2132" s="12">
        <f ca="1"/>
        <v>0.2062236998982</v>
      </c>
      <c r="I2132" s="12">
        <v>0.2127</v>
      </c>
    </row>
    <row r="2133" spans="6:9" x14ac:dyDescent="0.3">
      <c r="F2133" s="2">
        <v>2128</v>
      </c>
      <c r="G2133" s="12">
        <f ca="1"/>
        <v>27.872775802832912</v>
      </c>
      <c r="H2133" s="12">
        <f ca="1"/>
        <v>0.2062323489783725</v>
      </c>
      <c r="I2133" s="12">
        <v>0.21279999999999999</v>
      </c>
    </row>
    <row r="2134" spans="6:9" x14ac:dyDescent="0.3">
      <c r="F2134" s="2">
        <v>2129</v>
      </c>
      <c r="G2134" s="12">
        <f ca="1"/>
        <v>27.874909829344251</v>
      </c>
      <c r="H2134" s="12">
        <f ca="1"/>
        <v>0.20627991849478861</v>
      </c>
      <c r="I2134" s="12">
        <v>0.21290000000000001</v>
      </c>
    </row>
    <row r="2135" spans="6:9" x14ac:dyDescent="0.3">
      <c r="F2135" s="2">
        <v>2130</v>
      </c>
      <c r="G2135" s="12">
        <f ca="1"/>
        <v>27.879698072637936</v>
      </c>
      <c r="H2135" s="12">
        <f ca="1"/>
        <v>0.20638663982071309</v>
      </c>
      <c r="I2135" s="12">
        <v>0.21299999999999999</v>
      </c>
    </row>
    <row r="2136" spans="6:9" x14ac:dyDescent="0.3">
      <c r="F2136" s="2">
        <v>2131</v>
      </c>
      <c r="G2136" s="12">
        <f ca="1"/>
        <v>27.883111355096585</v>
      </c>
      <c r="H2136" s="12">
        <f ca="1"/>
        <v>0.20646270455480706</v>
      </c>
      <c r="I2136" s="12">
        <v>0.21310000000000001</v>
      </c>
    </row>
    <row r="2137" spans="6:9" x14ac:dyDescent="0.3">
      <c r="F2137" s="2">
        <v>2132</v>
      </c>
      <c r="G2137" s="12">
        <f ca="1"/>
        <v>27.884312408485844</v>
      </c>
      <c r="H2137" s="12">
        <f ca="1"/>
        <v>0.20648946772150084</v>
      </c>
      <c r="I2137" s="12">
        <v>0.2132</v>
      </c>
    </row>
    <row r="2138" spans="6:9" x14ac:dyDescent="0.3">
      <c r="F2138" s="2">
        <v>2133</v>
      </c>
      <c r="G2138" s="12">
        <f ca="1"/>
        <v>27.886555864520652</v>
      </c>
      <c r="H2138" s="12">
        <f ca="1"/>
        <v>0.20653945574042512</v>
      </c>
      <c r="I2138" s="12">
        <v>0.21329999999999999</v>
      </c>
    </row>
    <row r="2139" spans="6:9" x14ac:dyDescent="0.3">
      <c r="F2139" s="2">
        <v>2134</v>
      </c>
      <c r="G2139" s="12">
        <f ca="1"/>
        <v>27.895921338234754</v>
      </c>
      <c r="H2139" s="12">
        <f ca="1"/>
        <v>0.20674809100883731</v>
      </c>
      <c r="I2139" s="12">
        <v>0.21340000000000001</v>
      </c>
    </row>
    <row r="2140" spans="6:9" x14ac:dyDescent="0.3">
      <c r="F2140" s="2">
        <v>2135</v>
      </c>
      <c r="G2140" s="12">
        <f ca="1"/>
        <v>27.900807608698159</v>
      </c>
      <c r="H2140" s="12">
        <f ca="1"/>
        <v>0.20685691497051684</v>
      </c>
      <c r="I2140" s="12">
        <v>0.2135</v>
      </c>
    </row>
    <row r="2141" spans="6:9" x14ac:dyDescent="0.3">
      <c r="F2141" s="2">
        <v>2136</v>
      </c>
      <c r="G2141" s="12">
        <f ca="1"/>
        <v>27.913352324110981</v>
      </c>
      <c r="H2141" s="12">
        <f ca="1"/>
        <v>0.20713621578130492</v>
      </c>
      <c r="I2141" s="12">
        <v>0.21360000000000001</v>
      </c>
    </row>
    <row r="2142" spans="6:9" x14ac:dyDescent="0.3">
      <c r="F2142" s="2">
        <v>2137</v>
      </c>
      <c r="G2142" s="12">
        <f ca="1"/>
        <v>27.923110462487845</v>
      </c>
      <c r="H2142" s="12">
        <f ca="1"/>
        <v>0.20735338828933828</v>
      </c>
      <c r="I2142" s="12">
        <v>0.2137</v>
      </c>
    </row>
    <row r="2143" spans="6:9" x14ac:dyDescent="0.3">
      <c r="F2143" s="2">
        <v>2138</v>
      </c>
      <c r="G2143" s="12">
        <f ca="1"/>
        <v>27.92856467986222</v>
      </c>
      <c r="H2143" s="12">
        <f ca="1"/>
        <v>0.20747474170613431</v>
      </c>
      <c r="I2143" s="12">
        <v>0.21379999999999999</v>
      </c>
    </row>
    <row r="2144" spans="6:9" x14ac:dyDescent="0.3">
      <c r="F2144" s="2">
        <v>2139</v>
      </c>
      <c r="G2144" s="12">
        <f ca="1"/>
        <v>27.936239234357839</v>
      </c>
      <c r="H2144" s="12">
        <f ca="1"/>
        <v>0.20764545630678446</v>
      </c>
      <c r="I2144" s="12">
        <v>0.21390000000000001</v>
      </c>
    </row>
    <row r="2145" spans="6:9" x14ac:dyDescent="0.3">
      <c r="F2145" s="2">
        <v>2140</v>
      </c>
      <c r="G2145" s="12">
        <f ca="1"/>
        <v>27.958068003895523</v>
      </c>
      <c r="H2145" s="12">
        <f ca="1"/>
        <v>0.20813076432657748</v>
      </c>
      <c r="I2145" s="12">
        <v>0.214</v>
      </c>
    </row>
    <row r="2146" spans="6:9" x14ac:dyDescent="0.3">
      <c r="F2146" s="2">
        <v>2141</v>
      </c>
      <c r="G2146" s="12">
        <f ca="1"/>
        <v>27.969881248305278</v>
      </c>
      <c r="H2146" s="12">
        <f ca="1"/>
        <v>0.20839324423687533</v>
      </c>
      <c r="I2146" s="12">
        <v>0.21410000000000001</v>
      </c>
    </row>
    <row r="2147" spans="6:9" x14ac:dyDescent="0.3">
      <c r="F2147" s="2">
        <v>2142</v>
      </c>
      <c r="G2147" s="12">
        <f ca="1"/>
        <v>27.972720847608102</v>
      </c>
      <c r="H2147" s="12">
        <f ca="1"/>
        <v>0.20845632111147211</v>
      </c>
      <c r="I2147" s="12">
        <v>0.2142</v>
      </c>
    </row>
    <row r="2148" spans="6:9" x14ac:dyDescent="0.3">
      <c r="F2148" s="2">
        <v>2143</v>
      </c>
      <c r="G2148" s="12">
        <f ca="1"/>
        <v>27.978750705539465</v>
      </c>
      <c r="H2148" s="12">
        <f ca="1"/>
        <v>0.20859024292956524</v>
      </c>
      <c r="I2148" s="12">
        <v>0.21429999999999999</v>
      </c>
    </row>
    <row r="2149" spans="6:9" x14ac:dyDescent="0.3">
      <c r="F2149" s="2">
        <v>2144</v>
      </c>
      <c r="G2149" s="12">
        <f ca="1"/>
        <v>27.979716903303093</v>
      </c>
      <c r="H2149" s="12">
        <f ca="1"/>
        <v>0.2086116992863937</v>
      </c>
      <c r="I2149" s="12">
        <v>0.21440000000000001</v>
      </c>
    </row>
    <row r="2150" spans="6:9" x14ac:dyDescent="0.3">
      <c r="F2150" s="2">
        <v>2145</v>
      </c>
      <c r="G2150" s="12">
        <f ca="1"/>
        <v>27.982686038531789</v>
      </c>
      <c r="H2150" s="12">
        <f ca="1"/>
        <v>0.20867763024531513</v>
      </c>
      <c r="I2150" s="12">
        <v>0.2145</v>
      </c>
    </row>
    <row r="2151" spans="6:9" x14ac:dyDescent="0.3">
      <c r="F2151" s="2">
        <v>2146</v>
      </c>
      <c r="G2151" s="12">
        <f ca="1"/>
        <v>27.982799792702938</v>
      </c>
      <c r="H2151" s="12">
        <f ca="1"/>
        <v>0.20868015606777299</v>
      </c>
      <c r="I2151" s="12">
        <v>0.21460000000000001</v>
      </c>
    </row>
    <row r="2152" spans="6:9" x14ac:dyDescent="0.3">
      <c r="F2152" s="2">
        <v>2147</v>
      </c>
      <c r="G2152" s="12">
        <f ca="1"/>
        <v>27.983838338018543</v>
      </c>
      <c r="H2152" s="12">
        <f ca="1"/>
        <v>0.20870321567997538</v>
      </c>
      <c r="I2152" s="12">
        <v>0.2147</v>
      </c>
    </row>
    <row r="2153" spans="6:9" x14ac:dyDescent="0.3">
      <c r="F2153" s="2">
        <v>2148</v>
      </c>
      <c r="G2153" s="12">
        <f ca="1"/>
        <v>27.991226804177035</v>
      </c>
      <c r="H2153" s="12">
        <f ca="1"/>
        <v>0.20886724272137611</v>
      </c>
      <c r="I2153" s="12">
        <v>0.21479999999999999</v>
      </c>
    </row>
    <row r="2154" spans="6:9" x14ac:dyDescent="0.3">
      <c r="F2154" s="2">
        <v>2149</v>
      </c>
      <c r="G2154" s="12">
        <f ca="1"/>
        <v>27.992912700872019</v>
      </c>
      <c r="H2154" s="12">
        <f ca="1"/>
        <v>0.20890466426691487</v>
      </c>
      <c r="I2154" s="12">
        <v>0.21490000000000001</v>
      </c>
    </row>
    <row r="2155" spans="6:9" x14ac:dyDescent="0.3">
      <c r="F2155" s="2">
        <v>2150</v>
      </c>
      <c r="G2155" s="12">
        <f ca="1"/>
        <v>27.994198278376015</v>
      </c>
      <c r="H2155" s="12">
        <f ca="1"/>
        <v>0.20893319848489772</v>
      </c>
      <c r="I2155" s="12">
        <v>0.215</v>
      </c>
    </row>
    <row r="2156" spans="6:9" x14ac:dyDescent="0.3">
      <c r="F2156" s="2">
        <v>2151</v>
      </c>
      <c r="G2156" s="12">
        <f ca="1"/>
        <v>27.998937151914038</v>
      </c>
      <c r="H2156" s="12">
        <f ca="1"/>
        <v>0.20903836950859689</v>
      </c>
      <c r="I2156" s="12">
        <v>0.21510000000000001</v>
      </c>
    </row>
    <row r="2157" spans="6:9" x14ac:dyDescent="0.3">
      <c r="F2157" s="2">
        <v>2152</v>
      </c>
      <c r="G2157" s="12">
        <f ca="1"/>
        <v>28.000636133988799</v>
      </c>
      <c r="H2157" s="12">
        <f ca="1"/>
        <v>0.20907607111432783</v>
      </c>
      <c r="I2157" s="12">
        <v>0.2152</v>
      </c>
    </row>
    <row r="2158" spans="6:9" x14ac:dyDescent="0.3">
      <c r="F2158" s="2">
        <v>2153</v>
      </c>
      <c r="G2158" s="12">
        <f ca="1"/>
        <v>28.002117452385267</v>
      </c>
      <c r="H2158" s="12">
        <f ca="1"/>
        <v>0.20910894074341585</v>
      </c>
      <c r="I2158" s="12">
        <v>0.21529999999999999</v>
      </c>
    </row>
    <row r="2159" spans="6:9" x14ac:dyDescent="0.3">
      <c r="F2159" s="2">
        <v>2154</v>
      </c>
      <c r="G2159" s="12">
        <f ca="1"/>
        <v>28.002159751288385</v>
      </c>
      <c r="H2159" s="12">
        <f ca="1"/>
        <v>0.2091098793069511</v>
      </c>
      <c r="I2159" s="12">
        <v>0.21540000000000001</v>
      </c>
    </row>
    <row r="2160" spans="6:9" x14ac:dyDescent="0.3">
      <c r="F2160" s="2">
        <v>2155</v>
      </c>
      <c r="G2160" s="12">
        <f ca="1"/>
        <v>28.004972948101258</v>
      </c>
      <c r="H2160" s="12">
        <f ca="1"/>
        <v>0.20917229769456902</v>
      </c>
      <c r="I2160" s="12">
        <v>0.2155</v>
      </c>
    </row>
    <row r="2161" spans="6:9" x14ac:dyDescent="0.3">
      <c r="F2161" s="2">
        <v>2156</v>
      </c>
      <c r="G2161" s="12">
        <f ca="1"/>
        <v>28.005581143349502</v>
      </c>
      <c r="H2161" s="12">
        <f ca="1"/>
        <v>0.20918579132843546</v>
      </c>
      <c r="I2161" s="12">
        <v>0.21560000000000001</v>
      </c>
    </row>
    <row r="2162" spans="6:9" x14ac:dyDescent="0.3">
      <c r="F2162" s="2">
        <v>2157</v>
      </c>
      <c r="G2162" s="12">
        <f ca="1"/>
        <v>28.018753132862333</v>
      </c>
      <c r="H2162" s="12">
        <f ca="1"/>
        <v>0.2094779578485203</v>
      </c>
      <c r="I2162" s="12">
        <v>0.2157</v>
      </c>
    </row>
    <row r="2163" spans="6:9" x14ac:dyDescent="0.3">
      <c r="F2163" s="2">
        <v>2158</v>
      </c>
      <c r="G2163" s="12">
        <f ca="1"/>
        <v>28.029926760368696</v>
      </c>
      <c r="H2163" s="12">
        <f ca="1"/>
        <v>0.20972569125528948</v>
      </c>
      <c r="I2163" s="12">
        <v>0.21579999999999999</v>
      </c>
    </row>
    <row r="2164" spans="6:9" x14ac:dyDescent="0.3">
      <c r="F2164" s="2">
        <v>2159</v>
      </c>
      <c r="G2164" s="12">
        <f ca="1"/>
        <v>28.030874118813035</v>
      </c>
      <c r="H2164" s="12">
        <f ca="1"/>
        <v>0.20974669084458686</v>
      </c>
      <c r="I2164" s="12">
        <v>0.21590000000000001</v>
      </c>
    </row>
    <row r="2165" spans="6:9" x14ac:dyDescent="0.3">
      <c r="F2165" s="2">
        <v>2160</v>
      </c>
      <c r="G2165" s="12">
        <f ca="1"/>
        <v>28.035173263126651</v>
      </c>
      <c r="H2165" s="12">
        <f ca="1"/>
        <v>0.20984197876591298</v>
      </c>
      <c r="I2165" s="12">
        <v>0.216</v>
      </c>
    </row>
    <row r="2166" spans="6:9" x14ac:dyDescent="0.3">
      <c r="F2166" s="2">
        <v>2161</v>
      </c>
      <c r="G2166" s="12">
        <f ca="1"/>
        <v>28.042031393372216</v>
      </c>
      <c r="H2166" s="12">
        <f ca="1"/>
        <v>0.2099939548123182</v>
      </c>
      <c r="I2166" s="12">
        <v>0.21609999999999999</v>
      </c>
    </row>
    <row r="2167" spans="6:9" x14ac:dyDescent="0.3">
      <c r="F2167" s="2">
        <v>2162</v>
      </c>
      <c r="G2167" s="12">
        <f ca="1"/>
        <v>28.042046574475293</v>
      </c>
      <c r="H2167" s="12">
        <f ca="1"/>
        <v>0.20999429118406676</v>
      </c>
      <c r="I2167" s="12">
        <v>0.2162</v>
      </c>
    </row>
    <row r="2168" spans="6:9" x14ac:dyDescent="0.3">
      <c r="F2168" s="2">
        <v>2163</v>
      </c>
      <c r="G2168" s="12">
        <f ca="1"/>
        <v>28.045545675373553</v>
      </c>
      <c r="H2168" s="12">
        <f ca="1"/>
        <v>0.21007181683789672</v>
      </c>
      <c r="I2168" s="12">
        <v>0.21629999999999999</v>
      </c>
    </row>
    <row r="2169" spans="6:9" x14ac:dyDescent="0.3">
      <c r="F2169" s="2">
        <v>2164</v>
      </c>
      <c r="G2169" s="12">
        <f ca="1"/>
        <v>28.051519581980514</v>
      </c>
      <c r="H2169" s="12">
        <f ca="1"/>
        <v>0.21020415163536621</v>
      </c>
      <c r="I2169" s="12">
        <v>0.21640000000000001</v>
      </c>
    </row>
    <row r="2170" spans="6:9" x14ac:dyDescent="0.3">
      <c r="F2170" s="2">
        <v>2165</v>
      </c>
      <c r="G2170" s="12">
        <f ca="1"/>
        <v>28.053013433826333</v>
      </c>
      <c r="H2170" s="12">
        <f ca="1"/>
        <v>0.21023723924127571</v>
      </c>
      <c r="I2170" s="12">
        <v>0.2165</v>
      </c>
    </row>
    <row r="2171" spans="6:9" x14ac:dyDescent="0.3">
      <c r="F2171" s="2">
        <v>2166</v>
      </c>
      <c r="G2171" s="12">
        <f ca="1"/>
        <v>28.054295548715515</v>
      </c>
      <c r="H2171" s="12">
        <f ca="1"/>
        <v>0.21026563564043843</v>
      </c>
      <c r="I2171" s="12">
        <v>0.21659999999999999</v>
      </c>
    </row>
    <row r="2172" spans="6:9" x14ac:dyDescent="0.3">
      <c r="F2172" s="2">
        <v>2167</v>
      </c>
      <c r="G2172" s="12">
        <f ca="1"/>
        <v>28.055669805409121</v>
      </c>
      <c r="H2172" s="12">
        <f ca="1"/>
        <v>0.21029607136384587</v>
      </c>
      <c r="I2172" s="12">
        <v>0.2167</v>
      </c>
    </row>
    <row r="2173" spans="6:9" x14ac:dyDescent="0.3">
      <c r="F2173" s="2">
        <v>2168</v>
      </c>
      <c r="G2173" s="12">
        <f ca="1"/>
        <v>28.057651544278006</v>
      </c>
      <c r="H2173" s="12">
        <f ca="1"/>
        <v>0.21033995839677522</v>
      </c>
      <c r="I2173" s="12">
        <v>0.21679999999999999</v>
      </c>
    </row>
    <row r="2174" spans="6:9" x14ac:dyDescent="0.3">
      <c r="F2174" s="2">
        <v>2169</v>
      </c>
      <c r="G2174" s="12">
        <f ca="1"/>
        <v>28.060063548364973</v>
      </c>
      <c r="H2174" s="12">
        <f ca="1"/>
        <v>0.21039336978032794</v>
      </c>
      <c r="I2174" s="12">
        <v>0.21690000000000001</v>
      </c>
    </row>
    <row r="2175" spans="6:9" x14ac:dyDescent="0.3">
      <c r="F2175" s="2">
        <v>2170</v>
      </c>
      <c r="G2175" s="12">
        <f ca="1"/>
        <v>28.071028782295038</v>
      </c>
      <c r="H2175" s="12">
        <f ca="1"/>
        <v>0.21063612589677405</v>
      </c>
      <c r="I2175" s="12">
        <v>0.217</v>
      </c>
    </row>
    <row r="2176" spans="6:9" x14ac:dyDescent="0.3">
      <c r="F2176" s="2">
        <v>2171</v>
      </c>
      <c r="G2176" s="12">
        <f ca="1"/>
        <v>28.094874383665886</v>
      </c>
      <c r="H2176" s="12">
        <f ca="1"/>
        <v>0.21116370954529842</v>
      </c>
      <c r="I2176" s="12">
        <v>0.21709999999999999</v>
      </c>
    </row>
    <row r="2177" spans="6:9" x14ac:dyDescent="0.3">
      <c r="F2177" s="2">
        <v>2172</v>
      </c>
      <c r="G2177" s="12">
        <f ca="1"/>
        <v>28.099788344910952</v>
      </c>
      <c r="H2177" s="12">
        <f ca="1"/>
        <v>0.21127237523161674</v>
      </c>
      <c r="I2177" s="12">
        <v>0.2172</v>
      </c>
    </row>
    <row r="2178" spans="6:9" x14ac:dyDescent="0.3">
      <c r="F2178" s="2">
        <v>2173</v>
      </c>
      <c r="G2178" s="12">
        <f ca="1"/>
        <v>28.102739472219344</v>
      </c>
      <c r="H2178" s="12">
        <f ca="1"/>
        <v>0.21133762633564854</v>
      </c>
      <c r="I2178" s="12">
        <v>0.21729999999999999</v>
      </c>
    </row>
    <row r="2179" spans="6:9" x14ac:dyDescent="0.3">
      <c r="F2179" s="2">
        <v>2174</v>
      </c>
      <c r="G2179" s="12">
        <f ca="1"/>
        <v>28.106725153597548</v>
      </c>
      <c r="H2179" s="12">
        <f ca="1"/>
        <v>0.21142574114332152</v>
      </c>
      <c r="I2179" s="12">
        <v>0.21740000000000001</v>
      </c>
    </row>
    <row r="2180" spans="6:9" x14ac:dyDescent="0.3">
      <c r="F2180" s="2">
        <v>2175</v>
      </c>
      <c r="G2180" s="12">
        <f ca="1"/>
        <v>28.118269769356385</v>
      </c>
      <c r="H2180" s="12">
        <f ca="1"/>
        <v>0.21168089717090918</v>
      </c>
      <c r="I2180" s="12">
        <v>0.2175</v>
      </c>
    </row>
    <row r="2181" spans="6:9" x14ac:dyDescent="0.3">
      <c r="F2181" s="2">
        <v>2176</v>
      </c>
      <c r="G2181" s="12">
        <f ca="1"/>
        <v>28.122439075143994</v>
      </c>
      <c r="H2181" s="12">
        <f ca="1"/>
        <v>0.21177302031077253</v>
      </c>
      <c r="I2181" s="12">
        <v>0.21759999999999999</v>
      </c>
    </row>
    <row r="2182" spans="6:9" x14ac:dyDescent="0.3">
      <c r="F2182" s="2">
        <v>2177</v>
      </c>
      <c r="G2182" s="12">
        <f ca="1"/>
        <v>28.128185339922268</v>
      </c>
      <c r="H2182" s="12">
        <f ca="1"/>
        <v>0.21189996485937151</v>
      </c>
      <c r="I2182" s="12">
        <v>0.2177</v>
      </c>
    </row>
    <row r="2183" spans="6:9" x14ac:dyDescent="0.3">
      <c r="F2183" s="2">
        <v>2178</v>
      </c>
      <c r="G2183" s="12">
        <f ca="1"/>
        <v>28.130341909354552</v>
      </c>
      <c r="H2183" s="12">
        <f ca="1"/>
        <v>0.21194760037324842</v>
      </c>
      <c r="I2183" s="12">
        <v>0.21779999999999999</v>
      </c>
    </row>
    <row r="2184" spans="6:9" x14ac:dyDescent="0.3">
      <c r="F2184" s="2">
        <v>2179</v>
      </c>
      <c r="G2184" s="12">
        <f ca="1"/>
        <v>28.146016531500393</v>
      </c>
      <c r="H2184" s="12">
        <f ca="1"/>
        <v>0.21229372051488191</v>
      </c>
      <c r="I2184" s="12">
        <v>0.21790000000000001</v>
      </c>
    </row>
    <row r="2185" spans="6:9" x14ac:dyDescent="0.3">
      <c r="F2185" s="2">
        <v>2180</v>
      </c>
      <c r="G2185" s="12">
        <f ca="1"/>
        <v>28.150247862396281</v>
      </c>
      <c r="H2185" s="12">
        <f ca="1"/>
        <v>0.21238712187067532</v>
      </c>
      <c r="I2185" s="12">
        <v>0.218</v>
      </c>
    </row>
    <row r="2186" spans="6:9" x14ac:dyDescent="0.3">
      <c r="F2186" s="2">
        <v>2181</v>
      </c>
      <c r="G2186" s="12">
        <f ca="1"/>
        <v>28.154856427702089</v>
      </c>
      <c r="H2186" s="12">
        <f ca="1"/>
        <v>0.21248883423459669</v>
      </c>
      <c r="I2186" s="12">
        <v>0.21809999999999999</v>
      </c>
    </row>
    <row r="2187" spans="6:9" x14ac:dyDescent="0.3">
      <c r="F2187" s="2">
        <v>2182</v>
      </c>
      <c r="G2187" s="12">
        <f ca="1"/>
        <v>28.164839518471279</v>
      </c>
      <c r="H2187" s="12">
        <f ca="1"/>
        <v>0.21270910684120561</v>
      </c>
      <c r="I2187" s="12">
        <v>0.21820000000000001</v>
      </c>
    </row>
    <row r="2188" spans="6:9" x14ac:dyDescent="0.3">
      <c r="F2188" s="2">
        <v>2183</v>
      </c>
      <c r="G2188" s="12">
        <f ca="1"/>
        <v>28.169133928934492</v>
      </c>
      <c r="H2188" s="12">
        <f ca="1"/>
        <v>0.21280383714641987</v>
      </c>
      <c r="I2188" s="12">
        <v>0.21829999999999999</v>
      </c>
    </row>
    <row r="2189" spans="6:9" x14ac:dyDescent="0.3">
      <c r="F2189" s="2">
        <v>2184</v>
      </c>
      <c r="G2189" s="12">
        <f ca="1"/>
        <v>28.171554607692865</v>
      </c>
      <c r="H2189" s="12">
        <f ca="1"/>
        <v>0.21285722848109875</v>
      </c>
      <c r="I2189" s="12">
        <v>0.21840000000000001</v>
      </c>
    </row>
    <row r="2190" spans="6:9" x14ac:dyDescent="0.3">
      <c r="F2190" s="2">
        <v>2185</v>
      </c>
      <c r="G2190" s="12">
        <f ca="1"/>
        <v>28.172145786907191</v>
      </c>
      <c r="H2190" s="12">
        <f ca="1"/>
        <v>0.2128702670389459</v>
      </c>
      <c r="I2190" s="12">
        <v>0.2185</v>
      </c>
    </row>
    <row r="2191" spans="6:9" x14ac:dyDescent="0.3">
      <c r="F2191" s="2">
        <v>2186</v>
      </c>
      <c r="G2191" s="12">
        <f ca="1"/>
        <v>28.174509571162226</v>
      </c>
      <c r="H2191" s="12">
        <f ca="1"/>
        <v>0.21292239796763876</v>
      </c>
      <c r="I2191" s="12">
        <v>0.21859999999999999</v>
      </c>
    </row>
    <row r="2192" spans="6:9" x14ac:dyDescent="0.3">
      <c r="F2192" s="2">
        <v>2187</v>
      </c>
      <c r="G2192" s="12">
        <f ca="1"/>
        <v>28.175849633639334</v>
      </c>
      <c r="H2192" s="12">
        <f ca="1"/>
        <v>0.21295194978038412</v>
      </c>
      <c r="I2192" s="12">
        <v>0.21870000000000001</v>
      </c>
    </row>
    <row r="2193" spans="6:9" x14ac:dyDescent="0.3">
      <c r="F2193" s="2">
        <v>2188</v>
      </c>
      <c r="G2193" s="12">
        <f ca="1"/>
        <v>28.178793156908018</v>
      </c>
      <c r="H2193" s="12">
        <f ca="1"/>
        <v>0.2130168570798939</v>
      </c>
      <c r="I2193" s="12">
        <v>0.21879999999999999</v>
      </c>
    </row>
    <row r="2194" spans="6:9" x14ac:dyDescent="0.3">
      <c r="F2194" s="2">
        <v>2189</v>
      </c>
      <c r="G2194" s="12">
        <f ca="1"/>
        <v>28.185810740080186</v>
      </c>
      <c r="H2194" s="12">
        <f ca="1"/>
        <v>0.21317157366804002</v>
      </c>
      <c r="I2194" s="12">
        <v>0.21890000000000001</v>
      </c>
    </row>
    <row r="2195" spans="6:9" x14ac:dyDescent="0.3">
      <c r="F2195" s="2">
        <v>2190</v>
      </c>
      <c r="G2195" s="12">
        <f ca="1"/>
        <v>28.188820389317705</v>
      </c>
      <c r="H2195" s="12">
        <f ca="1"/>
        <v>0.21323791557312582</v>
      </c>
      <c r="I2195" s="12">
        <v>0.219</v>
      </c>
    </row>
    <row r="2196" spans="6:9" x14ac:dyDescent="0.3">
      <c r="F2196" s="2">
        <v>2191</v>
      </c>
      <c r="G2196" s="12">
        <f ca="1"/>
        <v>28.199810626560978</v>
      </c>
      <c r="H2196" s="12">
        <f ca="1"/>
        <v>0.21348011398446468</v>
      </c>
      <c r="I2196" s="12">
        <v>0.21909999999999999</v>
      </c>
    </row>
    <row r="2197" spans="6:9" x14ac:dyDescent="0.3">
      <c r="F2197" s="2">
        <v>2192</v>
      </c>
      <c r="G2197" s="12">
        <f ca="1"/>
        <v>28.199919486255439</v>
      </c>
      <c r="H2197" s="12">
        <f ca="1"/>
        <v>0.2134825125183229</v>
      </c>
      <c r="I2197" s="12">
        <v>0.21920000000000001</v>
      </c>
    </row>
    <row r="2198" spans="6:9" x14ac:dyDescent="0.3">
      <c r="F2198" s="2">
        <v>2193</v>
      </c>
      <c r="G2198" s="12">
        <f ca="1"/>
        <v>28.202715751176797</v>
      </c>
      <c r="H2198" s="12">
        <f ca="1"/>
        <v>0.21354412017463301</v>
      </c>
      <c r="I2198" s="12">
        <v>0.21929999999999999</v>
      </c>
    </row>
    <row r="2199" spans="6:9" x14ac:dyDescent="0.3">
      <c r="F2199" s="2">
        <v>2194</v>
      </c>
      <c r="G2199" s="12">
        <f ca="1"/>
        <v>28.209590035033997</v>
      </c>
      <c r="H2199" s="12">
        <f ca="1"/>
        <v>0.21369554928826956</v>
      </c>
      <c r="I2199" s="12">
        <v>0.21940000000000001</v>
      </c>
    </row>
    <row r="2200" spans="6:9" x14ac:dyDescent="0.3">
      <c r="F2200" s="2">
        <v>2195</v>
      </c>
      <c r="G2200" s="12">
        <f ca="1"/>
        <v>28.222149573883616</v>
      </c>
      <c r="H2200" s="12">
        <f ca="1"/>
        <v>0.21397211990020376</v>
      </c>
      <c r="I2200" s="12">
        <v>0.2195</v>
      </c>
    </row>
    <row r="2201" spans="6:9" x14ac:dyDescent="0.3">
      <c r="F2201" s="2">
        <v>2196</v>
      </c>
      <c r="G2201" s="12">
        <f ca="1"/>
        <v>28.228885617301078</v>
      </c>
      <c r="H2201" s="12">
        <f ca="1"/>
        <v>0.21412040200350507</v>
      </c>
      <c r="I2201" s="12">
        <v>0.21959999999999999</v>
      </c>
    </row>
    <row r="2202" spans="6:9" x14ac:dyDescent="0.3">
      <c r="F2202" s="2">
        <v>2197</v>
      </c>
      <c r="G2202" s="12">
        <f ca="1"/>
        <v>28.241365493250097</v>
      </c>
      <c r="H2202" s="12">
        <f ca="1"/>
        <v>0.21439503095874585</v>
      </c>
      <c r="I2202" s="12">
        <v>0.21970000000000001</v>
      </c>
    </row>
    <row r="2203" spans="6:9" x14ac:dyDescent="0.3">
      <c r="F2203" s="2">
        <v>2198</v>
      </c>
      <c r="G2203" s="12">
        <f ca="1"/>
        <v>28.255605017288239</v>
      </c>
      <c r="H2203" s="12">
        <f ca="1"/>
        <v>0.2147082340860566</v>
      </c>
      <c r="I2203" s="12">
        <v>0.2198</v>
      </c>
    </row>
    <row r="2204" spans="6:9" x14ac:dyDescent="0.3">
      <c r="F2204" s="2">
        <v>2199</v>
      </c>
      <c r="G2204" s="12">
        <f ca="1"/>
        <v>28.2572655581166</v>
      </c>
      <c r="H2204" s="12">
        <f ca="1"/>
        <v>0.21474474796392959</v>
      </c>
      <c r="I2204" s="12">
        <v>0.21990000000000001</v>
      </c>
    </row>
    <row r="2205" spans="6:9" x14ac:dyDescent="0.3">
      <c r="F2205" s="2">
        <v>2200</v>
      </c>
      <c r="G2205" s="12">
        <f ca="1"/>
        <v>28.284220264418487</v>
      </c>
      <c r="H2205" s="12">
        <f ca="1"/>
        <v>0.21533715906530976</v>
      </c>
      <c r="I2205" s="12">
        <v>0.22</v>
      </c>
    </row>
    <row r="2206" spans="6:9" x14ac:dyDescent="0.3">
      <c r="F2206" s="2">
        <v>2201</v>
      </c>
      <c r="G2206" s="12">
        <f ca="1"/>
        <v>28.286750878535518</v>
      </c>
      <c r="H2206" s="12">
        <f ca="1"/>
        <v>0.21539274796279845</v>
      </c>
      <c r="I2206" s="12">
        <v>0.22009999999999999</v>
      </c>
    </row>
    <row r="2207" spans="6:9" x14ac:dyDescent="0.3">
      <c r="F2207" s="2">
        <v>2202</v>
      </c>
      <c r="G2207" s="12">
        <f ca="1"/>
        <v>28.287547332163157</v>
      </c>
      <c r="H2207" s="12">
        <f ca="1"/>
        <v>0.21541024228365768</v>
      </c>
      <c r="I2207" s="12">
        <v>0.22020000000000001</v>
      </c>
    </row>
    <row r="2208" spans="6:9" x14ac:dyDescent="0.3">
      <c r="F2208" s="2">
        <v>2203</v>
      </c>
      <c r="G2208" s="12">
        <f ca="1"/>
        <v>28.289586331107188</v>
      </c>
      <c r="H2208" s="12">
        <f ca="1"/>
        <v>0.21545502720625709</v>
      </c>
      <c r="I2208" s="12">
        <v>0.2203</v>
      </c>
    </row>
    <row r="2209" spans="6:9" x14ac:dyDescent="0.3">
      <c r="F2209" s="2">
        <v>2204</v>
      </c>
      <c r="G2209" s="12">
        <f ca="1"/>
        <v>28.294060752107448</v>
      </c>
      <c r="H2209" s="12">
        <f ca="1"/>
        <v>0.21555329284406921</v>
      </c>
      <c r="I2209" s="12">
        <v>0.22040000000000001</v>
      </c>
    </row>
    <row r="2210" spans="6:9" x14ac:dyDescent="0.3">
      <c r="F2210" s="2">
        <v>2205</v>
      </c>
      <c r="G2210" s="12">
        <f ca="1"/>
        <v>28.29938192284353</v>
      </c>
      <c r="H2210" s="12">
        <f ca="1"/>
        <v>0.21567013427037426</v>
      </c>
      <c r="I2210" s="12">
        <v>0.2205</v>
      </c>
    </row>
    <row r="2211" spans="6:9" x14ac:dyDescent="0.3">
      <c r="F2211" s="2">
        <v>2206</v>
      </c>
      <c r="G2211" s="12">
        <f ca="1"/>
        <v>28.301416200835039</v>
      </c>
      <c r="H2211" s="12">
        <f ca="1"/>
        <v>0.21571479682020303</v>
      </c>
      <c r="I2211" s="12">
        <v>0.22059999999999999</v>
      </c>
    </row>
    <row r="2212" spans="6:9" x14ac:dyDescent="0.3">
      <c r="F2212" s="2">
        <v>2207</v>
      </c>
      <c r="G2212" s="12">
        <f ca="1"/>
        <v>28.304134249718281</v>
      </c>
      <c r="H2212" s="12">
        <f ca="1"/>
        <v>0.2157744665420892</v>
      </c>
      <c r="I2212" s="12">
        <v>0.22070000000000001</v>
      </c>
    </row>
    <row r="2213" spans="6:9" x14ac:dyDescent="0.3">
      <c r="F2213" s="2">
        <v>2208</v>
      </c>
      <c r="G2213" s="12">
        <f ca="1"/>
        <v>28.309959007495788</v>
      </c>
      <c r="H2213" s="12">
        <f ca="1"/>
        <v>0.21590231900062246</v>
      </c>
      <c r="I2213" s="12">
        <v>0.2208</v>
      </c>
    </row>
    <row r="2214" spans="6:9" x14ac:dyDescent="0.3">
      <c r="F2214" s="2">
        <v>2209</v>
      </c>
      <c r="G2214" s="12">
        <f ca="1"/>
        <v>28.31525226906065</v>
      </c>
      <c r="H2214" s="12">
        <f ca="1"/>
        <v>0.21601848239369228</v>
      </c>
      <c r="I2214" s="12">
        <v>0.22090000000000001</v>
      </c>
    </row>
    <row r="2215" spans="6:9" x14ac:dyDescent="0.3">
      <c r="F2215" s="2">
        <v>2210</v>
      </c>
      <c r="G2215" s="12">
        <f ca="1"/>
        <v>28.316490982676441</v>
      </c>
      <c r="H2215" s="12">
        <f ca="1"/>
        <v>0.21604566347622073</v>
      </c>
      <c r="I2215" s="12">
        <v>0.221</v>
      </c>
    </row>
    <row r="2216" spans="6:9" x14ac:dyDescent="0.3">
      <c r="F2216" s="2">
        <v>2211</v>
      </c>
      <c r="G2216" s="12">
        <f ca="1"/>
        <v>28.320373093391499</v>
      </c>
      <c r="H2216" s="12">
        <f ca="1"/>
        <v>0.21613084089733042</v>
      </c>
      <c r="I2216" s="12">
        <v>0.22109999999999999</v>
      </c>
    </row>
    <row r="2217" spans="6:9" x14ac:dyDescent="0.3">
      <c r="F2217" s="2">
        <v>2212</v>
      </c>
      <c r="G2217" s="12">
        <f ca="1"/>
        <v>28.324624748298927</v>
      </c>
      <c r="H2217" s="12">
        <f ca="1"/>
        <v>0.2162241130953812</v>
      </c>
      <c r="I2217" s="12">
        <v>0.22120000000000001</v>
      </c>
    </row>
    <row r="2218" spans="6:9" x14ac:dyDescent="0.3">
      <c r="F2218" s="2">
        <v>2213</v>
      </c>
      <c r="G2218" s="12">
        <f ca="1"/>
        <v>28.327447263053699</v>
      </c>
      <c r="H2218" s="12">
        <f ca="1"/>
        <v>0.21628602528886812</v>
      </c>
      <c r="I2218" s="12">
        <v>0.2213</v>
      </c>
    </row>
    <row r="2219" spans="6:9" x14ac:dyDescent="0.3">
      <c r="F2219" s="2">
        <v>2214</v>
      </c>
      <c r="G2219" s="12">
        <f ca="1"/>
        <v>28.329841110340297</v>
      </c>
      <c r="H2219" s="12">
        <f ca="1"/>
        <v>0.21633852977649018</v>
      </c>
      <c r="I2219" s="12">
        <v>0.22140000000000001</v>
      </c>
    </row>
    <row r="2220" spans="6:9" x14ac:dyDescent="0.3">
      <c r="F2220" s="2">
        <v>2215</v>
      </c>
      <c r="G2220" s="12">
        <f ca="1"/>
        <v>28.337548065436295</v>
      </c>
      <c r="H2220" s="12">
        <f ca="1"/>
        <v>0.21650753704996442</v>
      </c>
      <c r="I2220" s="12">
        <v>0.2215</v>
      </c>
    </row>
    <row r="2221" spans="6:9" x14ac:dyDescent="0.3">
      <c r="F2221" s="2">
        <v>2216</v>
      </c>
      <c r="G2221" s="12">
        <f ca="1"/>
        <v>28.340009663337032</v>
      </c>
      <c r="H2221" s="12">
        <f ca="1"/>
        <v>0.21656150821007847</v>
      </c>
      <c r="I2221" s="12">
        <v>0.22159999999999999</v>
      </c>
    </row>
    <row r="2222" spans="6:9" x14ac:dyDescent="0.3">
      <c r="F2222" s="2">
        <v>2217</v>
      </c>
      <c r="G2222" s="12">
        <f ca="1"/>
        <v>28.342785021486915</v>
      </c>
      <c r="H2222" s="12">
        <f ca="1"/>
        <v>0.21662235302146804</v>
      </c>
      <c r="I2222" s="12">
        <v>0.22170000000000001</v>
      </c>
    </row>
    <row r="2223" spans="6:9" x14ac:dyDescent="0.3">
      <c r="F2223" s="2">
        <v>2218</v>
      </c>
      <c r="G2223" s="12">
        <f ca="1"/>
        <v>28.344103847530228</v>
      </c>
      <c r="H2223" s="12">
        <f ca="1"/>
        <v>0.21665126385816463</v>
      </c>
      <c r="I2223" s="12">
        <v>0.2218</v>
      </c>
    </row>
    <row r="2224" spans="6:9" x14ac:dyDescent="0.3">
      <c r="F2224" s="2">
        <v>2219</v>
      </c>
      <c r="G2224" s="12">
        <f ca="1"/>
        <v>28.347517438122786</v>
      </c>
      <c r="H2224" s="12">
        <f ca="1"/>
        <v>0.21672608913364291</v>
      </c>
      <c r="I2224" s="12">
        <v>0.22189999999999999</v>
      </c>
    </row>
    <row r="2225" spans="6:9" x14ac:dyDescent="0.3">
      <c r="F2225" s="2">
        <v>2220</v>
      </c>
      <c r="G2225" s="12">
        <f ca="1"/>
        <v>28.351215659978589</v>
      </c>
      <c r="H2225" s="12">
        <f ca="1"/>
        <v>0.21680714330584266</v>
      </c>
      <c r="I2225" s="12">
        <v>0.222</v>
      </c>
    </row>
    <row r="2226" spans="6:9" x14ac:dyDescent="0.3">
      <c r="F2226" s="2">
        <v>2221</v>
      </c>
      <c r="G2226" s="12">
        <f ca="1"/>
        <v>28.353545191312978</v>
      </c>
      <c r="H2226" s="12">
        <f ca="1"/>
        <v>0.21685819437027856</v>
      </c>
      <c r="I2226" s="12">
        <v>0.22209999999999999</v>
      </c>
    </row>
    <row r="2227" spans="6:9" x14ac:dyDescent="0.3">
      <c r="F2227" s="2">
        <v>2222</v>
      </c>
      <c r="G2227" s="12">
        <f ca="1"/>
        <v>28.353792083476741</v>
      </c>
      <c r="H2227" s="12">
        <f ca="1"/>
        <v>0.21686360470106777</v>
      </c>
      <c r="I2227" s="12">
        <v>0.22220000000000001</v>
      </c>
    </row>
    <row r="2228" spans="6:9" x14ac:dyDescent="0.3">
      <c r="F2228" s="2">
        <v>2223</v>
      </c>
      <c r="G2228" s="12">
        <f ca="1"/>
        <v>28.363587310590376</v>
      </c>
      <c r="H2228" s="12">
        <f ca="1"/>
        <v>0.21707821676259723</v>
      </c>
      <c r="I2228" s="12">
        <v>0.2223</v>
      </c>
    </row>
    <row r="2229" spans="6:9" x14ac:dyDescent="0.3">
      <c r="F2229" s="2">
        <v>2224</v>
      </c>
      <c r="G2229" s="12">
        <f ca="1"/>
        <v>28.36700089990919</v>
      </c>
      <c r="H2229" s="12">
        <f ca="1"/>
        <v>0.21715299061442858</v>
      </c>
      <c r="I2229" s="12">
        <v>0.22239999999999999</v>
      </c>
    </row>
    <row r="2230" spans="6:9" x14ac:dyDescent="0.3">
      <c r="F2230" s="2">
        <v>2225</v>
      </c>
      <c r="G2230" s="12">
        <f ca="1"/>
        <v>28.367233538956587</v>
      </c>
      <c r="H2230" s="12">
        <f ca="1"/>
        <v>0.21715808618921587</v>
      </c>
      <c r="I2230" s="12">
        <v>0.2225</v>
      </c>
    </row>
    <row r="2231" spans="6:9" x14ac:dyDescent="0.3">
      <c r="F2231" s="2">
        <v>2226</v>
      </c>
      <c r="G2231" s="12">
        <f ca="1"/>
        <v>28.372055289230474</v>
      </c>
      <c r="H2231" s="12">
        <f ca="1"/>
        <v>0.21726368927166451</v>
      </c>
      <c r="I2231" s="12">
        <v>0.22259999999999999</v>
      </c>
    </row>
    <row r="2232" spans="6:9" x14ac:dyDescent="0.3">
      <c r="F2232" s="2">
        <v>2227</v>
      </c>
      <c r="G2232" s="12">
        <f ca="1"/>
        <v>28.376497029445858</v>
      </c>
      <c r="H2232" s="12">
        <f ca="1"/>
        <v>0.21736095372190795</v>
      </c>
      <c r="I2232" s="12">
        <v>0.22270000000000001</v>
      </c>
    </row>
    <row r="2233" spans="6:9" x14ac:dyDescent="0.3">
      <c r="F2233" s="2">
        <v>2228</v>
      </c>
      <c r="G2233" s="12">
        <f ca="1"/>
        <v>28.393794928677512</v>
      </c>
      <c r="H2233" s="12">
        <f ca="1"/>
        <v>0.21773959505169577</v>
      </c>
      <c r="I2233" s="12">
        <v>0.2228</v>
      </c>
    </row>
    <row r="2234" spans="6:9" x14ac:dyDescent="0.3">
      <c r="F2234" s="2">
        <v>2229</v>
      </c>
      <c r="G2234" s="12">
        <f ca="1"/>
        <v>28.395294868182397</v>
      </c>
      <c r="H2234" s="12">
        <f ca="1"/>
        <v>0.21777241701864969</v>
      </c>
      <c r="I2234" s="12">
        <v>0.22289999999999999</v>
      </c>
    </row>
    <row r="2235" spans="6:9" x14ac:dyDescent="0.3">
      <c r="F2235" s="2">
        <v>2230</v>
      </c>
      <c r="G2235" s="12">
        <f ca="1"/>
        <v>28.403411018027338</v>
      </c>
      <c r="H2235" s="12">
        <f ca="1"/>
        <v>0.21794998611598823</v>
      </c>
      <c r="I2235" s="12">
        <v>0.223</v>
      </c>
    </row>
    <row r="2236" spans="6:9" x14ac:dyDescent="0.3">
      <c r="F2236" s="2">
        <v>2231</v>
      </c>
      <c r="G2236" s="12">
        <f ca="1"/>
        <v>28.410178561809392</v>
      </c>
      <c r="H2236" s="12">
        <f ca="1"/>
        <v>0.21809801096088663</v>
      </c>
      <c r="I2236" s="12">
        <v>0.22309999999999999</v>
      </c>
    </row>
    <row r="2237" spans="6:9" x14ac:dyDescent="0.3">
      <c r="F2237" s="2">
        <v>2232</v>
      </c>
      <c r="G2237" s="12">
        <f ca="1"/>
        <v>28.412112167950852</v>
      </c>
      <c r="H2237" s="12">
        <f ca="1"/>
        <v>0.21814029778285049</v>
      </c>
      <c r="I2237" s="12">
        <v>0.22320000000000001</v>
      </c>
    </row>
    <row r="2238" spans="6:9" x14ac:dyDescent="0.3">
      <c r="F2238" s="2">
        <v>2233</v>
      </c>
      <c r="G2238" s="12">
        <f ca="1"/>
        <v>28.417167392154877</v>
      </c>
      <c r="H2238" s="12">
        <f ca="1"/>
        <v>0.21825083894869279</v>
      </c>
      <c r="I2238" s="12">
        <v>0.2233</v>
      </c>
    </row>
    <row r="2239" spans="6:9" x14ac:dyDescent="0.3">
      <c r="F2239" s="2">
        <v>2234</v>
      </c>
      <c r="G2239" s="12">
        <f ca="1"/>
        <v>28.421236900847187</v>
      </c>
      <c r="H2239" s="12">
        <f ca="1"/>
        <v>0.21833981146482162</v>
      </c>
      <c r="I2239" s="12">
        <v>0.22339999999999999</v>
      </c>
    </row>
    <row r="2240" spans="6:9" x14ac:dyDescent="0.3">
      <c r="F2240" s="2">
        <v>2235</v>
      </c>
      <c r="G2240" s="12">
        <f ca="1"/>
        <v>28.428090328379771</v>
      </c>
      <c r="H2240" s="12">
        <f ca="1"/>
        <v>0.21848962058924362</v>
      </c>
      <c r="I2240" s="12">
        <v>0.2235</v>
      </c>
    </row>
    <row r="2241" spans="6:9" x14ac:dyDescent="0.3">
      <c r="F2241" s="2">
        <v>2236</v>
      </c>
      <c r="G2241" s="12">
        <f ca="1"/>
        <v>28.428833482259751</v>
      </c>
      <c r="H2241" s="12">
        <f ca="1"/>
        <v>0.21850586302504435</v>
      </c>
      <c r="I2241" s="12">
        <v>0.22359999999999999</v>
      </c>
    </row>
    <row r="2242" spans="6:9" x14ac:dyDescent="0.3">
      <c r="F2242" s="2">
        <v>2237</v>
      </c>
      <c r="G2242" s="12">
        <f ca="1"/>
        <v>28.433279272999783</v>
      </c>
      <c r="H2242" s="12">
        <f ca="1"/>
        <v>0.21860302174709331</v>
      </c>
      <c r="I2242" s="12">
        <v>0.22370000000000001</v>
      </c>
    </row>
    <row r="2243" spans="6:9" x14ac:dyDescent="0.3">
      <c r="F2243" s="2">
        <v>2238</v>
      </c>
      <c r="G2243" s="12">
        <f ca="1"/>
        <v>28.433870785049262</v>
      </c>
      <c r="H2243" s="12">
        <f ca="1"/>
        <v>0.21861594756103656</v>
      </c>
      <c r="I2243" s="12">
        <v>0.2238</v>
      </c>
    </row>
    <row r="2244" spans="6:9" x14ac:dyDescent="0.3">
      <c r="F2244" s="2">
        <v>2239</v>
      </c>
      <c r="G2244" s="12">
        <f ca="1"/>
        <v>28.436999453262864</v>
      </c>
      <c r="H2244" s="12">
        <f ca="1"/>
        <v>0.21868431123662557</v>
      </c>
      <c r="I2244" s="12">
        <v>0.22389999999999999</v>
      </c>
    </row>
    <row r="2245" spans="6:9" x14ac:dyDescent="0.3">
      <c r="F2245" s="2">
        <v>2240</v>
      </c>
      <c r="G2245" s="12">
        <f ca="1"/>
        <v>28.444779045320765</v>
      </c>
      <c r="H2245" s="12">
        <f ca="1"/>
        <v>0.21885426838212715</v>
      </c>
      <c r="I2245" s="12">
        <v>0.224</v>
      </c>
    </row>
    <row r="2246" spans="6:9" x14ac:dyDescent="0.3">
      <c r="F2246" s="2">
        <v>2241</v>
      </c>
      <c r="G2246" s="12">
        <f ca="1"/>
        <v>28.448363085292034</v>
      </c>
      <c r="H2246" s="12">
        <f ca="1"/>
        <v>0.21893255160434191</v>
      </c>
      <c r="I2246" s="12">
        <v>0.22409999999999999</v>
      </c>
    </row>
    <row r="2247" spans="6:9" x14ac:dyDescent="0.3">
      <c r="F2247" s="2">
        <v>2242</v>
      </c>
      <c r="G2247" s="12">
        <f ca="1"/>
        <v>28.449955676384871</v>
      </c>
      <c r="H2247" s="12">
        <f ca="1"/>
        <v>0.2189673340901602</v>
      </c>
      <c r="I2247" s="12">
        <v>0.22420000000000001</v>
      </c>
    </row>
    <row r="2248" spans="6:9" x14ac:dyDescent="0.3">
      <c r="F2248" s="2">
        <v>2243</v>
      </c>
      <c r="G2248" s="12">
        <f ca="1"/>
        <v>28.465640873039273</v>
      </c>
      <c r="H2248" s="12">
        <f ca="1"/>
        <v>0.2193097977196182</v>
      </c>
      <c r="I2248" s="12">
        <v>0.2243</v>
      </c>
    </row>
    <row r="2249" spans="6:9" x14ac:dyDescent="0.3">
      <c r="F2249" s="2">
        <v>2244</v>
      </c>
      <c r="G2249" s="12">
        <f ca="1"/>
        <v>28.473802265676554</v>
      </c>
      <c r="H2249" s="12">
        <f ca="1"/>
        <v>0.21948791531667911</v>
      </c>
      <c r="I2249" s="12">
        <v>0.22439999999999999</v>
      </c>
    </row>
    <row r="2250" spans="6:9" x14ac:dyDescent="0.3">
      <c r="F2250" s="2">
        <v>2245</v>
      </c>
      <c r="G2250" s="12">
        <f ca="1"/>
        <v>28.477539819625378</v>
      </c>
      <c r="H2250" s="12">
        <f ca="1"/>
        <v>0.21956946819169521</v>
      </c>
      <c r="I2250" s="12">
        <v>0.22450000000000001</v>
      </c>
    </row>
    <row r="2251" spans="6:9" x14ac:dyDescent="0.3">
      <c r="F2251" s="2">
        <v>2246</v>
      </c>
      <c r="G2251" s="12">
        <f ca="1"/>
        <v>28.489067736358685</v>
      </c>
      <c r="H2251" s="12">
        <f ca="1"/>
        <v>0.21982093822981644</v>
      </c>
      <c r="I2251" s="12">
        <v>0.22459999999999999</v>
      </c>
    </row>
    <row r="2252" spans="6:9" x14ac:dyDescent="0.3">
      <c r="F2252" s="2">
        <v>2247</v>
      </c>
      <c r="G2252" s="12">
        <f ca="1"/>
        <v>28.489317529080989</v>
      </c>
      <c r="H2252" s="12">
        <f ca="1"/>
        <v>0.21982638608321006</v>
      </c>
      <c r="I2252" s="12">
        <v>0.22470000000000001</v>
      </c>
    </row>
    <row r="2253" spans="6:9" x14ac:dyDescent="0.3">
      <c r="F2253" s="2">
        <v>2248</v>
      </c>
      <c r="G2253" s="12">
        <f ca="1"/>
        <v>28.496116879108381</v>
      </c>
      <c r="H2253" s="12">
        <f ca="1"/>
        <v>0.21997465813792866</v>
      </c>
      <c r="I2253" s="12">
        <v>0.2248</v>
      </c>
    </row>
    <row r="2254" spans="6:9" x14ac:dyDescent="0.3">
      <c r="F2254" s="2">
        <v>2249</v>
      </c>
      <c r="G2254" s="12">
        <f ca="1"/>
        <v>28.497876018913765</v>
      </c>
      <c r="H2254" s="12">
        <f ca="1"/>
        <v>0.22001301358420036</v>
      </c>
      <c r="I2254" s="12">
        <v>0.22489999999999999</v>
      </c>
    </row>
    <row r="2255" spans="6:9" x14ac:dyDescent="0.3">
      <c r="F2255" s="2">
        <v>2250</v>
      </c>
      <c r="G2255" s="12">
        <f ca="1"/>
        <v>28.498595114343786</v>
      </c>
      <c r="H2255" s="12">
        <f ca="1"/>
        <v>0.22002869171665648</v>
      </c>
      <c r="I2255" s="12">
        <v>0.22500000000000001</v>
      </c>
    </row>
    <row r="2256" spans="6:9" x14ac:dyDescent="0.3">
      <c r="F2256" s="2">
        <v>2251</v>
      </c>
      <c r="G2256" s="12">
        <f ca="1"/>
        <v>28.511081070978104</v>
      </c>
      <c r="H2256" s="12">
        <f ca="1"/>
        <v>0.22030085467885691</v>
      </c>
      <c r="I2256" s="12">
        <v>0.22509999999999999</v>
      </c>
    </row>
    <row r="2257" spans="6:9" x14ac:dyDescent="0.3">
      <c r="F2257" s="2">
        <v>2252</v>
      </c>
      <c r="G2257" s="12">
        <f ca="1"/>
        <v>28.518057202299463</v>
      </c>
      <c r="H2257" s="12">
        <f ca="1"/>
        <v>0.22045286518614823</v>
      </c>
      <c r="I2257" s="12">
        <v>0.22520000000000001</v>
      </c>
    </row>
    <row r="2258" spans="6:9" x14ac:dyDescent="0.3">
      <c r="F2258" s="2">
        <v>2253</v>
      </c>
      <c r="G2258" s="12">
        <f ca="1"/>
        <v>28.525719185217554</v>
      </c>
      <c r="H2258" s="12">
        <f ca="1"/>
        <v>0.22061977761674531</v>
      </c>
      <c r="I2258" s="12">
        <v>0.2253</v>
      </c>
    </row>
    <row r="2259" spans="6:9" x14ac:dyDescent="0.3">
      <c r="F2259" s="2">
        <v>2254</v>
      </c>
      <c r="G2259" s="12">
        <f ca="1"/>
        <v>28.53190434419793</v>
      </c>
      <c r="H2259" s="12">
        <f ca="1"/>
        <v>0.22075448548320195</v>
      </c>
      <c r="I2259" s="12">
        <v>0.22539999999999999</v>
      </c>
    </row>
    <row r="2260" spans="6:9" x14ac:dyDescent="0.3">
      <c r="F2260" s="2">
        <v>2255</v>
      </c>
      <c r="G2260" s="12">
        <f ca="1"/>
        <v>28.534580655638862</v>
      </c>
      <c r="H2260" s="12">
        <f ca="1"/>
        <v>0.2208127643765046</v>
      </c>
      <c r="I2260" s="12">
        <v>0.22550000000000001</v>
      </c>
    </row>
    <row r="2261" spans="6:9" x14ac:dyDescent="0.3">
      <c r="F2261" s="2">
        <v>2256</v>
      </c>
      <c r="G2261" s="12">
        <f ca="1"/>
        <v>28.54902321613719</v>
      </c>
      <c r="H2261" s="12">
        <f ca="1"/>
        <v>0.22112716875762023</v>
      </c>
      <c r="I2261" s="12">
        <v>0.22559999999999999</v>
      </c>
    </row>
    <row r="2262" spans="6:9" x14ac:dyDescent="0.3">
      <c r="F2262" s="2">
        <v>2257</v>
      </c>
      <c r="G2262" s="12">
        <f ca="1"/>
        <v>28.554627346745718</v>
      </c>
      <c r="H2262" s="12">
        <f ca="1"/>
        <v>0.2212491239076595</v>
      </c>
      <c r="I2262" s="12">
        <v>0.22570000000000001</v>
      </c>
    </row>
    <row r="2263" spans="6:9" x14ac:dyDescent="0.3">
      <c r="F2263" s="2">
        <v>2258</v>
      </c>
      <c r="G2263" s="12">
        <f ca="1"/>
        <v>28.561410145024869</v>
      </c>
      <c r="H2263" s="12">
        <f ca="1"/>
        <v>0.22139669680416257</v>
      </c>
      <c r="I2263" s="12">
        <v>0.2258</v>
      </c>
    </row>
    <row r="2264" spans="6:9" x14ac:dyDescent="0.3">
      <c r="F2264" s="2">
        <v>2259</v>
      </c>
      <c r="G2264" s="12">
        <f ca="1"/>
        <v>28.574867363151391</v>
      </c>
      <c r="H2264" s="12">
        <f ca="1"/>
        <v>0.22168938090131649</v>
      </c>
      <c r="I2264" s="12">
        <v>0.22589999999999999</v>
      </c>
    </row>
    <row r="2265" spans="6:9" x14ac:dyDescent="0.3">
      <c r="F2265" s="2">
        <v>2260</v>
      </c>
      <c r="G2265" s="12">
        <f ca="1"/>
        <v>28.576184886971308</v>
      </c>
      <c r="H2265" s="12">
        <f ca="1"/>
        <v>0.22171802861800219</v>
      </c>
      <c r="I2265" s="12">
        <v>0.22600000000000001</v>
      </c>
    </row>
    <row r="2266" spans="6:9" x14ac:dyDescent="0.3">
      <c r="F2266" s="2">
        <v>2261</v>
      </c>
      <c r="G2266" s="12">
        <f ca="1"/>
        <v>28.580177554205058</v>
      </c>
      <c r="H2266" s="12">
        <f ca="1"/>
        <v>0.22180483552916583</v>
      </c>
      <c r="I2266" s="12">
        <v>0.2261</v>
      </c>
    </row>
    <row r="2267" spans="6:9" x14ac:dyDescent="0.3">
      <c r="F2267" s="2">
        <v>2262</v>
      </c>
      <c r="G2267" s="12">
        <f ca="1"/>
        <v>28.581983868054838</v>
      </c>
      <c r="H2267" s="12">
        <f ca="1"/>
        <v>0.22184410366984128</v>
      </c>
      <c r="I2267" s="12">
        <v>0.22620000000000001</v>
      </c>
    </row>
    <row r="2268" spans="6:9" x14ac:dyDescent="0.3">
      <c r="F2268" s="2">
        <v>2263</v>
      </c>
      <c r="G2268" s="12">
        <f ca="1"/>
        <v>28.584520935056052</v>
      </c>
      <c r="H2268" s="12">
        <f ca="1"/>
        <v>0.22189925373947164</v>
      </c>
      <c r="I2268" s="12">
        <v>0.2263</v>
      </c>
    </row>
    <row r="2269" spans="6:9" x14ac:dyDescent="0.3">
      <c r="F2269" s="2">
        <v>2264</v>
      </c>
      <c r="G2269" s="12">
        <f ca="1"/>
        <v>28.585209356310624</v>
      </c>
      <c r="H2269" s="12">
        <f ca="1"/>
        <v>0.22191421760839317</v>
      </c>
      <c r="I2269" s="12">
        <v>0.22639999999999999</v>
      </c>
    </row>
    <row r="2270" spans="6:9" x14ac:dyDescent="0.3">
      <c r="F2270" s="2">
        <v>2265</v>
      </c>
      <c r="G2270" s="12">
        <f ca="1"/>
        <v>28.588312859643978</v>
      </c>
      <c r="H2270" s="12">
        <f ca="1"/>
        <v>0.22198167243600184</v>
      </c>
      <c r="I2270" s="12">
        <v>0.22650000000000001</v>
      </c>
    </row>
    <row r="2271" spans="6:9" x14ac:dyDescent="0.3">
      <c r="F2271" s="2">
        <v>2266</v>
      </c>
      <c r="G2271" s="12">
        <f ca="1"/>
        <v>28.594305938373083</v>
      </c>
      <c r="H2271" s="12">
        <f ca="1"/>
        <v>0.22211191163357152</v>
      </c>
      <c r="I2271" s="12">
        <v>0.2266</v>
      </c>
    </row>
    <row r="2272" spans="6:9" x14ac:dyDescent="0.3">
      <c r="F2272" s="2">
        <v>2267</v>
      </c>
      <c r="G2272" s="12">
        <f ca="1"/>
        <v>28.59701960233944</v>
      </c>
      <c r="H2272" s="12">
        <f ca="1"/>
        <v>0.22217087491893961</v>
      </c>
      <c r="I2272" s="12">
        <v>0.22670000000000001</v>
      </c>
    </row>
    <row r="2273" spans="6:9" x14ac:dyDescent="0.3">
      <c r="F2273" s="2">
        <v>2268</v>
      </c>
      <c r="G2273" s="12">
        <f ca="1"/>
        <v>28.601330442716499</v>
      </c>
      <c r="H2273" s="12">
        <f ca="1"/>
        <v>0.22226453061797774</v>
      </c>
      <c r="I2273" s="12">
        <v>0.2268</v>
      </c>
    </row>
    <row r="2274" spans="6:9" x14ac:dyDescent="0.3">
      <c r="F2274" s="2">
        <v>2269</v>
      </c>
      <c r="G2274" s="12">
        <f ca="1"/>
        <v>28.603400584158262</v>
      </c>
      <c r="H2274" s="12">
        <f ca="1"/>
        <v>0.22230950071659436</v>
      </c>
      <c r="I2274" s="12">
        <v>0.22689999999999999</v>
      </c>
    </row>
    <row r="2275" spans="6:9" x14ac:dyDescent="0.3">
      <c r="F2275" s="2">
        <v>2270</v>
      </c>
      <c r="G2275" s="12">
        <f ca="1"/>
        <v>28.604827297655046</v>
      </c>
      <c r="H2275" s="12">
        <f ca="1"/>
        <v>0.22234049160619768</v>
      </c>
      <c r="I2275" s="12">
        <v>0.22700000000000001</v>
      </c>
    </row>
    <row r="2276" spans="6:9" x14ac:dyDescent="0.3">
      <c r="F2276" s="2">
        <v>2271</v>
      </c>
      <c r="G2276" s="12">
        <f ca="1"/>
        <v>28.607765468133536</v>
      </c>
      <c r="H2276" s="12">
        <f ca="1"/>
        <v>0.22240430930350275</v>
      </c>
      <c r="I2276" s="12">
        <v>0.2271</v>
      </c>
    </row>
    <row r="2277" spans="6:9" x14ac:dyDescent="0.3">
      <c r="F2277" s="2">
        <v>2272</v>
      </c>
      <c r="G2277" s="12">
        <f ca="1"/>
        <v>28.616963194503338</v>
      </c>
      <c r="H2277" s="12">
        <f ca="1"/>
        <v>0.22260404354060098</v>
      </c>
      <c r="I2277" s="12">
        <v>0.22720000000000001</v>
      </c>
    </row>
    <row r="2278" spans="6:9" x14ac:dyDescent="0.3">
      <c r="F2278" s="2">
        <v>2273</v>
      </c>
      <c r="G2278" s="12">
        <f ca="1"/>
        <v>28.61753143751039</v>
      </c>
      <c r="H2278" s="12">
        <f ca="1"/>
        <v>0.22261638117837979</v>
      </c>
      <c r="I2278" s="12">
        <v>0.2273</v>
      </c>
    </row>
    <row r="2279" spans="6:9" x14ac:dyDescent="0.3">
      <c r="F2279" s="2">
        <v>2274</v>
      </c>
      <c r="G2279" s="12">
        <f ca="1"/>
        <v>28.618068428234466</v>
      </c>
      <c r="H2279" s="12">
        <f ca="1"/>
        <v>0.222628040044442</v>
      </c>
      <c r="I2279" s="12">
        <v>0.22739999999999999</v>
      </c>
    </row>
    <row r="2280" spans="6:9" x14ac:dyDescent="0.3">
      <c r="F2280" s="2">
        <v>2275</v>
      </c>
      <c r="G2280" s="12">
        <f ca="1"/>
        <v>28.623923375354046</v>
      </c>
      <c r="H2280" s="12">
        <f ca="1"/>
        <v>0.22275514544673353</v>
      </c>
      <c r="I2280" s="12">
        <v>0.22750000000000001</v>
      </c>
    </row>
    <row r="2281" spans="6:9" x14ac:dyDescent="0.3">
      <c r="F2281" s="2">
        <v>2276</v>
      </c>
      <c r="G2281" s="12">
        <f ca="1"/>
        <v>28.626196304385019</v>
      </c>
      <c r="H2281" s="12">
        <f ca="1"/>
        <v>0.22280448159552621</v>
      </c>
      <c r="I2281" s="12">
        <v>0.2276</v>
      </c>
    </row>
    <row r="2282" spans="6:9" x14ac:dyDescent="0.3">
      <c r="F2282" s="2">
        <v>2277</v>
      </c>
      <c r="G2282" s="12">
        <f ca="1"/>
        <v>28.629439074574897</v>
      </c>
      <c r="H2282" s="12">
        <f ca="1"/>
        <v>0.22287486231499734</v>
      </c>
      <c r="I2282" s="12">
        <v>0.22770000000000001</v>
      </c>
    </row>
    <row r="2283" spans="6:9" x14ac:dyDescent="0.3">
      <c r="F2283" s="2">
        <v>2278</v>
      </c>
      <c r="G2283" s="12">
        <f ca="1"/>
        <v>28.629975419420898</v>
      </c>
      <c r="H2283" s="12">
        <f ca="1"/>
        <v>0.22288650231490811</v>
      </c>
      <c r="I2283" s="12">
        <v>0.2278</v>
      </c>
    </row>
    <row r="2284" spans="6:9" x14ac:dyDescent="0.3">
      <c r="F2284" s="2">
        <v>2279</v>
      </c>
      <c r="G2284" s="12">
        <f ca="1"/>
        <v>28.638779621909158</v>
      </c>
      <c r="H2284" s="12">
        <f ca="1"/>
        <v>0.22307754396112661</v>
      </c>
      <c r="I2284" s="12">
        <v>0.22789999999999999</v>
      </c>
    </row>
    <row r="2285" spans="6:9" x14ac:dyDescent="0.3">
      <c r="F2285" s="2">
        <v>2280</v>
      </c>
      <c r="G2285" s="12">
        <f ca="1"/>
        <v>28.642433902868888</v>
      </c>
      <c r="H2285" s="12">
        <f ca="1"/>
        <v>0.22315682064834527</v>
      </c>
      <c r="I2285" s="12">
        <v>0.22800000000000001</v>
      </c>
    </row>
    <row r="2286" spans="6:9" x14ac:dyDescent="0.3">
      <c r="F2286" s="2">
        <v>2281</v>
      </c>
      <c r="G2286" s="12">
        <f ca="1"/>
        <v>28.643694351874839</v>
      </c>
      <c r="H2286" s="12">
        <f ca="1"/>
        <v>0.22318416273008881</v>
      </c>
      <c r="I2286" s="12">
        <v>0.2281</v>
      </c>
    </row>
    <row r="2287" spans="6:9" x14ac:dyDescent="0.3">
      <c r="F2287" s="2">
        <v>2282</v>
      </c>
      <c r="G2287" s="12">
        <f ca="1"/>
        <v>28.649959150650506</v>
      </c>
      <c r="H2287" s="12">
        <f ca="1"/>
        <v>0.22332004299307989</v>
      </c>
      <c r="I2287" s="12">
        <v>0.22819999999999999</v>
      </c>
    </row>
    <row r="2288" spans="6:9" x14ac:dyDescent="0.3">
      <c r="F2288" s="2">
        <v>2283</v>
      </c>
      <c r="G2288" s="12">
        <f ca="1"/>
        <v>28.656133794636823</v>
      </c>
      <c r="H2288" s="12">
        <f ca="1"/>
        <v>0.2234539387739588</v>
      </c>
      <c r="I2288" s="12">
        <v>0.2283</v>
      </c>
    </row>
    <row r="2289" spans="6:9" x14ac:dyDescent="0.3">
      <c r="F2289" s="2">
        <v>2284</v>
      </c>
      <c r="G2289" s="12">
        <f ca="1"/>
        <v>28.661073210504821</v>
      </c>
      <c r="H2289" s="12">
        <f ca="1"/>
        <v>0.2235610281386736</v>
      </c>
      <c r="I2289" s="12">
        <v>0.22839999999999999</v>
      </c>
    </row>
    <row r="2290" spans="6:9" x14ac:dyDescent="0.3">
      <c r="F2290" s="2">
        <v>2285</v>
      </c>
      <c r="G2290" s="12">
        <f ca="1"/>
        <v>28.662106569496757</v>
      </c>
      <c r="H2290" s="12">
        <f ca="1"/>
        <v>0.22358342961898794</v>
      </c>
      <c r="I2290" s="12">
        <v>0.22850000000000001</v>
      </c>
    </row>
    <row r="2291" spans="6:9" x14ac:dyDescent="0.3">
      <c r="F2291" s="2">
        <v>2286</v>
      </c>
      <c r="G2291" s="12">
        <f ca="1"/>
        <v>28.66218060025723</v>
      </c>
      <c r="H2291" s="12">
        <f ca="1"/>
        <v>0.22358503445002856</v>
      </c>
      <c r="I2291" s="12">
        <v>0.2286</v>
      </c>
    </row>
    <row r="2292" spans="6:9" x14ac:dyDescent="0.3">
      <c r="F2292" s="2">
        <v>2287</v>
      </c>
      <c r="G2292" s="12">
        <f ca="1"/>
        <v>28.665602189026771</v>
      </c>
      <c r="H2292" s="12">
        <f ca="1"/>
        <v>0.22365920276888893</v>
      </c>
      <c r="I2292" s="12">
        <v>0.22869999999999999</v>
      </c>
    </row>
    <row r="2293" spans="6:9" x14ac:dyDescent="0.3">
      <c r="F2293" s="2">
        <v>2288</v>
      </c>
      <c r="G2293" s="12">
        <f ca="1"/>
        <v>28.666501734445788</v>
      </c>
      <c r="H2293" s="12">
        <f ca="1"/>
        <v>0.22367870036119253</v>
      </c>
      <c r="I2293" s="12">
        <v>0.2288</v>
      </c>
    </row>
    <row r="2294" spans="6:9" x14ac:dyDescent="0.3">
      <c r="F2294" s="2">
        <v>2289</v>
      </c>
      <c r="G2294" s="12">
        <f ca="1"/>
        <v>28.66828312917956</v>
      </c>
      <c r="H2294" s="12">
        <f ca="1"/>
        <v>0.22371731017836799</v>
      </c>
      <c r="I2294" s="12">
        <v>0.22889999999999999</v>
      </c>
    </row>
    <row r="2295" spans="6:9" x14ac:dyDescent="0.3">
      <c r="F2295" s="2">
        <v>2290</v>
      </c>
      <c r="G2295" s="12">
        <f ca="1"/>
        <v>28.67514145246394</v>
      </c>
      <c r="H2295" s="12">
        <f ca="1"/>
        <v>0.2238659345725508</v>
      </c>
      <c r="I2295" s="12">
        <v>0.22900000000000001</v>
      </c>
    </row>
    <row r="2296" spans="6:9" x14ac:dyDescent="0.3">
      <c r="F2296" s="2">
        <v>2291</v>
      </c>
      <c r="G2296" s="12">
        <f ca="1"/>
        <v>28.676603388129276</v>
      </c>
      <c r="H2296" s="12">
        <f ca="1"/>
        <v>0.22389761108749115</v>
      </c>
      <c r="I2296" s="12">
        <v>0.2291</v>
      </c>
    </row>
    <row r="2297" spans="6:9" x14ac:dyDescent="0.3">
      <c r="F2297" s="2">
        <v>2292</v>
      </c>
      <c r="G2297" s="12">
        <f ca="1"/>
        <v>28.680556347980815</v>
      </c>
      <c r="H2297" s="12">
        <f ca="1"/>
        <v>0.22398325382384215</v>
      </c>
      <c r="I2297" s="12">
        <v>0.22919999999999999</v>
      </c>
    </row>
    <row r="2298" spans="6:9" x14ac:dyDescent="0.3">
      <c r="F2298" s="2">
        <v>2293</v>
      </c>
      <c r="G2298" s="12">
        <f ca="1"/>
        <v>28.70534123661114</v>
      </c>
      <c r="H2298" s="12">
        <f ca="1"/>
        <v>0.22451996122970008</v>
      </c>
      <c r="I2298" s="12">
        <v>0.2293</v>
      </c>
    </row>
    <row r="2299" spans="6:9" x14ac:dyDescent="0.3">
      <c r="F2299" s="2">
        <v>2294</v>
      </c>
      <c r="G2299" s="12">
        <f ca="1"/>
        <v>28.706832226474592</v>
      </c>
      <c r="H2299" s="12">
        <f ca="1"/>
        <v>0.22455223327353896</v>
      </c>
      <c r="I2299" s="12">
        <v>0.22939999999999999</v>
      </c>
    </row>
    <row r="2300" spans="6:9" x14ac:dyDescent="0.3">
      <c r="F2300" s="2">
        <v>2295</v>
      </c>
      <c r="G2300" s="12">
        <f ca="1"/>
        <v>28.713150651567485</v>
      </c>
      <c r="H2300" s="12">
        <f ca="1"/>
        <v>0.2246889751553956</v>
      </c>
      <c r="I2300" s="12">
        <v>0.22950000000000001</v>
      </c>
    </row>
    <row r="2301" spans="6:9" x14ac:dyDescent="0.3">
      <c r="F2301" s="2">
        <v>2296</v>
      </c>
      <c r="G2301" s="12">
        <f ca="1"/>
        <v>28.714521304261751</v>
      </c>
      <c r="H2301" s="12">
        <f ca="1"/>
        <v>0.22471863452946567</v>
      </c>
      <c r="I2301" s="12">
        <v>0.2296</v>
      </c>
    </row>
    <row r="2302" spans="6:9" x14ac:dyDescent="0.3">
      <c r="F2302" s="2">
        <v>2297</v>
      </c>
      <c r="G2302" s="12">
        <f ca="1"/>
        <v>28.715171074572041</v>
      </c>
      <c r="H2302" s="12">
        <f ca="1"/>
        <v>0.22473269432942344</v>
      </c>
      <c r="I2302" s="12">
        <v>0.22969999999999999</v>
      </c>
    </row>
    <row r="2303" spans="6:9" x14ac:dyDescent="0.3">
      <c r="F2303" s="2">
        <v>2298</v>
      </c>
      <c r="G2303" s="12">
        <f ca="1"/>
        <v>28.715352263213738</v>
      </c>
      <c r="H2303" s="12">
        <f ca="1"/>
        <v>0.22473661485204069</v>
      </c>
      <c r="I2303" s="12">
        <v>0.2298</v>
      </c>
    </row>
    <row r="2304" spans="6:9" x14ac:dyDescent="0.3">
      <c r="F2304" s="2">
        <v>2299</v>
      </c>
      <c r="G2304" s="12">
        <f ca="1"/>
        <v>28.716439030753175</v>
      </c>
      <c r="H2304" s="12">
        <f ca="1"/>
        <v>0.22476012958570527</v>
      </c>
      <c r="I2304" s="12">
        <v>0.22989999999999999</v>
      </c>
    </row>
    <row r="2305" spans="6:9" x14ac:dyDescent="0.3">
      <c r="F2305" s="2">
        <v>2300</v>
      </c>
      <c r="G2305" s="12">
        <f ca="1"/>
        <v>28.735838205331596</v>
      </c>
      <c r="H2305" s="12">
        <f ca="1"/>
        <v>0.22517972601965483</v>
      </c>
      <c r="I2305" s="12">
        <v>0.23</v>
      </c>
    </row>
    <row r="2306" spans="6:9" x14ac:dyDescent="0.3">
      <c r="F2306" s="2">
        <v>2301</v>
      </c>
      <c r="G2306" s="12">
        <f ca="1"/>
        <v>28.740311452194785</v>
      </c>
      <c r="H2306" s="12">
        <f ca="1"/>
        <v>0.22527644038097441</v>
      </c>
      <c r="I2306" s="12">
        <v>0.2301</v>
      </c>
    </row>
    <row r="2307" spans="6:9" x14ac:dyDescent="0.3">
      <c r="F2307" s="2">
        <v>2302</v>
      </c>
      <c r="G2307" s="12">
        <f ca="1"/>
        <v>28.745577116029409</v>
      </c>
      <c r="H2307" s="12">
        <f ca="1"/>
        <v>0.22539026799970791</v>
      </c>
      <c r="I2307" s="12">
        <v>0.23019999999999999</v>
      </c>
    </row>
    <row r="2308" spans="6:9" x14ac:dyDescent="0.3">
      <c r="F2308" s="2">
        <v>2303</v>
      </c>
      <c r="G2308" s="12">
        <f ca="1"/>
        <v>28.750213275510355</v>
      </c>
      <c r="H2308" s="12">
        <f ca="1"/>
        <v>0.22549047039137274</v>
      </c>
      <c r="I2308" s="12">
        <v>0.2303</v>
      </c>
    </row>
    <row r="2309" spans="6:9" x14ac:dyDescent="0.3">
      <c r="F2309" s="2">
        <v>2304</v>
      </c>
      <c r="G2309" s="12">
        <f ca="1"/>
        <v>28.759498350990874</v>
      </c>
      <c r="H2309" s="12">
        <f ca="1"/>
        <v>0.22569110230737552</v>
      </c>
      <c r="I2309" s="12">
        <v>0.23039999999999999</v>
      </c>
    </row>
    <row r="2310" spans="6:9" x14ac:dyDescent="0.3">
      <c r="F2310" s="2">
        <v>2305</v>
      </c>
      <c r="G2310" s="12">
        <f ca="1"/>
        <v>28.768037966992249</v>
      </c>
      <c r="H2310" s="12">
        <f ca="1"/>
        <v>0.22587556916022397</v>
      </c>
      <c r="I2310" s="12">
        <v>0.23050000000000001</v>
      </c>
    </row>
    <row r="2311" spans="6:9" x14ac:dyDescent="0.3">
      <c r="F2311" s="2">
        <v>2306</v>
      </c>
      <c r="G2311" s="12">
        <f ca="1"/>
        <v>28.76907990127544</v>
      </c>
      <c r="H2311" s="12">
        <f ca="1"/>
        <v>0.22589807255259806</v>
      </c>
      <c r="I2311" s="12">
        <v>0.2306</v>
      </c>
    </row>
    <row r="2312" spans="6:9" x14ac:dyDescent="0.3">
      <c r="F2312" s="2">
        <v>2307</v>
      </c>
      <c r="G2312" s="12">
        <f ca="1"/>
        <v>28.771519284348035</v>
      </c>
      <c r="H2312" s="12">
        <f ca="1"/>
        <v>0.22595075444830778</v>
      </c>
      <c r="I2312" s="12">
        <v>0.23069999999999999</v>
      </c>
    </row>
    <row r="2313" spans="6:9" x14ac:dyDescent="0.3">
      <c r="F2313" s="2">
        <v>2308</v>
      </c>
      <c r="G2313" s="12">
        <f ca="1"/>
        <v>28.777150823058065</v>
      </c>
      <c r="H2313" s="12">
        <f ca="1"/>
        <v>0.2260723583616738</v>
      </c>
      <c r="I2313" s="12">
        <v>0.23080000000000001</v>
      </c>
    </row>
    <row r="2314" spans="6:9" x14ac:dyDescent="0.3">
      <c r="F2314" s="2">
        <v>2309</v>
      </c>
      <c r="G2314" s="12">
        <f ca="1"/>
        <v>28.779926995243333</v>
      </c>
      <c r="H2314" s="12">
        <f ca="1"/>
        <v>0.22613229652496422</v>
      </c>
      <c r="I2314" s="12">
        <v>0.23089999999999999</v>
      </c>
    </row>
    <row r="2315" spans="6:9" x14ac:dyDescent="0.3">
      <c r="F2315" s="2">
        <v>2310</v>
      </c>
      <c r="G2315" s="12">
        <f ca="1"/>
        <v>28.782574405923953</v>
      </c>
      <c r="H2315" s="12">
        <f ca="1"/>
        <v>0.22618944931378041</v>
      </c>
      <c r="I2315" s="12">
        <v>0.23100000000000001</v>
      </c>
    </row>
    <row r="2316" spans="6:9" x14ac:dyDescent="0.3">
      <c r="F2316" s="2">
        <v>2311</v>
      </c>
      <c r="G2316" s="12">
        <f ca="1"/>
        <v>28.783083281422574</v>
      </c>
      <c r="H2316" s="12">
        <f ca="1"/>
        <v>0.22620043440931636</v>
      </c>
      <c r="I2316" s="12">
        <v>0.2311</v>
      </c>
    </row>
    <row r="2317" spans="6:9" x14ac:dyDescent="0.3">
      <c r="F2317" s="2">
        <v>2312</v>
      </c>
      <c r="G2317" s="12">
        <f ca="1"/>
        <v>28.78837028989474</v>
      </c>
      <c r="H2317" s="12">
        <f ca="1"/>
        <v>0.22631455357319102</v>
      </c>
      <c r="I2317" s="12">
        <v>0.23119999999999999</v>
      </c>
    </row>
    <row r="2318" spans="6:9" x14ac:dyDescent="0.3">
      <c r="F2318" s="2">
        <v>2313</v>
      </c>
      <c r="G2318" s="12">
        <f ca="1"/>
        <v>28.788713951548043</v>
      </c>
      <c r="H2318" s="12">
        <f ca="1"/>
        <v>0.22632197072512508</v>
      </c>
      <c r="I2318" s="12">
        <v>0.23130000000000001</v>
      </c>
    </row>
    <row r="2319" spans="6:9" x14ac:dyDescent="0.3">
      <c r="F2319" s="2">
        <v>2314</v>
      </c>
      <c r="G2319" s="12">
        <f ca="1"/>
        <v>28.788918344813101</v>
      </c>
      <c r="H2319" s="12">
        <f ca="1"/>
        <v>0.22632638204496944</v>
      </c>
      <c r="I2319" s="12">
        <v>0.23139999999999999</v>
      </c>
    </row>
    <row r="2320" spans="6:9" x14ac:dyDescent="0.3">
      <c r="F2320" s="2">
        <v>2315</v>
      </c>
      <c r="G2320" s="12">
        <f ca="1"/>
        <v>28.791641002931026</v>
      </c>
      <c r="H2320" s="12">
        <f ca="1"/>
        <v>0.22638514085606651</v>
      </c>
      <c r="I2320" s="12">
        <v>0.23150000000000001</v>
      </c>
    </row>
    <row r="2321" spans="6:9" x14ac:dyDescent="0.3">
      <c r="F2321" s="2">
        <v>2316</v>
      </c>
      <c r="G2321" s="12">
        <f ca="1"/>
        <v>28.795241388100202</v>
      </c>
      <c r="H2321" s="12">
        <f ca="1"/>
        <v>0.22646283372616161</v>
      </c>
      <c r="I2321" s="12">
        <v>0.2316</v>
      </c>
    </row>
    <row r="2322" spans="6:9" x14ac:dyDescent="0.3">
      <c r="F2322" s="2">
        <v>2317</v>
      </c>
      <c r="G2322" s="12">
        <f ca="1"/>
        <v>28.799008398901556</v>
      </c>
      <c r="H2322" s="12">
        <f ca="1"/>
        <v>0.22654411181978165</v>
      </c>
      <c r="I2322" s="12">
        <v>0.23169999999999999</v>
      </c>
    </row>
    <row r="2323" spans="6:9" x14ac:dyDescent="0.3">
      <c r="F2323" s="2">
        <v>2318</v>
      </c>
      <c r="G2323" s="12">
        <f ca="1"/>
        <v>28.804213016105574</v>
      </c>
      <c r="H2323" s="12">
        <f ca="1"/>
        <v>0.22665639062708542</v>
      </c>
      <c r="I2323" s="12">
        <v>0.23180000000000001</v>
      </c>
    </row>
    <row r="2324" spans="6:9" x14ac:dyDescent="0.3">
      <c r="F2324" s="2">
        <v>2319</v>
      </c>
      <c r="G2324" s="12">
        <f ca="1"/>
        <v>28.818133791886709</v>
      </c>
      <c r="H2324" s="12">
        <f ca="1"/>
        <v>0.22695660278283408</v>
      </c>
      <c r="I2324" s="12">
        <v>0.2319</v>
      </c>
    </row>
    <row r="2325" spans="6:9" x14ac:dyDescent="0.3">
      <c r="F2325" s="2">
        <v>2320</v>
      </c>
      <c r="G2325" s="12">
        <f ca="1"/>
        <v>28.820263066561335</v>
      </c>
      <c r="H2325" s="12">
        <f ca="1"/>
        <v>0.22700250942886624</v>
      </c>
      <c r="I2325" s="12">
        <v>0.23200000000000001</v>
      </c>
    </row>
    <row r="2326" spans="6:9" x14ac:dyDescent="0.3">
      <c r="F2326" s="2">
        <v>2321</v>
      </c>
      <c r="G2326" s="12">
        <f ca="1"/>
        <v>28.820872629776222</v>
      </c>
      <c r="H2326" s="12">
        <f ca="1"/>
        <v>0.22701565083961991</v>
      </c>
      <c r="I2326" s="12">
        <v>0.2321</v>
      </c>
    </row>
    <row r="2327" spans="6:9" x14ac:dyDescent="0.3">
      <c r="F2327" s="2">
        <v>2322</v>
      </c>
      <c r="G2327" s="12">
        <f ca="1"/>
        <v>28.821478455655225</v>
      </c>
      <c r="H2327" s="12">
        <f ca="1"/>
        <v>0.22702871140275832</v>
      </c>
      <c r="I2327" s="12">
        <v>0.23219999999999999</v>
      </c>
    </row>
    <row r="2328" spans="6:9" x14ac:dyDescent="0.3">
      <c r="F2328" s="2">
        <v>2323</v>
      </c>
      <c r="G2328" s="12">
        <f ca="1"/>
        <v>28.822091427477183</v>
      </c>
      <c r="H2328" s="12">
        <f ca="1"/>
        <v>0.22704192574072068</v>
      </c>
      <c r="I2328" s="12">
        <v>0.23230000000000001</v>
      </c>
    </row>
    <row r="2329" spans="6:9" x14ac:dyDescent="0.3">
      <c r="F2329" s="2">
        <v>2324</v>
      </c>
      <c r="G2329" s="12">
        <f ca="1"/>
        <v>28.835314876567796</v>
      </c>
      <c r="H2329" s="12">
        <f ca="1"/>
        <v>0.22732692610914165</v>
      </c>
      <c r="I2329" s="12">
        <v>0.2324</v>
      </c>
    </row>
    <row r="2330" spans="6:9" x14ac:dyDescent="0.3">
      <c r="F2330" s="2">
        <v>2325</v>
      </c>
      <c r="G2330" s="12">
        <f ca="1"/>
        <v>28.844655007673659</v>
      </c>
      <c r="H2330" s="12">
        <f ca="1"/>
        <v>0.22752815193543141</v>
      </c>
      <c r="I2330" s="12">
        <v>0.23250000000000001</v>
      </c>
    </row>
    <row r="2331" spans="6:9" x14ac:dyDescent="0.3">
      <c r="F2331" s="2">
        <v>2326</v>
      </c>
      <c r="G2331" s="12">
        <f ca="1"/>
        <v>28.861397889842308</v>
      </c>
      <c r="H2331" s="12">
        <f ca="1"/>
        <v>0.22788870121461999</v>
      </c>
      <c r="I2331" s="12">
        <v>0.2326</v>
      </c>
    </row>
    <row r="2332" spans="6:9" x14ac:dyDescent="0.3">
      <c r="F2332" s="2">
        <v>2327</v>
      </c>
      <c r="G2332" s="12">
        <f ca="1"/>
        <v>28.865911256442104</v>
      </c>
      <c r="H2332" s="12">
        <f ca="1"/>
        <v>0.22798585843147678</v>
      </c>
      <c r="I2332" s="12">
        <v>0.23269999999999999</v>
      </c>
    </row>
    <row r="2333" spans="6:9" x14ac:dyDescent="0.3">
      <c r="F2333" s="2">
        <v>2328</v>
      </c>
      <c r="G2333" s="12">
        <f ca="1"/>
        <v>28.867395039080169</v>
      </c>
      <c r="H2333" s="12">
        <f ca="1"/>
        <v>0.2280177958363365</v>
      </c>
      <c r="I2333" s="12">
        <v>0.23280000000000001</v>
      </c>
    </row>
    <row r="2334" spans="6:9" x14ac:dyDescent="0.3">
      <c r="F2334" s="2">
        <v>2329</v>
      </c>
      <c r="G2334" s="12">
        <f ca="1"/>
        <v>28.871268302805319</v>
      </c>
      <c r="H2334" s="12">
        <f ca="1"/>
        <v>0.22810115744976903</v>
      </c>
      <c r="I2334" s="12">
        <v>0.2329</v>
      </c>
    </row>
    <row r="2335" spans="6:9" x14ac:dyDescent="0.3">
      <c r="F2335" s="2">
        <v>2330</v>
      </c>
      <c r="G2335" s="12">
        <f ca="1"/>
        <v>28.872786506082765</v>
      </c>
      <c r="H2335" s="12">
        <f ca="1"/>
        <v>0.22813382965255702</v>
      </c>
      <c r="I2335" s="12">
        <v>0.23300000000000001</v>
      </c>
    </row>
    <row r="2336" spans="6:9" x14ac:dyDescent="0.3">
      <c r="F2336" s="2">
        <v>2331</v>
      </c>
      <c r="G2336" s="12">
        <f ca="1"/>
        <v>28.874819096392812</v>
      </c>
      <c r="H2336" s="12">
        <f ca="1"/>
        <v>0.22817756893333321</v>
      </c>
      <c r="I2336" s="12">
        <v>0.2331</v>
      </c>
    </row>
    <row r="2337" spans="6:9" x14ac:dyDescent="0.3">
      <c r="F2337" s="2">
        <v>2332</v>
      </c>
      <c r="G2337" s="12">
        <f ca="1"/>
        <v>28.87729634972867</v>
      </c>
      <c r="H2337" s="12">
        <f ca="1"/>
        <v>0.22823087274838402</v>
      </c>
      <c r="I2337" s="12">
        <v>0.23319999999999999</v>
      </c>
    </row>
    <row r="2338" spans="6:9" x14ac:dyDescent="0.3">
      <c r="F2338" s="2">
        <v>2333</v>
      </c>
      <c r="G2338" s="12">
        <f ca="1"/>
        <v>28.880559516436747</v>
      </c>
      <c r="H2338" s="12">
        <f ca="1"/>
        <v>0.22830108032256669</v>
      </c>
      <c r="I2338" s="12">
        <v>0.23330000000000001</v>
      </c>
    </row>
    <row r="2339" spans="6:9" x14ac:dyDescent="0.3">
      <c r="F2339" s="2">
        <v>2334</v>
      </c>
      <c r="G2339" s="12">
        <f ca="1"/>
        <v>28.887206112717092</v>
      </c>
      <c r="H2339" s="12">
        <f ca="1"/>
        <v>0.22844405841556159</v>
      </c>
      <c r="I2339" s="12">
        <v>0.2334</v>
      </c>
    </row>
    <row r="2340" spans="6:9" x14ac:dyDescent="0.3">
      <c r="F2340" s="2">
        <v>2335</v>
      </c>
      <c r="G2340" s="12">
        <f ca="1"/>
        <v>28.892723391852257</v>
      </c>
      <c r="H2340" s="12">
        <f ca="1"/>
        <v>0.22856271824468247</v>
      </c>
      <c r="I2340" s="12">
        <v>0.23350000000000001</v>
      </c>
    </row>
    <row r="2341" spans="6:9" x14ac:dyDescent="0.3">
      <c r="F2341" s="2">
        <v>2336</v>
      </c>
      <c r="G2341" s="12">
        <f ca="1"/>
        <v>28.892760047405279</v>
      </c>
      <c r="H2341" s="12">
        <f ca="1"/>
        <v>0.22856350651794013</v>
      </c>
      <c r="I2341" s="12">
        <v>0.2336</v>
      </c>
    </row>
    <row r="2342" spans="6:9" x14ac:dyDescent="0.3">
      <c r="F2342" s="2">
        <v>2337</v>
      </c>
      <c r="G2342" s="12">
        <f ca="1"/>
        <v>28.905671162454279</v>
      </c>
      <c r="H2342" s="12">
        <f ca="1"/>
        <v>0.22884109629986232</v>
      </c>
      <c r="I2342" s="12">
        <v>0.23369999999999999</v>
      </c>
    </row>
    <row r="2343" spans="6:9" x14ac:dyDescent="0.3">
      <c r="F2343" s="2">
        <v>2338</v>
      </c>
      <c r="G2343" s="12">
        <f ca="1"/>
        <v>28.912759125656603</v>
      </c>
      <c r="H2343" s="12">
        <f ca="1"/>
        <v>0.22899343523928331</v>
      </c>
      <c r="I2343" s="12">
        <v>0.23380000000000001</v>
      </c>
    </row>
    <row r="2344" spans="6:9" x14ac:dyDescent="0.3">
      <c r="F2344" s="2">
        <v>2339</v>
      </c>
      <c r="G2344" s="12">
        <f ca="1"/>
        <v>28.920178534215825</v>
      </c>
      <c r="H2344" s="12">
        <f ca="1"/>
        <v>0.22915285780861627</v>
      </c>
      <c r="I2344" s="12">
        <v>0.2339</v>
      </c>
    </row>
    <row r="2345" spans="6:9" x14ac:dyDescent="0.3">
      <c r="F2345" s="2">
        <v>2340</v>
      </c>
      <c r="G2345" s="12">
        <f ca="1"/>
        <v>28.923993329753849</v>
      </c>
      <c r="H2345" s="12">
        <f ca="1"/>
        <v>0.22923481129374826</v>
      </c>
      <c r="I2345" s="12">
        <v>0.23400000000000001</v>
      </c>
    </row>
    <row r="2346" spans="6:9" x14ac:dyDescent="0.3">
      <c r="F2346" s="2">
        <v>2341</v>
      </c>
      <c r="G2346" s="12">
        <f ca="1"/>
        <v>28.925026797052485</v>
      </c>
      <c r="H2346" s="12">
        <f ca="1"/>
        <v>0.22925701147397703</v>
      </c>
      <c r="I2346" s="12">
        <v>0.2341</v>
      </c>
    </row>
    <row r="2347" spans="6:9" x14ac:dyDescent="0.3">
      <c r="F2347" s="2">
        <v>2342</v>
      </c>
      <c r="G2347" s="12">
        <f ca="1"/>
        <v>28.927909799728639</v>
      </c>
      <c r="H2347" s="12">
        <f ca="1"/>
        <v>0.22931893781293164</v>
      </c>
      <c r="I2347" s="12">
        <v>0.23419999999999999</v>
      </c>
    </row>
    <row r="2348" spans="6:9" x14ac:dyDescent="0.3">
      <c r="F2348" s="2">
        <v>2343</v>
      </c>
      <c r="G2348" s="12">
        <f ca="1"/>
        <v>28.9281586814805</v>
      </c>
      <c r="H2348" s="12">
        <f ca="1"/>
        <v>0.22932428345535311</v>
      </c>
      <c r="I2348" s="12">
        <v>0.23430000000000001</v>
      </c>
    </row>
    <row r="2349" spans="6:9" x14ac:dyDescent="0.3">
      <c r="F2349" s="2">
        <v>2344</v>
      </c>
      <c r="G2349" s="12">
        <f ca="1"/>
        <v>28.936519286830357</v>
      </c>
      <c r="H2349" s="12">
        <f ca="1"/>
        <v>0.22950383120007317</v>
      </c>
      <c r="I2349" s="12">
        <v>0.2344</v>
      </c>
    </row>
    <row r="2350" spans="6:9" x14ac:dyDescent="0.3">
      <c r="F2350" s="2">
        <v>2345</v>
      </c>
      <c r="G2350" s="12">
        <f ca="1"/>
        <v>28.937396166454441</v>
      </c>
      <c r="H2350" s="12">
        <f ca="1"/>
        <v>0.22952265957688581</v>
      </c>
      <c r="I2350" s="12">
        <v>0.23449999999999999</v>
      </c>
    </row>
    <row r="2351" spans="6:9" x14ac:dyDescent="0.3">
      <c r="F2351" s="2">
        <v>2346</v>
      </c>
      <c r="G2351" s="12">
        <f ca="1"/>
        <v>28.941683330733493</v>
      </c>
      <c r="H2351" s="12">
        <f ca="1"/>
        <v>0.22961470544094525</v>
      </c>
      <c r="I2351" s="12">
        <v>0.2346</v>
      </c>
    </row>
    <row r="2352" spans="6:9" x14ac:dyDescent="0.3">
      <c r="F2352" s="2">
        <v>2347</v>
      </c>
      <c r="G2352" s="12">
        <f ca="1"/>
        <v>28.94370500698022</v>
      </c>
      <c r="H2352" s="12">
        <f ca="1"/>
        <v>0.22965810630997435</v>
      </c>
      <c r="I2352" s="12">
        <v>0.23469999999999999</v>
      </c>
    </row>
    <row r="2353" spans="6:9" x14ac:dyDescent="0.3">
      <c r="F2353" s="2">
        <v>2348</v>
      </c>
      <c r="G2353" s="12">
        <f ca="1"/>
        <v>28.959368803052076</v>
      </c>
      <c r="H2353" s="12">
        <f ca="1"/>
        <v>0.22999427029244612</v>
      </c>
      <c r="I2353" s="12">
        <v>0.23480000000000001</v>
      </c>
    </row>
    <row r="2354" spans="6:9" x14ac:dyDescent="0.3">
      <c r="F2354" s="2">
        <v>2349</v>
      </c>
      <c r="G2354" s="12">
        <f ca="1"/>
        <v>28.966589998856595</v>
      </c>
      <c r="H2354" s="12">
        <f ca="1"/>
        <v>0.23014918464651765</v>
      </c>
      <c r="I2354" s="12">
        <v>0.2349</v>
      </c>
    </row>
    <row r="2355" spans="6:9" x14ac:dyDescent="0.3">
      <c r="F2355" s="2">
        <v>2350</v>
      </c>
      <c r="G2355" s="12">
        <f ca="1"/>
        <v>28.977003542514506</v>
      </c>
      <c r="H2355" s="12">
        <f ca="1"/>
        <v>0.23037251558412208</v>
      </c>
      <c r="I2355" s="12">
        <v>0.23499999999999999</v>
      </c>
    </row>
    <row r="2356" spans="6:9" x14ac:dyDescent="0.3">
      <c r="F2356" s="2">
        <v>2351</v>
      </c>
      <c r="G2356" s="12">
        <f ca="1"/>
        <v>28.977254097748848</v>
      </c>
      <c r="H2356" s="12">
        <f ca="1"/>
        <v>0.23037788805290949</v>
      </c>
      <c r="I2356" s="12">
        <v>0.2351</v>
      </c>
    </row>
    <row r="2357" spans="6:9" x14ac:dyDescent="0.3">
      <c r="F2357" s="2">
        <v>2352</v>
      </c>
      <c r="G2357" s="12">
        <f ca="1"/>
        <v>28.98396432592353</v>
      </c>
      <c r="H2357" s="12">
        <f ca="1"/>
        <v>0.23052175318603857</v>
      </c>
      <c r="I2357" s="12">
        <v>0.23519999999999999</v>
      </c>
    </row>
    <row r="2358" spans="6:9" x14ac:dyDescent="0.3">
      <c r="F2358" s="2">
        <v>2353</v>
      </c>
      <c r="G2358" s="12">
        <f ca="1"/>
        <v>28.984457288114424</v>
      </c>
      <c r="H2358" s="12">
        <f ca="1"/>
        <v>0.23053232082345557</v>
      </c>
      <c r="I2358" s="12">
        <v>0.23530000000000001</v>
      </c>
    </row>
    <row r="2359" spans="6:9" x14ac:dyDescent="0.3">
      <c r="F2359" s="2">
        <v>2354</v>
      </c>
      <c r="G2359" s="12">
        <f ca="1"/>
        <v>28.991163068035821</v>
      </c>
      <c r="H2359" s="12">
        <f ca="1"/>
        <v>0.23067605487309981</v>
      </c>
      <c r="I2359" s="12">
        <v>0.2354</v>
      </c>
    </row>
    <row r="2360" spans="6:9" x14ac:dyDescent="0.3">
      <c r="F2360" s="2">
        <v>2355</v>
      </c>
      <c r="G2360" s="12">
        <f ca="1"/>
        <v>29.009133569465948</v>
      </c>
      <c r="H2360" s="12">
        <f ca="1"/>
        <v>0.231061077065561</v>
      </c>
      <c r="I2360" s="12">
        <v>0.23549999999999999</v>
      </c>
    </row>
    <row r="2361" spans="6:9" x14ac:dyDescent="0.3">
      <c r="F2361" s="2">
        <v>2356</v>
      </c>
      <c r="G2361" s="12">
        <f ca="1"/>
        <v>29.011592994172371</v>
      </c>
      <c r="H2361" s="12">
        <f ca="1"/>
        <v>0.23111375225873559</v>
      </c>
      <c r="I2361" s="12">
        <v>0.2356</v>
      </c>
    </row>
    <row r="2362" spans="6:9" x14ac:dyDescent="0.3">
      <c r="F2362" s="2">
        <v>2357</v>
      </c>
      <c r="G2362" s="12">
        <f ca="1"/>
        <v>29.014956649503922</v>
      </c>
      <c r="H2362" s="12">
        <f ca="1"/>
        <v>0.23118578675261761</v>
      </c>
      <c r="I2362" s="12">
        <v>0.23569999999999999</v>
      </c>
    </row>
    <row r="2363" spans="6:9" x14ac:dyDescent="0.3">
      <c r="F2363" s="2">
        <v>2358</v>
      </c>
      <c r="G2363" s="12">
        <f ca="1"/>
        <v>29.025283638371857</v>
      </c>
      <c r="H2363" s="12">
        <f ca="1"/>
        <v>0.23140689262634737</v>
      </c>
      <c r="I2363" s="12">
        <v>0.23580000000000001</v>
      </c>
    </row>
    <row r="2364" spans="6:9" x14ac:dyDescent="0.3">
      <c r="F2364" s="2">
        <v>2359</v>
      </c>
      <c r="G2364" s="12">
        <f ca="1"/>
        <v>29.028013739326664</v>
      </c>
      <c r="H2364" s="12">
        <f ca="1"/>
        <v>0.23146533227322258</v>
      </c>
      <c r="I2364" s="12">
        <v>0.2359</v>
      </c>
    </row>
    <row r="2365" spans="6:9" x14ac:dyDescent="0.3">
      <c r="F2365" s="2">
        <v>2360</v>
      </c>
      <c r="G2365" s="12">
        <f ca="1"/>
        <v>29.028478138771522</v>
      </c>
      <c r="H2365" s="12">
        <f ca="1"/>
        <v>0.23147527250865021</v>
      </c>
      <c r="I2365" s="12">
        <v>0.23599999999999999</v>
      </c>
    </row>
    <row r="2366" spans="6:9" x14ac:dyDescent="0.3">
      <c r="F2366" s="2">
        <v>2361</v>
      </c>
      <c r="G2366" s="12">
        <f ca="1"/>
        <v>29.037336861714408</v>
      </c>
      <c r="H2366" s="12">
        <f ca="1"/>
        <v>0.2316648585527851</v>
      </c>
      <c r="I2366" s="12">
        <v>0.2361</v>
      </c>
    </row>
    <row r="2367" spans="6:9" x14ac:dyDescent="0.3">
      <c r="F2367" s="2">
        <v>2362</v>
      </c>
      <c r="G2367" s="12">
        <f ca="1"/>
        <v>29.055797234229761</v>
      </c>
      <c r="H2367" s="12">
        <f ca="1"/>
        <v>0.23205974427941534</v>
      </c>
      <c r="I2367" s="12">
        <v>0.23619999999999999</v>
      </c>
    </row>
    <row r="2368" spans="6:9" x14ac:dyDescent="0.3">
      <c r="F2368" s="2">
        <v>2363</v>
      </c>
      <c r="G2368" s="12">
        <f ca="1"/>
        <v>29.063616292869291</v>
      </c>
      <c r="H2368" s="12">
        <f ca="1"/>
        <v>0.2322269260874408</v>
      </c>
      <c r="I2368" s="12">
        <v>0.23630000000000001</v>
      </c>
    </row>
    <row r="2369" spans="6:9" x14ac:dyDescent="0.3">
      <c r="F2369" s="2">
        <v>2364</v>
      </c>
      <c r="G2369" s="12">
        <f ca="1"/>
        <v>29.063789404549741</v>
      </c>
      <c r="H2369" s="12">
        <f ca="1"/>
        <v>0.2322306269350308</v>
      </c>
      <c r="I2369" s="12">
        <v>0.2364</v>
      </c>
    </row>
    <row r="2370" spans="6:9" x14ac:dyDescent="0.3">
      <c r="F2370" s="2">
        <v>2365</v>
      </c>
      <c r="G2370" s="12">
        <f ca="1"/>
        <v>29.068682433929123</v>
      </c>
      <c r="H2370" s="12">
        <f ca="1"/>
        <v>0.23233522286911956</v>
      </c>
      <c r="I2370" s="12">
        <v>0.23649999999999999</v>
      </c>
    </row>
    <row r="2371" spans="6:9" x14ac:dyDescent="0.3">
      <c r="F2371" s="2">
        <v>2366</v>
      </c>
      <c r="G2371" s="12">
        <f ca="1"/>
        <v>29.070261214593653</v>
      </c>
      <c r="H2371" s="12">
        <f ca="1"/>
        <v>0.23236896794667211</v>
      </c>
      <c r="I2371" s="12">
        <v>0.2366</v>
      </c>
    </row>
    <row r="2372" spans="6:9" x14ac:dyDescent="0.3">
      <c r="F2372" s="2">
        <v>2367</v>
      </c>
      <c r="G2372" s="12">
        <f ca="1"/>
        <v>29.070809116929304</v>
      </c>
      <c r="H2372" s="12">
        <f ca="1"/>
        <v>0.23238067845904947</v>
      </c>
      <c r="I2372" s="12">
        <v>0.23669999999999999</v>
      </c>
    </row>
    <row r="2373" spans="6:9" x14ac:dyDescent="0.3">
      <c r="F2373" s="2">
        <v>2368</v>
      </c>
      <c r="G2373" s="12">
        <f ca="1"/>
        <v>29.071245513277912</v>
      </c>
      <c r="H2373" s="12">
        <f ca="1"/>
        <v>0.23239000555622327</v>
      </c>
      <c r="I2373" s="12">
        <v>0.23680000000000001</v>
      </c>
    </row>
    <row r="2374" spans="6:9" x14ac:dyDescent="0.3">
      <c r="F2374" s="2">
        <v>2369</v>
      </c>
      <c r="G2374" s="12">
        <f ca="1"/>
        <v>29.073989267620817</v>
      </c>
      <c r="H2374" s="12">
        <f ca="1"/>
        <v>0.2324486445980222</v>
      </c>
      <c r="I2374" s="12">
        <v>0.2369</v>
      </c>
    </row>
    <row r="2375" spans="6:9" x14ac:dyDescent="0.3">
      <c r="F2375" s="2">
        <v>2370</v>
      </c>
      <c r="G2375" s="12">
        <f ca="1"/>
        <v>29.076583996915154</v>
      </c>
      <c r="H2375" s="12">
        <f ca="1"/>
        <v>0.23250409361139759</v>
      </c>
      <c r="I2375" s="12">
        <v>0.23699999999999999</v>
      </c>
    </row>
    <row r="2376" spans="6:9" x14ac:dyDescent="0.3">
      <c r="F2376" s="2">
        <v>2371</v>
      </c>
      <c r="G2376" s="12">
        <f ca="1"/>
        <v>29.07835375846118</v>
      </c>
      <c r="H2376" s="12">
        <f ca="1"/>
        <v>0.2325419103374459</v>
      </c>
      <c r="I2376" s="12">
        <v>0.23710000000000001</v>
      </c>
    </row>
    <row r="2377" spans="6:9" x14ac:dyDescent="0.3">
      <c r="F2377" s="2">
        <v>2372</v>
      </c>
      <c r="G2377" s="12">
        <f ca="1"/>
        <v>29.079305533150777</v>
      </c>
      <c r="H2377" s="12">
        <f ca="1"/>
        <v>0.23256224715538981</v>
      </c>
      <c r="I2377" s="12">
        <v>0.23719999999999999</v>
      </c>
    </row>
    <row r="2378" spans="6:9" x14ac:dyDescent="0.3">
      <c r="F2378" s="2">
        <v>2373</v>
      </c>
      <c r="G2378" s="12">
        <f ca="1"/>
        <v>29.079608670449193</v>
      </c>
      <c r="H2378" s="12">
        <f ca="1"/>
        <v>0.23256872422931923</v>
      </c>
      <c r="I2378" s="12">
        <v>0.23730000000000001</v>
      </c>
    </row>
    <row r="2379" spans="6:9" x14ac:dyDescent="0.3">
      <c r="F2379" s="2">
        <v>2374</v>
      </c>
      <c r="G2379" s="12">
        <f ca="1"/>
        <v>29.082151661781275</v>
      </c>
      <c r="H2379" s="12">
        <f ca="1"/>
        <v>0.23262305715682646</v>
      </c>
      <c r="I2379" s="12">
        <v>0.2374</v>
      </c>
    </row>
    <row r="2380" spans="6:9" x14ac:dyDescent="0.3">
      <c r="F2380" s="2">
        <v>2375</v>
      </c>
      <c r="G2380" s="12">
        <f ca="1"/>
        <v>29.084348873683929</v>
      </c>
      <c r="H2380" s="12">
        <f ca="1"/>
        <v>0.2326699984203314</v>
      </c>
      <c r="I2380" s="12">
        <v>0.23749999999999999</v>
      </c>
    </row>
    <row r="2381" spans="6:9" x14ac:dyDescent="0.3">
      <c r="F2381" s="2">
        <v>2376</v>
      </c>
      <c r="G2381" s="12">
        <f ca="1"/>
        <v>29.092740142060102</v>
      </c>
      <c r="H2381" s="12">
        <f ca="1"/>
        <v>0.23284923695947957</v>
      </c>
      <c r="I2381" s="12">
        <v>0.23760000000000001</v>
      </c>
    </row>
    <row r="2382" spans="6:9" x14ac:dyDescent="0.3">
      <c r="F2382" s="2">
        <v>2377</v>
      </c>
      <c r="G2382" s="12">
        <f ca="1"/>
        <v>29.094193737145861</v>
      </c>
      <c r="H2382" s="12">
        <f ca="1"/>
        <v>0.2328802806783169</v>
      </c>
      <c r="I2382" s="12">
        <v>0.23769999999999999</v>
      </c>
    </row>
    <row r="2383" spans="6:9" x14ac:dyDescent="0.3">
      <c r="F2383" s="2">
        <v>2378</v>
      </c>
      <c r="G2383" s="12">
        <f ca="1"/>
        <v>29.094840627843535</v>
      </c>
      <c r="H2383" s="12">
        <f ca="1"/>
        <v>0.23289409550764717</v>
      </c>
      <c r="I2383" s="12">
        <v>0.23780000000000001</v>
      </c>
    </row>
    <row r="2384" spans="6:9" x14ac:dyDescent="0.3">
      <c r="F2384" s="2">
        <v>2379</v>
      </c>
      <c r="G2384" s="12">
        <f ca="1"/>
        <v>29.117700118848319</v>
      </c>
      <c r="H2384" s="12">
        <f ca="1"/>
        <v>0.23338207974250164</v>
      </c>
      <c r="I2384" s="12">
        <v>0.2379</v>
      </c>
    </row>
    <row r="2385" spans="6:9" x14ac:dyDescent="0.3">
      <c r="F2385" s="2">
        <v>2380</v>
      </c>
      <c r="G2385" s="12">
        <f ca="1"/>
        <v>29.118418188576555</v>
      </c>
      <c r="H2385" s="12">
        <f ca="1"/>
        <v>0.23339740225439259</v>
      </c>
      <c r="I2385" s="12">
        <v>0.23799999999999999</v>
      </c>
    </row>
    <row r="2386" spans="6:9" x14ac:dyDescent="0.3">
      <c r="F2386" s="2">
        <v>2381</v>
      </c>
      <c r="G2386" s="12">
        <f ca="1"/>
        <v>29.120000127356139</v>
      </c>
      <c r="H2386" s="12">
        <f ca="1"/>
        <v>0.23343115708004733</v>
      </c>
      <c r="I2386" s="12">
        <v>0.23810000000000001</v>
      </c>
    </row>
    <row r="2387" spans="6:9" x14ac:dyDescent="0.3">
      <c r="F2387" s="2">
        <v>2382</v>
      </c>
      <c r="G2387" s="12">
        <f ca="1"/>
        <v>29.12204020169872</v>
      </c>
      <c r="H2387" s="12">
        <f ca="1"/>
        <v>0.23347468472610858</v>
      </c>
      <c r="I2387" s="12">
        <v>0.2382</v>
      </c>
    </row>
    <row r="2388" spans="6:9" x14ac:dyDescent="0.3">
      <c r="F2388" s="2">
        <v>2383</v>
      </c>
      <c r="G2388" s="12">
        <f ca="1"/>
        <v>29.124806248218384</v>
      </c>
      <c r="H2388" s="12">
        <f ca="1"/>
        <v>0.23353369706546515</v>
      </c>
      <c r="I2388" s="12">
        <v>0.23830000000000001</v>
      </c>
    </row>
    <row r="2389" spans="6:9" x14ac:dyDescent="0.3">
      <c r="F2389" s="2">
        <v>2384</v>
      </c>
      <c r="G2389" s="12">
        <f ca="1"/>
        <v>29.13676141692741</v>
      </c>
      <c r="H2389" s="12">
        <f ca="1"/>
        <v>0.23378869068714114</v>
      </c>
      <c r="I2389" s="12">
        <v>0.2384</v>
      </c>
    </row>
    <row r="2390" spans="6:9" x14ac:dyDescent="0.3">
      <c r="F2390" s="2">
        <v>2385</v>
      </c>
      <c r="G2390" s="12">
        <f ca="1"/>
        <v>29.154764409247683</v>
      </c>
      <c r="H2390" s="12">
        <f ca="1"/>
        <v>0.23417248192445428</v>
      </c>
      <c r="I2390" s="12">
        <v>0.23849999999999999</v>
      </c>
    </row>
    <row r="2391" spans="6:9" x14ac:dyDescent="0.3">
      <c r="F2391" s="2">
        <v>2386</v>
      </c>
      <c r="G2391" s="12">
        <f ca="1"/>
        <v>29.157908969874846</v>
      </c>
      <c r="H2391" s="12">
        <f ca="1"/>
        <v>0.23423949395666507</v>
      </c>
      <c r="I2391" s="12">
        <v>0.23860000000000001</v>
      </c>
    </row>
    <row r="2392" spans="6:9" x14ac:dyDescent="0.3">
      <c r="F2392" s="2">
        <v>2387</v>
      </c>
      <c r="G2392" s="12">
        <f ca="1"/>
        <v>29.167026500527683</v>
      </c>
      <c r="H2392" s="12">
        <f ca="1"/>
        <v>0.23443375187780921</v>
      </c>
      <c r="I2392" s="12">
        <v>0.2387</v>
      </c>
    </row>
    <row r="2393" spans="6:9" x14ac:dyDescent="0.3">
      <c r="F2393" s="2">
        <v>2388</v>
      </c>
      <c r="G2393" s="12">
        <f ca="1"/>
        <v>29.169333455700901</v>
      </c>
      <c r="H2393" s="12">
        <f ca="1"/>
        <v>0.23448289419122764</v>
      </c>
      <c r="I2393" s="12">
        <v>0.23880000000000001</v>
      </c>
    </row>
    <row r="2394" spans="6:9" x14ac:dyDescent="0.3">
      <c r="F2394" s="2">
        <v>2389</v>
      </c>
      <c r="G2394" s="12">
        <f ca="1"/>
        <v>29.172112375775427</v>
      </c>
      <c r="H2394" s="12">
        <f ca="1"/>
        <v>0.2345420850494366</v>
      </c>
      <c r="I2394" s="12">
        <v>0.2389</v>
      </c>
    </row>
    <row r="2395" spans="6:9" x14ac:dyDescent="0.3">
      <c r="F2395" s="2">
        <v>2390</v>
      </c>
      <c r="G2395" s="12">
        <f ca="1"/>
        <v>29.174676218588768</v>
      </c>
      <c r="H2395" s="12">
        <f ca="1"/>
        <v>0.23459668977220027</v>
      </c>
      <c r="I2395" s="12">
        <v>0.23899999999999999</v>
      </c>
    </row>
    <row r="2396" spans="6:9" x14ac:dyDescent="0.3">
      <c r="F2396" s="2">
        <v>2391</v>
      </c>
      <c r="G2396" s="12">
        <f ca="1"/>
        <v>29.176421566284173</v>
      </c>
      <c r="H2396" s="12">
        <f ca="1"/>
        <v>0.23463385944124165</v>
      </c>
      <c r="I2396" s="12">
        <v>0.23910000000000001</v>
      </c>
    </row>
    <row r="2397" spans="6:9" x14ac:dyDescent="0.3">
      <c r="F2397" s="2">
        <v>2392</v>
      </c>
      <c r="G2397" s="12">
        <f ca="1"/>
        <v>29.179770794569738</v>
      </c>
      <c r="H2397" s="12">
        <f ca="1"/>
        <v>0.23470517980865194</v>
      </c>
      <c r="I2397" s="12">
        <v>0.2392</v>
      </c>
    </row>
    <row r="2398" spans="6:9" x14ac:dyDescent="0.3">
      <c r="F2398" s="2">
        <v>2393</v>
      </c>
      <c r="G2398" s="12">
        <f ca="1"/>
        <v>29.186623998961984</v>
      </c>
      <c r="H2398" s="12">
        <f ca="1"/>
        <v>0.23485109032230325</v>
      </c>
      <c r="I2398" s="12">
        <v>0.23930000000000001</v>
      </c>
    </row>
    <row r="2399" spans="6:9" x14ac:dyDescent="0.3">
      <c r="F2399" s="2">
        <v>2394</v>
      </c>
      <c r="G2399" s="12">
        <f ca="1"/>
        <v>29.207811380402941</v>
      </c>
      <c r="H2399" s="12">
        <f ca="1"/>
        <v>0.23530197098424543</v>
      </c>
      <c r="I2399" s="12">
        <v>0.2394</v>
      </c>
    </row>
    <row r="2400" spans="6:9" x14ac:dyDescent="0.3">
      <c r="F2400" s="2">
        <v>2395</v>
      </c>
      <c r="G2400" s="12">
        <f ca="1"/>
        <v>29.211699552138015</v>
      </c>
      <c r="H2400" s="12">
        <f ca="1"/>
        <v>0.23538467817900183</v>
      </c>
      <c r="I2400" s="12">
        <v>0.23949999999999999</v>
      </c>
    </row>
    <row r="2401" spans="6:9" x14ac:dyDescent="0.3">
      <c r="F2401" s="2">
        <v>2396</v>
      </c>
      <c r="G2401" s="12">
        <f ca="1"/>
        <v>29.222872835156185</v>
      </c>
      <c r="H2401" s="12">
        <f ca="1"/>
        <v>0.23562228926688678</v>
      </c>
      <c r="I2401" s="12">
        <v>0.23960000000000001</v>
      </c>
    </row>
    <row r="2402" spans="6:9" x14ac:dyDescent="0.3">
      <c r="F2402" s="2">
        <v>2397</v>
      </c>
      <c r="G2402" s="12">
        <f ca="1"/>
        <v>29.224996788177943</v>
      </c>
      <c r="H2402" s="12">
        <f ca="1"/>
        <v>0.23566744698506764</v>
      </c>
      <c r="I2402" s="12">
        <v>0.2397</v>
      </c>
    </row>
    <row r="2403" spans="6:9" x14ac:dyDescent="0.3">
      <c r="F2403" s="2">
        <v>2398</v>
      </c>
      <c r="G2403" s="12">
        <f ca="1"/>
        <v>29.226678230391865</v>
      </c>
      <c r="H2403" s="12">
        <f ca="1"/>
        <v>0.23570319408001092</v>
      </c>
      <c r="I2403" s="12">
        <v>0.23980000000000001</v>
      </c>
    </row>
    <row r="2404" spans="6:9" x14ac:dyDescent="0.3">
      <c r="F2404" s="2">
        <v>2399</v>
      </c>
      <c r="G2404" s="12">
        <f ca="1"/>
        <v>29.234528252505758</v>
      </c>
      <c r="H2404" s="12">
        <f ca="1"/>
        <v>0.23587005663038166</v>
      </c>
      <c r="I2404" s="12">
        <v>0.2399</v>
      </c>
    </row>
    <row r="2405" spans="6:9" x14ac:dyDescent="0.3">
      <c r="F2405" s="2">
        <v>2400</v>
      </c>
      <c r="G2405" s="12">
        <f ca="1"/>
        <v>29.241646950143068</v>
      </c>
      <c r="H2405" s="12">
        <f ca="1"/>
        <v>0.23602133518227558</v>
      </c>
      <c r="I2405" s="12">
        <v>0.24</v>
      </c>
    </row>
    <row r="2406" spans="6:9" x14ac:dyDescent="0.3">
      <c r="F2406" s="2">
        <v>2401</v>
      </c>
      <c r="G2406" s="12">
        <f ca="1"/>
        <v>29.245973929571988</v>
      </c>
      <c r="H2406" s="12">
        <f ca="1"/>
        <v>0.23611326928541659</v>
      </c>
      <c r="I2406" s="12">
        <v>0.24010000000000001</v>
      </c>
    </row>
    <row r="2407" spans="6:9" x14ac:dyDescent="0.3">
      <c r="F2407" s="2">
        <v>2402</v>
      </c>
      <c r="G2407" s="12">
        <f ca="1"/>
        <v>29.247943267607905</v>
      </c>
      <c r="H2407" s="12">
        <f ca="1"/>
        <v>0.23615510674745593</v>
      </c>
      <c r="I2407" s="12">
        <v>0.2402</v>
      </c>
    </row>
    <row r="2408" spans="6:9" x14ac:dyDescent="0.3">
      <c r="F2408" s="2">
        <v>2403</v>
      </c>
      <c r="G2408" s="12">
        <f ca="1"/>
        <v>29.25178809344364</v>
      </c>
      <c r="H2408" s="12">
        <f ca="1"/>
        <v>0.23623677975883214</v>
      </c>
      <c r="I2408" s="12">
        <v>0.24030000000000001</v>
      </c>
    </row>
    <row r="2409" spans="6:9" x14ac:dyDescent="0.3">
      <c r="F2409" s="2">
        <v>2404</v>
      </c>
      <c r="G2409" s="12">
        <f ca="1"/>
        <v>29.254318039992363</v>
      </c>
      <c r="H2409" s="12">
        <f ca="1"/>
        <v>0.23629051583112132</v>
      </c>
      <c r="I2409" s="12">
        <v>0.2404</v>
      </c>
    </row>
    <row r="2410" spans="6:9" x14ac:dyDescent="0.3">
      <c r="F2410" s="2">
        <v>2405</v>
      </c>
      <c r="G2410" s="12">
        <f ca="1"/>
        <v>29.25630949158743</v>
      </c>
      <c r="H2410" s="12">
        <f ca="1"/>
        <v>0.23633281100036418</v>
      </c>
      <c r="I2410" s="12">
        <v>0.24049999999999999</v>
      </c>
    </row>
    <row r="2411" spans="6:9" x14ac:dyDescent="0.3">
      <c r="F2411" s="2">
        <v>2406</v>
      </c>
      <c r="G2411" s="12">
        <f ca="1"/>
        <v>29.259970379021723</v>
      </c>
      <c r="H2411" s="12">
        <f ca="1"/>
        <v>0.23641055474150466</v>
      </c>
      <c r="I2411" s="12">
        <v>0.24060000000000001</v>
      </c>
    </row>
    <row r="2412" spans="6:9" x14ac:dyDescent="0.3">
      <c r="F2412" s="2">
        <v>2407</v>
      </c>
      <c r="G2412" s="12">
        <f ca="1"/>
        <v>29.260591533172246</v>
      </c>
      <c r="H2412" s="12">
        <f ca="1"/>
        <v>0.23642374479849901</v>
      </c>
      <c r="I2412" s="12">
        <v>0.2407</v>
      </c>
    </row>
    <row r="2413" spans="6:9" x14ac:dyDescent="0.3">
      <c r="F2413" s="2">
        <v>2408</v>
      </c>
      <c r="G2413" s="12">
        <f ca="1"/>
        <v>29.275659975433364</v>
      </c>
      <c r="H2413" s="12">
        <f ca="1"/>
        <v>0.23674363374088045</v>
      </c>
      <c r="I2413" s="12">
        <v>0.24079999999999999</v>
      </c>
    </row>
    <row r="2414" spans="6:9" x14ac:dyDescent="0.3">
      <c r="F2414" s="2">
        <v>2409</v>
      </c>
      <c r="G2414" s="12">
        <f ca="1"/>
        <v>29.294217136340755</v>
      </c>
      <c r="H2414" s="12">
        <f ca="1"/>
        <v>0.23713735875149733</v>
      </c>
      <c r="I2414" s="12">
        <v>0.2409</v>
      </c>
    </row>
    <row r="2415" spans="6:9" x14ac:dyDescent="0.3">
      <c r="F2415" s="2">
        <v>2410</v>
      </c>
      <c r="G2415" s="12">
        <f ca="1"/>
        <v>29.295819729153234</v>
      </c>
      <c r="H2415" s="12">
        <f ca="1"/>
        <v>0.23717134906636272</v>
      </c>
      <c r="I2415" s="12">
        <v>0.24099999999999999</v>
      </c>
    </row>
    <row r="2416" spans="6:9" x14ac:dyDescent="0.3">
      <c r="F2416" s="2">
        <v>2411</v>
      </c>
      <c r="G2416" s="12">
        <f ca="1"/>
        <v>29.296301587088745</v>
      </c>
      <c r="H2416" s="12">
        <f ca="1"/>
        <v>0.23718156870552606</v>
      </c>
      <c r="I2416" s="12">
        <v>0.24110000000000001</v>
      </c>
    </row>
    <row r="2417" spans="6:9" x14ac:dyDescent="0.3">
      <c r="F2417" s="2">
        <v>2412</v>
      </c>
      <c r="G2417" s="12">
        <f ca="1"/>
        <v>29.300490655829527</v>
      </c>
      <c r="H2417" s="12">
        <f ca="1"/>
        <v>0.23727040683664982</v>
      </c>
      <c r="I2417" s="12">
        <v>0.2412</v>
      </c>
    </row>
    <row r="2418" spans="6:9" x14ac:dyDescent="0.3">
      <c r="F2418" s="2">
        <v>2413</v>
      </c>
      <c r="G2418" s="12">
        <f ca="1"/>
        <v>29.300670582066452</v>
      </c>
      <c r="H2418" s="12">
        <f ca="1"/>
        <v>0.2372742222715076</v>
      </c>
      <c r="I2418" s="12">
        <v>0.24129999999999999</v>
      </c>
    </row>
    <row r="2419" spans="6:9" x14ac:dyDescent="0.3">
      <c r="F2419" s="2">
        <v>2414</v>
      </c>
      <c r="G2419" s="12">
        <f ca="1"/>
        <v>29.309198611852196</v>
      </c>
      <c r="H2419" s="12">
        <f ca="1"/>
        <v>0.23745503696838779</v>
      </c>
      <c r="I2419" s="12">
        <v>0.2414</v>
      </c>
    </row>
    <row r="2420" spans="6:9" x14ac:dyDescent="0.3">
      <c r="F2420" s="2">
        <v>2415</v>
      </c>
      <c r="G2420" s="12">
        <f ca="1"/>
        <v>29.313566948754978</v>
      </c>
      <c r="H2420" s="12">
        <f ca="1"/>
        <v>0.23754763581809038</v>
      </c>
      <c r="I2420" s="12">
        <v>0.24149999999999999</v>
      </c>
    </row>
    <row r="2421" spans="6:9" x14ac:dyDescent="0.3">
      <c r="F2421" s="2">
        <v>2416</v>
      </c>
      <c r="G2421" s="12">
        <f ca="1"/>
        <v>29.317666880150082</v>
      </c>
      <c r="H2421" s="12">
        <f ca="1"/>
        <v>0.2376345325263077</v>
      </c>
      <c r="I2421" s="12">
        <v>0.24160000000000001</v>
      </c>
    </row>
    <row r="2422" spans="6:9" x14ac:dyDescent="0.3">
      <c r="F2422" s="2">
        <v>2417</v>
      </c>
      <c r="G2422" s="12">
        <f ca="1"/>
        <v>29.333933047086667</v>
      </c>
      <c r="H2422" s="12">
        <f ca="1"/>
        <v>0.23797916892295293</v>
      </c>
      <c r="I2422" s="12">
        <v>0.2417</v>
      </c>
    </row>
    <row r="2423" spans="6:9" x14ac:dyDescent="0.3">
      <c r="F2423" s="2">
        <v>2418</v>
      </c>
      <c r="G2423" s="12">
        <f ca="1"/>
        <v>29.337479464779371</v>
      </c>
      <c r="H2423" s="12">
        <f ca="1"/>
        <v>0.2380542826150685</v>
      </c>
      <c r="I2423" s="12">
        <v>0.24179999999999999</v>
      </c>
    </row>
    <row r="2424" spans="6:9" x14ac:dyDescent="0.3">
      <c r="F2424" s="2">
        <v>2419</v>
      </c>
      <c r="G2424" s="12">
        <f ca="1"/>
        <v>29.341294575526749</v>
      </c>
      <c r="H2424" s="12">
        <f ca="1"/>
        <v>0.23813507713160936</v>
      </c>
      <c r="I2424" s="12">
        <v>0.2419</v>
      </c>
    </row>
    <row r="2425" spans="6:9" x14ac:dyDescent="0.3">
      <c r="F2425" s="2">
        <v>2420</v>
      </c>
      <c r="G2425" s="12">
        <f ca="1"/>
        <v>29.34278921744944</v>
      </c>
      <c r="H2425" s="12">
        <f ca="1"/>
        <v>0.23816672705034039</v>
      </c>
      <c r="I2425" s="12">
        <v>0.24199999999999999</v>
      </c>
    </row>
    <row r="2426" spans="6:9" x14ac:dyDescent="0.3">
      <c r="F2426" s="2">
        <v>2421</v>
      </c>
      <c r="G2426" s="12">
        <f ca="1"/>
        <v>29.346493811297389</v>
      </c>
      <c r="H2426" s="12">
        <f ca="1"/>
        <v>0.23824516704689019</v>
      </c>
      <c r="I2426" s="12">
        <v>0.24210000000000001</v>
      </c>
    </row>
    <row r="2427" spans="6:9" x14ac:dyDescent="0.3">
      <c r="F2427" s="2">
        <v>2422</v>
      </c>
      <c r="G2427" s="12">
        <f ca="1"/>
        <v>29.353674336490979</v>
      </c>
      <c r="H2427" s="12">
        <f ca="1"/>
        <v>0.23839717721361695</v>
      </c>
      <c r="I2427" s="12">
        <v>0.2422</v>
      </c>
    </row>
    <row r="2428" spans="6:9" x14ac:dyDescent="0.3">
      <c r="F2428" s="2">
        <v>2423</v>
      </c>
      <c r="G2428" s="12">
        <f ca="1"/>
        <v>29.355622140978092</v>
      </c>
      <c r="H2428" s="12">
        <f ca="1"/>
        <v>0.23843840540222055</v>
      </c>
      <c r="I2428" s="12">
        <v>0.24229999999999999</v>
      </c>
    </row>
    <row r="2429" spans="6:9" x14ac:dyDescent="0.3">
      <c r="F2429" s="2">
        <v>2424</v>
      </c>
      <c r="G2429" s="12">
        <f ca="1"/>
        <v>29.370803314637527</v>
      </c>
      <c r="H2429" s="12">
        <f ca="1"/>
        <v>0.23875964387975956</v>
      </c>
      <c r="I2429" s="12">
        <v>0.2424</v>
      </c>
    </row>
    <row r="2430" spans="6:9" x14ac:dyDescent="0.3">
      <c r="F2430" s="2">
        <v>2425</v>
      </c>
      <c r="G2430" s="12">
        <f ca="1"/>
        <v>29.372235862043723</v>
      </c>
      <c r="H2430" s="12">
        <f ca="1"/>
        <v>0.23878994846602322</v>
      </c>
      <c r="I2430" s="12">
        <v>0.24249999999999999</v>
      </c>
    </row>
    <row r="2431" spans="6:9" x14ac:dyDescent="0.3">
      <c r="F2431" s="2">
        <v>2426</v>
      </c>
      <c r="G2431" s="12">
        <f ca="1"/>
        <v>29.381687791621712</v>
      </c>
      <c r="H2431" s="12">
        <f ca="1"/>
        <v>0.23898986070102843</v>
      </c>
      <c r="I2431" s="12">
        <v>0.24260000000000001</v>
      </c>
    </row>
    <row r="2432" spans="6:9" x14ac:dyDescent="0.3">
      <c r="F2432" s="2">
        <v>2427</v>
      </c>
      <c r="G2432" s="12">
        <f ca="1"/>
        <v>29.394674119494592</v>
      </c>
      <c r="H2432" s="12">
        <f ca="1"/>
        <v>0.23926442207393428</v>
      </c>
      <c r="I2432" s="12">
        <v>0.2427</v>
      </c>
    </row>
    <row r="2433" spans="6:9" x14ac:dyDescent="0.3">
      <c r="F2433" s="2">
        <v>2428</v>
      </c>
      <c r="G2433" s="12">
        <f ca="1"/>
        <v>29.397610979161858</v>
      </c>
      <c r="H2433" s="12">
        <f ca="1"/>
        <v>0.23932649734478409</v>
      </c>
      <c r="I2433" s="12">
        <v>0.24279999999999999</v>
      </c>
    </row>
    <row r="2434" spans="6:9" x14ac:dyDescent="0.3">
      <c r="F2434" s="2">
        <v>2429</v>
      </c>
      <c r="G2434" s="12">
        <f ca="1"/>
        <v>29.398275069389079</v>
      </c>
      <c r="H2434" s="12">
        <f ca="1"/>
        <v>0.23934053310427747</v>
      </c>
      <c r="I2434" s="12">
        <v>0.2429</v>
      </c>
    </row>
    <row r="2435" spans="6:9" x14ac:dyDescent="0.3">
      <c r="F2435" s="2">
        <v>2430</v>
      </c>
      <c r="G2435" s="12">
        <f ca="1"/>
        <v>29.401725383107721</v>
      </c>
      <c r="H2435" s="12">
        <f ca="1"/>
        <v>0.23941345148640492</v>
      </c>
      <c r="I2435" s="12">
        <v>0.24299999999999999</v>
      </c>
    </row>
    <row r="2436" spans="6:9" x14ac:dyDescent="0.3">
      <c r="F2436" s="2">
        <v>2431</v>
      </c>
      <c r="G2436" s="12">
        <f ca="1"/>
        <v>29.404203909788574</v>
      </c>
      <c r="H2436" s="12">
        <f ca="1"/>
        <v>0.23946582699453753</v>
      </c>
      <c r="I2436" s="12">
        <v>0.24310000000000001</v>
      </c>
    </row>
    <row r="2437" spans="6:9" x14ac:dyDescent="0.3">
      <c r="F2437" s="2">
        <v>2432</v>
      </c>
      <c r="G2437" s="12">
        <f ca="1"/>
        <v>29.40889858305977</v>
      </c>
      <c r="H2437" s="12">
        <f ca="1"/>
        <v>0.23956502137103852</v>
      </c>
      <c r="I2437" s="12">
        <v>0.2432</v>
      </c>
    </row>
    <row r="2438" spans="6:9" x14ac:dyDescent="0.3">
      <c r="F2438" s="2">
        <v>2433</v>
      </c>
      <c r="G2438" s="12">
        <f ca="1"/>
        <v>29.409803680705057</v>
      </c>
      <c r="H2438" s="12">
        <f ca="1"/>
        <v>0.23958414347896018</v>
      </c>
      <c r="I2438" s="12">
        <v>0.24329999999999999</v>
      </c>
    </row>
    <row r="2439" spans="6:9" x14ac:dyDescent="0.3">
      <c r="F2439" s="2">
        <v>2434</v>
      </c>
      <c r="G2439" s="12">
        <f ca="1"/>
        <v>29.43350560127783</v>
      </c>
      <c r="H2439" s="12">
        <f ca="1"/>
        <v>0.24008468745733849</v>
      </c>
      <c r="I2439" s="12">
        <v>0.24340000000000001</v>
      </c>
    </row>
    <row r="2440" spans="6:9" x14ac:dyDescent="0.3">
      <c r="F2440" s="2">
        <v>2435</v>
      </c>
      <c r="G2440" s="12">
        <f ca="1"/>
        <v>29.434229007611769</v>
      </c>
      <c r="H2440" s="12">
        <f ca="1"/>
        <v>0.24009995822086172</v>
      </c>
      <c r="I2440" s="12">
        <v>0.24349999999999999</v>
      </c>
    </row>
    <row r="2441" spans="6:9" x14ac:dyDescent="0.3">
      <c r="F2441" s="2">
        <v>2436</v>
      </c>
      <c r="G2441" s="12">
        <f ca="1"/>
        <v>29.453422134739906</v>
      </c>
      <c r="H2441" s="12">
        <f ca="1"/>
        <v>0.24050497898766396</v>
      </c>
      <c r="I2441" s="12">
        <v>0.24360000000000001</v>
      </c>
    </row>
    <row r="2442" spans="6:9" x14ac:dyDescent="0.3">
      <c r="F2442" s="2">
        <v>2437</v>
      </c>
      <c r="G2442" s="12">
        <f ca="1"/>
        <v>29.454609757089099</v>
      </c>
      <c r="H2442" s="12">
        <f ca="1"/>
        <v>0.24053003198064368</v>
      </c>
      <c r="I2442" s="12">
        <v>0.2437</v>
      </c>
    </row>
    <row r="2443" spans="6:9" x14ac:dyDescent="0.3">
      <c r="F2443" s="2">
        <v>2438</v>
      </c>
      <c r="G2443" s="12">
        <f ca="1"/>
        <v>29.455243497434402</v>
      </c>
      <c r="H2443" s="12">
        <f ca="1"/>
        <v>0.2405434003730004</v>
      </c>
      <c r="I2443" s="12">
        <v>0.24379999999999999</v>
      </c>
    </row>
    <row r="2444" spans="6:9" x14ac:dyDescent="0.3">
      <c r="F2444" s="2">
        <v>2439</v>
      </c>
      <c r="G2444" s="12">
        <f ca="1"/>
        <v>29.477866254970277</v>
      </c>
      <c r="H2444" s="12">
        <f ca="1"/>
        <v>0.24102042628670495</v>
      </c>
      <c r="I2444" s="12">
        <v>0.24390000000000001</v>
      </c>
    </row>
    <row r="2445" spans="6:9" x14ac:dyDescent="0.3">
      <c r="F2445" s="2">
        <v>2440</v>
      </c>
      <c r="G2445" s="12">
        <f ca="1"/>
        <v>29.494890811410791</v>
      </c>
      <c r="H2445" s="12">
        <f ca="1"/>
        <v>0.24137916657567662</v>
      </c>
      <c r="I2445" s="12">
        <v>0.24399999999999999</v>
      </c>
    </row>
    <row r="2446" spans="6:9" x14ac:dyDescent="0.3">
      <c r="F2446" s="2">
        <v>2441</v>
      </c>
      <c r="G2446" s="12">
        <f ca="1"/>
        <v>29.496134879806402</v>
      </c>
      <c r="H2446" s="12">
        <f ca="1"/>
        <v>0.24140537338073659</v>
      </c>
      <c r="I2446" s="12">
        <v>0.24410000000000001</v>
      </c>
    </row>
    <row r="2447" spans="6:9" x14ac:dyDescent="0.3">
      <c r="F2447" s="2">
        <v>2442</v>
      </c>
      <c r="G2447" s="12">
        <f ca="1"/>
        <v>29.497648553161298</v>
      </c>
      <c r="H2447" s="12">
        <f ca="1"/>
        <v>0.24143725803299609</v>
      </c>
      <c r="I2447" s="12">
        <v>0.2442</v>
      </c>
    </row>
    <row r="2448" spans="6:9" x14ac:dyDescent="0.3">
      <c r="F2448" s="2">
        <v>2443</v>
      </c>
      <c r="G2448" s="12">
        <f ca="1"/>
        <v>29.505887874128579</v>
      </c>
      <c r="H2448" s="12">
        <f ca="1"/>
        <v>0.24161078586869131</v>
      </c>
      <c r="I2448" s="12">
        <v>0.24429999999999999</v>
      </c>
    </row>
    <row r="2449" spans="6:9" x14ac:dyDescent="0.3">
      <c r="F2449" s="2">
        <v>2444</v>
      </c>
      <c r="G2449" s="12">
        <f ca="1"/>
        <v>29.506810384965306</v>
      </c>
      <c r="H2449" s="12">
        <f ca="1"/>
        <v>0.24163021179657884</v>
      </c>
      <c r="I2449" s="12">
        <v>0.24440000000000001</v>
      </c>
    </row>
    <row r="2450" spans="6:9" x14ac:dyDescent="0.3">
      <c r="F2450" s="2">
        <v>2445</v>
      </c>
      <c r="G2450" s="12">
        <f ca="1"/>
        <v>29.520351177008056</v>
      </c>
      <c r="H2450" s="12">
        <f ca="1"/>
        <v>0.24191527945230601</v>
      </c>
      <c r="I2450" s="12">
        <v>0.2445</v>
      </c>
    </row>
    <row r="2451" spans="6:9" x14ac:dyDescent="0.3">
      <c r="F2451" s="2">
        <v>2446</v>
      </c>
      <c r="G2451" s="12">
        <f ca="1"/>
        <v>29.523794207513884</v>
      </c>
      <c r="H2451" s="12">
        <f ca="1"/>
        <v>0.24198774303434339</v>
      </c>
      <c r="I2451" s="12">
        <v>0.24460000000000001</v>
      </c>
    </row>
    <row r="2452" spans="6:9" x14ac:dyDescent="0.3">
      <c r="F2452" s="2">
        <v>2447</v>
      </c>
      <c r="G2452" s="12">
        <f ca="1"/>
        <v>29.533019634381127</v>
      </c>
      <c r="H2452" s="12">
        <f ca="1"/>
        <v>0.24218186390448768</v>
      </c>
      <c r="I2452" s="12">
        <v>0.2447</v>
      </c>
    </row>
    <row r="2453" spans="6:9" x14ac:dyDescent="0.3">
      <c r="F2453" s="2">
        <v>2448</v>
      </c>
      <c r="G2453" s="12">
        <f ca="1"/>
        <v>29.53369012328854</v>
      </c>
      <c r="H2453" s="12">
        <f ca="1"/>
        <v>0.24219596992742803</v>
      </c>
      <c r="I2453" s="12">
        <v>0.24479999999999999</v>
      </c>
    </row>
    <row r="2454" spans="6:9" x14ac:dyDescent="0.3">
      <c r="F2454" s="2">
        <v>2449</v>
      </c>
      <c r="G2454" s="12">
        <f ca="1"/>
        <v>29.535616563299577</v>
      </c>
      <c r="H2454" s="12">
        <f ca="1"/>
        <v>0.24223649738731395</v>
      </c>
      <c r="I2454" s="12">
        <v>0.24490000000000001</v>
      </c>
    </row>
    <row r="2455" spans="6:9" x14ac:dyDescent="0.3">
      <c r="F2455" s="2">
        <v>2450</v>
      </c>
      <c r="G2455" s="12">
        <f ca="1"/>
        <v>29.535814238448829</v>
      </c>
      <c r="H2455" s="12">
        <f ca="1"/>
        <v>0.24224065582648696</v>
      </c>
      <c r="I2455" s="12">
        <v>0.245</v>
      </c>
    </row>
    <row r="2456" spans="6:9" x14ac:dyDescent="0.3">
      <c r="F2456" s="2">
        <v>2451</v>
      </c>
      <c r="G2456" s="12">
        <f ca="1"/>
        <v>29.540897799075786</v>
      </c>
      <c r="H2456" s="12">
        <f ca="1"/>
        <v>0.2423475877700004</v>
      </c>
      <c r="I2456" s="12">
        <v>0.24510000000000001</v>
      </c>
    </row>
    <row r="2457" spans="6:9" x14ac:dyDescent="0.3">
      <c r="F2457" s="2">
        <v>2452</v>
      </c>
      <c r="G2457" s="12">
        <f ca="1"/>
        <v>29.54447135829297</v>
      </c>
      <c r="H2457" s="12">
        <f ca="1"/>
        <v>0.24242274604409517</v>
      </c>
      <c r="I2457" s="12">
        <v>0.2452</v>
      </c>
    </row>
    <row r="2458" spans="6:9" x14ac:dyDescent="0.3">
      <c r="F2458" s="2">
        <v>2453</v>
      </c>
      <c r="G2458" s="12">
        <f ca="1"/>
        <v>29.544682594408346</v>
      </c>
      <c r="H2458" s="12">
        <f ca="1"/>
        <v>0.24242718842883568</v>
      </c>
      <c r="I2458" s="12">
        <v>0.24529999999999999</v>
      </c>
    </row>
    <row r="2459" spans="6:9" x14ac:dyDescent="0.3">
      <c r="F2459" s="2">
        <v>2454</v>
      </c>
      <c r="G2459" s="12">
        <f ca="1"/>
        <v>29.553509681207665</v>
      </c>
      <c r="H2459" s="12">
        <f ca="1"/>
        <v>0.24261279740360817</v>
      </c>
      <c r="I2459" s="12">
        <v>0.24540000000000001</v>
      </c>
    </row>
    <row r="2460" spans="6:9" x14ac:dyDescent="0.3">
      <c r="F2460" s="2">
        <v>2455</v>
      </c>
      <c r="G2460" s="12">
        <f ca="1"/>
        <v>29.58417152237018</v>
      </c>
      <c r="H2460" s="12">
        <f ca="1"/>
        <v>0.24325709979733076</v>
      </c>
      <c r="I2460" s="12">
        <v>0.2455</v>
      </c>
    </row>
    <row r="2461" spans="6:9" x14ac:dyDescent="0.3">
      <c r="F2461" s="2">
        <v>2456</v>
      </c>
      <c r="G2461" s="12">
        <f ca="1"/>
        <v>29.584296478088671</v>
      </c>
      <c r="H2461" s="12">
        <f ca="1"/>
        <v>0.24325972414627189</v>
      </c>
      <c r="I2461" s="12">
        <v>0.24560000000000001</v>
      </c>
    </row>
    <row r="2462" spans="6:9" x14ac:dyDescent="0.3">
      <c r="F2462" s="2">
        <v>2457</v>
      </c>
      <c r="G2462" s="12">
        <f ca="1"/>
        <v>29.584609720342645</v>
      </c>
      <c r="H2462" s="12">
        <f ca="1"/>
        <v>0.24326630288391909</v>
      </c>
      <c r="I2462" s="12">
        <v>0.2457</v>
      </c>
    </row>
    <row r="2463" spans="6:9" x14ac:dyDescent="0.3">
      <c r="F2463" s="2">
        <v>2458</v>
      </c>
      <c r="G2463" s="12">
        <f ca="1"/>
        <v>29.603833701869956</v>
      </c>
      <c r="H2463" s="12">
        <f ca="1"/>
        <v>0.24366991315084408</v>
      </c>
      <c r="I2463" s="12">
        <v>0.24579999999999999</v>
      </c>
    </row>
    <row r="2464" spans="6:9" x14ac:dyDescent="0.3">
      <c r="F2464" s="2">
        <v>2459</v>
      </c>
      <c r="G2464" s="12">
        <f ca="1"/>
        <v>29.611635093830571</v>
      </c>
      <c r="H2464" s="12">
        <f ca="1"/>
        <v>0.2438336297434828</v>
      </c>
      <c r="I2464" s="12">
        <v>0.24590000000000001</v>
      </c>
    </row>
    <row r="2465" spans="6:9" x14ac:dyDescent="0.3">
      <c r="F2465" s="2">
        <v>2460</v>
      </c>
      <c r="G2465" s="12">
        <f ca="1"/>
        <v>29.615821122918675</v>
      </c>
      <c r="H2465" s="12">
        <f ca="1"/>
        <v>0.24392145813524532</v>
      </c>
      <c r="I2465" s="12">
        <v>0.246</v>
      </c>
    </row>
    <row r="2466" spans="6:9" x14ac:dyDescent="0.3">
      <c r="F2466" s="2">
        <v>2461</v>
      </c>
      <c r="G2466" s="12">
        <f ca="1"/>
        <v>29.61744963891957</v>
      </c>
      <c r="H2466" s="12">
        <f ca="1"/>
        <v>0.24395562318708486</v>
      </c>
      <c r="I2466" s="12">
        <v>0.24610000000000001</v>
      </c>
    </row>
    <row r="2467" spans="6:9" x14ac:dyDescent="0.3">
      <c r="F2467" s="2">
        <v>2462</v>
      </c>
      <c r="G2467" s="12">
        <f ca="1"/>
        <v>29.625282815793526</v>
      </c>
      <c r="H2467" s="12">
        <f ca="1"/>
        <v>0.24411993115422514</v>
      </c>
      <c r="I2467" s="12">
        <v>0.2462</v>
      </c>
    </row>
    <row r="2468" spans="6:9" x14ac:dyDescent="0.3">
      <c r="F2468" s="2">
        <v>2463</v>
      </c>
      <c r="G2468" s="12">
        <f ca="1"/>
        <v>29.627087245648372</v>
      </c>
      <c r="H2468" s="12">
        <f ca="1"/>
        <v>0.24415777454529841</v>
      </c>
      <c r="I2468" s="12">
        <v>0.24629999999999999</v>
      </c>
    </row>
    <row r="2469" spans="6:9" x14ac:dyDescent="0.3">
      <c r="F2469" s="2">
        <v>2464</v>
      </c>
      <c r="G2469" s="12">
        <f ca="1"/>
        <v>29.631716315716673</v>
      </c>
      <c r="H2469" s="12">
        <f ca="1"/>
        <v>0.2442548471414682</v>
      </c>
      <c r="I2469" s="12">
        <v>0.24640000000000001</v>
      </c>
    </row>
    <row r="2470" spans="6:9" x14ac:dyDescent="0.3">
      <c r="F2470" s="2">
        <v>2465</v>
      </c>
      <c r="G2470" s="12">
        <f ca="1"/>
        <v>29.635167950674699</v>
      </c>
      <c r="H2470" s="12">
        <f ca="1"/>
        <v>0.24432721880094513</v>
      </c>
      <c r="I2470" s="12">
        <v>0.2465</v>
      </c>
    </row>
    <row r="2471" spans="6:9" x14ac:dyDescent="0.3">
      <c r="F2471" s="2">
        <v>2466</v>
      </c>
      <c r="G2471" s="12">
        <f ca="1"/>
        <v>29.636857579559138</v>
      </c>
      <c r="H2471" s="12">
        <f ca="1"/>
        <v>0.24436264277855471</v>
      </c>
      <c r="I2471" s="12">
        <v>0.24660000000000001</v>
      </c>
    </row>
    <row r="2472" spans="6:9" x14ac:dyDescent="0.3">
      <c r="F2472" s="2">
        <v>2467</v>
      </c>
      <c r="G2472" s="12">
        <f ca="1"/>
        <v>29.645542654782787</v>
      </c>
      <c r="H2472" s="12">
        <f ca="1"/>
        <v>0.24454469818329563</v>
      </c>
      <c r="I2472" s="12">
        <v>0.2467</v>
      </c>
    </row>
    <row r="2473" spans="6:9" x14ac:dyDescent="0.3">
      <c r="F2473" s="2">
        <v>2468</v>
      </c>
      <c r="G2473" s="12">
        <f ca="1"/>
        <v>29.652873583379197</v>
      </c>
      <c r="H2473" s="12">
        <f ca="1"/>
        <v>0.2446983266392268</v>
      </c>
      <c r="I2473" s="12">
        <v>0.24679999999999999</v>
      </c>
    </row>
    <row r="2474" spans="6:9" x14ac:dyDescent="0.3">
      <c r="F2474" s="2">
        <v>2469</v>
      </c>
      <c r="G2474" s="12">
        <f ca="1"/>
        <v>29.661624065412969</v>
      </c>
      <c r="H2474" s="12">
        <f ca="1"/>
        <v>0.24488165383364921</v>
      </c>
      <c r="I2474" s="12">
        <v>0.24690000000000001</v>
      </c>
    </row>
    <row r="2475" spans="6:9" x14ac:dyDescent="0.3">
      <c r="F2475" s="2">
        <v>2470</v>
      </c>
      <c r="G2475" s="12">
        <f ca="1"/>
        <v>29.662795423601612</v>
      </c>
      <c r="H2475" s="12">
        <f ca="1"/>
        <v>0.2449061902983917</v>
      </c>
      <c r="I2475" s="12">
        <v>0.247</v>
      </c>
    </row>
    <row r="2476" spans="6:9" x14ac:dyDescent="0.3">
      <c r="F2476" s="2">
        <v>2471</v>
      </c>
      <c r="G2476" s="12">
        <f ca="1"/>
        <v>29.663257503332797</v>
      </c>
      <c r="H2476" s="12">
        <f ca="1"/>
        <v>0.24491586922578967</v>
      </c>
      <c r="I2476" s="12">
        <v>0.24709999999999999</v>
      </c>
    </row>
    <row r="2477" spans="6:9" x14ac:dyDescent="0.3">
      <c r="F2477" s="2">
        <v>2472</v>
      </c>
      <c r="G2477" s="12">
        <f ca="1"/>
        <v>29.664001917435392</v>
      </c>
      <c r="H2477" s="12">
        <f ca="1"/>
        <v>0.2449314617373016</v>
      </c>
      <c r="I2477" s="12">
        <v>0.2472</v>
      </c>
    </row>
    <row r="2478" spans="6:9" x14ac:dyDescent="0.3">
      <c r="F2478" s="2">
        <v>2473</v>
      </c>
      <c r="G2478" s="12">
        <f ca="1"/>
        <v>29.665729641208394</v>
      </c>
      <c r="H2478" s="12">
        <f ca="1"/>
        <v>0.24496764916338756</v>
      </c>
      <c r="I2478" s="12">
        <v>0.24729999999999999</v>
      </c>
    </row>
    <row r="2479" spans="6:9" x14ac:dyDescent="0.3">
      <c r="F2479" s="2">
        <v>2474</v>
      </c>
      <c r="G2479" s="12">
        <f ca="1"/>
        <v>29.676900488933143</v>
      </c>
      <c r="H2479" s="12">
        <f ca="1"/>
        <v>0.24520157334257522</v>
      </c>
      <c r="I2479" s="12">
        <v>0.24740000000000001</v>
      </c>
    </row>
    <row r="2480" spans="6:9" x14ac:dyDescent="0.3">
      <c r="F2480" s="2">
        <v>2475</v>
      </c>
      <c r="G2480" s="12">
        <f ca="1"/>
        <v>29.683621542232338</v>
      </c>
      <c r="H2480" s="12">
        <f ca="1"/>
        <v>0.24534227376389159</v>
      </c>
      <c r="I2480" s="12">
        <v>0.2475</v>
      </c>
    </row>
    <row r="2481" spans="6:9" x14ac:dyDescent="0.3">
      <c r="F2481" s="2">
        <v>2476</v>
      </c>
      <c r="G2481" s="12">
        <f ca="1"/>
        <v>29.693210161186858</v>
      </c>
      <c r="H2481" s="12">
        <f ca="1"/>
        <v>0.24554294947566324</v>
      </c>
      <c r="I2481" s="12">
        <v>0.24759999999999999</v>
      </c>
    </row>
    <row r="2482" spans="6:9" x14ac:dyDescent="0.3">
      <c r="F2482" s="2">
        <v>2477</v>
      </c>
      <c r="G2482" s="12">
        <f ca="1"/>
        <v>29.695617215861144</v>
      </c>
      <c r="H2482" s="12">
        <f ca="1"/>
        <v>0.24559331541907045</v>
      </c>
      <c r="I2482" s="12">
        <v>0.2477</v>
      </c>
    </row>
    <row r="2483" spans="6:9" x14ac:dyDescent="0.3">
      <c r="F2483" s="2">
        <v>2478</v>
      </c>
      <c r="G2483" s="12">
        <f ca="1"/>
        <v>29.698412981774492</v>
      </c>
      <c r="H2483" s="12">
        <f ca="1"/>
        <v>0.24565180975011069</v>
      </c>
      <c r="I2483" s="12">
        <v>0.24779999999999999</v>
      </c>
    </row>
    <row r="2484" spans="6:9" x14ac:dyDescent="0.3">
      <c r="F2484" s="2">
        <v>2479</v>
      </c>
      <c r="G2484" s="12">
        <f ca="1"/>
        <v>29.703630331385785</v>
      </c>
      <c r="H2484" s="12">
        <f ca="1"/>
        <v>0.24576095487060945</v>
      </c>
      <c r="I2484" s="12">
        <v>0.24790000000000001</v>
      </c>
    </row>
    <row r="2485" spans="6:9" x14ac:dyDescent="0.3">
      <c r="F2485" s="2">
        <v>2480</v>
      </c>
      <c r="G2485" s="12">
        <f ca="1"/>
        <v>29.703647439214055</v>
      </c>
      <c r="H2485" s="12">
        <f ca="1"/>
        <v>0.24576131272883014</v>
      </c>
      <c r="I2485" s="12">
        <v>0.248</v>
      </c>
    </row>
    <row r="2486" spans="6:9" x14ac:dyDescent="0.3">
      <c r="F2486" s="2">
        <v>2481</v>
      </c>
      <c r="G2486" s="12">
        <f ca="1"/>
        <v>29.722393354508082</v>
      </c>
      <c r="H2486" s="12">
        <f ca="1"/>
        <v>0.24615331233988433</v>
      </c>
      <c r="I2486" s="12">
        <v>0.24809999999999999</v>
      </c>
    </row>
    <row r="2487" spans="6:9" x14ac:dyDescent="0.3">
      <c r="F2487" s="2">
        <v>2482</v>
      </c>
      <c r="G2487" s="12">
        <f ca="1"/>
        <v>29.726786136419168</v>
      </c>
      <c r="H2487" s="12">
        <f ca="1"/>
        <v>0.24624513493153652</v>
      </c>
      <c r="I2487" s="12">
        <v>0.2482</v>
      </c>
    </row>
    <row r="2488" spans="6:9" x14ac:dyDescent="0.3">
      <c r="F2488" s="2">
        <v>2483</v>
      </c>
      <c r="G2488" s="12">
        <f ca="1"/>
        <v>29.726847660943658</v>
      </c>
      <c r="H2488" s="12">
        <f ca="1"/>
        <v>0.24624642088611848</v>
      </c>
      <c r="I2488" s="12">
        <v>0.24829999999999999</v>
      </c>
    </row>
    <row r="2489" spans="6:9" x14ac:dyDescent="0.3">
      <c r="F2489" s="2">
        <v>2484</v>
      </c>
      <c r="G2489" s="12">
        <f ca="1"/>
        <v>29.731079740926759</v>
      </c>
      <c r="H2489" s="12">
        <f ca="1"/>
        <v>0.24633487130000586</v>
      </c>
      <c r="I2489" s="12">
        <v>0.24840000000000001</v>
      </c>
    </row>
    <row r="2490" spans="6:9" x14ac:dyDescent="0.3">
      <c r="F2490" s="2">
        <v>2485</v>
      </c>
      <c r="G2490" s="12">
        <f ca="1"/>
        <v>29.732685119027696</v>
      </c>
      <c r="H2490" s="12">
        <f ca="1"/>
        <v>0.24636842038657583</v>
      </c>
      <c r="I2490" s="12">
        <v>0.2485</v>
      </c>
    </row>
    <row r="2491" spans="6:9" x14ac:dyDescent="0.3">
      <c r="F2491" s="2">
        <v>2486</v>
      </c>
      <c r="G2491" s="12">
        <f ca="1"/>
        <v>29.758256409955102</v>
      </c>
      <c r="H2491" s="12">
        <f ca="1"/>
        <v>0.24690256346601402</v>
      </c>
      <c r="I2491" s="12">
        <v>0.24859999999999999</v>
      </c>
    </row>
    <row r="2492" spans="6:9" x14ac:dyDescent="0.3">
      <c r="F2492" s="2">
        <v>2487</v>
      </c>
      <c r="G2492" s="12">
        <f ca="1"/>
        <v>29.760463434507322</v>
      </c>
      <c r="H2492" s="12">
        <f ca="1"/>
        <v>0.24694864313506396</v>
      </c>
      <c r="I2492" s="12">
        <v>0.2487</v>
      </c>
    </row>
    <row r="2493" spans="6:9" x14ac:dyDescent="0.3">
      <c r="F2493" s="2">
        <v>2488</v>
      </c>
      <c r="G2493" s="12">
        <f ca="1"/>
        <v>29.764974304163648</v>
      </c>
      <c r="H2493" s="12">
        <f ca="1"/>
        <v>0.24704281332564337</v>
      </c>
      <c r="I2493" s="12">
        <v>0.24879999999999999</v>
      </c>
    </row>
    <row r="2494" spans="6:9" x14ac:dyDescent="0.3">
      <c r="F2494" s="2">
        <v>2489</v>
      </c>
      <c r="G2494" s="12">
        <f ca="1"/>
        <v>29.776733693428898</v>
      </c>
      <c r="H2494" s="12">
        <f ca="1"/>
        <v>0.24728823858132726</v>
      </c>
      <c r="I2494" s="12">
        <v>0.24890000000000001</v>
      </c>
    </row>
    <row r="2495" spans="6:9" x14ac:dyDescent="0.3">
      <c r="F2495" s="2">
        <v>2490</v>
      </c>
      <c r="G2495" s="12">
        <f ca="1"/>
        <v>29.789753874863685</v>
      </c>
      <c r="H2495" s="12">
        <f ca="1"/>
        <v>0.24755986425673082</v>
      </c>
      <c r="I2495" s="12">
        <v>0.249</v>
      </c>
    </row>
    <row r="2496" spans="6:9" x14ac:dyDescent="0.3">
      <c r="F2496" s="2">
        <v>2491</v>
      </c>
      <c r="G2496" s="12">
        <f ca="1"/>
        <v>29.791333856717451</v>
      </c>
      <c r="H2496" s="12">
        <f ca="1"/>
        <v>0.24759281759676943</v>
      </c>
      <c r="I2496" s="12">
        <v>0.24909999999999999</v>
      </c>
    </row>
    <row r="2497" spans="6:9" x14ac:dyDescent="0.3">
      <c r="F2497" s="2">
        <v>2492</v>
      </c>
      <c r="G2497" s="12">
        <f ca="1"/>
        <v>29.79328160484048</v>
      </c>
      <c r="H2497" s="12">
        <f ca="1"/>
        <v>0.24763343895325951</v>
      </c>
      <c r="I2497" s="12">
        <v>0.2492</v>
      </c>
    </row>
    <row r="2498" spans="6:9" x14ac:dyDescent="0.3">
      <c r="F2498" s="2">
        <v>2493</v>
      </c>
      <c r="G2498" s="12">
        <f ca="1"/>
        <v>29.7961402522266</v>
      </c>
      <c r="H2498" s="12">
        <f ca="1"/>
        <v>0.24769305280526854</v>
      </c>
      <c r="I2498" s="12">
        <v>0.24929999999999999</v>
      </c>
    </row>
    <row r="2499" spans="6:9" x14ac:dyDescent="0.3">
      <c r="F2499" s="2">
        <v>2494</v>
      </c>
      <c r="G2499" s="12">
        <f ca="1"/>
        <v>29.798854935367395</v>
      </c>
      <c r="H2499" s="12">
        <f ca="1"/>
        <v>0.24774965915174083</v>
      </c>
      <c r="I2499" s="12">
        <v>0.24940000000000001</v>
      </c>
    </row>
    <row r="2500" spans="6:9" x14ac:dyDescent="0.3">
      <c r="F2500" s="2">
        <v>2495</v>
      </c>
      <c r="G2500" s="12">
        <f ca="1"/>
        <v>29.805804192047859</v>
      </c>
      <c r="H2500" s="12">
        <f ca="1"/>
        <v>0.24789454097901978</v>
      </c>
      <c r="I2500" s="12">
        <v>0.2495</v>
      </c>
    </row>
    <row r="2501" spans="6:9" x14ac:dyDescent="0.3">
      <c r="F2501" s="2">
        <v>2496</v>
      </c>
      <c r="G2501" s="12">
        <f ca="1"/>
        <v>29.809965266484621</v>
      </c>
      <c r="H2501" s="12">
        <f ca="1"/>
        <v>0.24798127712083406</v>
      </c>
      <c r="I2501" s="12">
        <v>0.24959999999999999</v>
      </c>
    </row>
    <row r="2502" spans="6:9" x14ac:dyDescent="0.3">
      <c r="F2502" s="2">
        <v>2497</v>
      </c>
      <c r="G2502" s="12">
        <f ca="1"/>
        <v>29.813893504148464</v>
      </c>
      <c r="H2502" s="12">
        <f ca="1"/>
        <v>0.24806314875228005</v>
      </c>
      <c r="I2502" s="12">
        <v>0.24970000000000001</v>
      </c>
    </row>
    <row r="2503" spans="6:9" x14ac:dyDescent="0.3">
      <c r="F2503" s="2">
        <v>2498</v>
      </c>
      <c r="G2503" s="12">
        <f ca="1"/>
        <v>29.816284354511048</v>
      </c>
      <c r="H2503" s="12">
        <f ca="1"/>
        <v>0.2481129731501846</v>
      </c>
      <c r="I2503" s="12">
        <v>0.24979999999999999</v>
      </c>
    </row>
    <row r="2504" spans="6:9" x14ac:dyDescent="0.3">
      <c r="F2504" s="2">
        <v>2499</v>
      </c>
      <c r="G2504" s="12">
        <f ca="1"/>
        <v>29.819541460741014</v>
      </c>
      <c r="H2504" s="12">
        <f ca="1"/>
        <v>0.24818084355729633</v>
      </c>
      <c r="I2504" s="12">
        <v>0.24990000000000001</v>
      </c>
    </row>
    <row r="2505" spans="6:9" x14ac:dyDescent="0.3">
      <c r="F2505" s="2">
        <v>2500</v>
      </c>
      <c r="G2505" s="12">
        <f ca="1"/>
        <v>29.836792360725504</v>
      </c>
      <c r="H2505" s="12">
        <f ca="1"/>
        <v>0.24854018803675423</v>
      </c>
      <c r="I2505" s="12">
        <v>0.25</v>
      </c>
    </row>
    <row r="2506" spans="6:9" x14ac:dyDescent="0.3">
      <c r="F2506" s="2">
        <v>2501</v>
      </c>
      <c r="G2506" s="12">
        <f ca="1"/>
        <v>29.85106001677061</v>
      </c>
      <c r="H2506" s="12">
        <f ca="1"/>
        <v>0.24883723317913545</v>
      </c>
      <c r="I2506" s="12">
        <v>0.25009999999999999</v>
      </c>
    </row>
    <row r="2507" spans="6:9" x14ac:dyDescent="0.3">
      <c r="F2507" s="2">
        <v>2502</v>
      </c>
      <c r="G2507" s="12">
        <f ca="1"/>
        <v>29.851496741321313</v>
      </c>
      <c r="H2507" s="12">
        <f ca="1"/>
        <v>0.24884632331647194</v>
      </c>
      <c r="I2507" s="12">
        <v>0.25019999999999998</v>
      </c>
    </row>
    <row r="2508" spans="6:9" x14ac:dyDescent="0.3">
      <c r="F2508" s="2">
        <v>2503</v>
      </c>
      <c r="G2508" s="12">
        <f ca="1"/>
        <v>29.856487101631654</v>
      </c>
      <c r="H2508" s="12">
        <f ca="1"/>
        <v>0.24895018497799551</v>
      </c>
      <c r="I2508" s="12">
        <v>0.25030000000000002</v>
      </c>
    </row>
    <row r="2509" spans="6:9" x14ac:dyDescent="0.3">
      <c r="F2509" s="2">
        <v>2504</v>
      </c>
      <c r="G2509" s="12">
        <f ca="1"/>
        <v>29.85673293204842</v>
      </c>
      <c r="H2509" s="12">
        <f ca="1"/>
        <v>0.24895530086442161</v>
      </c>
      <c r="I2509" s="12">
        <v>0.25040000000000001</v>
      </c>
    </row>
    <row r="2510" spans="6:9" x14ac:dyDescent="0.3">
      <c r="F2510" s="2">
        <v>2505</v>
      </c>
      <c r="G2510" s="12">
        <f ca="1"/>
        <v>29.860137885003983</v>
      </c>
      <c r="H2510" s="12">
        <f ca="1"/>
        <v>0.24902615575668804</v>
      </c>
      <c r="I2510" s="12">
        <v>0.2505</v>
      </c>
    </row>
    <row r="2511" spans="6:9" x14ac:dyDescent="0.3">
      <c r="F2511" s="2">
        <v>2506</v>
      </c>
      <c r="G2511" s="12">
        <f ca="1"/>
        <v>29.866631165491928</v>
      </c>
      <c r="H2511" s="12">
        <f ca="1"/>
        <v>0.24916125437618775</v>
      </c>
      <c r="I2511" s="12">
        <v>0.25059999999999999</v>
      </c>
    </row>
    <row r="2512" spans="6:9" x14ac:dyDescent="0.3">
      <c r="F2512" s="2">
        <v>2507</v>
      </c>
      <c r="G2512" s="12">
        <f ca="1"/>
        <v>29.883316557120157</v>
      </c>
      <c r="H2512" s="12">
        <f ca="1"/>
        <v>0.24950827449520252</v>
      </c>
      <c r="I2512" s="12">
        <v>0.25069999999999998</v>
      </c>
    </row>
    <row r="2513" spans="6:9" x14ac:dyDescent="0.3">
      <c r="F2513" s="2">
        <v>2508</v>
      </c>
      <c r="G2513" s="12">
        <f ca="1"/>
        <v>29.885327443283316</v>
      </c>
      <c r="H2513" s="12">
        <f ca="1"/>
        <v>0.24955008350204758</v>
      </c>
      <c r="I2513" s="12">
        <v>0.25080000000000002</v>
      </c>
    </row>
    <row r="2514" spans="6:9" x14ac:dyDescent="0.3">
      <c r="F2514" s="2">
        <v>2509</v>
      </c>
      <c r="G2514" s="12">
        <f ca="1"/>
        <v>29.896556275082556</v>
      </c>
      <c r="H2514" s="12">
        <f ca="1"/>
        <v>0.24978349419837412</v>
      </c>
      <c r="I2514" s="12">
        <v>0.25090000000000001</v>
      </c>
    </row>
    <row r="2515" spans="6:9" x14ac:dyDescent="0.3">
      <c r="F2515" s="2">
        <v>2510</v>
      </c>
      <c r="G2515" s="12">
        <f ca="1"/>
        <v>29.902088227591772</v>
      </c>
      <c r="H2515" s="12">
        <f ca="1"/>
        <v>0.24989845317072848</v>
      </c>
      <c r="I2515" s="12">
        <v>0.251</v>
      </c>
    </row>
    <row r="2516" spans="6:9" x14ac:dyDescent="0.3">
      <c r="F2516" s="2">
        <v>2511</v>
      </c>
      <c r="G2516" s="12">
        <f ca="1"/>
        <v>29.903098993861253</v>
      </c>
      <c r="H2516" s="12">
        <f ca="1"/>
        <v>0.24991945550925934</v>
      </c>
      <c r="I2516" s="12">
        <v>0.25109999999999999</v>
      </c>
    </row>
    <row r="2517" spans="6:9" x14ac:dyDescent="0.3">
      <c r="F2517" s="2">
        <v>2512</v>
      </c>
      <c r="G2517" s="12">
        <f ca="1"/>
        <v>29.903838580923399</v>
      </c>
      <c r="H2517" s="12">
        <f ca="1"/>
        <v>0.24993482266556322</v>
      </c>
      <c r="I2517" s="12">
        <v>0.25119999999999998</v>
      </c>
    </row>
    <row r="2518" spans="6:9" x14ac:dyDescent="0.3">
      <c r="F2518" s="2">
        <v>2513</v>
      </c>
      <c r="G2518" s="12">
        <f ca="1"/>
        <v>29.906309430080977</v>
      </c>
      <c r="H2518" s="12">
        <f ca="1"/>
        <v>0.24998615926818191</v>
      </c>
      <c r="I2518" s="12">
        <v>0.25130000000000002</v>
      </c>
    </row>
    <row r="2519" spans="6:9" x14ac:dyDescent="0.3">
      <c r="F2519" s="2">
        <v>2514</v>
      </c>
      <c r="G2519" s="12">
        <f ca="1"/>
        <v>29.91053228294377</v>
      </c>
      <c r="H2519" s="12">
        <f ca="1"/>
        <v>0.25007388727040925</v>
      </c>
      <c r="I2519" s="12">
        <v>0.25140000000000001</v>
      </c>
    </row>
    <row r="2520" spans="6:9" x14ac:dyDescent="0.3">
      <c r="F2520" s="2">
        <v>2515</v>
      </c>
      <c r="G2520" s="12">
        <f ca="1"/>
        <v>29.913295011554325</v>
      </c>
      <c r="H2520" s="12">
        <f ca="1"/>
        <v>0.25013127509995137</v>
      </c>
      <c r="I2520" s="12">
        <v>0.2515</v>
      </c>
    </row>
    <row r="2521" spans="6:9" x14ac:dyDescent="0.3">
      <c r="F2521" s="2">
        <v>2516</v>
      </c>
      <c r="G2521" s="12">
        <f ca="1"/>
        <v>29.917201579149751</v>
      </c>
      <c r="H2521" s="12">
        <f ca="1"/>
        <v>0.25021241388578869</v>
      </c>
      <c r="I2521" s="12">
        <v>0.25159999999999999</v>
      </c>
    </row>
    <row r="2522" spans="6:9" x14ac:dyDescent="0.3">
      <c r="F2522" s="2">
        <v>2517</v>
      </c>
      <c r="G2522" s="12">
        <f ca="1"/>
        <v>29.918837418150279</v>
      </c>
      <c r="H2522" s="12">
        <f ca="1"/>
        <v>0.25024638685377348</v>
      </c>
      <c r="I2522" s="12">
        <v>0.25169999999999998</v>
      </c>
    </row>
    <row r="2523" spans="6:9" x14ac:dyDescent="0.3">
      <c r="F2523" s="2">
        <v>2518</v>
      </c>
      <c r="G2523" s="12">
        <f ca="1"/>
        <v>29.92235024181192</v>
      </c>
      <c r="H2523" s="12">
        <f ca="1"/>
        <v>0.25031933460590816</v>
      </c>
      <c r="I2523" s="12">
        <v>0.25180000000000002</v>
      </c>
    </row>
    <row r="2524" spans="6:9" x14ac:dyDescent="0.3">
      <c r="F2524" s="2">
        <v>2519</v>
      </c>
      <c r="G2524" s="12">
        <f ca="1"/>
        <v>29.939350784689687</v>
      </c>
      <c r="H2524" s="12">
        <f ca="1"/>
        <v>0.25067224911716612</v>
      </c>
      <c r="I2524" s="12">
        <v>0.25190000000000001</v>
      </c>
    </row>
    <row r="2525" spans="6:9" x14ac:dyDescent="0.3">
      <c r="F2525" s="2">
        <v>2520</v>
      </c>
      <c r="G2525" s="12">
        <f ca="1"/>
        <v>29.940561213682653</v>
      </c>
      <c r="H2525" s="12">
        <f ca="1"/>
        <v>0.25069736878732385</v>
      </c>
      <c r="I2525" s="12">
        <v>0.252</v>
      </c>
    </row>
    <row r="2526" spans="6:9" x14ac:dyDescent="0.3">
      <c r="F2526" s="2">
        <v>2521</v>
      </c>
      <c r="G2526" s="12">
        <f ca="1"/>
        <v>29.945402717756661</v>
      </c>
      <c r="H2526" s="12">
        <f ca="1"/>
        <v>0.25079783291701513</v>
      </c>
      <c r="I2526" s="12">
        <v>0.25209999999999999</v>
      </c>
    </row>
    <row r="2527" spans="6:9" x14ac:dyDescent="0.3">
      <c r="F2527" s="2">
        <v>2522</v>
      </c>
      <c r="G2527" s="12">
        <f ca="1"/>
        <v>29.946014460587438</v>
      </c>
      <c r="H2527" s="12">
        <f ca="1"/>
        <v>0.25081052579387964</v>
      </c>
      <c r="I2527" s="12">
        <v>0.25219999999999998</v>
      </c>
    </row>
    <row r="2528" spans="6:9" x14ac:dyDescent="0.3">
      <c r="F2528" s="2">
        <v>2523</v>
      </c>
      <c r="G2528" s="12">
        <f ca="1"/>
        <v>29.953332138017856</v>
      </c>
      <c r="H2528" s="12">
        <f ca="1"/>
        <v>0.25096233808927726</v>
      </c>
      <c r="I2528" s="12">
        <v>0.25230000000000002</v>
      </c>
    </row>
    <row r="2529" spans="6:9" x14ac:dyDescent="0.3">
      <c r="F2529" s="2">
        <v>2524</v>
      </c>
      <c r="G2529" s="12">
        <f ca="1"/>
        <v>29.964979819572815</v>
      </c>
      <c r="H2529" s="12">
        <f ca="1"/>
        <v>0.2512039040250133</v>
      </c>
      <c r="I2529" s="12">
        <v>0.25240000000000001</v>
      </c>
    </row>
    <row r="2530" spans="6:9" x14ac:dyDescent="0.3">
      <c r="F2530" s="2">
        <v>2525</v>
      </c>
      <c r="G2530" s="12">
        <f ca="1"/>
        <v>29.966718588556336</v>
      </c>
      <c r="H2530" s="12">
        <f ca="1"/>
        <v>0.2512399569966991</v>
      </c>
      <c r="I2530" s="12">
        <v>0.2525</v>
      </c>
    </row>
    <row r="2531" spans="6:9" x14ac:dyDescent="0.3">
      <c r="F2531" s="2">
        <v>2526</v>
      </c>
      <c r="G2531" s="12">
        <f ca="1"/>
        <v>29.969610002413521</v>
      </c>
      <c r="H2531" s="12">
        <f ca="1"/>
        <v>0.25129990516113848</v>
      </c>
      <c r="I2531" s="12">
        <v>0.25259999999999999</v>
      </c>
    </row>
    <row r="2532" spans="6:9" x14ac:dyDescent="0.3">
      <c r="F2532" s="2">
        <v>2527</v>
      </c>
      <c r="G2532" s="12">
        <f ca="1"/>
        <v>29.980162259979537</v>
      </c>
      <c r="H2532" s="12">
        <f ca="1"/>
        <v>0.25151863781297418</v>
      </c>
      <c r="I2532" s="12">
        <v>0.25269999999999998</v>
      </c>
    </row>
    <row r="2533" spans="6:9" x14ac:dyDescent="0.3">
      <c r="F2533" s="2">
        <v>2528</v>
      </c>
      <c r="G2533" s="12">
        <f ca="1"/>
        <v>29.981022173266108</v>
      </c>
      <c r="H2533" s="12">
        <f ca="1"/>
        <v>0.25153645914758338</v>
      </c>
      <c r="I2533" s="12">
        <v>0.25280000000000002</v>
      </c>
    </row>
    <row r="2534" spans="6:9" x14ac:dyDescent="0.3">
      <c r="F2534" s="2">
        <v>2529</v>
      </c>
      <c r="G2534" s="12">
        <f ca="1"/>
        <v>29.982596000758345</v>
      </c>
      <c r="H2534" s="12">
        <f ca="1"/>
        <v>0.25156907472455819</v>
      </c>
      <c r="I2534" s="12">
        <v>0.25290000000000001</v>
      </c>
    </row>
    <row r="2535" spans="6:9" x14ac:dyDescent="0.3">
      <c r="F2535" s="2">
        <v>2530</v>
      </c>
      <c r="G2535" s="12">
        <f ca="1"/>
        <v>29.984081592811219</v>
      </c>
      <c r="H2535" s="12">
        <f ca="1"/>
        <v>0.25159986016334468</v>
      </c>
      <c r="I2535" s="12">
        <v>0.253</v>
      </c>
    </row>
    <row r="2536" spans="6:9" x14ac:dyDescent="0.3">
      <c r="F2536" s="2">
        <v>2531</v>
      </c>
      <c r="G2536" s="12">
        <f ca="1"/>
        <v>29.985010034398744</v>
      </c>
      <c r="H2536" s="12">
        <f ca="1"/>
        <v>0.25161909918055908</v>
      </c>
      <c r="I2536" s="12">
        <v>0.25309999999999999</v>
      </c>
    </row>
    <row r="2537" spans="6:9" x14ac:dyDescent="0.3">
      <c r="F2537" s="2">
        <v>2532</v>
      </c>
      <c r="G2537" s="12">
        <f ca="1"/>
        <v>29.986917218475924</v>
      </c>
      <c r="H2537" s="12">
        <f ca="1"/>
        <v>0.25165861767357633</v>
      </c>
      <c r="I2537" s="12">
        <v>0.25319999999999998</v>
      </c>
    </row>
    <row r="2538" spans="6:9" x14ac:dyDescent="0.3">
      <c r="F2538" s="2">
        <v>2533</v>
      </c>
      <c r="G2538" s="12">
        <f ca="1"/>
        <v>29.991614870013443</v>
      </c>
      <c r="H2538" s="12">
        <f ca="1"/>
        <v>0.25175594633151377</v>
      </c>
      <c r="I2538" s="12">
        <v>0.25330000000000003</v>
      </c>
    </row>
    <row r="2539" spans="6:9" x14ac:dyDescent="0.3">
      <c r="F2539" s="2">
        <v>2534</v>
      </c>
      <c r="G2539" s="12">
        <f ca="1"/>
        <v>29.997814727429443</v>
      </c>
      <c r="H2539" s="12">
        <f ca="1"/>
        <v>0.2518843752244509</v>
      </c>
      <c r="I2539" s="12">
        <v>0.25340000000000001</v>
      </c>
    </row>
    <row r="2540" spans="6:9" x14ac:dyDescent="0.3">
      <c r="F2540" s="2">
        <v>2535</v>
      </c>
      <c r="G2540" s="12">
        <f ca="1"/>
        <v>30.003275297480965</v>
      </c>
      <c r="H2540" s="12">
        <f ca="1"/>
        <v>0.25199746793471933</v>
      </c>
      <c r="I2540" s="12">
        <v>0.2535</v>
      </c>
    </row>
    <row r="2541" spans="6:9" x14ac:dyDescent="0.3">
      <c r="F2541" s="2">
        <v>2536</v>
      </c>
      <c r="G2541" s="12">
        <f ca="1"/>
        <v>30.003908816544225</v>
      </c>
      <c r="H2541" s="12">
        <f ca="1"/>
        <v>0.25201058728139553</v>
      </c>
      <c r="I2541" s="12">
        <v>0.25359999999999999</v>
      </c>
    </row>
    <row r="2542" spans="6:9" x14ac:dyDescent="0.3">
      <c r="F2542" s="2">
        <v>2537</v>
      </c>
      <c r="G2542" s="12">
        <f ca="1"/>
        <v>30.01845226527</v>
      </c>
      <c r="H2542" s="12">
        <f ca="1"/>
        <v>0.25231168683083921</v>
      </c>
      <c r="I2542" s="12">
        <v>0.25369999999999998</v>
      </c>
    </row>
    <row r="2543" spans="6:9" x14ac:dyDescent="0.3">
      <c r="F2543" s="2">
        <v>2538</v>
      </c>
      <c r="G2543" s="12">
        <f ca="1"/>
        <v>30.025764596170699</v>
      </c>
      <c r="H2543" s="12">
        <f ca="1"/>
        <v>0.25246302219339745</v>
      </c>
      <c r="I2543" s="12">
        <v>0.25380000000000003</v>
      </c>
    </row>
    <row r="2544" spans="6:9" x14ac:dyDescent="0.3">
      <c r="F2544" s="2">
        <v>2539</v>
      </c>
      <c r="G2544" s="12">
        <f ca="1"/>
        <v>30.031780893611959</v>
      </c>
      <c r="H2544" s="12">
        <f ca="1"/>
        <v>0.25258750732707969</v>
      </c>
      <c r="I2544" s="12">
        <v>0.25390000000000001</v>
      </c>
    </row>
    <row r="2545" spans="6:9" x14ac:dyDescent="0.3">
      <c r="F2545" s="2">
        <v>2540</v>
      </c>
      <c r="G2545" s="12">
        <f ca="1"/>
        <v>30.031823023961337</v>
      </c>
      <c r="H2545" s="12">
        <f ca="1"/>
        <v>0.25258837897167524</v>
      </c>
      <c r="I2545" s="12">
        <v>0.254</v>
      </c>
    </row>
    <row r="2546" spans="6:9" x14ac:dyDescent="0.3">
      <c r="F2546" s="2">
        <v>2541</v>
      </c>
      <c r="G2546" s="12">
        <f ca="1"/>
        <v>30.041660698900877</v>
      </c>
      <c r="H2546" s="12">
        <f ca="1"/>
        <v>0.2527918794444502</v>
      </c>
      <c r="I2546" s="12">
        <v>0.25409999999999999</v>
      </c>
    </row>
    <row r="2547" spans="6:9" x14ac:dyDescent="0.3">
      <c r="F2547" s="2">
        <v>2542</v>
      </c>
      <c r="G2547" s="12">
        <f ca="1"/>
        <v>30.042216262216364</v>
      </c>
      <c r="H2547" s="12">
        <f ca="1"/>
        <v>0.25280336974480166</v>
      </c>
      <c r="I2547" s="12">
        <v>0.25419999999999998</v>
      </c>
    </row>
    <row r="2548" spans="6:9" x14ac:dyDescent="0.3">
      <c r="F2548" s="2">
        <v>2543</v>
      </c>
      <c r="G2548" s="12">
        <f ca="1"/>
        <v>30.047547116131973</v>
      </c>
      <c r="H2548" s="12">
        <f ca="1"/>
        <v>0.25291361300725673</v>
      </c>
      <c r="I2548" s="12">
        <v>0.25430000000000003</v>
      </c>
    </row>
    <row r="2549" spans="6:9" x14ac:dyDescent="0.3">
      <c r="F2549" s="2">
        <v>2544</v>
      </c>
      <c r="G2549" s="12">
        <f ca="1"/>
        <v>30.05267657419985</v>
      </c>
      <c r="H2549" s="12">
        <f ca="1"/>
        <v>0.25301967289538929</v>
      </c>
      <c r="I2549" s="12">
        <v>0.25440000000000002</v>
      </c>
    </row>
    <row r="2550" spans="6:9" x14ac:dyDescent="0.3">
      <c r="F2550" s="2">
        <v>2545</v>
      </c>
      <c r="G2550" s="12">
        <f ca="1"/>
        <v>30.058968071217908</v>
      </c>
      <c r="H2550" s="12">
        <f ca="1"/>
        <v>0.25314973511296224</v>
      </c>
      <c r="I2550" s="12">
        <v>0.2545</v>
      </c>
    </row>
    <row r="2551" spans="6:9" x14ac:dyDescent="0.3">
      <c r="F2551" s="2">
        <v>2546</v>
      </c>
      <c r="G2551" s="12">
        <f ca="1"/>
        <v>30.067048707293875</v>
      </c>
      <c r="H2551" s="12">
        <f ca="1"/>
        <v>0.25331674373208252</v>
      </c>
      <c r="I2551" s="12">
        <v>0.25459999999999999</v>
      </c>
    </row>
    <row r="2552" spans="6:9" x14ac:dyDescent="0.3">
      <c r="F2552" s="2">
        <v>2547</v>
      </c>
      <c r="G2552" s="12">
        <f ca="1"/>
        <v>30.090273616392622</v>
      </c>
      <c r="H2552" s="12">
        <f ca="1"/>
        <v>0.25379650072706073</v>
      </c>
      <c r="I2552" s="12">
        <v>0.25469999999999998</v>
      </c>
    </row>
    <row r="2553" spans="6:9" x14ac:dyDescent="0.3">
      <c r="F2553" s="2">
        <v>2548</v>
      </c>
      <c r="G2553" s="12">
        <f ca="1"/>
        <v>30.092946300656156</v>
      </c>
      <c r="H2553" s="12">
        <f ca="1"/>
        <v>0.25385168661127772</v>
      </c>
      <c r="I2553" s="12">
        <v>0.25480000000000003</v>
      </c>
    </row>
    <row r="2554" spans="6:9" x14ac:dyDescent="0.3">
      <c r="F2554" s="2">
        <v>2549</v>
      </c>
      <c r="G2554" s="12">
        <f ca="1"/>
        <v>30.098738688489671</v>
      </c>
      <c r="H2554" s="12">
        <f ca="1"/>
        <v>0.25397127166450356</v>
      </c>
      <c r="I2554" s="12">
        <v>0.25490000000000002</v>
      </c>
    </row>
    <row r="2555" spans="6:9" x14ac:dyDescent="0.3">
      <c r="F2555" s="2">
        <v>2550</v>
      </c>
      <c r="G2555" s="12">
        <f ca="1"/>
        <v>30.100972631082492</v>
      </c>
      <c r="H2555" s="12">
        <f ca="1"/>
        <v>0.25401738572534971</v>
      </c>
      <c r="I2555" s="12">
        <v>0.255</v>
      </c>
    </row>
    <row r="2556" spans="6:9" x14ac:dyDescent="0.3">
      <c r="F2556" s="2">
        <v>2551</v>
      </c>
      <c r="G2556" s="12">
        <f ca="1"/>
        <v>30.111327202447519</v>
      </c>
      <c r="H2556" s="12">
        <f ca="1"/>
        <v>0.25423108482014234</v>
      </c>
      <c r="I2556" s="12">
        <v>0.25509999999999999</v>
      </c>
    </row>
    <row r="2557" spans="6:9" x14ac:dyDescent="0.3">
      <c r="F2557" s="2">
        <v>2552</v>
      </c>
      <c r="G2557" s="12">
        <f ca="1"/>
        <v>30.12002485164707</v>
      </c>
      <c r="H2557" s="12">
        <f ca="1"/>
        <v>0.25441053134257585</v>
      </c>
      <c r="I2557" s="12">
        <v>0.25519999999999998</v>
      </c>
    </row>
    <row r="2558" spans="6:9" x14ac:dyDescent="0.3">
      <c r="F2558" s="2">
        <v>2553</v>
      </c>
      <c r="G2558" s="12">
        <f ca="1"/>
        <v>30.125124954808499</v>
      </c>
      <c r="H2558" s="12">
        <f ca="1"/>
        <v>0.25451573059203592</v>
      </c>
      <c r="I2558" s="12">
        <v>0.25530000000000003</v>
      </c>
    </row>
    <row r="2559" spans="6:9" x14ac:dyDescent="0.3">
      <c r="F2559" s="2">
        <v>2554</v>
      </c>
      <c r="G2559" s="12">
        <f ca="1"/>
        <v>30.1288650482219</v>
      </c>
      <c r="H2559" s="12">
        <f ca="1"/>
        <v>0.25459286575600198</v>
      </c>
      <c r="I2559" s="12">
        <v>0.25540000000000002</v>
      </c>
    </row>
    <row r="2560" spans="6:9" x14ac:dyDescent="0.3">
      <c r="F2560" s="2">
        <v>2555</v>
      </c>
      <c r="G2560" s="12">
        <f ca="1"/>
        <v>30.135351860783697</v>
      </c>
      <c r="H2560" s="12">
        <f ca="1"/>
        <v>0.25472662616909209</v>
      </c>
      <c r="I2560" s="12">
        <v>0.2555</v>
      </c>
    </row>
    <row r="2561" spans="6:9" x14ac:dyDescent="0.3">
      <c r="F2561" s="2">
        <v>2556</v>
      </c>
      <c r="G2561" s="12">
        <f ca="1"/>
        <v>30.136304215045413</v>
      </c>
      <c r="H2561" s="12">
        <f ca="1"/>
        <v>0.25474626163330388</v>
      </c>
      <c r="I2561" s="12">
        <v>0.25559999999999999</v>
      </c>
    </row>
    <row r="2562" spans="6:9" x14ac:dyDescent="0.3">
      <c r="F2562" s="2">
        <v>2557</v>
      </c>
      <c r="G2562" s="12">
        <f ca="1"/>
        <v>30.138173057092217</v>
      </c>
      <c r="H2562" s="12">
        <f ca="1"/>
        <v>0.25478479126985243</v>
      </c>
      <c r="I2562" s="12">
        <v>0.25569999999999998</v>
      </c>
    </row>
    <row r="2563" spans="6:9" x14ac:dyDescent="0.3">
      <c r="F2563" s="2">
        <v>2558</v>
      </c>
      <c r="G2563" s="12">
        <f ca="1"/>
        <v>30.159962430814048</v>
      </c>
      <c r="H2563" s="12">
        <f ca="1"/>
        <v>0.25523384328697685</v>
      </c>
      <c r="I2563" s="12">
        <v>0.25580000000000003</v>
      </c>
    </row>
    <row r="2564" spans="6:9" x14ac:dyDescent="0.3">
      <c r="F2564" s="2">
        <v>2559</v>
      </c>
      <c r="G2564" s="12">
        <f ca="1"/>
        <v>30.168065968348639</v>
      </c>
      <c r="H2564" s="12">
        <f ca="1"/>
        <v>0.25540076440565562</v>
      </c>
      <c r="I2564" s="12">
        <v>0.25590000000000002</v>
      </c>
    </row>
    <row r="2565" spans="6:9" x14ac:dyDescent="0.3">
      <c r="F2565" s="2">
        <v>2560</v>
      </c>
      <c r="G2565" s="12">
        <f ca="1"/>
        <v>30.176855013178361</v>
      </c>
      <c r="H2565" s="12">
        <f ca="1"/>
        <v>0.25558175530079336</v>
      </c>
      <c r="I2565" s="12">
        <v>0.25600000000000001</v>
      </c>
    </row>
    <row r="2566" spans="6:9" x14ac:dyDescent="0.3">
      <c r="F2566" s="2">
        <v>2561</v>
      </c>
      <c r="G2566" s="12">
        <f ca="1"/>
        <v>30.179052518934544</v>
      </c>
      <c r="H2566" s="12">
        <f ca="1"/>
        <v>0.25562699982288389</v>
      </c>
      <c r="I2566" s="12">
        <v>0.25609999999999999</v>
      </c>
    </row>
    <row r="2567" spans="6:9" x14ac:dyDescent="0.3">
      <c r="F2567" s="2">
        <v>2562</v>
      </c>
      <c r="G2567" s="12">
        <f ca="1"/>
        <v>30.183526274510399</v>
      </c>
      <c r="H2567" s="12">
        <f ca="1"/>
        <v>0.25571909995142755</v>
      </c>
      <c r="I2567" s="12">
        <v>0.25619999999999998</v>
      </c>
    </row>
    <row r="2568" spans="6:9" x14ac:dyDescent="0.3">
      <c r="F2568" s="2">
        <v>2563</v>
      </c>
      <c r="G2568" s="12">
        <f ca="1"/>
        <v>30.219718454283463</v>
      </c>
      <c r="H2568" s="12">
        <f ca="1"/>
        <v>0.25646367810920445</v>
      </c>
      <c r="I2568" s="12">
        <v>0.25629999999999997</v>
      </c>
    </row>
    <row r="2569" spans="6:9" x14ac:dyDescent="0.3">
      <c r="F2569" s="2">
        <v>2564</v>
      </c>
      <c r="G2569" s="12">
        <f ca="1"/>
        <v>30.219921124190876</v>
      </c>
      <c r="H2569" s="12">
        <f ca="1"/>
        <v>0.25646784510604753</v>
      </c>
      <c r="I2569" s="12">
        <v>0.25640000000000002</v>
      </c>
    </row>
    <row r="2570" spans="6:9" x14ac:dyDescent="0.3">
      <c r="F2570" s="2">
        <v>2565</v>
      </c>
      <c r="G2570" s="12">
        <f ca="1"/>
        <v>30.220509692908614</v>
      </c>
      <c r="H2570" s="12">
        <f ca="1"/>
        <v>0.25647994622117154</v>
      </c>
      <c r="I2570" s="12">
        <v>0.25650000000000001</v>
      </c>
    </row>
    <row r="2571" spans="6:9" x14ac:dyDescent="0.3">
      <c r="F2571" s="2">
        <v>2566</v>
      </c>
      <c r="G2571" s="12">
        <f ca="1"/>
        <v>30.226556626663321</v>
      </c>
      <c r="H2571" s="12">
        <f ca="1"/>
        <v>0.25660425899365374</v>
      </c>
      <c r="I2571" s="12">
        <v>0.25659999999999999</v>
      </c>
    </row>
    <row r="2572" spans="6:9" x14ac:dyDescent="0.3">
      <c r="F2572" s="2">
        <v>2567</v>
      </c>
      <c r="G2572" s="12">
        <f ca="1"/>
        <v>30.227689289626348</v>
      </c>
      <c r="H2572" s="12">
        <f ca="1"/>
        <v>0.25662754149622818</v>
      </c>
      <c r="I2572" s="12">
        <v>0.25669999999999998</v>
      </c>
    </row>
    <row r="2573" spans="6:9" x14ac:dyDescent="0.3">
      <c r="F2573" s="2">
        <v>2568</v>
      </c>
      <c r="G2573" s="12">
        <f ca="1"/>
        <v>30.231784821293015</v>
      </c>
      <c r="H2573" s="12">
        <f ca="1"/>
        <v>0.25671172009491461</v>
      </c>
      <c r="I2573" s="12">
        <v>0.25679999999999997</v>
      </c>
    </row>
    <row r="2574" spans="6:9" x14ac:dyDescent="0.3">
      <c r="F2574" s="2">
        <v>2569</v>
      </c>
      <c r="G2574" s="12">
        <f ca="1"/>
        <v>30.232346066551816</v>
      </c>
      <c r="H2574" s="12">
        <f ca="1"/>
        <v>0.25672325491005343</v>
      </c>
      <c r="I2574" s="12">
        <v>0.25690000000000002</v>
      </c>
    </row>
    <row r="2575" spans="6:9" x14ac:dyDescent="0.3">
      <c r="F2575" s="2">
        <v>2570</v>
      </c>
      <c r="G2575" s="12">
        <f ca="1"/>
        <v>30.236660719417142</v>
      </c>
      <c r="H2575" s="12">
        <f ca="1"/>
        <v>0.25681192329416508</v>
      </c>
      <c r="I2575" s="12">
        <v>0.25700000000000001</v>
      </c>
    </row>
    <row r="2576" spans="6:9" x14ac:dyDescent="0.3">
      <c r="F2576" s="2">
        <v>2571</v>
      </c>
      <c r="G2576" s="12">
        <f ca="1"/>
        <v>30.251131533535769</v>
      </c>
      <c r="H2576" s="12">
        <f ca="1"/>
        <v>0.25710921377808138</v>
      </c>
      <c r="I2576" s="12">
        <v>0.2571</v>
      </c>
    </row>
    <row r="2577" spans="6:9" x14ac:dyDescent="0.3">
      <c r="F2577" s="2">
        <v>2572</v>
      </c>
      <c r="G2577" s="12">
        <f ca="1"/>
        <v>30.251396475774641</v>
      </c>
      <c r="H2577" s="12">
        <f ca="1"/>
        <v>0.25711465546371232</v>
      </c>
      <c r="I2577" s="12">
        <v>0.25719999999999998</v>
      </c>
    </row>
    <row r="2578" spans="6:9" x14ac:dyDescent="0.3">
      <c r="F2578" s="2">
        <v>2573</v>
      </c>
      <c r="G2578" s="12">
        <f ca="1"/>
        <v>30.257831280834292</v>
      </c>
      <c r="H2578" s="12">
        <f ca="1"/>
        <v>0.25724680618993867</v>
      </c>
      <c r="I2578" s="12">
        <v>0.25729999999999997</v>
      </c>
    </row>
    <row r="2579" spans="6:9" x14ac:dyDescent="0.3">
      <c r="F2579" s="2">
        <v>2574</v>
      </c>
      <c r="G2579" s="12">
        <f ca="1"/>
        <v>30.260701415387615</v>
      </c>
      <c r="H2579" s="12">
        <f ca="1"/>
        <v>0.25730574069435419</v>
      </c>
      <c r="I2579" s="12">
        <v>0.25740000000000002</v>
      </c>
    </row>
    <row r="2580" spans="6:9" x14ac:dyDescent="0.3">
      <c r="F2580" s="2">
        <v>2575</v>
      </c>
      <c r="G2580" s="12">
        <f ca="1"/>
        <v>30.261120116210289</v>
      </c>
      <c r="H2580" s="12">
        <f ca="1"/>
        <v>0.25731433770751988</v>
      </c>
      <c r="I2580" s="12">
        <v>0.25750000000000001</v>
      </c>
    </row>
    <row r="2581" spans="6:9" x14ac:dyDescent="0.3">
      <c r="F2581" s="2">
        <v>2576</v>
      </c>
      <c r="G2581" s="12">
        <f ca="1"/>
        <v>30.264747205047303</v>
      </c>
      <c r="H2581" s="12">
        <f ca="1"/>
        <v>0.25738880626477073</v>
      </c>
      <c r="I2581" s="12">
        <v>0.2576</v>
      </c>
    </row>
    <row r="2582" spans="6:9" x14ac:dyDescent="0.3">
      <c r="F2582" s="2">
        <v>2577</v>
      </c>
      <c r="G2582" s="12">
        <f ca="1"/>
        <v>30.26546981506274</v>
      </c>
      <c r="H2582" s="12">
        <f ca="1"/>
        <v>0.25740364126351284</v>
      </c>
      <c r="I2582" s="12">
        <v>0.25769999999999998</v>
      </c>
    </row>
    <row r="2583" spans="6:9" x14ac:dyDescent="0.3">
      <c r="F2583" s="2">
        <v>2578</v>
      </c>
      <c r="G2583" s="12">
        <f ca="1"/>
        <v>30.268933433482115</v>
      </c>
      <c r="H2583" s="12">
        <f ca="1"/>
        <v>0.25747474354620825</v>
      </c>
      <c r="I2583" s="12">
        <v>0.25779999999999997</v>
      </c>
    </row>
    <row r="2584" spans="6:9" x14ac:dyDescent="0.3">
      <c r="F2584" s="2">
        <v>2579</v>
      </c>
      <c r="G2584" s="12">
        <f ca="1"/>
        <v>30.271731503417289</v>
      </c>
      <c r="H2584" s="12">
        <f ca="1"/>
        <v>0.257532177292703</v>
      </c>
      <c r="I2584" s="12">
        <v>0.25790000000000002</v>
      </c>
    </row>
    <row r="2585" spans="6:9" x14ac:dyDescent="0.3">
      <c r="F2585" s="2">
        <v>2580</v>
      </c>
      <c r="G2585" s="12">
        <f ca="1"/>
        <v>30.288429096358392</v>
      </c>
      <c r="H2585" s="12">
        <f ca="1"/>
        <v>0.25787480511857114</v>
      </c>
      <c r="I2585" s="12">
        <v>0.25800000000000001</v>
      </c>
    </row>
    <row r="2586" spans="6:9" x14ac:dyDescent="0.3">
      <c r="F2586" s="2">
        <v>2581</v>
      </c>
      <c r="G2586" s="12">
        <f ca="1"/>
        <v>30.289861398319598</v>
      </c>
      <c r="H2586" s="12">
        <f ca="1"/>
        <v>0.25790418657645764</v>
      </c>
      <c r="I2586" s="12">
        <v>0.2581</v>
      </c>
    </row>
    <row r="2587" spans="6:9" x14ac:dyDescent="0.3">
      <c r="F2587" s="2">
        <v>2582</v>
      </c>
      <c r="G2587" s="12">
        <f ca="1"/>
        <v>30.295606515597747</v>
      </c>
      <c r="H2587" s="12">
        <f ca="1"/>
        <v>0.25802202480406122</v>
      </c>
      <c r="I2587" s="12">
        <v>0.25819999999999999</v>
      </c>
    </row>
    <row r="2588" spans="6:9" x14ac:dyDescent="0.3">
      <c r="F2588" s="2">
        <v>2583</v>
      </c>
      <c r="G2588" s="12">
        <f ca="1"/>
        <v>30.297375863895297</v>
      </c>
      <c r="H2588" s="12">
        <f ca="1"/>
        <v>0.25805831144537877</v>
      </c>
      <c r="I2588" s="12">
        <v>0.25829999999999997</v>
      </c>
    </row>
    <row r="2589" spans="6:9" x14ac:dyDescent="0.3">
      <c r="F2589" s="2">
        <v>2584</v>
      </c>
      <c r="G2589" s="12">
        <f ca="1"/>
        <v>30.301351608947439</v>
      </c>
      <c r="H2589" s="12">
        <f ca="1"/>
        <v>0.25813984019683478</v>
      </c>
      <c r="I2589" s="12">
        <v>0.25840000000000002</v>
      </c>
    </row>
    <row r="2590" spans="6:9" x14ac:dyDescent="0.3">
      <c r="F2590" s="2">
        <v>2585</v>
      </c>
      <c r="G2590" s="12">
        <f ca="1"/>
        <v>30.302022038513272</v>
      </c>
      <c r="H2590" s="12">
        <f ca="1"/>
        <v>0.25815358732955562</v>
      </c>
      <c r="I2590" s="12">
        <v>0.25850000000000001</v>
      </c>
    </row>
    <row r="2591" spans="6:9" x14ac:dyDescent="0.3">
      <c r="F2591" s="2">
        <v>2586</v>
      </c>
      <c r="G2591" s="12">
        <f ca="1"/>
        <v>30.317411511823551</v>
      </c>
      <c r="H2591" s="12">
        <f ca="1"/>
        <v>0.25846906429915262</v>
      </c>
      <c r="I2591" s="12">
        <v>0.2586</v>
      </c>
    </row>
    <row r="2592" spans="6:9" x14ac:dyDescent="0.3">
      <c r="F2592" s="2">
        <v>2587</v>
      </c>
      <c r="G2592" s="12">
        <f ca="1"/>
        <v>30.324384151856187</v>
      </c>
      <c r="H2592" s="12">
        <f ca="1"/>
        <v>0.25861194743148941</v>
      </c>
      <c r="I2592" s="12">
        <v>0.25869999999999999</v>
      </c>
    </row>
    <row r="2593" spans="6:9" x14ac:dyDescent="0.3">
      <c r="F2593" s="2">
        <v>2588</v>
      </c>
      <c r="G2593" s="12">
        <f ca="1"/>
        <v>30.335890713160929</v>
      </c>
      <c r="H2593" s="12">
        <f ca="1"/>
        <v>0.25884766771521539</v>
      </c>
      <c r="I2593" s="12">
        <v>0.25879999999999997</v>
      </c>
    </row>
    <row r="2594" spans="6:9" x14ac:dyDescent="0.3">
      <c r="F2594" s="2">
        <v>2589</v>
      </c>
      <c r="G2594" s="12">
        <f ca="1"/>
        <v>30.34581542841136</v>
      </c>
      <c r="H2594" s="12">
        <f ca="1"/>
        <v>0.25905091092466792</v>
      </c>
      <c r="I2594" s="12">
        <v>0.25890000000000002</v>
      </c>
    </row>
    <row r="2595" spans="6:9" x14ac:dyDescent="0.3">
      <c r="F2595" s="2">
        <v>2590</v>
      </c>
      <c r="G2595" s="12">
        <f ca="1"/>
        <v>30.363782558980105</v>
      </c>
      <c r="H2595" s="12">
        <f ca="1"/>
        <v>0.25941868164271503</v>
      </c>
      <c r="I2595" s="12">
        <v>0.25900000000000001</v>
      </c>
    </row>
    <row r="2596" spans="6:9" x14ac:dyDescent="0.3">
      <c r="F2596" s="2">
        <v>2591</v>
      </c>
      <c r="G2596" s="12">
        <f ca="1"/>
        <v>30.364270913293943</v>
      </c>
      <c r="H2596" s="12">
        <f ca="1"/>
        <v>0.25942867477038128</v>
      </c>
      <c r="I2596" s="12">
        <v>0.2591</v>
      </c>
    </row>
    <row r="2597" spans="6:9" x14ac:dyDescent="0.3">
      <c r="F2597" s="2">
        <v>2592</v>
      </c>
      <c r="G2597" s="12">
        <f ca="1"/>
        <v>30.365534270160417</v>
      </c>
      <c r="H2597" s="12">
        <f ca="1"/>
        <v>0.25945452592382062</v>
      </c>
      <c r="I2597" s="12">
        <v>0.25919999999999999</v>
      </c>
    </row>
    <row r="2598" spans="6:9" x14ac:dyDescent="0.3">
      <c r="F2598" s="2">
        <v>2593</v>
      </c>
      <c r="G2598" s="12">
        <f ca="1"/>
        <v>30.381165864663526</v>
      </c>
      <c r="H2598" s="12">
        <f ca="1"/>
        <v>0.25977429492988907</v>
      </c>
      <c r="I2598" s="12">
        <v>0.25929999999999997</v>
      </c>
    </row>
    <row r="2599" spans="6:9" x14ac:dyDescent="0.3">
      <c r="F2599" s="2">
        <v>2594</v>
      </c>
      <c r="G2599" s="12">
        <f ca="1"/>
        <v>30.383006827550993</v>
      </c>
      <c r="H2599" s="12">
        <f ca="1"/>
        <v>0.25981194390970336</v>
      </c>
      <c r="I2599" s="12">
        <v>0.25940000000000002</v>
      </c>
    </row>
    <row r="2600" spans="6:9" x14ac:dyDescent="0.3">
      <c r="F2600" s="2">
        <v>2595</v>
      </c>
      <c r="G2600" s="12">
        <f ca="1"/>
        <v>30.396557293907762</v>
      </c>
      <c r="H2600" s="12">
        <f ca="1"/>
        <v>0.26008899026198401</v>
      </c>
      <c r="I2600" s="12">
        <v>0.25950000000000001</v>
      </c>
    </row>
    <row r="2601" spans="6:9" x14ac:dyDescent="0.3">
      <c r="F2601" s="2">
        <v>2596</v>
      </c>
      <c r="G2601" s="12">
        <f ca="1"/>
        <v>30.407579417621335</v>
      </c>
      <c r="H2601" s="12">
        <f ca="1"/>
        <v>0.26031425225768612</v>
      </c>
      <c r="I2601" s="12">
        <v>0.2596</v>
      </c>
    </row>
    <row r="2602" spans="6:9" x14ac:dyDescent="0.3">
      <c r="F2602" s="2">
        <v>2597</v>
      </c>
      <c r="G2602" s="12">
        <f ca="1"/>
        <v>30.408369888436031</v>
      </c>
      <c r="H2602" s="12">
        <f ca="1"/>
        <v>0.2603304041763046</v>
      </c>
      <c r="I2602" s="12">
        <v>0.25969999999999999</v>
      </c>
    </row>
    <row r="2603" spans="6:9" x14ac:dyDescent="0.3">
      <c r="F2603" s="2">
        <v>2598</v>
      </c>
      <c r="G2603" s="12">
        <f ca="1"/>
        <v>30.409079341698014</v>
      </c>
      <c r="H2603" s="12">
        <f ca="1"/>
        <v>0.26034490028233032</v>
      </c>
      <c r="I2603" s="12">
        <v>0.25979999999999998</v>
      </c>
    </row>
    <row r="2604" spans="6:9" x14ac:dyDescent="0.3">
      <c r="F2604" s="2">
        <v>2599</v>
      </c>
      <c r="G2604" s="12">
        <f ca="1"/>
        <v>30.40988556139952</v>
      </c>
      <c r="H2604" s="12">
        <f ca="1"/>
        <v>0.26036137318568547</v>
      </c>
      <c r="I2604" s="12">
        <v>0.25990000000000002</v>
      </c>
    </row>
    <row r="2605" spans="6:9" x14ac:dyDescent="0.3">
      <c r="F2605" s="2">
        <v>2600</v>
      </c>
      <c r="G2605" s="12">
        <f ca="1"/>
        <v>30.413641903963217</v>
      </c>
      <c r="H2605" s="12">
        <f ca="1"/>
        <v>0.26043811805600875</v>
      </c>
      <c r="I2605" s="12">
        <v>0.26</v>
      </c>
    </row>
    <row r="2606" spans="6:9" x14ac:dyDescent="0.3">
      <c r="F2606" s="2">
        <v>2601</v>
      </c>
      <c r="G2606" s="12">
        <f ca="1"/>
        <v>30.425244422812312</v>
      </c>
      <c r="H2606" s="12">
        <f ca="1"/>
        <v>0.26067510629864371</v>
      </c>
      <c r="I2606" s="12">
        <v>0.2601</v>
      </c>
    </row>
    <row r="2607" spans="6:9" x14ac:dyDescent="0.3">
      <c r="F2607" s="2">
        <v>2602</v>
      </c>
      <c r="G2607" s="12">
        <f ca="1"/>
        <v>30.425645471979593</v>
      </c>
      <c r="H2607" s="12">
        <f ca="1"/>
        <v>0.26068329634676113</v>
      </c>
      <c r="I2607" s="12">
        <v>0.26019999999999999</v>
      </c>
    </row>
    <row r="2608" spans="6:9" x14ac:dyDescent="0.3">
      <c r="F2608" s="2">
        <v>2603</v>
      </c>
      <c r="G2608" s="12">
        <f ca="1"/>
        <v>30.428272611347193</v>
      </c>
      <c r="H2608" s="12">
        <f ca="1"/>
        <v>0.26073694395136815</v>
      </c>
      <c r="I2608" s="12">
        <v>0.26029999999999998</v>
      </c>
    </row>
    <row r="2609" spans="6:9" x14ac:dyDescent="0.3">
      <c r="F2609" s="2">
        <v>2604</v>
      </c>
      <c r="G2609" s="12">
        <f ca="1"/>
        <v>30.429010485104026</v>
      </c>
      <c r="H2609" s="12">
        <f ca="1"/>
        <v>0.26075201089879368</v>
      </c>
      <c r="I2609" s="12">
        <v>0.26040000000000002</v>
      </c>
    </row>
    <row r="2610" spans="6:9" x14ac:dyDescent="0.3">
      <c r="F2610" s="2">
        <v>2605</v>
      </c>
      <c r="G2610" s="12">
        <f ca="1"/>
        <v>30.431205597375637</v>
      </c>
      <c r="H2610" s="12">
        <f ca="1"/>
        <v>0.26079683163812117</v>
      </c>
      <c r="I2610" s="12">
        <v>0.26050000000000001</v>
      </c>
    </row>
    <row r="2611" spans="6:9" x14ac:dyDescent="0.3">
      <c r="F2611" s="2">
        <v>2606</v>
      </c>
      <c r="G2611" s="12">
        <f ca="1"/>
        <v>30.441252788723766</v>
      </c>
      <c r="H2611" s="12">
        <f ca="1"/>
        <v>0.26100193822329931</v>
      </c>
      <c r="I2611" s="12">
        <v>0.2606</v>
      </c>
    </row>
    <row r="2612" spans="6:9" x14ac:dyDescent="0.3">
      <c r="F2612" s="2">
        <v>2607</v>
      </c>
      <c r="G2612" s="12">
        <f ca="1"/>
        <v>30.441979384351136</v>
      </c>
      <c r="H2612" s="12">
        <f ca="1"/>
        <v>0.26101676855442635</v>
      </c>
      <c r="I2612" s="12">
        <v>0.26069999999999999</v>
      </c>
    </row>
    <row r="2613" spans="6:9" x14ac:dyDescent="0.3">
      <c r="F2613" s="2">
        <v>2608</v>
      </c>
      <c r="G2613" s="12">
        <f ca="1"/>
        <v>30.444707024523527</v>
      </c>
      <c r="H2613" s="12">
        <f ca="1"/>
        <v>0.26107243846287786</v>
      </c>
      <c r="I2613" s="12">
        <v>0.26079999999999998</v>
      </c>
    </row>
    <row r="2614" spans="6:9" x14ac:dyDescent="0.3">
      <c r="F2614" s="2">
        <v>2609</v>
      </c>
      <c r="G2614" s="12">
        <f ca="1"/>
        <v>30.445139509191993</v>
      </c>
      <c r="H2614" s="12">
        <f ca="1"/>
        <v>0.26108126482222938</v>
      </c>
      <c r="I2614" s="12">
        <v>0.26090000000000002</v>
      </c>
    </row>
    <row r="2615" spans="6:9" x14ac:dyDescent="0.3">
      <c r="F2615" s="2">
        <v>2610</v>
      </c>
      <c r="G2615" s="12">
        <f ca="1"/>
        <v>30.445609216414312</v>
      </c>
      <c r="H2615" s="12">
        <f ca="1"/>
        <v>0.26109085069569471</v>
      </c>
      <c r="I2615" s="12">
        <v>0.26100000000000001</v>
      </c>
    </row>
    <row r="2616" spans="6:9" x14ac:dyDescent="0.3">
      <c r="F2616" s="2">
        <v>2611</v>
      </c>
      <c r="G2616" s="12">
        <f ca="1"/>
        <v>30.447454380616559</v>
      </c>
      <c r="H2616" s="12">
        <f ca="1"/>
        <v>0.26112850572276947</v>
      </c>
      <c r="I2616" s="12">
        <v>0.2611</v>
      </c>
    </row>
    <row r="2617" spans="6:9" x14ac:dyDescent="0.3">
      <c r="F2617" s="2">
        <v>2612</v>
      </c>
      <c r="G2617" s="12">
        <f ca="1"/>
        <v>30.454993476675241</v>
      </c>
      <c r="H2617" s="12">
        <f ca="1"/>
        <v>0.26128233546016083</v>
      </c>
      <c r="I2617" s="12">
        <v>0.26119999999999999</v>
      </c>
    </row>
    <row r="2618" spans="6:9" x14ac:dyDescent="0.3">
      <c r="F2618" s="2">
        <v>2613</v>
      </c>
      <c r="G2618" s="12">
        <f ca="1"/>
        <v>30.458605308463337</v>
      </c>
      <c r="H2618" s="12">
        <f ca="1"/>
        <v>0.26135601875305708</v>
      </c>
      <c r="I2618" s="12">
        <v>0.26129999999999998</v>
      </c>
    </row>
    <row r="2619" spans="6:9" x14ac:dyDescent="0.3">
      <c r="F2619" s="2">
        <v>2614</v>
      </c>
      <c r="G2619" s="12">
        <f ca="1"/>
        <v>30.461417082237038</v>
      </c>
      <c r="H2619" s="12">
        <f ca="1"/>
        <v>0.26141337438775192</v>
      </c>
      <c r="I2619" s="12">
        <v>0.26140000000000002</v>
      </c>
    </row>
    <row r="2620" spans="6:9" x14ac:dyDescent="0.3">
      <c r="F2620" s="2">
        <v>2615</v>
      </c>
      <c r="G2620" s="12">
        <f ca="1"/>
        <v>30.469615551394217</v>
      </c>
      <c r="H2620" s="12">
        <f ca="1"/>
        <v>0.26158057967240989</v>
      </c>
      <c r="I2620" s="12">
        <v>0.26150000000000001</v>
      </c>
    </row>
    <row r="2621" spans="6:9" x14ac:dyDescent="0.3">
      <c r="F2621" s="2">
        <v>2616</v>
      </c>
      <c r="G2621" s="12">
        <f ca="1"/>
        <v>30.470460647807467</v>
      </c>
      <c r="H2621" s="12">
        <f ca="1"/>
        <v>0.26159781259883225</v>
      </c>
      <c r="I2621" s="12">
        <v>0.2616</v>
      </c>
    </row>
    <row r="2622" spans="6:9" x14ac:dyDescent="0.3">
      <c r="F2622" s="2">
        <v>2617</v>
      </c>
      <c r="G2622" s="12">
        <f ca="1"/>
        <v>30.477818512863614</v>
      </c>
      <c r="H2622" s="12">
        <f ca="1"/>
        <v>0.26174783155550591</v>
      </c>
      <c r="I2622" s="12">
        <v>0.26169999999999999</v>
      </c>
    </row>
    <row r="2623" spans="6:9" x14ac:dyDescent="0.3">
      <c r="F2623" s="2">
        <v>2618</v>
      </c>
      <c r="G2623" s="12">
        <f ca="1"/>
        <v>30.478694359963331</v>
      </c>
      <c r="H2623" s="12">
        <f ca="1"/>
        <v>0.26176568672388012</v>
      </c>
      <c r="I2623" s="12">
        <v>0.26179999999999998</v>
      </c>
    </row>
    <row r="2624" spans="6:9" x14ac:dyDescent="0.3">
      <c r="F2624" s="2">
        <v>2619</v>
      </c>
      <c r="G2624" s="12">
        <f ca="1"/>
        <v>30.480336983504024</v>
      </c>
      <c r="H2624" s="12">
        <f ca="1"/>
        <v>0.26179917214410142</v>
      </c>
      <c r="I2624" s="12">
        <v>0.26190000000000002</v>
      </c>
    </row>
    <row r="2625" spans="6:9" x14ac:dyDescent="0.3">
      <c r="F2625" s="2">
        <v>2620</v>
      </c>
      <c r="G2625" s="12">
        <f ca="1"/>
        <v>30.483868087826057</v>
      </c>
      <c r="H2625" s="12">
        <f ca="1"/>
        <v>0.26187114875636885</v>
      </c>
      <c r="I2625" s="12">
        <v>0.26200000000000001</v>
      </c>
    </row>
    <row r="2626" spans="6:9" x14ac:dyDescent="0.3">
      <c r="F2626" s="2">
        <v>2621</v>
      </c>
      <c r="G2626" s="12">
        <f ca="1"/>
        <v>30.492109122404305</v>
      </c>
      <c r="H2626" s="12">
        <f ca="1"/>
        <v>0.26203909826520261</v>
      </c>
      <c r="I2626" s="12">
        <v>0.2621</v>
      </c>
    </row>
    <row r="2627" spans="6:9" x14ac:dyDescent="0.3">
      <c r="F2627" s="2">
        <v>2622</v>
      </c>
      <c r="G2627" s="12">
        <f ca="1"/>
        <v>30.49363810825735</v>
      </c>
      <c r="H2627" s="12">
        <f ca="1"/>
        <v>0.26207025348976842</v>
      </c>
      <c r="I2627" s="12">
        <v>0.26219999999999999</v>
      </c>
    </row>
    <row r="2628" spans="6:9" x14ac:dyDescent="0.3">
      <c r="F2628" s="2">
        <v>2623</v>
      </c>
      <c r="G2628" s="12">
        <f ca="1"/>
        <v>30.496007764985091</v>
      </c>
      <c r="H2628" s="12">
        <f ca="1"/>
        <v>0.2621185354723089</v>
      </c>
      <c r="I2628" s="12">
        <v>0.26229999999999998</v>
      </c>
    </row>
    <row r="2629" spans="6:9" x14ac:dyDescent="0.3">
      <c r="F2629" s="2">
        <v>2624</v>
      </c>
      <c r="G2629" s="12">
        <f ca="1"/>
        <v>30.496119149637046</v>
      </c>
      <c r="H2629" s="12">
        <f ca="1"/>
        <v>0.2621208048529301</v>
      </c>
      <c r="I2629" s="12">
        <v>0.26240000000000002</v>
      </c>
    </row>
    <row r="2630" spans="6:9" x14ac:dyDescent="0.3">
      <c r="F2630" s="2">
        <v>2625</v>
      </c>
      <c r="G2630" s="12">
        <f ca="1"/>
        <v>30.497259531964886</v>
      </c>
      <c r="H2630" s="12">
        <f ca="1"/>
        <v>0.2621440388299433</v>
      </c>
      <c r="I2630" s="12">
        <v>0.26250000000000001</v>
      </c>
    </row>
    <row r="2631" spans="6:9" x14ac:dyDescent="0.3">
      <c r="F2631" s="2">
        <v>2626</v>
      </c>
      <c r="G2631" s="12">
        <f ca="1"/>
        <v>30.498936710006596</v>
      </c>
      <c r="H2631" s="12">
        <f ca="1"/>
        <v>0.26217820782320056</v>
      </c>
      <c r="I2631" s="12">
        <v>0.2626</v>
      </c>
    </row>
    <row r="2632" spans="6:9" x14ac:dyDescent="0.3">
      <c r="F2632" s="2">
        <v>2627</v>
      </c>
      <c r="G2632" s="12">
        <f ca="1"/>
        <v>30.507217706644969</v>
      </c>
      <c r="H2632" s="12">
        <f ca="1"/>
        <v>0.26234688826487707</v>
      </c>
      <c r="I2632" s="12">
        <v>0.26269999999999999</v>
      </c>
    </row>
    <row r="2633" spans="6:9" x14ac:dyDescent="0.3">
      <c r="F2633" s="2">
        <v>2628</v>
      </c>
      <c r="G2633" s="12">
        <f ca="1"/>
        <v>30.507985102721179</v>
      </c>
      <c r="H2633" s="12">
        <f ca="1"/>
        <v>0.26236251748411632</v>
      </c>
      <c r="I2633" s="12">
        <v>0.26279999999999998</v>
      </c>
    </row>
    <row r="2634" spans="6:9" x14ac:dyDescent="0.3">
      <c r="F2634" s="2">
        <v>2629</v>
      </c>
      <c r="G2634" s="12">
        <f ca="1"/>
        <v>30.511753815661326</v>
      </c>
      <c r="H2634" s="12">
        <f ca="1"/>
        <v>0.2624392675014886</v>
      </c>
      <c r="I2634" s="12">
        <v>0.26290000000000002</v>
      </c>
    </row>
    <row r="2635" spans="6:9" x14ac:dyDescent="0.3">
      <c r="F2635" s="2">
        <v>2630</v>
      </c>
      <c r="G2635" s="12">
        <f ca="1"/>
        <v>30.523065035475724</v>
      </c>
      <c r="H2635" s="12">
        <f ca="1"/>
        <v>0.26266956411695885</v>
      </c>
      <c r="I2635" s="12">
        <v>0.26300000000000001</v>
      </c>
    </row>
    <row r="2636" spans="6:9" x14ac:dyDescent="0.3">
      <c r="F2636" s="2">
        <v>2631</v>
      </c>
      <c r="G2636" s="12">
        <f ca="1"/>
        <v>30.525034707988105</v>
      </c>
      <c r="H2636" s="12">
        <f ca="1"/>
        <v>0.26270965795598583</v>
      </c>
      <c r="I2636" s="12">
        <v>0.2631</v>
      </c>
    </row>
    <row r="2637" spans="6:9" x14ac:dyDescent="0.3">
      <c r="F2637" s="2">
        <v>2632</v>
      </c>
      <c r="G2637" s="12">
        <f ca="1"/>
        <v>30.527023960147993</v>
      </c>
      <c r="H2637" s="12">
        <f ca="1"/>
        <v>0.2627501477244879</v>
      </c>
      <c r="I2637" s="12">
        <v>0.26319999999999999</v>
      </c>
    </row>
    <row r="2638" spans="6:9" x14ac:dyDescent="0.3">
      <c r="F2638" s="2">
        <v>2633</v>
      </c>
      <c r="G2638" s="12">
        <f ca="1"/>
        <v>30.535116578180652</v>
      </c>
      <c r="H2638" s="12">
        <f ca="1"/>
        <v>0.26291483983258779</v>
      </c>
      <c r="I2638" s="12">
        <v>0.26329999999999998</v>
      </c>
    </row>
    <row r="2639" spans="6:9" x14ac:dyDescent="0.3">
      <c r="F2639" s="2">
        <v>2634</v>
      </c>
      <c r="G2639" s="12">
        <f ca="1"/>
        <v>30.543383782505188</v>
      </c>
      <c r="H2639" s="12">
        <f ca="1"/>
        <v>0.26308303986562764</v>
      </c>
      <c r="I2639" s="12">
        <v>0.26340000000000002</v>
      </c>
    </row>
    <row r="2640" spans="6:9" x14ac:dyDescent="0.3">
      <c r="F2640" s="2">
        <v>2635</v>
      </c>
      <c r="G2640" s="12">
        <f ca="1"/>
        <v>30.545446299774085</v>
      </c>
      <c r="H2640" s="12">
        <f ca="1"/>
        <v>0.26312499562189473</v>
      </c>
      <c r="I2640" s="12">
        <v>0.26350000000000001</v>
      </c>
    </row>
    <row r="2641" spans="6:9" x14ac:dyDescent="0.3">
      <c r="F2641" s="2">
        <v>2636</v>
      </c>
      <c r="G2641" s="12">
        <f ca="1"/>
        <v>30.548063284585126</v>
      </c>
      <c r="H2641" s="12">
        <f ca="1"/>
        <v>0.26317822628742266</v>
      </c>
      <c r="I2641" s="12">
        <v>0.2636</v>
      </c>
    </row>
    <row r="2642" spans="6:9" x14ac:dyDescent="0.3">
      <c r="F2642" s="2">
        <v>2637</v>
      </c>
      <c r="G2642" s="12">
        <f ca="1"/>
        <v>30.549684471200433</v>
      </c>
      <c r="H2642" s="12">
        <f ca="1"/>
        <v>0.2632111996756985</v>
      </c>
      <c r="I2642" s="12">
        <v>0.26369999999999999</v>
      </c>
    </row>
    <row r="2643" spans="6:9" x14ac:dyDescent="0.3">
      <c r="F2643" s="2">
        <v>2638</v>
      </c>
      <c r="G2643" s="12">
        <f ca="1"/>
        <v>30.550392854390719</v>
      </c>
      <c r="H2643" s="12">
        <f ca="1"/>
        <v>0.26322560696428027</v>
      </c>
      <c r="I2643" s="12">
        <v>0.26379999999999998</v>
      </c>
    </row>
    <row r="2644" spans="6:9" x14ac:dyDescent="0.3">
      <c r="F2644" s="2">
        <v>2639</v>
      </c>
      <c r="G2644" s="12">
        <f ca="1"/>
        <v>30.551466626334022</v>
      </c>
      <c r="H2644" s="12">
        <f ca="1"/>
        <v>0.26324744499100688</v>
      </c>
      <c r="I2644" s="12">
        <v>0.26390000000000002</v>
      </c>
    </row>
    <row r="2645" spans="6:9" x14ac:dyDescent="0.3">
      <c r="F2645" s="2">
        <v>2640</v>
      </c>
      <c r="G2645" s="12">
        <f ca="1"/>
        <v>30.558046293148525</v>
      </c>
      <c r="H2645" s="12">
        <f ca="1"/>
        <v>0.26338124336936408</v>
      </c>
      <c r="I2645" s="12">
        <v>0.26400000000000001</v>
      </c>
    </row>
    <row r="2646" spans="6:9" x14ac:dyDescent="0.3">
      <c r="F2646" s="2">
        <v>2641</v>
      </c>
      <c r="G2646" s="12">
        <f ca="1"/>
        <v>30.561722374398908</v>
      </c>
      <c r="H2646" s="12">
        <f ca="1"/>
        <v>0.26345598441487816</v>
      </c>
      <c r="I2646" s="12">
        <v>0.2641</v>
      </c>
    </row>
    <row r="2647" spans="6:9" x14ac:dyDescent="0.3">
      <c r="F2647" s="2">
        <v>2642</v>
      </c>
      <c r="G2647" s="12">
        <f ca="1"/>
        <v>30.566425000715601</v>
      </c>
      <c r="H2647" s="12">
        <f ca="1"/>
        <v>0.26355158377936</v>
      </c>
      <c r="I2647" s="12">
        <v>0.26419999999999999</v>
      </c>
    </row>
    <row r="2648" spans="6:9" x14ac:dyDescent="0.3">
      <c r="F2648" s="2">
        <v>2643</v>
      </c>
      <c r="G2648" s="12">
        <f ca="1"/>
        <v>30.566738921844884</v>
      </c>
      <c r="H2648" s="12">
        <f ca="1"/>
        <v>0.26355796493655215</v>
      </c>
      <c r="I2648" s="12">
        <v>0.26429999999999998</v>
      </c>
    </row>
    <row r="2649" spans="6:9" x14ac:dyDescent="0.3">
      <c r="F2649" s="2">
        <v>2644</v>
      </c>
      <c r="G2649" s="12">
        <f ca="1"/>
        <v>30.570327485546184</v>
      </c>
      <c r="H2649" s="12">
        <f ca="1"/>
        <v>0.26363090595665972</v>
      </c>
      <c r="I2649" s="12">
        <v>0.26440000000000002</v>
      </c>
    </row>
    <row r="2650" spans="6:9" x14ac:dyDescent="0.3">
      <c r="F2650" s="2">
        <v>2645</v>
      </c>
      <c r="G2650" s="12">
        <f ca="1"/>
        <v>30.576621306793967</v>
      </c>
      <c r="H2650" s="12">
        <f ca="1"/>
        <v>0.26375881327187878</v>
      </c>
      <c r="I2650" s="12">
        <v>0.26450000000000001</v>
      </c>
    </row>
    <row r="2651" spans="6:9" x14ac:dyDescent="0.3">
      <c r="F2651" s="2">
        <v>2646</v>
      </c>
      <c r="G2651" s="12">
        <f ca="1"/>
        <v>30.577000864564134</v>
      </c>
      <c r="H2651" s="12">
        <f ca="1"/>
        <v>0.26376652606120893</v>
      </c>
      <c r="I2651" s="12">
        <v>0.2646</v>
      </c>
    </row>
    <row r="2652" spans="6:9" x14ac:dyDescent="0.3">
      <c r="F2652" s="2">
        <v>2647</v>
      </c>
      <c r="G2652" s="12">
        <f ca="1"/>
        <v>30.581462437717981</v>
      </c>
      <c r="H2652" s="12">
        <f ca="1"/>
        <v>0.26385718011361031</v>
      </c>
      <c r="I2652" s="12">
        <v>0.26469999999999999</v>
      </c>
    </row>
    <row r="2653" spans="6:9" x14ac:dyDescent="0.3">
      <c r="F2653" s="2">
        <v>2648</v>
      </c>
      <c r="G2653" s="12">
        <f ca="1"/>
        <v>30.582076637160988</v>
      </c>
      <c r="H2653" s="12">
        <f ca="1"/>
        <v>0.26386965890658109</v>
      </c>
      <c r="I2653" s="12">
        <v>0.26479999999999998</v>
      </c>
    </row>
    <row r="2654" spans="6:9" x14ac:dyDescent="0.3">
      <c r="F2654" s="2">
        <v>2649</v>
      </c>
      <c r="G2654" s="12">
        <f ca="1"/>
        <v>30.593397874608751</v>
      </c>
      <c r="H2654" s="12">
        <f ca="1"/>
        <v>0.26409962951049332</v>
      </c>
      <c r="I2654" s="12">
        <v>0.26490000000000002</v>
      </c>
    </row>
    <row r="2655" spans="6:9" x14ac:dyDescent="0.3">
      <c r="F2655" s="2">
        <v>2650</v>
      </c>
      <c r="G2655" s="12">
        <f ca="1"/>
        <v>30.603033843953192</v>
      </c>
      <c r="H2655" s="12">
        <f ca="1"/>
        <v>0.26429529988745454</v>
      </c>
      <c r="I2655" s="12">
        <v>0.26500000000000001</v>
      </c>
    </row>
    <row r="2656" spans="6:9" x14ac:dyDescent="0.3">
      <c r="F2656" s="2">
        <v>2651</v>
      </c>
      <c r="G2656" s="12">
        <f ca="1"/>
        <v>30.607735690591021</v>
      </c>
      <c r="H2656" s="12">
        <f ca="1"/>
        <v>0.26439075438348475</v>
      </c>
      <c r="I2656" s="12">
        <v>0.2651</v>
      </c>
    </row>
    <row r="2657" spans="6:9" x14ac:dyDescent="0.3">
      <c r="F2657" s="2">
        <v>2652</v>
      </c>
      <c r="G2657" s="12">
        <f ca="1"/>
        <v>30.615613064970709</v>
      </c>
      <c r="H2657" s="12">
        <f ca="1"/>
        <v>0.26455064396878847</v>
      </c>
      <c r="I2657" s="12">
        <v>0.26519999999999999</v>
      </c>
    </row>
    <row r="2658" spans="6:9" x14ac:dyDescent="0.3">
      <c r="F2658" s="2">
        <v>2653</v>
      </c>
      <c r="G2658" s="12">
        <f ca="1"/>
        <v>30.62011565347154</v>
      </c>
      <c r="H2658" s="12">
        <f ca="1"/>
        <v>0.26464201596990949</v>
      </c>
      <c r="I2658" s="12">
        <v>0.26529999999999998</v>
      </c>
    </row>
    <row r="2659" spans="6:9" x14ac:dyDescent="0.3">
      <c r="F2659" s="2">
        <v>2654</v>
      </c>
      <c r="G2659" s="12">
        <f ca="1"/>
        <v>30.623709722263431</v>
      </c>
      <c r="H2659" s="12">
        <f ca="1"/>
        <v>0.26471494154196434</v>
      </c>
      <c r="I2659" s="12">
        <v>0.26540000000000002</v>
      </c>
    </row>
    <row r="2660" spans="6:9" x14ac:dyDescent="0.3">
      <c r="F2660" s="2">
        <v>2655</v>
      </c>
      <c r="G2660" s="12">
        <f ca="1"/>
        <v>30.625757937612999</v>
      </c>
      <c r="H2660" s="12">
        <f ca="1"/>
        <v>0.26475649709499305</v>
      </c>
      <c r="I2660" s="12">
        <v>0.26550000000000001</v>
      </c>
    </row>
    <row r="2661" spans="6:9" x14ac:dyDescent="0.3">
      <c r="F2661" s="2">
        <v>2656</v>
      </c>
      <c r="G2661" s="12">
        <f ca="1"/>
        <v>30.630992054192408</v>
      </c>
      <c r="H2661" s="12">
        <f ca="1"/>
        <v>0.26486267770335686</v>
      </c>
      <c r="I2661" s="12">
        <v>0.2656</v>
      </c>
    </row>
    <row r="2662" spans="6:9" x14ac:dyDescent="0.3">
      <c r="F2662" s="2">
        <v>2657</v>
      </c>
      <c r="G2662" s="12">
        <f ca="1"/>
        <v>30.634087344612929</v>
      </c>
      <c r="H2662" s="12">
        <f ca="1"/>
        <v>0.26492546100801867</v>
      </c>
      <c r="I2662" s="12">
        <v>0.26569999999999999</v>
      </c>
    </row>
    <row r="2663" spans="6:9" x14ac:dyDescent="0.3">
      <c r="F2663" s="2">
        <v>2658</v>
      </c>
      <c r="G2663" s="12">
        <f ca="1"/>
        <v>30.6414877755454</v>
      </c>
      <c r="H2663" s="12">
        <f ca="1"/>
        <v>0.26507554189367272</v>
      </c>
      <c r="I2663" s="12">
        <v>0.26579999999999998</v>
      </c>
    </row>
    <row r="2664" spans="6:9" x14ac:dyDescent="0.3">
      <c r="F2664" s="2">
        <v>2659</v>
      </c>
      <c r="G2664" s="12">
        <f ca="1"/>
        <v>30.642720126391268</v>
      </c>
      <c r="H2664" s="12">
        <f ca="1"/>
        <v>0.26510053047257381</v>
      </c>
      <c r="I2664" s="12">
        <v>0.26590000000000003</v>
      </c>
    </row>
    <row r="2665" spans="6:9" x14ac:dyDescent="0.3">
      <c r="F2665" s="2">
        <v>2660</v>
      </c>
      <c r="G2665" s="12">
        <f ca="1"/>
        <v>30.643873560946862</v>
      </c>
      <c r="H2665" s="12">
        <f ca="1"/>
        <v>0.26512391794252721</v>
      </c>
      <c r="I2665" s="12">
        <v>0.26600000000000001</v>
      </c>
    </row>
    <row r="2666" spans="6:9" x14ac:dyDescent="0.3">
      <c r="F2666" s="2">
        <v>2661</v>
      </c>
      <c r="G2666" s="12">
        <f ca="1"/>
        <v>30.645958046149953</v>
      </c>
      <c r="H2666" s="12">
        <f ca="1"/>
        <v>0.2651661815103587</v>
      </c>
      <c r="I2666" s="12">
        <v>0.2661</v>
      </c>
    </row>
    <row r="2667" spans="6:9" x14ac:dyDescent="0.3">
      <c r="F2667" s="2">
        <v>2662</v>
      </c>
      <c r="G2667" s="12">
        <f ca="1"/>
        <v>30.651043707744307</v>
      </c>
      <c r="H2667" s="12">
        <f ca="1"/>
        <v>0.26526928277569811</v>
      </c>
      <c r="I2667" s="12">
        <v>0.26619999999999999</v>
      </c>
    </row>
    <row r="2668" spans="6:9" x14ac:dyDescent="0.3">
      <c r="F2668" s="2">
        <v>2663</v>
      </c>
      <c r="G2668" s="12">
        <f ca="1"/>
        <v>30.655872053935802</v>
      </c>
      <c r="H2668" s="12">
        <f ca="1"/>
        <v>0.26536715167462588</v>
      </c>
      <c r="I2668" s="12">
        <v>0.26629999999999998</v>
      </c>
    </row>
    <row r="2669" spans="6:9" x14ac:dyDescent="0.3">
      <c r="F2669" s="2">
        <v>2664</v>
      </c>
      <c r="G2669" s="12">
        <f ca="1"/>
        <v>30.66029600481059</v>
      </c>
      <c r="H2669" s="12">
        <f ca="1"/>
        <v>0.26545681008998601</v>
      </c>
      <c r="I2669" s="12">
        <v>0.26640000000000003</v>
      </c>
    </row>
    <row r="2670" spans="6:9" x14ac:dyDescent="0.3">
      <c r="F2670" s="2">
        <v>2665</v>
      </c>
      <c r="G2670" s="12">
        <f ca="1"/>
        <v>30.662931810580794</v>
      </c>
      <c r="H2670" s="12">
        <f ca="1"/>
        <v>0.26551022274503022</v>
      </c>
      <c r="I2670" s="12">
        <v>0.26650000000000001</v>
      </c>
    </row>
    <row r="2671" spans="6:9" x14ac:dyDescent="0.3">
      <c r="F2671" s="2">
        <v>2666</v>
      </c>
      <c r="G2671" s="12">
        <f ca="1"/>
        <v>30.66535058636828</v>
      </c>
      <c r="H2671" s="12">
        <f ca="1"/>
        <v>0.26555923340822418</v>
      </c>
      <c r="I2671" s="12">
        <v>0.2666</v>
      </c>
    </row>
    <row r="2672" spans="6:9" x14ac:dyDescent="0.3">
      <c r="F2672" s="2">
        <v>2667</v>
      </c>
      <c r="G2672" s="12">
        <f ca="1"/>
        <v>30.669112665686466</v>
      </c>
      <c r="H2672" s="12">
        <f ca="1"/>
        <v>0.26563545519890974</v>
      </c>
      <c r="I2672" s="12">
        <v>0.26669999999999999</v>
      </c>
    </row>
    <row r="2673" spans="6:9" x14ac:dyDescent="0.3">
      <c r="F2673" s="2">
        <v>2668</v>
      </c>
      <c r="G2673" s="12">
        <f ca="1"/>
        <v>30.674017332567992</v>
      </c>
      <c r="H2673" s="12">
        <f ca="1"/>
        <v>0.26573481240101049</v>
      </c>
      <c r="I2673" s="12">
        <v>0.26679999999999998</v>
      </c>
    </row>
    <row r="2674" spans="6:9" x14ac:dyDescent="0.3">
      <c r="F2674" s="2">
        <v>2669</v>
      </c>
      <c r="G2674" s="12">
        <f ca="1"/>
        <v>30.686700633359376</v>
      </c>
      <c r="H2674" s="12">
        <f ca="1"/>
        <v>0.26599167308454491</v>
      </c>
      <c r="I2674" s="12">
        <v>0.26690000000000003</v>
      </c>
    </row>
    <row r="2675" spans="6:9" x14ac:dyDescent="0.3">
      <c r="F2675" s="2">
        <v>2670</v>
      </c>
      <c r="G2675" s="12">
        <f ca="1"/>
        <v>30.688606440770648</v>
      </c>
      <c r="H2675" s="12">
        <f ca="1"/>
        <v>0.266030260092252</v>
      </c>
      <c r="I2675" s="12">
        <v>0.26700000000000002</v>
      </c>
    </row>
    <row r="2676" spans="6:9" x14ac:dyDescent="0.3">
      <c r="F2676" s="2">
        <v>2671</v>
      </c>
      <c r="G2676" s="12">
        <f ca="1"/>
        <v>30.690343156809679</v>
      </c>
      <c r="H2676" s="12">
        <f ca="1"/>
        <v>0.26606542140908207</v>
      </c>
      <c r="I2676" s="12">
        <v>0.2671</v>
      </c>
    </row>
    <row r="2677" spans="6:9" x14ac:dyDescent="0.3">
      <c r="F2677" s="2">
        <v>2672</v>
      </c>
      <c r="G2677" s="12">
        <f ca="1"/>
        <v>30.694457678375041</v>
      </c>
      <c r="H2677" s="12">
        <f ca="1"/>
        <v>0.26614871551304925</v>
      </c>
      <c r="I2677" s="12">
        <v>0.26719999999999999</v>
      </c>
    </row>
    <row r="2678" spans="6:9" x14ac:dyDescent="0.3">
      <c r="F2678" s="2">
        <v>2673</v>
      </c>
      <c r="G2678" s="12">
        <f ca="1"/>
        <v>30.695457613884464</v>
      </c>
      <c r="H2678" s="12">
        <f ca="1"/>
        <v>0.26616895645527594</v>
      </c>
      <c r="I2678" s="12">
        <v>0.26729999999999998</v>
      </c>
    </row>
    <row r="2679" spans="6:9" x14ac:dyDescent="0.3">
      <c r="F2679" s="2">
        <v>2674</v>
      </c>
      <c r="G2679" s="12">
        <f ca="1"/>
        <v>30.698407280259765</v>
      </c>
      <c r="H2679" s="12">
        <f ca="1"/>
        <v>0.26622866049146393</v>
      </c>
      <c r="I2679" s="12">
        <v>0.26740000000000003</v>
      </c>
    </row>
    <row r="2680" spans="6:9" x14ac:dyDescent="0.3">
      <c r="F2680" s="2">
        <v>2675</v>
      </c>
      <c r="G2680" s="12">
        <f ca="1"/>
        <v>30.698554074301452</v>
      </c>
      <c r="H2680" s="12">
        <f ca="1"/>
        <v>0.26623163159180097</v>
      </c>
      <c r="I2680" s="12">
        <v>0.26750000000000002</v>
      </c>
    </row>
    <row r="2681" spans="6:9" x14ac:dyDescent="0.3">
      <c r="F2681" s="2">
        <v>2676</v>
      </c>
      <c r="G2681" s="12">
        <f ca="1"/>
        <v>30.705196237662154</v>
      </c>
      <c r="H2681" s="12">
        <f ca="1"/>
        <v>0.26636605361430565</v>
      </c>
      <c r="I2681" s="12">
        <v>0.2676</v>
      </c>
    </row>
    <row r="2682" spans="6:9" x14ac:dyDescent="0.3">
      <c r="F2682" s="2">
        <v>2677</v>
      </c>
      <c r="G2682" s="12">
        <f ca="1"/>
        <v>30.71003228412016</v>
      </c>
      <c r="H2682" s="12">
        <f ca="1"/>
        <v>0.2664639057167254</v>
      </c>
      <c r="I2682" s="12">
        <v>0.26769999999999999</v>
      </c>
    </row>
    <row r="2683" spans="6:9" x14ac:dyDescent="0.3">
      <c r="F2683" s="2">
        <v>2678</v>
      </c>
      <c r="G2683" s="12">
        <f ca="1"/>
        <v>30.727040294595362</v>
      </c>
      <c r="H2683" s="12">
        <f ca="1"/>
        <v>0.26680792182628277</v>
      </c>
      <c r="I2683" s="12">
        <v>0.26779999999999998</v>
      </c>
    </row>
    <row r="2684" spans="6:9" x14ac:dyDescent="0.3">
      <c r="F2684" s="2">
        <v>2679</v>
      </c>
      <c r="G2684" s="12">
        <f ca="1"/>
        <v>30.750504327709937</v>
      </c>
      <c r="H2684" s="12">
        <f ca="1"/>
        <v>0.26728220960980531</v>
      </c>
      <c r="I2684" s="12">
        <v>0.26790000000000003</v>
      </c>
    </row>
    <row r="2685" spans="6:9" x14ac:dyDescent="0.3">
      <c r="F2685" s="2">
        <v>2680</v>
      </c>
      <c r="G2685" s="12">
        <f ca="1"/>
        <v>30.753853322574063</v>
      </c>
      <c r="H2685" s="12">
        <f ca="1"/>
        <v>0.26734987465294358</v>
      </c>
      <c r="I2685" s="12">
        <v>0.26800000000000002</v>
      </c>
    </row>
    <row r="2686" spans="6:9" x14ac:dyDescent="0.3">
      <c r="F2686" s="2">
        <v>2681</v>
      </c>
      <c r="G2686" s="12">
        <f ca="1"/>
        <v>30.755141351399484</v>
      </c>
      <c r="H2686" s="12">
        <f ca="1"/>
        <v>0.26737589677573437</v>
      </c>
      <c r="I2686" s="12">
        <v>0.2681</v>
      </c>
    </row>
    <row r="2687" spans="6:9" x14ac:dyDescent="0.3">
      <c r="F2687" s="2">
        <v>2682</v>
      </c>
      <c r="G2687" s="12">
        <f ca="1"/>
        <v>30.759392044218668</v>
      </c>
      <c r="H2687" s="12">
        <f ca="1"/>
        <v>0.26746176604281818</v>
      </c>
      <c r="I2687" s="12">
        <v>0.26819999999999999</v>
      </c>
    </row>
    <row r="2688" spans="6:9" x14ac:dyDescent="0.3">
      <c r="F2688" s="2">
        <v>2683</v>
      </c>
      <c r="G2688" s="12">
        <f ca="1"/>
        <v>30.759429906483959</v>
      </c>
      <c r="H2688" s="12">
        <f ca="1"/>
        <v>0.26746253085421678</v>
      </c>
      <c r="I2688" s="12">
        <v>0.26829999999999998</v>
      </c>
    </row>
    <row r="2689" spans="6:9" x14ac:dyDescent="0.3">
      <c r="F2689" s="2">
        <v>2684</v>
      </c>
      <c r="G2689" s="12">
        <f ca="1"/>
        <v>30.764823545200368</v>
      </c>
      <c r="H2689" s="12">
        <f ca="1"/>
        <v>0.26757147183210656</v>
      </c>
      <c r="I2689" s="12">
        <v>0.26840000000000003</v>
      </c>
    </row>
    <row r="2690" spans="6:9" x14ac:dyDescent="0.3">
      <c r="F2690" s="2">
        <v>2685</v>
      </c>
      <c r="G2690" s="12">
        <f ca="1"/>
        <v>30.775132881425144</v>
      </c>
      <c r="H2690" s="12">
        <f ca="1"/>
        <v>0.26777964717640118</v>
      </c>
      <c r="I2690" s="12">
        <v>0.26850000000000002</v>
      </c>
    </row>
    <row r="2691" spans="6:9" x14ac:dyDescent="0.3">
      <c r="F2691" s="2">
        <v>2686</v>
      </c>
      <c r="G2691" s="12">
        <f ca="1"/>
        <v>30.778325457637074</v>
      </c>
      <c r="H2691" s="12">
        <f ca="1"/>
        <v>0.26784410039111967</v>
      </c>
      <c r="I2691" s="12">
        <v>0.26860000000000001</v>
      </c>
    </row>
    <row r="2692" spans="6:9" x14ac:dyDescent="0.3">
      <c r="F2692" s="2">
        <v>2687</v>
      </c>
      <c r="G2692" s="12">
        <f ca="1"/>
        <v>30.781030010204198</v>
      </c>
      <c r="H2692" s="12">
        <f ca="1"/>
        <v>0.26789869592678167</v>
      </c>
      <c r="I2692" s="12">
        <v>0.26869999999999999</v>
      </c>
    </row>
    <row r="2693" spans="6:9" x14ac:dyDescent="0.3">
      <c r="F2693" s="2">
        <v>2688</v>
      </c>
      <c r="G2693" s="12">
        <f ca="1"/>
        <v>30.781756641145215</v>
      </c>
      <c r="H2693" s="12">
        <f ca="1"/>
        <v>0.2679133632676467</v>
      </c>
      <c r="I2693" s="12">
        <v>0.26879999999999998</v>
      </c>
    </row>
    <row r="2694" spans="6:9" x14ac:dyDescent="0.3">
      <c r="F2694" s="2">
        <v>2689</v>
      </c>
      <c r="G2694" s="12">
        <f ca="1"/>
        <v>30.783823760030831</v>
      </c>
      <c r="H2694" s="12">
        <f ca="1"/>
        <v>0.26795508700905007</v>
      </c>
      <c r="I2694" s="12">
        <v>0.26889999999999997</v>
      </c>
    </row>
    <row r="2695" spans="6:9" x14ac:dyDescent="0.3">
      <c r="F2695" s="2">
        <v>2690</v>
      </c>
      <c r="G2695" s="12">
        <f ca="1"/>
        <v>30.788122954308012</v>
      </c>
      <c r="H2695" s="12">
        <f ca="1"/>
        <v>0.26804185508255618</v>
      </c>
      <c r="I2695" s="12">
        <v>0.26900000000000002</v>
      </c>
    </row>
    <row r="2696" spans="6:9" x14ac:dyDescent="0.3">
      <c r="F2696" s="2">
        <v>2691</v>
      </c>
      <c r="G2696" s="12">
        <f ca="1"/>
        <v>30.789562913932084</v>
      </c>
      <c r="H2696" s="12">
        <f ca="1"/>
        <v>0.26807091422001289</v>
      </c>
      <c r="I2696" s="12">
        <v>0.26910000000000001</v>
      </c>
    </row>
    <row r="2697" spans="6:9" x14ac:dyDescent="0.3">
      <c r="F2697" s="2">
        <v>2692</v>
      </c>
      <c r="G2697" s="12">
        <f ca="1"/>
        <v>30.791242881749895</v>
      </c>
      <c r="H2697" s="12">
        <f ca="1"/>
        <v>0.26810481513056167</v>
      </c>
      <c r="I2697" s="12">
        <v>0.26919999999999999</v>
      </c>
    </row>
    <row r="2698" spans="6:9" x14ac:dyDescent="0.3">
      <c r="F2698" s="2">
        <v>2693</v>
      </c>
      <c r="G2698" s="12">
        <f ca="1"/>
        <v>30.79909937906119</v>
      </c>
      <c r="H2698" s="12">
        <f ca="1"/>
        <v>0.2682633307708413</v>
      </c>
      <c r="I2698" s="12">
        <v>0.26929999999999998</v>
      </c>
    </row>
    <row r="2699" spans="6:9" x14ac:dyDescent="0.3">
      <c r="F2699" s="2">
        <v>2694</v>
      </c>
      <c r="G2699" s="12">
        <f ca="1"/>
        <v>30.802127031397863</v>
      </c>
      <c r="H2699" s="12">
        <f ca="1"/>
        <v>0.26832440702784488</v>
      </c>
      <c r="I2699" s="12">
        <v>0.26939999999999997</v>
      </c>
    </row>
    <row r="2700" spans="6:9" x14ac:dyDescent="0.3">
      <c r="F2700" s="2">
        <v>2695</v>
      </c>
      <c r="G2700" s="12">
        <f ca="1"/>
        <v>30.816147703934753</v>
      </c>
      <c r="H2700" s="12">
        <f ca="1"/>
        <v>0.26860716514922867</v>
      </c>
      <c r="I2700" s="12">
        <v>0.26950000000000002</v>
      </c>
    </row>
    <row r="2701" spans="6:9" x14ac:dyDescent="0.3">
      <c r="F2701" s="2">
        <v>2696</v>
      </c>
      <c r="G2701" s="12">
        <f ca="1"/>
        <v>30.824258420352496</v>
      </c>
      <c r="H2701" s="12">
        <f ca="1"/>
        <v>0.26877067709863317</v>
      </c>
      <c r="I2701" s="12">
        <v>0.26960000000000001</v>
      </c>
    </row>
    <row r="2702" spans="6:9" x14ac:dyDescent="0.3">
      <c r="F2702" s="2">
        <v>2697</v>
      </c>
      <c r="G2702" s="12">
        <f ca="1"/>
        <v>30.825449050487226</v>
      </c>
      <c r="H2702" s="12">
        <f ca="1"/>
        <v>0.26879467656683148</v>
      </c>
      <c r="I2702" s="12">
        <v>0.2697</v>
      </c>
    </row>
    <row r="2703" spans="6:9" x14ac:dyDescent="0.3">
      <c r="F2703" s="2">
        <v>2698</v>
      </c>
      <c r="G2703" s="12">
        <f ca="1"/>
        <v>30.826494041236021</v>
      </c>
      <c r="H2703" s="12">
        <f ca="1"/>
        <v>0.26881573962586963</v>
      </c>
      <c r="I2703" s="12">
        <v>0.26979999999999998</v>
      </c>
    </row>
    <row r="2704" spans="6:9" x14ac:dyDescent="0.3">
      <c r="F2704" s="2">
        <v>2699</v>
      </c>
      <c r="G2704" s="12">
        <f ca="1"/>
        <v>30.828291351890851</v>
      </c>
      <c r="H2704" s="12">
        <f ca="1"/>
        <v>0.26885196493721564</v>
      </c>
      <c r="I2704" s="12">
        <v>0.26989999999999997</v>
      </c>
    </row>
    <row r="2705" spans="6:9" x14ac:dyDescent="0.3">
      <c r="F2705" s="2">
        <v>2700</v>
      </c>
      <c r="G2705" s="12">
        <f ca="1"/>
        <v>30.833732677166612</v>
      </c>
      <c r="H2705" s="12">
        <f ca="1"/>
        <v>0.26896162353328495</v>
      </c>
      <c r="I2705" s="12">
        <v>0.27</v>
      </c>
    </row>
    <row r="2706" spans="6:9" x14ac:dyDescent="0.3">
      <c r="F2706" s="2">
        <v>2701</v>
      </c>
      <c r="G2706" s="12">
        <f ca="1"/>
        <v>30.834840368622505</v>
      </c>
      <c r="H2706" s="12">
        <f ca="1"/>
        <v>0.26898394438049578</v>
      </c>
      <c r="I2706" s="12">
        <v>0.27010000000000001</v>
      </c>
    </row>
    <row r="2707" spans="6:9" x14ac:dyDescent="0.3">
      <c r="F2707" s="2">
        <v>2702</v>
      </c>
      <c r="G2707" s="12">
        <f ca="1"/>
        <v>30.835253808503392</v>
      </c>
      <c r="H2707" s="12">
        <f ca="1"/>
        <v>0.26899227531122538</v>
      </c>
      <c r="I2707" s="12">
        <v>0.2702</v>
      </c>
    </row>
    <row r="2708" spans="6:9" x14ac:dyDescent="0.3">
      <c r="F2708" s="2">
        <v>2703</v>
      </c>
      <c r="G2708" s="12">
        <f ca="1"/>
        <v>30.836333233178419</v>
      </c>
      <c r="H2708" s="12">
        <f ca="1"/>
        <v>0.2690140254977233</v>
      </c>
      <c r="I2708" s="12">
        <v>0.27029999999999998</v>
      </c>
    </row>
    <row r="2709" spans="6:9" x14ac:dyDescent="0.3">
      <c r="F2709" s="2">
        <v>2704</v>
      </c>
      <c r="G2709" s="12">
        <f ca="1"/>
        <v>30.838375929032523</v>
      </c>
      <c r="H2709" s="12">
        <f ca="1"/>
        <v>0.2690551833179235</v>
      </c>
      <c r="I2709" s="12">
        <v>0.27039999999999997</v>
      </c>
    </row>
    <row r="2710" spans="6:9" x14ac:dyDescent="0.3">
      <c r="F2710" s="2">
        <v>2705</v>
      </c>
      <c r="G2710" s="12">
        <f ca="1"/>
        <v>30.841428936264009</v>
      </c>
      <c r="H2710" s="12">
        <f ca="1"/>
        <v>0.26911669259325521</v>
      </c>
      <c r="I2710" s="12">
        <v>0.27050000000000002</v>
      </c>
    </row>
    <row r="2711" spans="6:9" x14ac:dyDescent="0.3">
      <c r="F2711" s="2">
        <v>2706</v>
      </c>
      <c r="G2711" s="12">
        <f ca="1"/>
        <v>30.842556790521911</v>
      </c>
      <c r="H2711" s="12">
        <f ca="1"/>
        <v>0.26913941405793845</v>
      </c>
      <c r="I2711" s="12">
        <v>0.27060000000000001</v>
      </c>
    </row>
    <row r="2712" spans="6:9" x14ac:dyDescent="0.3">
      <c r="F2712" s="2">
        <v>2707</v>
      </c>
      <c r="G2712" s="12">
        <f ca="1"/>
        <v>30.846462472241864</v>
      </c>
      <c r="H2712" s="12">
        <f ca="1"/>
        <v>0.26921809050726841</v>
      </c>
      <c r="I2712" s="12">
        <v>0.2707</v>
      </c>
    </row>
    <row r="2713" spans="6:9" x14ac:dyDescent="0.3">
      <c r="F2713" s="2">
        <v>2708</v>
      </c>
      <c r="G2713" s="12">
        <f ca="1"/>
        <v>30.858343948234833</v>
      </c>
      <c r="H2713" s="12">
        <f ca="1"/>
        <v>0.26945737093380423</v>
      </c>
      <c r="I2713" s="12">
        <v>0.27079999999999999</v>
      </c>
    </row>
    <row r="2714" spans="6:9" x14ac:dyDescent="0.3">
      <c r="F2714" s="2">
        <v>2709</v>
      </c>
      <c r="G2714" s="12">
        <f ca="1"/>
        <v>30.859571768527772</v>
      </c>
      <c r="H2714" s="12">
        <f ca="1"/>
        <v>0.26948209269028622</v>
      </c>
      <c r="I2714" s="12">
        <v>0.27089999999999997</v>
      </c>
    </row>
    <row r="2715" spans="6:9" x14ac:dyDescent="0.3">
      <c r="F2715" s="2">
        <v>2710</v>
      </c>
      <c r="G2715" s="12">
        <f ca="1"/>
        <v>30.863485623184001</v>
      </c>
      <c r="H2715" s="12">
        <f ca="1"/>
        <v>0.26956089029794622</v>
      </c>
      <c r="I2715" s="12">
        <v>0.27100000000000002</v>
      </c>
    </row>
    <row r="2716" spans="6:9" x14ac:dyDescent="0.3">
      <c r="F2716" s="2">
        <v>2711</v>
      </c>
      <c r="G2716" s="12">
        <f ca="1"/>
        <v>30.865447904421924</v>
      </c>
      <c r="H2716" s="12">
        <f ca="1"/>
        <v>0.26960039313123002</v>
      </c>
      <c r="I2716" s="12">
        <v>0.27110000000000001</v>
      </c>
    </row>
    <row r="2717" spans="6:9" x14ac:dyDescent="0.3">
      <c r="F2717" s="2">
        <v>2712</v>
      </c>
      <c r="G2717" s="12">
        <f ca="1"/>
        <v>30.871705069620987</v>
      </c>
      <c r="H2717" s="12">
        <f ca="1"/>
        <v>0.26972633983124822</v>
      </c>
      <c r="I2717" s="12">
        <v>0.2712</v>
      </c>
    </row>
    <row r="2718" spans="6:9" x14ac:dyDescent="0.3">
      <c r="F2718" s="2">
        <v>2713</v>
      </c>
      <c r="G2718" s="12">
        <f ca="1"/>
        <v>30.886882753497833</v>
      </c>
      <c r="H2718" s="12">
        <f ca="1"/>
        <v>0.27003173623814969</v>
      </c>
      <c r="I2718" s="12">
        <v>0.27129999999999999</v>
      </c>
    </row>
    <row r="2719" spans="6:9" x14ac:dyDescent="0.3">
      <c r="F2719" s="2">
        <v>2714</v>
      </c>
      <c r="G2719" s="12">
        <f ca="1"/>
        <v>30.887835315584383</v>
      </c>
      <c r="H2719" s="12">
        <f ca="1"/>
        <v>0.27005089812573924</v>
      </c>
      <c r="I2719" s="12">
        <v>0.27139999999999997</v>
      </c>
    </row>
    <row r="2720" spans="6:9" x14ac:dyDescent="0.3">
      <c r="F2720" s="2">
        <v>2715</v>
      </c>
      <c r="G2720" s="12">
        <f ca="1"/>
        <v>30.889767724553401</v>
      </c>
      <c r="H2720" s="12">
        <f ca="1"/>
        <v>0.27008976895081538</v>
      </c>
      <c r="I2720" s="12">
        <v>0.27150000000000002</v>
      </c>
    </row>
    <row r="2721" spans="6:9" x14ac:dyDescent="0.3">
      <c r="F2721" s="2">
        <v>2716</v>
      </c>
      <c r="G2721" s="12">
        <f ca="1"/>
        <v>30.902945409643351</v>
      </c>
      <c r="H2721" s="12">
        <f ca="1"/>
        <v>0.2703547761276115</v>
      </c>
      <c r="I2721" s="12">
        <v>0.27160000000000001</v>
      </c>
    </row>
    <row r="2722" spans="6:9" x14ac:dyDescent="0.3">
      <c r="F2722" s="2">
        <v>2717</v>
      </c>
      <c r="G2722" s="12">
        <f ca="1"/>
        <v>30.903552354566898</v>
      </c>
      <c r="H2722" s="12">
        <f ca="1"/>
        <v>0.27036697924857794</v>
      </c>
      <c r="I2722" s="12">
        <v>0.2717</v>
      </c>
    </row>
    <row r="2723" spans="6:9" x14ac:dyDescent="0.3">
      <c r="F2723" s="2">
        <v>2718</v>
      </c>
      <c r="G2723" s="12">
        <f ca="1"/>
        <v>30.910034201726312</v>
      </c>
      <c r="H2723" s="12">
        <f ca="1"/>
        <v>0.27049728710870236</v>
      </c>
      <c r="I2723" s="12">
        <v>0.27179999999999999</v>
      </c>
    </row>
    <row r="2724" spans="6:9" x14ac:dyDescent="0.3">
      <c r="F2724" s="2">
        <v>2719</v>
      </c>
      <c r="G2724" s="12">
        <f ca="1"/>
        <v>30.911699039642315</v>
      </c>
      <c r="H2724" s="12">
        <f ca="1"/>
        <v>0.27053075177892771</v>
      </c>
      <c r="I2724" s="12">
        <v>0.27189999999999998</v>
      </c>
    </row>
    <row r="2725" spans="6:9" x14ac:dyDescent="0.3">
      <c r="F2725" s="2">
        <v>2720</v>
      </c>
      <c r="G2725" s="12">
        <f ca="1"/>
        <v>30.921099077388501</v>
      </c>
      <c r="H2725" s="12">
        <f ca="1"/>
        <v>0.27071966679040183</v>
      </c>
      <c r="I2725" s="12">
        <v>0.27200000000000002</v>
      </c>
    </row>
    <row r="2726" spans="6:9" x14ac:dyDescent="0.3">
      <c r="F2726" s="2">
        <v>2721</v>
      </c>
      <c r="G2726" s="12">
        <f ca="1"/>
        <v>30.935461310233812</v>
      </c>
      <c r="H2726" s="12">
        <f ca="1"/>
        <v>0.27100819745261495</v>
      </c>
      <c r="I2726" s="12">
        <v>0.27210000000000001</v>
      </c>
    </row>
    <row r="2727" spans="6:9" x14ac:dyDescent="0.3">
      <c r="F2727" s="2">
        <v>2722</v>
      </c>
      <c r="G2727" s="12">
        <f ca="1"/>
        <v>30.941128706354831</v>
      </c>
      <c r="H2727" s="12">
        <f ca="1"/>
        <v>0.27112201598097535</v>
      </c>
      <c r="I2727" s="12">
        <v>0.2722</v>
      </c>
    </row>
    <row r="2728" spans="6:9" x14ac:dyDescent="0.3">
      <c r="F2728" s="2">
        <v>2723</v>
      </c>
      <c r="G2728" s="12">
        <f ca="1"/>
        <v>30.942978142353244</v>
      </c>
      <c r="H2728" s="12">
        <f ca="1"/>
        <v>0.27115915376170463</v>
      </c>
      <c r="I2728" s="12">
        <v>0.27229999999999999</v>
      </c>
    </row>
    <row r="2729" spans="6:9" x14ac:dyDescent="0.3">
      <c r="F2729" s="2">
        <v>2724</v>
      </c>
      <c r="G2729" s="12">
        <f ca="1"/>
        <v>30.944263225309758</v>
      </c>
      <c r="H2729" s="12">
        <f ca="1"/>
        <v>0.2711849576888844</v>
      </c>
      <c r="I2729" s="12">
        <v>0.27239999999999998</v>
      </c>
    </row>
    <row r="2730" spans="6:9" x14ac:dyDescent="0.3">
      <c r="F2730" s="2">
        <v>2725</v>
      </c>
      <c r="G2730" s="12">
        <f ca="1"/>
        <v>30.952296210977206</v>
      </c>
      <c r="H2730" s="12">
        <f ca="1"/>
        <v>0.27134623239292222</v>
      </c>
      <c r="I2730" s="12">
        <v>0.27250000000000002</v>
      </c>
    </row>
    <row r="2731" spans="6:9" x14ac:dyDescent="0.3">
      <c r="F2731" s="2">
        <v>2726</v>
      </c>
      <c r="G2731" s="12">
        <f ca="1"/>
        <v>30.962048886968471</v>
      </c>
      <c r="H2731" s="12">
        <f ca="1"/>
        <v>0.27154197631428151</v>
      </c>
      <c r="I2731" s="12">
        <v>0.27260000000000001</v>
      </c>
    </row>
    <row r="2732" spans="6:9" x14ac:dyDescent="0.3">
      <c r="F2732" s="2">
        <v>2727</v>
      </c>
      <c r="G2732" s="12">
        <f ca="1"/>
        <v>30.963048184502039</v>
      </c>
      <c r="H2732" s="12">
        <f ca="1"/>
        <v>0.27156202952362773</v>
      </c>
      <c r="I2732" s="12">
        <v>0.2727</v>
      </c>
    </row>
    <row r="2733" spans="6:9" x14ac:dyDescent="0.3">
      <c r="F2733" s="2">
        <v>2728</v>
      </c>
      <c r="G2733" s="12">
        <f ca="1"/>
        <v>30.966171951715502</v>
      </c>
      <c r="H2733" s="12">
        <f ca="1"/>
        <v>0.2716247109426585</v>
      </c>
      <c r="I2733" s="12">
        <v>0.27279999999999999</v>
      </c>
    </row>
    <row r="2734" spans="6:9" x14ac:dyDescent="0.3">
      <c r="F2734" s="2">
        <v>2729</v>
      </c>
      <c r="G2734" s="12">
        <f ca="1"/>
        <v>30.96655583993191</v>
      </c>
      <c r="H2734" s="12">
        <f ca="1"/>
        <v>0.27163241359578966</v>
      </c>
      <c r="I2734" s="12">
        <v>0.27289999999999998</v>
      </c>
    </row>
    <row r="2735" spans="6:9" x14ac:dyDescent="0.3">
      <c r="F2735" s="2">
        <v>2730</v>
      </c>
      <c r="G2735" s="12">
        <f ca="1"/>
        <v>30.970681156372784</v>
      </c>
      <c r="H2735" s="12">
        <f ca="1"/>
        <v>0.27171518135712103</v>
      </c>
      <c r="I2735" s="12">
        <v>0.27300000000000002</v>
      </c>
    </row>
    <row r="2736" spans="6:9" x14ac:dyDescent="0.3">
      <c r="F2736" s="2">
        <v>2731</v>
      </c>
      <c r="G2736" s="12">
        <f ca="1"/>
        <v>30.978988694125814</v>
      </c>
      <c r="H2736" s="12">
        <f ca="1"/>
        <v>0.2718818251332551</v>
      </c>
      <c r="I2736" s="12">
        <v>0.27310000000000001</v>
      </c>
    </row>
    <row r="2737" spans="6:9" x14ac:dyDescent="0.3">
      <c r="F2737" s="2">
        <v>2732</v>
      </c>
      <c r="G2737" s="12">
        <f ca="1"/>
        <v>30.981094169388971</v>
      </c>
      <c r="H2737" s="12">
        <f ca="1"/>
        <v>0.27192405249238355</v>
      </c>
      <c r="I2737" s="12">
        <v>0.2732</v>
      </c>
    </row>
    <row r="2738" spans="6:9" x14ac:dyDescent="0.3">
      <c r="F2738" s="2">
        <v>2733</v>
      </c>
      <c r="G2738" s="12">
        <f ca="1"/>
        <v>30.982333254427814</v>
      </c>
      <c r="H2738" s="12">
        <f ca="1"/>
        <v>0.27194890220950335</v>
      </c>
      <c r="I2738" s="12">
        <v>0.27329999999999999</v>
      </c>
    </row>
    <row r="2739" spans="6:9" x14ac:dyDescent="0.3">
      <c r="F2739" s="2">
        <v>2734</v>
      </c>
      <c r="G2739" s="12">
        <f ca="1"/>
        <v>30.985065569937721</v>
      </c>
      <c r="H2739" s="12">
        <f ca="1"/>
        <v>0.27200369499125154</v>
      </c>
      <c r="I2739" s="12">
        <v>0.27339999999999998</v>
      </c>
    </row>
    <row r="2740" spans="6:9" x14ac:dyDescent="0.3">
      <c r="F2740" s="2">
        <v>2735</v>
      </c>
      <c r="G2740" s="12">
        <f ca="1"/>
        <v>30.989141881222466</v>
      </c>
      <c r="H2740" s="12">
        <f ca="1"/>
        <v>0.27208543075563385</v>
      </c>
      <c r="I2740" s="12">
        <v>0.27350000000000002</v>
      </c>
    </row>
    <row r="2741" spans="6:9" x14ac:dyDescent="0.3">
      <c r="F2741" s="2">
        <v>2736</v>
      </c>
      <c r="G2741" s="12">
        <f ca="1"/>
        <v>30.991709076465181</v>
      </c>
      <c r="H2741" s="12">
        <f ca="1"/>
        <v>0.27213690110702138</v>
      </c>
      <c r="I2741" s="12">
        <v>0.27360000000000001</v>
      </c>
    </row>
    <row r="2742" spans="6:9" x14ac:dyDescent="0.3">
      <c r="F2742" s="2">
        <v>2737</v>
      </c>
      <c r="G2742" s="12">
        <f ca="1"/>
        <v>30.995612651453655</v>
      </c>
      <c r="H2742" s="12">
        <f ca="1"/>
        <v>0.27221515670657331</v>
      </c>
      <c r="I2742" s="12">
        <v>0.2737</v>
      </c>
    </row>
    <row r="2743" spans="6:9" x14ac:dyDescent="0.3">
      <c r="F2743" s="2">
        <v>2738</v>
      </c>
      <c r="G2743" s="12">
        <f ca="1"/>
        <v>31.008922857276762</v>
      </c>
      <c r="H2743" s="12">
        <f ca="1"/>
        <v>0.27248191448237968</v>
      </c>
      <c r="I2743" s="12">
        <v>0.27379999999999999</v>
      </c>
    </row>
    <row r="2744" spans="6:9" x14ac:dyDescent="0.3">
      <c r="F2744" s="2">
        <v>2739</v>
      </c>
      <c r="G2744" s="12">
        <f ca="1"/>
        <v>31.022717559861775</v>
      </c>
      <c r="H2744" s="12">
        <f ca="1"/>
        <v>0.27275826154370453</v>
      </c>
      <c r="I2744" s="12">
        <v>0.27389999999999998</v>
      </c>
    </row>
    <row r="2745" spans="6:9" x14ac:dyDescent="0.3">
      <c r="F2745" s="2">
        <v>2740</v>
      </c>
      <c r="G2745" s="12">
        <f ca="1"/>
        <v>31.026167390986128</v>
      </c>
      <c r="H2745" s="12">
        <f ca="1"/>
        <v>0.27282735224855115</v>
      </c>
      <c r="I2745" s="12">
        <v>0.27400000000000002</v>
      </c>
    </row>
    <row r="2746" spans="6:9" x14ac:dyDescent="0.3">
      <c r="F2746" s="2">
        <v>2741</v>
      </c>
      <c r="G2746" s="12">
        <f ca="1"/>
        <v>31.029502323117711</v>
      </c>
      <c r="H2746" s="12">
        <f ca="1"/>
        <v>0.27289413453772088</v>
      </c>
      <c r="I2746" s="12">
        <v>0.27410000000000001</v>
      </c>
    </row>
    <row r="2747" spans="6:9" x14ac:dyDescent="0.3">
      <c r="F2747" s="2">
        <v>2742</v>
      </c>
      <c r="G2747" s="12">
        <f ca="1"/>
        <v>31.031833692169148</v>
      </c>
      <c r="H2747" s="12">
        <f ca="1"/>
        <v>0.27294081613146975</v>
      </c>
      <c r="I2747" s="12">
        <v>0.2742</v>
      </c>
    </row>
    <row r="2748" spans="6:9" x14ac:dyDescent="0.3">
      <c r="F2748" s="2">
        <v>2743</v>
      </c>
      <c r="G2748" s="12">
        <f ca="1"/>
        <v>31.034454425005215</v>
      </c>
      <c r="H2748" s="12">
        <f ca="1"/>
        <v>0.27299328754278052</v>
      </c>
      <c r="I2748" s="12">
        <v>0.27429999999999999</v>
      </c>
    </row>
    <row r="2749" spans="6:9" x14ac:dyDescent="0.3">
      <c r="F2749" s="2">
        <v>2744</v>
      </c>
      <c r="G2749" s="12">
        <f ca="1"/>
        <v>31.049436227139118</v>
      </c>
      <c r="H2749" s="12">
        <f ca="1"/>
        <v>0.27329316298973994</v>
      </c>
      <c r="I2749" s="12">
        <v>0.27439999999999998</v>
      </c>
    </row>
    <row r="2750" spans="6:9" x14ac:dyDescent="0.3">
      <c r="F2750" s="2">
        <v>2745</v>
      </c>
      <c r="G2750" s="12">
        <f ca="1"/>
        <v>31.05105524467989</v>
      </c>
      <c r="H2750" s="12">
        <f ca="1"/>
        <v>0.27332556054841078</v>
      </c>
      <c r="I2750" s="12">
        <v>0.27450000000000002</v>
      </c>
    </row>
    <row r="2751" spans="6:9" x14ac:dyDescent="0.3">
      <c r="F2751" s="2">
        <v>2746</v>
      </c>
      <c r="G2751" s="12">
        <f ca="1"/>
        <v>31.057211803549965</v>
      </c>
      <c r="H2751" s="12">
        <f ca="1"/>
        <v>0.27344874173819378</v>
      </c>
      <c r="I2751" s="12">
        <v>0.27460000000000001</v>
      </c>
    </row>
    <row r="2752" spans="6:9" x14ac:dyDescent="0.3">
      <c r="F2752" s="2">
        <v>2747</v>
      </c>
      <c r="G2752" s="12">
        <f ca="1"/>
        <v>31.058927602448257</v>
      </c>
      <c r="H2752" s="12">
        <f ca="1"/>
        <v>0.27348306730339</v>
      </c>
      <c r="I2752" s="12">
        <v>0.2747</v>
      </c>
    </row>
    <row r="2753" spans="6:9" x14ac:dyDescent="0.3">
      <c r="F2753" s="2">
        <v>2748</v>
      </c>
      <c r="G2753" s="12">
        <f ca="1"/>
        <v>31.059349416740329</v>
      </c>
      <c r="H2753" s="12">
        <f ca="1"/>
        <v>0.27349150565577646</v>
      </c>
      <c r="I2753" s="12">
        <v>0.27479999999999999</v>
      </c>
    </row>
    <row r="2754" spans="6:9" x14ac:dyDescent="0.3">
      <c r="F2754" s="2">
        <v>2749</v>
      </c>
      <c r="G2754" s="12">
        <f ca="1"/>
        <v>31.060579062729019</v>
      </c>
      <c r="H2754" s="12">
        <f ca="1"/>
        <v>0.27351610394584908</v>
      </c>
      <c r="I2754" s="12">
        <v>0.27489999999999998</v>
      </c>
    </row>
    <row r="2755" spans="6:9" x14ac:dyDescent="0.3">
      <c r="F2755" s="2">
        <v>2750</v>
      </c>
      <c r="G2755" s="12">
        <f ca="1"/>
        <v>31.069437203038508</v>
      </c>
      <c r="H2755" s="12">
        <f ca="1"/>
        <v>0.27369327666839488</v>
      </c>
      <c r="I2755" s="12">
        <v>0.27500000000000002</v>
      </c>
    </row>
    <row r="2756" spans="6:9" x14ac:dyDescent="0.3">
      <c r="F2756" s="2">
        <v>2751</v>
      </c>
      <c r="G2756" s="12">
        <f ca="1"/>
        <v>31.073567697429969</v>
      </c>
      <c r="H2756" s="12">
        <f ca="1"/>
        <v>0.27377587391229408</v>
      </c>
      <c r="I2756" s="12">
        <v>0.27510000000000001</v>
      </c>
    </row>
    <row r="2757" spans="6:9" x14ac:dyDescent="0.3">
      <c r="F2757" s="2">
        <v>2752</v>
      </c>
      <c r="G2757" s="12">
        <f ca="1"/>
        <v>31.07410549080933</v>
      </c>
      <c r="H2757" s="12">
        <f ca="1"/>
        <v>0.27378662732580217</v>
      </c>
      <c r="I2757" s="12">
        <v>0.2752</v>
      </c>
    </row>
    <row r="2758" spans="6:9" x14ac:dyDescent="0.3">
      <c r="F2758" s="2">
        <v>2753</v>
      </c>
      <c r="G2758" s="12">
        <f ca="1"/>
        <v>31.076282464911976</v>
      </c>
      <c r="H2758" s="12">
        <f ca="1"/>
        <v>0.27383015497242352</v>
      </c>
      <c r="I2758" s="12">
        <v>0.27529999999999999</v>
      </c>
    </row>
    <row r="2759" spans="6:9" x14ac:dyDescent="0.3">
      <c r="F2759" s="2">
        <v>2754</v>
      </c>
      <c r="G2759" s="12">
        <f ca="1"/>
        <v>31.077581433315771</v>
      </c>
      <c r="H2759" s="12">
        <f ca="1"/>
        <v>0.27385612582596874</v>
      </c>
      <c r="I2759" s="12">
        <v>0.27539999999999998</v>
      </c>
    </row>
    <row r="2760" spans="6:9" x14ac:dyDescent="0.3">
      <c r="F2760" s="2">
        <v>2755</v>
      </c>
      <c r="G2760" s="12">
        <f ca="1"/>
        <v>31.080470881859753</v>
      </c>
      <c r="H2760" s="12">
        <f ca="1"/>
        <v>0.2739138919642698</v>
      </c>
      <c r="I2760" s="12">
        <v>0.27550000000000002</v>
      </c>
    </row>
    <row r="2761" spans="6:9" x14ac:dyDescent="0.3">
      <c r="F2761" s="2">
        <v>2756</v>
      </c>
      <c r="G2761" s="12">
        <f ca="1"/>
        <v>31.082173016630257</v>
      </c>
      <c r="H2761" s="12">
        <f ca="1"/>
        <v>0.27394791869576579</v>
      </c>
      <c r="I2761" s="12">
        <v>0.27560000000000001</v>
      </c>
    </row>
    <row r="2762" spans="6:9" x14ac:dyDescent="0.3">
      <c r="F2762" s="2">
        <v>2757</v>
      </c>
      <c r="G2762" s="12">
        <f ca="1"/>
        <v>31.090256982411436</v>
      </c>
      <c r="H2762" s="12">
        <f ca="1"/>
        <v>0.27410949675787516</v>
      </c>
      <c r="I2762" s="12">
        <v>0.2757</v>
      </c>
    </row>
    <row r="2763" spans="6:9" x14ac:dyDescent="0.3">
      <c r="F2763" s="2">
        <v>2758</v>
      </c>
      <c r="G2763" s="12">
        <f ca="1"/>
        <v>31.097448861704461</v>
      </c>
      <c r="H2763" s="12">
        <f ca="1"/>
        <v>0.27425320895336974</v>
      </c>
      <c r="I2763" s="12">
        <v>0.27579999999999999</v>
      </c>
    </row>
    <row r="2764" spans="6:9" x14ac:dyDescent="0.3">
      <c r="F2764" s="2">
        <v>2759</v>
      </c>
      <c r="G2764" s="12">
        <f ca="1"/>
        <v>31.10376581080634</v>
      </c>
      <c r="H2764" s="12">
        <f ca="1"/>
        <v>0.27437941038499741</v>
      </c>
      <c r="I2764" s="12">
        <v>0.27589999999999998</v>
      </c>
    </row>
    <row r="2765" spans="6:9" x14ac:dyDescent="0.3">
      <c r="F2765" s="2">
        <v>2760</v>
      </c>
      <c r="G2765" s="12">
        <f ca="1"/>
        <v>31.104927154408902</v>
      </c>
      <c r="H2765" s="12">
        <f ca="1"/>
        <v>0.27440260917979559</v>
      </c>
      <c r="I2765" s="12">
        <v>0.27600000000000002</v>
      </c>
    </row>
    <row r="2766" spans="6:9" x14ac:dyDescent="0.3">
      <c r="F2766" s="2">
        <v>2761</v>
      </c>
      <c r="G2766" s="12">
        <f ca="1"/>
        <v>31.107258153088662</v>
      </c>
      <c r="H2766" s="12">
        <f ca="1"/>
        <v>0.27444917018406406</v>
      </c>
      <c r="I2766" s="12">
        <v>0.27610000000000001</v>
      </c>
    </row>
    <row r="2767" spans="6:9" x14ac:dyDescent="0.3">
      <c r="F2767" s="2">
        <v>2762</v>
      </c>
      <c r="G2767" s="12">
        <f ca="1"/>
        <v>31.110337057457038</v>
      </c>
      <c r="H2767" s="12">
        <f ca="1"/>
        <v>0.27451066503417282</v>
      </c>
      <c r="I2767" s="12">
        <v>0.2762</v>
      </c>
    </row>
    <row r="2768" spans="6:9" x14ac:dyDescent="0.3">
      <c r="F2768" s="2">
        <v>2763</v>
      </c>
      <c r="G2768" s="12">
        <f ca="1"/>
        <v>31.113935079829801</v>
      </c>
      <c r="H2768" s="12">
        <f ca="1"/>
        <v>0.27458252049896914</v>
      </c>
      <c r="I2768" s="12">
        <v>0.27629999999999999</v>
      </c>
    </row>
    <row r="2769" spans="6:9" x14ac:dyDescent="0.3">
      <c r="F2769" s="2">
        <v>2764</v>
      </c>
      <c r="G2769" s="12">
        <f ca="1"/>
        <v>31.117765940422021</v>
      </c>
      <c r="H2769" s="12">
        <f ca="1"/>
        <v>0.27465901680163668</v>
      </c>
      <c r="I2769" s="12">
        <v>0.27639999999999998</v>
      </c>
    </row>
    <row r="2770" spans="6:9" x14ac:dyDescent="0.3">
      <c r="F2770" s="2">
        <v>2765</v>
      </c>
      <c r="G2770" s="12">
        <f ca="1"/>
        <v>31.124361979877282</v>
      </c>
      <c r="H2770" s="12">
        <f ca="1"/>
        <v>0.27479070734293293</v>
      </c>
      <c r="I2770" s="12">
        <v>0.27650000000000002</v>
      </c>
    </row>
    <row r="2771" spans="6:9" x14ac:dyDescent="0.3">
      <c r="F2771" s="2">
        <v>2766</v>
      </c>
      <c r="G2771" s="12">
        <f ca="1"/>
        <v>31.125625519953719</v>
      </c>
      <c r="H2771" s="12">
        <f ca="1"/>
        <v>0.27481593085292377</v>
      </c>
      <c r="I2771" s="12">
        <v>0.27660000000000001</v>
      </c>
    </row>
    <row r="2772" spans="6:9" x14ac:dyDescent="0.3">
      <c r="F2772" s="2">
        <v>2767</v>
      </c>
      <c r="G2772" s="12">
        <f ca="1"/>
        <v>31.133098257514419</v>
      </c>
      <c r="H2772" s="12">
        <f ca="1"/>
        <v>0.27496508498406691</v>
      </c>
      <c r="I2772" s="12">
        <v>0.2767</v>
      </c>
    </row>
    <row r="2773" spans="6:9" x14ac:dyDescent="0.3">
      <c r="F2773" s="2">
        <v>2768</v>
      </c>
      <c r="G2773" s="12">
        <f ca="1"/>
        <v>31.1394831446624</v>
      </c>
      <c r="H2773" s="12">
        <f ca="1"/>
        <v>0.27509249751018466</v>
      </c>
      <c r="I2773" s="12">
        <v>0.27679999999999999</v>
      </c>
    </row>
    <row r="2774" spans="6:9" x14ac:dyDescent="0.3">
      <c r="F2774" s="2">
        <v>2769</v>
      </c>
      <c r="G2774" s="12">
        <f ca="1"/>
        <v>31.145510975673613</v>
      </c>
      <c r="H2774" s="12">
        <f ca="1"/>
        <v>0.27521276089148466</v>
      </c>
      <c r="I2774" s="12">
        <v>0.27689999999999998</v>
      </c>
    </row>
    <row r="2775" spans="6:9" x14ac:dyDescent="0.3">
      <c r="F2775" s="2">
        <v>2770</v>
      </c>
      <c r="G2775" s="12">
        <f ca="1"/>
        <v>31.146483446840914</v>
      </c>
      <c r="H2775" s="12">
        <f ca="1"/>
        <v>0.27523216082609098</v>
      </c>
      <c r="I2775" s="12">
        <v>0.27700000000000002</v>
      </c>
    </row>
    <row r="2776" spans="6:9" x14ac:dyDescent="0.3">
      <c r="F2776" s="2">
        <v>2771</v>
      </c>
      <c r="G2776" s="12">
        <f ca="1"/>
        <v>31.157749873493444</v>
      </c>
      <c r="H2776" s="12">
        <f ca="1"/>
        <v>0.27545687186642037</v>
      </c>
      <c r="I2776" s="12">
        <v>0.27710000000000001</v>
      </c>
    </row>
    <row r="2777" spans="6:9" x14ac:dyDescent="0.3">
      <c r="F2777" s="2">
        <v>2772</v>
      </c>
      <c r="G2777" s="12">
        <f ca="1"/>
        <v>31.160033926377547</v>
      </c>
      <c r="H2777" s="12">
        <f ca="1"/>
        <v>0.27550241783302498</v>
      </c>
      <c r="I2777" s="12">
        <v>0.2772</v>
      </c>
    </row>
    <row r="2778" spans="6:9" x14ac:dyDescent="0.3">
      <c r="F2778" s="2">
        <v>2773</v>
      </c>
      <c r="G2778" s="12">
        <f ca="1"/>
        <v>31.160719452932035</v>
      </c>
      <c r="H2778" s="12">
        <f ca="1"/>
        <v>0.27551608716703629</v>
      </c>
      <c r="I2778" s="12">
        <v>0.27729999999999999</v>
      </c>
    </row>
    <row r="2779" spans="6:9" x14ac:dyDescent="0.3">
      <c r="F2779" s="2">
        <v>2774</v>
      </c>
      <c r="G2779" s="12">
        <f ca="1"/>
        <v>31.166329634295622</v>
      </c>
      <c r="H2779" s="12">
        <f ca="1"/>
        <v>0.27562794234808125</v>
      </c>
      <c r="I2779" s="12">
        <v>0.27739999999999998</v>
      </c>
    </row>
    <row r="2780" spans="6:9" x14ac:dyDescent="0.3">
      <c r="F2780" s="2">
        <v>2775</v>
      </c>
      <c r="G2780" s="12">
        <f ca="1"/>
        <v>31.168334638923298</v>
      </c>
      <c r="H2780" s="12">
        <f ca="1"/>
        <v>0.27566791302680665</v>
      </c>
      <c r="I2780" s="12">
        <v>0.27750000000000002</v>
      </c>
    </row>
    <row r="2781" spans="6:9" x14ac:dyDescent="0.3">
      <c r="F2781" s="2">
        <v>2776</v>
      </c>
      <c r="G2781" s="12">
        <f ca="1"/>
        <v>31.169078655093294</v>
      </c>
      <c r="H2781" s="12">
        <f ca="1"/>
        <v>0.27568274467328951</v>
      </c>
      <c r="I2781" s="12">
        <v>0.27760000000000001</v>
      </c>
    </row>
    <row r="2782" spans="6:9" x14ac:dyDescent="0.3">
      <c r="F2782" s="2">
        <v>2777</v>
      </c>
      <c r="G2782" s="12">
        <f ca="1"/>
        <v>31.170510726278273</v>
      </c>
      <c r="H2782" s="12">
        <f ca="1"/>
        <v>0.27571129140787637</v>
      </c>
      <c r="I2782" s="12">
        <v>0.2777</v>
      </c>
    </row>
    <row r="2783" spans="6:9" x14ac:dyDescent="0.3">
      <c r="F2783" s="2">
        <v>2778</v>
      </c>
      <c r="G2783" s="12">
        <f ca="1"/>
        <v>31.170585103502571</v>
      </c>
      <c r="H2783" s="12">
        <f ca="1"/>
        <v>0.27571277399868344</v>
      </c>
      <c r="I2783" s="12">
        <v>0.27779999999999999</v>
      </c>
    </row>
    <row r="2784" spans="6:9" x14ac:dyDescent="0.3">
      <c r="F2784" s="2">
        <v>2779</v>
      </c>
      <c r="G2784" s="12">
        <f ca="1"/>
        <v>31.179796918206897</v>
      </c>
      <c r="H2784" s="12">
        <f ca="1"/>
        <v>0.27589636941999585</v>
      </c>
      <c r="I2784" s="12">
        <v>0.27789999999999998</v>
      </c>
    </row>
    <row r="2785" spans="6:9" x14ac:dyDescent="0.3">
      <c r="F2785" s="2">
        <v>2780</v>
      </c>
      <c r="G2785" s="12">
        <f ca="1"/>
        <v>31.18561077141959</v>
      </c>
      <c r="H2785" s="12">
        <f ca="1"/>
        <v>0.27601221409253901</v>
      </c>
      <c r="I2785" s="12">
        <v>0.27800000000000002</v>
      </c>
    </row>
    <row r="2786" spans="6:9" x14ac:dyDescent="0.3">
      <c r="F2786" s="2">
        <v>2781</v>
      </c>
      <c r="G2786" s="12">
        <f ca="1"/>
        <v>31.186137474931151</v>
      </c>
      <c r="H2786" s="12">
        <f ca="1"/>
        <v>0.2760227079235153</v>
      </c>
      <c r="I2786" s="12">
        <v>0.27810000000000001</v>
      </c>
    </row>
    <row r="2787" spans="6:9" x14ac:dyDescent="0.3">
      <c r="F2787" s="2">
        <v>2782</v>
      </c>
      <c r="G2787" s="12">
        <f ca="1"/>
        <v>31.189699523255207</v>
      </c>
      <c r="H2787" s="12">
        <f ca="1"/>
        <v>0.27609367210359659</v>
      </c>
      <c r="I2787" s="12">
        <v>0.2782</v>
      </c>
    </row>
    <row r="2788" spans="6:9" x14ac:dyDescent="0.3">
      <c r="F2788" s="2">
        <v>2783</v>
      </c>
      <c r="G2788" s="12">
        <f ca="1"/>
        <v>31.194687949836236</v>
      </c>
      <c r="H2788" s="12">
        <f ca="1"/>
        <v>0.27619303939196571</v>
      </c>
      <c r="I2788" s="12">
        <v>0.27829999999999999</v>
      </c>
    </row>
    <row r="2789" spans="6:9" x14ac:dyDescent="0.3">
      <c r="F2789" s="2">
        <v>2784</v>
      </c>
      <c r="G2789" s="12">
        <f ca="1"/>
        <v>31.196100101678233</v>
      </c>
      <c r="H2789" s="12">
        <f ca="1"/>
        <v>0.27622116595679647</v>
      </c>
      <c r="I2789" s="12">
        <v>0.27839999999999998</v>
      </c>
    </row>
    <row r="2790" spans="6:9" x14ac:dyDescent="0.3">
      <c r="F2790" s="2">
        <v>2785</v>
      </c>
      <c r="G2790" s="12">
        <f ca="1"/>
        <v>31.199644114176753</v>
      </c>
      <c r="H2790" s="12">
        <f ca="1"/>
        <v>0.27629174829550845</v>
      </c>
      <c r="I2790" s="12">
        <v>0.27850000000000003</v>
      </c>
    </row>
    <row r="2791" spans="6:9" x14ac:dyDescent="0.3">
      <c r="F2791" s="2">
        <v>2786</v>
      </c>
      <c r="G2791" s="12">
        <f ca="1"/>
        <v>31.2028870261889</v>
      </c>
      <c r="H2791" s="12">
        <f ca="1"/>
        <v>0.27635632691076145</v>
      </c>
      <c r="I2791" s="12">
        <v>0.27860000000000001</v>
      </c>
    </row>
    <row r="2792" spans="6:9" x14ac:dyDescent="0.3">
      <c r="F2792" s="2">
        <v>2787</v>
      </c>
      <c r="G2792" s="12">
        <f ca="1"/>
        <v>31.2041447807641</v>
      </c>
      <c r="H2792" s="12">
        <f ca="1"/>
        <v>0.2763813717441449</v>
      </c>
      <c r="I2792" s="12">
        <v>0.2787</v>
      </c>
    </row>
    <row r="2793" spans="6:9" x14ac:dyDescent="0.3">
      <c r="F2793" s="2">
        <v>2788</v>
      </c>
      <c r="G2793" s="12">
        <f ca="1"/>
        <v>31.204575240729326</v>
      </c>
      <c r="H2793" s="12">
        <f ca="1"/>
        <v>0.27638994297631359</v>
      </c>
      <c r="I2793" s="12">
        <v>0.27879999999999999</v>
      </c>
    </row>
    <row r="2794" spans="6:9" x14ac:dyDescent="0.3">
      <c r="F2794" s="2">
        <v>2789</v>
      </c>
      <c r="G2794" s="12">
        <f ca="1"/>
        <v>31.204739196901581</v>
      </c>
      <c r="H2794" s="12">
        <f ca="1"/>
        <v>0.27639320760751418</v>
      </c>
      <c r="I2794" s="12">
        <v>0.27889999999999998</v>
      </c>
    </row>
    <row r="2795" spans="6:9" x14ac:dyDescent="0.3">
      <c r="F2795" s="2">
        <v>2790</v>
      </c>
      <c r="G2795" s="12">
        <f ca="1"/>
        <v>31.210723584380155</v>
      </c>
      <c r="H2795" s="12">
        <f ca="1"/>
        <v>0.27651235465371332</v>
      </c>
      <c r="I2795" s="12">
        <v>0.27900000000000003</v>
      </c>
    </row>
    <row r="2796" spans="6:9" x14ac:dyDescent="0.3">
      <c r="F2796" s="2">
        <v>2791</v>
      </c>
      <c r="G2796" s="12">
        <f ca="1"/>
        <v>31.215279950300182</v>
      </c>
      <c r="H2796" s="12">
        <f ca="1"/>
        <v>0.27660305497619053</v>
      </c>
      <c r="I2796" s="12">
        <v>0.27910000000000001</v>
      </c>
    </row>
    <row r="2797" spans="6:9" x14ac:dyDescent="0.3">
      <c r="F2797" s="2">
        <v>2792</v>
      </c>
      <c r="G2797" s="12">
        <f ca="1"/>
        <v>31.230159369894018</v>
      </c>
      <c r="H2797" s="12">
        <f ca="1"/>
        <v>0.27689915677242205</v>
      </c>
      <c r="I2797" s="12">
        <v>0.2792</v>
      </c>
    </row>
    <row r="2798" spans="6:9" x14ac:dyDescent="0.3">
      <c r="F2798" s="2">
        <v>2793</v>
      </c>
      <c r="G2798" s="12">
        <f ca="1"/>
        <v>31.23746195126725</v>
      </c>
      <c r="H2798" s="12">
        <f ca="1"/>
        <v>0.27704442719714323</v>
      </c>
      <c r="I2798" s="12">
        <v>0.27929999999999999</v>
      </c>
    </row>
    <row r="2799" spans="6:9" x14ac:dyDescent="0.3">
      <c r="F2799" s="2">
        <v>2794</v>
      </c>
      <c r="G2799" s="12">
        <f ca="1"/>
        <v>31.238428474018225</v>
      </c>
      <c r="H2799" s="12">
        <f ca="1"/>
        <v>0.27706365171227015</v>
      </c>
      <c r="I2799" s="12">
        <v>0.27939999999999998</v>
      </c>
    </row>
    <row r="2800" spans="6:9" x14ac:dyDescent="0.3">
      <c r="F2800" s="2">
        <v>2795</v>
      </c>
      <c r="G2800" s="12">
        <f ca="1"/>
        <v>31.239970670560712</v>
      </c>
      <c r="H2800" s="12">
        <f ca="1"/>
        <v>0.27709432537232287</v>
      </c>
      <c r="I2800" s="12">
        <v>0.27950000000000003</v>
      </c>
    </row>
    <row r="2801" spans="6:9" x14ac:dyDescent="0.3">
      <c r="F2801" s="2">
        <v>2796</v>
      </c>
      <c r="G2801" s="12">
        <f ca="1"/>
        <v>31.258968744193297</v>
      </c>
      <c r="H2801" s="12">
        <f ca="1"/>
        <v>0.27747206513275291</v>
      </c>
      <c r="I2801" s="12">
        <v>0.27960000000000002</v>
      </c>
    </row>
    <row r="2802" spans="6:9" x14ac:dyDescent="0.3">
      <c r="F2802" s="2">
        <v>2797</v>
      </c>
      <c r="G2802" s="12">
        <f ca="1"/>
        <v>31.259730002851722</v>
      </c>
      <c r="H2802" s="12">
        <f ca="1"/>
        <v>0.27748719649691178</v>
      </c>
      <c r="I2802" s="12">
        <v>0.2797</v>
      </c>
    </row>
    <row r="2803" spans="6:9" x14ac:dyDescent="0.3">
      <c r="F2803" s="2">
        <v>2798</v>
      </c>
      <c r="G2803" s="12">
        <f ca="1"/>
        <v>31.262612847776662</v>
      </c>
      <c r="H2803" s="12">
        <f ca="1"/>
        <v>0.27754449480604049</v>
      </c>
      <c r="I2803" s="12">
        <v>0.27979999999999999</v>
      </c>
    </row>
    <row r="2804" spans="6:9" x14ac:dyDescent="0.3">
      <c r="F2804" s="2">
        <v>2799</v>
      </c>
      <c r="G2804" s="12">
        <f ca="1"/>
        <v>31.269587862529857</v>
      </c>
      <c r="H2804" s="12">
        <f ca="1"/>
        <v>0.27768310564346416</v>
      </c>
      <c r="I2804" s="12">
        <v>0.27989999999999998</v>
      </c>
    </row>
    <row r="2805" spans="6:9" x14ac:dyDescent="0.3">
      <c r="F2805" s="2">
        <v>2800</v>
      </c>
      <c r="G2805" s="12">
        <f ca="1"/>
        <v>31.27848804239143</v>
      </c>
      <c r="H2805" s="12">
        <f ca="1"/>
        <v>0.27785992939476828</v>
      </c>
      <c r="I2805" s="12">
        <v>0.28000000000000003</v>
      </c>
    </row>
    <row r="2806" spans="6:9" x14ac:dyDescent="0.3">
      <c r="F2806" s="2">
        <v>2801</v>
      </c>
      <c r="G2806" s="12">
        <f ca="1"/>
        <v>31.279303827676873</v>
      </c>
      <c r="H2806" s="12">
        <f ca="1"/>
        <v>0.27787613443915438</v>
      </c>
      <c r="I2806" s="12">
        <v>0.28010000000000002</v>
      </c>
    </row>
    <row r="2807" spans="6:9" x14ac:dyDescent="0.3">
      <c r="F2807" s="2">
        <v>2802</v>
      </c>
      <c r="G2807" s="12">
        <f ca="1"/>
        <v>31.284770464892816</v>
      </c>
      <c r="H2807" s="12">
        <f ca="1"/>
        <v>0.27798471472980452</v>
      </c>
      <c r="I2807" s="12">
        <v>0.2802</v>
      </c>
    </row>
    <row r="2808" spans="6:9" x14ac:dyDescent="0.3">
      <c r="F2808" s="2">
        <v>2803</v>
      </c>
      <c r="G2808" s="12">
        <f ca="1"/>
        <v>31.292667572983593</v>
      </c>
      <c r="H2808" s="12">
        <f ca="1"/>
        <v>0.27814153639968087</v>
      </c>
      <c r="I2808" s="12">
        <v>0.28029999999999999</v>
      </c>
    </row>
    <row r="2809" spans="6:9" x14ac:dyDescent="0.3">
      <c r="F2809" s="2">
        <v>2804</v>
      </c>
      <c r="G2809" s="12">
        <f ca="1"/>
        <v>31.302721784723474</v>
      </c>
      <c r="H2809" s="12">
        <f ca="1"/>
        <v>0.27834113682109435</v>
      </c>
      <c r="I2809" s="12">
        <v>0.28039999999999998</v>
      </c>
    </row>
    <row r="2810" spans="6:9" x14ac:dyDescent="0.3">
      <c r="F2810" s="2">
        <v>2805</v>
      </c>
      <c r="G2810" s="12">
        <f ca="1"/>
        <v>31.306560575560088</v>
      </c>
      <c r="H2810" s="12">
        <f ca="1"/>
        <v>0.27841732919277884</v>
      </c>
      <c r="I2810" s="12">
        <v>0.28050000000000003</v>
      </c>
    </row>
    <row r="2811" spans="6:9" x14ac:dyDescent="0.3">
      <c r="F2811" s="2">
        <v>2806</v>
      </c>
      <c r="G2811" s="12">
        <f ca="1"/>
        <v>31.330465526272775</v>
      </c>
      <c r="H2811" s="12">
        <f ca="1"/>
        <v>0.27889158484098558</v>
      </c>
      <c r="I2811" s="12">
        <v>0.28060000000000002</v>
      </c>
    </row>
    <row r="2812" spans="6:9" x14ac:dyDescent="0.3">
      <c r="F2812" s="2">
        <v>2807</v>
      </c>
      <c r="G2812" s="12">
        <f ca="1"/>
        <v>31.333734297746346</v>
      </c>
      <c r="H2812" s="12">
        <f ca="1"/>
        <v>0.27895640660260279</v>
      </c>
      <c r="I2812" s="12">
        <v>0.28070000000000001</v>
      </c>
    </row>
    <row r="2813" spans="6:9" x14ac:dyDescent="0.3">
      <c r="F2813" s="2">
        <v>2808</v>
      </c>
      <c r="G2813" s="12">
        <f ca="1"/>
        <v>31.338335430366918</v>
      </c>
      <c r="H2813" s="12">
        <f ca="1"/>
        <v>0.27904763845287495</v>
      </c>
      <c r="I2813" s="12">
        <v>0.28079999999999999</v>
      </c>
    </row>
    <row r="2814" spans="6:9" x14ac:dyDescent="0.3">
      <c r="F2814" s="2">
        <v>2809</v>
      </c>
      <c r="G2814" s="12">
        <f ca="1"/>
        <v>31.345830195852745</v>
      </c>
      <c r="H2814" s="12">
        <f ca="1"/>
        <v>0.27919621695267133</v>
      </c>
      <c r="I2814" s="12">
        <v>0.28089999999999998</v>
      </c>
    </row>
    <row r="2815" spans="6:9" x14ac:dyDescent="0.3">
      <c r="F2815" s="2">
        <v>2810</v>
      </c>
      <c r="G2815" s="12">
        <f ca="1"/>
        <v>31.355676364917862</v>
      </c>
      <c r="H2815" s="12">
        <f ca="1"/>
        <v>0.27939135640617374</v>
      </c>
      <c r="I2815" s="12">
        <v>0.28100000000000003</v>
      </c>
    </row>
    <row r="2816" spans="6:9" x14ac:dyDescent="0.3">
      <c r="F2816" s="2">
        <v>2811</v>
      </c>
      <c r="G2816" s="12">
        <f ca="1"/>
        <v>31.370993495425108</v>
      </c>
      <c r="H2816" s="12">
        <f ca="1"/>
        <v>0.27969480208539477</v>
      </c>
      <c r="I2816" s="12">
        <v>0.28110000000000002</v>
      </c>
    </row>
    <row r="2817" spans="6:9" x14ac:dyDescent="0.3">
      <c r="F2817" s="2">
        <v>2812</v>
      </c>
      <c r="G2817" s="12">
        <f ca="1"/>
        <v>31.376875844299832</v>
      </c>
      <c r="H2817" s="12">
        <f ca="1"/>
        <v>0.2798112971601216</v>
      </c>
      <c r="I2817" s="12">
        <v>0.28120000000000001</v>
      </c>
    </row>
    <row r="2818" spans="6:9" x14ac:dyDescent="0.3">
      <c r="F2818" s="2">
        <v>2813</v>
      </c>
      <c r="G2818" s="12">
        <f ca="1"/>
        <v>31.380586933628621</v>
      </c>
      <c r="H2818" s="12">
        <f ca="1"/>
        <v>0.27988478099282832</v>
      </c>
      <c r="I2818" s="12">
        <v>0.28129999999999999</v>
      </c>
    </row>
    <row r="2819" spans="6:9" x14ac:dyDescent="0.3">
      <c r="F2819" s="2">
        <v>2814</v>
      </c>
      <c r="G2819" s="12">
        <f ca="1"/>
        <v>31.38902344138954</v>
      </c>
      <c r="H2819" s="12">
        <f ca="1"/>
        <v>0.28005180121161855</v>
      </c>
      <c r="I2819" s="12">
        <v>0.28139999999999998</v>
      </c>
    </row>
    <row r="2820" spans="6:9" x14ac:dyDescent="0.3">
      <c r="F2820" s="2">
        <v>2815</v>
      </c>
      <c r="G2820" s="12">
        <f ca="1"/>
        <v>31.415700559010457</v>
      </c>
      <c r="H2820" s="12">
        <f ca="1"/>
        <v>0.28057964131893254</v>
      </c>
      <c r="I2820" s="12">
        <v>0.28149999999999997</v>
      </c>
    </row>
    <row r="2821" spans="6:9" x14ac:dyDescent="0.3">
      <c r="F2821" s="2">
        <v>2816</v>
      </c>
      <c r="G2821" s="12">
        <f ca="1"/>
        <v>31.419494504706222</v>
      </c>
      <c r="H2821" s="12">
        <f ca="1"/>
        <v>0.28065467286776669</v>
      </c>
      <c r="I2821" s="12">
        <v>0.28160000000000002</v>
      </c>
    </row>
    <row r="2822" spans="6:9" x14ac:dyDescent="0.3">
      <c r="F2822" s="2">
        <v>2817</v>
      </c>
      <c r="G2822" s="12">
        <f ca="1"/>
        <v>31.441190691924398</v>
      </c>
      <c r="H2822" s="12">
        <f ca="1"/>
        <v>0.28108357686582303</v>
      </c>
      <c r="I2822" s="12">
        <v>0.28170000000000001</v>
      </c>
    </row>
    <row r="2823" spans="6:9" x14ac:dyDescent="0.3">
      <c r="F2823" s="2">
        <v>2818</v>
      </c>
      <c r="G2823" s="12">
        <f ca="1"/>
        <v>31.446119357429982</v>
      </c>
      <c r="H2823" s="12">
        <f ca="1"/>
        <v>0.28118096859917102</v>
      </c>
      <c r="I2823" s="12">
        <v>0.28179999999999999</v>
      </c>
    </row>
    <row r="2824" spans="6:9" x14ac:dyDescent="0.3">
      <c r="F2824" s="2">
        <v>2819</v>
      </c>
      <c r="G2824" s="12">
        <f ca="1"/>
        <v>31.461961065810758</v>
      </c>
      <c r="H2824" s="12">
        <f ca="1"/>
        <v>0.28149390159543869</v>
      </c>
      <c r="I2824" s="12">
        <v>0.28189999999999998</v>
      </c>
    </row>
    <row r="2825" spans="6:9" x14ac:dyDescent="0.3">
      <c r="F2825" s="2">
        <v>2820</v>
      </c>
      <c r="G2825" s="12">
        <f ca="1"/>
        <v>31.462826058518395</v>
      </c>
      <c r="H2825" s="12">
        <f ca="1"/>
        <v>0.28151098389994822</v>
      </c>
      <c r="I2825" s="12">
        <v>0.28199999999999997</v>
      </c>
    </row>
    <row r="2826" spans="6:9" x14ac:dyDescent="0.3">
      <c r="F2826" s="2">
        <v>2821</v>
      </c>
      <c r="G2826" s="12">
        <f ca="1"/>
        <v>31.468235266784969</v>
      </c>
      <c r="H2826" s="12">
        <f ca="1"/>
        <v>0.28161779697450401</v>
      </c>
      <c r="I2826" s="12">
        <v>0.28210000000000002</v>
      </c>
    </row>
    <row r="2827" spans="6:9" x14ac:dyDescent="0.3">
      <c r="F2827" s="2">
        <v>2822</v>
      </c>
      <c r="G2827" s="12">
        <f ca="1"/>
        <v>31.469312020564121</v>
      </c>
      <c r="H2827" s="12">
        <f ca="1"/>
        <v>0.28163905693037478</v>
      </c>
      <c r="I2827" s="12">
        <v>0.28220000000000001</v>
      </c>
    </row>
    <row r="2828" spans="6:9" x14ac:dyDescent="0.3">
      <c r="F2828" s="2">
        <v>2823</v>
      </c>
      <c r="G2828" s="12">
        <f ca="1"/>
        <v>31.469585374299918</v>
      </c>
      <c r="H2828" s="12">
        <f ca="1"/>
        <v>0.28164445404511856</v>
      </c>
      <c r="I2828" s="12">
        <v>0.2823</v>
      </c>
    </row>
    <row r="2829" spans="6:9" x14ac:dyDescent="0.3">
      <c r="F2829" s="2">
        <v>2824</v>
      </c>
      <c r="G2829" s="12">
        <f ca="1"/>
        <v>31.476489895779103</v>
      </c>
      <c r="H2829" s="12">
        <f ca="1"/>
        <v>0.28178076184191875</v>
      </c>
      <c r="I2829" s="12">
        <v>0.28239999999999998</v>
      </c>
    </row>
    <row r="2830" spans="6:9" x14ac:dyDescent="0.3">
      <c r="F2830" s="2">
        <v>2825</v>
      </c>
      <c r="G2830" s="12">
        <f ca="1"/>
        <v>31.481965054804579</v>
      </c>
      <c r="H2830" s="12">
        <f ca="1"/>
        <v>0.28188883017320304</v>
      </c>
      <c r="I2830" s="12">
        <v>0.28249999999999997</v>
      </c>
    </row>
    <row r="2831" spans="6:9" x14ac:dyDescent="0.3">
      <c r="F2831" s="2">
        <v>2826</v>
      </c>
      <c r="G2831" s="12">
        <f ca="1"/>
        <v>31.486227338792524</v>
      </c>
      <c r="H2831" s="12">
        <f ca="1"/>
        <v>0.28197294584640564</v>
      </c>
      <c r="I2831" s="12">
        <v>0.28260000000000002</v>
      </c>
    </row>
    <row r="2832" spans="6:9" x14ac:dyDescent="0.3">
      <c r="F2832" s="2">
        <v>2827</v>
      </c>
      <c r="G2832" s="12">
        <f ca="1"/>
        <v>31.489550990841717</v>
      </c>
      <c r="H2832" s="12">
        <f ca="1"/>
        <v>0.2820385298275862</v>
      </c>
      <c r="I2832" s="12">
        <v>0.28270000000000001</v>
      </c>
    </row>
    <row r="2833" spans="6:9" x14ac:dyDescent="0.3">
      <c r="F2833" s="2">
        <v>2828</v>
      </c>
      <c r="G2833" s="12">
        <f ca="1"/>
        <v>31.495795536261586</v>
      </c>
      <c r="H2833" s="12">
        <f ca="1"/>
        <v>0.28216173163392544</v>
      </c>
      <c r="I2833" s="12">
        <v>0.2828</v>
      </c>
    </row>
    <row r="2834" spans="6:9" x14ac:dyDescent="0.3">
      <c r="F2834" s="2">
        <v>2829</v>
      </c>
      <c r="G2834" s="12">
        <f ca="1"/>
        <v>31.506413838313716</v>
      </c>
      <c r="H2834" s="12">
        <f ca="1"/>
        <v>0.28237116943423929</v>
      </c>
      <c r="I2834" s="12">
        <v>0.28289999999999998</v>
      </c>
    </row>
    <row r="2835" spans="6:9" x14ac:dyDescent="0.3">
      <c r="F2835" s="2">
        <v>2830</v>
      </c>
      <c r="G2835" s="12">
        <f ca="1"/>
        <v>31.506635872968999</v>
      </c>
      <c r="H2835" s="12">
        <f ca="1"/>
        <v>0.28237554814273358</v>
      </c>
      <c r="I2835" s="12">
        <v>0.28299999999999997</v>
      </c>
    </row>
    <row r="2836" spans="6:9" x14ac:dyDescent="0.3">
      <c r="F2836" s="2">
        <v>2831</v>
      </c>
      <c r="G2836" s="12">
        <f ca="1"/>
        <v>31.506907251387776</v>
      </c>
      <c r="H2836" s="12">
        <f ca="1"/>
        <v>0.28238089990947174</v>
      </c>
      <c r="I2836" s="12">
        <v>0.28310000000000002</v>
      </c>
    </row>
    <row r="2837" spans="6:9" x14ac:dyDescent="0.3">
      <c r="F2837" s="2">
        <v>2832</v>
      </c>
      <c r="G2837" s="12">
        <f ca="1"/>
        <v>31.51007388206563</v>
      </c>
      <c r="H2837" s="12">
        <f ca="1"/>
        <v>0.28244334461028942</v>
      </c>
      <c r="I2837" s="12">
        <v>0.28320000000000001</v>
      </c>
    </row>
    <row r="2838" spans="6:9" x14ac:dyDescent="0.3">
      <c r="F2838" s="2">
        <v>2833</v>
      </c>
      <c r="G2838" s="12">
        <f ca="1"/>
        <v>31.514704783196311</v>
      </c>
      <c r="H2838" s="12">
        <f ca="1"/>
        <v>0.28253465284546603</v>
      </c>
      <c r="I2838" s="12">
        <v>0.2833</v>
      </c>
    </row>
    <row r="2839" spans="6:9" x14ac:dyDescent="0.3">
      <c r="F2839" s="2">
        <v>2834</v>
      </c>
      <c r="G2839" s="12">
        <f ca="1"/>
        <v>31.523255079068822</v>
      </c>
      <c r="H2839" s="12">
        <f ca="1"/>
        <v>0.28270320517712777</v>
      </c>
      <c r="I2839" s="12">
        <v>0.28339999999999999</v>
      </c>
    </row>
    <row r="2840" spans="6:9" x14ac:dyDescent="0.3">
      <c r="F2840" s="2">
        <v>2835</v>
      </c>
      <c r="G2840" s="12">
        <f ca="1"/>
        <v>31.523882749334774</v>
      </c>
      <c r="H2840" s="12">
        <f ca="1"/>
        <v>0.28271557666541625</v>
      </c>
      <c r="I2840" s="12">
        <v>0.28349999999999997</v>
      </c>
    </row>
    <row r="2841" spans="6:9" x14ac:dyDescent="0.3">
      <c r="F2841" s="2">
        <v>2836</v>
      </c>
      <c r="G2841" s="12">
        <f ca="1"/>
        <v>31.525960989621151</v>
      </c>
      <c r="H2841" s="12">
        <f ca="1"/>
        <v>0.28275653737891621</v>
      </c>
      <c r="I2841" s="12">
        <v>0.28360000000000002</v>
      </c>
    </row>
    <row r="2842" spans="6:9" x14ac:dyDescent="0.3">
      <c r="F2842" s="2">
        <v>2837</v>
      </c>
      <c r="G2842" s="12">
        <f ca="1"/>
        <v>31.528155667596913</v>
      </c>
      <c r="H2842" s="12">
        <f ca="1"/>
        <v>0.28279979006943956</v>
      </c>
      <c r="I2842" s="12">
        <v>0.28370000000000001</v>
      </c>
    </row>
    <row r="2843" spans="6:9" x14ac:dyDescent="0.3">
      <c r="F2843" s="2">
        <v>2838</v>
      </c>
      <c r="G2843" s="12">
        <f ca="1"/>
        <v>31.535613149473779</v>
      </c>
      <c r="H2843" s="12">
        <f ca="1"/>
        <v>0.28294673955001948</v>
      </c>
      <c r="I2843" s="12">
        <v>0.2838</v>
      </c>
    </row>
    <row r="2844" spans="6:9" x14ac:dyDescent="0.3">
      <c r="F2844" s="2">
        <v>2839</v>
      </c>
      <c r="G2844" s="12">
        <f ca="1"/>
        <v>31.53871665128549</v>
      </c>
      <c r="H2844" s="12">
        <f ca="1"/>
        <v>0.28300788373031383</v>
      </c>
      <c r="I2844" s="12">
        <v>0.28389999999999999</v>
      </c>
    </row>
    <row r="2845" spans="6:9" x14ac:dyDescent="0.3">
      <c r="F2845" s="2">
        <v>2840</v>
      </c>
      <c r="G2845" s="12">
        <f ca="1"/>
        <v>31.541395423976354</v>
      </c>
      <c r="H2845" s="12">
        <f ca="1"/>
        <v>0.28306065519823997</v>
      </c>
      <c r="I2845" s="12">
        <v>0.28399999999999997</v>
      </c>
    </row>
    <row r="2846" spans="6:9" x14ac:dyDescent="0.3">
      <c r="F2846" s="2">
        <v>2841</v>
      </c>
      <c r="G2846" s="12">
        <f ca="1"/>
        <v>31.544127410093335</v>
      </c>
      <c r="H2846" s="12">
        <f ca="1"/>
        <v>0.28311447034758058</v>
      </c>
      <c r="I2846" s="12">
        <v>0.28410000000000002</v>
      </c>
    </row>
    <row r="2847" spans="6:9" x14ac:dyDescent="0.3">
      <c r="F2847" s="2">
        <v>2842</v>
      </c>
      <c r="G2847" s="12">
        <f ca="1"/>
        <v>31.544368670619505</v>
      </c>
      <c r="H2847" s="12">
        <f ca="1"/>
        <v>0.28311922251644034</v>
      </c>
      <c r="I2847" s="12">
        <v>0.28420000000000001</v>
      </c>
    </row>
    <row r="2848" spans="6:9" x14ac:dyDescent="0.3">
      <c r="F2848" s="2">
        <v>2843</v>
      </c>
      <c r="G2848" s="12">
        <f ca="1"/>
        <v>31.55204743135981</v>
      </c>
      <c r="H2848" s="12">
        <f ca="1"/>
        <v>0.28327045400058415</v>
      </c>
      <c r="I2848" s="12">
        <v>0.2843</v>
      </c>
    </row>
    <row r="2849" spans="6:9" x14ac:dyDescent="0.3">
      <c r="F2849" s="2">
        <v>2844</v>
      </c>
      <c r="G2849" s="12">
        <f ca="1"/>
        <v>31.563220462216581</v>
      </c>
      <c r="H2849" s="12">
        <f ca="1"/>
        <v>0.28349043863189238</v>
      </c>
      <c r="I2849" s="12">
        <v>0.28439999999999999</v>
      </c>
    </row>
    <row r="2850" spans="6:9" x14ac:dyDescent="0.3">
      <c r="F2850" s="2">
        <v>2845</v>
      </c>
      <c r="G2850" s="12">
        <f ca="1"/>
        <v>31.564024418907938</v>
      </c>
      <c r="H2850" s="12">
        <f ca="1"/>
        <v>0.28350626464740059</v>
      </c>
      <c r="I2850" s="12">
        <v>0.28449999999999998</v>
      </c>
    </row>
    <row r="2851" spans="6:9" x14ac:dyDescent="0.3">
      <c r="F2851" s="2">
        <v>2846</v>
      </c>
      <c r="G2851" s="12">
        <f ca="1"/>
        <v>31.564758079314721</v>
      </c>
      <c r="H2851" s="12">
        <f ca="1"/>
        <v>0.2835207065175846</v>
      </c>
      <c r="I2851" s="12">
        <v>0.28460000000000002</v>
      </c>
    </row>
    <row r="2852" spans="6:9" x14ac:dyDescent="0.3">
      <c r="F2852" s="2">
        <v>2847</v>
      </c>
      <c r="G2852" s="12">
        <f ca="1"/>
        <v>31.568041037345214</v>
      </c>
      <c r="H2852" s="12">
        <f ca="1"/>
        <v>0.283585326383753</v>
      </c>
      <c r="I2852" s="12">
        <v>0.28470000000000001</v>
      </c>
    </row>
    <row r="2853" spans="6:9" x14ac:dyDescent="0.3">
      <c r="F2853" s="2">
        <v>2848</v>
      </c>
      <c r="G2853" s="12">
        <f ca="1"/>
        <v>31.572428219013769</v>
      </c>
      <c r="H2853" s="12">
        <f ca="1"/>
        <v>0.28367167066568261</v>
      </c>
      <c r="I2853" s="12">
        <v>0.2848</v>
      </c>
    </row>
    <row r="2854" spans="6:9" x14ac:dyDescent="0.3">
      <c r="F2854" s="2">
        <v>2849</v>
      </c>
      <c r="G2854" s="12">
        <f ca="1"/>
        <v>31.57847296031613</v>
      </c>
      <c r="H2854" s="12">
        <f ca="1"/>
        <v>0.28379061778703363</v>
      </c>
      <c r="I2854" s="12">
        <v>0.28489999999999999</v>
      </c>
    </row>
    <row r="2855" spans="6:9" x14ac:dyDescent="0.3">
      <c r="F2855" s="2">
        <v>2850</v>
      </c>
      <c r="G2855" s="12">
        <f ca="1"/>
        <v>31.578963009061155</v>
      </c>
      <c r="H2855" s="12">
        <f ca="1"/>
        <v>0.28380025986322799</v>
      </c>
      <c r="I2855" s="12">
        <v>0.28499999999999998</v>
      </c>
    </row>
    <row r="2856" spans="6:9" x14ac:dyDescent="0.3">
      <c r="F2856" s="2">
        <v>2851</v>
      </c>
      <c r="G2856" s="12">
        <f ca="1"/>
        <v>31.581842296937982</v>
      </c>
      <c r="H2856" s="12">
        <f ca="1"/>
        <v>0.28385690898722499</v>
      </c>
      <c r="I2856" s="12">
        <v>0.28510000000000002</v>
      </c>
    </row>
    <row r="2857" spans="6:9" x14ac:dyDescent="0.3">
      <c r="F2857" s="2">
        <v>2852</v>
      </c>
      <c r="G2857" s="12">
        <f ca="1"/>
        <v>31.585705038003766</v>
      </c>
      <c r="H2857" s="12">
        <f ca="1"/>
        <v>0.28393289914582953</v>
      </c>
      <c r="I2857" s="12">
        <v>0.28520000000000001</v>
      </c>
    </row>
    <row r="2858" spans="6:9" x14ac:dyDescent="0.3">
      <c r="F2858" s="2">
        <v>2853</v>
      </c>
      <c r="G2858" s="12">
        <f ca="1"/>
        <v>31.586813836878353</v>
      </c>
      <c r="H2858" s="12">
        <f ca="1"/>
        <v>0.28395471038554337</v>
      </c>
      <c r="I2858" s="12">
        <v>0.2853</v>
      </c>
    </row>
    <row r="2859" spans="6:9" x14ac:dyDescent="0.3">
      <c r="F2859" s="2">
        <v>2854</v>
      </c>
      <c r="G2859" s="12">
        <f ca="1"/>
        <v>31.588041320432787</v>
      </c>
      <c r="H2859" s="12">
        <f ca="1"/>
        <v>0.28397885538475742</v>
      </c>
      <c r="I2859" s="12">
        <v>0.28539999999999999</v>
      </c>
    </row>
    <row r="2860" spans="6:9" x14ac:dyDescent="0.3">
      <c r="F2860" s="2">
        <v>2855</v>
      </c>
      <c r="G2860" s="12">
        <f ca="1"/>
        <v>31.596961826016312</v>
      </c>
      <c r="H2860" s="12">
        <f ca="1"/>
        <v>0.28415429643924173</v>
      </c>
      <c r="I2860" s="12">
        <v>0.28549999999999998</v>
      </c>
    </row>
    <row r="2861" spans="6:9" x14ac:dyDescent="0.3">
      <c r="F2861" s="2">
        <v>2856</v>
      </c>
      <c r="G2861" s="12">
        <f ca="1"/>
        <v>31.599358100191772</v>
      </c>
      <c r="H2861" s="12">
        <f ca="1"/>
        <v>0.28420141591899778</v>
      </c>
      <c r="I2861" s="12">
        <v>0.28560000000000002</v>
      </c>
    </row>
    <row r="2862" spans="6:9" x14ac:dyDescent="0.3">
      <c r="F2862" s="2">
        <v>2857</v>
      </c>
      <c r="G2862" s="12">
        <f ca="1"/>
        <v>31.6045776985099</v>
      </c>
      <c r="H2862" s="12">
        <f ca="1"/>
        <v>0.28430403986941516</v>
      </c>
      <c r="I2862" s="12">
        <v>0.28570000000000001</v>
      </c>
    </row>
    <row r="2863" spans="6:9" x14ac:dyDescent="0.3">
      <c r="F2863" s="2">
        <v>2858</v>
      </c>
      <c r="G2863" s="12">
        <f ca="1"/>
        <v>31.607776289374563</v>
      </c>
      <c r="H2863" s="12">
        <f ca="1"/>
        <v>0.2843669198642863</v>
      </c>
      <c r="I2863" s="12">
        <v>0.2858</v>
      </c>
    </row>
    <row r="2864" spans="6:9" x14ac:dyDescent="0.3">
      <c r="F2864" s="2">
        <v>2859</v>
      </c>
      <c r="G2864" s="12">
        <f ca="1"/>
        <v>31.609050253482668</v>
      </c>
      <c r="H2864" s="12">
        <f ca="1"/>
        <v>0.28439196251350285</v>
      </c>
      <c r="I2864" s="12">
        <v>0.28589999999999999</v>
      </c>
    </row>
    <row r="2865" spans="6:9" x14ac:dyDescent="0.3">
      <c r="F2865" s="2">
        <v>2860</v>
      </c>
      <c r="G2865" s="12">
        <f ca="1"/>
        <v>31.615723833044154</v>
      </c>
      <c r="H2865" s="12">
        <f ca="1"/>
        <v>0.28452313034115972</v>
      </c>
      <c r="I2865" s="12">
        <v>0.28599999999999998</v>
      </c>
    </row>
    <row r="2866" spans="6:9" x14ac:dyDescent="0.3">
      <c r="F2866" s="2">
        <v>2861</v>
      </c>
      <c r="G2866" s="12">
        <f ca="1"/>
        <v>31.627448439828687</v>
      </c>
      <c r="H2866" s="12">
        <f ca="1"/>
        <v>0.28475350802813693</v>
      </c>
      <c r="I2866" s="12">
        <v>0.28610000000000002</v>
      </c>
    </row>
    <row r="2867" spans="6:9" x14ac:dyDescent="0.3">
      <c r="F2867" s="2">
        <v>2862</v>
      </c>
      <c r="G2867" s="12">
        <f ca="1"/>
        <v>31.632343782637445</v>
      </c>
      <c r="H2867" s="12">
        <f ca="1"/>
        <v>0.28484967171767617</v>
      </c>
      <c r="I2867" s="12">
        <v>0.28620000000000001</v>
      </c>
    </row>
    <row r="2868" spans="6:9" x14ac:dyDescent="0.3">
      <c r="F2868" s="2">
        <v>2863</v>
      </c>
      <c r="G2868" s="12">
        <f ca="1"/>
        <v>31.634265985208405</v>
      </c>
      <c r="H2868" s="12">
        <f ca="1"/>
        <v>0.2848874272292608</v>
      </c>
      <c r="I2868" s="12">
        <v>0.2863</v>
      </c>
    </row>
    <row r="2869" spans="6:9" x14ac:dyDescent="0.3">
      <c r="F2869" s="2">
        <v>2864</v>
      </c>
      <c r="G2869" s="12">
        <f ca="1"/>
        <v>31.638886287976682</v>
      </c>
      <c r="H2869" s="12">
        <f ca="1"/>
        <v>0.28497816889203997</v>
      </c>
      <c r="I2869" s="12">
        <v>0.28639999999999999</v>
      </c>
    </row>
    <row r="2870" spans="6:9" x14ac:dyDescent="0.3">
      <c r="F2870" s="2">
        <v>2865</v>
      </c>
      <c r="G2870" s="12">
        <f ca="1"/>
        <v>31.64192832658776</v>
      </c>
      <c r="H2870" s="12">
        <f ca="1"/>
        <v>0.28503790658265948</v>
      </c>
      <c r="I2870" s="12">
        <v>0.28649999999999998</v>
      </c>
    </row>
    <row r="2871" spans="6:9" x14ac:dyDescent="0.3">
      <c r="F2871" s="2">
        <v>2866</v>
      </c>
      <c r="G2871" s="12">
        <f ca="1"/>
        <v>31.645741541586784</v>
      </c>
      <c r="H2871" s="12">
        <f ca="1"/>
        <v>0.28511278005168383</v>
      </c>
      <c r="I2871" s="12">
        <v>0.28660000000000002</v>
      </c>
    </row>
    <row r="2872" spans="6:9" x14ac:dyDescent="0.3">
      <c r="F2872" s="2">
        <v>2867</v>
      </c>
      <c r="G2872" s="12">
        <f ca="1"/>
        <v>31.64631328171836</v>
      </c>
      <c r="H2872" s="12">
        <f ca="1"/>
        <v>0.28512400554019862</v>
      </c>
      <c r="I2872" s="12">
        <v>0.28670000000000001</v>
      </c>
    </row>
    <row r="2873" spans="6:9" x14ac:dyDescent="0.3">
      <c r="F2873" s="2">
        <v>2868</v>
      </c>
      <c r="G2873" s="12">
        <f ca="1"/>
        <v>31.651281880784378</v>
      </c>
      <c r="H2873" s="12">
        <f ca="1"/>
        <v>0.28522154997846522</v>
      </c>
      <c r="I2873" s="12">
        <v>0.2868</v>
      </c>
    </row>
    <row r="2874" spans="6:9" x14ac:dyDescent="0.3">
      <c r="F2874" s="2">
        <v>2869</v>
      </c>
      <c r="G2874" s="12">
        <f ca="1"/>
        <v>31.657788963638215</v>
      </c>
      <c r="H2874" s="12">
        <f ca="1"/>
        <v>0.28534927505354446</v>
      </c>
      <c r="I2874" s="12">
        <v>0.28689999999999999</v>
      </c>
    </row>
    <row r="2875" spans="6:9" x14ac:dyDescent="0.3">
      <c r="F2875" s="2">
        <v>2870</v>
      </c>
      <c r="G2875" s="12">
        <f ca="1"/>
        <v>31.659034580264716</v>
      </c>
      <c r="H2875" s="12">
        <f ca="1"/>
        <v>0.28537372179871878</v>
      </c>
      <c r="I2875" s="12">
        <v>0.28699999999999998</v>
      </c>
    </row>
    <row r="2876" spans="6:9" x14ac:dyDescent="0.3">
      <c r="F2876" s="2">
        <v>2871</v>
      </c>
      <c r="G2876" s="12">
        <f ca="1"/>
        <v>31.661181943027394</v>
      </c>
      <c r="H2876" s="12">
        <f ca="1"/>
        <v>0.28541586415310083</v>
      </c>
      <c r="I2876" s="12">
        <v>0.28710000000000002</v>
      </c>
    </row>
    <row r="2877" spans="6:9" x14ac:dyDescent="0.3">
      <c r="F2877" s="2">
        <v>2872</v>
      </c>
      <c r="G2877" s="12">
        <f ca="1"/>
        <v>31.665341596308945</v>
      </c>
      <c r="H2877" s="12">
        <f ca="1"/>
        <v>0.28549748991616974</v>
      </c>
      <c r="I2877" s="12">
        <v>0.28720000000000001</v>
      </c>
    </row>
    <row r="2878" spans="6:9" x14ac:dyDescent="0.3">
      <c r="F2878" s="2">
        <v>2873</v>
      </c>
      <c r="G2878" s="12">
        <f ca="1"/>
        <v>31.668703457341589</v>
      </c>
      <c r="H2878" s="12">
        <f ca="1"/>
        <v>0.28556345259721783</v>
      </c>
      <c r="I2878" s="12">
        <v>0.2873</v>
      </c>
    </row>
    <row r="2879" spans="6:9" x14ac:dyDescent="0.3">
      <c r="F2879" s="2">
        <v>2874</v>
      </c>
      <c r="G2879" s="12">
        <f ca="1"/>
        <v>31.669629399922691</v>
      </c>
      <c r="H2879" s="12">
        <f ca="1"/>
        <v>0.28558161917808988</v>
      </c>
      <c r="I2879" s="12">
        <v>0.28739999999999999</v>
      </c>
    </row>
    <row r="2880" spans="6:9" x14ac:dyDescent="0.3">
      <c r="F2880" s="2">
        <v>2875</v>
      </c>
      <c r="G2880" s="12">
        <f ca="1"/>
        <v>31.671016848862298</v>
      </c>
      <c r="H2880" s="12">
        <f ca="1"/>
        <v>0.28560883931388853</v>
      </c>
      <c r="I2880" s="12">
        <v>0.28749999999999998</v>
      </c>
    </row>
    <row r="2881" spans="6:9" x14ac:dyDescent="0.3">
      <c r="F2881" s="2">
        <v>2876</v>
      </c>
      <c r="G2881" s="12">
        <f ca="1"/>
        <v>31.67414995500431</v>
      </c>
      <c r="H2881" s="12">
        <f ca="1"/>
        <v>0.28567030282877132</v>
      </c>
      <c r="I2881" s="12">
        <v>0.28760000000000002</v>
      </c>
    </row>
    <row r="2882" spans="6:9" x14ac:dyDescent="0.3">
      <c r="F2882" s="2">
        <v>2877</v>
      </c>
      <c r="G2882" s="12">
        <f ca="1"/>
        <v>31.67543577718649</v>
      </c>
      <c r="H2882" s="12">
        <f ca="1"/>
        <v>0.28569552560591494</v>
      </c>
      <c r="I2882" s="12">
        <v>0.28770000000000001</v>
      </c>
    </row>
    <row r="2883" spans="6:9" x14ac:dyDescent="0.3">
      <c r="F2883" s="2">
        <v>2878</v>
      </c>
      <c r="G2883" s="12">
        <f ca="1"/>
        <v>31.677106685126926</v>
      </c>
      <c r="H2883" s="12">
        <f ca="1"/>
        <v>0.28572830072229433</v>
      </c>
      <c r="I2883" s="12">
        <v>0.2878</v>
      </c>
    </row>
    <row r="2884" spans="6:9" x14ac:dyDescent="0.3">
      <c r="F2884" s="2">
        <v>2879</v>
      </c>
      <c r="G2884" s="12">
        <f ca="1"/>
        <v>31.678616390913731</v>
      </c>
      <c r="H2884" s="12">
        <f ca="1"/>
        <v>0.28575791234697107</v>
      </c>
      <c r="I2884" s="12">
        <v>0.28789999999999999</v>
      </c>
    </row>
    <row r="2885" spans="6:9" x14ac:dyDescent="0.3">
      <c r="F2885" s="2">
        <v>2880</v>
      </c>
      <c r="G2885" s="12">
        <f ca="1"/>
        <v>31.688783263708981</v>
      </c>
      <c r="H2885" s="12">
        <f ca="1"/>
        <v>0.28595729036568568</v>
      </c>
      <c r="I2885" s="12">
        <v>0.28799999999999998</v>
      </c>
    </row>
    <row r="2886" spans="6:9" x14ac:dyDescent="0.3">
      <c r="F2886" s="2">
        <v>2881</v>
      </c>
      <c r="G2886" s="12">
        <f ca="1"/>
        <v>31.697528998721364</v>
      </c>
      <c r="H2886" s="12">
        <f ca="1"/>
        <v>0.2861287479101341</v>
      </c>
      <c r="I2886" s="12">
        <v>0.28810000000000002</v>
      </c>
    </row>
    <row r="2887" spans="6:9" x14ac:dyDescent="0.3">
      <c r="F2887" s="2">
        <v>2882</v>
      </c>
      <c r="G2887" s="12">
        <f ca="1"/>
        <v>31.702891255604925</v>
      </c>
      <c r="H2887" s="12">
        <f ca="1"/>
        <v>0.28623384997489698</v>
      </c>
      <c r="I2887" s="12">
        <v>0.28820000000000001</v>
      </c>
    </row>
    <row r="2888" spans="6:9" x14ac:dyDescent="0.3">
      <c r="F2888" s="2">
        <v>2883</v>
      </c>
      <c r="G2888" s="12">
        <f ca="1"/>
        <v>31.703540995869552</v>
      </c>
      <c r="H2888" s="12">
        <f ca="1"/>
        <v>0.28624658389826985</v>
      </c>
      <c r="I2888" s="12">
        <v>0.2883</v>
      </c>
    </row>
    <row r="2889" spans="6:9" x14ac:dyDescent="0.3">
      <c r="F2889" s="2">
        <v>2884</v>
      </c>
      <c r="G2889" s="12">
        <f ca="1"/>
        <v>31.715708908961592</v>
      </c>
      <c r="H2889" s="12">
        <f ca="1"/>
        <v>0.28648500833844798</v>
      </c>
      <c r="I2889" s="12">
        <v>0.28839999999999999</v>
      </c>
    </row>
    <row r="2890" spans="6:9" x14ac:dyDescent="0.3">
      <c r="F2890" s="2">
        <v>2885</v>
      </c>
      <c r="G2890" s="12">
        <f ca="1"/>
        <v>31.723931094079344</v>
      </c>
      <c r="H2890" s="12">
        <f ca="1"/>
        <v>0.28664606634194345</v>
      </c>
      <c r="I2890" s="12">
        <v>0.28849999999999998</v>
      </c>
    </row>
    <row r="2891" spans="6:9" x14ac:dyDescent="0.3">
      <c r="F2891" s="2">
        <v>2886</v>
      </c>
      <c r="G2891" s="12">
        <f ca="1"/>
        <v>31.72535388890504</v>
      </c>
      <c r="H2891" s="12">
        <f ca="1"/>
        <v>0.28667393212893544</v>
      </c>
      <c r="I2891" s="12">
        <v>0.28860000000000002</v>
      </c>
    </row>
    <row r="2892" spans="6:9" x14ac:dyDescent="0.3">
      <c r="F2892" s="2">
        <v>2887</v>
      </c>
      <c r="G2892" s="12">
        <f ca="1"/>
        <v>31.728113330581117</v>
      </c>
      <c r="H2892" s="12">
        <f ca="1"/>
        <v>0.28672797291155733</v>
      </c>
      <c r="I2892" s="12">
        <v>0.28870000000000001</v>
      </c>
    </row>
    <row r="2893" spans="6:9" x14ac:dyDescent="0.3">
      <c r="F2893" s="2">
        <v>2888</v>
      </c>
      <c r="G2893" s="12">
        <f ca="1"/>
        <v>31.729620214088563</v>
      </c>
      <c r="H2893" s="12">
        <f ca="1"/>
        <v>0.28675748166686149</v>
      </c>
      <c r="I2893" s="12">
        <v>0.2888</v>
      </c>
    </row>
    <row r="2894" spans="6:9" x14ac:dyDescent="0.3">
      <c r="F2894" s="2">
        <v>2889</v>
      </c>
      <c r="G2894" s="12">
        <f ca="1"/>
        <v>31.738505677342864</v>
      </c>
      <c r="H2894" s="12">
        <f ca="1"/>
        <v>0.28693145399354264</v>
      </c>
      <c r="I2894" s="12">
        <v>0.28889999999999999</v>
      </c>
    </row>
    <row r="2895" spans="6:9" x14ac:dyDescent="0.3">
      <c r="F2895" s="2">
        <v>2890</v>
      </c>
      <c r="G2895" s="12">
        <f ca="1"/>
        <v>31.74091974741085</v>
      </c>
      <c r="H2895" s="12">
        <f ca="1"/>
        <v>0.28697871170132438</v>
      </c>
      <c r="I2895" s="12">
        <v>0.28899999999999998</v>
      </c>
    </row>
    <row r="2896" spans="6:9" x14ac:dyDescent="0.3">
      <c r="F2896" s="2">
        <v>2891</v>
      </c>
      <c r="G2896" s="12">
        <f ca="1"/>
        <v>31.747920629945522</v>
      </c>
      <c r="H2896" s="12">
        <f ca="1"/>
        <v>0.28711574028408998</v>
      </c>
      <c r="I2896" s="12">
        <v>0.28910000000000002</v>
      </c>
    </row>
    <row r="2897" spans="6:9" x14ac:dyDescent="0.3">
      <c r="F2897" s="2">
        <v>2892</v>
      </c>
      <c r="G2897" s="12">
        <f ca="1"/>
        <v>31.751203179686989</v>
      </c>
      <c r="H2897" s="12">
        <f ca="1"/>
        <v>0.28717997936986805</v>
      </c>
      <c r="I2897" s="12">
        <v>0.28920000000000001</v>
      </c>
    </row>
    <row r="2898" spans="6:9" x14ac:dyDescent="0.3">
      <c r="F2898" s="2">
        <v>2893</v>
      </c>
      <c r="G2898" s="12">
        <f ca="1"/>
        <v>31.754102251216274</v>
      </c>
      <c r="H2898" s="12">
        <f ca="1"/>
        <v>0.28723670831268511</v>
      </c>
      <c r="I2898" s="12">
        <v>0.2893</v>
      </c>
    </row>
    <row r="2899" spans="6:9" x14ac:dyDescent="0.3">
      <c r="F2899" s="2">
        <v>2894</v>
      </c>
      <c r="G2899" s="12">
        <f ca="1"/>
        <v>31.757882805405742</v>
      </c>
      <c r="H2899" s="12">
        <f ca="1"/>
        <v>0.28731067830088786</v>
      </c>
      <c r="I2899" s="12">
        <v>0.28939999999999999</v>
      </c>
    </row>
    <row r="2900" spans="6:9" x14ac:dyDescent="0.3">
      <c r="F2900" s="2">
        <v>2895</v>
      </c>
      <c r="G2900" s="12">
        <f ca="1"/>
        <v>31.759701071583315</v>
      </c>
      <c r="H2900" s="12">
        <f ca="1"/>
        <v>0.28734625119984919</v>
      </c>
      <c r="I2900" s="12">
        <v>0.28949999999999998</v>
      </c>
    </row>
    <row r="2901" spans="6:9" x14ac:dyDescent="0.3">
      <c r="F2901" s="2">
        <v>2896</v>
      </c>
      <c r="G2901" s="12">
        <f ca="1"/>
        <v>31.763509422309191</v>
      </c>
      <c r="H2901" s="12">
        <f ca="1"/>
        <v>0.28742075188498395</v>
      </c>
      <c r="I2901" s="12">
        <v>0.28960000000000002</v>
      </c>
    </row>
    <row r="2902" spans="6:9" x14ac:dyDescent="0.3">
      <c r="F2902" s="2">
        <v>2897</v>
      </c>
      <c r="G2902" s="12">
        <f ca="1"/>
        <v>31.768087352296476</v>
      </c>
      <c r="H2902" s="12">
        <f ca="1"/>
        <v>0.28751029560742752</v>
      </c>
      <c r="I2902" s="12">
        <v>0.28970000000000001</v>
      </c>
    </row>
    <row r="2903" spans="6:9" x14ac:dyDescent="0.3">
      <c r="F2903" s="2">
        <v>2898</v>
      </c>
      <c r="G2903" s="12">
        <f ca="1"/>
        <v>31.776543342025413</v>
      </c>
      <c r="H2903" s="12">
        <f ca="1"/>
        <v>0.28767565975538056</v>
      </c>
      <c r="I2903" s="12">
        <v>0.2898</v>
      </c>
    </row>
    <row r="2904" spans="6:9" x14ac:dyDescent="0.3">
      <c r="F2904" s="2">
        <v>2899</v>
      </c>
      <c r="G2904" s="12">
        <f ca="1"/>
        <v>31.78041122601476</v>
      </c>
      <c r="H2904" s="12">
        <f ca="1"/>
        <v>0.28775128488451729</v>
      </c>
      <c r="I2904" s="12">
        <v>0.28989999999999999</v>
      </c>
    </row>
    <row r="2905" spans="6:9" x14ac:dyDescent="0.3">
      <c r="F2905" s="2">
        <v>2900</v>
      </c>
      <c r="G2905" s="12">
        <f ca="1"/>
        <v>31.784927896905916</v>
      </c>
      <c r="H2905" s="12">
        <f ca="1"/>
        <v>0.28783958349051958</v>
      </c>
      <c r="I2905" s="12">
        <v>0.28999999999999998</v>
      </c>
    </row>
    <row r="2906" spans="6:9" x14ac:dyDescent="0.3">
      <c r="F2906" s="2">
        <v>2901</v>
      </c>
      <c r="G2906" s="12">
        <f ca="1"/>
        <v>31.787177870530858</v>
      </c>
      <c r="H2906" s="12">
        <f ca="1"/>
        <v>0.28788356464227538</v>
      </c>
      <c r="I2906" s="12">
        <v>0.29010000000000002</v>
      </c>
    </row>
    <row r="2907" spans="6:9" x14ac:dyDescent="0.3">
      <c r="F2907" s="2">
        <v>2902</v>
      </c>
      <c r="G2907" s="12">
        <f ca="1"/>
        <v>31.799525877533487</v>
      </c>
      <c r="H2907" s="12">
        <f ca="1"/>
        <v>0.28812488075923459</v>
      </c>
      <c r="I2907" s="12">
        <v>0.29020000000000001</v>
      </c>
    </row>
    <row r="2908" spans="6:9" x14ac:dyDescent="0.3">
      <c r="F2908" s="2">
        <v>2903</v>
      </c>
      <c r="G2908" s="12">
        <f ca="1"/>
        <v>31.806669563947693</v>
      </c>
      <c r="H2908" s="12">
        <f ca="1"/>
        <v>0.28826444647035887</v>
      </c>
      <c r="I2908" s="12">
        <v>0.2903</v>
      </c>
    </row>
    <row r="2909" spans="6:9" x14ac:dyDescent="0.3">
      <c r="F2909" s="2">
        <v>2904</v>
      </c>
      <c r="G2909" s="12">
        <f ca="1"/>
        <v>31.815108995730096</v>
      </c>
      <c r="H2909" s="12">
        <f ca="1"/>
        <v>0.28842928668525714</v>
      </c>
      <c r="I2909" s="12">
        <v>0.29039999999999999</v>
      </c>
    </row>
    <row r="2910" spans="6:9" x14ac:dyDescent="0.3">
      <c r="F2910" s="2">
        <v>2905</v>
      </c>
      <c r="G2910" s="12">
        <f ca="1"/>
        <v>31.815910057309008</v>
      </c>
      <c r="H2910" s="12">
        <f ca="1"/>
        <v>0.28844493086481443</v>
      </c>
      <c r="I2910" s="12">
        <v>0.29049999999999998</v>
      </c>
    </row>
    <row r="2911" spans="6:9" x14ac:dyDescent="0.3">
      <c r="F2911" s="2">
        <v>2906</v>
      </c>
      <c r="G2911" s="12">
        <f ca="1"/>
        <v>31.81717595602402</v>
      </c>
      <c r="H2911" s="12">
        <f ca="1"/>
        <v>0.28846965218966703</v>
      </c>
      <c r="I2911" s="12">
        <v>0.29060000000000002</v>
      </c>
    </row>
    <row r="2912" spans="6:9" x14ac:dyDescent="0.3">
      <c r="F2912" s="2">
        <v>2907</v>
      </c>
      <c r="G2912" s="12">
        <f ca="1"/>
        <v>31.823304740960648</v>
      </c>
      <c r="H2912" s="12">
        <f ca="1"/>
        <v>0.28858932533347725</v>
      </c>
      <c r="I2912" s="12">
        <v>0.29070000000000001</v>
      </c>
    </row>
    <row r="2913" spans="6:9" x14ac:dyDescent="0.3">
      <c r="F2913" s="2">
        <v>2908</v>
      </c>
      <c r="G2913" s="12">
        <f ca="1"/>
        <v>31.824096506335483</v>
      </c>
      <c r="H2913" s="12">
        <f ca="1"/>
        <v>0.28860478398466316</v>
      </c>
      <c r="I2913" s="12">
        <v>0.2908</v>
      </c>
    </row>
    <row r="2914" spans="6:9" x14ac:dyDescent="0.3">
      <c r="F2914" s="2">
        <v>2909</v>
      </c>
      <c r="G2914" s="12">
        <f ca="1"/>
        <v>31.825469608177634</v>
      </c>
      <c r="H2914" s="12">
        <f ca="1"/>
        <v>0.28863159190168292</v>
      </c>
      <c r="I2914" s="12">
        <v>0.29089999999999999</v>
      </c>
    </row>
    <row r="2915" spans="6:9" x14ac:dyDescent="0.3">
      <c r="F2915" s="2">
        <v>2910</v>
      </c>
      <c r="G2915" s="12">
        <f ca="1"/>
        <v>31.827049291641167</v>
      </c>
      <c r="H2915" s="12">
        <f ca="1"/>
        <v>0.28866243160884936</v>
      </c>
      <c r="I2915" s="12">
        <v>0.29099999999999998</v>
      </c>
    </row>
    <row r="2916" spans="6:9" x14ac:dyDescent="0.3">
      <c r="F2916" s="2">
        <v>2911</v>
      </c>
      <c r="G2916" s="12">
        <f ca="1"/>
        <v>31.827634319658269</v>
      </c>
      <c r="H2916" s="12">
        <f ca="1"/>
        <v>0.28867385255461836</v>
      </c>
      <c r="I2916" s="12">
        <v>0.29110000000000003</v>
      </c>
    </row>
    <row r="2917" spans="6:9" x14ac:dyDescent="0.3">
      <c r="F2917" s="2">
        <v>2912</v>
      </c>
      <c r="G2917" s="12">
        <f ca="1"/>
        <v>31.827726929229012</v>
      </c>
      <c r="H2917" s="12">
        <f ca="1"/>
        <v>0.28867566046397419</v>
      </c>
      <c r="I2917" s="12">
        <v>0.29120000000000001</v>
      </c>
    </row>
    <row r="2918" spans="6:9" x14ac:dyDescent="0.3">
      <c r="F2918" s="2">
        <v>2913</v>
      </c>
      <c r="G2918" s="12">
        <f ca="1"/>
        <v>31.82950068280887</v>
      </c>
      <c r="H2918" s="12">
        <f ca="1"/>
        <v>0.28871028638489771</v>
      </c>
      <c r="I2918" s="12">
        <v>0.2913</v>
      </c>
    </row>
    <row r="2919" spans="6:9" x14ac:dyDescent="0.3">
      <c r="F2919" s="2">
        <v>2914</v>
      </c>
      <c r="G2919" s="12">
        <f ca="1"/>
        <v>31.831011870206076</v>
      </c>
      <c r="H2919" s="12">
        <f ca="1"/>
        <v>0.28873978515847243</v>
      </c>
      <c r="I2919" s="12">
        <v>0.29139999999999999</v>
      </c>
    </row>
    <row r="2920" spans="6:9" x14ac:dyDescent="0.3">
      <c r="F2920" s="2">
        <v>2915</v>
      </c>
      <c r="G2920" s="12">
        <f ca="1"/>
        <v>31.83162807049694</v>
      </c>
      <c r="H2920" s="12">
        <f ca="1"/>
        <v>0.28875181314750237</v>
      </c>
      <c r="I2920" s="12">
        <v>0.29149999999999998</v>
      </c>
    </row>
    <row r="2921" spans="6:9" x14ac:dyDescent="0.3">
      <c r="F2921" s="2">
        <v>2916</v>
      </c>
      <c r="G2921" s="12">
        <f ca="1"/>
        <v>31.849762936752278</v>
      </c>
      <c r="H2921" s="12">
        <f ca="1"/>
        <v>0.28910569443258044</v>
      </c>
      <c r="I2921" s="12">
        <v>0.29160000000000003</v>
      </c>
    </row>
    <row r="2922" spans="6:9" x14ac:dyDescent="0.3">
      <c r="F2922" s="2">
        <v>2917</v>
      </c>
      <c r="G2922" s="12">
        <f ca="1"/>
        <v>31.860789777810094</v>
      </c>
      <c r="H2922" s="12">
        <f ca="1"/>
        <v>0.28932077219736352</v>
      </c>
      <c r="I2922" s="12">
        <v>0.29170000000000001</v>
      </c>
    </row>
    <row r="2923" spans="6:9" x14ac:dyDescent="0.3">
      <c r="F2923" s="2">
        <v>2918</v>
      </c>
      <c r="G2923" s="12">
        <f ca="1"/>
        <v>31.866463600212292</v>
      </c>
      <c r="H2923" s="12">
        <f ca="1"/>
        <v>0.28943141070423201</v>
      </c>
      <c r="I2923" s="12">
        <v>0.2918</v>
      </c>
    </row>
    <row r="2924" spans="6:9" x14ac:dyDescent="0.3">
      <c r="F2924" s="2">
        <v>2919</v>
      </c>
      <c r="G2924" s="12">
        <f ca="1"/>
        <v>31.868250224038817</v>
      </c>
      <c r="H2924" s="12">
        <f ca="1"/>
        <v>0.28946624546638966</v>
      </c>
      <c r="I2924" s="12">
        <v>0.29189999999999999</v>
      </c>
    </row>
    <row r="2925" spans="6:9" x14ac:dyDescent="0.3">
      <c r="F2925" s="2">
        <v>2920</v>
      </c>
      <c r="G2925" s="12">
        <f ca="1"/>
        <v>31.871881472092767</v>
      </c>
      <c r="H2925" s="12">
        <f ca="1"/>
        <v>0.2895370398376711</v>
      </c>
      <c r="I2925" s="12">
        <v>0.29199999999999998</v>
      </c>
    </row>
    <row r="2926" spans="6:9" x14ac:dyDescent="0.3">
      <c r="F2926" s="2">
        <v>2921</v>
      </c>
      <c r="G2926" s="12">
        <f ca="1"/>
        <v>31.87681228798079</v>
      </c>
      <c r="H2926" s="12">
        <f ca="1"/>
        <v>0.28963315751452107</v>
      </c>
      <c r="I2926" s="12">
        <v>0.29210000000000003</v>
      </c>
    </row>
    <row r="2927" spans="6:9" x14ac:dyDescent="0.3">
      <c r="F2927" s="2">
        <v>2922</v>
      </c>
      <c r="G2927" s="12">
        <f ca="1"/>
        <v>31.893011712553061</v>
      </c>
      <c r="H2927" s="12">
        <f ca="1"/>
        <v>0.28994883248401565</v>
      </c>
      <c r="I2927" s="12">
        <v>0.29220000000000002</v>
      </c>
    </row>
    <row r="2928" spans="6:9" x14ac:dyDescent="0.3">
      <c r="F2928" s="2">
        <v>2923</v>
      </c>
      <c r="G2928" s="12">
        <f ca="1"/>
        <v>31.898554900679219</v>
      </c>
      <c r="H2928" s="12">
        <f ca="1"/>
        <v>0.29005681467110223</v>
      </c>
      <c r="I2928" s="12">
        <v>0.2923</v>
      </c>
    </row>
    <row r="2929" spans="6:9" x14ac:dyDescent="0.3">
      <c r="F2929" s="2">
        <v>2924</v>
      </c>
      <c r="G2929" s="12">
        <f ca="1"/>
        <v>31.906085746569271</v>
      </c>
      <c r="H2929" s="12">
        <f ca="1"/>
        <v>0.29020348668782503</v>
      </c>
      <c r="I2929" s="12">
        <v>0.29239999999999999</v>
      </c>
    </row>
    <row r="2930" spans="6:9" x14ac:dyDescent="0.3">
      <c r="F2930" s="2">
        <v>2925</v>
      </c>
      <c r="G2930" s="12">
        <f ca="1"/>
        <v>31.909648444499133</v>
      </c>
      <c r="H2930" s="12">
        <f ca="1"/>
        <v>0.29027286232740562</v>
      </c>
      <c r="I2930" s="12">
        <v>0.29249999999999998</v>
      </c>
    </row>
    <row r="2931" spans="6:9" x14ac:dyDescent="0.3">
      <c r="F2931" s="2">
        <v>2926</v>
      </c>
      <c r="G2931" s="12">
        <f ca="1"/>
        <v>31.910759163843625</v>
      </c>
      <c r="H2931" s="12">
        <f ca="1"/>
        <v>0.29029448953905024</v>
      </c>
      <c r="I2931" s="12">
        <v>0.29260000000000003</v>
      </c>
    </row>
    <row r="2932" spans="6:9" x14ac:dyDescent="0.3">
      <c r="F2932" s="2">
        <v>2927</v>
      </c>
      <c r="G2932" s="12">
        <f ca="1"/>
        <v>31.911419050742072</v>
      </c>
      <c r="H2932" s="12">
        <f ca="1"/>
        <v>0.29030733807522829</v>
      </c>
      <c r="I2932" s="12">
        <v>0.29270000000000002</v>
      </c>
    </row>
    <row r="2933" spans="6:9" x14ac:dyDescent="0.3">
      <c r="F2933" s="2">
        <v>2928</v>
      </c>
      <c r="G2933" s="12">
        <f ca="1"/>
        <v>31.914112673531779</v>
      </c>
      <c r="H2933" s="12">
        <f ca="1"/>
        <v>0.29035978235248067</v>
      </c>
      <c r="I2933" s="12">
        <v>0.2928</v>
      </c>
    </row>
    <row r="2934" spans="6:9" x14ac:dyDescent="0.3">
      <c r="F2934" s="2">
        <v>2929</v>
      </c>
      <c r="G2934" s="12">
        <f ca="1"/>
        <v>31.916799149382161</v>
      </c>
      <c r="H2934" s="12">
        <f ca="1"/>
        <v>0.29041208307167798</v>
      </c>
      <c r="I2934" s="12">
        <v>0.29289999999999999</v>
      </c>
    </row>
    <row r="2935" spans="6:9" x14ac:dyDescent="0.3">
      <c r="F2935" s="2">
        <v>2930</v>
      </c>
      <c r="G2935" s="12">
        <f ca="1"/>
        <v>31.932957444011617</v>
      </c>
      <c r="H2935" s="12">
        <f ca="1"/>
        <v>0.29072656236451061</v>
      </c>
      <c r="I2935" s="12">
        <v>0.29299999999999998</v>
      </c>
    </row>
    <row r="2936" spans="6:9" x14ac:dyDescent="0.3">
      <c r="F2936" s="2">
        <v>2931</v>
      </c>
      <c r="G2936" s="12">
        <f ca="1"/>
        <v>31.935494097793995</v>
      </c>
      <c r="H2936" s="12">
        <f ca="1"/>
        <v>0.29077591729874358</v>
      </c>
      <c r="I2936" s="12">
        <v>0.29310000000000003</v>
      </c>
    </row>
    <row r="2937" spans="6:9" x14ac:dyDescent="0.3">
      <c r="F2937" s="2">
        <v>2932</v>
      </c>
      <c r="G2937" s="12">
        <f ca="1"/>
        <v>31.945732189841763</v>
      </c>
      <c r="H2937" s="12">
        <f ca="1"/>
        <v>0.29097507704180597</v>
      </c>
      <c r="I2937" s="12">
        <v>0.29320000000000002</v>
      </c>
    </row>
    <row r="2938" spans="6:9" x14ac:dyDescent="0.3">
      <c r="F2938" s="2">
        <v>2933</v>
      </c>
      <c r="G2938" s="12">
        <f ca="1"/>
        <v>31.955669839569346</v>
      </c>
      <c r="H2938" s="12">
        <f ca="1"/>
        <v>0.29116833129904751</v>
      </c>
      <c r="I2938" s="12">
        <v>0.29330000000000001</v>
      </c>
    </row>
    <row r="2939" spans="6:9" x14ac:dyDescent="0.3">
      <c r="F2939" s="2">
        <v>2934</v>
      </c>
      <c r="G2939" s="12">
        <f ca="1"/>
        <v>31.959425926089665</v>
      </c>
      <c r="H2939" s="12">
        <f ca="1"/>
        <v>0.29124135904772036</v>
      </c>
      <c r="I2939" s="12">
        <v>0.29339999999999999</v>
      </c>
    </row>
    <row r="2940" spans="6:9" x14ac:dyDescent="0.3">
      <c r="F2940" s="2">
        <v>2935</v>
      </c>
      <c r="G2940" s="12">
        <f ca="1"/>
        <v>31.974905020436506</v>
      </c>
      <c r="H2940" s="12">
        <f ca="1"/>
        <v>0.29154222095144472</v>
      </c>
      <c r="I2940" s="12">
        <v>0.29349999999999998</v>
      </c>
    </row>
    <row r="2941" spans="6:9" x14ac:dyDescent="0.3">
      <c r="F2941" s="2">
        <v>2936</v>
      </c>
      <c r="G2941" s="12">
        <f ca="1"/>
        <v>31.980731176342424</v>
      </c>
      <c r="H2941" s="12">
        <f ca="1"/>
        <v>0.29165542424121932</v>
      </c>
      <c r="I2941" s="12">
        <v>0.29360000000000003</v>
      </c>
    </row>
    <row r="2942" spans="6:9" x14ac:dyDescent="0.3">
      <c r="F2942" s="2">
        <v>2937</v>
      </c>
      <c r="G2942" s="12">
        <f ca="1"/>
        <v>31.985186971809018</v>
      </c>
      <c r="H2942" s="12">
        <f ca="1"/>
        <v>0.29174198725694006</v>
      </c>
      <c r="I2942" s="12">
        <v>0.29370000000000002</v>
      </c>
    </row>
    <row r="2943" spans="6:9" x14ac:dyDescent="0.3">
      <c r="F2943" s="2">
        <v>2938</v>
      </c>
      <c r="G2943" s="12">
        <f ca="1"/>
        <v>31.988415361925792</v>
      </c>
      <c r="H2943" s="12">
        <f ca="1"/>
        <v>0.29180469785914054</v>
      </c>
      <c r="I2943" s="12">
        <v>0.29380000000000001</v>
      </c>
    </row>
    <row r="2944" spans="6:9" x14ac:dyDescent="0.3">
      <c r="F2944" s="2">
        <v>2939</v>
      </c>
      <c r="G2944" s="12">
        <f ca="1"/>
        <v>31.991250591817781</v>
      </c>
      <c r="H2944" s="12">
        <f ca="1"/>
        <v>0.29185976621107063</v>
      </c>
      <c r="I2944" s="12">
        <v>0.29389999999999999</v>
      </c>
    </row>
    <row r="2945" spans="6:9" x14ac:dyDescent="0.3">
      <c r="F2945" s="2">
        <v>2940</v>
      </c>
      <c r="G2945" s="12">
        <f ca="1"/>
        <v>31.992413857991625</v>
      </c>
      <c r="H2945" s="12">
        <f ca="1"/>
        <v>0.29188235878741942</v>
      </c>
      <c r="I2945" s="12">
        <v>0.29399999999999998</v>
      </c>
    </row>
    <row r="2946" spans="6:9" x14ac:dyDescent="0.3">
      <c r="F2946" s="2">
        <v>2941</v>
      </c>
      <c r="G2946" s="12">
        <f ca="1"/>
        <v>31.998235741867475</v>
      </c>
      <c r="H2946" s="12">
        <f ca="1"/>
        <v>0.29199541717546884</v>
      </c>
      <c r="I2946" s="12">
        <v>0.29409999999999997</v>
      </c>
    </row>
    <row r="2947" spans="6:9" x14ac:dyDescent="0.3">
      <c r="F2947" s="2">
        <v>2942</v>
      </c>
      <c r="G2947" s="12">
        <f ca="1"/>
        <v>32.00106479621514</v>
      </c>
      <c r="H2947" s="12">
        <f ca="1"/>
        <v>0.29205034872266822</v>
      </c>
      <c r="I2947" s="12">
        <v>0.29420000000000002</v>
      </c>
    </row>
    <row r="2948" spans="6:9" x14ac:dyDescent="0.3">
      <c r="F2948" s="2">
        <v>2943</v>
      </c>
      <c r="G2948" s="12">
        <f ca="1"/>
        <v>32.001135486969027</v>
      </c>
      <c r="H2948" s="12">
        <f ca="1"/>
        <v>0.29205172125782308</v>
      </c>
      <c r="I2948" s="12">
        <v>0.29430000000000001</v>
      </c>
    </row>
    <row r="2949" spans="6:9" x14ac:dyDescent="0.3">
      <c r="F2949" s="2">
        <v>2944</v>
      </c>
      <c r="G2949" s="12">
        <f ca="1"/>
        <v>32.016807564481773</v>
      </c>
      <c r="H2949" s="12">
        <f ca="1"/>
        <v>0.29235593626337231</v>
      </c>
      <c r="I2949" s="12">
        <v>0.2944</v>
      </c>
    </row>
    <row r="2950" spans="6:9" x14ac:dyDescent="0.3">
      <c r="F2950" s="2">
        <v>2945</v>
      </c>
      <c r="G2950" s="12">
        <f ca="1"/>
        <v>32.016848677052373</v>
      </c>
      <c r="H2950" s="12">
        <f ca="1"/>
        <v>0.2923567341149354</v>
      </c>
      <c r="I2950" s="12">
        <v>0.29449999999999998</v>
      </c>
    </row>
    <row r="2951" spans="6:9" x14ac:dyDescent="0.3">
      <c r="F2951" s="2">
        <v>2946</v>
      </c>
      <c r="G2951" s="12">
        <f ca="1"/>
        <v>32.026245187007206</v>
      </c>
      <c r="H2951" s="12">
        <f ca="1"/>
        <v>0.2925390607199605</v>
      </c>
      <c r="I2951" s="12">
        <v>0.29459999999999997</v>
      </c>
    </row>
    <row r="2952" spans="6:9" x14ac:dyDescent="0.3">
      <c r="F2952" s="2">
        <v>2947</v>
      </c>
      <c r="G2952" s="12">
        <f ca="1"/>
        <v>32.026325444822383</v>
      </c>
      <c r="H2952" s="12">
        <f ca="1"/>
        <v>0.29254061778422347</v>
      </c>
      <c r="I2952" s="12">
        <v>0.29470000000000002</v>
      </c>
    </row>
    <row r="2953" spans="6:9" x14ac:dyDescent="0.3">
      <c r="F2953" s="2">
        <v>2948</v>
      </c>
      <c r="G2953" s="12">
        <f ca="1"/>
        <v>32.029351055626002</v>
      </c>
      <c r="H2953" s="12">
        <f ca="1"/>
        <v>0.29259931414947238</v>
      </c>
      <c r="I2953" s="12">
        <v>0.29480000000000001</v>
      </c>
    </row>
    <row r="2954" spans="6:9" x14ac:dyDescent="0.3">
      <c r="F2954" s="2">
        <v>2949</v>
      </c>
      <c r="G2954" s="12">
        <f ca="1"/>
        <v>32.031193950719128</v>
      </c>
      <c r="H2954" s="12">
        <f ca="1"/>
        <v>0.29263506330216188</v>
      </c>
      <c r="I2954" s="12">
        <v>0.2949</v>
      </c>
    </row>
    <row r="2955" spans="6:9" x14ac:dyDescent="0.3">
      <c r="F2955" s="2">
        <v>2950</v>
      </c>
      <c r="G2955" s="12">
        <f ca="1"/>
        <v>32.032197313649085</v>
      </c>
      <c r="H2955" s="12">
        <f ca="1"/>
        <v>0.29265452603831038</v>
      </c>
      <c r="I2955" s="12">
        <v>0.29499999999999998</v>
      </c>
    </row>
    <row r="2956" spans="6:9" x14ac:dyDescent="0.3">
      <c r="F2956" s="2">
        <v>2951</v>
      </c>
      <c r="G2956" s="12">
        <f ca="1"/>
        <v>32.047362500604237</v>
      </c>
      <c r="H2956" s="12">
        <f ca="1"/>
        <v>0.29294861858974469</v>
      </c>
      <c r="I2956" s="12">
        <v>0.29509999999999997</v>
      </c>
    </row>
    <row r="2957" spans="6:9" x14ac:dyDescent="0.3">
      <c r="F2957" s="2">
        <v>2952</v>
      </c>
      <c r="G2957" s="12">
        <f ca="1"/>
        <v>32.048151990019257</v>
      </c>
      <c r="H2957" s="12">
        <f ca="1"/>
        <v>0.29296392503850133</v>
      </c>
      <c r="I2957" s="12">
        <v>0.29520000000000002</v>
      </c>
    </row>
    <row r="2958" spans="6:9" x14ac:dyDescent="0.3">
      <c r="F2958" s="2">
        <v>2953</v>
      </c>
      <c r="G2958" s="12">
        <f ca="1"/>
        <v>32.050223191216617</v>
      </c>
      <c r="H2958" s="12">
        <f ca="1"/>
        <v>0.29300407924388433</v>
      </c>
      <c r="I2958" s="12">
        <v>0.29530000000000001</v>
      </c>
    </row>
    <row r="2959" spans="6:9" x14ac:dyDescent="0.3">
      <c r="F2959" s="2">
        <v>2954</v>
      </c>
      <c r="G2959" s="12">
        <f ca="1"/>
        <v>32.052832716379122</v>
      </c>
      <c r="H2959" s="12">
        <f ca="1"/>
        <v>0.2930546661971587</v>
      </c>
      <c r="I2959" s="12">
        <v>0.2954</v>
      </c>
    </row>
    <row r="2960" spans="6:9" x14ac:dyDescent="0.3">
      <c r="F2960" s="2">
        <v>2955</v>
      </c>
      <c r="G2960" s="12">
        <f ca="1"/>
        <v>32.058211731465462</v>
      </c>
      <c r="H2960" s="12">
        <f ca="1"/>
        <v>0.29315892810782618</v>
      </c>
      <c r="I2960" s="12">
        <v>0.29549999999999998</v>
      </c>
    </row>
    <row r="2961" spans="6:9" x14ac:dyDescent="0.3">
      <c r="F2961" s="2">
        <v>2956</v>
      </c>
      <c r="G2961" s="12">
        <f ca="1"/>
        <v>32.068238065286891</v>
      </c>
      <c r="H2961" s="12">
        <f ca="1"/>
        <v>0.29335322270979824</v>
      </c>
      <c r="I2961" s="12">
        <v>0.29559999999999997</v>
      </c>
    </row>
    <row r="2962" spans="6:9" x14ac:dyDescent="0.3">
      <c r="F2962" s="2">
        <v>2957</v>
      </c>
      <c r="G2962" s="12">
        <f ca="1"/>
        <v>32.073982292107132</v>
      </c>
      <c r="H2962" s="12">
        <f ca="1"/>
        <v>0.29346450943436453</v>
      </c>
      <c r="I2962" s="12">
        <v>0.29570000000000002</v>
      </c>
    </row>
    <row r="2963" spans="6:9" x14ac:dyDescent="0.3">
      <c r="F2963" s="2">
        <v>2958</v>
      </c>
      <c r="G2963" s="12">
        <f ca="1"/>
        <v>32.074236978300824</v>
      </c>
      <c r="H2963" s="12">
        <f ca="1"/>
        <v>0.2934694431778509</v>
      </c>
      <c r="I2963" s="12">
        <v>0.29580000000000001</v>
      </c>
    </row>
    <row r="2964" spans="6:9" x14ac:dyDescent="0.3">
      <c r="F2964" s="2">
        <v>2959</v>
      </c>
      <c r="G2964" s="12">
        <f ca="1"/>
        <v>32.074787330422687</v>
      </c>
      <c r="H2964" s="12">
        <f ca="1"/>
        <v>0.29348010438441846</v>
      </c>
      <c r="I2964" s="12">
        <v>0.2959</v>
      </c>
    </row>
    <row r="2965" spans="6:9" x14ac:dyDescent="0.3">
      <c r="F2965" s="2">
        <v>2960</v>
      </c>
      <c r="G2965" s="12">
        <f ca="1"/>
        <v>32.079558219718905</v>
      </c>
      <c r="H2965" s="12">
        <f ca="1"/>
        <v>0.29357251652481831</v>
      </c>
      <c r="I2965" s="12">
        <v>0.29599999999999999</v>
      </c>
    </row>
    <row r="2966" spans="6:9" x14ac:dyDescent="0.3">
      <c r="F2966" s="2">
        <v>2961</v>
      </c>
      <c r="G2966" s="12">
        <f ca="1"/>
        <v>32.080452543637776</v>
      </c>
      <c r="H2966" s="12">
        <f ca="1"/>
        <v>0.29358983805226291</v>
      </c>
      <c r="I2966" s="12">
        <v>0.29609999999999997</v>
      </c>
    </row>
    <row r="2967" spans="6:9" x14ac:dyDescent="0.3">
      <c r="F2967" s="2">
        <v>2962</v>
      </c>
      <c r="G2967" s="12">
        <f ca="1"/>
        <v>32.095342184154852</v>
      </c>
      <c r="H2967" s="12">
        <f ca="1"/>
        <v>0.29387815404496814</v>
      </c>
      <c r="I2967" s="12">
        <v>0.29620000000000002</v>
      </c>
    </row>
    <row r="2968" spans="6:9" x14ac:dyDescent="0.3">
      <c r="F2968" s="2">
        <v>2963</v>
      </c>
      <c r="G2968" s="12">
        <f ca="1"/>
        <v>32.097706173495887</v>
      </c>
      <c r="H2968" s="12">
        <f ca="1"/>
        <v>0.29392391691807529</v>
      </c>
      <c r="I2968" s="12">
        <v>0.29630000000000001</v>
      </c>
    </row>
    <row r="2969" spans="6:9" x14ac:dyDescent="0.3">
      <c r="F2969" s="2">
        <v>2964</v>
      </c>
      <c r="G2969" s="12">
        <f ca="1"/>
        <v>32.100958201943627</v>
      </c>
      <c r="H2969" s="12">
        <f ca="1"/>
        <v>0.29398686523340706</v>
      </c>
      <c r="I2969" s="12">
        <v>0.2964</v>
      </c>
    </row>
    <row r="2970" spans="6:9" x14ac:dyDescent="0.3">
      <c r="F2970" s="2">
        <v>2965</v>
      </c>
      <c r="G2970" s="12">
        <f ca="1"/>
        <v>32.103263102225512</v>
      </c>
      <c r="H2970" s="12">
        <f ca="1"/>
        <v>0.29403147647663486</v>
      </c>
      <c r="I2970" s="12">
        <v>0.29649999999999999</v>
      </c>
    </row>
    <row r="2971" spans="6:9" x14ac:dyDescent="0.3">
      <c r="F2971" s="2">
        <v>2966</v>
      </c>
      <c r="G2971" s="12">
        <f ca="1"/>
        <v>32.105026235737711</v>
      </c>
      <c r="H2971" s="12">
        <f ca="1"/>
        <v>0.2940655996858651</v>
      </c>
      <c r="I2971" s="12">
        <v>0.29659999999999997</v>
      </c>
    </row>
    <row r="2972" spans="6:9" x14ac:dyDescent="0.3">
      <c r="F2972" s="2">
        <v>2967</v>
      </c>
      <c r="G2972" s="12">
        <f ca="1"/>
        <v>32.105683466856611</v>
      </c>
      <c r="H2972" s="12">
        <f ca="1"/>
        <v>0.29407831907975301</v>
      </c>
      <c r="I2972" s="12">
        <v>0.29670000000000002</v>
      </c>
    </row>
    <row r="2973" spans="6:9" x14ac:dyDescent="0.3">
      <c r="F2973" s="2">
        <v>2968</v>
      </c>
      <c r="G2973" s="12">
        <f ca="1"/>
        <v>32.106421624442753</v>
      </c>
      <c r="H2973" s="12">
        <f ca="1"/>
        <v>0.29409260433312856</v>
      </c>
      <c r="I2973" s="12">
        <v>0.29680000000000001</v>
      </c>
    </row>
    <row r="2974" spans="6:9" x14ac:dyDescent="0.3">
      <c r="F2974" s="2">
        <v>2969</v>
      </c>
      <c r="G2974" s="12">
        <f ca="1"/>
        <v>32.108075510623458</v>
      </c>
      <c r="H2974" s="12">
        <f ca="1"/>
        <v>0.29412461010465779</v>
      </c>
      <c r="I2974" s="12">
        <v>0.2969</v>
      </c>
    </row>
    <row r="2975" spans="6:9" x14ac:dyDescent="0.3">
      <c r="F2975" s="2">
        <v>2970</v>
      </c>
      <c r="G2975" s="12">
        <f ca="1"/>
        <v>32.108881154037199</v>
      </c>
      <c r="H2975" s="12">
        <f ca="1"/>
        <v>0.2941402002049609</v>
      </c>
      <c r="I2975" s="12">
        <v>0.29699999999999999</v>
      </c>
    </row>
    <row r="2976" spans="6:9" x14ac:dyDescent="0.3">
      <c r="F2976" s="2">
        <v>2971</v>
      </c>
      <c r="G2976" s="12">
        <f ca="1"/>
        <v>32.109758698458577</v>
      </c>
      <c r="H2976" s="12">
        <f ca="1"/>
        <v>0.29415718122501722</v>
      </c>
      <c r="I2976" s="12">
        <v>0.29709999999999998</v>
      </c>
    </row>
    <row r="2977" spans="6:9" x14ac:dyDescent="0.3">
      <c r="F2977" s="2">
        <v>2972</v>
      </c>
      <c r="G2977" s="12">
        <f ca="1"/>
        <v>32.112660025407884</v>
      </c>
      <c r="H2977" s="12">
        <f ca="1"/>
        <v>0.29421332036855097</v>
      </c>
      <c r="I2977" s="12">
        <v>0.29720000000000002</v>
      </c>
    </row>
    <row r="2978" spans="6:9" x14ac:dyDescent="0.3">
      <c r="F2978" s="2">
        <v>2973</v>
      </c>
      <c r="G2978" s="12">
        <f ca="1"/>
        <v>32.114987845162013</v>
      </c>
      <c r="H2978" s="12">
        <f ca="1"/>
        <v>0.29425835878372519</v>
      </c>
      <c r="I2978" s="12">
        <v>0.29730000000000001</v>
      </c>
    </row>
    <row r="2979" spans="6:9" x14ac:dyDescent="0.3">
      <c r="F2979" s="2">
        <v>2974</v>
      </c>
      <c r="G2979" s="12">
        <f ca="1"/>
        <v>32.118497763561386</v>
      </c>
      <c r="H2979" s="12">
        <f ca="1"/>
        <v>0.29432626214909569</v>
      </c>
      <c r="I2979" s="12">
        <v>0.2974</v>
      </c>
    </row>
    <row r="2980" spans="6:9" x14ac:dyDescent="0.3">
      <c r="F2980" s="2">
        <v>2975</v>
      </c>
      <c r="G2980" s="12">
        <f ca="1"/>
        <v>32.128318807342524</v>
      </c>
      <c r="H2980" s="12">
        <f ca="1"/>
        <v>0.2945162219935919</v>
      </c>
      <c r="I2980" s="12">
        <v>0.29749999999999999</v>
      </c>
    </row>
    <row r="2981" spans="6:9" x14ac:dyDescent="0.3">
      <c r="F2981" s="2">
        <v>2976</v>
      </c>
      <c r="G2981" s="12">
        <f ca="1"/>
        <v>32.134236224368202</v>
      </c>
      <c r="H2981" s="12">
        <f ca="1"/>
        <v>0.2946306493744823</v>
      </c>
      <c r="I2981" s="12">
        <v>0.29759999999999998</v>
      </c>
    </row>
    <row r="2982" spans="6:9" x14ac:dyDescent="0.3">
      <c r="F2982" s="2">
        <v>2977</v>
      </c>
      <c r="G2982" s="12">
        <f ca="1"/>
        <v>32.134929362358896</v>
      </c>
      <c r="H2982" s="12">
        <f ca="1"/>
        <v>0.29464405147311468</v>
      </c>
      <c r="I2982" s="12">
        <v>0.29770000000000002</v>
      </c>
    </row>
    <row r="2983" spans="6:9" x14ac:dyDescent="0.3">
      <c r="F2983" s="2">
        <v>2978</v>
      </c>
      <c r="G2983" s="12">
        <f ca="1"/>
        <v>32.136765421159055</v>
      </c>
      <c r="H2983" s="12">
        <f ca="1"/>
        <v>0.29467955100299625</v>
      </c>
      <c r="I2983" s="12">
        <v>0.29780000000000001</v>
      </c>
    </row>
    <row r="2984" spans="6:9" x14ac:dyDescent="0.3">
      <c r="F2984" s="2">
        <v>2979</v>
      </c>
      <c r="G2984" s="12">
        <f ca="1"/>
        <v>32.147203523962752</v>
      </c>
      <c r="H2984" s="12">
        <f ca="1"/>
        <v>0.2948813293961442</v>
      </c>
      <c r="I2984" s="12">
        <v>0.2979</v>
      </c>
    </row>
    <row r="2985" spans="6:9" x14ac:dyDescent="0.3">
      <c r="F2985" s="2">
        <v>2980</v>
      </c>
      <c r="G2985" s="12">
        <f ca="1"/>
        <v>32.157713554191766</v>
      </c>
      <c r="H2985" s="12">
        <f ca="1"/>
        <v>0.29508443202964191</v>
      </c>
      <c r="I2985" s="12">
        <v>0.29799999999999999</v>
      </c>
    </row>
    <row r="2986" spans="6:9" x14ac:dyDescent="0.3">
      <c r="F2986" s="2">
        <v>2981</v>
      </c>
      <c r="G2986" s="12">
        <f ca="1"/>
        <v>32.160109352806295</v>
      </c>
      <c r="H2986" s="12">
        <f ca="1"/>
        <v>0.29513072070387814</v>
      </c>
      <c r="I2986" s="12">
        <v>0.29809999999999998</v>
      </c>
    </row>
    <row r="2987" spans="6:9" x14ac:dyDescent="0.3">
      <c r="F2987" s="2">
        <v>2982</v>
      </c>
      <c r="G2987" s="12">
        <f ca="1"/>
        <v>32.164468944309455</v>
      </c>
      <c r="H2987" s="12">
        <f ca="1"/>
        <v>0.29521494252319458</v>
      </c>
      <c r="I2987" s="12">
        <v>0.29820000000000002</v>
      </c>
    </row>
    <row r="2988" spans="6:9" x14ac:dyDescent="0.3">
      <c r="F2988" s="2">
        <v>2983</v>
      </c>
      <c r="G2988" s="12">
        <f ca="1"/>
        <v>32.172621254683179</v>
      </c>
      <c r="H2988" s="12">
        <f ca="1"/>
        <v>0.29537240426863598</v>
      </c>
      <c r="I2988" s="12">
        <v>0.29830000000000001</v>
      </c>
    </row>
    <row r="2989" spans="6:9" x14ac:dyDescent="0.3">
      <c r="F2989" s="2">
        <v>2984</v>
      </c>
      <c r="G2989" s="12">
        <f ca="1"/>
        <v>32.179171268641284</v>
      </c>
      <c r="H2989" s="12">
        <f ca="1"/>
        <v>0.29549888877974267</v>
      </c>
      <c r="I2989" s="12">
        <v>0.2984</v>
      </c>
    </row>
    <row r="2990" spans="6:9" x14ac:dyDescent="0.3">
      <c r="F2990" s="2">
        <v>2985</v>
      </c>
      <c r="G2990" s="12">
        <f ca="1"/>
        <v>32.182182550129021</v>
      </c>
      <c r="H2990" s="12">
        <f ca="1"/>
        <v>0.2955570297067579</v>
      </c>
      <c r="I2990" s="12">
        <v>0.29849999999999999</v>
      </c>
    </row>
    <row r="2991" spans="6:9" x14ac:dyDescent="0.3">
      <c r="F2991" s="2">
        <v>2986</v>
      </c>
      <c r="G2991" s="12">
        <f ca="1"/>
        <v>32.198578228819606</v>
      </c>
      <c r="H2991" s="12">
        <f ca="1"/>
        <v>0.29587349717446881</v>
      </c>
      <c r="I2991" s="12">
        <v>0.29859999999999998</v>
      </c>
    </row>
    <row r="2992" spans="6:9" x14ac:dyDescent="0.3">
      <c r="F2992" s="2">
        <v>2987</v>
      </c>
      <c r="G2992" s="12">
        <f ca="1"/>
        <v>32.199390535629547</v>
      </c>
      <c r="H2992" s="12">
        <f ca="1"/>
        <v>0.29588917203528531</v>
      </c>
      <c r="I2992" s="12">
        <v>0.29870000000000002</v>
      </c>
    </row>
    <row r="2993" spans="6:9" x14ac:dyDescent="0.3">
      <c r="F2993" s="2">
        <v>2988</v>
      </c>
      <c r="G2993" s="12">
        <f ca="1"/>
        <v>32.20233979612879</v>
      </c>
      <c r="H2993" s="12">
        <f ca="1"/>
        <v>0.29594607977894799</v>
      </c>
      <c r="I2993" s="12">
        <v>0.29880000000000001</v>
      </c>
    </row>
    <row r="2994" spans="6:9" x14ac:dyDescent="0.3">
      <c r="F2994" s="2">
        <v>2989</v>
      </c>
      <c r="G2994" s="12">
        <f ca="1"/>
        <v>32.202432953194084</v>
      </c>
      <c r="H2994" s="12">
        <f ca="1"/>
        <v>0.29594787721527444</v>
      </c>
      <c r="I2994" s="12">
        <v>0.2989</v>
      </c>
    </row>
    <row r="2995" spans="6:9" x14ac:dyDescent="0.3">
      <c r="F2995" s="2">
        <v>2990</v>
      </c>
      <c r="G2995" s="12">
        <f ca="1"/>
        <v>32.204675517668868</v>
      </c>
      <c r="H2995" s="12">
        <f ca="1"/>
        <v>0.29599114522356829</v>
      </c>
      <c r="I2995" s="12">
        <v>0.29899999999999999</v>
      </c>
    </row>
    <row r="2996" spans="6:9" x14ac:dyDescent="0.3">
      <c r="F2996" s="2">
        <v>2991</v>
      </c>
      <c r="G2996" s="12">
        <f ca="1"/>
        <v>32.21332596822765</v>
      </c>
      <c r="H2996" s="12">
        <f ca="1"/>
        <v>0.29615801867633551</v>
      </c>
      <c r="I2996" s="12">
        <v>0.29909999999999998</v>
      </c>
    </row>
    <row r="2997" spans="6:9" x14ac:dyDescent="0.3">
      <c r="F2997" s="2">
        <v>2992</v>
      </c>
      <c r="G2997" s="12">
        <f ca="1"/>
        <v>32.230145878152555</v>
      </c>
      <c r="H2997" s="12">
        <f ca="1"/>
        <v>0.2964823586775916</v>
      </c>
      <c r="I2997" s="12">
        <v>0.29920000000000002</v>
      </c>
    </row>
    <row r="2998" spans="6:9" x14ac:dyDescent="0.3">
      <c r="F2998" s="2">
        <v>2993</v>
      </c>
      <c r="G2998" s="12">
        <f ca="1"/>
        <v>32.230991655330754</v>
      </c>
      <c r="H2998" s="12">
        <f ca="1"/>
        <v>0.29649866341336917</v>
      </c>
      <c r="I2998" s="12">
        <v>0.29930000000000001</v>
      </c>
    </row>
    <row r="2999" spans="6:9" x14ac:dyDescent="0.3">
      <c r="F2999" s="2">
        <v>2994</v>
      </c>
      <c r="G2999" s="12">
        <f ca="1"/>
        <v>32.239200720745337</v>
      </c>
      <c r="H2999" s="12">
        <f ca="1"/>
        <v>0.29665689403008499</v>
      </c>
      <c r="I2999" s="12">
        <v>0.2994</v>
      </c>
    </row>
    <row r="3000" spans="6:9" x14ac:dyDescent="0.3">
      <c r="F3000" s="2">
        <v>2995</v>
      </c>
      <c r="G3000" s="12">
        <f ca="1"/>
        <v>32.242018093264278</v>
      </c>
      <c r="H3000" s="12">
        <f ca="1"/>
        <v>0.29671118990113088</v>
      </c>
      <c r="I3000" s="12">
        <v>0.29949999999999999</v>
      </c>
    </row>
    <row r="3001" spans="6:9" x14ac:dyDescent="0.3">
      <c r="F3001" s="2">
        <v>2996</v>
      </c>
      <c r="G3001" s="12">
        <f ca="1"/>
        <v>32.242109338877697</v>
      </c>
      <c r="H3001" s="12">
        <f ca="1"/>
        <v>0.29671294829003975</v>
      </c>
      <c r="I3001" s="12">
        <v>0.29959999999999998</v>
      </c>
    </row>
    <row r="3002" spans="6:9" x14ac:dyDescent="0.3">
      <c r="F3002" s="2">
        <v>2997</v>
      </c>
      <c r="G3002" s="12">
        <f ca="1"/>
        <v>32.25010442626796</v>
      </c>
      <c r="H3002" s="12">
        <f ca="1"/>
        <v>0.29686700183653353</v>
      </c>
      <c r="I3002" s="12">
        <v>0.29970000000000002</v>
      </c>
    </row>
    <row r="3003" spans="6:9" x14ac:dyDescent="0.3">
      <c r="F3003" s="2">
        <v>2998</v>
      </c>
      <c r="G3003" s="12">
        <f ca="1"/>
        <v>32.252841210142442</v>
      </c>
      <c r="H3003" s="12">
        <f ca="1"/>
        <v>0.29691972685285017</v>
      </c>
      <c r="I3003" s="12">
        <v>0.29980000000000001</v>
      </c>
    </row>
    <row r="3004" spans="6:9" x14ac:dyDescent="0.3">
      <c r="F3004" s="2">
        <v>2999</v>
      </c>
      <c r="G3004" s="12">
        <f ca="1"/>
        <v>32.25433832193788</v>
      </c>
      <c r="H3004" s="12">
        <f ca="1"/>
        <v>0.29694856729716546</v>
      </c>
      <c r="I3004" s="12">
        <v>0.2999</v>
      </c>
    </row>
    <row r="3005" spans="6:9" x14ac:dyDescent="0.3">
      <c r="F3005" s="2">
        <v>3000</v>
      </c>
      <c r="G3005" s="12">
        <f ca="1"/>
        <v>32.258405413909429</v>
      </c>
      <c r="H3005" s="12">
        <f ca="1"/>
        <v>0.29702690922407793</v>
      </c>
      <c r="I3005" s="12">
        <v>0.3</v>
      </c>
    </row>
    <row r="3006" spans="6:9" x14ac:dyDescent="0.3">
      <c r="F3006" s="2">
        <v>3001</v>
      </c>
      <c r="G3006" s="12">
        <f ca="1"/>
        <v>32.263359728534631</v>
      </c>
      <c r="H3006" s="12">
        <f ca="1"/>
        <v>0.29712232783987963</v>
      </c>
      <c r="I3006" s="12">
        <v>0.30009999999999998</v>
      </c>
    </row>
    <row r="3007" spans="6:9" x14ac:dyDescent="0.3">
      <c r="F3007" s="2">
        <v>3002</v>
      </c>
      <c r="G3007" s="12">
        <f ca="1"/>
        <v>32.267909996897565</v>
      </c>
      <c r="H3007" s="12">
        <f ca="1"/>
        <v>0.29720995173794412</v>
      </c>
      <c r="I3007" s="12">
        <v>0.30020000000000002</v>
      </c>
    </row>
    <row r="3008" spans="6:9" x14ac:dyDescent="0.3">
      <c r="F3008" s="2">
        <v>3003</v>
      </c>
      <c r="G3008" s="12">
        <f ca="1"/>
        <v>32.27184521147931</v>
      </c>
      <c r="H3008" s="12">
        <f ca="1"/>
        <v>0.2972857216657897</v>
      </c>
      <c r="I3008" s="12">
        <v>0.30030000000000001</v>
      </c>
    </row>
    <row r="3009" spans="6:9" x14ac:dyDescent="0.3">
      <c r="F3009" s="2">
        <v>3004</v>
      </c>
      <c r="G3009" s="12">
        <f ca="1"/>
        <v>32.276968941502105</v>
      </c>
      <c r="H3009" s="12">
        <f ca="1"/>
        <v>0.29738436181919542</v>
      </c>
      <c r="I3009" s="12">
        <v>0.3004</v>
      </c>
    </row>
    <row r="3010" spans="6:9" x14ac:dyDescent="0.3">
      <c r="F3010" s="2">
        <v>3005</v>
      </c>
      <c r="G3010" s="12">
        <f ca="1"/>
        <v>32.281744247501635</v>
      </c>
      <c r="H3010" s="12">
        <f ca="1"/>
        <v>0.29747628014592675</v>
      </c>
      <c r="I3010" s="12">
        <v>0.30049999999999999</v>
      </c>
    </row>
    <row r="3011" spans="6:9" x14ac:dyDescent="0.3">
      <c r="F3011" s="2">
        <v>3006</v>
      </c>
      <c r="G3011" s="12">
        <f ca="1"/>
        <v>32.283486001322984</v>
      </c>
      <c r="H3011" s="12">
        <f ca="1"/>
        <v>0.29750980321996207</v>
      </c>
      <c r="I3011" s="12">
        <v>0.30059999999999998</v>
      </c>
    </row>
    <row r="3012" spans="6:9" x14ac:dyDescent="0.3">
      <c r="F3012" s="2">
        <v>3007</v>
      </c>
      <c r="G3012" s="12">
        <f ca="1"/>
        <v>32.285735284289906</v>
      </c>
      <c r="H3012" s="12">
        <f ca="1"/>
        <v>0.29755309189706852</v>
      </c>
      <c r="I3012" s="12">
        <v>0.30070000000000002</v>
      </c>
    </row>
    <row r="3013" spans="6:9" x14ac:dyDescent="0.3">
      <c r="F3013" s="2">
        <v>3008</v>
      </c>
      <c r="G3013" s="12">
        <f ca="1"/>
        <v>32.288012117517951</v>
      </c>
      <c r="H3013" s="12">
        <f ca="1"/>
        <v>0.29759690772260927</v>
      </c>
      <c r="I3013" s="12">
        <v>0.30080000000000001</v>
      </c>
    </row>
    <row r="3014" spans="6:9" x14ac:dyDescent="0.3">
      <c r="F3014" s="2">
        <v>3009</v>
      </c>
      <c r="G3014" s="12">
        <f ca="1"/>
        <v>32.290981070087078</v>
      </c>
      <c r="H3014" s="12">
        <f ca="1"/>
        <v>0.29765403818750175</v>
      </c>
      <c r="I3014" s="12">
        <v>0.3009</v>
      </c>
    </row>
    <row r="3015" spans="6:9" x14ac:dyDescent="0.3">
      <c r="F3015" s="2">
        <v>3010</v>
      </c>
      <c r="G3015" s="12">
        <f ca="1"/>
        <v>32.297061808635625</v>
      </c>
      <c r="H3015" s="12">
        <f ca="1"/>
        <v>0.29777103121379278</v>
      </c>
      <c r="I3015" s="12">
        <v>0.30099999999999999</v>
      </c>
    </row>
    <row r="3016" spans="6:9" x14ac:dyDescent="0.3">
      <c r="F3016" s="2">
        <v>3011</v>
      </c>
      <c r="G3016" s="12">
        <f ca="1"/>
        <v>32.299327353228392</v>
      </c>
      <c r="H3016" s="12">
        <f ca="1"/>
        <v>0.29781461451682667</v>
      </c>
      <c r="I3016" s="12">
        <v>0.30109999999999998</v>
      </c>
    </row>
    <row r="3017" spans="6:9" x14ac:dyDescent="0.3">
      <c r="F3017" s="2">
        <v>3012</v>
      </c>
      <c r="G3017" s="12">
        <f ca="1"/>
        <v>32.301711066194727</v>
      </c>
      <c r="H3017" s="12">
        <f ca="1"/>
        <v>0.29786046777791519</v>
      </c>
      <c r="I3017" s="12">
        <v>0.30120000000000002</v>
      </c>
    </row>
    <row r="3018" spans="6:9" x14ac:dyDescent="0.3">
      <c r="F3018" s="2">
        <v>3013</v>
      </c>
      <c r="G3018" s="12">
        <f ca="1"/>
        <v>32.305279879949289</v>
      </c>
      <c r="H3018" s="12">
        <f ca="1"/>
        <v>0.29792911139156841</v>
      </c>
      <c r="I3018" s="12">
        <v>0.30130000000000001</v>
      </c>
    </row>
    <row r="3019" spans="6:9" x14ac:dyDescent="0.3">
      <c r="F3019" s="2">
        <v>3014</v>
      </c>
      <c r="G3019" s="12">
        <f ca="1"/>
        <v>32.312966142364075</v>
      </c>
      <c r="H3019" s="12">
        <f ca="1"/>
        <v>0.2980769254741536</v>
      </c>
      <c r="I3019" s="12">
        <v>0.3014</v>
      </c>
    </row>
    <row r="3020" spans="6:9" x14ac:dyDescent="0.3">
      <c r="F3020" s="2">
        <v>3015</v>
      </c>
      <c r="G3020" s="12">
        <f ca="1"/>
        <v>32.317172089085609</v>
      </c>
      <c r="H3020" s="12">
        <f ca="1"/>
        <v>0.29815779491699201</v>
      </c>
      <c r="I3020" s="12">
        <v>0.30149999999999999</v>
      </c>
    </row>
    <row r="3021" spans="6:9" x14ac:dyDescent="0.3">
      <c r="F3021" s="2">
        <v>3016</v>
      </c>
      <c r="G3021" s="12">
        <f ca="1"/>
        <v>32.339906432020527</v>
      </c>
      <c r="H3021" s="12">
        <f ca="1"/>
        <v>0.29859473522994595</v>
      </c>
      <c r="I3021" s="12">
        <v>0.30159999999999998</v>
      </c>
    </row>
    <row r="3022" spans="6:9" x14ac:dyDescent="0.3">
      <c r="F3022" s="2">
        <v>3017</v>
      </c>
      <c r="G3022" s="12">
        <f ca="1"/>
        <v>32.344261308140915</v>
      </c>
      <c r="H3022" s="12">
        <f ca="1"/>
        <v>0.2986783982580995</v>
      </c>
      <c r="I3022" s="12">
        <v>0.30170000000000002</v>
      </c>
    </row>
    <row r="3023" spans="6:9" x14ac:dyDescent="0.3">
      <c r="F3023" s="2">
        <v>3018</v>
      </c>
      <c r="G3023" s="12">
        <f ca="1"/>
        <v>32.352036010120479</v>
      </c>
      <c r="H3023" s="12">
        <f ca="1"/>
        <v>0.29882773273840779</v>
      </c>
      <c r="I3023" s="12">
        <v>0.30180000000000001</v>
      </c>
    </row>
    <row r="3024" spans="6:9" x14ac:dyDescent="0.3">
      <c r="F3024" s="2">
        <v>3019</v>
      </c>
      <c r="G3024" s="12">
        <f ca="1"/>
        <v>32.363647222365891</v>
      </c>
      <c r="H3024" s="12">
        <f ca="1"/>
        <v>0.29905069111627591</v>
      </c>
      <c r="I3024" s="12">
        <v>0.3019</v>
      </c>
    </row>
    <row r="3025" spans="6:9" x14ac:dyDescent="0.3">
      <c r="F3025" s="2">
        <v>3020</v>
      </c>
      <c r="G3025" s="12">
        <f ca="1"/>
        <v>32.365558130669875</v>
      </c>
      <c r="H3025" s="12">
        <f ca="1"/>
        <v>0.29908737669212609</v>
      </c>
      <c r="I3025" s="12">
        <v>0.30199999999999999</v>
      </c>
    </row>
    <row r="3026" spans="6:9" x14ac:dyDescent="0.3">
      <c r="F3026" s="2">
        <v>3021</v>
      </c>
      <c r="G3026" s="12">
        <f ca="1"/>
        <v>32.366574507953644</v>
      </c>
      <c r="H3026" s="12">
        <f ca="1"/>
        <v>0.29910688819861941</v>
      </c>
      <c r="I3026" s="12">
        <v>0.30209999999999998</v>
      </c>
    </row>
    <row r="3027" spans="6:9" x14ac:dyDescent="0.3">
      <c r="F3027" s="2">
        <v>3022</v>
      </c>
      <c r="G3027" s="12">
        <f ca="1"/>
        <v>32.367961932414502</v>
      </c>
      <c r="H3027" s="12">
        <f ca="1"/>
        <v>0.29913352174955304</v>
      </c>
      <c r="I3027" s="12">
        <v>0.30220000000000002</v>
      </c>
    </row>
    <row r="3028" spans="6:9" x14ac:dyDescent="0.3">
      <c r="F3028" s="2">
        <v>3023</v>
      </c>
      <c r="G3028" s="12">
        <f ca="1"/>
        <v>32.373933003277742</v>
      </c>
      <c r="H3028" s="12">
        <f ca="1"/>
        <v>0.29924813176948734</v>
      </c>
      <c r="I3028" s="12">
        <v>0.30230000000000001</v>
      </c>
    </row>
    <row r="3029" spans="6:9" x14ac:dyDescent="0.3">
      <c r="F3029" s="2">
        <v>3024</v>
      </c>
      <c r="G3029" s="12">
        <f ca="1"/>
        <v>32.378225374491656</v>
      </c>
      <c r="H3029" s="12">
        <f ca="1"/>
        <v>0.2993305074078606</v>
      </c>
      <c r="I3029" s="12">
        <v>0.3024</v>
      </c>
    </row>
    <row r="3030" spans="6:9" x14ac:dyDescent="0.3">
      <c r="F3030" s="2">
        <v>3025</v>
      </c>
      <c r="G3030" s="12">
        <f ca="1"/>
        <v>32.39229040795523</v>
      </c>
      <c r="H3030" s="12">
        <f ca="1"/>
        <v>0.29960035539898627</v>
      </c>
      <c r="I3030" s="12">
        <v>0.30249999999999999</v>
      </c>
    </row>
    <row r="3031" spans="6:9" x14ac:dyDescent="0.3">
      <c r="F3031" s="2">
        <v>3026</v>
      </c>
      <c r="G3031" s="12">
        <f ca="1"/>
        <v>32.395702403471432</v>
      </c>
      <c r="H3031" s="12">
        <f ca="1"/>
        <v>0.29966579937774662</v>
      </c>
      <c r="I3031" s="12">
        <v>0.30259999999999998</v>
      </c>
    </row>
    <row r="3032" spans="6:9" x14ac:dyDescent="0.3">
      <c r="F3032" s="2">
        <v>3027</v>
      </c>
      <c r="G3032" s="12">
        <f ca="1"/>
        <v>32.403943919301348</v>
      </c>
      <c r="H3032" s="12">
        <f ca="1"/>
        <v>0.29982384782452232</v>
      </c>
      <c r="I3032" s="12">
        <v>0.30270000000000002</v>
      </c>
    </row>
    <row r="3033" spans="6:9" x14ac:dyDescent="0.3">
      <c r="F3033" s="2">
        <v>3028</v>
      </c>
      <c r="G3033" s="12">
        <f ca="1"/>
        <v>32.405853197979596</v>
      </c>
      <c r="H3033" s="12">
        <f ca="1"/>
        <v>0.29986045653480115</v>
      </c>
      <c r="I3033" s="12">
        <v>0.30280000000000001</v>
      </c>
    </row>
    <row r="3034" spans="6:9" x14ac:dyDescent="0.3">
      <c r="F3034" s="2">
        <v>3029</v>
      </c>
      <c r="G3034" s="12">
        <f ca="1"/>
        <v>32.409288387376385</v>
      </c>
      <c r="H3034" s="12">
        <f ca="1"/>
        <v>0.29992631778662732</v>
      </c>
      <c r="I3034" s="12">
        <v>0.3029</v>
      </c>
    </row>
    <row r="3035" spans="6:9" x14ac:dyDescent="0.3">
      <c r="F3035" s="2">
        <v>3030</v>
      </c>
      <c r="G3035" s="12">
        <f ca="1"/>
        <v>32.409901497169251</v>
      </c>
      <c r="H3035" s="12">
        <f ca="1"/>
        <v>0.29993807191480193</v>
      </c>
      <c r="I3035" s="12">
        <v>0.30299999999999999</v>
      </c>
    </row>
    <row r="3036" spans="6:9" x14ac:dyDescent="0.3">
      <c r="F3036" s="2">
        <v>3031</v>
      </c>
      <c r="G3036" s="12">
        <f ca="1"/>
        <v>32.419210615262237</v>
      </c>
      <c r="H3036" s="12">
        <f ca="1"/>
        <v>0.30011651274585449</v>
      </c>
      <c r="I3036" s="12">
        <v>0.30309999999999998</v>
      </c>
    </row>
    <row r="3037" spans="6:9" x14ac:dyDescent="0.3">
      <c r="F3037" s="2">
        <v>3032</v>
      </c>
      <c r="G3037" s="12">
        <f ca="1"/>
        <v>32.420914583523562</v>
      </c>
      <c r="H3037" s="12">
        <f ca="1"/>
        <v>0.30014916953068138</v>
      </c>
      <c r="I3037" s="12">
        <v>0.30320000000000003</v>
      </c>
    </row>
    <row r="3038" spans="6:9" x14ac:dyDescent="0.3">
      <c r="F3038" s="2">
        <v>3033</v>
      </c>
      <c r="G3038" s="12">
        <f ca="1"/>
        <v>32.424529680122156</v>
      </c>
      <c r="H3038" s="12">
        <f ca="1"/>
        <v>0.30021844766845501</v>
      </c>
      <c r="I3038" s="12">
        <v>0.30330000000000001</v>
      </c>
    </row>
    <row r="3039" spans="6:9" x14ac:dyDescent="0.3">
      <c r="F3039" s="2">
        <v>3034</v>
      </c>
      <c r="G3039" s="12">
        <f ca="1"/>
        <v>32.427651413112017</v>
      </c>
      <c r="H3039" s="12">
        <f ca="1"/>
        <v>0.30027826498629273</v>
      </c>
      <c r="I3039" s="12">
        <v>0.3034</v>
      </c>
    </row>
    <row r="3040" spans="6:9" x14ac:dyDescent="0.3">
      <c r="F3040" s="2">
        <v>3035</v>
      </c>
      <c r="G3040" s="12">
        <f ca="1"/>
        <v>32.432012659617463</v>
      </c>
      <c r="H3040" s="12">
        <f ca="1"/>
        <v>0.30036182369276737</v>
      </c>
      <c r="I3040" s="12">
        <v>0.30349999999999999</v>
      </c>
    </row>
    <row r="3041" spans="6:9" x14ac:dyDescent="0.3">
      <c r="F3041" s="2">
        <v>3036</v>
      </c>
      <c r="G3041" s="12">
        <f ca="1"/>
        <v>32.443131842541362</v>
      </c>
      <c r="H3041" s="12">
        <f ca="1"/>
        <v>0.30057480932586428</v>
      </c>
      <c r="I3041" s="12">
        <v>0.30359999999999998</v>
      </c>
    </row>
    <row r="3042" spans="6:9" x14ac:dyDescent="0.3">
      <c r="F3042" s="2">
        <v>3037</v>
      </c>
      <c r="G3042" s="12">
        <f ca="1"/>
        <v>32.447662251101271</v>
      </c>
      <c r="H3042" s="12">
        <f ca="1"/>
        <v>0.30066156742922828</v>
      </c>
      <c r="I3042" s="12">
        <v>0.30370000000000003</v>
      </c>
    </row>
    <row r="3043" spans="6:9" x14ac:dyDescent="0.3">
      <c r="F3043" s="2">
        <v>3038</v>
      </c>
      <c r="G3043" s="12">
        <f ca="1"/>
        <v>32.449227301313456</v>
      </c>
      <c r="H3043" s="12">
        <f ca="1"/>
        <v>0.30069153559497752</v>
      </c>
      <c r="I3043" s="12">
        <v>0.30380000000000001</v>
      </c>
    </row>
    <row r="3044" spans="6:9" x14ac:dyDescent="0.3">
      <c r="F3044" s="2">
        <v>3039</v>
      </c>
      <c r="G3044" s="12">
        <f ca="1"/>
        <v>32.456894230210118</v>
      </c>
      <c r="H3044" s="12">
        <f ca="1"/>
        <v>0.30083832393093207</v>
      </c>
      <c r="I3044" s="12">
        <v>0.3039</v>
      </c>
    </row>
    <row r="3045" spans="6:9" x14ac:dyDescent="0.3">
      <c r="F3045" s="2">
        <v>3040</v>
      </c>
      <c r="G3045" s="12">
        <f ca="1"/>
        <v>32.470557866053994</v>
      </c>
      <c r="H3045" s="12">
        <f ca="1"/>
        <v>0.30109983717792177</v>
      </c>
      <c r="I3045" s="12">
        <v>0.30399999999999999</v>
      </c>
    </row>
    <row r="3046" spans="6:9" x14ac:dyDescent="0.3">
      <c r="F3046" s="2">
        <v>3041</v>
      </c>
      <c r="G3046" s="12">
        <f ca="1"/>
        <v>32.47339546101869</v>
      </c>
      <c r="H3046" s="12">
        <f ca="1"/>
        <v>0.30115413312981543</v>
      </c>
      <c r="I3046" s="12">
        <v>0.30409999999999998</v>
      </c>
    </row>
    <row r="3047" spans="6:9" x14ac:dyDescent="0.3">
      <c r="F3047" s="2">
        <v>3042</v>
      </c>
      <c r="G3047" s="12">
        <f ca="1"/>
        <v>32.485834998676339</v>
      </c>
      <c r="H3047" s="12">
        <f ca="1"/>
        <v>0.30139210144798201</v>
      </c>
      <c r="I3047" s="12">
        <v>0.30420000000000003</v>
      </c>
    </row>
    <row r="3048" spans="6:9" x14ac:dyDescent="0.3">
      <c r="F3048" s="2">
        <v>3043</v>
      </c>
      <c r="G3048" s="12">
        <f ca="1"/>
        <v>32.495102346152265</v>
      </c>
      <c r="H3048" s="12">
        <f ca="1"/>
        <v>0.30156932655466157</v>
      </c>
      <c r="I3048" s="12">
        <v>0.30430000000000001</v>
      </c>
    </row>
    <row r="3049" spans="6:9" x14ac:dyDescent="0.3">
      <c r="F3049" s="2">
        <v>3044</v>
      </c>
      <c r="G3049" s="12">
        <f ca="1"/>
        <v>32.503955085650553</v>
      </c>
      <c r="H3049" s="12">
        <f ca="1"/>
        <v>0.30173857566590057</v>
      </c>
      <c r="I3049" s="12">
        <v>0.3044</v>
      </c>
    </row>
    <row r="3050" spans="6:9" x14ac:dyDescent="0.3">
      <c r="F3050" s="2">
        <v>3045</v>
      </c>
      <c r="G3050" s="12">
        <f ca="1"/>
        <v>32.506182169203463</v>
      </c>
      <c r="H3050" s="12">
        <f ca="1"/>
        <v>0.30178114640555986</v>
      </c>
      <c r="I3050" s="12">
        <v>0.30449999999999999</v>
      </c>
    </row>
    <row r="3051" spans="6:9" x14ac:dyDescent="0.3">
      <c r="F3051" s="2">
        <v>3046</v>
      </c>
      <c r="G3051" s="12">
        <f ca="1"/>
        <v>32.507553178477259</v>
      </c>
      <c r="H3051" s="12">
        <f ca="1"/>
        <v>0.30180735182055368</v>
      </c>
      <c r="I3051" s="12">
        <v>0.30459999999999998</v>
      </c>
    </row>
    <row r="3052" spans="6:9" x14ac:dyDescent="0.3">
      <c r="F3052" s="2">
        <v>3047</v>
      </c>
      <c r="G3052" s="12">
        <f ca="1"/>
        <v>32.510982794329969</v>
      </c>
      <c r="H3052" s="12">
        <f ca="1"/>
        <v>0.30187290051713689</v>
      </c>
      <c r="I3052" s="12">
        <v>0.30470000000000003</v>
      </c>
    </row>
    <row r="3053" spans="6:9" x14ac:dyDescent="0.3">
      <c r="F3053" s="2">
        <v>3048</v>
      </c>
      <c r="G3053" s="12">
        <f ca="1"/>
        <v>32.511249191221523</v>
      </c>
      <c r="H3053" s="12">
        <f ca="1"/>
        <v>0.30187799175101582</v>
      </c>
      <c r="I3053" s="12">
        <v>0.30480000000000002</v>
      </c>
    </row>
    <row r="3054" spans="6:9" x14ac:dyDescent="0.3">
      <c r="F3054" s="2">
        <v>3049</v>
      </c>
      <c r="G3054" s="12">
        <f ca="1"/>
        <v>32.516978904020398</v>
      </c>
      <c r="H3054" s="12">
        <f ca="1"/>
        <v>0.30198748483856958</v>
      </c>
      <c r="I3054" s="12">
        <v>0.3049</v>
      </c>
    </row>
    <row r="3055" spans="6:9" x14ac:dyDescent="0.3">
      <c r="F3055" s="2">
        <v>3050</v>
      </c>
      <c r="G3055" s="12">
        <f ca="1"/>
        <v>32.523172296558812</v>
      </c>
      <c r="H3055" s="12">
        <f ca="1"/>
        <v>0.30210581700994843</v>
      </c>
      <c r="I3055" s="12">
        <v>0.30499999999999999</v>
      </c>
    </row>
    <row r="3056" spans="6:9" x14ac:dyDescent="0.3">
      <c r="F3056" s="2">
        <v>3051</v>
      </c>
      <c r="G3056" s="12">
        <f ca="1"/>
        <v>32.530020595240167</v>
      </c>
      <c r="H3056" s="12">
        <f ca="1"/>
        <v>0.3022366357150601</v>
      </c>
      <c r="I3056" s="12">
        <v>0.30509999999999998</v>
      </c>
    </row>
    <row r="3057" spans="6:9" x14ac:dyDescent="0.3">
      <c r="F3057" s="2">
        <v>3052</v>
      </c>
      <c r="G3057" s="12">
        <f ca="1"/>
        <v>32.53154527987779</v>
      </c>
      <c r="H3057" s="12">
        <f ca="1"/>
        <v>0.30226575705012093</v>
      </c>
      <c r="I3057" s="12">
        <v>0.30520000000000003</v>
      </c>
    </row>
    <row r="3058" spans="6:9" x14ac:dyDescent="0.3">
      <c r="F3058" s="2">
        <v>3053</v>
      </c>
      <c r="G3058" s="12">
        <f ca="1"/>
        <v>32.552670868363521</v>
      </c>
      <c r="H3058" s="12">
        <f ca="1"/>
        <v>0.30266911342059311</v>
      </c>
      <c r="I3058" s="12">
        <v>0.30530000000000002</v>
      </c>
    </row>
    <row r="3059" spans="6:9" x14ac:dyDescent="0.3">
      <c r="F3059" s="2">
        <v>3054</v>
      </c>
      <c r="G3059" s="12">
        <f ca="1"/>
        <v>32.552809529156121</v>
      </c>
      <c r="H3059" s="12">
        <f ca="1"/>
        <v>0.30267176004247415</v>
      </c>
      <c r="I3059" s="12">
        <v>0.3054</v>
      </c>
    </row>
    <row r="3060" spans="6:9" x14ac:dyDescent="0.3">
      <c r="F3060" s="2">
        <v>3055</v>
      </c>
      <c r="G3060" s="12">
        <f ca="1"/>
        <v>32.555222725361936</v>
      </c>
      <c r="H3060" s="12">
        <f ca="1"/>
        <v>0.3027178189711619</v>
      </c>
      <c r="I3060" s="12">
        <v>0.30549999999999999</v>
      </c>
    </row>
    <row r="3061" spans="6:9" x14ac:dyDescent="0.3">
      <c r="F3061" s="2">
        <v>3056</v>
      </c>
      <c r="G3061" s="12">
        <f ca="1"/>
        <v>32.563687197461689</v>
      </c>
      <c r="H3061" s="12">
        <f ca="1"/>
        <v>0.30287934723550275</v>
      </c>
      <c r="I3061" s="12">
        <v>0.30559999999999998</v>
      </c>
    </row>
    <row r="3062" spans="6:9" x14ac:dyDescent="0.3">
      <c r="F3062" s="2">
        <v>3057</v>
      </c>
      <c r="G3062" s="12">
        <f ca="1"/>
        <v>32.566353026898575</v>
      </c>
      <c r="H3062" s="12">
        <f ca="1"/>
        <v>0.30293021079873517</v>
      </c>
      <c r="I3062" s="12">
        <v>0.30570000000000003</v>
      </c>
    </row>
    <row r="3063" spans="6:9" x14ac:dyDescent="0.3">
      <c r="F3063" s="2">
        <v>3058</v>
      </c>
      <c r="G3063" s="12">
        <f ca="1"/>
        <v>32.578254325169596</v>
      </c>
      <c r="H3063" s="12">
        <f ca="1"/>
        <v>0.30315723473103706</v>
      </c>
      <c r="I3063" s="12">
        <v>0.30580000000000002</v>
      </c>
    </row>
    <row r="3064" spans="6:9" x14ac:dyDescent="0.3">
      <c r="F3064" s="2">
        <v>3059</v>
      </c>
      <c r="G3064" s="12">
        <f ca="1"/>
        <v>32.588537720707286</v>
      </c>
      <c r="H3064" s="12">
        <f ca="1"/>
        <v>0.30335332948254801</v>
      </c>
      <c r="I3064" s="12">
        <v>0.30590000000000001</v>
      </c>
    </row>
    <row r="3065" spans="6:9" x14ac:dyDescent="0.3">
      <c r="F3065" s="2">
        <v>3060</v>
      </c>
      <c r="G3065" s="12">
        <f ca="1"/>
        <v>32.588844217110726</v>
      </c>
      <c r="H3065" s="12">
        <f ca="1"/>
        <v>0.3033591731331246</v>
      </c>
      <c r="I3065" s="12">
        <v>0.30599999999999999</v>
      </c>
    </row>
    <row r="3066" spans="6:9" x14ac:dyDescent="0.3">
      <c r="F3066" s="2">
        <v>3061</v>
      </c>
      <c r="G3066" s="12">
        <f ca="1"/>
        <v>32.590702904371426</v>
      </c>
      <c r="H3066" s="12">
        <f ca="1"/>
        <v>0.30339460962751008</v>
      </c>
      <c r="I3066" s="12">
        <v>0.30609999999999998</v>
      </c>
    </row>
    <row r="3067" spans="6:9" x14ac:dyDescent="0.3">
      <c r="F3067" s="2">
        <v>3062</v>
      </c>
      <c r="G3067" s="12">
        <f ca="1"/>
        <v>32.598218009561705</v>
      </c>
      <c r="H3067" s="12">
        <f ca="1"/>
        <v>0.30353786701992685</v>
      </c>
      <c r="I3067" s="12">
        <v>0.30620000000000003</v>
      </c>
    </row>
    <row r="3068" spans="6:9" x14ac:dyDescent="0.3">
      <c r="F3068" s="2">
        <v>3063</v>
      </c>
      <c r="G3068" s="12">
        <f ca="1"/>
        <v>32.602371309579553</v>
      </c>
      <c r="H3068" s="12">
        <f ca="1"/>
        <v>0.30361702551911318</v>
      </c>
      <c r="I3068" s="12">
        <v>0.30630000000000002</v>
      </c>
    </row>
    <row r="3069" spans="6:9" x14ac:dyDescent="0.3">
      <c r="F3069" s="2">
        <v>3064</v>
      </c>
      <c r="G3069" s="12">
        <f ca="1"/>
        <v>32.60602318191664</v>
      </c>
      <c r="H3069" s="12">
        <f ca="1"/>
        <v>0.30368661888603016</v>
      </c>
      <c r="I3069" s="12">
        <v>0.30640000000000001</v>
      </c>
    </row>
    <row r="3070" spans="6:9" x14ac:dyDescent="0.3">
      <c r="F3070" s="2">
        <v>3065</v>
      </c>
      <c r="G3070" s="12">
        <f ca="1"/>
        <v>32.606648739847074</v>
      </c>
      <c r="H3070" s="12">
        <f ca="1"/>
        <v>0.30369853929917462</v>
      </c>
      <c r="I3070" s="12">
        <v>0.30649999999999999</v>
      </c>
    </row>
    <row r="3071" spans="6:9" x14ac:dyDescent="0.3">
      <c r="F3071" s="2">
        <v>3066</v>
      </c>
      <c r="G3071" s="12">
        <f ca="1"/>
        <v>32.608484739383186</v>
      </c>
      <c r="H3071" s="12">
        <f ca="1"/>
        <v>0.3037335241436751</v>
      </c>
      <c r="I3071" s="12">
        <v>0.30659999999999998</v>
      </c>
    </row>
    <row r="3072" spans="6:9" x14ac:dyDescent="0.3">
      <c r="F3072" s="2">
        <v>3067</v>
      </c>
      <c r="G3072" s="12">
        <f ca="1"/>
        <v>32.608941527519008</v>
      </c>
      <c r="H3072" s="12">
        <f ca="1"/>
        <v>0.30374222790408789</v>
      </c>
      <c r="I3072" s="12">
        <v>0.30669999999999997</v>
      </c>
    </row>
    <row r="3073" spans="6:9" x14ac:dyDescent="0.3">
      <c r="F3073" s="2">
        <v>3068</v>
      </c>
      <c r="G3073" s="12">
        <f ca="1"/>
        <v>32.609489435910454</v>
      </c>
      <c r="H3073" s="12">
        <f ca="1"/>
        <v>0.30375266773281495</v>
      </c>
      <c r="I3073" s="12">
        <v>0.30680000000000002</v>
      </c>
    </row>
    <row r="3074" spans="6:9" x14ac:dyDescent="0.3">
      <c r="F3074" s="2">
        <v>3069</v>
      </c>
      <c r="G3074" s="12">
        <f ca="1"/>
        <v>32.622610955088959</v>
      </c>
      <c r="H3074" s="12">
        <f ca="1"/>
        <v>0.30400263234597896</v>
      </c>
      <c r="I3074" s="12">
        <v>0.30690000000000001</v>
      </c>
    </row>
    <row r="3075" spans="6:9" x14ac:dyDescent="0.3">
      <c r="F3075" s="2">
        <v>3070</v>
      </c>
      <c r="G3075" s="12">
        <f ca="1"/>
        <v>32.623660032790724</v>
      </c>
      <c r="H3075" s="12">
        <f ca="1"/>
        <v>0.30402261290932348</v>
      </c>
      <c r="I3075" s="12">
        <v>0.307</v>
      </c>
    </row>
    <row r="3076" spans="6:9" x14ac:dyDescent="0.3">
      <c r="F3076" s="2">
        <v>3071</v>
      </c>
      <c r="G3076" s="12">
        <f ca="1"/>
        <v>32.62479043395517</v>
      </c>
      <c r="H3076" s="12">
        <f ca="1"/>
        <v>0.30404414162697363</v>
      </c>
      <c r="I3076" s="12">
        <v>0.30709999999999998</v>
      </c>
    </row>
    <row r="3077" spans="6:9" x14ac:dyDescent="0.3">
      <c r="F3077" s="2">
        <v>3072</v>
      </c>
      <c r="G3077" s="12">
        <f ca="1"/>
        <v>32.630742179727505</v>
      </c>
      <c r="H3077" s="12">
        <f ca="1"/>
        <v>0.3041574815211438</v>
      </c>
      <c r="I3077" s="12">
        <v>0.30719999999999997</v>
      </c>
    </row>
    <row r="3078" spans="6:9" x14ac:dyDescent="0.3">
      <c r="F3078" s="2">
        <v>3073</v>
      </c>
      <c r="G3078" s="12">
        <f ca="1"/>
        <v>32.641290736841782</v>
      </c>
      <c r="H3078" s="12">
        <f ca="1"/>
        <v>0.3043583083319078</v>
      </c>
      <c r="I3078" s="12">
        <v>0.30730000000000002</v>
      </c>
    </row>
    <row r="3079" spans="6:9" x14ac:dyDescent="0.3">
      <c r="F3079" s="2">
        <v>3074</v>
      </c>
      <c r="G3079" s="12">
        <f ca="1"/>
        <v>32.649926376117165</v>
      </c>
      <c r="H3079" s="12">
        <f ca="1"/>
        <v>0.30452266809215095</v>
      </c>
      <c r="I3079" s="12">
        <v>0.30740000000000001</v>
      </c>
    </row>
    <row r="3080" spans="6:9" x14ac:dyDescent="0.3">
      <c r="F3080" s="2">
        <v>3075</v>
      </c>
      <c r="G3080" s="12">
        <f ca="1"/>
        <v>32.649948794983978</v>
      </c>
      <c r="H3080" s="12">
        <f ca="1"/>
        <v>0.30452309472773365</v>
      </c>
      <c r="I3080" s="12">
        <v>0.3075</v>
      </c>
    </row>
    <row r="3081" spans="6:9" x14ac:dyDescent="0.3">
      <c r="F3081" s="2">
        <v>3076</v>
      </c>
      <c r="G3081" s="12">
        <f ca="1"/>
        <v>32.654826085298573</v>
      </c>
      <c r="H3081" s="12">
        <f ca="1"/>
        <v>0.3046159035880241</v>
      </c>
      <c r="I3081" s="12">
        <v>0.30759999999999998</v>
      </c>
    </row>
    <row r="3082" spans="6:9" x14ac:dyDescent="0.3">
      <c r="F3082" s="2">
        <v>3077</v>
      </c>
      <c r="G3082" s="12">
        <f ca="1"/>
        <v>32.656886039687059</v>
      </c>
      <c r="H3082" s="12">
        <f ca="1"/>
        <v>0.30465509783309735</v>
      </c>
      <c r="I3082" s="12">
        <v>0.30769999999999997</v>
      </c>
    </row>
    <row r="3083" spans="6:9" x14ac:dyDescent="0.3">
      <c r="F3083" s="2">
        <v>3078</v>
      </c>
      <c r="G3083" s="12">
        <f ca="1"/>
        <v>32.658121137848589</v>
      </c>
      <c r="H3083" s="12">
        <f ca="1"/>
        <v>0.30467859655624291</v>
      </c>
      <c r="I3083" s="12">
        <v>0.30780000000000002</v>
      </c>
    </row>
    <row r="3084" spans="6:9" x14ac:dyDescent="0.3">
      <c r="F3084" s="2">
        <v>3079</v>
      </c>
      <c r="G3084" s="12">
        <f ca="1"/>
        <v>32.66101218417797</v>
      </c>
      <c r="H3084" s="12">
        <f ca="1"/>
        <v>0.30473359753349688</v>
      </c>
      <c r="I3084" s="12">
        <v>0.30790000000000001</v>
      </c>
    </row>
    <row r="3085" spans="6:9" x14ac:dyDescent="0.3">
      <c r="F3085" s="2">
        <v>3080</v>
      </c>
      <c r="G3085" s="12">
        <f ca="1"/>
        <v>32.672258022801856</v>
      </c>
      <c r="H3085" s="12">
        <f ca="1"/>
        <v>0.30494749873428834</v>
      </c>
      <c r="I3085" s="12">
        <v>0.308</v>
      </c>
    </row>
    <row r="3086" spans="6:9" x14ac:dyDescent="0.3">
      <c r="F3086" s="2">
        <v>3081</v>
      </c>
      <c r="G3086" s="12">
        <f ca="1"/>
        <v>32.677127479562749</v>
      </c>
      <c r="H3086" s="12">
        <f ca="1"/>
        <v>0.30504009527762876</v>
      </c>
      <c r="I3086" s="12">
        <v>0.30809999999999998</v>
      </c>
    </row>
    <row r="3087" spans="6:9" x14ac:dyDescent="0.3">
      <c r="F3087" s="2">
        <v>3082</v>
      </c>
      <c r="G3087" s="12">
        <f ca="1"/>
        <v>32.691173939178121</v>
      </c>
      <c r="H3087" s="12">
        <f ca="1"/>
        <v>0.30530712244556246</v>
      </c>
      <c r="I3087" s="12">
        <v>0.30819999999999997</v>
      </c>
    </row>
    <row r="3088" spans="6:9" x14ac:dyDescent="0.3">
      <c r="F3088" s="2">
        <v>3083</v>
      </c>
      <c r="G3088" s="12">
        <f ca="1"/>
        <v>32.707398551982912</v>
      </c>
      <c r="H3088" s="12">
        <f ca="1"/>
        <v>0.30561541415769422</v>
      </c>
      <c r="I3088" s="12">
        <v>0.30830000000000002</v>
      </c>
    </row>
    <row r="3089" spans="6:9" x14ac:dyDescent="0.3">
      <c r="F3089" s="2">
        <v>3084</v>
      </c>
      <c r="G3089" s="12">
        <f ca="1"/>
        <v>32.713361874110916</v>
      </c>
      <c r="H3089" s="12">
        <f ca="1"/>
        <v>0.30572868769197581</v>
      </c>
      <c r="I3089" s="12">
        <v>0.30840000000000001</v>
      </c>
    </row>
    <row r="3090" spans="6:9" x14ac:dyDescent="0.3">
      <c r="F3090" s="2">
        <v>3085</v>
      </c>
      <c r="G3090" s="12">
        <f ca="1"/>
        <v>32.718913821155965</v>
      </c>
      <c r="H3090" s="12">
        <f ca="1"/>
        <v>0.30583412858106412</v>
      </c>
      <c r="I3090" s="12">
        <v>0.3085</v>
      </c>
    </row>
    <row r="3091" spans="6:9" x14ac:dyDescent="0.3">
      <c r="F3091" s="2">
        <v>3086</v>
      </c>
      <c r="G3091" s="12">
        <f ca="1"/>
        <v>32.730447851881586</v>
      </c>
      <c r="H3091" s="12">
        <f ca="1"/>
        <v>0.30605312220047026</v>
      </c>
      <c r="I3091" s="12">
        <v>0.30859999999999999</v>
      </c>
    </row>
    <row r="3092" spans="6:9" x14ac:dyDescent="0.3">
      <c r="F3092" s="2">
        <v>3087</v>
      </c>
      <c r="G3092" s="12">
        <f ca="1"/>
        <v>32.730515727960416</v>
      </c>
      <c r="H3092" s="12">
        <f ca="1"/>
        <v>0.30605441071737227</v>
      </c>
      <c r="I3092" s="12">
        <v>0.30869999999999997</v>
      </c>
    </row>
    <row r="3093" spans="6:9" x14ac:dyDescent="0.3">
      <c r="F3093" s="2">
        <v>3088</v>
      </c>
      <c r="G3093" s="12">
        <f ca="1"/>
        <v>32.735053285195981</v>
      </c>
      <c r="H3093" s="12">
        <f ca="1"/>
        <v>0.30614054279794645</v>
      </c>
      <c r="I3093" s="12">
        <v>0.30880000000000002</v>
      </c>
    </row>
    <row r="3094" spans="6:9" x14ac:dyDescent="0.3">
      <c r="F3094" s="2">
        <v>3089</v>
      </c>
      <c r="G3094" s="12">
        <f ca="1"/>
        <v>32.739966848502469</v>
      </c>
      <c r="H3094" s="12">
        <f ca="1"/>
        <v>0.30623379877663848</v>
      </c>
      <c r="I3094" s="12">
        <v>0.30890000000000001</v>
      </c>
    </row>
    <row r="3095" spans="6:9" x14ac:dyDescent="0.3">
      <c r="F3095" s="2">
        <v>3090</v>
      </c>
      <c r="G3095" s="12">
        <f ca="1"/>
        <v>32.740216560114987</v>
      </c>
      <c r="H3095" s="12">
        <f ca="1"/>
        <v>0.30623853775384791</v>
      </c>
      <c r="I3095" s="12">
        <v>0.309</v>
      </c>
    </row>
    <row r="3096" spans="6:9" x14ac:dyDescent="0.3">
      <c r="F3096" s="2">
        <v>3091</v>
      </c>
      <c r="G3096" s="12">
        <f ca="1"/>
        <v>32.742354716535289</v>
      </c>
      <c r="H3096" s="12">
        <f ca="1"/>
        <v>0.3062791137805389</v>
      </c>
      <c r="I3096" s="12">
        <v>0.30909999999999999</v>
      </c>
    </row>
    <row r="3097" spans="6:9" x14ac:dyDescent="0.3">
      <c r="F3097" s="2">
        <v>3092</v>
      </c>
      <c r="G3097" s="12">
        <f ca="1"/>
        <v>32.749217177686624</v>
      </c>
      <c r="H3097" s="12">
        <f ca="1"/>
        <v>0.30640932555413553</v>
      </c>
      <c r="I3097" s="12">
        <v>0.30919999999999997</v>
      </c>
    </row>
    <row r="3098" spans="6:9" x14ac:dyDescent="0.3">
      <c r="F3098" s="2">
        <v>3093</v>
      </c>
      <c r="G3098" s="12">
        <f ca="1"/>
        <v>32.752926550283284</v>
      </c>
      <c r="H3098" s="12">
        <f ca="1"/>
        <v>0.30647969768704275</v>
      </c>
      <c r="I3098" s="12">
        <v>0.30930000000000002</v>
      </c>
    </row>
    <row r="3099" spans="6:9" x14ac:dyDescent="0.3">
      <c r="F3099" s="2">
        <v>3094</v>
      </c>
      <c r="G3099" s="12">
        <f ca="1"/>
        <v>32.761047274255851</v>
      </c>
      <c r="H3099" s="12">
        <f ca="1"/>
        <v>0.30663373168099423</v>
      </c>
      <c r="I3099" s="12">
        <v>0.30940000000000001</v>
      </c>
    </row>
    <row r="3100" spans="6:9" x14ac:dyDescent="0.3">
      <c r="F3100" s="2">
        <v>3095</v>
      </c>
      <c r="G3100" s="12">
        <f ca="1"/>
        <v>32.763847677691061</v>
      </c>
      <c r="H3100" s="12">
        <f ca="1"/>
        <v>0.30668684091489656</v>
      </c>
      <c r="I3100" s="12">
        <v>0.3095</v>
      </c>
    </row>
    <row r="3101" spans="6:9" x14ac:dyDescent="0.3">
      <c r="F3101" s="2">
        <v>3096</v>
      </c>
      <c r="G3101" s="12">
        <f ca="1"/>
        <v>32.764691347571151</v>
      </c>
      <c r="H3101" s="12">
        <f ca="1"/>
        <v>0.30670284009868931</v>
      </c>
      <c r="I3101" s="12">
        <v>0.30959999999999999</v>
      </c>
    </row>
    <row r="3102" spans="6:9" x14ac:dyDescent="0.3">
      <c r="F3102" s="2">
        <v>3097</v>
      </c>
      <c r="G3102" s="12">
        <f ca="1"/>
        <v>32.766710493838794</v>
      </c>
      <c r="H3102" s="12">
        <f ca="1"/>
        <v>0.30674112910454643</v>
      </c>
      <c r="I3102" s="12">
        <v>0.30969999999999998</v>
      </c>
    </row>
    <row r="3103" spans="6:9" x14ac:dyDescent="0.3">
      <c r="F3103" s="2">
        <v>3098</v>
      </c>
      <c r="G3103" s="12">
        <f ca="1"/>
        <v>32.773078683925299</v>
      </c>
      <c r="H3103" s="12">
        <f ca="1"/>
        <v>0.30686187343505938</v>
      </c>
      <c r="I3103" s="12">
        <v>0.30980000000000002</v>
      </c>
    </row>
    <row r="3104" spans="6:9" x14ac:dyDescent="0.3">
      <c r="F3104" s="2">
        <v>3099</v>
      </c>
      <c r="G3104" s="12">
        <f ca="1"/>
        <v>32.777610100560047</v>
      </c>
      <c r="H3104" s="12">
        <f ca="1"/>
        <v>0.30694777726047784</v>
      </c>
      <c r="I3104" s="12">
        <v>0.30990000000000001</v>
      </c>
    </row>
    <row r="3105" spans="6:9" x14ac:dyDescent="0.3">
      <c r="F3105" s="2">
        <v>3100</v>
      </c>
      <c r="G3105" s="12">
        <f ca="1"/>
        <v>32.785969074946735</v>
      </c>
      <c r="H3105" s="12">
        <f ca="1"/>
        <v>0.30710621043014286</v>
      </c>
      <c r="I3105" s="12">
        <v>0.31</v>
      </c>
    </row>
    <row r="3106" spans="6:9" x14ac:dyDescent="0.3">
      <c r="F3106" s="2">
        <v>3101</v>
      </c>
      <c r="G3106" s="12">
        <f ca="1"/>
        <v>32.78743296544279</v>
      </c>
      <c r="H3106" s="12">
        <f ca="1"/>
        <v>0.30713395235834601</v>
      </c>
      <c r="I3106" s="12">
        <v>0.31009999999999999</v>
      </c>
    </row>
    <row r="3107" spans="6:9" x14ac:dyDescent="0.3">
      <c r="F3107" s="2">
        <v>3102</v>
      </c>
      <c r="G3107" s="12">
        <f ca="1"/>
        <v>32.791497361419985</v>
      </c>
      <c r="H3107" s="12">
        <f ca="1"/>
        <v>0.30721096951001836</v>
      </c>
      <c r="I3107" s="12">
        <v>0.31019999999999998</v>
      </c>
    </row>
    <row r="3108" spans="6:9" x14ac:dyDescent="0.3">
      <c r="F3108" s="2">
        <v>3103</v>
      </c>
      <c r="G3108" s="12">
        <f ca="1"/>
        <v>32.794019760927732</v>
      </c>
      <c r="H3108" s="12">
        <f ca="1"/>
        <v>0.3072587622240997</v>
      </c>
      <c r="I3108" s="12">
        <v>0.31030000000000002</v>
      </c>
    </row>
    <row r="3109" spans="6:9" x14ac:dyDescent="0.3">
      <c r="F3109" s="2">
        <v>3104</v>
      </c>
      <c r="G3109" s="12">
        <f ca="1"/>
        <v>32.798304342431166</v>
      </c>
      <c r="H3109" s="12">
        <f ca="1"/>
        <v>0.30733993514206615</v>
      </c>
      <c r="I3109" s="12">
        <v>0.31040000000000001</v>
      </c>
    </row>
    <row r="3110" spans="6:9" x14ac:dyDescent="0.3">
      <c r="F3110" s="2">
        <v>3105</v>
      </c>
      <c r="G3110" s="12">
        <f ca="1"/>
        <v>32.800055253888914</v>
      </c>
      <c r="H3110" s="12">
        <f ca="1"/>
        <v>0.30737310372929827</v>
      </c>
      <c r="I3110" s="12">
        <v>0.3105</v>
      </c>
    </row>
    <row r="3111" spans="6:9" x14ac:dyDescent="0.3">
      <c r="F3111" s="2">
        <v>3106</v>
      </c>
      <c r="G3111" s="12">
        <f ca="1"/>
        <v>32.808001285642845</v>
      </c>
      <c r="H3111" s="12">
        <f ca="1"/>
        <v>0.30752360802417877</v>
      </c>
      <c r="I3111" s="12">
        <v>0.31059999999999999</v>
      </c>
    </row>
    <row r="3112" spans="6:9" x14ac:dyDescent="0.3">
      <c r="F3112" s="2">
        <v>3107</v>
      </c>
      <c r="G3112" s="12">
        <f ca="1"/>
        <v>32.808273221217199</v>
      </c>
      <c r="H3112" s="12">
        <f ca="1"/>
        <v>0.30752875805970159</v>
      </c>
      <c r="I3112" s="12">
        <v>0.31069999999999998</v>
      </c>
    </row>
    <row r="3113" spans="6:9" x14ac:dyDescent="0.3">
      <c r="F3113" s="2">
        <v>3108</v>
      </c>
      <c r="G3113" s="12">
        <f ca="1"/>
        <v>32.8129515821308</v>
      </c>
      <c r="H3113" s="12">
        <f ca="1"/>
        <v>0.30761735223287456</v>
      </c>
      <c r="I3113" s="12">
        <v>0.31080000000000002</v>
      </c>
    </row>
    <row r="3114" spans="6:9" x14ac:dyDescent="0.3">
      <c r="F3114" s="2">
        <v>3109</v>
      </c>
      <c r="G3114" s="12">
        <f ca="1"/>
        <v>32.813839102232144</v>
      </c>
      <c r="H3114" s="12">
        <f ca="1"/>
        <v>0.30763415778555736</v>
      </c>
      <c r="I3114" s="12">
        <v>0.31090000000000001</v>
      </c>
    </row>
    <row r="3115" spans="6:9" x14ac:dyDescent="0.3">
      <c r="F3115" s="2">
        <v>3110</v>
      </c>
      <c r="G3115" s="12">
        <f ca="1"/>
        <v>32.8156140177542</v>
      </c>
      <c r="H3115" s="12">
        <f ca="1"/>
        <v>0.30766776516662142</v>
      </c>
      <c r="I3115" s="12">
        <v>0.311</v>
      </c>
    </row>
    <row r="3116" spans="6:9" x14ac:dyDescent="0.3">
      <c r="F3116" s="2">
        <v>3111</v>
      </c>
      <c r="G3116" s="12">
        <f ca="1"/>
        <v>32.833244556164601</v>
      </c>
      <c r="H3116" s="12">
        <f ca="1"/>
        <v>0.30800149434122692</v>
      </c>
      <c r="I3116" s="12">
        <v>0.31109999999999999</v>
      </c>
    </row>
    <row r="3117" spans="6:9" x14ac:dyDescent="0.3">
      <c r="F3117" s="2">
        <v>3112</v>
      </c>
      <c r="G3117" s="12">
        <f ca="1"/>
        <v>32.839366912144094</v>
      </c>
      <c r="H3117" s="12">
        <f ca="1"/>
        <v>0.30811734274675967</v>
      </c>
      <c r="I3117" s="12">
        <v>0.31119999999999998</v>
      </c>
    </row>
    <row r="3118" spans="6:9" x14ac:dyDescent="0.3">
      <c r="F3118" s="2">
        <v>3113</v>
      </c>
      <c r="G3118" s="12">
        <f ca="1"/>
        <v>32.842199433266828</v>
      </c>
      <c r="H3118" s="12">
        <f ca="1"/>
        <v>0.30817093295251907</v>
      </c>
      <c r="I3118" s="12">
        <v>0.31130000000000002</v>
      </c>
    </row>
    <row r="3119" spans="6:9" x14ac:dyDescent="0.3">
      <c r="F3119" s="2">
        <v>3114</v>
      </c>
      <c r="G3119" s="12">
        <f ca="1"/>
        <v>32.843801155918477</v>
      </c>
      <c r="H3119" s="12">
        <f ca="1"/>
        <v>0.30820123488079043</v>
      </c>
      <c r="I3119" s="12">
        <v>0.31140000000000001</v>
      </c>
    </row>
    <row r="3120" spans="6:9" x14ac:dyDescent="0.3">
      <c r="F3120" s="2">
        <v>3115</v>
      </c>
      <c r="G3120" s="12">
        <f ca="1"/>
        <v>32.850302498699975</v>
      </c>
      <c r="H3120" s="12">
        <f ca="1"/>
        <v>0.30832421430147372</v>
      </c>
      <c r="I3120" s="12">
        <v>0.3115</v>
      </c>
    </row>
    <row r="3121" spans="6:9" x14ac:dyDescent="0.3">
      <c r="F3121" s="2">
        <v>3116</v>
      </c>
      <c r="G3121" s="12">
        <f ca="1"/>
        <v>32.856985572916081</v>
      </c>
      <c r="H3121" s="12">
        <f ca="1"/>
        <v>0.30845060598851198</v>
      </c>
      <c r="I3121" s="12">
        <v>0.31159999999999999</v>
      </c>
    </row>
    <row r="3122" spans="6:9" x14ac:dyDescent="0.3">
      <c r="F3122" s="2">
        <v>3117</v>
      </c>
      <c r="G3122" s="12">
        <f ca="1"/>
        <v>32.867275663491114</v>
      </c>
      <c r="H3122" s="12">
        <f ca="1"/>
        <v>0.30864516406146758</v>
      </c>
      <c r="I3122" s="12">
        <v>0.31169999999999998</v>
      </c>
    </row>
    <row r="3123" spans="6:9" x14ac:dyDescent="0.3">
      <c r="F3123" s="2">
        <v>3118</v>
      </c>
      <c r="G3123" s="12">
        <f ca="1"/>
        <v>32.872259484243727</v>
      </c>
      <c r="H3123" s="12">
        <f ca="1"/>
        <v>0.30873937287934733</v>
      </c>
      <c r="I3123" s="12">
        <v>0.31180000000000002</v>
      </c>
    </row>
    <row r="3124" spans="6:9" x14ac:dyDescent="0.3">
      <c r="F3124" s="2">
        <v>3119</v>
      </c>
      <c r="G3124" s="12">
        <f ca="1"/>
        <v>32.876042108610392</v>
      </c>
      <c r="H3124" s="12">
        <f ca="1"/>
        <v>0.30881086603153463</v>
      </c>
      <c r="I3124" s="12">
        <v>0.31190000000000001</v>
      </c>
    </row>
    <row r="3125" spans="6:9" x14ac:dyDescent="0.3">
      <c r="F3125" s="2">
        <v>3120</v>
      </c>
      <c r="G3125" s="12">
        <f ca="1"/>
        <v>32.877302082284594</v>
      </c>
      <c r="H3125" s="12">
        <f ca="1"/>
        <v>0.30883467822451544</v>
      </c>
      <c r="I3125" s="12">
        <v>0.312</v>
      </c>
    </row>
    <row r="3126" spans="6:9" x14ac:dyDescent="0.3">
      <c r="F3126" s="2">
        <v>3121</v>
      </c>
      <c r="G3126" s="12">
        <f ca="1"/>
        <v>32.878202412750078</v>
      </c>
      <c r="H3126" s="12">
        <f ca="1"/>
        <v>0.30885169297560533</v>
      </c>
      <c r="I3126" s="12">
        <v>0.31209999999999999</v>
      </c>
    </row>
    <row r="3127" spans="6:9" x14ac:dyDescent="0.3">
      <c r="F3127" s="2">
        <v>3122</v>
      </c>
      <c r="G3127" s="12">
        <f ca="1"/>
        <v>32.882673439112772</v>
      </c>
      <c r="H3127" s="12">
        <f ca="1"/>
        <v>0.30893618104973075</v>
      </c>
      <c r="I3127" s="12">
        <v>0.31219999999999998</v>
      </c>
    </row>
    <row r="3128" spans="6:9" x14ac:dyDescent="0.3">
      <c r="F3128" s="2">
        <v>3123</v>
      </c>
      <c r="G3128" s="12">
        <f ca="1"/>
        <v>32.884369741944347</v>
      </c>
      <c r="H3128" s="12">
        <f ca="1"/>
        <v>0.30896823273270452</v>
      </c>
      <c r="I3128" s="12">
        <v>0.31230000000000002</v>
      </c>
    </row>
    <row r="3129" spans="6:9" x14ac:dyDescent="0.3">
      <c r="F3129" s="2">
        <v>3124</v>
      </c>
      <c r="G3129" s="12">
        <f ca="1"/>
        <v>32.884430371682811</v>
      </c>
      <c r="H3129" s="12">
        <f ca="1"/>
        <v>0.30896937830247373</v>
      </c>
      <c r="I3129" s="12">
        <v>0.31240000000000001</v>
      </c>
    </row>
    <row r="3130" spans="6:9" x14ac:dyDescent="0.3">
      <c r="F3130" s="2">
        <v>3125</v>
      </c>
      <c r="G3130" s="12">
        <f ca="1"/>
        <v>32.887179565881077</v>
      </c>
      <c r="H3130" s="12">
        <f ca="1"/>
        <v>0.30902132078646904</v>
      </c>
      <c r="I3130" s="12">
        <v>0.3125</v>
      </c>
    </row>
    <row r="3131" spans="6:9" x14ac:dyDescent="0.3">
      <c r="F3131" s="2">
        <v>3126</v>
      </c>
      <c r="G3131" s="12">
        <f ca="1"/>
        <v>32.890479166927982</v>
      </c>
      <c r="H3131" s="12">
        <f ca="1"/>
        <v>0.30908365676624594</v>
      </c>
      <c r="I3131" s="12">
        <v>0.31259999999999999</v>
      </c>
    </row>
    <row r="3132" spans="6:9" x14ac:dyDescent="0.3">
      <c r="F3132" s="2">
        <v>3127</v>
      </c>
      <c r="G3132" s="12">
        <f ca="1"/>
        <v>32.891303307426071</v>
      </c>
      <c r="H3132" s="12">
        <f ca="1"/>
        <v>0.3090992254317097</v>
      </c>
      <c r="I3132" s="12">
        <v>0.31269999999999998</v>
      </c>
    </row>
    <row r="3133" spans="6:9" x14ac:dyDescent="0.3">
      <c r="F3133" s="2">
        <v>3128</v>
      </c>
      <c r="G3133" s="12">
        <f ca="1"/>
        <v>32.896067144347832</v>
      </c>
      <c r="H3133" s="12">
        <f ca="1"/>
        <v>0.3091892104329913</v>
      </c>
      <c r="I3133" s="12">
        <v>0.31280000000000002</v>
      </c>
    </row>
    <row r="3134" spans="6:9" x14ac:dyDescent="0.3">
      <c r="F3134" s="2">
        <v>3129</v>
      </c>
      <c r="G3134" s="12">
        <f ca="1"/>
        <v>32.898325476896055</v>
      </c>
      <c r="H3134" s="12">
        <f ca="1"/>
        <v>0.30923186394344143</v>
      </c>
      <c r="I3134" s="12">
        <v>0.31290000000000001</v>
      </c>
    </row>
    <row r="3135" spans="6:9" x14ac:dyDescent="0.3">
      <c r="F3135" s="2">
        <v>3130</v>
      </c>
      <c r="G3135" s="12">
        <f ca="1"/>
        <v>32.89837510065194</v>
      </c>
      <c r="H3135" s="12">
        <f ca="1"/>
        <v>0.30923280116287166</v>
      </c>
      <c r="I3135" s="12">
        <v>0.313</v>
      </c>
    </row>
    <row r="3136" spans="6:9" x14ac:dyDescent="0.3">
      <c r="F3136" s="2">
        <v>3131</v>
      </c>
      <c r="G3136" s="12">
        <f ca="1"/>
        <v>32.899299142993279</v>
      </c>
      <c r="H3136" s="12">
        <f ca="1"/>
        <v>0.30925025283709345</v>
      </c>
      <c r="I3136" s="12">
        <v>0.31309999999999999</v>
      </c>
    </row>
    <row r="3137" spans="6:9" x14ac:dyDescent="0.3">
      <c r="F3137" s="2">
        <v>3132</v>
      </c>
      <c r="G3137" s="12">
        <f ca="1"/>
        <v>32.904031842921299</v>
      </c>
      <c r="H3137" s="12">
        <f ca="1"/>
        <v>0.30933962800279041</v>
      </c>
      <c r="I3137" s="12">
        <v>0.31319999999999998</v>
      </c>
    </row>
    <row r="3138" spans="6:9" x14ac:dyDescent="0.3">
      <c r="F3138" s="2">
        <v>3133</v>
      </c>
      <c r="G3138" s="12">
        <f ca="1"/>
        <v>32.908867005976497</v>
      </c>
      <c r="H3138" s="12">
        <f ca="1"/>
        <v>0.30943092486946661</v>
      </c>
      <c r="I3138" s="12">
        <v>0.31330000000000002</v>
      </c>
    </row>
    <row r="3139" spans="6:9" x14ac:dyDescent="0.3">
      <c r="F3139" s="2">
        <v>3134</v>
      </c>
      <c r="G3139" s="12">
        <f ca="1"/>
        <v>32.910266529014564</v>
      </c>
      <c r="H3139" s="12">
        <f ca="1"/>
        <v>0.30945734796283475</v>
      </c>
      <c r="I3139" s="12">
        <v>0.31340000000000001</v>
      </c>
    </row>
    <row r="3140" spans="6:9" x14ac:dyDescent="0.3">
      <c r="F3140" s="2">
        <v>3135</v>
      </c>
      <c r="G3140" s="12">
        <f ca="1"/>
        <v>32.913424410339296</v>
      </c>
      <c r="H3140" s="12">
        <f ca="1"/>
        <v>0.30951696485638036</v>
      </c>
      <c r="I3140" s="12">
        <v>0.3135</v>
      </c>
    </row>
    <row r="3141" spans="6:9" x14ac:dyDescent="0.3">
      <c r="F3141" s="2">
        <v>3136</v>
      </c>
      <c r="G3141" s="12">
        <f ca="1"/>
        <v>32.91401314606675</v>
      </c>
      <c r="H3141" s="12">
        <f ca="1"/>
        <v>0.30952807882612537</v>
      </c>
      <c r="I3141" s="12">
        <v>0.31359999999999999</v>
      </c>
    </row>
    <row r="3142" spans="6:9" x14ac:dyDescent="0.3">
      <c r="F3142" s="2">
        <v>3137</v>
      </c>
      <c r="G3142" s="12">
        <f ca="1"/>
        <v>32.916489374351414</v>
      </c>
      <c r="H3142" s="12">
        <f ca="1"/>
        <v>0.30957482211627296</v>
      </c>
      <c r="I3142" s="12">
        <v>0.31369999999999998</v>
      </c>
    </row>
    <row r="3143" spans="6:9" x14ac:dyDescent="0.3">
      <c r="F3143" s="2">
        <v>3138</v>
      </c>
      <c r="G3143" s="12">
        <f ca="1"/>
        <v>32.919009489696926</v>
      </c>
      <c r="H3143" s="12">
        <f ca="1"/>
        <v>0.30962239024383537</v>
      </c>
      <c r="I3143" s="12">
        <v>0.31380000000000002</v>
      </c>
    </row>
    <row r="3144" spans="6:9" x14ac:dyDescent="0.3">
      <c r="F3144" s="2">
        <v>3139</v>
      </c>
      <c r="G3144" s="12">
        <f ca="1"/>
        <v>32.928129708693817</v>
      </c>
      <c r="H3144" s="12">
        <f ca="1"/>
        <v>0.30979450738601716</v>
      </c>
      <c r="I3144" s="12">
        <v>0.31390000000000001</v>
      </c>
    </row>
    <row r="3145" spans="6:9" x14ac:dyDescent="0.3">
      <c r="F3145" s="2">
        <v>3140</v>
      </c>
      <c r="G3145" s="12">
        <f ca="1"/>
        <v>32.940149450120217</v>
      </c>
      <c r="H3145" s="12">
        <f ca="1"/>
        <v>0.31002127163220272</v>
      </c>
      <c r="I3145" s="12">
        <v>0.314</v>
      </c>
    </row>
    <row r="3146" spans="6:9" x14ac:dyDescent="0.3">
      <c r="F3146" s="2">
        <v>3141</v>
      </c>
      <c r="G3146" s="12">
        <f ca="1"/>
        <v>32.9425618351776</v>
      </c>
      <c r="H3146" s="12">
        <f ca="1"/>
        <v>0.31006677367919472</v>
      </c>
      <c r="I3146" s="12">
        <v>0.31409999999999999</v>
      </c>
    </row>
    <row r="3147" spans="6:9" x14ac:dyDescent="0.3">
      <c r="F3147" s="2">
        <v>3142</v>
      </c>
      <c r="G3147" s="12">
        <f ca="1"/>
        <v>32.947426755024168</v>
      </c>
      <c r="H3147" s="12">
        <f ca="1"/>
        <v>0.31015852493684926</v>
      </c>
      <c r="I3147" s="12">
        <v>0.31419999999999998</v>
      </c>
    </row>
    <row r="3148" spans="6:9" x14ac:dyDescent="0.3">
      <c r="F3148" s="2">
        <v>3143</v>
      </c>
      <c r="G3148" s="12">
        <f ca="1"/>
        <v>32.948736243556432</v>
      </c>
      <c r="H3148" s="12">
        <f ca="1"/>
        <v>0.31018321927213627</v>
      </c>
      <c r="I3148" s="12">
        <v>0.31430000000000002</v>
      </c>
    </row>
    <row r="3149" spans="6:9" x14ac:dyDescent="0.3">
      <c r="F3149" s="2">
        <v>3144</v>
      </c>
      <c r="G3149" s="12">
        <f ca="1"/>
        <v>32.949148466264937</v>
      </c>
      <c r="H3149" s="12">
        <f ca="1"/>
        <v>0.31019099276504114</v>
      </c>
      <c r="I3149" s="12">
        <v>0.31440000000000001</v>
      </c>
    </row>
    <row r="3150" spans="6:9" x14ac:dyDescent="0.3">
      <c r="F3150" s="2">
        <v>3145</v>
      </c>
      <c r="G3150" s="12">
        <f ca="1"/>
        <v>32.951632871466927</v>
      </c>
      <c r="H3150" s="12">
        <f ca="1"/>
        <v>0.31023784039607055</v>
      </c>
      <c r="I3150" s="12">
        <v>0.3145</v>
      </c>
    </row>
    <row r="3151" spans="6:9" x14ac:dyDescent="0.3">
      <c r="F3151" s="2">
        <v>3146</v>
      </c>
      <c r="G3151" s="12">
        <f ca="1"/>
        <v>32.960677840835629</v>
      </c>
      <c r="H3151" s="12">
        <f ca="1"/>
        <v>0.31040836864565963</v>
      </c>
      <c r="I3151" s="12">
        <v>0.31459999999999999</v>
      </c>
    </row>
    <row r="3152" spans="6:9" x14ac:dyDescent="0.3">
      <c r="F3152" s="2">
        <v>3147</v>
      </c>
      <c r="G3152" s="12">
        <f ca="1"/>
        <v>32.966282155717998</v>
      </c>
      <c r="H3152" s="12">
        <f ca="1"/>
        <v>0.31051400544824409</v>
      </c>
      <c r="I3152" s="12">
        <v>0.31469999999999998</v>
      </c>
    </row>
    <row r="3153" spans="6:9" x14ac:dyDescent="0.3">
      <c r="F3153" s="2">
        <v>3148</v>
      </c>
      <c r="G3153" s="12">
        <f ca="1"/>
        <v>32.975101712487955</v>
      </c>
      <c r="H3153" s="12">
        <f ca="1"/>
        <v>0.31068021059711187</v>
      </c>
      <c r="I3153" s="12">
        <v>0.31480000000000002</v>
      </c>
    </row>
    <row r="3154" spans="6:9" x14ac:dyDescent="0.3">
      <c r="F3154" s="2">
        <v>3149</v>
      </c>
      <c r="G3154" s="12">
        <f ca="1"/>
        <v>32.978505823270766</v>
      </c>
      <c r="H3154" s="12">
        <f ca="1"/>
        <v>0.31074434940714457</v>
      </c>
      <c r="I3154" s="12">
        <v>0.31490000000000001</v>
      </c>
    </row>
    <row r="3155" spans="6:9" x14ac:dyDescent="0.3">
      <c r="F3155" s="2">
        <v>3150</v>
      </c>
      <c r="G3155" s="12">
        <f ca="1"/>
        <v>32.981802041391632</v>
      </c>
      <c r="H3155" s="12">
        <f ca="1"/>
        <v>0.3108064490406493</v>
      </c>
      <c r="I3155" s="12">
        <v>0.315</v>
      </c>
    </row>
    <row r="3156" spans="6:9" x14ac:dyDescent="0.3">
      <c r="F3156" s="2">
        <v>3151</v>
      </c>
      <c r="G3156" s="12">
        <f ca="1"/>
        <v>32.983628193829574</v>
      </c>
      <c r="H3156" s="12">
        <f ca="1"/>
        <v>0.31084085046278109</v>
      </c>
      <c r="I3156" s="12">
        <v>0.31509999999999999</v>
      </c>
    </row>
    <row r="3157" spans="6:9" x14ac:dyDescent="0.3">
      <c r="F3157" s="2">
        <v>3152</v>
      </c>
      <c r="G3157" s="12">
        <f ca="1"/>
        <v>32.984924621422259</v>
      </c>
      <c r="H3157" s="12">
        <f ca="1"/>
        <v>0.31086527166710309</v>
      </c>
      <c r="I3157" s="12">
        <v>0.31519999999999998</v>
      </c>
    </row>
    <row r="3158" spans="6:9" x14ac:dyDescent="0.3">
      <c r="F3158" s="2">
        <v>3153</v>
      </c>
      <c r="G3158" s="12">
        <f ca="1"/>
        <v>32.985971589642851</v>
      </c>
      <c r="H3158" s="12">
        <f ca="1"/>
        <v>0.31088499302813477</v>
      </c>
      <c r="I3158" s="12">
        <v>0.31530000000000002</v>
      </c>
    </row>
    <row r="3159" spans="6:9" x14ac:dyDescent="0.3">
      <c r="F3159" s="2">
        <v>3154</v>
      </c>
      <c r="G3159" s="12">
        <f ca="1"/>
        <v>32.991199105470962</v>
      </c>
      <c r="H3159" s="12">
        <f ca="1"/>
        <v>0.31098345248547576</v>
      </c>
      <c r="I3159" s="12">
        <v>0.31540000000000001</v>
      </c>
    </row>
    <row r="3160" spans="6:9" x14ac:dyDescent="0.3">
      <c r="F3160" s="2">
        <v>3155</v>
      </c>
      <c r="G3160" s="12">
        <f ca="1"/>
        <v>32.994124175590294</v>
      </c>
      <c r="H3160" s="12">
        <f ca="1"/>
        <v>0.31103853892476246</v>
      </c>
      <c r="I3160" s="12">
        <v>0.3155</v>
      </c>
    </row>
    <row r="3161" spans="6:9" x14ac:dyDescent="0.3">
      <c r="F3161" s="2">
        <v>3156</v>
      </c>
      <c r="G3161" s="12">
        <f ca="1"/>
        <v>32.999033509600011</v>
      </c>
      <c r="H3161" s="12">
        <f ca="1"/>
        <v>0.31113098307619513</v>
      </c>
      <c r="I3161" s="12">
        <v>0.31559999999999999</v>
      </c>
    </row>
    <row r="3162" spans="6:9" x14ac:dyDescent="0.3">
      <c r="F3162" s="2">
        <v>3157</v>
      </c>
      <c r="G3162" s="12">
        <f ca="1"/>
        <v>33.002357676756027</v>
      </c>
      <c r="H3162" s="12">
        <f ca="1"/>
        <v>0.31119357027767591</v>
      </c>
      <c r="I3162" s="12">
        <v>0.31569999999999998</v>
      </c>
    </row>
    <row r="3163" spans="6:9" x14ac:dyDescent="0.3">
      <c r="F3163" s="2">
        <v>3158</v>
      </c>
      <c r="G3163" s="12">
        <f ca="1"/>
        <v>33.004739349084012</v>
      </c>
      <c r="H3163" s="12">
        <f ca="1"/>
        <v>0.31123840837198308</v>
      </c>
      <c r="I3163" s="12">
        <v>0.31580000000000003</v>
      </c>
    </row>
    <row r="3164" spans="6:9" x14ac:dyDescent="0.3">
      <c r="F3164" s="2">
        <v>3159</v>
      </c>
      <c r="G3164" s="12">
        <f ca="1"/>
        <v>33.013026896533063</v>
      </c>
      <c r="H3164" s="12">
        <f ca="1"/>
        <v>0.31139440706966109</v>
      </c>
      <c r="I3164" s="12">
        <v>0.31590000000000001</v>
      </c>
    </row>
    <row r="3165" spans="6:9" x14ac:dyDescent="0.3">
      <c r="F3165" s="2">
        <v>3160</v>
      </c>
      <c r="G3165" s="12">
        <f ca="1"/>
        <v>33.022322299184196</v>
      </c>
      <c r="H3165" s="12">
        <f ca="1"/>
        <v>0.31156933030415418</v>
      </c>
      <c r="I3165" s="12">
        <v>0.316</v>
      </c>
    </row>
    <row r="3166" spans="6:9" x14ac:dyDescent="0.3">
      <c r="F3166" s="2">
        <v>3161</v>
      </c>
      <c r="G3166" s="12">
        <f ca="1"/>
        <v>33.034094677951899</v>
      </c>
      <c r="H3166" s="12">
        <f ca="1"/>
        <v>0.31179079524589365</v>
      </c>
      <c r="I3166" s="12">
        <v>0.31609999999999999</v>
      </c>
    </row>
    <row r="3167" spans="6:9" x14ac:dyDescent="0.3">
      <c r="F3167" s="2">
        <v>3162</v>
      </c>
      <c r="G3167" s="12">
        <f ca="1"/>
        <v>33.036001981003871</v>
      </c>
      <c r="H3167" s="12">
        <f ca="1"/>
        <v>0.31182666847984486</v>
      </c>
      <c r="I3167" s="12">
        <v>0.31619999999999998</v>
      </c>
    </row>
    <row r="3168" spans="6:9" x14ac:dyDescent="0.3">
      <c r="F3168" s="2">
        <v>3163</v>
      </c>
      <c r="G3168" s="12">
        <f ca="1"/>
        <v>33.050270935511321</v>
      </c>
      <c r="H3168" s="12">
        <f ca="1"/>
        <v>0.3120949783621132</v>
      </c>
      <c r="I3168" s="12">
        <v>0.31630000000000003</v>
      </c>
    </row>
    <row r="3169" spans="6:9" x14ac:dyDescent="0.3">
      <c r="F3169" s="2">
        <v>3164</v>
      </c>
      <c r="G3169" s="12">
        <f ca="1"/>
        <v>33.053201891883766</v>
      </c>
      <c r="H3169" s="12">
        <f ca="1"/>
        <v>0.31215007699790853</v>
      </c>
      <c r="I3169" s="12">
        <v>0.31640000000000001</v>
      </c>
    </row>
    <row r="3170" spans="6:9" x14ac:dyDescent="0.3">
      <c r="F3170" s="2">
        <v>3165</v>
      </c>
      <c r="G3170" s="12">
        <f ca="1"/>
        <v>33.085964681161244</v>
      </c>
      <c r="H3170" s="12">
        <f ca="1"/>
        <v>0.31276564771799881</v>
      </c>
      <c r="I3170" s="12">
        <v>0.3165</v>
      </c>
    </row>
    <row r="3171" spans="6:9" x14ac:dyDescent="0.3">
      <c r="F3171" s="2">
        <v>3166</v>
      </c>
      <c r="G3171" s="12">
        <f ca="1"/>
        <v>33.096683623809433</v>
      </c>
      <c r="H3171" s="12">
        <f ca="1"/>
        <v>0.31296691054919912</v>
      </c>
      <c r="I3171" s="12">
        <v>0.31659999999999999</v>
      </c>
    </row>
    <row r="3172" spans="6:9" x14ac:dyDescent="0.3">
      <c r="F3172" s="2">
        <v>3167</v>
      </c>
      <c r="G3172" s="12">
        <f ca="1"/>
        <v>33.099504013281837</v>
      </c>
      <c r="H3172" s="12">
        <f ca="1"/>
        <v>0.31301985639311802</v>
      </c>
      <c r="I3172" s="12">
        <v>0.31669999999999998</v>
      </c>
    </row>
    <row r="3173" spans="6:9" x14ac:dyDescent="0.3">
      <c r="F3173" s="2">
        <v>3168</v>
      </c>
      <c r="G3173" s="12">
        <f ca="1"/>
        <v>33.102751140432922</v>
      </c>
      <c r="H3173" s="12">
        <f ca="1"/>
        <v>0.31308080759584844</v>
      </c>
      <c r="I3173" s="12">
        <v>0.31680000000000003</v>
      </c>
    </row>
    <row r="3174" spans="6:9" x14ac:dyDescent="0.3">
      <c r="F3174" s="2">
        <v>3169</v>
      </c>
      <c r="G3174" s="12">
        <f ca="1"/>
        <v>33.117869973538568</v>
      </c>
      <c r="H3174" s="12">
        <f ca="1"/>
        <v>0.31336452161675332</v>
      </c>
      <c r="I3174" s="12">
        <v>0.31690000000000002</v>
      </c>
    </row>
    <row r="3175" spans="6:9" x14ac:dyDescent="0.3">
      <c r="F3175" s="2">
        <v>3170</v>
      </c>
      <c r="G3175" s="12">
        <f ca="1"/>
        <v>33.124784418943158</v>
      </c>
      <c r="H3175" s="12">
        <f ca="1"/>
        <v>0.31349423219486888</v>
      </c>
      <c r="I3175" s="12">
        <v>0.317</v>
      </c>
    </row>
    <row r="3176" spans="6:9" x14ac:dyDescent="0.3">
      <c r="F3176" s="2">
        <v>3171</v>
      </c>
      <c r="G3176" s="12">
        <f ca="1"/>
        <v>33.13068641770235</v>
      </c>
      <c r="H3176" s="12">
        <f ca="1"/>
        <v>0.31360492850345167</v>
      </c>
      <c r="I3176" s="12">
        <v>0.31709999999999999</v>
      </c>
    </row>
    <row r="3177" spans="6:9" x14ac:dyDescent="0.3">
      <c r="F3177" s="2">
        <v>3172</v>
      </c>
      <c r="G3177" s="12">
        <f ca="1"/>
        <v>33.132208619422663</v>
      </c>
      <c r="H3177" s="12">
        <f ca="1"/>
        <v>0.31363347531251928</v>
      </c>
      <c r="I3177" s="12">
        <v>0.31719999999999998</v>
      </c>
    </row>
    <row r="3178" spans="6:9" x14ac:dyDescent="0.3">
      <c r="F3178" s="2">
        <v>3173</v>
      </c>
      <c r="G3178" s="12">
        <f ca="1"/>
        <v>33.138064791588</v>
      </c>
      <c r="H3178" s="12">
        <f ca="1"/>
        <v>0.31374328757588582</v>
      </c>
      <c r="I3178" s="12">
        <v>0.31730000000000003</v>
      </c>
    </row>
    <row r="3179" spans="6:9" x14ac:dyDescent="0.3">
      <c r="F3179" s="2">
        <v>3174</v>
      </c>
      <c r="G3179" s="12">
        <f ca="1"/>
        <v>33.140112181446199</v>
      </c>
      <c r="H3179" s="12">
        <f ca="1"/>
        <v>0.31378167471633123</v>
      </c>
      <c r="I3179" s="12">
        <v>0.31740000000000002</v>
      </c>
    </row>
    <row r="3180" spans="6:9" x14ac:dyDescent="0.3">
      <c r="F3180" s="2">
        <v>3175</v>
      </c>
      <c r="G3180" s="12">
        <f ca="1"/>
        <v>33.14847981185941</v>
      </c>
      <c r="H3180" s="12">
        <f ca="1"/>
        <v>0.31393853733677574</v>
      </c>
      <c r="I3180" s="12">
        <v>0.3175</v>
      </c>
    </row>
    <row r="3181" spans="6:9" x14ac:dyDescent="0.3">
      <c r="F3181" s="2">
        <v>3176</v>
      </c>
      <c r="G3181" s="12">
        <f ca="1"/>
        <v>33.148904814749478</v>
      </c>
      <c r="H3181" s="12">
        <f ca="1"/>
        <v>0.31394650353768644</v>
      </c>
      <c r="I3181" s="12">
        <v>0.31759999999999999</v>
      </c>
    </row>
    <row r="3182" spans="6:9" x14ac:dyDescent="0.3">
      <c r="F3182" s="2">
        <v>3177</v>
      </c>
      <c r="G3182" s="12">
        <f ca="1"/>
        <v>33.149336518435327</v>
      </c>
      <c r="H3182" s="12">
        <f ca="1"/>
        <v>0.31395459523291108</v>
      </c>
      <c r="I3182" s="12">
        <v>0.31769999999999998</v>
      </c>
    </row>
    <row r="3183" spans="6:9" x14ac:dyDescent="0.3">
      <c r="F3183" s="2">
        <v>3178</v>
      </c>
      <c r="G3183" s="12">
        <f ca="1"/>
        <v>33.152352240555558</v>
      </c>
      <c r="H3183" s="12">
        <f ca="1"/>
        <v>0.31401111788090363</v>
      </c>
      <c r="I3183" s="12">
        <v>0.31780000000000003</v>
      </c>
    </row>
    <row r="3184" spans="6:9" x14ac:dyDescent="0.3">
      <c r="F3184" s="2">
        <v>3179</v>
      </c>
      <c r="G3184" s="12">
        <f ca="1"/>
        <v>33.155452121313211</v>
      </c>
      <c r="H3184" s="12">
        <f ca="1"/>
        <v>0.31406921252685477</v>
      </c>
      <c r="I3184" s="12">
        <v>0.31790000000000002</v>
      </c>
    </row>
    <row r="3185" spans="6:9" x14ac:dyDescent="0.3">
      <c r="F3185" s="2">
        <v>3180</v>
      </c>
      <c r="G3185" s="12">
        <f ca="1"/>
        <v>33.160258408890961</v>
      </c>
      <c r="H3185" s="12">
        <f ca="1"/>
        <v>0.31415927608370875</v>
      </c>
      <c r="I3185" s="12">
        <v>0.318</v>
      </c>
    </row>
    <row r="3186" spans="6:9" x14ac:dyDescent="0.3">
      <c r="F3186" s="2">
        <v>3181</v>
      </c>
      <c r="G3186" s="12">
        <f ca="1"/>
        <v>33.160286669940589</v>
      </c>
      <c r="H3186" s="12">
        <f ca="1"/>
        <v>0.314159805620292</v>
      </c>
      <c r="I3186" s="12">
        <v>0.31809999999999999</v>
      </c>
    </row>
    <row r="3187" spans="6:9" x14ac:dyDescent="0.3">
      <c r="F3187" s="2">
        <v>3182</v>
      </c>
      <c r="G3187" s="12">
        <f ca="1"/>
        <v>33.164086985475805</v>
      </c>
      <c r="H3187" s="12">
        <f ca="1"/>
        <v>0.31423100927218728</v>
      </c>
      <c r="I3187" s="12">
        <v>0.31819999999999998</v>
      </c>
    </row>
    <row r="3188" spans="6:9" x14ac:dyDescent="0.3">
      <c r="F3188" s="2">
        <v>3183</v>
      </c>
      <c r="G3188" s="12">
        <f ca="1"/>
        <v>33.164447815070098</v>
      </c>
      <c r="H3188" s="12">
        <f ca="1"/>
        <v>0.31423776944058329</v>
      </c>
      <c r="I3188" s="12">
        <v>0.31830000000000003</v>
      </c>
    </row>
    <row r="3189" spans="6:9" x14ac:dyDescent="0.3">
      <c r="F3189" s="2">
        <v>3184</v>
      </c>
      <c r="G3189" s="12">
        <f ca="1"/>
        <v>33.165397222198997</v>
      </c>
      <c r="H3189" s="12">
        <f ca="1"/>
        <v>0.31425555630005853</v>
      </c>
      <c r="I3189" s="12">
        <v>0.31840000000000002</v>
      </c>
    </row>
    <row r="3190" spans="6:9" x14ac:dyDescent="0.3">
      <c r="F3190" s="2">
        <v>3185</v>
      </c>
      <c r="G3190" s="12">
        <f ca="1"/>
        <v>33.165902600758358</v>
      </c>
      <c r="H3190" s="12">
        <f ca="1"/>
        <v>0.31426502420902314</v>
      </c>
      <c r="I3190" s="12">
        <v>0.31850000000000001</v>
      </c>
    </row>
    <row r="3191" spans="6:9" x14ac:dyDescent="0.3">
      <c r="F3191" s="2">
        <v>3186</v>
      </c>
      <c r="G3191" s="12">
        <f ca="1"/>
        <v>33.168834025232073</v>
      </c>
      <c r="H3191" s="12">
        <f ca="1"/>
        <v>0.31431993952269954</v>
      </c>
      <c r="I3191" s="12">
        <v>0.31859999999999999</v>
      </c>
    </row>
    <row r="3192" spans="6:9" x14ac:dyDescent="0.3">
      <c r="F3192" s="2">
        <v>3187</v>
      </c>
      <c r="G3192" s="12">
        <f ca="1"/>
        <v>33.169916110247541</v>
      </c>
      <c r="H3192" s="12">
        <f ca="1"/>
        <v>0.31434020934149953</v>
      </c>
      <c r="I3192" s="12">
        <v>0.31869999999999998</v>
      </c>
    </row>
    <row r="3193" spans="6:9" x14ac:dyDescent="0.3">
      <c r="F3193" s="2">
        <v>3188</v>
      </c>
      <c r="G3193" s="12">
        <f ca="1"/>
        <v>33.184205444401243</v>
      </c>
      <c r="H3193" s="12">
        <f ca="1"/>
        <v>0.31460781781646757</v>
      </c>
      <c r="I3193" s="12">
        <v>0.31879999999999997</v>
      </c>
    </row>
    <row r="3194" spans="6:9" x14ac:dyDescent="0.3">
      <c r="F3194" s="2">
        <v>3189</v>
      </c>
      <c r="G3194" s="12">
        <f ca="1"/>
        <v>33.191550152595084</v>
      </c>
      <c r="H3194" s="12">
        <f ca="1"/>
        <v>0.31474532355971852</v>
      </c>
      <c r="I3194" s="12">
        <v>0.31890000000000002</v>
      </c>
    </row>
    <row r="3195" spans="6:9" x14ac:dyDescent="0.3">
      <c r="F3195" s="2">
        <v>3190</v>
      </c>
      <c r="G3195" s="12">
        <f ca="1"/>
        <v>33.198255460537425</v>
      </c>
      <c r="H3195" s="12">
        <f ca="1"/>
        <v>0.31487083204847655</v>
      </c>
      <c r="I3195" s="12">
        <v>0.31900000000000001</v>
      </c>
    </row>
    <row r="3196" spans="6:9" x14ac:dyDescent="0.3">
      <c r="F3196" s="2">
        <v>3191</v>
      </c>
      <c r="G3196" s="12">
        <f ca="1"/>
        <v>33.200434481645289</v>
      </c>
      <c r="H3196" s="12">
        <f ca="1"/>
        <v>0.31491161303193038</v>
      </c>
      <c r="I3196" s="12">
        <v>0.31909999999999999</v>
      </c>
    </row>
    <row r="3197" spans="6:9" x14ac:dyDescent="0.3">
      <c r="F3197" s="2">
        <v>3192</v>
      </c>
      <c r="G3197" s="12">
        <f ca="1"/>
        <v>33.206306384981659</v>
      </c>
      <c r="H3197" s="12">
        <f ca="1"/>
        <v>0.31502149400597429</v>
      </c>
      <c r="I3197" s="12">
        <v>0.31919999999999998</v>
      </c>
    </row>
    <row r="3198" spans="6:9" x14ac:dyDescent="0.3">
      <c r="F3198" s="2">
        <v>3193</v>
      </c>
      <c r="G3198" s="12">
        <f ca="1"/>
        <v>33.212399017368199</v>
      </c>
      <c r="H3198" s="12">
        <f ca="1"/>
        <v>0.31513548494671517</v>
      </c>
      <c r="I3198" s="12">
        <v>0.31929999999999997</v>
      </c>
    </row>
    <row r="3199" spans="6:9" x14ac:dyDescent="0.3">
      <c r="F3199" s="2">
        <v>3194</v>
      </c>
      <c r="G3199" s="12">
        <f ca="1"/>
        <v>33.21744771753329</v>
      </c>
      <c r="H3199" s="12">
        <f ca="1"/>
        <v>0.31522992845206443</v>
      </c>
      <c r="I3199" s="12">
        <v>0.31940000000000002</v>
      </c>
    </row>
    <row r="3200" spans="6:9" x14ac:dyDescent="0.3">
      <c r="F3200" s="2">
        <v>3195</v>
      </c>
      <c r="G3200" s="12">
        <f ca="1"/>
        <v>33.219622481389408</v>
      </c>
      <c r="H3200" s="12">
        <f ca="1"/>
        <v>0.31527060624699615</v>
      </c>
      <c r="I3200" s="12">
        <v>0.31950000000000001</v>
      </c>
    </row>
    <row r="3201" spans="6:9" x14ac:dyDescent="0.3">
      <c r="F3201" s="2">
        <v>3196</v>
      </c>
      <c r="G3201" s="12">
        <f ca="1"/>
        <v>33.233206450144792</v>
      </c>
      <c r="H3201" s="12">
        <f ca="1"/>
        <v>0.31552462686856941</v>
      </c>
      <c r="I3201" s="12">
        <v>0.3196</v>
      </c>
    </row>
    <row r="3202" spans="6:9" x14ac:dyDescent="0.3">
      <c r="F3202" s="2">
        <v>3197</v>
      </c>
      <c r="G3202" s="12">
        <f ca="1"/>
        <v>33.255032530108579</v>
      </c>
      <c r="H3202" s="12">
        <f ca="1"/>
        <v>0.3159325578548946</v>
      </c>
      <c r="I3202" s="12">
        <v>0.31969999999999998</v>
      </c>
    </row>
    <row r="3203" spans="6:9" x14ac:dyDescent="0.3">
      <c r="F3203" s="2">
        <v>3198</v>
      </c>
      <c r="G3203" s="12">
        <f ca="1"/>
        <v>33.259148307319066</v>
      </c>
      <c r="H3203" s="12">
        <f ca="1"/>
        <v>0.31600945201896025</v>
      </c>
      <c r="I3203" s="12">
        <v>0.31979999999999997</v>
      </c>
    </row>
    <row r="3204" spans="6:9" x14ac:dyDescent="0.3">
      <c r="F3204" s="2">
        <v>3199</v>
      </c>
      <c r="G3204" s="12">
        <f ca="1"/>
        <v>33.271955109636671</v>
      </c>
      <c r="H3204" s="12">
        <f ca="1"/>
        <v>0.31624865784509365</v>
      </c>
      <c r="I3204" s="12">
        <v>0.31990000000000002</v>
      </c>
    </row>
    <row r="3205" spans="6:9" x14ac:dyDescent="0.3">
      <c r="F3205" s="2">
        <v>3200</v>
      </c>
      <c r="G3205" s="12">
        <f ca="1"/>
        <v>33.278060674361157</v>
      </c>
      <c r="H3205" s="12">
        <f ca="1"/>
        <v>0.31636266535131263</v>
      </c>
      <c r="I3205" s="12">
        <v>0.32</v>
      </c>
    </row>
    <row r="3206" spans="6:9" x14ac:dyDescent="0.3">
      <c r="F3206" s="2">
        <v>3201</v>
      </c>
      <c r="G3206" s="12">
        <f ca="1"/>
        <v>33.278331497198607</v>
      </c>
      <c r="H3206" s="12">
        <f ca="1"/>
        <v>0.31636772186608131</v>
      </c>
      <c r="I3206" s="12">
        <v>0.3201</v>
      </c>
    </row>
    <row r="3207" spans="6:9" x14ac:dyDescent="0.3">
      <c r="F3207" s="2">
        <v>3202</v>
      </c>
      <c r="G3207" s="12">
        <f ca="1"/>
        <v>33.280408715955019</v>
      </c>
      <c r="H3207" s="12">
        <f ca="1"/>
        <v>0.31640650410794369</v>
      </c>
      <c r="I3207" s="12">
        <v>0.32019999999999998</v>
      </c>
    </row>
    <row r="3208" spans="6:9" x14ac:dyDescent="0.3">
      <c r="F3208" s="2">
        <v>3203</v>
      </c>
      <c r="G3208" s="12">
        <f ca="1"/>
        <v>33.280645834711507</v>
      </c>
      <c r="H3208" s="12">
        <f ca="1"/>
        <v>0.31641093102599777</v>
      </c>
      <c r="I3208" s="12">
        <v>0.32029999999999997</v>
      </c>
    </row>
    <row r="3209" spans="6:9" x14ac:dyDescent="0.3">
      <c r="F3209" s="2">
        <v>3204</v>
      </c>
      <c r="G3209" s="12">
        <f ca="1"/>
        <v>33.285574823536777</v>
      </c>
      <c r="H3209" s="12">
        <f ca="1"/>
        <v>0.31650294625307568</v>
      </c>
      <c r="I3209" s="12">
        <v>0.32040000000000002</v>
      </c>
    </row>
    <row r="3210" spans="6:9" x14ac:dyDescent="0.3">
      <c r="F3210" s="2">
        <v>3205</v>
      </c>
      <c r="G3210" s="12">
        <f ca="1"/>
        <v>33.287930616755119</v>
      </c>
      <c r="H3210" s="12">
        <f ca="1"/>
        <v>0.31654691980129385</v>
      </c>
      <c r="I3210" s="12">
        <v>0.32050000000000001</v>
      </c>
    </row>
    <row r="3211" spans="6:9" x14ac:dyDescent="0.3">
      <c r="F3211" s="2">
        <v>3206</v>
      </c>
      <c r="G3211" s="12">
        <f ca="1"/>
        <v>33.291475279783633</v>
      </c>
      <c r="H3211" s="12">
        <f ca="1"/>
        <v>0.31661307908713548</v>
      </c>
      <c r="I3211" s="12">
        <v>0.3206</v>
      </c>
    </row>
    <row r="3212" spans="6:9" x14ac:dyDescent="0.3">
      <c r="F3212" s="2">
        <v>3207</v>
      </c>
      <c r="G3212" s="12">
        <f ca="1"/>
        <v>33.292129312869534</v>
      </c>
      <c r="H3212" s="12">
        <f ca="1"/>
        <v>0.31662528550362873</v>
      </c>
      <c r="I3212" s="12">
        <v>0.32069999999999999</v>
      </c>
    </row>
    <row r="3213" spans="6:9" x14ac:dyDescent="0.3">
      <c r="F3213" s="2">
        <v>3208</v>
      </c>
      <c r="G3213" s="12">
        <f ca="1"/>
        <v>33.293758254342592</v>
      </c>
      <c r="H3213" s="12">
        <f ca="1"/>
        <v>0.31665568588667514</v>
      </c>
      <c r="I3213" s="12">
        <v>0.32079999999999997</v>
      </c>
    </row>
    <row r="3214" spans="6:9" x14ac:dyDescent="0.3">
      <c r="F3214" s="2">
        <v>3209</v>
      </c>
      <c r="G3214" s="12">
        <f ca="1"/>
        <v>33.301350840166997</v>
      </c>
      <c r="H3214" s="12">
        <f ca="1"/>
        <v>0.31679736412403919</v>
      </c>
      <c r="I3214" s="12">
        <v>0.32090000000000002</v>
      </c>
    </row>
    <row r="3215" spans="6:9" x14ac:dyDescent="0.3">
      <c r="F3215" s="2">
        <v>3210</v>
      </c>
      <c r="G3215" s="12">
        <f ca="1"/>
        <v>33.307313063510591</v>
      </c>
      <c r="H3215" s="12">
        <f ca="1"/>
        <v>0.31690859703110585</v>
      </c>
      <c r="I3215" s="12">
        <v>0.32100000000000001</v>
      </c>
    </row>
    <row r="3216" spans="6:9" x14ac:dyDescent="0.3">
      <c r="F3216" s="2">
        <v>3211</v>
      </c>
      <c r="G3216" s="12">
        <f ca="1"/>
        <v>33.308345454705744</v>
      </c>
      <c r="H3216" s="12">
        <f ca="1"/>
        <v>0.31692785558772751</v>
      </c>
      <c r="I3216" s="12">
        <v>0.3211</v>
      </c>
    </row>
    <row r="3217" spans="6:9" x14ac:dyDescent="0.3">
      <c r="F3217" s="2">
        <v>3212</v>
      </c>
      <c r="G3217" s="12">
        <f ca="1"/>
        <v>33.309470802001073</v>
      </c>
      <c r="H3217" s="12">
        <f ca="1"/>
        <v>0.31694884749732338</v>
      </c>
      <c r="I3217" s="12">
        <v>0.32119999999999999</v>
      </c>
    </row>
    <row r="3218" spans="6:9" x14ac:dyDescent="0.3">
      <c r="F3218" s="2">
        <v>3213</v>
      </c>
      <c r="G3218" s="12">
        <f ca="1"/>
        <v>33.316111952606747</v>
      </c>
      <c r="H3218" s="12">
        <f ca="1"/>
        <v>0.31707271519858882</v>
      </c>
      <c r="I3218" s="12">
        <v>0.32129999999999997</v>
      </c>
    </row>
    <row r="3219" spans="6:9" x14ac:dyDescent="0.3">
      <c r="F3219" s="2">
        <v>3214</v>
      </c>
      <c r="G3219" s="12">
        <f ca="1"/>
        <v>33.334161207307098</v>
      </c>
      <c r="H3219" s="12">
        <f ca="1"/>
        <v>0.31740923693302581</v>
      </c>
      <c r="I3219" s="12">
        <v>0.32140000000000002</v>
      </c>
    </row>
    <row r="3220" spans="6:9" x14ac:dyDescent="0.3">
      <c r="F3220" s="2">
        <v>3215</v>
      </c>
      <c r="G3220" s="12">
        <f ca="1"/>
        <v>33.336197050687346</v>
      </c>
      <c r="H3220" s="12">
        <f ca="1"/>
        <v>0.31744718305021746</v>
      </c>
      <c r="I3220" s="12">
        <v>0.32150000000000001</v>
      </c>
    </row>
    <row r="3221" spans="6:9" x14ac:dyDescent="0.3">
      <c r="F3221" s="2">
        <v>3216</v>
      </c>
      <c r="G3221" s="12">
        <f ca="1"/>
        <v>33.351628080991993</v>
      </c>
      <c r="H3221" s="12">
        <f ca="1"/>
        <v>0.3177347269416762</v>
      </c>
      <c r="I3221" s="12">
        <v>0.3216</v>
      </c>
    </row>
    <row r="3222" spans="6:9" x14ac:dyDescent="0.3">
      <c r="F3222" s="2">
        <v>3217</v>
      </c>
      <c r="G3222" s="12">
        <f ca="1"/>
        <v>33.352122546307399</v>
      </c>
      <c r="H3222" s="12">
        <f ca="1"/>
        <v>0.31774393867479483</v>
      </c>
      <c r="I3222" s="12">
        <v>0.32169999999999999</v>
      </c>
    </row>
    <row r="3223" spans="6:9" x14ac:dyDescent="0.3">
      <c r="F3223" s="2">
        <v>3218</v>
      </c>
      <c r="G3223" s="12">
        <f ca="1"/>
        <v>33.35653720550328</v>
      </c>
      <c r="H3223" s="12">
        <f ca="1"/>
        <v>0.31782617633319737</v>
      </c>
      <c r="I3223" s="12">
        <v>0.32179999999999997</v>
      </c>
    </row>
    <row r="3224" spans="6:9" x14ac:dyDescent="0.3">
      <c r="F3224" s="2">
        <v>3219</v>
      </c>
      <c r="G3224" s="12">
        <f ca="1"/>
        <v>33.359567321858528</v>
      </c>
      <c r="H3224" s="12">
        <f ca="1"/>
        <v>0.31788261599381401</v>
      </c>
      <c r="I3224" s="12">
        <v>0.32190000000000002</v>
      </c>
    </row>
    <row r="3225" spans="6:9" x14ac:dyDescent="0.3">
      <c r="F3225" s="2">
        <v>3220</v>
      </c>
      <c r="G3225" s="12">
        <f ca="1"/>
        <v>33.365702823546364</v>
      </c>
      <c r="H3225" s="12">
        <f ca="1"/>
        <v>0.31799688159490153</v>
      </c>
      <c r="I3225" s="12">
        <v>0.32200000000000001</v>
      </c>
    </row>
    <row r="3226" spans="6:9" x14ac:dyDescent="0.3">
      <c r="F3226" s="2">
        <v>3221</v>
      </c>
      <c r="G3226" s="12">
        <f ca="1"/>
        <v>33.374879172365219</v>
      </c>
      <c r="H3226" s="12">
        <f ca="1"/>
        <v>0.31816773974322082</v>
      </c>
      <c r="I3226" s="12">
        <v>0.3221</v>
      </c>
    </row>
    <row r="3227" spans="6:9" x14ac:dyDescent="0.3">
      <c r="F3227" s="2">
        <v>3222</v>
      </c>
      <c r="G3227" s="12">
        <f ca="1"/>
        <v>33.379003117128164</v>
      </c>
      <c r="H3227" s="12">
        <f ca="1"/>
        <v>0.3182445098385257</v>
      </c>
      <c r="I3227" s="12">
        <v>0.32219999999999999</v>
      </c>
    </row>
    <row r="3228" spans="6:9" x14ac:dyDescent="0.3">
      <c r="F3228" s="2">
        <v>3223</v>
      </c>
      <c r="G3228" s="12">
        <f ca="1"/>
        <v>33.385249041173424</v>
      </c>
      <c r="H3228" s="12">
        <f ca="1"/>
        <v>0.31836076399232194</v>
      </c>
      <c r="I3228" s="12">
        <v>0.32229999999999998</v>
      </c>
    </row>
    <row r="3229" spans="6:9" x14ac:dyDescent="0.3">
      <c r="F3229" s="2">
        <v>3224</v>
      </c>
      <c r="G3229" s="12">
        <f ca="1"/>
        <v>33.387106246063887</v>
      </c>
      <c r="H3229" s="12">
        <f ca="1"/>
        <v>0.31839532758602512</v>
      </c>
      <c r="I3229" s="12">
        <v>0.32240000000000002</v>
      </c>
    </row>
    <row r="3230" spans="6:9" x14ac:dyDescent="0.3">
      <c r="F3230" s="2">
        <v>3225</v>
      </c>
      <c r="G3230" s="12">
        <f ca="1"/>
        <v>33.392629125456864</v>
      </c>
      <c r="H3230" s="12">
        <f ca="1"/>
        <v>0.31849810001825918</v>
      </c>
      <c r="I3230" s="12">
        <v>0.32250000000000001</v>
      </c>
    </row>
    <row r="3231" spans="6:9" x14ac:dyDescent="0.3">
      <c r="F3231" s="2">
        <v>3226</v>
      </c>
      <c r="G3231" s="12">
        <f ca="1"/>
        <v>33.396542203019564</v>
      </c>
      <c r="H3231" s="12">
        <f ca="1"/>
        <v>0.31857090618565931</v>
      </c>
      <c r="I3231" s="12">
        <v>0.3226</v>
      </c>
    </row>
    <row r="3232" spans="6:9" x14ac:dyDescent="0.3">
      <c r="F3232" s="2">
        <v>3227</v>
      </c>
      <c r="G3232" s="12">
        <f ca="1"/>
        <v>33.396859610288274</v>
      </c>
      <c r="H3232" s="12">
        <f ca="1"/>
        <v>0.31857681144633415</v>
      </c>
      <c r="I3232" s="12">
        <v>0.32269999999999999</v>
      </c>
    </row>
    <row r="3233" spans="6:9" x14ac:dyDescent="0.3">
      <c r="F3233" s="2">
        <v>3228</v>
      </c>
      <c r="G3233" s="12">
        <f ca="1"/>
        <v>33.402113932281793</v>
      </c>
      <c r="H3233" s="12">
        <f ca="1"/>
        <v>0.31867455827223862</v>
      </c>
      <c r="I3233" s="12">
        <v>0.32279999999999998</v>
      </c>
    </row>
    <row r="3234" spans="6:9" x14ac:dyDescent="0.3">
      <c r="F3234" s="2">
        <v>3229</v>
      </c>
      <c r="G3234" s="12">
        <f ca="1"/>
        <v>33.405917616257334</v>
      </c>
      <c r="H3234" s="12">
        <f ca="1"/>
        <v>0.31874530909910187</v>
      </c>
      <c r="I3234" s="12">
        <v>0.32290000000000002</v>
      </c>
    </row>
    <row r="3235" spans="6:9" x14ac:dyDescent="0.3">
      <c r="F3235" s="2">
        <v>3230</v>
      </c>
      <c r="G3235" s="12">
        <f ca="1"/>
        <v>33.408232340822096</v>
      </c>
      <c r="H3235" s="12">
        <f ca="1"/>
        <v>0.31878836043590614</v>
      </c>
      <c r="I3235" s="12">
        <v>0.32300000000000001</v>
      </c>
    </row>
    <row r="3236" spans="6:9" x14ac:dyDescent="0.3">
      <c r="F3236" s="2">
        <v>3231</v>
      </c>
      <c r="G3236" s="12">
        <f ca="1"/>
        <v>33.409980382973977</v>
      </c>
      <c r="H3236" s="12">
        <f ca="1"/>
        <v>0.31882087012486721</v>
      </c>
      <c r="I3236" s="12">
        <v>0.3231</v>
      </c>
    </row>
    <row r="3237" spans="6:9" x14ac:dyDescent="0.3">
      <c r="F3237" s="2">
        <v>3232</v>
      </c>
      <c r="G3237" s="12">
        <f ca="1"/>
        <v>33.416498742784917</v>
      </c>
      <c r="H3237" s="12">
        <f ca="1"/>
        <v>0.31894208209749836</v>
      </c>
      <c r="I3237" s="12">
        <v>0.32319999999999999</v>
      </c>
    </row>
    <row r="3238" spans="6:9" x14ac:dyDescent="0.3">
      <c r="F3238" s="2">
        <v>3233</v>
      </c>
      <c r="G3238" s="12">
        <f ca="1"/>
        <v>33.42692808248588</v>
      </c>
      <c r="H3238" s="12">
        <f ca="1"/>
        <v>0.31913597141350003</v>
      </c>
      <c r="I3238" s="12">
        <v>0.32329999999999998</v>
      </c>
    </row>
    <row r="3239" spans="6:9" x14ac:dyDescent="0.3">
      <c r="F3239" s="2">
        <v>3234</v>
      </c>
      <c r="G3239" s="12">
        <f ca="1"/>
        <v>33.428496710274025</v>
      </c>
      <c r="H3239" s="12">
        <f ca="1"/>
        <v>0.31916512815724363</v>
      </c>
      <c r="I3239" s="12">
        <v>0.32340000000000002</v>
      </c>
    </row>
    <row r="3240" spans="6:9" x14ac:dyDescent="0.3">
      <c r="F3240" s="2">
        <v>3235</v>
      </c>
      <c r="G3240" s="12">
        <f ca="1"/>
        <v>33.441979210042533</v>
      </c>
      <c r="H3240" s="12">
        <f ca="1"/>
        <v>0.31941567664249321</v>
      </c>
      <c r="I3240" s="12">
        <v>0.32350000000000001</v>
      </c>
    </row>
    <row r="3241" spans="6:9" x14ac:dyDescent="0.3">
      <c r="F3241" s="2">
        <v>3236</v>
      </c>
      <c r="G3241" s="12">
        <f ca="1"/>
        <v>33.4461614552161</v>
      </c>
      <c r="H3241" s="12">
        <f ca="1"/>
        <v>0.31949337576848985</v>
      </c>
      <c r="I3241" s="12">
        <v>0.3236</v>
      </c>
    </row>
    <row r="3242" spans="6:9" x14ac:dyDescent="0.3">
      <c r="F3242" s="2">
        <v>3237</v>
      </c>
      <c r="G3242" s="12">
        <f ca="1"/>
        <v>33.44753158255326</v>
      </c>
      <c r="H3242" s="12">
        <f ca="1"/>
        <v>0.31951882833182832</v>
      </c>
      <c r="I3242" s="12">
        <v>0.32369999999999999</v>
      </c>
    </row>
    <row r="3243" spans="6:9" x14ac:dyDescent="0.3">
      <c r="F3243" s="2">
        <v>3238</v>
      </c>
      <c r="G3243" s="12">
        <f ca="1"/>
        <v>33.458709021142454</v>
      </c>
      <c r="H3243" s="12">
        <f ca="1"/>
        <v>0.319726430285736</v>
      </c>
      <c r="I3243" s="12">
        <v>0.32379999999999998</v>
      </c>
    </row>
    <row r="3244" spans="6:9" x14ac:dyDescent="0.3">
      <c r="F3244" s="2">
        <v>3239</v>
      </c>
      <c r="G3244" s="12">
        <f ca="1"/>
        <v>33.46132495664542</v>
      </c>
      <c r="H3244" s="12">
        <f ca="1"/>
        <v>0.31977500683355764</v>
      </c>
      <c r="I3244" s="12">
        <v>0.32390000000000002</v>
      </c>
    </row>
    <row r="3245" spans="6:9" x14ac:dyDescent="0.3">
      <c r="F3245" s="2">
        <v>3240</v>
      </c>
      <c r="G3245" s="12">
        <f ca="1"/>
        <v>33.463523773300281</v>
      </c>
      <c r="H3245" s="12">
        <f ca="1"/>
        <v>0.31981583476604541</v>
      </c>
      <c r="I3245" s="12">
        <v>0.32400000000000001</v>
      </c>
    </row>
    <row r="3246" spans="6:9" x14ac:dyDescent="0.3">
      <c r="F3246" s="2">
        <v>3241</v>
      </c>
      <c r="G3246" s="12">
        <f ca="1"/>
        <v>33.465902720531744</v>
      </c>
      <c r="H3246" s="12">
        <f ca="1"/>
        <v>0.31986000436678563</v>
      </c>
      <c r="I3246" s="12">
        <v>0.3241</v>
      </c>
    </row>
    <row r="3247" spans="6:9" x14ac:dyDescent="0.3">
      <c r="F3247" s="2">
        <v>3242</v>
      </c>
      <c r="G3247" s="12">
        <f ca="1"/>
        <v>33.473508857976285</v>
      </c>
      <c r="H3247" s="12">
        <f ca="1"/>
        <v>0.3200012054565548</v>
      </c>
      <c r="I3247" s="12">
        <v>0.32419999999999999</v>
      </c>
    </row>
    <row r="3248" spans="6:9" x14ac:dyDescent="0.3">
      <c r="F3248" s="2">
        <v>3243</v>
      </c>
      <c r="G3248" s="12">
        <f ca="1"/>
        <v>33.480874738376855</v>
      </c>
      <c r="H3248" s="12">
        <f ca="1"/>
        <v>0.32013791581334688</v>
      </c>
      <c r="I3248" s="12">
        <v>0.32429999999999998</v>
      </c>
    </row>
    <row r="3249" spans="6:9" x14ac:dyDescent="0.3">
      <c r="F3249" s="2">
        <v>3244</v>
      </c>
      <c r="G3249" s="12">
        <f ca="1"/>
        <v>33.48091741322601</v>
      </c>
      <c r="H3249" s="12">
        <f ca="1"/>
        <v>0.32013870776869202</v>
      </c>
      <c r="I3249" s="12">
        <v>0.32440000000000002</v>
      </c>
    </row>
    <row r="3250" spans="6:9" x14ac:dyDescent="0.3">
      <c r="F3250" s="2">
        <v>3245</v>
      </c>
      <c r="G3250" s="12">
        <f ca="1"/>
        <v>33.491579856167377</v>
      </c>
      <c r="H3250" s="12">
        <f ca="1"/>
        <v>0.32033654863213018</v>
      </c>
      <c r="I3250" s="12">
        <v>0.32450000000000001</v>
      </c>
    </row>
    <row r="3251" spans="6:9" x14ac:dyDescent="0.3">
      <c r="F3251" s="2">
        <v>3246</v>
      </c>
      <c r="G3251" s="12">
        <f ca="1"/>
        <v>33.495040061989464</v>
      </c>
      <c r="H3251" s="12">
        <f ca="1"/>
        <v>0.3204007389663362</v>
      </c>
      <c r="I3251" s="12">
        <v>0.3246</v>
      </c>
    </row>
    <row r="3252" spans="6:9" x14ac:dyDescent="0.3">
      <c r="F3252" s="2">
        <v>3247</v>
      </c>
      <c r="G3252" s="12">
        <f ca="1"/>
        <v>33.504403677487332</v>
      </c>
      <c r="H3252" s="12">
        <f ca="1"/>
        <v>0.32057441030256734</v>
      </c>
      <c r="I3252" s="12">
        <v>0.32469999999999999</v>
      </c>
    </row>
    <row r="3253" spans="6:9" x14ac:dyDescent="0.3">
      <c r="F3253" s="2">
        <v>3248</v>
      </c>
      <c r="G3253" s="12">
        <f ca="1"/>
        <v>33.510204226019958</v>
      </c>
      <c r="H3253" s="12">
        <f ca="1"/>
        <v>0.32068197143183985</v>
      </c>
      <c r="I3253" s="12">
        <v>0.32479999999999998</v>
      </c>
    </row>
    <row r="3254" spans="6:9" x14ac:dyDescent="0.3">
      <c r="F3254" s="2">
        <v>3249</v>
      </c>
      <c r="G3254" s="12">
        <f ca="1"/>
        <v>33.512949407524047</v>
      </c>
      <c r="H3254" s="12">
        <f ca="1"/>
        <v>0.32073286957908254</v>
      </c>
      <c r="I3254" s="12">
        <v>0.32490000000000002</v>
      </c>
    </row>
    <row r="3255" spans="6:9" x14ac:dyDescent="0.3">
      <c r="F3255" s="2">
        <v>3250</v>
      </c>
      <c r="G3255" s="12">
        <f ca="1"/>
        <v>33.513144850019806</v>
      </c>
      <c r="H3255" s="12">
        <f ca="1"/>
        <v>0.32073649310068725</v>
      </c>
      <c r="I3255" s="12">
        <v>0.32500000000000001</v>
      </c>
    </row>
    <row r="3256" spans="6:9" x14ac:dyDescent="0.3">
      <c r="F3256" s="2">
        <v>3251</v>
      </c>
      <c r="G3256" s="12">
        <f ca="1"/>
        <v>33.51407974165091</v>
      </c>
      <c r="H3256" s="12">
        <f ca="1"/>
        <v>0.32075382578405609</v>
      </c>
      <c r="I3256" s="12">
        <v>0.3251</v>
      </c>
    </row>
    <row r="3257" spans="6:9" x14ac:dyDescent="0.3">
      <c r="F3257" s="2">
        <v>3252</v>
      </c>
      <c r="G3257" s="12">
        <f ca="1"/>
        <v>33.528986712281998</v>
      </c>
      <c r="H3257" s="12">
        <f ca="1"/>
        <v>0.32103013241094802</v>
      </c>
      <c r="I3257" s="12">
        <v>0.32519999999999999</v>
      </c>
    </row>
    <row r="3258" spans="6:9" x14ac:dyDescent="0.3">
      <c r="F3258" s="2">
        <v>3253</v>
      </c>
      <c r="G3258" s="12">
        <f ca="1"/>
        <v>33.54077179856305</v>
      </c>
      <c r="H3258" s="12">
        <f ca="1"/>
        <v>0.32124848673489848</v>
      </c>
      <c r="I3258" s="12">
        <v>0.32529999999999998</v>
      </c>
    </row>
    <row r="3259" spans="6:9" x14ac:dyDescent="0.3">
      <c r="F3259" s="2">
        <v>3254</v>
      </c>
      <c r="G3259" s="12">
        <f ca="1"/>
        <v>33.548676300537188</v>
      </c>
      <c r="H3259" s="12">
        <f ca="1"/>
        <v>0.32139489852926284</v>
      </c>
      <c r="I3259" s="12">
        <v>0.32540000000000002</v>
      </c>
    </row>
    <row r="3260" spans="6:9" x14ac:dyDescent="0.3">
      <c r="F3260" s="2">
        <v>3255</v>
      </c>
      <c r="G3260" s="12">
        <f ca="1"/>
        <v>33.548766090528034</v>
      </c>
      <c r="H3260" s="12">
        <f ca="1"/>
        <v>0.32139656147366424</v>
      </c>
      <c r="I3260" s="12">
        <v>0.32550000000000001</v>
      </c>
    </row>
    <row r="3261" spans="6:9" x14ac:dyDescent="0.3">
      <c r="F3261" s="2">
        <v>3256</v>
      </c>
      <c r="G3261" s="12">
        <f ca="1"/>
        <v>33.555819942078386</v>
      </c>
      <c r="H3261" s="12">
        <f ca="1"/>
        <v>0.32152718755055992</v>
      </c>
      <c r="I3261" s="12">
        <v>0.3256</v>
      </c>
    </row>
    <row r="3262" spans="6:9" x14ac:dyDescent="0.3">
      <c r="F3262" s="2">
        <v>3257</v>
      </c>
      <c r="G3262" s="12">
        <f ca="1"/>
        <v>33.556130736854364</v>
      </c>
      <c r="H3262" s="12">
        <f ca="1"/>
        <v>0.32153294234236213</v>
      </c>
      <c r="I3262" s="12">
        <v>0.32569999999999999</v>
      </c>
    </row>
    <row r="3263" spans="6:9" x14ac:dyDescent="0.3">
      <c r="F3263" s="2">
        <v>3258</v>
      </c>
      <c r="G3263" s="12">
        <f ca="1"/>
        <v>33.575789022413616</v>
      </c>
      <c r="H3263" s="12">
        <f ca="1"/>
        <v>0.32189683421271043</v>
      </c>
      <c r="I3263" s="12">
        <v>0.32579999999999998</v>
      </c>
    </row>
    <row r="3264" spans="6:9" x14ac:dyDescent="0.3">
      <c r="F3264" s="2">
        <v>3259</v>
      </c>
      <c r="G3264" s="12">
        <f ca="1"/>
        <v>33.576431766615841</v>
      </c>
      <c r="H3264" s="12">
        <f ca="1"/>
        <v>0.32190872836668322</v>
      </c>
      <c r="I3264" s="12">
        <v>0.32590000000000002</v>
      </c>
    </row>
    <row r="3265" spans="6:9" x14ac:dyDescent="0.3">
      <c r="F3265" s="2">
        <v>3260</v>
      </c>
      <c r="G3265" s="12">
        <f ca="1"/>
        <v>33.580542847398895</v>
      </c>
      <c r="H3265" s="12">
        <f ca="1"/>
        <v>0.321984799634848</v>
      </c>
      <c r="I3265" s="12">
        <v>0.32600000000000001</v>
      </c>
    </row>
    <row r="3266" spans="6:9" x14ac:dyDescent="0.3">
      <c r="F3266" s="2">
        <v>3261</v>
      </c>
      <c r="G3266" s="12">
        <f ca="1"/>
        <v>33.584032339002718</v>
      </c>
      <c r="H3266" s="12">
        <f ca="1"/>
        <v>0.32204936173572457</v>
      </c>
      <c r="I3266" s="12">
        <v>0.3261</v>
      </c>
    </row>
    <row r="3267" spans="6:9" x14ac:dyDescent="0.3">
      <c r="F3267" s="2">
        <v>3262</v>
      </c>
      <c r="G3267" s="12">
        <f ca="1"/>
        <v>33.590308071209961</v>
      </c>
      <c r="H3267" s="12">
        <f ca="1"/>
        <v>0.32216545760351673</v>
      </c>
      <c r="I3267" s="12">
        <v>0.32619999999999999</v>
      </c>
    </row>
    <row r="3268" spans="6:9" x14ac:dyDescent="0.3">
      <c r="F3268" s="2">
        <v>3263</v>
      </c>
      <c r="G3268" s="12">
        <f ca="1"/>
        <v>33.590396686464693</v>
      </c>
      <c r="H3268" s="12">
        <f ca="1"/>
        <v>0.32216709675730948</v>
      </c>
      <c r="I3268" s="12">
        <v>0.32629999999999998</v>
      </c>
    </row>
    <row r="3269" spans="6:9" x14ac:dyDescent="0.3">
      <c r="F3269" s="2">
        <v>3264</v>
      </c>
      <c r="G3269" s="12">
        <f ca="1"/>
        <v>33.600942485581037</v>
      </c>
      <c r="H3269" s="12">
        <f ca="1"/>
        <v>0.32236213598523322</v>
      </c>
      <c r="I3269" s="12">
        <v>0.32640000000000002</v>
      </c>
    </row>
    <row r="3270" spans="6:9" x14ac:dyDescent="0.3">
      <c r="F3270" s="2">
        <v>3265</v>
      </c>
      <c r="G3270" s="12">
        <f ca="1"/>
        <v>33.602235303377512</v>
      </c>
      <c r="H3270" s="12">
        <f ca="1"/>
        <v>0.32238604178515207</v>
      </c>
      <c r="I3270" s="12">
        <v>0.32650000000000001</v>
      </c>
    </row>
    <row r="3271" spans="6:9" x14ac:dyDescent="0.3">
      <c r="F3271" s="2">
        <v>3266</v>
      </c>
      <c r="G3271" s="12">
        <f ca="1"/>
        <v>33.60242814535998</v>
      </c>
      <c r="H3271" s="12">
        <f ca="1"/>
        <v>0.322389607593071</v>
      </c>
      <c r="I3271" s="12">
        <v>0.3266</v>
      </c>
    </row>
    <row r="3272" spans="6:9" x14ac:dyDescent="0.3">
      <c r="F3272" s="2">
        <v>3267</v>
      </c>
      <c r="G3272" s="12">
        <f ca="1"/>
        <v>33.606513626395511</v>
      </c>
      <c r="H3272" s="12">
        <f ca="1"/>
        <v>0.32246514671117238</v>
      </c>
      <c r="I3272" s="12">
        <v>0.32669999999999999</v>
      </c>
    </row>
    <row r="3273" spans="6:9" x14ac:dyDescent="0.3">
      <c r="F3273" s="2">
        <v>3268</v>
      </c>
      <c r="G3273" s="12">
        <f ca="1"/>
        <v>33.611980819885233</v>
      </c>
      <c r="H3273" s="12">
        <f ca="1"/>
        <v>0.32256621884450815</v>
      </c>
      <c r="I3273" s="12">
        <v>0.32679999999999998</v>
      </c>
    </row>
    <row r="3274" spans="6:9" x14ac:dyDescent="0.3">
      <c r="F3274" s="2">
        <v>3269</v>
      </c>
      <c r="G3274" s="12">
        <f ca="1"/>
        <v>33.630867052661145</v>
      </c>
      <c r="H3274" s="12">
        <f ca="1"/>
        <v>0.32291524262579446</v>
      </c>
      <c r="I3274" s="12">
        <v>0.32690000000000002</v>
      </c>
    </row>
    <row r="3275" spans="6:9" x14ac:dyDescent="0.3">
      <c r="F3275" s="2">
        <v>3270</v>
      </c>
      <c r="G3275" s="12">
        <f ca="1"/>
        <v>33.631480849941291</v>
      </c>
      <c r="H3275" s="12">
        <f ca="1"/>
        <v>0.32292658251221801</v>
      </c>
      <c r="I3275" s="12">
        <v>0.32700000000000001</v>
      </c>
    </row>
    <row r="3276" spans="6:9" x14ac:dyDescent="0.3">
      <c r="F3276" s="2">
        <v>3271</v>
      </c>
      <c r="G3276" s="12">
        <f ca="1"/>
        <v>33.63562357889932</v>
      </c>
      <c r="H3276" s="12">
        <f ca="1"/>
        <v>0.32300311389412145</v>
      </c>
      <c r="I3276" s="12">
        <v>0.3271</v>
      </c>
    </row>
    <row r="3277" spans="6:9" x14ac:dyDescent="0.3">
      <c r="F3277" s="2">
        <v>3272</v>
      </c>
      <c r="G3277" s="12">
        <f ca="1"/>
        <v>33.638961268392613</v>
      </c>
      <c r="H3277" s="12">
        <f ca="1"/>
        <v>0.32306476639154835</v>
      </c>
      <c r="I3277" s="12">
        <v>0.32719999999999999</v>
      </c>
    </row>
    <row r="3278" spans="6:9" x14ac:dyDescent="0.3">
      <c r="F3278" s="2">
        <v>3273</v>
      </c>
      <c r="G3278" s="12">
        <f ca="1"/>
        <v>33.643252021797053</v>
      </c>
      <c r="H3278" s="12">
        <f ca="1"/>
        <v>0.323144014527393</v>
      </c>
      <c r="I3278" s="12">
        <v>0.32729999999999998</v>
      </c>
    </row>
    <row r="3279" spans="6:9" x14ac:dyDescent="0.3">
      <c r="F3279" s="2">
        <v>3274</v>
      </c>
      <c r="G3279" s="12">
        <f ca="1"/>
        <v>33.653393955190587</v>
      </c>
      <c r="H3279" s="12">
        <f ca="1"/>
        <v>0.32333129095038854</v>
      </c>
      <c r="I3279" s="12">
        <v>0.32740000000000002</v>
      </c>
    </row>
    <row r="3280" spans="6:9" x14ac:dyDescent="0.3">
      <c r="F3280" s="2">
        <v>3275</v>
      </c>
      <c r="G3280" s="12">
        <f ca="1"/>
        <v>33.658478590513091</v>
      </c>
      <c r="H3280" s="12">
        <f ca="1"/>
        <v>0.3234251603211814</v>
      </c>
      <c r="I3280" s="12">
        <v>0.32750000000000001</v>
      </c>
    </row>
    <row r="3281" spans="6:9" x14ac:dyDescent="0.3">
      <c r="F3281" s="2">
        <v>3276</v>
      </c>
      <c r="G3281" s="12">
        <f ca="1"/>
        <v>33.671310062485283</v>
      </c>
      <c r="H3281" s="12">
        <f ca="1"/>
        <v>0.3236619839338547</v>
      </c>
      <c r="I3281" s="12">
        <v>0.3276</v>
      </c>
    </row>
    <row r="3282" spans="6:9" x14ac:dyDescent="0.3">
      <c r="F3282" s="2">
        <v>3277</v>
      </c>
      <c r="G3282" s="12">
        <f ca="1"/>
        <v>33.68174479078283</v>
      </c>
      <c r="H3282" s="12">
        <f ca="1"/>
        <v>0.32385450560313606</v>
      </c>
      <c r="I3282" s="12">
        <v>0.32769999999999999</v>
      </c>
    </row>
    <row r="3283" spans="6:9" x14ac:dyDescent="0.3">
      <c r="F3283" s="2">
        <v>3278</v>
      </c>
      <c r="G3283" s="12">
        <f ca="1"/>
        <v>33.682809781244465</v>
      </c>
      <c r="H3283" s="12">
        <f ca="1"/>
        <v>0.32387415141785408</v>
      </c>
      <c r="I3283" s="12">
        <v>0.32779999999999998</v>
      </c>
    </row>
    <row r="3284" spans="6:9" x14ac:dyDescent="0.3">
      <c r="F3284" s="2">
        <v>3279</v>
      </c>
      <c r="G3284" s="12">
        <f ca="1"/>
        <v>33.695229090098344</v>
      </c>
      <c r="H3284" s="12">
        <f ca="1"/>
        <v>0.32410320381150193</v>
      </c>
      <c r="I3284" s="12">
        <v>0.32790000000000002</v>
      </c>
    </row>
    <row r="3285" spans="6:9" x14ac:dyDescent="0.3">
      <c r="F3285" s="2">
        <v>3280</v>
      </c>
      <c r="G3285" s="12">
        <f ca="1"/>
        <v>33.707361197237063</v>
      </c>
      <c r="H3285" s="12">
        <f ca="1"/>
        <v>0.32432687776956143</v>
      </c>
      <c r="I3285" s="12">
        <v>0.32800000000000001</v>
      </c>
    </row>
    <row r="3286" spans="6:9" x14ac:dyDescent="0.3">
      <c r="F3286" s="2">
        <v>3281</v>
      </c>
      <c r="G3286" s="12">
        <f ca="1"/>
        <v>33.707692646787656</v>
      </c>
      <c r="H3286" s="12">
        <f ca="1"/>
        <v>0.32433298741935285</v>
      </c>
      <c r="I3286" s="12">
        <v>0.3281</v>
      </c>
    </row>
    <row r="3287" spans="6:9" x14ac:dyDescent="0.3">
      <c r="F3287" s="2">
        <v>3282</v>
      </c>
      <c r="G3287" s="12">
        <f ca="1"/>
        <v>33.711934684053915</v>
      </c>
      <c r="H3287" s="12">
        <f ca="1"/>
        <v>0.32441117610282844</v>
      </c>
      <c r="I3287" s="12">
        <v>0.32819999999999999</v>
      </c>
    </row>
    <row r="3288" spans="6:9" x14ac:dyDescent="0.3">
      <c r="F3288" s="2">
        <v>3283</v>
      </c>
      <c r="G3288" s="12">
        <f ca="1"/>
        <v>33.718466299844202</v>
      </c>
      <c r="H3288" s="12">
        <f ca="1"/>
        <v>0.32453154676719065</v>
      </c>
      <c r="I3288" s="12">
        <v>0.32829999999999998</v>
      </c>
    </row>
    <row r="3289" spans="6:9" x14ac:dyDescent="0.3">
      <c r="F3289" s="2">
        <v>3284</v>
      </c>
      <c r="G3289" s="12">
        <f ca="1"/>
        <v>33.721385071169024</v>
      </c>
      <c r="H3289" s="12">
        <f ca="1"/>
        <v>0.32458532905034726</v>
      </c>
      <c r="I3289" s="12">
        <v>0.32840000000000003</v>
      </c>
    </row>
    <row r="3290" spans="6:9" x14ac:dyDescent="0.3">
      <c r="F3290" s="2">
        <v>3285</v>
      </c>
      <c r="G3290" s="12">
        <f ca="1"/>
        <v>33.729453868401123</v>
      </c>
      <c r="H3290" s="12">
        <f ca="1"/>
        <v>0.32473398326141151</v>
      </c>
      <c r="I3290" s="12">
        <v>0.32850000000000001</v>
      </c>
    </row>
    <row r="3291" spans="6:9" x14ac:dyDescent="0.3">
      <c r="F3291" s="2">
        <v>3286</v>
      </c>
      <c r="G3291" s="12">
        <f ca="1"/>
        <v>33.730386408700255</v>
      </c>
      <c r="H3291" s="12">
        <f ca="1"/>
        <v>0.32475116147776634</v>
      </c>
      <c r="I3291" s="12">
        <v>0.3286</v>
      </c>
    </row>
    <row r="3292" spans="6:9" x14ac:dyDescent="0.3">
      <c r="F3292" s="2">
        <v>3287</v>
      </c>
      <c r="G3292" s="12">
        <f ca="1"/>
        <v>33.731545185575548</v>
      </c>
      <c r="H3292" s="12">
        <f ca="1"/>
        <v>0.32477250651005451</v>
      </c>
      <c r="I3292" s="12">
        <v>0.32869999999999999</v>
      </c>
    </row>
    <row r="3293" spans="6:9" x14ac:dyDescent="0.3">
      <c r="F3293" s="2">
        <v>3288</v>
      </c>
      <c r="G3293" s="12">
        <f ca="1"/>
        <v>33.735462020132672</v>
      </c>
      <c r="H3293" s="12">
        <f ca="1"/>
        <v>0.32484465039924604</v>
      </c>
      <c r="I3293" s="12">
        <v>0.32879999999999998</v>
      </c>
    </row>
    <row r="3294" spans="6:9" x14ac:dyDescent="0.3">
      <c r="F3294" s="2">
        <v>3289</v>
      </c>
      <c r="G3294" s="12">
        <f ca="1"/>
        <v>33.741861341063178</v>
      </c>
      <c r="H3294" s="12">
        <f ca="1"/>
        <v>0.32496250100343255</v>
      </c>
      <c r="I3294" s="12">
        <v>0.32890000000000003</v>
      </c>
    </row>
    <row r="3295" spans="6:9" x14ac:dyDescent="0.3">
      <c r="F3295" s="2">
        <v>3290</v>
      </c>
      <c r="G3295" s="12">
        <f ca="1"/>
        <v>33.753034728031913</v>
      </c>
      <c r="H3295" s="12">
        <f ca="1"/>
        <v>0.32516821776510707</v>
      </c>
      <c r="I3295" s="12">
        <v>0.32900000000000001</v>
      </c>
    </row>
    <row r="3296" spans="6:9" x14ac:dyDescent="0.3">
      <c r="F3296" s="2">
        <v>3291</v>
      </c>
      <c r="G3296" s="12">
        <f ca="1"/>
        <v>33.754713963354853</v>
      </c>
      <c r="H3296" s="12">
        <f ca="1"/>
        <v>0.32519912881131813</v>
      </c>
      <c r="I3296" s="12">
        <v>0.3291</v>
      </c>
    </row>
    <row r="3297" spans="6:9" x14ac:dyDescent="0.3">
      <c r="F3297" s="2">
        <v>3292</v>
      </c>
      <c r="G3297" s="12">
        <f ca="1"/>
        <v>33.757815532685854</v>
      </c>
      <c r="H3297" s="12">
        <f ca="1"/>
        <v>0.32525621786998776</v>
      </c>
      <c r="I3297" s="12">
        <v>0.32919999999999999</v>
      </c>
    </row>
    <row r="3298" spans="6:9" x14ac:dyDescent="0.3">
      <c r="F3298" s="2">
        <v>3293</v>
      </c>
      <c r="G3298" s="12">
        <f ca="1"/>
        <v>33.759976001807836</v>
      </c>
      <c r="H3298" s="12">
        <f ca="1"/>
        <v>0.32529598146149374</v>
      </c>
      <c r="I3298" s="12">
        <v>0.32929999999999998</v>
      </c>
    </row>
    <row r="3299" spans="6:9" x14ac:dyDescent="0.3">
      <c r="F3299" s="2">
        <v>3294</v>
      </c>
      <c r="G3299" s="12">
        <f ca="1"/>
        <v>33.764135727638106</v>
      </c>
      <c r="H3299" s="12">
        <f ca="1"/>
        <v>0.32537253435241259</v>
      </c>
      <c r="I3299" s="12">
        <v>0.32940000000000003</v>
      </c>
    </row>
    <row r="3300" spans="6:9" x14ac:dyDescent="0.3">
      <c r="F3300" s="2">
        <v>3295</v>
      </c>
      <c r="G3300" s="12">
        <f ca="1"/>
        <v>33.768821444346472</v>
      </c>
      <c r="H3300" s="12">
        <f ca="1"/>
        <v>0.32545875594290552</v>
      </c>
      <c r="I3300" s="12">
        <v>0.32950000000000002</v>
      </c>
    </row>
    <row r="3301" spans="6:9" x14ac:dyDescent="0.3">
      <c r="F3301" s="2">
        <v>3296</v>
      </c>
      <c r="G3301" s="12">
        <f ca="1"/>
        <v>33.770842993497908</v>
      </c>
      <c r="H3301" s="12">
        <f ca="1"/>
        <v>0.32549595065272663</v>
      </c>
      <c r="I3301" s="12">
        <v>0.3296</v>
      </c>
    </row>
    <row r="3302" spans="6:9" x14ac:dyDescent="0.3">
      <c r="F3302" s="2">
        <v>3297</v>
      </c>
      <c r="G3302" s="12">
        <f ca="1"/>
        <v>33.772277876055242</v>
      </c>
      <c r="H3302" s="12">
        <f ca="1"/>
        <v>0.32552234986699208</v>
      </c>
      <c r="I3302" s="12">
        <v>0.32969999999999999</v>
      </c>
    </row>
    <row r="3303" spans="6:9" x14ac:dyDescent="0.3">
      <c r="F3303" s="2">
        <v>3298</v>
      </c>
      <c r="G3303" s="12">
        <f ca="1"/>
        <v>33.773225939337514</v>
      </c>
      <c r="H3303" s="12">
        <f ca="1"/>
        <v>0.32553979188175886</v>
      </c>
      <c r="I3303" s="12">
        <v>0.32979999999999998</v>
      </c>
    </row>
    <row r="3304" spans="6:9" x14ac:dyDescent="0.3">
      <c r="F3304" s="2">
        <v>3299</v>
      </c>
      <c r="G3304" s="12">
        <f ca="1"/>
        <v>33.77415720545914</v>
      </c>
      <c r="H3304" s="12">
        <f ca="1"/>
        <v>0.32555692439371814</v>
      </c>
      <c r="I3304" s="12">
        <v>0.32990000000000003</v>
      </c>
    </row>
    <row r="3305" spans="6:9" x14ac:dyDescent="0.3">
      <c r="F3305" s="2">
        <v>3300</v>
      </c>
      <c r="G3305" s="12">
        <f ca="1"/>
        <v>33.77648152114817</v>
      </c>
      <c r="H3305" s="12">
        <f ca="1"/>
        <v>0.32559968279139834</v>
      </c>
      <c r="I3305" s="12">
        <v>0.33</v>
      </c>
    </row>
    <row r="3306" spans="6:9" x14ac:dyDescent="0.3">
      <c r="F3306" s="2">
        <v>3301</v>
      </c>
      <c r="G3306" s="12">
        <f ca="1"/>
        <v>33.780196147271184</v>
      </c>
      <c r="H3306" s="12">
        <f ca="1"/>
        <v>0.32566801140260415</v>
      </c>
      <c r="I3306" s="12">
        <v>0.3301</v>
      </c>
    </row>
    <row r="3307" spans="6:9" x14ac:dyDescent="0.3">
      <c r="F3307" s="2">
        <v>3302</v>
      </c>
      <c r="G3307" s="12">
        <f ca="1"/>
        <v>33.782087239927776</v>
      </c>
      <c r="H3307" s="12">
        <f ca="1"/>
        <v>0.32570279418001863</v>
      </c>
      <c r="I3307" s="12">
        <v>0.33019999999999999</v>
      </c>
    </row>
    <row r="3308" spans="6:9" x14ac:dyDescent="0.3">
      <c r="F3308" s="2">
        <v>3303</v>
      </c>
      <c r="G3308" s="12">
        <f ca="1"/>
        <v>33.785776246072778</v>
      </c>
      <c r="H3308" s="12">
        <f ca="1"/>
        <v>0.32577064029134195</v>
      </c>
      <c r="I3308" s="12">
        <v>0.33029999999999998</v>
      </c>
    </row>
    <row r="3309" spans="6:9" x14ac:dyDescent="0.3">
      <c r="F3309" s="2">
        <v>3304</v>
      </c>
      <c r="G3309" s="12">
        <f ca="1"/>
        <v>33.786134544720404</v>
      </c>
      <c r="H3309" s="12">
        <f ca="1"/>
        <v>0.32577722952240468</v>
      </c>
      <c r="I3309" s="12">
        <v>0.33040000000000003</v>
      </c>
    </row>
    <row r="3310" spans="6:9" x14ac:dyDescent="0.3">
      <c r="F3310" s="2">
        <v>3305</v>
      </c>
      <c r="G3310" s="12">
        <f ca="1"/>
        <v>33.796238437317093</v>
      </c>
      <c r="H3310" s="12">
        <f ca="1"/>
        <v>0.32596301469729944</v>
      </c>
      <c r="I3310" s="12">
        <v>0.33050000000000002</v>
      </c>
    </row>
    <row r="3311" spans="6:9" x14ac:dyDescent="0.3">
      <c r="F3311" s="2">
        <v>3306</v>
      </c>
      <c r="G3311" s="12">
        <f ca="1"/>
        <v>33.797118867405857</v>
      </c>
      <c r="H3311" s="12">
        <f ca="1"/>
        <v>0.32597920096155469</v>
      </c>
      <c r="I3311" s="12">
        <v>0.3306</v>
      </c>
    </row>
    <row r="3312" spans="6:9" x14ac:dyDescent="0.3">
      <c r="F3312" s="2">
        <v>3307</v>
      </c>
      <c r="G3312" s="12">
        <f ca="1"/>
        <v>33.801780245537479</v>
      </c>
      <c r="H3312" s="12">
        <f ca="1"/>
        <v>0.3260648910280784</v>
      </c>
      <c r="I3312" s="12">
        <v>0.33069999999999999</v>
      </c>
    </row>
    <row r="3313" spans="6:9" x14ac:dyDescent="0.3">
      <c r="F3313" s="2">
        <v>3308</v>
      </c>
      <c r="G3313" s="12">
        <f ca="1"/>
        <v>33.802422752064246</v>
      </c>
      <c r="H3313" s="12">
        <f ca="1"/>
        <v>0.32607670129232458</v>
      </c>
      <c r="I3313" s="12">
        <v>0.33079999999999998</v>
      </c>
    </row>
    <row r="3314" spans="6:9" x14ac:dyDescent="0.3">
      <c r="F3314" s="2">
        <v>3309</v>
      </c>
      <c r="G3314" s="12">
        <f ca="1"/>
        <v>33.803772567131901</v>
      </c>
      <c r="H3314" s="12">
        <f ca="1"/>
        <v>0.32610151225093215</v>
      </c>
      <c r="I3314" s="12">
        <v>0.33090000000000003</v>
      </c>
    </row>
    <row r="3315" spans="6:9" x14ac:dyDescent="0.3">
      <c r="F3315" s="2">
        <v>3310</v>
      </c>
      <c r="G3315" s="12">
        <f ca="1"/>
        <v>33.806383119669341</v>
      </c>
      <c r="H3315" s="12">
        <f ca="1"/>
        <v>0.32614949402155052</v>
      </c>
      <c r="I3315" s="12">
        <v>0.33100000000000002</v>
      </c>
    </row>
    <row r="3316" spans="6:9" x14ac:dyDescent="0.3">
      <c r="F3316" s="2">
        <v>3311</v>
      </c>
      <c r="G3316" s="12">
        <f ca="1"/>
        <v>33.812509029170627</v>
      </c>
      <c r="H3316" s="12">
        <f ca="1"/>
        <v>0.32626207325698486</v>
      </c>
      <c r="I3316" s="12">
        <v>0.33110000000000001</v>
      </c>
    </row>
    <row r="3317" spans="6:9" x14ac:dyDescent="0.3">
      <c r="F3317" s="2">
        <v>3312</v>
      </c>
      <c r="G3317" s="12">
        <f ca="1"/>
        <v>33.812785329585097</v>
      </c>
      <c r="H3317" s="12">
        <f ca="1"/>
        <v>0.32626715050216576</v>
      </c>
      <c r="I3317" s="12">
        <v>0.33119999999999999</v>
      </c>
    </row>
    <row r="3318" spans="6:9" x14ac:dyDescent="0.3">
      <c r="F3318" s="2">
        <v>3313</v>
      </c>
      <c r="G3318" s="12">
        <f ca="1"/>
        <v>33.814347611948506</v>
      </c>
      <c r="H3318" s="12">
        <f ca="1"/>
        <v>0.326295857932689</v>
      </c>
      <c r="I3318" s="12">
        <v>0.33129999999999998</v>
      </c>
    </row>
    <row r="3319" spans="6:9" x14ac:dyDescent="0.3">
      <c r="F3319" s="2">
        <v>3314</v>
      </c>
      <c r="G3319" s="12">
        <f ca="1"/>
        <v>33.833076300598208</v>
      </c>
      <c r="H3319" s="12">
        <f ca="1"/>
        <v>0.32663990026751361</v>
      </c>
      <c r="I3319" s="12">
        <v>0.33139999999999997</v>
      </c>
    </row>
    <row r="3320" spans="6:9" x14ac:dyDescent="0.3">
      <c r="F3320" s="2">
        <v>3315</v>
      </c>
      <c r="G3320" s="12">
        <f ca="1"/>
        <v>33.837720638145043</v>
      </c>
      <c r="H3320" s="12">
        <f ca="1"/>
        <v>0.32672518636730274</v>
      </c>
      <c r="I3320" s="12">
        <v>0.33150000000000002</v>
      </c>
    </row>
    <row r="3321" spans="6:9" x14ac:dyDescent="0.3">
      <c r="F3321" s="2">
        <v>3316</v>
      </c>
      <c r="G3321" s="12">
        <f ca="1"/>
        <v>33.841058050969941</v>
      </c>
      <c r="H3321" s="12">
        <f ca="1"/>
        <v>0.32678646558128988</v>
      </c>
      <c r="I3321" s="12">
        <v>0.33160000000000001</v>
      </c>
    </row>
    <row r="3322" spans="6:9" x14ac:dyDescent="0.3">
      <c r="F3322" s="2">
        <v>3317</v>
      </c>
      <c r="G3322" s="12">
        <f ca="1"/>
        <v>33.842033808194216</v>
      </c>
      <c r="H3322" s="12">
        <f ca="1"/>
        <v>0.32680438060362349</v>
      </c>
      <c r="I3322" s="12">
        <v>0.33169999999999999</v>
      </c>
    </row>
    <row r="3323" spans="6:9" x14ac:dyDescent="0.3">
      <c r="F3323" s="2">
        <v>3318</v>
      </c>
      <c r="G3323" s="12">
        <f ca="1"/>
        <v>33.84428836161937</v>
      </c>
      <c r="H3323" s="12">
        <f ca="1"/>
        <v>0.32684577250557623</v>
      </c>
      <c r="I3323" s="12">
        <v>0.33179999999999998</v>
      </c>
    </row>
    <row r="3324" spans="6:9" x14ac:dyDescent="0.3">
      <c r="F3324" s="2">
        <v>3319</v>
      </c>
      <c r="G3324" s="12">
        <f ca="1"/>
        <v>33.85906373189718</v>
      </c>
      <c r="H3324" s="12">
        <f ca="1"/>
        <v>0.32711696894080511</v>
      </c>
      <c r="I3324" s="12">
        <v>0.33189999999999997</v>
      </c>
    </row>
    <row r="3325" spans="6:9" x14ac:dyDescent="0.3">
      <c r="F3325" s="2">
        <v>3320</v>
      </c>
      <c r="G3325" s="12">
        <f ca="1"/>
        <v>33.860118392257661</v>
      </c>
      <c r="H3325" s="12">
        <f ca="1"/>
        <v>0.32713632231471068</v>
      </c>
      <c r="I3325" s="12">
        <v>0.33200000000000002</v>
      </c>
    </row>
    <row r="3326" spans="6:9" x14ac:dyDescent="0.3">
      <c r="F3326" s="2">
        <v>3321</v>
      </c>
      <c r="G3326" s="12">
        <f ca="1"/>
        <v>33.883498053370502</v>
      </c>
      <c r="H3326" s="12">
        <f ca="1"/>
        <v>0.32756519226723163</v>
      </c>
      <c r="I3326" s="12">
        <v>0.33210000000000001</v>
      </c>
    </row>
    <row r="3327" spans="6:9" x14ac:dyDescent="0.3">
      <c r="F3327" s="2">
        <v>3322</v>
      </c>
      <c r="G3327" s="12">
        <f ca="1"/>
        <v>33.892025500700399</v>
      </c>
      <c r="H3327" s="12">
        <f ca="1"/>
        <v>0.32772154372506773</v>
      </c>
      <c r="I3327" s="12">
        <v>0.3322</v>
      </c>
    </row>
    <row r="3328" spans="6:9" x14ac:dyDescent="0.3">
      <c r="F3328" s="2">
        <v>3323</v>
      </c>
      <c r="G3328" s="12">
        <f ca="1"/>
        <v>33.897897084772431</v>
      </c>
      <c r="H3328" s="12">
        <f ca="1"/>
        <v>0.32782917684147028</v>
      </c>
      <c r="I3328" s="12">
        <v>0.33229999999999998</v>
      </c>
    </row>
    <row r="3329" spans="6:9" x14ac:dyDescent="0.3">
      <c r="F3329" s="2">
        <v>3324</v>
      </c>
      <c r="G3329" s="12">
        <f ca="1"/>
        <v>33.90014444689416</v>
      </c>
      <c r="H3329" s="12">
        <f ca="1"/>
        <v>0.32787036872742448</v>
      </c>
      <c r="I3329" s="12">
        <v>0.33239999999999997</v>
      </c>
    </row>
    <row r="3330" spans="6:9" x14ac:dyDescent="0.3">
      <c r="F3330" s="2">
        <v>3325</v>
      </c>
      <c r="G3330" s="12">
        <f ca="1"/>
        <v>33.910788997298681</v>
      </c>
      <c r="H3330" s="12">
        <f ca="1"/>
        <v>0.32806543553295003</v>
      </c>
      <c r="I3330" s="12">
        <v>0.33250000000000002</v>
      </c>
    </row>
    <row r="3331" spans="6:9" x14ac:dyDescent="0.3">
      <c r="F3331" s="2">
        <v>3326</v>
      </c>
      <c r="G3331" s="12">
        <f ca="1"/>
        <v>33.91305356506475</v>
      </c>
      <c r="H3331" s="12">
        <f ca="1"/>
        <v>0.32810692699117772</v>
      </c>
      <c r="I3331" s="12">
        <v>0.33260000000000001</v>
      </c>
    </row>
    <row r="3332" spans="6:9" x14ac:dyDescent="0.3">
      <c r="F3332" s="2">
        <v>3327</v>
      </c>
      <c r="G3332" s="12">
        <f ca="1"/>
        <v>33.915691697813031</v>
      </c>
      <c r="H3332" s="12">
        <f ca="1"/>
        <v>0.32815525942112284</v>
      </c>
      <c r="I3332" s="12">
        <v>0.3327</v>
      </c>
    </row>
    <row r="3333" spans="6:9" x14ac:dyDescent="0.3">
      <c r="F3333" s="2">
        <v>3328</v>
      </c>
      <c r="G3333" s="12">
        <f ca="1"/>
        <v>33.917499992221011</v>
      </c>
      <c r="H3333" s="12">
        <f ca="1"/>
        <v>0.32818838646291221</v>
      </c>
      <c r="I3333" s="12">
        <v>0.33279999999999998</v>
      </c>
    </row>
    <row r="3334" spans="6:9" x14ac:dyDescent="0.3">
      <c r="F3334" s="2">
        <v>3329</v>
      </c>
      <c r="G3334" s="12">
        <f ca="1"/>
        <v>33.919782567985109</v>
      </c>
      <c r="H3334" s="12">
        <f ca="1"/>
        <v>0.32823019957835625</v>
      </c>
      <c r="I3334" s="12">
        <v>0.33289999999999997</v>
      </c>
    </row>
    <row r="3335" spans="6:9" x14ac:dyDescent="0.3">
      <c r="F3335" s="2">
        <v>3330</v>
      </c>
      <c r="G3335" s="12">
        <f ca="1"/>
        <v>33.925316353647659</v>
      </c>
      <c r="H3335" s="12">
        <f ca="1"/>
        <v>0.32833155794955132</v>
      </c>
      <c r="I3335" s="12">
        <v>0.33300000000000002</v>
      </c>
    </row>
    <row r="3336" spans="6:9" x14ac:dyDescent="0.3">
      <c r="F3336" s="2">
        <v>3331</v>
      </c>
      <c r="G3336" s="12">
        <f ca="1"/>
        <v>33.934448690352951</v>
      </c>
      <c r="H3336" s="12">
        <f ca="1"/>
        <v>0.32849879224102674</v>
      </c>
      <c r="I3336" s="12">
        <v>0.33310000000000001</v>
      </c>
    </row>
    <row r="3337" spans="6:9" x14ac:dyDescent="0.3">
      <c r="F3337" s="2">
        <v>3332</v>
      </c>
      <c r="G3337" s="12">
        <f ca="1"/>
        <v>33.936990718076309</v>
      </c>
      <c r="H3337" s="12">
        <f ca="1"/>
        <v>0.32854533466428015</v>
      </c>
      <c r="I3337" s="12">
        <v>0.3332</v>
      </c>
    </row>
    <row r="3338" spans="6:9" x14ac:dyDescent="0.3">
      <c r="F3338" s="2">
        <v>3333</v>
      </c>
      <c r="G3338" s="12">
        <f ca="1"/>
        <v>33.939904783464378</v>
      </c>
      <c r="H3338" s="12">
        <f ca="1"/>
        <v>0.32859868450047797</v>
      </c>
      <c r="I3338" s="12">
        <v>0.33329999999999999</v>
      </c>
    </row>
    <row r="3339" spans="6:9" x14ac:dyDescent="0.3">
      <c r="F3339" s="2">
        <v>3334</v>
      </c>
      <c r="G3339" s="12">
        <f ca="1"/>
        <v>33.964790763449223</v>
      </c>
      <c r="H3339" s="12">
        <f ca="1"/>
        <v>0.32905410306359961</v>
      </c>
      <c r="I3339" s="12">
        <v>0.33339999999999997</v>
      </c>
    </row>
    <row r="3340" spans="6:9" x14ac:dyDescent="0.3">
      <c r="F3340" s="2">
        <v>3335</v>
      </c>
      <c r="G3340" s="12">
        <f ca="1"/>
        <v>33.967157878741176</v>
      </c>
      <c r="H3340" s="12">
        <f ca="1"/>
        <v>0.32909740438072688</v>
      </c>
      <c r="I3340" s="12">
        <v>0.33350000000000002</v>
      </c>
    </row>
    <row r="3341" spans="6:9" x14ac:dyDescent="0.3">
      <c r="F3341" s="2">
        <v>3336</v>
      </c>
      <c r="G3341" s="12">
        <f ca="1"/>
        <v>33.968444142392443</v>
      </c>
      <c r="H3341" s="12">
        <f ca="1"/>
        <v>0.32912093256088298</v>
      </c>
      <c r="I3341" s="12">
        <v>0.33360000000000001</v>
      </c>
    </row>
    <row r="3342" spans="6:9" x14ac:dyDescent="0.3">
      <c r="F3342" s="2">
        <v>3337</v>
      </c>
      <c r="G3342" s="12">
        <f ca="1"/>
        <v>33.970558736051572</v>
      </c>
      <c r="H3342" s="12">
        <f ca="1"/>
        <v>0.3291596105178024</v>
      </c>
      <c r="I3342" s="12">
        <v>0.3337</v>
      </c>
    </row>
    <row r="3343" spans="6:9" x14ac:dyDescent="0.3">
      <c r="F3343" s="2">
        <v>3338</v>
      </c>
      <c r="G3343" s="12">
        <f ca="1"/>
        <v>33.972812523733893</v>
      </c>
      <c r="H3343" s="12">
        <f ca="1"/>
        <v>0.32920083181714777</v>
      </c>
      <c r="I3343" s="12">
        <v>0.33379999999999999</v>
      </c>
    </row>
    <row r="3344" spans="6:9" x14ac:dyDescent="0.3">
      <c r="F3344" s="2">
        <v>3339</v>
      </c>
      <c r="G3344" s="12">
        <f ca="1"/>
        <v>33.974900851709464</v>
      </c>
      <c r="H3344" s="12">
        <f ca="1"/>
        <v>0.32923902445269032</v>
      </c>
      <c r="I3344" s="12">
        <v>0.33389999999999997</v>
      </c>
    </row>
    <row r="3345" spans="6:9" x14ac:dyDescent="0.3">
      <c r="F3345" s="2">
        <v>3340</v>
      </c>
      <c r="G3345" s="12">
        <f ca="1"/>
        <v>33.998420926242503</v>
      </c>
      <c r="H3345" s="12">
        <f ca="1"/>
        <v>0.32966901210584049</v>
      </c>
      <c r="I3345" s="12">
        <v>0.33400000000000002</v>
      </c>
    </row>
    <row r="3346" spans="6:9" x14ac:dyDescent="0.3">
      <c r="F3346" s="2">
        <v>3341</v>
      </c>
      <c r="G3346" s="12">
        <f ca="1"/>
        <v>34.003087716374424</v>
      </c>
      <c r="H3346" s="12">
        <f ca="1"/>
        <v>0.32975429373572346</v>
      </c>
      <c r="I3346" s="12">
        <v>0.33410000000000001</v>
      </c>
    </row>
    <row r="3347" spans="6:9" x14ac:dyDescent="0.3">
      <c r="F3347" s="2">
        <v>3342</v>
      </c>
      <c r="G3347" s="12">
        <f ca="1"/>
        <v>34.009066044260948</v>
      </c>
      <c r="H3347" s="12">
        <f ca="1"/>
        <v>0.32986352550593884</v>
      </c>
      <c r="I3347" s="12">
        <v>0.3342</v>
      </c>
    </row>
    <row r="3348" spans="6:9" x14ac:dyDescent="0.3">
      <c r="F3348" s="2">
        <v>3343</v>
      </c>
      <c r="G3348" s="12">
        <f ca="1"/>
        <v>34.011772146993415</v>
      </c>
      <c r="H3348" s="12">
        <f ca="1"/>
        <v>0.32991296318444396</v>
      </c>
      <c r="I3348" s="12">
        <v>0.33429999999999999</v>
      </c>
    </row>
    <row r="3349" spans="6:9" x14ac:dyDescent="0.3">
      <c r="F3349" s="2">
        <v>3344</v>
      </c>
      <c r="G3349" s="12">
        <f ca="1"/>
        <v>34.017344660347504</v>
      </c>
      <c r="H3349" s="12">
        <f ca="1"/>
        <v>0.33001475481104253</v>
      </c>
      <c r="I3349" s="12">
        <v>0.33439999999999998</v>
      </c>
    </row>
    <row r="3350" spans="6:9" x14ac:dyDescent="0.3">
      <c r="F3350" s="2">
        <v>3345</v>
      </c>
      <c r="G3350" s="12">
        <f ca="1"/>
        <v>34.023367181683042</v>
      </c>
      <c r="H3350" s="12">
        <f ca="1"/>
        <v>0.33012474786691648</v>
      </c>
      <c r="I3350" s="12">
        <v>0.33450000000000002</v>
      </c>
    </row>
    <row r="3351" spans="6:9" x14ac:dyDescent="0.3">
      <c r="F3351" s="2">
        <v>3346</v>
      </c>
      <c r="G3351" s="12">
        <f ca="1"/>
        <v>34.028584573303519</v>
      </c>
      <c r="H3351" s="12">
        <f ca="1"/>
        <v>0.33022002059911099</v>
      </c>
      <c r="I3351" s="12">
        <v>0.33460000000000001</v>
      </c>
    </row>
    <row r="3352" spans="6:9" x14ac:dyDescent="0.3">
      <c r="F3352" s="2">
        <v>3347</v>
      </c>
      <c r="G3352" s="12">
        <f ca="1"/>
        <v>34.030483842690657</v>
      </c>
      <c r="H3352" s="12">
        <f ca="1"/>
        <v>0.33025469878228741</v>
      </c>
      <c r="I3352" s="12">
        <v>0.3347</v>
      </c>
    </row>
    <row r="3353" spans="6:9" x14ac:dyDescent="0.3">
      <c r="F3353" s="2">
        <v>3348</v>
      </c>
      <c r="G3353" s="12">
        <f ca="1"/>
        <v>34.035386744287102</v>
      </c>
      <c r="H3353" s="12">
        <f ca="1"/>
        <v>0.33034421042803813</v>
      </c>
      <c r="I3353" s="12">
        <v>0.33479999999999999</v>
      </c>
    </row>
    <row r="3354" spans="6:9" x14ac:dyDescent="0.3">
      <c r="F3354" s="2">
        <v>3349</v>
      </c>
      <c r="G3354" s="12">
        <f ca="1"/>
        <v>34.037106809671336</v>
      </c>
      <c r="H3354" s="12">
        <f ca="1"/>
        <v>0.330375610385859</v>
      </c>
      <c r="I3354" s="12">
        <v>0.33489999999999998</v>
      </c>
    </row>
    <row r="3355" spans="6:9" x14ac:dyDescent="0.3">
      <c r="F3355" s="2">
        <v>3350</v>
      </c>
      <c r="G3355" s="12">
        <f ca="1"/>
        <v>34.04664935689469</v>
      </c>
      <c r="H3355" s="12">
        <f ca="1"/>
        <v>0.33054978168095844</v>
      </c>
      <c r="I3355" s="12">
        <v>0.33500000000000002</v>
      </c>
    </row>
    <row r="3356" spans="6:9" x14ac:dyDescent="0.3">
      <c r="F3356" s="2">
        <v>3351</v>
      </c>
      <c r="G3356" s="12">
        <f ca="1"/>
        <v>34.050310812185835</v>
      </c>
      <c r="H3356" s="12">
        <f ca="1"/>
        <v>0.33061659788186548</v>
      </c>
      <c r="I3356" s="12">
        <v>0.33510000000000001</v>
      </c>
    </row>
    <row r="3357" spans="6:9" x14ac:dyDescent="0.3">
      <c r="F3357" s="2">
        <v>3352</v>
      </c>
      <c r="G3357" s="12">
        <f ca="1"/>
        <v>34.076133499295672</v>
      </c>
      <c r="H3357" s="12">
        <f ca="1"/>
        <v>0.33108762021500149</v>
      </c>
      <c r="I3357" s="12">
        <v>0.3352</v>
      </c>
    </row>
    <row r="3358" spans="6:9" x14ac:dyDescent="0.3">
      <c r="F3358" s="2">
        <v>3353</v>
      </c>
      <c r="G3358" s="12">
        <f ca="1"/>
        <v>34.087070187055915</v>
      </c>
      <c r="H3358" s="12">
        <f ca="1"/>
        <v>0.33128700480564921</v>
      </c>
      <c r="I3358" s="12">
        <v>0.33529999999999999</v>
      </c>
    </row>
    <row r="3359" spans="6:9" x14ac:dyDescent="0.3">
      <c r="F3359" s="2">
        <v>3354</v>
      </c>
      <c r="G3359" s="12">
        <f ca="1"/>
        <v>34.088159011967427</v>
      </c>
      <c r="H3359" s="12">
        <f ca="1"/>
        <v>0.33130685145561711</v>
      </c>
      <c r="I3359" s="12">
        <v>0.33539999999999998</v>
      </c>
    </row>
    <row r="3360" spans="6:9" x14ac:dyDescent="0.3">
      <c r="F3360" s="2">
        <v>3355</v>
      </c>
      <c r="G3360" s="12">
        <f ca="1"/>
        <v>34.090065551639569</v>
      </c>
      <c r="H3360" s="12">
        <f ca="1"/>
        <v>0.33134160154511616</v>
      </c>
      <c r="I3360" s="12">
        <v>0.33550000000000002</v>
      </c>
    </row>
    <row r="3361" spans="6:9" x14ac:dyDescent="0.3">
      <c r="F3361" s="2">
        <v>3356</v>
      </c>
      <c r="G3361" s="12">
        <f ca="1"/>
        <v>34.092037118965607</v>
      </c>
      <c r="H3361" s="12">
        <f ca="1"/>
        <v>0.33137753483575583</v>
      </c>
      <c r="I3361" s="12">
        <v>0.33560000000000001</v>
      </c>
    </row>
    <row r="3362" spans="6:9" x14ac:dyDescent="0.3">
      <c r="F3362" s="2">
        <v>3357</v>
      </c>
      <c r="G3362" s="12">
        <f ca="1"/>
        <v>34.106738027250877</v>
      </c>
      <c r="H3362" s="12">
        <f ca="1"/>
        <v>0.33164540439820145</v>
      </c>
      <c r="I3362" s="12">
        <v>0.3357</v>
      </c>
    </row>
    <row r="3363" spans="6:9" x14ac:dyDescent="0.3">
      <c r="F3363" s="2">
        <v>3358</v>
      </c>
      <c r="G3363" s="12">
        <f ca="1"/>
        <v>34.113495780674775</v>
      </c>
      <c r="H3363" s="12">
        <f ca="1"/>
        <v>0.33176850067215918</v>
      </c>
      <c r="I3363" s="12">
        <v>0.33579999999999999</v>
      </c>
    </row>
    <row r="3364" spans="6:9" x14ac:dyDescent="0.3">
      <c r="F3364" s="2">
        <v>3359</v>
      </c>
      <c r="G3364" s="12">
        <f ca="1"/>
        <v>34.131561985423751</v>
      </c>
      <c r="H3364" s="12">
        <f ca="1"/>
        <v>0.33209746704057053</v>
      </c>
      <c r="I3364" s="12">
        <v>0.33589999999999998</v>
      </c>
    </row>
    <row r="3365" spans="6:9" x14ac:dyDescent="0.3">
      <c r="F3365" s="2">
        <v>3360</v>
      </c>
      <c r="G3365" s="12">
        <f ca="1"/>
        <v>34.131613440603452</v>
      </c>
      <c r="H3365" s="12">
        <f ca="1"/>
        <v>0.33209840373595606</v>
      </c>
      <c r="I3365" s="12">
        <v>0.33600000000000002</v>
      </c>
    </row>
    <row r="3366" spans="6:9" x14ac:dyDescent="0.3">
      <c r="F3366" s="2">
        <v>3361</v>
      </c>
      <c r="G3366" s="12">
        <f ca="1"/>
        <v>34.131776990064793</v>
      </c>
      <c r="H3366" s="12">
        <f ca="1"/>
        <v>0.33210138099780079</v>
      </c>
      <c r="I3366" s="12">
        <v>0.33610000000000001</v>
      </c>
    </row>
    <row r="3367" spans="6:9" x14ac:dyDescent="0.3">
      <c r="F3367" s="2">
        <v>3362</v>
      </c>
      <c r="G3367" s="12">
        <f ca="1"/>
        <v>34.132432761838672</v>
      </c>
      <c r="H3367" s="12">
        <f ca="1"/>
        <v>0.33211331855376758</v>
      </c>
      <c r="I3367" s="12">
        <v>0.3362</v>
      </c>
    </row>
    <row r="3368" spans="6:9" x14ac:dyDescent="0.3">
      <c r="F3368" s="2">
        <v>3363</v>
      </c>
      <c r="G3368" s="12">
        <f ca="1"/>
        <v>34.135818699210709</v>
      </c>
      <c r="H3368" s="12">
        <f ca="1"/>
        <v>0.33217495192307689</v>
      </c>
      <c r="I3368" s="12">
        <v>0.33629999999999999</v>
      </c>
    </row>
    <row r="3369" spans="6:9" x14ac:dyDescent="0.3">
      <c r="F3369" s="2">
        <v>3364</v>
      </c>
      <c r="G3369" s="12">
        <f ca="1"/>
        <v>34.146224070112915</v>
      </c>
      <c r="H3369" s="12">
        <f ca="1"/>
        <v>0.33236432002738153</v>
      </c>
      <c r="I3369" s="12">
        <v>0.33639999999999998</v>
      </c>
    </row>
    <row r="3370" spans="6:9" x14ac:dyDescent="0.3">
      <c r="F3370" s="2">
        <v>3365</v>
      </c>
      <c r="G3370" s="12">
        <f ca="1"/>
        <v>34.14655921232238</v>
      </c>
      <c r="H3370" s="12">
        <f ca="1"/>
        <v>0.33237041834561598</v>
      </c>
      <c r="I3370" s="12">
        <v>0.33650000000000002</v>
      </c>
    </row>
    <row r="3371" spans="6:9" x14ac:dyDescent="0.3">
      <c r="F3371" s="2">
        <v>3366</v>
      </c>
      <c r="G3371" s="12">
        <f ca="1"/>
        <v>34.160157942504796</v>
      </c>
      <c r="H3371" s="12">
        <f ca="1"/>
        <v>0.33261781323125983</v>
      </c>
      <c r="I3371" s="12">
        <v>0.33660000000000001</v>
      </c>
    </row>
    <row r="3372" spans="6:9" x14ac:dyDescent="0.3">
      <c r="F3372" s="2">
        <v>3367</v>
      </c>
      <c r="G3372" s="12">
        <f ca="1"/>
        <v>34.191048295419662</v>
      </c>
      <c r="H3372" s="12">
        <f ca="1"/>
        <v>0.33317942019535024</v>
      </c>
      <c r="I3372" s="12">
        <v>0.3367</v>
      </c>
    </row>
    <row r="3373" spans="6:9" x14ac:dyDescent="0.3">
      <c r="F3373" s="2">
        <v>3368</v>
      </c>
      <c r="G3373" s="12">
        <f ca="1"/>
        <v>34.195185891743932</v>
      </c>
      <c r="H3373" s="12">
        <f ca="1"/>
        <v>0.33325460588659545</v>
      </c>
      <c r="I3373" s="12">
        <v>0.33679999999999999</v>
      </c>
    </row>
    <row r="3374" spans="6:9" x14ac:dyDescent="0.3">
      <c r="F3374" s="2">
        <v>3369</v>
      </c>
      <c r="G3374" s="12">
        <f ca="1"/>
        <v>34.210836230429912</v>
      </c>
      <c r="H3374" s="12">
        <f ca="1"/>
        <v>0.3335389113331419</v>
      </c>
      <c r="I3374" s="12">
        <v>0.33689999999999998</v>
      </c>
    </row>
    <row r="3375" spans="6:9" x14ac:dyDescent="0.3">
      <c r="F3375" s="2">
        <v>3370</v>
      </c>
      <c r="G3375" s="12">
        <f ca="1"/>
        <v>34.215279247401952</v>
      </c>
      <c r="H3375" s="12">
        <f ca="1"/>
        <v>0.33361959987271972</v>
      </c>
      <c r="I3375" s="12">
        <v>0.33700000000000002</v>
      </c>
    </row>
    <row r="3376" spans="6:9" x14ac:dyDescent="0.3">
      <c r="F3376" s="2">
        <v>3371</v>
      </c>
      <c r="G3376" s="12">
        <f ca="1"/>
        <v>34.217808058540363</v>
      </c>
      <c r="H3376" s="12">
        <f ca="1"/>
        <v>0.33366552031167035</v>
      </c>
      <c r="I3376" s="12">
        <v>0.33710000000000001</v>
      </c>
    </row>
    <row r="3377" spans="6:9" x14ac:dyDescent="0.3">
      <c r="F3377" s="2">
        <v>3372</v>
      </c>
      <c r="G3377" s="12">
        <f ca="1"/>
        <v>34.218944836174373</v>
      </c>
      <c r="H3377" s="12">
        <f ca="1"/>
        <v>0.33368616184204763</v>
      </c>
      <c r="I3377" s="12">
        <v>0.3372</v>
      </c>
    </row>
    <row r="3378" spans="6:9" x14ac:dyDescent="0.3">
      <c r="F3378" s="2">
        <v>3373</v>
      </c>
      <c r="G3378" s="12">
        <f ca="1"/>
        <v>34.231088692971113</v>
      </c>
      <c r="H3378" s="12">
        <f ca="1"/>
        <v>0.33390662638116442</v>
      </c>
      <c r="I3378" s="12">
        <v>0.33729999999999999</v>
      </c>
    </row>
    <row r="3379" spans="6:9" x14ac:dyDescent="0.3">
      <c r="F3379" s="2">
        <v>3374</v>
      </c>
      <c r="G3379" s="12">
        <f ca="1"/>
        <v>34.233802418508212</v>
      </c>
      <c r="H3379" s="12">
        <f ca="1"/>
        <v>0.33395588177184771</v>
      </c>
      <c r="I3379" s="12">
        <v>0.33739999999999998</v>
      </c>
    </row>
    <row r="3380" spans="6:9" x14ac:dyDescent="0.3">
      <c r="F3380" s="2">
        <v>3375</v>
      </c>
      <c r="G3380" s="12">
        <f ca="1"/>
        <v>34.237680122554842</v>
      </c>
      <c r="H3380" s="12">
        <f ca="1"/>
        <v>0.33402625714282597</v>
      </c>
      <c r="I3380" s="12">
        <v>0.33750000000000002</v>
      </c>
    </row>
    <row r="3381" spans="6:9" x14ac:dyDescent="0.3">
      <c r="F3381" s="2">
        <v>3376</v>
      </c>
      <c r="G3381" s="12">
        <f ca="1"/>
        <v>34.242111074274582</v>
      </c>
      <c r="H3381" s="12">
        <f ca="1"/>
        <v>0.33410666349490586</v>
      </c>
      <c r="I3381" s="12">
        <v>0.33760000000000001</v>
      </c>
    </row>
    <row r="3382" spans="6:9" x14ac:dyDescent="0.3">
      <c r="F3382" s="2">
        <v>3377</v>
      </c>
      <c r="G3382" s="12">
        <f ca="1"/>
        <v>34.24360116243659</v>
      </c>
      <c r="H3382" s="12">
        <f ca="1"/>
        <v>0.33413370107108153</v>
      </c>
      <c r="I3382" s="12">
        <v>0.3377</v>
      </c>
    </row>
    <row r="3383" spans="6:9" x14ac:dyDescent="0.3">
      <c r="F3383" s="2">
        <v>3378</v>
      </c>
      <c r="G3383" s="12">
        <f ca="1"/>
        <v>34.258206498083318</v>
      </c>
      <c r="H3383" s="12">
        <f ca="1"/>
        <v>0.3343986519013068</v>
      </c>
      <c r="I3383" s="12">
        <v>0.33779999999999999</v>
      </c>
    </row>
    <row r="3384" spans="6:9" x14ac:dyDescent="0.3">
      <c r="F3384" s="2">
        <v>3379</v>
      </c>
      <c r="G3384" s="12">
        <f ca="1"/>
        <v>34.269839319579532</v>
      </c>
      <c r="H3384" s="12">
        <f ca="1"/>
        <v>0.33460959848139032</v>
      </c>
      <c r="I3384" s="12">
        <v>0.33789999999999998</v>
      </c>
    </row>
    <row r="3385" spans="6:9" x14ac:dyDescent="0.3">
      <c r="F3385" s="2">
        <v>3380</v>
      </c>
      <c r="G3385" s="12">
        <f ca="1"/>
        <v>34.271707191476047</v>
      </c>
      <c r="H3385" s="12">
        <f ca="1"/>
        <v>0.33464346331584327</v>
      </c>
      <c r="I3385" s="12">
        <v>0.33800000000000002</v>
      </c>
    </row>
    <row r="3386" spans="6:9" x14ac:dyDescent="0.3">
      <c r="F3386" s="2">
        <v>3381</v>
      </c>
      <c r="G3386" s="12">
        <f ca="1"/>
        <v>34.276980909300448</v>
      </c>
      <c r="H3386" s="12">
        <f ca="1"/>
        <v>0.33473906675382464</v>
      </c>
      <c r="I3386" s="12">
        <v>0.33810000000000001</v>
      </c>
    </row>
    <row r="3387" spans="6:9" x14ac:dyDescent="0.3">
      <c r="F3387" s="2">
        <v>3382</v>
      </c>
      <c r="G3387" s="12">
        <f ca="1"/>
        <v>34.280916776579524</v>
      </c>
      <c r="H3387" s="12">
        <f ca="1"/>
        <v>0.33481040767656328</v>
      </c>
      <c r="I3387" s="12">
        <v>0.3382</v>
      </c>
    </row>
    <row r="3388" spans="6:9" x14ac:dyDescent="0.3">
      <c r="F3388" s="2">
        <v>3383</v>
      </c>
      <c r="G3388" s="12">
        <f ca="1"/>
        <v>34.29485499520694</v>
      </c>
      <c r="H3388" s="12">
        <f ca="1"/>
        <v>0.33506298382858452</v>
      </c>
      <c r="I3388" s="12">
        <v>0.33829999999999999</v>
      </c>
    </row>
    <row r="3389" spans="6:9" x14ac:dyDescent="0.3">
      <c r="F3389" s="2">
        <v>3384</v>
      </c>
      <c r="G3389" s="12">
        <f ca="1"/>
        <v>34.297340492431601</v>
      </c>
      <c r="H3389" s="12">
        <f ca="1"/>
        <v>0.33510801304058535</v>
      </c>
      <c r="I3389" s="12">
        <v>0.33839999999999998</v>
      </c>
    </row>
    <row r="3390" spans="6:9" x14ac:dyDescent="0.3">
      <c r="F3390" s="2">
        <v>3385</v>
      </c>
      <c r="G3390" s="12">
        <f ca="1"/>
        <v>34.297665423798811</v>
      </c>
      <c r="H3390" s="12">
        <f ca="1"/>
        <v>0.33511389951022219</v>
      </c>
      <c r="I3390" s="12">
        <v>0.33850000000000002</v>
      </c>
    </row>
    <row r="3391" spans="6:9" x14ac:dyDescent="0.3">
      <c r="F3391" s="2">
        <v>3386</v>
      </c>
      <c r="G3391" s="12">
        <f ca="1"/>
        <v>34.298101833472842</v>
      </c>
      <c r="H3391" s="12">
        <f ca="1"/>
        <v>0.33512180543757319</v>
      </c>
      <c r="I3391" s="12">
        <v>0.33860000000000001</v>
      </c>
    </row>
    <row r="3392" spans="6:9" x14ac:dyDescent="0.3">
      <c r="F3392" s="2">
        <v>3387</v>
      </c>
      <c r="G3392" s="12">
        <f ca="1"/>
        <v>34.298815793277122</v>
      </c>
      <c r="H3392" s="12">
        <f ca="1"/>
        <v>0.33513473920146913</v>
      </c>
      <c r="I3392" s="12">
        <v>0.3387</v>
      </c>
    </row>
    <row r="3393" spans="6:9" x14ac:dyDescent="0.3">
      <c r="F3393" s="2">
        <v>3388</v>
      </c>
      <c r="G3393" s="12">
        <f ca="1"/>
        <v>34.310378314499431</v>
      </c>
      <c r="H3393" s="12">
        <f ca="1"/>
        <v>0.33534416298288633</v>
      </c>
      <c r="I3393" s="12">
        <v>0.33879999999999999</v>
      </c>
    </row>
    <row r="3394" spans="6:9" x14ac:dyDescent="0.3">
      <c r="F3394" s="2">
        <v>3389</v>
      </c>
      <c r="G3394" s="12">
        <f ca="1"/>
        <v>34.332214803930874</v>
      </c>
      <c r="H3394" s="12">
        <f ca="1"/>
        <v>0.33573947946419047</v>
      </c>
      <c r="I3394" s="12">
        <v>0.33889999999999998</v>
      </c>
    </row>
    <row r="3395" spans="6:9" x14ac:dyDescent="0.3">
      <c r="F3395" s="2">
        <v>3390</v>
      </c>
      <c r="G3395" s="12">
        <f ca="1"/>
        <v>34.333184628264462</v>
      </c>
      <c r="H3395" s="12">
        <f ca="1"/>
        <v>0.33575703082903691</v>
      </c>
      <c r="I3395" s="12">
        <v>0.33900000000000002</v>
      </c>
    </row>
    <row r="3396" spans="6:9" x14ac:dyDescent="0.3">
      <c r="F3396" s="2">
        <v>3391</v>
      </c>
      <c r="G3396" s="12">
        <f ca="1"/>
        <v>34.337696610504572</v>
      </c>
      <c r="H3396" s="12">
        <f ca="1"/>
        <v>0.33583867976504467</v>
      </c>
      <c r="I3396" s="12">
        <v>0.33910000000000001</v>
      </c>
    </row>
    <row r="3397" spans="6:9" x14ac:dyDescent="0.3">
      <c r="F3397" s="2">
        <v>3392</v>
      </c>
      <c r="G3397" s="12">
        <f ca="1"/>
        <v>34.339197661556305</v>
      </c>
      <c r="H3397" s="12">
        <f ca="1"/>
        <v>0.33586584044163115</v>
      </c>
      <c r="I3397" s="12">
        <v>0.3392</v>
      </c>
    </row>
    <row r="3398" spans="6:9" x14ac:dyDescent="0.3">
      <c r="F3398" s="2">
        <v>3393</v>
      </c>
      <c r="G3398" s="12">
        <f ca="1"/>
        <v>34.353268861810577</v>
      </c>
      <c r="H3398" s="12">
        <f ca="1"/>
        <v>0.3361203931998577</v>
      </c>
      <c r="I3398" s="12">
        <v>0.33929999999999999</v>
      </c>
    </row>
    <row r="3399" spans="6:9" x14ac:dyDescent="0.3">
      <c r="F3399" s="2">
        <v>3394</v>
      </c>
      <c r="G3399" s="12">
        <f ca="1"/>
        <v>34.359700798425926</v>
      </c>
      <c r="H3399" s="12">
        <f ca="1"/>
        <v>0.33623671438194086</v>
      </c>
      <c r="I3399" s="12">
        <v>0.33939999999999998</v>
      </c>
    </row>
    <row r="3400" spans="6:9" x14ac:dyDescent="0.3">
      <c r="F3400" s="2">
        <v>3395</v>
      </c>
      <c r="G3400" s="12">
        <f ca="1"/>
        <v>34.360158747452843</v>
      </c>
      <c r="H3400" s="12">
        <f ca="1"/>
        <v>0.33624499553183124</v>
      </c>
      <c r="I3400" s="12">
        <v>0.33950000000000002</v>
      </c>
    </row>
    <row r="3401" spans="6:9" x14ac:dyDescent="0.3">
      <c r="F3401" s="2">
        <v>3396</v>
      </c>
      <c r="G3401" s="12">
        <f ca="1"/>
        <v>34.364832649609042</v>
      </c>
      <c r="H3401" s="12">
        <f ca="1"/>
        <v>0.3363295079816927</v>
      </c>
      <c r="I3401" s="12">
        <v>0.33960000000000001</v>
      </c>
    </row>
    <row r="3402" spans="6:9" x14ac:dyDescent="0.3">
      <c r="F3402" s="2">
        <v>3397</v>
      </c>
      <c r="G3402" s="12">
        <f ca="1"/>
        <v>34.365994580589842</v>
      </c>
      <c r="H3402" s="12">
        <f ca="1"/>
        <v>0.33635051597298515</v>
      </c>
      <c r="I3402" s="12">
        <v>0.3397</v>
      </c>
    </row>
    <row r="3403" spans="6:9" x14ac:dyDescent="0.3">
      <c r="F3403" s="2">
        <v>3398</v>
      </c>
      <c r="G3403" s="12">
        <f ca="1"/>
        <v>34.366321413533711</v>
      </c>
      <c r="H3403" s="12">
        <f ca="1"/>
        <v>0.33635642506313751</v>
      </c>
      <c r="I3403" s="12">
        <v>0.33979999999999999</v>
      </c>
    </row>
    <row r="3404" spans="6:9" x14ac:dyDescent="0.3">
      <c r="F3404" s="2">
        <v>3399</v>
      </c>
      <c r="G3404" s="12">
        <f ca="1"/>
        <v>34.371299910536919</v>
      </c>
      <c r="H3404" s="12">
        <f ca="1"/>
        <v>0.33644642858829632</v>
      </c>
      <c r="I3404" s="12">
        <v>0.33989999999999998</v>
      </c>
    </row>
    <row r="3405" spans="6:9" x14ac:dyDescent="0.3">
      <c r="F3405" s="2">
        <v>3400</v>
      </c>
      <c r="G3405" s="12">
        <f ca="1"/>
        <v>34.372994941429504</v>
      </c>
      <c r="H3405" s="12">
        <f ca="1"/>
        <v>0.33647706915014086</v>
      </c>
      <c r="I3405" s="12">
        <v>0.34</v>
      </c>
    </row>
    <row r="3406" spans="6:9" x14ac:dyDescent="0.3">
      <c r="F3406" s="2">
        <v>3401</v>
      </c>
      <c r="G3406" s="12">
        <f ca="1"/>
        <v>34.378269953092875</v>
      </c>
      <c r="H3406" s="12">
        <f ca="1"/>
        <v>0.33657241427689955</v>
      </c>
      <c r="I3406" s="12">
        <v>0.34010000000000001</v>
      </c>
    </row>
    <row r="3407" spans="6:9" x14ac:dyDescent="0.3">
      <c r="F3407" s="2">
        <v>3402</v>
      </c>
      <c r="G3407" s="12">
        <f ca="1"/>
        <v>34.384086331263788</v>
      </c>
      <c r="H3407" s="12">
        <f ca="1"/>
        <v>0.33667752757301389</v>
      </c>
      <c r="I3407" s="12">
        <v>0.3402</v>
      </c>
    </row>
    <row r="3408" spans="6:9" x14ac:dyDescent="0.3">
      <c r="F3408" s="2">
        <v>3403</v>
      </c>
      <c r="G3408" s="12">
        <f ca="1"/>
        <v>34.385607466727663</v>
      </c>
      <c r="H3408" s="12">
        <f ca="1"/>
        <v>0.33670501452407792</v>
      </c>
      <c r="I3408" s="12">
        <v>0.34029999999999999</v>
      </c>
    </row>
    <row r="3409" spans="6:9" x14ac:dyDescent="0.3">
      <c r="F3409" s="2">
        <v>3404</v>
      </c>
      <c r="G3409" s="12">
        <f ca="1"/>
        <v>34.386161450550453</v>
      </c>
      <c r="H3409" s="12">
        <f ca="1"/>
        <v>0.33671502472180015</v>
      </c>
      <c r="I3409" s="12">
        <v>0.34039999999999998</v>
      </c>
    </row>
    <row r="3410" spans="6:9" x14ac:dyDescent="0.3">
      <c r="F3410" s="2">
        <v>3405</v>
      </c>
      <c r="G3410" s="12">
        <f ca="1"/>
        <v>34.386811169016198</v>
      </c>
      <c r="H3410" s="12">
        <f ca="1"/>
        <v>0.33672676458893203</v>
      </c>
      <c r="I3410" s="12">
        <v>0.34050000000000002</v>
      </c>
    </row>
    <row r="3411" spans="6:9" x14ac:dyDescent="0.3">
      <c r="F3411" s="2">
        <v>3406</v>
      </c>
      <c r="G3411" s="12">
        <f ca="1"/>
        <v>34.393448440492776</v>
      </c>
      <c r="H3411" s="12">
        <f ca="1"/>
        <v>0.33684668180572558</v>
      </c>
      <c r="I3411" s="12">
        <v>0.34060000000000001</v>
      </c>
    </row>
    <row r="3412" spans="6:9" x14ac:dyDescent="0.3">
      <c r="F3412" s="2">
        <v>3407</v>
      </c>
      <c r="G3412" s="12">
        <f ca="1"/>
        <v>34.398734121119503</v>
      </c>
      <c r="H3412" s="12">
        <f ca="1"/>
        <v>0.33694216294647383</v>
      </c>
      <c r="I3412" s="12">
        <v>0.3407</v>
      </c>
    </row>
    <row r="3413" spans="6:9" x14ac:dyDescent="0.3">
      <c r="F3413" s="2">
        <v>3408</v>
      </c>
      <c r="G3413" s="12">
        <f ca="1"/>
        <v>34.40077033178131</v>
      </c>
      <c r="H3413" s="12">
        <f ca="1"/>
        <v>0.33697894137471207</v>
      </c>
      <c r="I3413" s="12">
        <v>0.34079999999999999</v>
      </c>
    </row>
    <row r="3414" spans="6:9" x14ac:dyDescent="0.3">
      <c r="F3414" s="2">
        <v>3409</v>
      </c>
      <c r="G3414" s="12">
        <f ca="1"/>
        <v>34.401056779730695</v>
      </c>
      <c r="H3414" s="12">
        <f ca="1"/>
        <v>0.33698411507795101</v>
      </c>
      <c r="I3414" s="12">
        <v>0.34089999999999998</v>
      </c>
    </row>
    <row r="3415" spans="6:9" x14ac:dyDescent="0.3">
      <c r="F3415" s="2">
        <v>3410</v>
      </c>
      <c r="G3415" s="12">
        <f ca="1"/>
        <v>34.416493686055901</v>
      </c>
      <c r="H3415" s="12">
        <f ca="1"/>
        <v>0.33726286633478386</v>
      </c>
      <c r="I3415" s="12">
        <v>0.34100000000000003</v>
      </c>
    </row>
    <row r="3416" spans="6:9" x14ac:dyDescent="0.3">
      <c r="F3416" s="2">
        <v>3411</v>
      </c>
      <c r="G3416" s="12">
        <f ca="1"/>
        <v>34.420821087307687</v>
      </c>
      <c r="H3416" s="12">
        <f ca="1"/>
        <v>0.33734098575550758</v>
      </c>
      <c r="I3416" s="12">
        <v>0.34110000000000001</v>
      </c>
    </row>
    <row r="3417" spans="6:9" x14ac:dyDescent="0.3">
      <c r="F3417" s="2">
        <v>3412</v>
      </c>
      <c r="G3417" s="12">
        <f ca="1"/>
        <v>34.424300662976343</v>
      </c>
      <c r="H3417" s="12">
        <f ca="1"/>
        <v>0.33740379287581634</v>
      </c>
      <c r="I3417" s="12">
        <v>0.3412</v>
      </c>
    </row>
    <row r="3418" spans="6:9" x14ac:dyDescent="0.3">
      <c r="F3418" s="2">
        <v>3413</v>
      </c>
      <c r="G3418" s="12">
        <f ca="1"/>
        <v>34.432970145961328</v>
      </c>
      <c r="H3418" s="12">
        <f ca="1"/>
        <v>0.33756025137637324</v>
      </c>
      <c r="I3418" s="12">
        <v>0.34129999999999999</v>
      </c>
    </row>
    <row r="3419" spans="6:9" x14ac:dyDescent="0.3">
      <c r="F3419" s="2">
        <v>3414</v>
      </c>
      <c r="G3419" s="12">
        <f ca="1"/>
        <v>34.434442281994691</v>
      </c>
      <c r="H3419" s="12">
        <f ca="1"/>
        <v>0.33758681516071898</v>
      </c>
      <c r="I3419" s="12">
        <v>0.34139999999999998</v>
      </c>
    </row>
    <row r="3420" spans="6:9" x14ac:dyDescent="0.3">
      <c r="F3420" s="2">
        <v>3415</v>
      </c>
      <c r="G3420" s="12">
        <f ca="1"/>
        <v>34.436996803882543</v>
      </c>
      <c r="H3420" s="12">
        <f ca="1"/>
        <v>0.33763290723347994</v>
      </c>
      <c r="I3420" s="12">
        <v>0.34150000000000003</v>
      </c>
    </row>
    <row r="3421" spans="6:9" x14ac:dyDescent="0.3">
      <c r="F3421" s="2">
        <v>3416</v>
      </c>
      <c r="G3421" s="12">
        <f ca="1"/>
        <v>34.441892637759217</v>
      </c>
      <c r="H3421" s="12">
        <f ca="1"/>
        <v>0.33772123480818844</v>
      </c>
      <c r="I3421" s="12">
        <v>0.34160000000000001</v>
      </c>
    </row>
    <row r="3422" spans="6:9" x14ac:dyDescent="0.3">
      <c r="F3422" s="2">
        <v>3417</v>
      </c>
      <c r="G3422" s="12">
        <f ca="1"/>
        <v>34.452057409624523</v>
      </c>
      <c r="H3422" s="12">
        <f ca="1"/>
        <v>0.33790458118049627</v>
      </c>
      <c r="I3422" s="12">
        <v>0.3417</v>
      </c>
    </row>
    <row r="3423" spans="6:9" x14ac:dyDescent="0.3">
      <c r="F3423" s="2">
        <v>3418</v>
      </c>
      <c r="G3423" s="12">
        <f ca="1"/>
        <v>34.472319344361779</v>
      </c>
      <c r="H3423" s="12">
        <f ca="1"/>
        <v>0.33826989310204253</v>
      </c>
      <c r="I3423" s="12">
        <v>0.34179999999999999</v>
      </c>
    </row>
    <row r="3424" spans="6:9" x14ac:dyDescent="0.3">
      <c r="F3424" s="2">
        <v>3419</v>
      </c>
      <c r="G3424" s="12">
        <f ca="1"/>
        <v>34.477530858556186</v>
      </c>
      <c r="H3424" s="12">
        <f ca="1"/>
        <v>0.33836381921870767</v>
      </c>
      <c r="I3424" s="12">
        <v>0.34189999999999998</v>
      </c>
    </row>
    <row r="3425" spans="6:9" x14ac:dyDescent="0.3">
      <c r="F3425" s="2">
        <v>3420</v>
      </c>
      <c r="G3425" s="12">
        <f ca="1"/>
        <v>34.479373298187632</v>
      </c>
      <c r="H3425" s="12">
        <f ca="1"/>
        <v>0.33839702175649877</v>
      </c>
      <c r="I3425" s="12">
        <v>0.34200000000000003</v>
      </c>
    </row>
    <row r="3426" spans="6:9" x14ac:dyDescent="0.3">
      <c r="F3426" s="2">
        <v>3421</v>
      </c>
      <c r="G3426" s="12">
        <f ca="1"/>
        <v>34.480316319407052</v>
      </c>
      <c r="H3426" s="12">
        <f ca="1"/>
        <v>0.33841401522125886</v>
      </c>
      <c r="I3426" s="12">
        <v>0.34210000000000002</v>
      </c>
    </row>
    <row r="3427" spans="6:9" x14ac:dyDescent="0.3">
      <c r="F3427" s="2">
        <v>3422</v>
      </c>
      <c r="G3427" s="12">
        <f ca="1"/>
        <v>34.483625548516123</v>
      </c>
      <c r="H3427" s="12">
        <f ca="1"/>
        <v>0.33847364463332008</v>
      </c>
      <c r="I3427" s="12">
        <v>0.3422</v>
      </c>
    </row>
    <row r="3428" spans="6:9" x14ac:dyDescent="0.3">
      <c r="F3428" s="2">
        <v>3423</v>
      </c>
      <c r="G3428" s="12">
        <f ca="1"/>
        <v>34.486260803536233</v>
      </c>
      <c r="H3428" s="12">
        <f ca="1"/>
        <v>0.33852112552948704</v>
      </c>
      <c r="I3428" s="12">
        <v>0.34229999999999999</v>
      </c>
    </row>
    <row r="3429" spans="6:9" x14ac:dyDescent="0.3">
      <c r="F3429" s="2">
        <v>3424</v>
      </c>
      <c r="G3429" s="12">
        <f ca="1"/>
        <v>34.490724913944419</v>
      </c>
      <c r="H3429" s="12">
        <f ca="1"/>
        <v>0.33860154968033562</v>
      </c>
      <c r="I3429" s="12">
        <v>0.34239999999999998</v>
      </c>
    </row>
    <row r="3430" spans="6:9" x14ac:dyDescent="0.3">
      <c r="F3430" s="2">
        <v>3425</v>
      </c>
      <c r="G3430" s="12">
        <f ca="1"/>
        <v>34.493789938510318</v>
      </c>
      <c r="H3430" s="12">
        <f ca="1"/>
        <v>0.33865676226952035</v>
      </c>
      <c r="I3430" s="12">
        <v>0.34250000000000003</v>
      </c>
    </row>
    <row r="3431" spans="6:9" x14ac:dyDescent="0.3">
      <c r="F3431" s="2">
        <v>3426</v>
      </c>
      <c r="G3431" s="12">
        <f ca="1"/>
        <v>34.500773687161548</v>
      </c>
      <c r="H3431" s="12">
        <f ca="1"/>
        <v>0.33878254745600422</v>
      </c>
      <c r="I3431" s="12">
        <v>0.34260000000000002</v>
      </c>
    </row>
    <row r="3432" spans="6:9" x14ac:dyDescent="0.3">
      <c r="F3432" s="2">
        <v>3427</v>
      </c>
      <c r="G3432" s="12">
        <f ca="1"/>
        <v>34.50701778092489</v>
      </c>
      <c r="H3432" s="12">
        <f ca="1"/>
        <v>0.33889498906637544</v>
      </c>
      <c r="I3432" s="12">
        <v>0.3427</v>
      </c>
    </row>
    <row r="3433" spans="6:9" x14ac:dyDescent="0.3">
      <c r="F3433" s="2">
        <v>3428</v>
      </c>
      <c r="G3433" s="12">
        <f ca="1"/>
        <v>34.509029988278442</v>
      </c>
      <c r="H3433" s="12">
        <f ca="1"/>
        <v>0.33893121990732056</v>
      </c>
      <c r="I3433" s="12">
        <v>0.34279999999999999</v>
      </c>
    </row>
    <row r="3434" spans="6:9" x14ac:dyDescent="0.3">
      <c r="F3434" s="2">
        <v>3429</v>
      </c>
      <c r="G3434" s="12">
        <f ca="1"/>
        <v>34.509838253481931</v>
      </c>
      <c r="H3434" s="12">
        <f ca="1"/>
        <v>0.33894577254836306</v>
      </c>
      <c r="I3434" s="12">
        <v>0.34289999999999998</v>
      </c>
    </row>
    <row r="3435" spans="6:9" x14ac:dyDescent="0.3">
      <c r="F3435" s="2">
        <v>3430</v>
      </c>
      <c r="G3435" s="12">
        <f ca="1"/>
        <v>34.514776101728657</v>
      </c>
      <c r="H3435" s="12">
        <f ca="1"/>
        <v>0.33903467004242765</v>
      </c>
      <c r="I3435" s="12">
        <v>0.34300000000000003</v>
      </c>
    </row>
    <row r="3436" spans="6:9" x14ac:dyDescent="0.3">
      <c r="F3436" s="2">
        <v>3431</v>
      </c>
      <c r="G3436" s="12">
        <f ca="1"/>
        <v>34.525733809030079</v>
      </c>
      <c r="H3436" s="12">
        <f ca="1"/>
        <v>0.33923189936228709</v>
      </c>
      <c r="I3436" s="12">
        <v>0.34310000000000002</v>
      </c>
    </row>
    <row r="3437" spans="6:9" x14ac:dyDescent="0.3">
      <c r="F3437" s="2">
        <v>3432</v>
      </c>
      <c r="G3437" s="12">
        <f ca="1"/>
        <v>34.528223814394309</v>
      </c>
      <c r="H3437" s="12">
        <f ca="1"/>
        <v>0.33927670859187947</v>
      </c>
      <c r="I3437" s="12">
        <v>0.34320000000000001</v>
      </c>
    </row>
    <row r="3438" spans="6:9" x14ac:dyDescent="0.3">
      <c r="F3438" s="2">
        <v>3433</v>
      </c>
      <c r="G3438" s="12">
        <f ca="1"/>
        <v>34.542201379353287</v>
      </c>
      <c r="H3438" s="12">
        <f ca="1"/>
        <v>0.33952818379282929</v>
      </c>
      <c r="I3438" s="12">
        <v>0.34329999999999999</v>
      </c>
    </row>
    <row r="3439" spans="6:9" x14ac:dyDescent="0.3">
      <c r="F3439" s="2">
        <v>3434</v>
      </c>
      <c r="G3439" s="12">
        <f ca="1"/>
        <v>34.543670048445456</v>
      </c>
      <c r="H3439" s="12">
        <f ca="1"/>
        <v>0.33955460121785552</v>
      </c>
      <c r="I3439" s="12">
        <v>0.34339999999999998</v>
      </c>
    </row>
    <row r="3440" spans="6:9" x14ac:dyDescent="0.3">
      <c r="F3440" s="2">
        <v>3435</v>
      </c>
      <c r="G3440" s="12">
        <f ca="1"/>
        <v>34.54533373734008</v>
      </c>
      <c r="H3440" s="12">
        <f ca="1"/>
        <v>0.33958452517026555</v>
      </c>
      <c r="I3440" s="12">
        <v>0.34350000000000003</v>
      </c>
    </row>
    <row r="3441" spans="6:9" x14ac:dyDescent="0.3">
      <c r="F3441" s="2">
        <v>3436</v>
      </c>
      <c r="G3441" s="12">
        <f ca="1"/>
        <v>34.555531685232189</v>
      </c>
      <c r="H3441" s="12">
        <f ca="1"/>
        <v>0.33976791914929727</v>
      </c>
      <c r="I3441" s="12">
        <v>0.34360000000000002</v>
      </c>
    </row>
    <row r="3442" spans="6:9" x14ac:dyDescent="0.3">
      <c r="F3442" s="2">
        <v>3437</v>
      </c>
      <c r="G3442" s="12">
        <f ca="1"/>
        <v>34.566842437660554</v>
      </c>
      <c r="H3442" s="12">
        <f ca="1"/>
        <v>0.33997126186637833</v>
      </c>
      <c r="I3442" s="12">
        <v>0.34370000000000001</v>
      </c>
    </row>
    <row r="3443" spans="6:9" x14ac:dyDescent="0.3">
      <c r="F3443" s="2">
        <v>3438</v>
      </c>
      <c r="G3443" s="12">
        <f ca="1"/>
        <v>34.585668685614529</v>
      </c>
      <c r="H3443" s="12">
        <f ca="1"/>
        <v>0.34030956934471768</v>
      </c>
      <c r="I3443" s="12">
        <v>0.34379999999999999</v>
      </c>
    </row>
    <row r="3444" spans="6:9" x14ac:dyDescent="0.3">
      <c r="F3444" s="2">
        <v>3439</v>
      </c>
      <c r="G3444" s="12">
        <f ca="1"/>
        <v>34.58990128509754</v>
      </c>
      <c r="H3444" s="12">
        <f ca="1"/>
        <v>0.34038560375765248</v>
      </c>
      <c r="I3444" s="12">
        <v>0.34389999999999998</v>
      </c>
    </row>
    <row r="3445" spans="6:9" x14ac:dyDescent="0.3">
      <c r="F3445" s="2">
        <v>3440</v>
      </c>
      <c r="G3445" s="12">
        <f ca="1"/>
        <v>34.593442499815573</v>
      </c>
      <c r="H3445" s="12">
        <f ca="1"/>
        <v>0.3404492109872726</v>
      </c>
      <c r="I3445" s="12">
        <v>0.34399999999999997</v>
      </c>
    </row>
    <row r="3446" spans="6:9" x14ac:dyDescent="0.3">
      <c r="F3446" s="2">
        <v>3441</v>
      </c>
      <c r="G3446" s="12">
        <f ca="1"/>
        <v>34.597310534516851</v>
      </c>
      <c r="H3446" s="12">
        <f ca="1"/>
        <v>0.3405186811110999</v>
      </c>
      <c r="I3446" s="12">
        <v>0.34410000000000002</v>
      </c>
    </row>
    <row r="3447" spans="6:9" x14ac:dyDescent="0.3">
      <c r="F3447" s="2">
        <v>3442</v>
      </c>
      <c r="G3447" s="12">
        <f ca="1"/>
        <v>34.599640312317852</v>
      </c>
      <c r="H3447" s="12">
        <f ca="1"/>
        <v>0.34056052030546768</v>
      </c>
      <c r="I3447" s="12">
        <v>0.34420000000000001</v>
      </c>
    </row>
    <row r="3448" spans="6:9" x14ac:dyDescent="0.3">
      <c r="F3448" s="2">
        <v>3443</v>
      </c>
      <c r="G3448" s="12">
        <f ca="1"/>
        <v>34.600922407834055</v>
      </c>
      <c r="H3448" s="12">
        <f ca="1"/>
        <v>0.34058354354985865</v>
      </c>
      <c r="I3448" s="12">
        <v>0.34429999999999999</v>
      </c>
    </row>
    <row r="3449" spans="6:9" x14ac:dyDescent="0.3">
      <c r="F3449" s="2">
        <v>3444</v>
      </c>
      <c r="G3449" s="12">
        <f ca="1"/>
        <v>34.60490488085977</v>
      </c>
      <c r="H3449" s="12">
        <f ca="1"/>
        <v>0.34065505341301594</v>
      </c>
      <c r="I3449" s="12">
        <v>0.34439999999999998</v>
      </c>
    </row>
    <row r="3450" spans="6:9" x14ac:dyDescent="0.3">
      <c r="F3450" s="2">
        <v>3445</v>
      </c>
      <c r="G3450" s="12">
        <f ca="1"/>
        <v>34.605758754136161</v>
      </c>
      <c r="H3450" s="12">
        <f ca="1"/>
        <v>0.34067038461397459</v>
      </c>
      <c r="I3450" s="12">
        <v>0.34449999999999997</v>
      </c>
    </row>
    <row r="3451" spans="6:9" x14ac:dyDescent="0.3">
      <c r="F3451" s="2">
        <v>3446</v>
      </c>
      <c r="G3451" s="12">
        <f ca="1"/>
        <v>34.611488076215622</v>
      </c>
      <c r="H3451" s="12">
        <f ca="1"/>
        <v>0.34077324417948623</v>
      </c>
      <c r="I3451" s="12">
        <v>0.34460000000000002</v>
      </c>
    </row>
    <row r="3452" spans="6:9" x14ac:dyDescent="0.3">
      <c r="F3452" s="2">
        <v>3447</v>
      </c>
      <c r="G3452" s="12">
        <f ca="1"/>
        <v>34.631858817414631</v>
      </c>
      <c r="H3452" s="12">
        <f ca="1"/>
        <v>0.3411388259742083</v>
      </c>
      <c r="I3452" s="12">
        <v>0.34470000000000001</v>
      </c>
    </row>
    <row r="3453" spans="6:9" x14ac:dyDescent="0.3">
      <c r="F3453" s="2">
        <v>3448</v>
      </c>
      <c r="G3453" s="12">
        <f ca="1"/>
        <v>34.633182733784189</v>
      </c>
      <c r="H3453" s="12">
        <f ca="1"/>
        <v>0.34116257808559147</v>
      </c>
      <c r="I3453" s="12">
        <v>0.3448</v>
      </c>
    </row>
    <row r="3454" spans="6:9" x14ac:dyDescent="0.3">
      <c r="F3454" s="2">
        <v>3449</v>
      </c>
      <c r="G3454" s="12">
        <f ca="1"/>
        <v>34.650971519122102</v>
      </c>
      <c r="H3454" s="12">
        <f ca="1"/>
        <v>0.3414816349936502</v>
      </c>
      <c r="I3454" s="12">
        <v>0.34489999999999998</v>
      </c>
    </row>
    <row r="3455" spans="6:9" x14ac:dyDescent="0.3">
      <c r="F3455" s="2">
        <v>3450</v>
      </c>
      <c r="G3455" s="12">
        <f ca="1"/>
        <v>34.652572392843929</v>
      </c>
      <c r="H3455" s="12">
        <f ca="1"/>
        <v>0.34151033998370467</v>
      </c>
      <c r="I3455" s="12">
        <v>0.34499999999999997</v>
      </c>
    </row>
    <row r="3456" spans="6:9" x14ac:dyDescent="0.3">
      <c r="F3456" s="2">
        <v>3451</v>
      </c>
      <c r="G3456" s="12">
        <f ca="1"/>
        <v>34.658307932636802</v>
      </c>
      <c r="H3456" s="12">
        <f ca="1"/>
        <v>0.34161317207105574</v>
      </c>
      <c r="I3456" s="12">
        <v>0.34510000000000002</v>
      </c>
    </row>
    <row r="3457" spans="6:9" x14ac:dyDescent="0.3">
      <c r="F3457" s="2">
        <v>3452</v>
      </c>
      <c r="G3457" s="12">
        <f ca="1"/>
        <v>34.660886980150288</v>
      </c>
      <c r="H3457" s="12">
        <f ca="1"/>
        <v>0.34165940608519196</v>
      </c>
      <c r="I3457" s="12">
        <v>0.34520000000000001</v>
      </c>
    </row>
    <row r="3458" spans="6:9" x14ac:dyDescent="0.3">
      <c r="F3458" s="2">
        <v>3453</v>
      </c>
      <c r="G3458" s="12">
        <f ca="1"/>
        <v>34.669521810495148</v>
      </c>
      <c r="H3458" s="12">
        <f ca="1"/>
        <v>0.34181417574164091</v>
      </c>
      <c r="I3458" s="12">
        <v>0.3453</v>
      </c>
    </row>
    <row r="3459" spans="6:9" x14ac:dyDescent="0.3">
      <c r="F3459" s="2">
        <v>3454</v>
      </c>
      <c r="G3459" s="12">
        <f ca="1"/>
        <v>34.670899109156515</v>
      </c>
      <c r="H3459" s="12">
        <f ca="1"/>
        <v>0.34183885871190256</v>
      </c>
      <c r="I3459" s="12">
        <v>0.34539999999999998</v>
      </c>
    </row>
    <row r="3460" spans="6:9" x14ac:dyDescent="0.3">
      <c r="F3460" s="2">
        <v>3455</v>
      </c>
      <c r="G3460" s="12">
        <f ca="1"/>
        <v>34.674703516164762</v>
      </c>
      <c r="H3460" s="12">
        <f ca="1"/>
        <v>0.34190703350287383</v>
      </c>
      <c r="I3460" s="12">
        <v>0.34549999999999997</v>
      </c>
    </row>
    <row r="3461" spans="6:9" x14ac:dyDescent="0.3">
      <c r="F3461" s="2">
        <v>3456</v>
      </c>
      <c r="G3461" s="12">
        <f ca="1"/>
        <v>34.683340087419921</v>
      </c>
      <c r="H3461" s="12">
        <f ca="1"/>
        <v>0.34206177268479337</v>
      </c>
      <c r="I3461" s="12">
        <v>0.34560000000000002</v>
      </c>
    </row>
    <row r="3462" spans="6:9" x14ac:dyDescent="0.3">
      <c r="F3462" s="2">
        <v>3457</v>
      </c>
      <c r="G3462" s="12">
        <f ca="1"/>
        <v>34.695258440033065</v>
      </c>
      <c r="H3462" s="12">
        <f ca="1"/>
        <v>0.34227524741824045</v>
      </c>
      <c r="I3462" s="12">
        <v>0.34570000000000001</v>
      </c>
    </row>
    <row r="3463" spans="6:9" x14ac:dyDescent="0.3">
      <c r="F3463" s="2">
        <v>3458</v>
      </c>
      <c r="G3463" s="12">
        <f ca="1"/>
        <v>34.699293628570942</v>
      </c>
      <c r="H3463" s="12">
        <f ca="1"/>
        <v>0.34234750679694398</v>
      </c>
      <c r="I3463" s="12">
        <v>0.3458</v>
      </c>
    </row>
    <row r="3464" spans="6:9" x14ac:dyDescent="0.3">
      <c r="F3464" s="2">
        <v>3459</v>
      </c>
      <c r="G3464" s="12">
        <f ca="1"/>
        <v>34.702628709963157</v>
      </c>
      <c r="H3464" s="12">
        <f ca="1"/>
        <v>0.34240722279645391</v>
      </c>
      <c r="I3464" s="12">
        <v>0.34589999999999999</v>
      </c>
    </row>
    <row r="3465" spans="6:9" x14ac:dyDescent="0.3">
      <c r="F3465" s="2">
        <v>3460</v>
      </c>
      <c r="G3465" s="12">
        <f ca="1"/>
        <v>34.717464211214988</v>
      </c>
      <c r="H3465" s="12">
        <f ca="1"/>
        <v>0.34267278900219955</v>
      </c>
      <c r="I3465" s="12">
        <v>0.34599999999999997</v>
      </c>
    </row>
    <row r="3466" spans="6:9" x14ac:dyDescent="0.3">
      <c r="F3466" s="2">
        <v>3461</v>
      </c>
      <c r="G3466" s="12">
        <f ca="1"/>
        <v>34.719819758310912</v>
      </c>
      <c r="H3466" s="12">
        <f ca="1"/>
        <v>0.34271494455949059</v>
      </c>
      <c r="I3466" s="12">
        <v>0.34610000000000002</v>
      </c>
    </row>
    <row r="3467" spans="6:9" x14ac:dyDescent="0.3">
      <c r="F3467" s="2">
        <v>3462</v>
      </c>
      <c r="G3467" s="12">
        <f ca="1"/>
        <v>34.721004632771034</v>
      </c>
      <c r="H3467" s="12">
        <f ca="1"/>
        <v>0.34273614833699961</v>
      </c>
      <c r="I3467" s="12">
        <v>0.34620000000000001</v>
      </c>
    </row>
    <row r="3468" spans="6:9" x14ac:dyDescent="0.3">
      <c r="F3468" s="2">
        <v>3463</v>
      </c>
      <c r="G3468" s="12">
        <f ca="1"/>
        <v>34.722195623448115</v>
      </c>
      <c r="H3468" s="12">
        <f ca="1"/>
        <v>0.34275746083733794</v>
      </c>
      <c r="I3468" s="12">
        <v>0.3463</v>
      </c>
    </row>
    <row r="3469" spans="6:9" x14ac:dyDescent="0.3">
      <c r="F3469" s="2">
        <v>3464</v>
      </c>
      <c r="G3469" s="12">
        <f ca="1"/>
        <v>34.725902329125255</v>
      </c>
      <c r="H3469" s="12">
        <f ca="1"/>
        <v>0.34282378679296299</v>
      </c>
      <c r="I3469" s="12">
        <v>0.34639999999999999</v>
      </c>
    </row>
    <row r="3470" spans="6:9" x14ac:dyDescent="0.3">
      <c r="F3470" s="2">
        <v>3465</v>
      </c>
      <c r="G3470" s="12">
        <f ca="1"/>
        <v>34.727501849944481</v>
      </c>
      <c r="H3470" s="12">
        <f ca="1"/>
        <v>0.34285240563966929</v>
      </c>
      <c r="I3470" s="12">
        <v>0.34649999999999997</v>
      </c>
    </row>
    <row r="3471" spans="6:9" x14ac:dyDescent="0.3">
      <c r="F3471" s="2">
        <v>3466</v>
      </c>
      <c r="G3471" s="12">
        <f ca="1"/>
        <v>34.732491447001017</v>
      </c>
      <c r="H3471" s="12">
        <f ca="1"/>
        <v>0.3429416717285006</v>
      </c>
      <c r="I3471" s="12">
        <v>0.34660000000000002</v>
      </c>
    </row>
    <row r="3472" spans="6:9" x14ac:dyDescent="0.3">
      <c r="F3472" s="2">
        <v>3467</v>
      </c>
      <c r="G3472" s="12">
        <f ca="1"/>
        <v>34.743170838095168</v>
      </c>
      <c r="H3472" s="12">
        <f ca="1"/>
        <v>0.34313268764977828</v>
      </c>
      <c r="I3472" s="12">
        <v>0.34670000000000001</v>
      </c>
    </row>
    <row r="3473" spans="6:9" x14ac:dyDescent="0.3">
      <c r="F3473" s="2">
        <v>3468</v>
      </c>
      <c r="G3473" s="12">
        <f ca="1"/>
        <v>34.74360528346164</v>
      </c>
      <c r="H3473" s="12">
        <f ca="1"/>
        <v>0.34314045707292379</v>
      </c>
      <c r="I3473" s="12">
        <v>0.3468</v>
      </c>
    </row>
    <row r="3474" spans="6:9" x14ac:dyDescent="0.3">
      <c r="F3474" s="2">
        <v>3469</v>
      </c>
      <c r="G3474" s="12">
        <f ca="1"/>
        <v>34.74596187656639</v>
      </c>
      <c r="H3474" s="12">
        <f ca="1"/>
        <v>0.34318259961842884</v>
      </c>
      <c r="I3474" s="12">
        <v>0.34689999999999999</v>
      </c>
    </row>
    <row r="3475" spans="6:9" x14ac:dyDescent="0.3">
      <c r="F3475" s="2">
        <v>3470</v>
      </c>
      <c r="G3475" s="12">
        <f ca="1"/>
        <v>34.748760793783802</v>
      </c>
      <c r="H3475" s="12">
        <f ca="1"/>
        <v>0.34323264845610268</v>
      </c>
      <c r="I3475" s="12">
        <v>0.34699999999999998</v>
      </c>
    </row>
    <row r="3476" spans="6:9" x14ac:dyDescent="0.3">
      <c r="F3476" s="2">
        <v>3471</v>
      </c>
      <c r="G3476" s="12">
        <f ca="1"/>
        <v>34.749174423681644</v>
      </c>
      <c r="H3476" s="12">
        <f ca="1"/>
        <v>0.34324004443714029</v>
      </c>
      <c r="I3476" s="12">
        <v>0.34710000000000002</v>
      </c>
    </row>
    <row r="3477" spans="6:9" x14ac:dyDescent="0.3">
      <c r="F3477" s="2">
        <v>3472</v>
      </c>
      <c r="G3477" s="12">
        <f ca="1"/>
        <v>34.760413266474977</v>
      </c>
      <c r="H3477" s="12">
        <f ca="1"/>
        <v>0.34344096882597425</v>
      </c>
      <c r="I3477" s="12">
        <v>0.34720000000000001</v>
      </c>
    </row>
    <row r="3478" spans="6:9" x14ac:dyDescent="0.3">
      <c r="F3478" s="2">
        <v>3473</v>
      </c>
      <c r="G3478" s="12">
        <f ca="1"/>
        <v>34.772987477578795</v>
      </c>
      <c r="H3478" s="12">
        <f ca="1"/>
        <v>0.34366568951085058</v>
      </c>
      <c r="I3478" s="12">
        <v>0.3473</v>
      </c>
    </row>
    <row r="3479" spans="6:9" x14ac:dyDescent="0.3">
      <c r="F3479" s="2">
        <v>3474</v>
      </c>
      <c r="G3479" s="12">
        <f ca="1"/>
        <v>34.77616124056582</v>
      </c>
      <c r="H3479" s="12">
        <f ca="1"/>
        <v>0.34372239674179644</v>
      </c>
      <c r="I3479" s="12">
        <v>0.34739999999999999</v>
      </c>
    </row>
    <row r="3480" spans="6:9" x14ac:dyDescent="0.3">
      <c r="F3480" s="2">
        <v>3475</v>
      </c>
      <c r="G3480" s="12">
        <f ca="1"/>
        <v>34.799168046171921</v>
      </c>
      <c r="H3480" s="12">
        <f ca="1"/>
        <v>0.34413331632272465</v>
      </c>
      <c r="I3480" s="12">
        <v>0.34749999999999998</v>
      </c>
    </row>
    <row r="3481" spans="6:9" x14ac:dyDescent="0.3">
      <c r="F3481" s="2">
        <v>3476</v>
      </c>
      <c r="G3481" s="12">
        <f ca="1"/>
        <v>34.804591461229194</v>
      </c>
      <c r="H3481" s="12">
        <f ca="1"/>
        <v>0.34423014319731776</v>
      </c>
      <c r="I3481" s="12">
        <v>0.34760000000000002</v>
      </c>
    </row>
    <row r="3482" spans="6:9" x14ac:dyDescent="0.3">
      <c r="F3482" s="2">
        <v>3477</v>
      </c>
      <c r="G3482" s="12">
        <f ca="1"/>
        <v>34.805477715872676</v>
      </c>
      <c r="H3482" s="12">
        <f ca="1"/>
        <v>0.34424596449953598</v>
      </c>
      <c r="I3482" s="12">
        <v>0.34770000000000001</v>
      </c>
    </row>
    <row r="3483" spans="6:9" x14ac:dyDescent="0.3">
      <c r="F3483" s="2">
        <v>3478</v>
      </c>
      <c r="G3483" s="12">
        <f ca="1"/>
        <v>34.812466221964876</v>
      </c>
      <c r="H3483" s="12">
        <f ca="1"/>
        <v>0.34437070828668176</v>
      </c>
      <c r="I3483" s="12">
        <v>0.3478</v>
      </c>
    </row>
    <row r="3484" spans="6:9" x14ac:dyDescent="0.3">
      <c r="F3484" s="2">
        <v>3479</v>
      </c>
      <c r="G3484" s="12">
        <f ca="1"/>
        <v>34.83231791712776</v>
      </c>
      <c r="H3484" s="12">
        <f ca="1"/>
        <v>0.34472492151891321</v>
      </c>
      <c r="I3484" s="12">
        <v>0.34789999999999999</v>
      </c>
    </row>
    <row r="3485" spans="6:9" x14ac:dyDescent="0.3">
      <c r="F3485" s="2">
        <v>3480</v>
      </c>
      <c r="G3485" s="12">
        <f ca="1"/>
        <v>34.832678118509556</v>
      </c>
      <c r="H3485" s="12">
        <f ca="1"/>
        <v>0.34473134671706779</v>
      </c>
      <c r="I3485" s="12">
        <v>0.34799999999999998</v>
      </c>
    </row>
    <row r="3486" spans="6:9" x14ac:dyDescent="0.3">
      <c r="F3486" s="2">
        <v>3481</v>
      </c>
      <c r="G3486" s="12">
        <f ca="1"/>
        <v>34.835821018827772</v>
      </c>
      <c r="H3486" s="12">
        <f ca="1"/>
        <v>0.34478740630752991</v>
      </c>
      <c r="I3486" s="12">
        <v>0.34810000000000002</v>
      </c>
    </row>
    <row r="3487" spans="6:9" x14ac:dyDescent="0.3">
      <c r="F3487" s="2">
        <v>3482</v>
      </c>
      <c r="G3487" s="12">
        <f ca="1"/>
        <v>34.836868540815118</v>
      </c>
      <c r="H3487" s="12">
        <f ca="1"/>
        <v>0.34480608972594307</v>
      </c>
      <c r="I3487" s="12">
        <v>0.34820000000000001</v>
      </c>
    </row>
    <row r="3488" spans="6:9" x14ac:dyDescent="0.3">
      <c r="F3488" s="2">
        <v>3483</v>
      </c>
      <c r="G3488" s="12">
        <f ca="1"/>
        <v>34.837644802761666</v>
      </c>
      <c r="H3488" s="12">
        <f ca="1"/>
        <v>0.34481993463544103</v>
      </c>
      <c r="I3488" s="12">
        <v>0.3483</v>
      </c>
    </row>
    <row r="3489" spans="6:9" x14ac:dyDescent="0.3">
      <c r="F3489" s="2">
        <v>3484</v>
      </c>
      <c r="G3489" s="12">
        <f ca="1"/>
        <v>34.839814408838386</v>
      </c>
      <c r="H3489" s="12">
        <f ca="1"/>
        <v>0.34485862869993161</v>
      </c>
      <c r="I3489" s="12">
        <v>0.34839999999999999</v>
      </c>
    </row>
    <row r="3490" spans="6:9" x14ac:dyDescent="0.3">
      <c r="F3490" s="2">
        <v>3485</v>
      </c>
      <c r="G3490" s="12">
        <f ca="1"/>
        <v>34.847719744008799</v>
      </c>
      <c r="H3490" s="12">
        <f ca="1"/>
        <v>0.34499959683696091</v>
      </c>
      <c r="I3490" s="12">
        <v>0.34849999999999998</v>
      </c>
    </row>
    <row r="3491" spans="6:9" x14ac:dyDescent="0.3">
      <c r="F3491" s="2">
        <v>3486</v>
      </c>
      <c r="G3491" s="12">
        <f ca="1"/>
        <v>34.848901464277482</v>
      </c>
      <c r="H3491" s="12">
        <f ca="1"/>
        <v>0.34502066655520991</v>
      </c>
      <c r="I3491" s="12">
        <v>0.34860000000000002</v>
      </c>
    </row>
    <row r="3492" spans="6:9" x14ac:dyDescent="0.3">
      <c r="F3492" s="2">
        <v>3487</v>
      </c>
      <c r="G3492" s="12">
        <f ca="1"/>
        <v>34.851184387961787</v>
      </c>
      <c r="H3492" s="12">
        <f ca="1"/>
        <v>0.34506136837705575</v>
      </c>
      <c r="I3492" s="12">
        <v>0.34870000000000001</v>
      </c>
    </row>
    <row r="3493" spans="6:9" x14ac:dyDescent="0.3">
      <c r="F3493" s="2">
        <v>3488</v>
      </c>
      <c r="G3493" s="12">
        <f ca="1"/>
        <v>34.860267340943601</v>
      </c>
      <c r="H3493" s="12">
        <f ca="1"/>
        <v>0.34522328025490467</v>
      </c>
      <c r="I3493" s="12">
        <v>0.3488</v>
      </c>
    </row>
    <row r="3494" spans="6:9" x14ac:dyDescent="0.3">
      <c r="F3494" s="2">
        <v>3489</v>
      </c>
      <c r="G3494" s="12">
        <f ca="1"/>
        <v>34.860676568071725</v>
      </c>
      <c r="H3494" s="12">
        <f ca="1"/>
        <v>0.34523057410655439</v>
      </c>
      <c r="I3494" s="12">
        <v>0.34889999999999999</v>
      </c>
    </row>
    <row r="3495" spans="6:9" x14ac:dyDescent="0.3">
      <c r="F3495" s="2">
        <v>3490</v>
      </c>
      <c r="G3495" s="12">
        <f ca="1"/>
        <v>34.861408246626844</v>
      </c>
      <c r="H3495" s="12">
        <f ca="1"/>
        <v>0.34524361495145706</v>
      </c>
      <c r="I3495" s="12">
        <v>0.34899999999999998</v>
      </c>
    </row>
    <row r="3496" spans="6:9" x14ac:dyDescent="0.3">
      <c r="F3496" s="2">
        <v>3491</v>
      </c>
      <c r="G3496" s="12">
        <f ca="1"/>
        <v>34.873560190819319</v>
      </c>
      <c r="H3496" s="12">
        <f ca="1"/>
        <v>0.34546016133256857</v>
      </c>
      <c r="I3496" s="12">
        <v>0.34910000000000002</v>
      </c>
    </row>
    <row r="3497" spans="6:9" x14ac:dyDescent="0.3">
      <c r="F3497" s="2">
        <v>3492</v>
      </c>
      <c r="G3497" s="12">
        <f ca="1"/>
        <v>34.878644705315054</v>
      </c>
      <c r="H3497" s="12">
        <f ca="1"/>
        <v>0.34555074446156858</v>
      </c>
      <c r="I3497" s="12">
        <v>0.34920000000000001</v>
      </c>
    </row>
    <row r="3498" spans="6:9" x14ac:dyDescent="0.3">
      <c r="F3498" s="2">
        <v>3493</v>
      </c>
      <c r="G3498" s="12">
        <f ca="1"/>
        <v>34.879957134924155</v>
      </c>
      <c r="H3498" s="12">
        <f ca="1"/>
        <v>0.34557412389704667</v>
      </c>
      <c r="I3498" s="12">
        <v>0.3493</v>
      </c>
    </row>
    <row r="3499" spans="6:9" x14ac:dyDescent="0.3">
      <c r="F3499" s="2">
        <v>3494</v>
      </c>
      <c r="G3499" s="12">
        <f ca="1"/>
        <v>34.881197474233197</v>
      </c>
      <c r="H3499" s="12">
        <f ca="1"/>
        <v>0.34559621831758236</v>
      </c>
      <c r="I3499" s="12">
        <v>0.34939999999999999</v>
      </c>
    </row>
    <row r="3500" spans="6:9" x14ac:dyDescent="0.3">
      <c r="F3500" s="2">
        <v>3495</v>
      </c>
      <c r="G3500" s="12">
        <f ca="1"/>
        <v>34.887771074565315</v>
      </c>
      <c r="H3500" s="12">
        <f ca="1"/>
        <v>0.34571330210509477</v>
      </c>
      <c r="I3500" s="12">
        <v>0.34949999999999998</v>
      </c>
    </row>
    <row r="3501" spans="6:9" x14ac:dyDescent="0.3">
      <c r="F3501" s="2">
        <v>3496</v>
      </c>
      <c r="G3501" s="12">
        <f ca="1"/>
        <v>34.898067659379308</v>
      </c>
      <c r="H3501" s="12">
        <f ca="1"/>
        <v>0.34589665242413026</v>
      </c>
      <c r="I3501" s="12">
        <v>0.34960000000000002</v>
      </c>
    </row>
    <row r="3502" spans="6:9" x14ac:dyDescent="0.3">
      <c r="F3502" s="2">
        <v>3497</v>
      </c>
      <c r="G3502" s="12">
        <f ca="1"/>
        <v>34.899888492695787</v>
      </c>
      <c r="H3502" s="12">
        <f ca="1"/>
        <v>0.34592907020287816</v>
      </c>
      <c r="I3502" s="12">
        <v>0.34970000000000001</v>
      </c>
    </row>
    <row r="3503" spans="6:9" x14ac:dyDescent="0.3">
      <c r="F3503" s="2">
        <v>3498</v>
      </c>
      <c r="G3503" s="12">
        <f ca="1"/>
        <v>34.900227315176473</v>
      </c>
      <c r="H3503" s="12">
        <f ca="1"/>
        <v>0.34593510234885466</v>
      </c>
      <c r="I3503" s="12">
        <v>0.3498</v>
      </c>
    </row>
    <row r="3504" spans="6:9" x14ac:dyDescent="0.3">
      <c r="F3504" s="2">
        <v>3499</v>
      </c>
      <c r="G3504" s="12">
        <f ca="1"/>
        <v>34.913603344830612</v>
      </c>
      <c r="H3504" s="12">
        <f ca="1"/>
        <v>0.34617319255341589</v>
      </c>
      <c r="I3504" s="12">
        <v>0.34989999999999999</v>
      </c>
    </row>
    <row r="3505" spans="6:9" x14ac:dyDescent="0.3">
      <c r="F3505" s="2">
        <v>3500</v>
      </c>
      <c r="G3505" s="12">
        <f ca="1"/>
        <v>34.91492333999215</v>
      </c>
      <c r="H3505" s="12">
        <f ca="1"/>
        <v>0.34619668321393376</v>
      </c>
      <c r="I3505" s="12">
        <v>0.35</v>
      </c>
    </row>
    <row r="3506" spans="6:9" x14ac:dyDescent="0.3">
      <c r="F3506" s="2">
        <v>3501</v>
      </c>
      <c r="G3506" s="12">
        <f ca="1"/>
        <v>34.916565020968896</v>
      </c>
      <c r="H3506" s="12">
        <f ca="1"/>
        <v>0.34622589736263321</v>
      </c>
      <c r="I3506" s="12">
        <v>0.35010000000000002</v>
      </c>
    </row>
    <row r="3507" spans="6:9" x14ac:dyDescent="0.3">
      <c r="F3507" s="2">
        <v>3502</v>
      </c>
      <c r="G3507" s="12">
        <f ca="1"/>
        <v>34.920832692650826</v>
      </c>
      <c r="H3507" s="12">
        <f ca="1"/>
        <v>0.34630183528687808</v>
      </c>
      <c r="I3507" s="12">
        <v>0.35020000000000001</v>
      </c>
    </row>
    <row r="3508" spans="6:9" x14ac:dyDescent="0.3">
      <c r="F3508" s="2">
        <v>3503</v>
      </c>
      <c r="G3508" s="12">
        <f ca="1"/>
        <v>34.924265334938326</v>
      </c>
      <c r="H3508" s="12">
        <f ca="1"/>
        <v>0.34636290816480414</v>
      </c>
      <c r="I3508" s="12">
        <v>0.3503</v>
      </c>
    </row>
    <row r="3509" spans="6:9" x14ac:dyDescent="0.3">
      <c r="F3509" s="2">
        <v>3504</v>
      </c>
      <c r="G3509" s="12">
        <f ca="1"/>
        <v>34.926991671331272</v>
      </c>
      <c r="H3509" s="12">
        <f ca="1"/>
        <v>0.34641141031402112</v>
      </c>
      <c r="I3509" s="12">
        <v>0.35039999999999999</v>
      </c>
    </row>
    <row r="3510" spans="6:9" x14ac:dyDescent="0.3">
      <c r="F3510" s="2">
        <v>3505</v>
      </c>
      <c r="G3510" s="12">
        <f ca="1"/>
        <v>34.94508871305387</v>
      </c>
      <c r="H3510" s="12">
        <f ca="1"/>
        <v>0.34673326489238798</v>
      </c>
      <c r="I3510" s="12">
        <v>0.35049999999999998</v>
      </c>
    </row>
    <row r="3511" spans="6:9" x14ac:dyDescent="0.3">
      <c r="F3511" s="2">
        <v>3506</v>
      </c>
      <c r="G3511" s="12">
        <f ca="1"/>
        <v>34.949074285072719</v>
      </c>
      <c r="H3511" s="12">
        <f ca="1"/>
        <v>0.34680412560595758</v>
      </c>
      <c r="I3511" s="12">
        <v>0.35060000000000002</v>
      </c>
    </row>
    <row r="3512" spans="6:9" x14ac:dyDescent="0.3">
      <c r="F3512" s="2">
        <v>3507</v>
      </c>
      <c r="G3512" s="12">
        <f ca="1"/>
        <v>34.958655845719655</v>
      </c>
      <c r="H3512" s="12">
        <f ca="1"/>
        <v>0.34697444606647559</v>
      </c>
      <c r="I3512" s="12">
        <v>0.35070000000000001</v>
      </c>
    </row>
    <row r="3513" spans="6:9" x14ac:dyDescent="0.3">
      <c r="F3513" s="2">
        <v>3508</v>
      </c>
      <c r="G3513" s="12">
        <f ca="1"/>
        <v>34.958858164483402</v>
      </c>
      <c r="H3513" s="12">
        <f ca="1"/>
        <v>0.34697804195278853</v>
      </c>
      <c r="I3513" s="12">
        <v>0.3508</v>
      </c>
    </row>
    <row r="3514" spans="6:9" x14ac:dyDescent="0.3">
      <c r="F3514" s="2">
        <v>3509</v>
      </c>
      <c r="G3514" s="12">
        <f ca="1"/>
        <v>34.961479371427274</v>
      </c>
      <c r="H3514" s="12">
        <f ca="1"/>
        <v>0.34702462775323223</v>
      </c>
      <c r="I3514" s="12">
        <v>0.35089999999999999</v>
      </c>
    </row>
    <row r="3515" spans="6:9" x14ac:dyDescent="0.3">
      <c r="F3515" s="2">
        <v>3510</v>
      </c>
      <c r="G3515" s="12">
        <f ca="1"/>
        <v>34.962117644441527</v>
      </c>
      <c r="H3515" s="12">
        <f ca="1"/>
        <v>0.34703597102899264</v>
      </c>
      <c r="I3515" s="12">
        <v>0.35099999999999998</v>
      </c>
    </row>
    <row r="3516" spans="6:9" x14ac:dyDescent="0.3">
      <c r="F3516" s="2">
        <v>3511</v>
      </c>
      <c r="G3516" s="12">
        <f ca="1"/>
        <v>34.97408787359899</v>
      </c>
      <c r="H3516" s="12">
        <f ca="1"/>
        <v>0.3472486654858265</v>
      </c>
      <c r="I3516" s="12">
        <v>0.35110000000000002</v>
      </c>
    </row>
    <row r="3517" spans="6:9" x14ac:dyDescent="0.3">
      <c r="F3517" s="2">
        <v>3512</v>
      </c>
      <c r="G3517" s="12">
        <f ca="1"/>
        <v>34.975592580000949</v>
      </c>
      <c r="H3517" s="12">
        <f ca="1"/>
        <v>0.34727539689182801</v>
      </c>
      <c r="I3517" s="12">
        <v>0.35120000000000001</v>
      </c>
    </row>
    <row r="3518" spans="6:9" x14ac:dyDescent="0.3">
      <c r="F3518" s="2">
        <v>3513</v>
      </c>
      <c r="G3518" s="12">
        <f ca="1"/>
        <v>34.975927536992131</v>
      </c>
      <c r="H3518" s="12">
        <f ca="1"/>
        <v>0.34728134731234345</v>
      </c>
      <c r="I3518" s="12">
        <v>0.3513</v>
      </c>
    </row>
    <row r="3519" spans="6:9" x14ac:dyDescent="0.3">
      <c r="F3519" s="2">
        <v>3514</v>
      </c>
      <c r="G3519" s="12">
        <f ca="1"/>
        <v>34.976682402548654</v>
      </c>
      <c r="H3519" s="12">
        <f ca="1"/>
        <v>0.34729475708623436</v>
      </c>
      <c r="I3519" s="12">
        <v>0.35139999999999999</v>
      </c>
    </row>
    <row r="3520" spans="6:9" x14ac:dyDescent="0.3">
      <c r="F3520" s="2">
        <v>3515</v>
      </c>
      <c r="G3520" s="12">
        <f ca="1"/>
        <v>34.977644894729572</v>
      </c>
      <c r="H3520" s="12">
        <f ca="1"/>
        <v>0.3473118548138342</v>
      </c>
      <c r="I3520" s="12">
        <v>0.35149999999999998</v>
      </c>
    </row>
    <row r="3521" spans="6:9" x14ac:dyDescent="0.3">
      <c r="F3521" s="2">
        <v>3516</v>
      </c>
      <c r="G3521" s="12">
        <f ca="1"/>
        <v>34.978775776768416</v>
      </c>
      <c r="H3521" s="12">
        <f ca="1"/>
        <v>0.34733194322061423</v>
      </c>
      <c r="I3521" s="12">
        <v>0.35160000000000002</v>
      </c>
    </row>
    <row r="3522" spans="6:9" x14ac:dyDescent="0.3">
      <c r="F3522" s="2">
        <v>3517</v>
      </c>
      <c r="G3522" s="12">
        <f ca="1"/>
        <v>34.993859521114601</v>
      </c>
      <c r="H3522" s="12">
        <f ca="1"/>
        <v>0.34759982101059655</v>
      </c>
      <c r="I3522" s="12">
        <v>0.35170000000000001</v>
      </c>
    </row>
    <row r="3523" spans="6:9" x14ac:dyDescent="0.3">
      <c r="F3523" s="2">
        <v>3518</v>
      </c>
      <c r="G3523" s="12">
        <f ca="1"/>
        <v>35.006078343502608</v>
      </c>
      <c r="H3523" s="12">
        <f ca="1"/>
        <v>0.34781673495416726</v>
      </c>
      <c r="I3523" s="12">
        <v>0.3518</v>
      </c>
    </row>
    <row r="3524" spans="6:9" x14ac:dyDescent="0.3">
      <c r="F3524" s="2">
        <v>3519</v>
      </c>
      <c r="G3524" s="12">
        <f ca="1"/>
        <v>35.011614194816758</v>
      </c>
      <c r="H3524" s="12">
        <f ca="1"/>
        <v>0.34791498491632628</v>
      </c>
      <c r="I3524" s="12">
        <v>0.35189999999999999</v>
      </c>
    </row>
    <row r="3525" spans="6:9" x14ac:dyDescent="0.3">
      <c r="F3525" s="2">
        <v>3520</v>
      </c>
      <c r="G3525" s="12">
        <f ca="1"/>
        <v>35.018011828541546</v>
      </c>
      <c r="H3525" s="12">
        <f ca="1"/>
        <v>0.34802851039314253</v>
      </c>
      <c r="I3525" s="12">
        <v>0.35199999999999998</v>
      </c>
    </row>
    <row r="3526" spans="6:9" x14ac:dyDescent="0.3">
      <c r="F3526" s="2">
        <v>3521</v>
      </c>
      <c r="G3526" s="12">
        <f ca="1"/>
        <v>35.019822275643996</v>
      </c>
      <c r="H3526" s="12">
        <f ca="1"/>
        <v>0.34806063286085059</v>
      </c>
      <c r="I3526" s="12">
        <v>0.35210000000000002</v>
      </c>
    </row>
    <row r="3527" spans="6:9" x14ac:dyDescent="0.3">
      <c r="F3527" s="2">
        <v>3522</v>
      </c>
      <c r="G3527" s="12">
        <f ca="1"/>
        <v>35.025921043280903</v>
      </c>
      <c r="H3527" s="12">
        <f ca="1"/>
        <v>0.34816883008228322</v>
      </c>
      <c r="I3527" s="12">
        <v>0.35220000000000001</v>
      </c>
    </row>
    <row r="3528" spans="6:9" x14ac:dyDescent="0.3">
      <c r="F3528" s="2">
        <v>3523</v>
      </c>
      <c r="G3528" s="12">
        <f ca="1"/>
        <v>35.035460822843611</v>
      </c>
      <c r="H3528" s="12">
        <f ca="1"/>
        <v>0.34833803594688539</v>
      </c>
      <c r="I3528" s="12">
        <v>0.3523</v>
      </c>
    </row>
    <row r="3529" spans="6:9" x14ac:dyDescent="0.3">
      <c r="F3529" s="2">
        <v>3524</v>
      </c>
      <c r="G3529" s="12">
        <f ca="1"/>
        <v>35.060920883850997</v>
      </c>
      <c r="H3529" s="12">
        <f ca="1"/>
        <v>0.3487893923692969</v>
      </c>
      <c r="I3529" s="12">
        <v>0.35239999999999999</v>
      </c>
    </row>
    <row r="3530" spans="6:9" x14ac:dyDescent="0.3">
      <c r="F3530" s="2">
        <v>3525</v>
      </c>
      <c r="G3530" s="12">
        <f ca="1"/>
        <v>35.063062450952074</v>
      </c>
      <c r="H3530" s="12">
        <f ca="1"/>
        <v>0.34882734316420999</v>
      </c>
      <c r="I3530" s="12">
        <v>0.35249999999999998</v>
      </c>
    </row>
    <row r="3531" spans="6:9" x14ac:dyDescent="0.3">
      <c r="F3531" s="2">
        <v>3526</v>
      </c>
      <c r="G3531" s="12">
        <f ca="1"/>
        <v>35.063305803730323</v>
      </c>
      <c r="H3531" s="12">
        <f ca="1"/>
        <v>0.34883165548171097</v>
      </c>
      <c r="I3531" s="12">
        <v>0.35260000000000002</v>
      </c>
    </row>
    <row r="3532" spans="6:9" x14ac:dyDescent="0.3">
      <c r="F3532" s="2">
        <v>3527</v>
      </c>
      <c r="G3532" s="12">
        <f ca="1"/>
        <v>35.064310416414216</v>
      </c>
      <c r="H3532" s="12">
        <f ca="1"/>
        <v>0.34884945734037637</v>
      </c>
      <c r="I3532" s="12">
        <v>0.35270000000000001</v>
      </c>
    </row>
    <row r="3533" spans="6:9" x14ac:dyDescent="0.3">
      <c r="F3533" s="2">
        <v>3528</v>
      </c>
      <c r="G3533" s="12">
        <f ca="1"/>
        <v>35.068260162426128</v>
      </c>
      <c r="H3533" s="12">
        <f ca="1"/>
        <v>0.34891944237478129</v>
      </c>
      <c r="I3533" s="12">
        <v>0.3528</v>
      </c>
    </row>
    <row r="3534" spans="6:9" x14ac:dyDescent="0.3">
      <c r="F3534" s="2">
        <v>3529</v>
      </c>
      <c r="G3534" s="12">
        <f ca="1"/>
        <v>35.07992984285633</v>
      </c>
      <c r="H3534" s="12">
        <f ca="1"/>
        <v>0.34912616988101552</v>
      </c>
      <c r="I3534" s="12">
        <v>0.35289999999999999</v>
      </c>
    </row>
    <row r="3535" spans="6:9" x14ac:dyDescent="0.3">
      <c r="F3535" s="2">
        <v>3530</v>
      </c>
      <c r="G3535" s="12">
        <f ca="1"/>
        <v>35.08421756536346</v>
      </c>
      <c r="H3535" s="12">
        <f ca="1"/>
        <v>0.34920210928554335</v>
      </c>
      <c r="I3535" s="12">
        <v>0.35299999999999998</v>
      </c>
    </row>
    <row r="3536" spans="6:9" x14ac:dyDescent="0.3">
      <c r="F3536" s="2">
        <v>3531</v>
      </c>
      <c r="G3536" s="12">
        <f ca="1"/>
        <v>35.084625940703624</v>
      </c>
      <c r="H3536" s="12">
        <f ca="1"/>
        <v>0.34920934149438659</v>
      </c>
      <c r="I3536" s="12">
        <v>0.35310000000000002</v>
      </c>
    </row>
    <row r="3537" spans="6:9" x14ac:dyDescent="0.3">
      <c r="F3537" s="2">
        <v>3532</v>
      </c>
      <c r="G3537" s="12">
        <f ca="1"/>
        <v>35.086108025819748</v>
      </c>
      <c r="H3537" s="12">
        <f ca="1"/>
        <v>0.34923558808485872</v>
      </c>
      <c r="I3537" s="12">
        <v>0.35320000000000001</v>
      </c>
    </row>
    <row r="3538" spans="6:9" x14ac:dyDescent="0.3">
      <c r="F3538" s="2">
        <v>3533</v>
      </c>
      <c r="G3538" s="12">
        <f ca="1"/>
        <v>35.092899555610899</v>
      </c>
      <c r="H3538" s="12">
        <f ca="1"/>
        <v>0.34935584668859071</v>
      </c>
      <c r="I3538" s="12">
        <v>0.3533</v>
      </c>
    </row>
    <row r="3539" spans="6:9" x14ac:dyDescent="0.3">
      <c r="F3539" s="2">
        <v>3534</v>
      </c>
      <c r="G3539" s="12">
        <f ca="1"/>
        <v>35.106413577322193</v>
      </c>
      <c r="H3539" s="12">
        <f ca="1"/>
        <v>0.34959507221729208</v>
      </c>
      <c r="I3539" s="12">
        <v>0.35339999999999999</v>
      </c>
    </row>
    <row r="3540" spans="6:9" x14ac:dyDescent="0.3">
      <c r="F3540" s="2">
        <v>3535</v>
      </c>
      <c r="G3540" s="12">
        <f ca="1"/>
        <v>35.109847289781847</v>
      </c>
      <c r="H3540" s="12">
        <f ca="1"/>
        <v>0.34965584120389914</v>
      </c>
      <c r="I3540" s="12">
        <v>0.35349999999999998</v>
      </c>
    </row>
    <row r="3541" spans="6:9" x14ac:dyDescent="0.3">
      <c r="F3541" s="2">
        <v>3536</v>
      </c>
      <c r="G3541" s="12">
        <f ca="1"/>
        <v>35.110954380771204</v>
      </c>
      <c r="H3541" s="12">
        <f ca="1"/>
        <v>0.34967543295708675</v>
      </c>
      <c r="I3541" s="12">
        <v>0.35360000000000003</v>
      </c>
    </row>
    <row r="3542" spans="6:9" x14ac:dyDescent="0.3">
      <c r="F3542" s="2">
        <v>3537</v>
      </c>
      <c r="G3542" s="12">
        <f ca="1"/>
        <v>35.119589143756961</v>
      </c>
      <c r="H3542" s="12">
        <f ca="1"/>
        <v>0.34982821776131812</v>
      </c>
      <c r="I3542" s="12">
        <v>0.35370000000000001</v>
      </c>
    </row>
    <row r="3543" spans="6:9" x14ac:dyDescent="0.3">
      <c r="F3543" s="2">
        <v>3538</v>
      </c>
      <c r="G3543" s="12">
        <f ca="1"/>
        <v>35.121932146065596</v>
      </c>
      <c r="H3543" s="12">
        <f ca="1"/>
        <v>0.34986966871966624</v>
      </c>
      <c r="I3543" s="12">
        <v>0.3538</v>
      </c>
    </row>
    <row r="3544" spans="6:9" x14ac:dyDescent="0.3">
      <c r="F3544" s="2">
        <v>3539</v>
      </c>
      <c r="G3544" s="12">
        <f ca="1"/>
        <v>35.128203832472948</v>
      </c>
      <c r="H3544" s="12">
        <f ca="1"/>
        <v>0.349980609939055</v>
      </c>
      <c r="I3544" s="12">
        <v>0.35389999999999999</v>
      </c>
    </row>
    <row r="3545" spans="6:9" x14ac:dyDescent="0.3">
      <c r="F3545" s="2">
        <v>3540</v>
      </c>
      <c r="G3545" s="12">
        <f ca="1"/>
        <v>35.130081864519106</v>
      </c>
      <c r="H3545" s="12">
        <f ca="1"/>
        <v>0.35001382700113393</v>
      </c>
      <c r="I3545" s="12">
        <v>0.35399999999999998</v>
      </c>
    </row>
    <row r="3546" spans="6:9" x14ac:dyDescent="0.3">
      <c r="F3546" s="2">
        <v>3541</v>
      </c>
      <c r="G3546" s="12">
        <f ca="1"/>
        <v>35.130239875625499</v>
      </c>
      <c r="H3546" s="12">
        <f ca="1"/>
        <v>0.35001662168860531</v>
      </c>
      <c r="I3546" s="12">
        <v>0.35410000000000003</v>
      </c>
    </row>
    <row r="3547" spans="6:9" x14ac:dyDescent="0.3">
      <c r="F3547" s="2">
        <v>3542</v>
      </c>
      <c r="G3547" s="12">
        <f ca="1"/>
        <v>35.13547704837795</v>
      </c>
      <c r="H3547" s="12">
        <f ca="1"/>
        <v>0.35010924262916915</v>
      </c>
      <c r="I3547" s="12">
        <v>0.35420000000000001</v>
      </c>
    </row>
    <row r="3548" spans="6:9" x14ac:dyDescent="0.3">
      <c r="F3548" s="2">
        <v>3543</v>
      </c>
      <c r="G3548" s="12">
        <f ca="1"/>
        <v>35.136893125360949</v>
      </c>
      <c r="H3548" s="12">
        <f ca="1"/>
        <v>0.35013428399599672</v>
      </c>
      <c r="I3548" s="12">
        <v>0.3543</v>
      </c>
    </row>
    <row r="3549" spans="6:9" x14ac:dyDescent="0.3">
      <c r="F3549" s="2">
        <v>3544</v>
      </c>
      <c r="G3549" s="12">
        <f ca="1"/>
        <v>35.144921347419597</v>
      </c>
      <c r="H3549" s="12">
        <f ca="1"/>
        <v>0.35027623294499743</v>
      </c>
      <c r="I3549" s="12">
        <v>0.35439999999999999</v>
      </c>
    </row>
    <row r="3550" spans="6:9" x14ac:dyDescent="0.3">
      <c r="F3550" s="2">
        <v>3545</v>
      </c>
      <c r="G3550" s="12">
        <f ca="1"/>
        <v>35.14720107115798</v>
      </c>
      <c r="H3550" s="12">
        <f ca="1"/>
        <v>0.35031653538434798</v>
      </c>
      <c r="I3550" s="12">
        <v>0.35449999999999998</v>
      </c>
    </row>
    <row r="3551" spans="6:9" x14ac:dyDescent="0.3">
      <c r="F3551" s="2">
        <v>3546</v>
      </c>
      <c r="G3551" s="12">
        <f ca="1"/>
        <v>35.157043222683484</v>
      </c>
      <c r="H3551" s="12">
        <f ca="1"/>
        <v>0.35049050134260268</v>
      </c>
      <c r="I3551" s="12">
        <v>0.35460000000000003</v>
      </c>
    </row>
    <row r="3552" spans="6:9" x14ac:dyDescent="0.3">
      <c r="F3552" s="2">
        <v>3547</v>
      </c>
      <c r="G3552" s="12">
        <f ca="1"/>
        <v>35.161620180644036</v>
      </c>
      <c r="H3552" s="12">
        <f ca="1"/>
        <v>0.35057138524287262</v>
      </c>
      <c r="I3552" s="12">
        <v>0.35470000000000002</v>
      </c>
    </row>
    <row r="3553" spans="6:9" x14ac:dyDescent="0.3">
      <c r="F3553" s="2">
        <v>3548</v>
      </c>
      <c r="G3553" s="12">
        <f ca="1"/>
        <v>35.167764900061492</v>
      </c>
      <c r="H3553" s="12">
        <f ca="1"/>
        <v>0.3506799580348135</v>
      </c>
      <c r="I3553" s="12">
        <v>0.3548</v>
      </c>
    </row>
    <row r="3554" spans="6:9" x14ac:dyDescent="0.3">
      <c r="F3554" s="2">
        <v>3549</v>
      </c>
      <c r="G3554" s="12">
        <f ca="1"/>
        <v>35.17271693303303</v>
      </c>
      <c r="H3554" s="12">
        <f ca="1"/>
        <v>0.3507674431076252</v>
      </c>
      <c r="I3554" s="12">
        <v>0.35489999999999999</v>
      </c>
    </row>
    <row r="3555" spans="6:9" x14ac:dyDescent="0.3">
      <c r="F3555" s="2">
        <v>3550</v>
      </c>
      <c r="G3555" s="12">
        <f ca="1"/>
        <v>35.176675754584174</v>
      </c>
      <c r="H3555" s="12">
        <f ca="1"/>
        <v>0.35083737275557353</v>
      </c>
      <c r="I3555" s="12">
        <v>0.35499999999999998</v>
      </c>
    </row>
    <row r="3556" spans="6:9" x14ac:dyDescent="0.3">
      <c r="F3556" s="2">
        <v>3551</v>
      </c>
      <c r="G3556" s="12">
        <f ca="1"/>
        <v>35.187436276211066</v>
      </c>
      <c r="H3556" s="12">
        <f ca="1"/>
        <v>0.35102740963261292</v>
      </c>
      <c r="I3556" s="12">
        <v>0.35510000000000003</v>
      </c>
    </row>
    <row r="3557" spans="6:9" x14ac:dyDescent="0.3">
      <c r="F3557" s="2">
        <v>3552</v>
      </c>
      <c r="G3557" s="12">
        <f ca="1"/>
        <v>35.190945436559801</v>
      </c>
      <c r="H3557" s="12">
        <f ca="1"/>
        <v>0.3510893708162714</v>
      </c>
      <c r="I3557" s="12">
        <v>0.35520000000000002</v>
      </c>
    </row>
    <row r="3558" spans="6:9" x14ac:dyDescent="0.3">
      <c r="F3558" s="2">
        <v>3553</v>
      </c>
      <c r="G3558" s="12">
        <f ca="1"/>
        <v>35.19456289462201</v>
      </c>
      <c r="H3558" s="12">
        <f ca="1"/>
        <v>0.35115323774353041</v>
      </c>
      <c r="I3558" s="12">
        <v>0.3553</v>
      </c>
    </row>
    <row r="3559" spans="6:9" x14ac:dyDescent="0.3">
      <c r="F3559" s="2">
        <v>3554</v>
      </c>
      <c r="G3559" s="12">
        <f ca="1"/>
        <v>35.19961790722698</v>
      </c>
      <c r="H3559" s="12">
        <f ca="1"/>
        <v>0.35124247398140479</v>
      </c>
      <c r="I3559" s="12">
        <v>0.35539999999999999</v>
      </c>
    </row>
    <row r="3560" spans="6:9" x14ac:dyDescent="0.3">
      <c r="F3560" s="2">
        <v>3555</v>
      </c>
      <c r="G3560" s="12">
        <f ca="1"/>
        <v>35.210569070697048</v>
      </c>
      <c r="H3560" s="12">
        <f ca="1"/>
        <v>0.35143575114156989</v>
      </c>
      <c r="I3560" s="12">
        <v>0.35549999999999998</v>
      </c>
    </row>
    <row r="3561" spans="6:9" x14ac:dyDescent="0.3">
      <c r="F3561" s="2">
        <v>3556</v>
      </c>
      <c r="G3561" s="12">
        <f ca="1"/>
        <v>35.21119140642783</v>
      </c>
      <c r="H3561" s="12">
        <f ca="1"/>
        <v>0.35144673294401141</v>
      </c>
      <c r="I3561" s="12">
        <v>0.35560000000000003</v>
      </c>
    </row>
    <row r="3562" spans="6:9" x14ac:dyDescent="0.3">
      <c r="F3562" s="2">
        <v>3557</v>
      </c>
      <c r="G3562" s="12">
        <f ca="1"/>
        <v>35.211840776428723</v>
      </c>
      <c r="H3562" s="12">
        <f ca="1"/>
        <v>0.35145819158913111</v>
      </c>
      <c r="I3562" s="12">
        <v>0.35570000000000002</v>
      </c>
    </row>
    <row r="3563" spans="6:9" x14ac:dyDescent="0.3">
      <c r="F3563" s="2">
        <v>3558</v>
      </c>
      <c r="G3563" s="12">
        <f ca="1"/>
        <v>35.217487758755603</v>
      </c>
      <c r="H3563" s="12">
        <f ca="1"/>
        <v>0.35155782813189035</v>
      </c>
      <c r="I3563" s="12">
        <v>0.35580000000000001</v>
      </c>
    </row>
    <row r="3564" spans="6:9" x14ac:dyDescent="0.3">
      <c r="F3564" s="2">
        <v>3559</v>
      </c>
      <c r="G3564" s="12">
        <f ca="1"/>
        <v>35.230399317586183</v>
      </c>
      <c r="H3564" s="12">
        <f ca="1"/>
        <v>0.35178558237644836</v>
      </c>
      <c r="I3564" s="12">
        <v>0.35589999999999999</v>
      </c>
    </row>
    <row r="3565" spans="6:9" x14ac:dyDescent="0.3">
      <c r="F3565" s="2">
        <v>3560</v>
      </c>
      <c r="G3565" s="12">
        <f ca="1"/>
        <v>35.232641944882438</v>
      </c>
      <c r="H3565" s="12">
        <f ca="1"/>
        <v>0.35182513283183214</v>
      </c>
      <c r="I3565" s="12">
        <v>0.35599999999999998</v>
      </c>
    </row>
    <row r="3566" spans="6:9" x14ac:dyDescent="0.3">
      <c r="F3566" s="2">
        <v>3561</v>
      </c>
      <c r="G3566" s="12">
        <f ca="1"/>
        <v>35.238345780700975</v>
      </c>
      <c r="H3566" s="12">
        <f ca="1"/>
        <v>0.35192571301602332</v>
      </c>
      <c r="I3566" s="12">
        <v>0.35610000000000003</v>
      </c>
    </row>
    <row r="3567" spans="6:9" x14ac:dyDescent="0.3">
      <c r="F3567" s="2">
        <v>3562</v>
      </c>
      <c r="G3567" s="12">
        <f ca="1"/>
        <v>35.245272314355979</v>
      </c>
      <c r="H3567" s="12">
        <f ca="1"/>
        <v>0.35204783209746171</v>
      </c>
      <c r="I3567" s="12">
        <v>0.35620000000000002</v>
      </c>
    </row>
    <row r="3568" spans="6:9" x14ac:dyDescent="0.3">
      <c r="F3568" s="2">
        <v>3563</v>
      </c>
      <c r="G3568" s="12">
        <f ca="1"/>
        <v>35.250910238990208</v>
      </c>
      <c r="H3568" s="12">
        <f ca="1"/>
        <v>0.35214721448709624</v>
      </c>
      <c r="I3568" s="12">
        <v>0.35630000000000001</v>
      </c>
    </row>
    <row r="3569" spans="6:9" x14ac:dyDescent="0.3">
      <c r="F3569" s="2">
        <v>3564</v>
      </c>
      <c r="G3569" s="12">
        <f ca="1"/>
        <v>35.251667002032832</v>
      </c>
      <c r="H3569" s="12">
        <f ca="1"/>
        <v>0.35216055310063304</v>
      </c>
      <c r="I3569" s="12">
        <v>0.35639999999999999</v>
      </c>
    </row>
    <row r="3570" spans="6:9" x14ac:dyDescent="0.3">
      <c r="F3570" s="2">
        <v>3565</v>
      </c>
      <c r="G3570" s="12">
        <f ca="1"/>
        <v>35.252788030751823</v>
      </c>
      <c r="H3570" s="12">
        <f ca="1"/>
        <v>0.35218031169051189</v>
      </c>
      <c r="I3570" s="12">
        <v>0.35649999999999998</v>
      </c>
    </row>
    <row r="3571" spans="6:9" x14ac:dyDescent="0.3">
      <c r="F3571" s="2">
        <v>3566</v>
      </c>
      <c r="G3571" s="12">
        <f ca="1"/>
        <v>35.271635396599983</v>
      </c>
      <c r="H3571" s="12">
        <f ca="1"/>
        <v>0.35251241017598878</v>
      </c>
      <c r="I3571" s="12">
        <v>0.35659999999999997</v>
      </c>
    </row>
    <row r="3572" spans="6:9" x14ac:dyDescent="0.3">
      <c r="F3572" s="2">
        <v>3567</v>
      </c>
      <c r="G3572" s="12">
        <f ca="1"/>
        <v>35.273236974607237</v>
      </c>
      <c r="H3572" s="12">
        <f ca="1"/>
        <v>0.35254062247074675</v>
      </c>
      <c r="I3572" s="12">
        <v>0.35670000000000002</v>
      </c>
    </row>
    <row r="3573" spans="6:9" x14ac:dyDescent="0.3">
      <c r="F3573" s="2">
        <v>3568</v>
      </c>
      <c r="G3573" s="12">
        <f ca="1"/>
        <v>35.275514287769902</v>
      </c>
      <c r="H3573" s="12">
        <f ca="1"/>
        <v>0.35258073584483401</v>
      </c>
      <c r="I3573" s="12">
        <v>0.35680000000000001</v>
      </c>
    </row>
    <row r="3574" spans="6:9" x14ac:dyDescent="0.3">
      <c r="F3574" s="2">
        <v>3569</v>
      </c>
      <c r="G3574" s="12">
        <f ca="1"/>
        <v>35.275591241813316</v>
      </c>
      <c r="H3574" s="12">
        <f ca="1"/>
        <v>0.35258209129448065</v>
      </c>
      <c r="I3574" s="12">
        <v>0.3569</v>
      </c>
    </row>
    <row r="3575" spans="6:9" x14ac:dyDescent="0.3">
      <c r="F3575" s="2">
        <v>3570</v>
      </c>
      <c r="G3575" s="12">
        <f ca="1"/>
        <v>35.301900494759813</v>
      </c>
      <c r="H3575" s="12">
        <f ca="1"/>
        <v>0.35304532279542478</v>
      </c>
      <c r="I3575" s="12">
        <v>0.35699999999999998</v>
      </c>
    </row>
    <row r="3576" spans="6:9" x14ac:dyDescent="0.3">
      <c r="F3576" s="2">
        <v>3571</v>
      </c>
      <c r="G3576" s="12">
        <f ca="1"/>
        <v>35.30690009228455</v>
      </c>
      <c r="H3576" s="12">
        <f ca="1"/>
        <v>0.35313331252419006</v>
      </c>
      <c r="I3576" s="12">
        <v>0.35709999999999997</v>
      </c>
    </row>
    <row r="3577" spans="6:9" x14ac:dyDescent="0.3">
      <c r="F3577" s="2">
        <v>3572</v>
      </c>
      <c r="G3577" s="12">
        <f ca="1"/>
        <v>35.310493961027035</v>
      </c>
      <c r="H3577" s="12">
        <f ca="1"/>
        <v>0.35319655462570887</v>
      </c>
      <c r="I3577" s="12">
        <v>0.35720000000000002</v>
      </c>
    </row>
    <row r="3578" spans="6:9" x14ac:dyDescent="0.3">
      <c r="F3578" s="2">
        <v>3573</v>
      </c>
      <c r="G3578" s="12">
        <f ca="1"/>
        <v>35.314965808511204</v>
      </c>
      <c r="H3578" s="12">
        <f ca="1"/>
        <v>0.35327523772601621</v>
      </c>
      <c r="I3578" s="12">
        <v>0.35730000000000001</v>
      </c>
    </row>
    <row r="3579" spans="6:9" x14ac:dyDescent="0.3">
      <c r="F3579" s="2">
        <v>3574</v>
      </c>
      <c r="G3579" s="12">
        <f ca="1"/>
        <v>35.332177080755265</v>
      </c>
      <c r="H3579" s="12">
        <f ca="1"/>
        <v>0.35357798075249031</v>
      </c>
      <c r="I3579" s="12">
        <v>0.3574</v>
      </c>
    </row>
    <row r="3580" spans="6:9" x14ac:dyDescent="0.3">
      <c r="F3580" s="2">
        <v>3575</v>
      </c>
      <c r="G3580" s="12">
        <f ca="1"/>
        <v>35.332460268776693</v>
      </c>
      <c r="H3580" s="12">
        <f ca="1"/>
        <v>0.3535829607429738</v>
      </c>
      <c r="I3580" s="12">
        <v>0.35749999999999998</v>
      </c>
    </row>
    <row r="3581" spans="6:9" x14ac:dyDescent="0.3">
      <c r="F3581" s="2">
        <v>3576</v>
      </c>
      <c r="G3581" s="12">
        <f ca="1"/>
        <v>35.33682079210881</v>
      </c>
      <c r="H3581" s="12">
        <f ca="1"/>
        <v>0.35365963749536106</v>
      </c>
      <c r="I3581" s="12">
        <v>0.35759999999999997</v>
      </c>
    </row>
    <row r="3582" spans="6:9" x14ac:dyDescent="0.3">
      <c r="F3582" s="2">
        <v>3577</v>
      </c>
      <c r="G3582" s="12">
        <f ca="1"/>
        <v>35.337919677291623</v>
      </c>
      <c r="H3582" s="12">
        <f ca="1"/>
        <v>0.35367895912989894</v>
      </c>
      <c r="I3582" s="12">
        <v>0.35770000000000002</v>
      </c>
    </row>
    <row r="3583" spans="6:9" x14ac:dyDescent="0.3">
      <c r="F3583" s="2">
        <v>3578</v>
      </c>
      <c r="G3583" s="12">
        <f ca="1"/>
        <v>35.344760580290583</v>
      </c>
      <c r="H3583" s="12">
        <f ca="1"/>
        <v>0.35379922882015319</v>
      </c>
      <c r="I3583" s="12">
        <v>0.35780000000000001</v>
      </c>
    </row>
    <row r="3584" spans="6:9" x14ac:dyDescent="0.3">
      <c r="F3584" s="2">
        <v>3579</v>
      </c>
      <c r="G3584" s="12">
        <f ca="1"/>
        <v>35.362601389085569</v>
      </c>
      <c r="H3584" s="12">
        <f ca="1"/>
        <v>0.35411277800913771</v>
      </c>
      <c r="I3584" s="12">
        <v>0.3579</v>
      </c>
    </row>
    <row r="3585" spans="6:9" x14ac:dyDescent="0.3">
      <c r="F3585" s="2">
        <v>3580</v>
      </c>
      <c r="G3585" s="12">
        <f ca="1"/>
        <v>35.368752461095681</v>
      </c>
      <c r="H3585" s="12">
        <f ca="1"/>
        <v>0.35422084538595072</v>
      </c>
      <c r="I3585" s="12">
        <v>0.35799999999999998</v>
      </c>
    </row>
    <row r="3586" spans="6:9" x14ac:dyDescent="0.3">
      <c r="F3586" s="2">
        <v>3581</v>
      </c>
      <c r="G3586" s="12">
        <f ca="1"/>
        <v>35.375524896258099</v>
      </c>
      <c r="H3586" s="12">
        <f ca="1"/>
        <v>0.35433980767459067</v>
      </c>
      <c r="I3586" s="12">
        <v>0.35809999999999997</v>
      </c>
    </row>
    <row r="3587" spans="6:9" x14ac:dyDescent="0.3">
      <c r="F3587" s="2">
        <v>3582</v>
      </c>
      <c r="G3587" s="12">
        <f ca="1"/>
        <v>35.38161371568242</v>
      </c>
      <c r="H3587" s="12">
        <f ca="1"/>
        <v>0.35444674236138302</v>
      </c>
      <c r="I3587" s="12">
        <v>0.35820000000000002</v>
      </c>
    </row>
    <row r="3588" spans="6:9" x14ac:dyDescent="0.3">
      <c r="F3588" s="2">
        <v>3583</v>
      </c>
      <c r="G3588" s="12">
        <f ca="1"/>
        <v>35.383378780579775</v>
      </c>
      <c r="H3588" s="12">
        <f ca="1"/>
        <v>0.35447773781390929</v>
      </c>
      <c r="I3588" s="12">
        <v>0.35830000000000001</v>
      </c>
    </row>
    <row r="3589" spans="6:9" x14ac:dyDescent="0.3">
      <c r="F3589" s="2">
        <v>3584</v>
      </c>
      <c r="G3589" s="12">
        <f ca="1"/>
        <v>35.386363681075181</v>
      </c>
      <c r="H3589" s="12">
        <f ca="1"/>
        <v>0.35453015069236737</v>
      </c>
      <c r="I3589" s="12">
        <v>0.3584</v>
      </c>
    </row>
    <row r="3590" spans="6:9" x14ac:dyDescent="0.3">
      <c r="F3590" s="2">
        <v>3585</v>
      </c>
      <c r="G3590" s="12">
        <f ca="1"/>
        <v>35.389678862279389</v>
      </c>
      <c r="H3590" s="12">
        <f ca="1"/>
        <v>0.3545883578998929</v>
      </c>
      <c r="I3590" s="12">
        <v>0.35849999999999999</v>
      </c>
    </row>
    <row r="3591" spans="6:9" x14ac:dyDescent="0.3">
      <c r="F3591" s="2">
        <v>3586</v>
      </c>
      <c r="G3591" s="12">
        <f ca="1"/>
        <v>35.390776150310366</v>
      </c>
      <c r="H3591" s="12">
        <f ca="1"/>
        <v>0.35460762263581053</v>
      </c>
      <c r="I3591" s="12">
        <v>0.35859999999999997</v>
      </c>
    </row>
    <row r="3592" spans="6:9" x14ac:dyDescent="0.3">
      <c r="F3592" s="2">
        <v>3587</v>
      </c>
      <c r="G3592" s="12">
        <f ca="1"/>
        <v>35.398942813362574</v>
      </c>
      <c r="H3592" s="12">
        <f ca="1"/>
        <v>0.35475098337095429</v>
      </c>
      <c r="I3592" s="12">
        <v>0.35870000000000002</v>
      </c>
    </row>
    <row r="3593" spans="6:9" x14ac:dyDescent="0.3">
      <c r="F3593" s="2">
        <v>3588</v>
      </c>
      <c r="G3593" s="12">
        <f ca="1"/>
        <v>35.402923745842529</v>
      </c>
      <c r="H3593" s="12">
        <f ca="1"/>
        <v>0.3548208541962512</v>
      </c>
      <c r="I3593" s="12">
        <v>0.35880000000000001</v>
      </c>
    </row>
    <row r="3594" spans="6:9" x14ac:dyDescent="0.3">
      <c r="F3594" s="2">
        <v>3589</v>
      </c>
      <c r="G3594" s="12">
        <f ca="1"/>
        <v>35.406258031950436</v>
      </c>
      <c r="H3594" s="12">
        <f ca="1"/>
        <v>0.35487936944498516</v>
      </c>
      <c r="I3594" s="12">
        <v>0.3589</v>
      </c>
    </row>
    <row r="3595" spans="6:9" x14ac:dyDescent="0.3">
      <c r="F3595" s="2">
        <v>3590</v>
      </c>
      <c r="G3595" s="12">
        <f ca="1"/>
        <v>35.413995085986599</v>
      </c>
      <c r="H3595" s="12">
        <f ca="1"/>
        <v>0.35501513010018543</v>
      </c>
      <c r="I3595" s="12">
        <v>0.35899999999999999</v>
      </c>
    </row>
    <row r="3596" spans="6:9" x14ac:dyDescent="0.3">
      <c r="F3596" s="2">
        <v>3591</v>
      </c>
      <c r="G3596" s="12">
        <f ca="1"/>
        <v>35.415513224417786</v>
      </c>
      <c r="H3596" s="12">
        <f ca="1"/>
        <v>0.35504176511334423</v>
      </c>
      <c r="I3596" s="12">
        <v>0.35909999999999997</v>
      </c>
    </row>
    <row r="3597" spans="6:9" x14ac:dyDescent="0.3">
      <c r="F3597" s="2">
        <v>3592</v>
      </c>
      <c r="G3597" s="12">
        <f ca="1"/>
        <v>35.46078771044116</v>
      </c>
      <c r="H3597" s="12">
        <f ca="1"/>
        <v>0.35583556002830641</v>
      </c>
      <c r="I3597" s="12">
        <v>0.35920000000000002</v>
      </c>
    </row>
    <row r="3598" spans="6:9" x14ac:dyDescent="0.3">
      <c r="F3598" s="2">
        <v>3593</v>
      </c>
      <c r="G3598" s="12">
        <f ca="1"/>
        <v>35.462271198448079</v>
      </c>
      <c r="H3598" s="12">
        <f ca="1"/>
        <v>0.35586155278547216</v>
      </c>
      <c r="I3598" s="12">
        <v>0.35930000000000001</v>
      </c>
    </row>
    <row r="3599" spans="6:9" x14ac:dyDescent="0.3">
      <c r="F3599" s="2">
        <v>3594</v>
      </c>
      <c r="G3599" s="12">
        <f ca="1"/>
        <v>35.46328638317727</v>
      </c>
      <c r="H3599" s="12">
        <f ca="1"/>
        <v>0.35587933959628693</v>
      </c>
      <c r="I3599" s="12">
        <v>0.3594</v>
      </c>
    </row>
    <row r="3600" spans="6:9" x14ac:dyDescent="0.3">
      <c r="F3600" s="2">
        <v>3595</v>
      </c>
      <c r="G3600" s="12">
        <f ca="1"/>
        <v>35.471137412875926</v>
      </c>
      <c r="H3600" s="12">
        <f ca="1"/>
        <v>0.35601687843238117</v>
      </c>
      <c r="I3600" s="12">
        <v>0.35949999999999999</v>
      </c>
    </row>
    <row r="3601" spans="6:9" x14ac:dyDescent="0.3">
      <c r="F3601" s="2">
        <v>3596</v>
      </c>
      <c r="G3601" s="12">
        <f ca="1"/>
        <v>35.473466322657302</v>
      </c>
      <c r="H3601" s="12">
        <f ca="1"/>
        <v>0.35605767175367509</v>
      </c>
      <c r="I3601" s="12">
        <v>0.35959999999999998</v>
      </c>
    </row>
    <row r="3602" spans="6:9" x14ac:dyDescent="0.3">
      <c r="F3602" s="2">
        <v>3597</v>
      </c>
      <c r="G3602" s="12">
        <f ca="1"/>
        <v>35.47357289770143</v>
      </c>
      <c r="H3602" s="12">
        <f ca="1"/>
        <v>0.3560595384643595</v>
      </c>
      <c r="I3602" s="12">
        <v>0.35970000000000002</v>
      </c>
    </row>
    <row r="3603" spans="6:9" x14ac:dyDescent="0.3">
      <c r="F3603" s="2">
        <v>3598</v>
      </c>
      <c r="G3603" s="12">
        <f ca="1"/>
        <v>35.47407881399949</v>
      </c>
      <c r="H3603" s="12">
        <f ca="1"/>
        <v>0.35606839974341153</v>
      </c>
      <c r="I3603" s="12">
        <v>0.35980000000000001</v>
      </c>
    </row>
    <row r="3604" spans="6:9" x14ac:dyDescent="0.3">
      <c r="F3604" s="2">
        <v>3599</v>
      </c>
      <c r="G3604" s="12">
        <f ca="1"/>
        <v>35.479028951931085</v>
      </c>
      <c r="H3604" s="12">
        <f ca="1"/>
        <v>0.35615509625973391</v>
      </c>
      <c r="I3604" s="12">
        <v>0.3599</v>
      </c>
    </row>
    <row r="3605" spans="6:9" x14ac:dyDescent="0.3">
      <c r="F3605" s="2">
        <v>3600</v>
      </c>
      <c r="G3605" s="12">
        <f ca="1"/>
        <v>35.480983364271218</v>
      </c>
      <c r="H3605" s="12">
        <f ca="1"/>
        <v>0.35618932242808232</v>
      </c>
      <c r="I3605" s="12">
        <v>0.36</v>
      </c>
    </row>
    <row r="3606" spans="6:9" x14ac:dyDescent="0.3">
      <c r="F3606" s="2">
        <v>3601</v>
      </c>
      <c r="G3606" s="12">
        <f ca="1"/>
        <v>35.488062978930571</v>
      </c>
      <c r="H3606" s="12">
        <f ca="1"/>
        <v>0.35631328666748868</v>
      </c>
      <c r="I3606" s="12">
        <v>0.36009999999999998</v>
      </c>
    </row>
    <row r="3607" spans="6:9" x14ac:dyDescent="0.3">
      <c r="F3607" s="2">
        <v>3602</v>
      </c>
      <c r="G3607" s="12">
        <f ca="1"/>
        <v>35.488858268183243</v>
      </c>
      <c r="H3607" s="12">
        <f ca="1"/>
        <v>0.35632721065819167</v>
      </c>
      <c r="I3607" s="12">
        <v>0.36020000000000002</v>
      </c>
    </row>
    <row r="3608" spans="6:9" x14ac:dyDescent="0.3">
      <c r="F3608" s="2">
        <v>3603</v>
      </c>
      <c r="G3608" s="12">
        <f ca="1"/>
        <v>35.495012565536598</v>
      </c>
      <c r="H3608" s="12">
        <f ca="1"/>
        <v>0.35643495006174847</v>
      </c>
      <c r="I3608" s="12">
        <v>0.36030000000000001</v>
      </c>
    </row>
    <row r="3609" spans="6:9" x14ac:dyDescent="0.3">
      <c r="F3609" s="2">
        <v>3604</v>
      </c>
      <c r="G3609" s="12">
        <f ca="1"/>
        <v>35.501490865190696</v>
      </c>
      <c r="H3609" s="12">
        <f ca="1"/>
        <v>0.35654834138972386</v>
      </c>
      <c r="I3609" s="12">
        <v>0.3604</v>
      </c>
    </row>
    <row r="3610" spans="6:9" x14ac:dyDescent="0.3">
      <c r="F3610" s="2">
        <v>3605</v>
      </c>
      <c r="G3610" s="12">
        <f ca="1"/>
        <v>35.502438190503256</v>
      </c>
      <c r="H3610" s="12">
        <f ca="1"/>
        <v>0.35656492093169978</v>
      </c>
      <c r="I3610" s="12">
        <v>0.36049999999999999</v>
      </c>
    </row>
    <row r="3611" spans="6:9" x14ac:dyDescent="0.3">
      <c r="F3611" s="2">
        <v>3606</v>
      </c>
      <c r="G3611" s="12">
        <f ca="1"/>
        <v>35.505182521050855</v>
      </c>
      <c r="H3611" s="12">
        <f ca="1"/>
        <v>0.35661294812723077</v>
      </c>
      <c r="I3611" s="12">
        <v>0.36059999999999998</v>
      </c>
    </row>
    <row r="3612" spans="6:9" x14ac:dyDescent="0.3">
      <c r="F3612" s="2">
        <v>3607</v>
      </c>
      <c r="G3612" s="12">
        <f ca="1"/>
        <v>35.511736645568433</v>
      </c>
      <c r="H3612" s="12">
        <f ca="1"/>
        <v>0.3567276336581599</v>
      </c>
      <c r="I3612" s="12">
        <v>0.36070000000000002</v>
      </c>
    </row>
    <row r="3613" spans="6:9" x14ac:dyDescent="0.3">
      <c r="F3613" s="2">
        <v>3608</v>
      </c>
      <c r="G3613" s="12">
        <f ca="1"/>
        <v>35.533654594128819</v>
      </c>
      <c r="H3613" s="12">
        <f ca="1"/>
        <v>0.35711100511488264</v>
      </c>
      <c r="I3613" s="12">
        <v>0.36080000000000001</v>
      </c>
    </row>
    <row r="3614" spans="6:9" x14ac:dyDescent="0.3">
      <c r="F3614" s="2">
        <v>3609</v>
      </c>
      <c r="G3614" s="12">
        <f ca="1"/>
        <v>35.53595092115556</v>
      </c>
      <c r="H3614" s="12">
        <f ca="1"/>
        <v>0.35715115696863325</v>
      </c>
      <c r="I3614" s="12">
        <v>0.3609</v>
      </c>
    </row>
    <row r="3615" spans="6:9" x14ac:dyDescent="0.3">
      <c r="F3615" s="2">
        <v>3610</v>
      </c>
      <c r="G3615" s="12">
        <f ca="1"/>
        <v>35.540279464809082</v>
      </c>
      <c r="H3615" s="12">
        <f ca="1"/>
        <v>0.35722683558513896</v>
      </c>
      <c r="I3615" s="12">
        <v>0.36099999999999999</v>
      </c>
    </row>
    <row r="3616" spans="6:9" x14ac:dyDescent="0.3">
      <c r="F3616" s="2">
        <v>3611</v>
      </c>
      <c r="G3616" s="12">
        <f ca="1"/>
        <v>35.550387028303462</v>
      </c>
      <c r="H3616" s="12">
        <f ca="1"/>
        <v>0.35740351650977942</v>
      </c>
      <c r="I3616" s="12">
        <v>0.36109999999999998</v>
      </c>
    </row>
    <row r="3617" spans="6:9" x14ac:dyDescent="0.3">
      <c r="F3617" s="2">
        <v>3612</v>
      </c>
      <c r="G3617" s="12">
        <f ca="1"/>
        <v>35.560623397040771</v>
      </c>
      <c r="H3617" s="12">
        <f ca="1"/>
        <v>0.35758239776896594</v>
      </c>
      <c r="I3617" s="12">
        <v>0.36120000000000002</v>
      </c>
    </row>
    <row r="3618" spans="6:9" x14ac:dyDescent="0.3">
      <c r="F3618" s="2">
        <v>3613</v>
      </c>
      <c r="G3618" s="12">
        <f ca="1"/>
        <v>35.590300549678275</v>
      </c>
      <c r="H3618" s="12">
        <f ca="1"/>
        <v>0.35810071718741998</v>
      </c>
      <c r="I3618" s="12">
        <v>0.36130000000000001</v>
      </c>
    </row>
    <row r="3619" spans="6:9" x14ac:dyDescent="0.3">
      <c r="F3619" s="2">
        <v>3614</v>
      </c>
      <c r="G3619" s="12">
        <f ca="1"/>
        <v>35.590328688586396</v>
      </c>
      <c r="H3619" s="12">
        <f ca="1"/>
        <v>0.35810120843586274</v>
      </c>
      <c r="I3619" s="12">
        <v>0.3614</v>
      </c>
    </row>
    <row r="3620" spans="6:9" x14ac:dyDescent="0.3">
      <c r="F3620" s="2">
        <v>3615</v>
      </c>
      <c r="G3620" s="12">
        <f ca="1"/>
        <v>35.592160016521746</v>
      </c>
      <c r="H3620" s="12">
        <f ca="1"/>
        <v>0.35813317888375845</v>
      </c>
      <c r="I3620" s="12">
        <v>0.36149999999999999</v>
      </c>
    </row>
    <row r="3621" spans="6:9" x14ac:dyDescent="0.3">
      <c r="F3621" s="2">
        <v>3616</v>
      </c>
      <c r="G3621" s="12">
        <f ca="1"/>
        <v>35.601429937107859</v>
      </c>
      <c r="H3621" s="12">
        <f ca="1"/>
        <v>0.35829498349389394</v>
      </c>
      <c r="I3621" s="12">
        <v>0.36159999999999998</v>
      </c>
    </row>
    <row r="3622" spans="6:9" x14ac:dyDescent="0.3">
      <c r="F3622" s="2">
        <v>3617</v>
      </c>
      <c r="G3622" s="12">
        <f ca="1"/>
        <v>35.607460240606493</v>
      </c>
      <c r="H3622" s="12">
        <f ca="1"/>
        <v>0.35840021861915167</v>
      </c>
      <c r="I3622" s="12">
        <v>0.36170000000000002</v>
      </c>
    </row>
    <row r="3623" spans="6:9" x14ac:dyDescent="0.3">
      <c r="F3623" s="2">
        <v>3618</v>
      </c>
      <c r="G3623" s="12">
        <f ca="1"/>
        <v>35.608925131656029</v>
      </c>
      <c r="H3623" s="12">
        <f ca="1"/>
        <v>0.35842577981492901</v>
      </c>
      <c r="I3623" s="12">
        <v>0.36180000000000001</v>
      </c>
    </row>
    <row r="3624" spans="6:9" x14ac:dyDescent="0.3">
      <c r="F3624" s="2">
        <v>3619</v>
      </c>
      <c r="G3624" s="12">
        <f ca="1"/>
        <v>35.617126388067888</v>
      </c>
      <c r="H3624" s="12">
        <f ca="1"/>
        <v>0.35856886586363629</v>
      </c>
      <c r="I3624" s="12">
        <v>0.3619</v>
      </c>
    </row>
    <row r="3625" spans="6:9" x14ac:dyDescent="0.3">
      <c r="F3625" s="2">
        <v>3620</v>
      </c>
      <c r="G3625" s="12">
        <f ca="1"/>
        <v>35.618593315860132</v>
      </c>
      <c r="H3625" s="12">
        <f ca="1"/>
        <v>0.35859445565167275</v>
      </c>
      <c r="I3625" s="12">
        <v>0.36199999999999999</v>
      </c>
    </row>
    <row r="3626" spans="6:9" x14ac:dyDescent="0.3">
      <c r="F3626" s="2">
        <v>3621</v>
      </c>
      <c r="G3626" s="12">
        <f ca="1"/>
        <v>35.625036859855271</v>
      </c>
      <c r="H3626" s="12">
        <f ca="1"/>
        <v>0.35870684742585934</v>
      </c>
      <c r="I3626" s="12">
        <v>0.36209999999999998</v>
      </c>
    </row>
    <row r="3627" spans="6:9" x14ac:dyDescent="0.3">
      <c r="F3627" s="2">
        <v>3622</v>
      </c>
      <c r="G3627" s="12">
        <f ca="1"/>
        <v>35.62858550295288</v>
      </c>
      <c r="H3627" s="12">
        <f ca="1"/>
        <v>0.35876873609496934</v>
      </c>
      <c r="I3627" s="12">
        <v>0.36220000000000002</v>
      </c>
    </row>
    <row r="3628" spans="6:9" x14ac:dyDescent="0.3">
      <c r="F3628" s="2">
        <v>3623</v>
      </c>
      <c r="G3628" s="12">
        <f ca="1"/>
        <v>35.635704075174324</v>
      </c>
      <c r="H3628" s="12">
        <f ca="1"/>
        <v>0.35889286608058379</v>
      </c>
      <c r="I3628" s="12">
        <v>0.36230000000000001</v>
      </c>
    </row>
    <row r="3629" spans="6:9" x14ac:dyDescent="0.3">
      <c r="F3629" s="2">
        <v>3624</v>
      </c>
      <c r="G3629" s="12">
        <f ca="1"/>
        <v>35.637451859500757</v>
      </c>
      <c r="H3629" s="12">
        <f ca="1"/>
        <v>0.35892333924950875</v>
      </c>
      <c r="I3629" s="12">
        <v>0.3624</v>
      </c>
    </row>
    <row r="3630" spans="6:9" x14ac:dyDescent="0.3">
      <c r="F3630" s="2">
        <v>3625</v>
      </c>
      <c r="G3630" s="12">
        <f ca="1"/>
        <v>35.638694150412974</v>
      </c>
      <c r="H3630" s="12">
        <f ca="1"/>
        <v>0.35894499807327901</v>
      </c>
      <c r="I3630" s="12">
        <v>0.36249999999999999</v>
      </c>
    </row>
    <row r="3631" spans="6:9" x14ac:dyDescent="0.3">
      <c r="F3631" s="2">
        <v>3626</v>
      </c>
      <c r="G3631" s="12">
        <f ca="1"/>
        <v>35.641333881687544</v>
      </c>
      <c r="H3631" s="12">
        <f ca="1"/>
        <v>0.35899101818030676</v>
      </c>
      <c r="I3631" s="12">
        <v>0.36259999999999998</v>
      </c>
    </row>
    <row r="3632" spans="6:9" x14ac:dyDescent="0.3">
      <c r="F3632" s="2">
        <v>3627</v>
      </c>
      <c r="G3632" s="12">
        <f ca="1"/>
        <v>35.644108297860619</v>
      </c>
      <c r="H3632" s="12">
        <f ca="1"/>
        <v>0.35903938266089358</v>
      </c>
      <c r="I3632" s="12">
        <v>0.36270000000000002</v>
      </c>
    </row>
    <row r="3633" spans="6:9" x14ac:dyDescent="0.3">
      <c r="F3633" s="2">
        <v>3628</v>
      </c>
      <c r="G3633" s="12">
        <f ca="1"/>
        <v>35.649912761382524</v>
      </c>
      <c r="H3633" s="12">
        <f ca="1"/>
        <v>0.35914055568822245</v>
      </c>
      <c r="I3633" s="12">
        <v>0.36280000000000001</v>
      </c>
    </row>
    <row r="3634" spans="6:9" x14ac:dyDescent="0.3">
      <c r="F3634" s="2">
        <v>3629</v>
      </c>
      <c r="G3634" s="12">
        <f ca="1"/>
        <v>35.651599124977601</v>
      </c>
      <c r="H3634" s="12">
        <f ca="1"/>
        <v>0.35916994627438159</v>
      </c>
      <c r="I3634" s="12">
        <v>0.3629</v>
      </c>
    </row>
    <row r="3635" spans="6:9" x14ac:dyDescent="0.3">
      <c r="F3635" s="2">
        <v>3630</v>
      </c>
      <c r="G3635" s="12">
        <f ca="1"/>
        <v>35.668648599532986</v>
      </c>
      <c r="H3635" s="12">
        <f ca="1"/>
        <v>0.35946701294750538</v>
      </c>
      <c r="I3635" s="12">
        <v>0.36299999999999999</v>
      </c>
    </row>
    <row r="3636" spans="6:9" x14ac:dyDescent="0.3">
      <c r="F3636" s="2">
        <v>3631</v>
      </c>
      <c r="G3636" s="12">
        <f ca="1"/>
        <v>35.668875896906343</v>
      </c>
      <c r="H3636" s="12">
        <f ca="1"/>
        <v>0.35947097237277553</v>
      </c>
      <c r="I3636" s="12">
        <v>0.36309999999999998</v>
      </c>
    </row>
    <row r="3637" spans="6:9" x14ac:dyDescent="0.3">
      <c r="F3637" s="2">
        <v>3632</v>
      </c>
      <c r="G3637" s="12">
        <f ca="1"/>
        <v>35.669001447986702</v>
      </c>
      <c r="H3637" s="12">
        <f ca="1"/>
        <v>0.35947315940931779</v>
      </c>
      <c r="I3637" s="12">
        <v>0.36320000000000002</v>
      </c>
    </row>
    <row r="3638" spans="6:9" x14ac:dyDescent="0.3">
      <c r="F3638" s="2">
        <v>3633</v>
      </c>
      <c r="G3638" s="12">
        <f ca="1"/>
        <v>35.688413661639032</v>
      </c>
      <c r="H3638" s="12">
        <f ca="1"/>
        <v>0.35981121780950903</v>
      </c>
      <c r="I3638" s="12">
        <v>0.36330000000000001</v>
      </c>
    </row>
    <row r="3639" spans="6:9" x14ac:dyDescent="0.3">
      <c r="F3639" s="2">
        <v>3634</v>
      </c>
      <c r="G3639" s="12">
        <f ca="1"/>
        <v>35.704172978616207</v>
      </c>
      <c r="H3639" s="12">
        <f ca="1"/>
        <v>0.36008552680439382</v>
      </c>
      <c r="I3639" s="12">
        <v>0.3634</v>
      </c>
    </row>
    <row r="3640" spans="6:9" x14ac:dyDescent="0.3">
      <c r="F3640" s="2">
        <v>3635</v>
      </c>
      <c r="G3640" s="12">
        <f ca="1"/>
        <v>35.715569671819239</v>
      </c>
      <c r="H3640" s="12">
        <f ca="1"/>
        <v>0.36028382389768532</v>
      </c>
      <c r="I3640" s="12">
        <v>0.36349999999999999</v>
      </c>
    </row>
    <row r="3641" spans="6:9" x14ac:dyDescent="0.3">
      <c r="F3641" s="2">
        <v>3636</v>
      </c>
      <c r="G3641" s="12">
        <f ca="1"/>
        <v>35.717925881500953</v>
      </c>
      <c r="H3641" s="12">
        <f ca="1"/>
        <v>0.36032481294288299</v>
      </c>
      <c r="I3641" s="12">
        <v>0.36359999999999998</v>
      </c>
    </row>
    <row r="3642" spans="6:9" x14ac:dyDescent="0.3">
      <c r="F3642" s="2">
        <v>3637</v>
      </c>
      <c r="G3642" s="12">
        <f ca="1"/>
        <v>35.723043678032582</v>
      </c>
      <c r="H3642" s="12">
        <f ca="1"/>
        <v>0.3604138337330014</v>
      </c>
      <c r="I3642" s="12">
        <v>0.36370000000000002</v>
      </c>
    </row>
    <row r="3643" spans="6:9" x14ac:dyDescent="0.3">
      <c r="F3643" s="2">
        <v>3638</v>
      </c>
      <c r="G3643" s="12">
        <f ca="1"/>
        <v>35.723472590370335</v>
      </c>
      <c r="H3643" s="12">
        <f ca="1"/>
        <v>0.36042129380896398</v>
      </c>
      <c r="I3643" s="12">
        <v>0.36380000000000001</v>
      </c>
    </row>
    <row r="3644" spans="6:9" x14ac:dyDescent="0.3">
      <c r="F3644" s="2">
        <v>3639</v>
      </c>
      <c r="G3644" s="12">
        <f ca="1"/>
        <v>35.73957504019868</v>
      </c>
      <c r="H3644" s="12">
        <f ca="1"/>
        <v>0.36070129907354187</v>
      </c>
      <c r="I3644" s="12">
        <v>0.3639</v>
      </c>
    </row>
    <row r="3645" spans="6:9" x14ac:dyDescent="0.3">
      <c r="F3645" s="2">
        <v>3640</v>
      </c>
      <c r="G3645" s="12">
        <f ca="1"/>
        <v>35.739728823990944</v>
      </c>
      <c r="H3645" s="12">
        <f ca="1"/>
        <v>0.36070397260944209</v>
      </c>
      <c r="I3645" s="12">
        <v>0.36399999999999999</v>
      </c>
    </row>
    <row r="3646" spans="6:9" x14ac:dyDescent="0.3">
      <c r="F3646" s="2">
        <v>3641</v>
      </c>
      <c r="G3646" s="12">
        <f ca="1"/>
        <v>35.748835779732573</v>
      </c>
      <c r="H3646" s="12">
        <f ca="1"/>
        <v>0.36086227680289562</v>
      </c>
      <c r="I3646" s="12">
        <v>0.36409999999999998</v>
      </c>
    </row>
    <row r="3647" spans="6:9" x14ac:dyDescent="0.3">
      <c r="F3647" s="2">
        <v>3642</v>
      </c>
      <c r="G3647" s="12">
        <f ca="1"/>
        <v>35.749480660465522</v>
      </c>
      <c r="H3647" s="12">
        <f ca="1"/>
        <v>0.36087348509276773</v>
      </c>
      <c r="I3647" s="12">
        <v>0.36420000000000002</v>
      </c>
    </row>
    <row r="3648" spans="6:9" x14ac:dyDescent="0.3">
      <c r="F3648" s="2">
        <v>3643</v>
      </c>
      <c r="G3648" s="12">
        <f ca="1"/>
        <v>35.752255230987878</v>
      </c>
      <c r="H3648" s="12">
        <f ca="1"/>
        <v>0.36092170595267592</v>
      </c>
      <c r="I3648" s="12">
        <v>0.36430000000000001</v>
      </c>
    </row>
    <row r="3649" spans="6:9" x14ac:dyDescent="0.3">
      <c r="F3649" s="2">
        <v>3644</v>
      </c>
      <c r="G3649" s="12">
        <f ca="1"/>
        <v>35.758282509463818</v>
      </c>
      <c r="H3649" s="12">
        <f ca="1"/>
        <v>0.36102644460531697</v>
      </c>
      <c r="I3649" s="12">
        <v>0.3644</v>
      </c>
    </row>
    <row r="3650" spans="6:9" x14ac:dyDescent="0.3">
      <c r="F3650" s="2">
        <v>3645</v>
      </c>
      <c r="G3650" s="12">
        <f ca="1"/>
        <v>35.758690958331478</v>
      </c>
      <c r="H3650" s="12">
        <f ca="1"/>
        <v>0.36103354176108732</v>
      </c>
      <c r="I3650" s="12">
        <v>0.36449999999999999</v>
      </c>
    </row>
    <row r="3651" spans="6:9" x14ac:dyDescent="0.3">
      <c r="F3651" s="2">
        <v>3646</v>
      </c>
      <c r="G3651" s="12">
        <f ca="1"/>
        <v>35.769452419778091</v>
      </c>
      <c r="H3651" s="12">
        <f ca="1"/>
        <v>0.36122050235249537</v>
      </c>
      <c r="I3651" s="12">
        <v>0.36459999999999998</v>
      </c>
    </row>
    <row r="3652" spans="6:9" x14ac:dyDescent="0.3">
      <c r="F3652" s="2">
        <v>3647</v>
      </c>
      <c r="G3652" s="12">
        <f ca="1"/>
        <v>35.772254658657772</v>
      </c>
      <c r="H3652" s="12">
        <f ca="1"/>
        <v>0.3612691768665075</v>
      </c>
      <c r="I3652" s="12">
        <v>0.36470000000000002</v>
      </c>
    </row>
    <row r="3653" spans="6:9" x14ac:dyDescent="0.3">
      <c r="F3653" s="2">
        <v>3648</v>
      </c>
      <c r="G3653" s="12">
        <f ca="1"/>
        <v>35.773593104671875</v>
      </c>
      <c r="H3653" s="12">
        <f ca="1"/>
        <v>0.36129242414898943</v>
      </c>
      <c r="I3653" s="12">
        <v>0.36480000000000001</v>
      </c>
    </row>
    <row r="3654" spans="6:9" x14ac:dyDescent="0.3">
      <c r="F3654" s="2">
        <v>3649</v>
      </c>
      <c r="G3654" s="12">
        <f ca="1"/>
        <v>35.781571759296099</v>
      </c>
      <c r="H3654" s="12">
        <f ca="1"/>
        <v>0.36143098624660414</v>
      </c>
      <c r="I3654" s="12">
        <v>0.3649</v>
      </c>
    </row>
    <row r="3655" spans="6:9" x14ac:dyDescent="0.3">
      <c r="F3655" s="2">
        <v>3650</v>
      </c>
      <c r="G3655" s="12">
        <f ca="1"/>
        <v>35.788309618505316</v>
      </c>
      <c r="H3655" s="12">
        <f ca="1"/>
        <v>0.36154797588645288</v>
      </c>
      <c r="I3655" s="12">
        <v>0.36499999999999999</v>
      </c>
    </row>
    <row r="3656" spans="6:9" x14ac:dyDescent="0.3">
      <c r="F3656" s="2">
        <v>3651</v>
      </c>
      <c r="G3656" s="12">
        <f ca="1"/>
        <v>35.79154801336491</v>
      </c>
      <c r="H3656" s="12">
        <f ca="1"/>
        <v>0.36160419639110608</v>
      </c>
      <c r="I3656" s="12">
        <v>0.36509999999999998</v>
      </c>
    </row>
    <row r="3657" spans="6:9" x14ac:dyDescent="0.3">
      <c r="F3657" s="2">
        <v>3652</v>
      </c>
      <c r="G3657" s="12">
        <f ca="1"/>
        <v>35.79173594011818</v>
      </c>
      <c r="H3657" s="12">
        <f ca="1"/>
        <v>0.3616074587576949</v>
      </c>
      <c r="I3657" s="12">
        <v>0.36520000000000002</v>
      </c>
    </row>
    <row r="3658" spans="6:9" x14ac:dyDescent="0.3">
      <c r="F3658" s="2">
        <v>3653</v>
      </c>
      <c r="G3658" s="12">
        <f ca="1"/>
        <v>35.801675563900567</v>
      </c>
      <c r="H3658" s="12">
        <f ca="1"/>
        <v>0.36177998400554434</v>
      </c>
      <c r="I3658" s="12">
        <v>0.36530000000000001</v>
      </c>
    </row>
    <row r="3659" spans="6:9" x14ac:dyDescent="0.3">
      <c r="F3659" s="2">
        <v>3654</v>
      </c>
      <c r="G3659" s="12">
        <f ca="1"/>
        <v>35.802265601835693</v>
      </c>
      <c r="H3659" s="12">
        <f ca="1"/>
        <v>0.36179022397769806</v>
      </c>
      <c r="I3659" s="12">
        <v>0.3654</v>
      </c>
    </row>
    <row r="3660" spans="6:9" x14ac:dyDescent="0.3">
      <c r="F3660" s="2">
        <v>3655</v>
      </c>
      <c r="G3660" s="12">
        <f ca="1"/>
        <v>35.80480669773754</v>
      </c>
      <c r="H3660" s="12">
        <f ca="1"/>
        <v>0.3618343221821308</v>
      </c>
      <c r="I3660" s="12">
        <v>0.36549999999999999</v>
      </c>
    </row>
    <row r="3661" spans="6:9" x14ac:dyDescent="0.3">
      <c r="F3661" s="2">
        <v>3656</v>
      </c>
      <c r="G3661" s="12">
        <f ca="1"/>
        <v>35.815216711932116</v>
      </c>
      <c r="H3661" s="12">
        <f ca="1"/>
        <v>0.36201494500870834</v>
      </c>
      <c r="I3661" s="12">
        <v>0.36559999999999998</v>
      </c>
    </row>
    <row r="3662" spans="6:9" x14ac:dyDescent="0.3">
      <c r="F3662" s="2">
        <v>3657</v>
      </c>
      <c r="G3662" s="12">
        <f ca="1"/>
        <v>35.819306553822358</v>
      </c>
      <c r="H3662" s="12">
        <f ca="1"/>
        <v>0.36208589296871813</v>
      </c>
      <c r="I3662" s="12">
        <v>0.36570000000000003</v>
      </c>
    </row>
    <row r="3663" spans="6:9" x14ac:dyDescent="0.3">
      <c r="F3663" s="2">
        <v>3658</v>
      </c>
      <c r="G3663" s="12">
        <f ca="1"/>
        <v>35.832494228646553</v>
      </c>
      <c r="H3663" s="12">
        <f ca="1"/>
        <v>0.36231460915105912</v>
      </c>
      <c r="I3663" s="12">
        <v>0.36580000000000001</v>
      </c>
    </row>
    <row r="3664" spans="6:9" x14ac:dyDescent="0.3">
      <c r="F3664" s="2">
        <v>3659</v>
      </c>
      <c r="G3664" s="12">
        <f ca="1"/>
        <v>35.836730772003961</v>
      </c>
      <c r="H3664" s="12">
        <f ca="1"/>
        <v>0.36238806640953447</v>
      </c>
      <c r="I3664" s="12">
        <v>0.3659</v>
      </c>
    </row>
    <row r="3665" spans="6:9" x14ac:dyDescent="0.3">
      <c r="F3665" s="2">
        <v>3660</v>
      </c>
      <c r="G3665" s="12">
        <f ca="1"/>
        <v>35.841246656605726</v>
      </c>
      <c r="H3665" s="12">
        <f ca="1"/>
        <v>0.36246635759374152</v>
      </c>
      <c r="I3665" s="12">
        <v>0.36599999999999999</v>
      </c>
    </row>
    <row r="3666" spans="6:9" x14ac:dyDescent="0.3">
      <c r="F3666" s="2">
        <v>3661</v>
      </c>
      <c r="G3666" s="12">
        <f ca="1"/>
        <v>35.845192885289443</v>
      </c>
      <c r="H3666" s="12">
        <f ca="1"/>
        <v>0.36253476466651846</v>
      </c>
      <c r="I3666" s="12">
        <v>0.36609999999999998</v>
      </c>
    </row>
    <row r="3667" spans="6:9" x14ac:dyDescent="0.3">
      <c r="F3667" s="2">
        <v>3662</v>
      </c>
      <c r="G3667" s="12">
        <f ca="1"/>
        <v>35.84850244228091</v>
      </c>
      <c r="H3667" s="12">
        <f ca="1"/>
        <v>0.36259212935859586</v>
      </c>
      <c r="I3667" s="12">
        <v>0.36620000000000003</v>
      </c>
    </row>
    <row r="3668" spans="6:9" x14ac:dyDescent="0.3">
      <c r="F3668" s="2">
        <v>3663</v>
      </c>
      <c r="G3668" s="12">
        <f ca="1"/>
        <v>35.8572971850013</v>
      </c>
      <c r="H3668" s="12">
        <f ca="1"/>
        <v>0.3627445432762551</v>
      </c>
      <c r="I3668" s="12">
        <v>0.36630000000000001</v>
      </c>
    </row>
    <row r="3669" spans="6:9" x14ac:dyDescent="0.3">
      <c r="F3669" s="2">
        <v>3664</v>
      </c>
      <c r="G3669" s="12">
        <f ca="1"/>
        <v>35.85899526937758</v>
      </c>
      <c r="H3669" s="12">
        <f ca="1"/>
        <v>0.36277396697089681</v>
      </c>
      <c r="I3669" s="12">
        <v>0.3664</v>
      </c>
    </row>
    <row r="3670" spans="6:9" x14ac:dyDescent="0.3">
      <c r="F3670" s="2">
        <v>3665</v>
      </c>
      <c r="G3670" s="12">
        <f ca="1"/>
        <v>35.86323191106127</v>
      </c>
      <c r="H3670" s="12">
        <f ca="1"/>
        <v>0.36284737164863301</v>
      </c>
      <c r="I3670" s="12">
        <v>0.36649999999999999</v>
      </c>
    </row>
    <row r="3671" spans="6:9" x14ac:dyDescent="0.3">
      <c r="F3671" s="2">
        <v>3666</v>
      </c>
      <c r="G3671" s="12">
        <f ca="1"/>
        <v>35.87083495829112</v>
      </c>
      <c r="H3671" s="12">
        <f ca="1"/>
        <v>0.36297908142271584</v>
      </c>
      <c r="I3671" s="12">
        <v>0.36659999999999998</v>
      </c>
    </row>
    <row r="3672" spans="6:9" x14ac:dyDescent="0.3">
      <c r="F3672" s="2">
        <v>3667</v>
      </c>
      <c r="G3672" s="12">
        <f ca="1"/>
        <v>35.883870730670452</v>
      </c>
      <c r="H3672" s="12">
        <f ca="1"/>
        <v>0.36320483890550626</v>
      </c>
      <c r="I3672" s="12">
        <v>0.36670000000000003</v>
      </c>
    </row>
    <row r="3673" spans="6:9" x14ac:dyDescent="0.3">
      <c r="F3673" s="2">
        <v>3668</v>
      </c>
      <c r="G3673" s="12">
        <f ca="1"/>
        <v>35.883922262539279</v>
      </c>
      <c r="H3673" s="12">
        <f ca="1"/>
        <v>0.36320573118737837</v>
      </c>
      <c r="I3673" s="12">
        <v>0.36680000000000001</v>
      </c>
    </row>
    <row r="3674" spans="6:9" x14ac:dyDescent="0.3">
      <c r="F3674" s="2">
        <v>3669</v>
      </c>
      <c r="G3674" s="12">
        <f ca="1"/>
        <v>35.891479385666678</v>
      </c>
      <c r="H3674" s="12">
        <f ca="1"/>
        <v>0.36333657001275171</v>
      </c>
      <c r="I3674" s="12">
        <v>0.3669</v>
      </c>
    </row>
    <row r="3675" spans="6:9" x14ac:dyDescent="0.3">
      <c r="F3675" s="2">
        <v>3670</v>
      </c>
      <c r="G3675" s="12">
        <f ca="1"/>
        <v>35.896494954540785</v>
      </c>
      <c r="H3675" s="12">
        <f ca="1"/>
        <v>0.36342339090975806</v>
      </c>
      <c r="I3675" s="12">
        <v>0.36699999999999999</v>
      </c>
    </row>
    <row r="3676" spans="6:9" x14ac:dyDescent="0.3">
      <c r="F3676" s="2">
        <v>3671</v>
      </c>
      <c r="G3676" s="12">
        <f ca="1"/>
        <v>35.897042209981407</v>
      </c>
      <c r="H3676" s="12">
        <f ca="1"/>
        <v>0.36343286332013985</v>
      </c>
      <c r="I3676" s="12">
        <v>0.36709999999999998</v>
      </c>
    </row>
    <row r="3677" spans="6:9" x14ac:dyDescent="0.3">
      <c r="F3677" s="2">
        <v>3672</v>
      </c>
      <c r="G3677" s="12">
        <f ca="1"/>
        <v>35.897956621153455</v>
      </c>
      <c r="H3677" s="12">
        <f ca="1"/>
        <v>0.36344869048400991</v>
      </c>
      <c r="I3677" s="12">
        <v>0.36720000000000003</v>
      </c>
    </row>
    <row r="3678" spans="6:9" x14ac:dyDescent="0.3">
      <c r="F3678" s="2">
        <v>3673</v>
      </c>
      <c r="G3678" s="12">
        <f ca="1"/>
        <v>35.898559557079928</v>
      </c>
      <c r="H3678" s="12">
        <f ca="1"/>
        <v>0.36345912623143528</v>
      </c>
      <c r="I3678" s="12">
        <v>0.36730000000000002</v>
      </c>
    </row>
    <row r="3679" spans="6:9" x14ac:dyDescent="0.3">
      <c r="F3679" s="2">
        <v>3674</v>
      </c>
      <c r="G3679" s="12">
        <f ca="1"/>
        <v>35.902663890761758</v>
      </c>
      <c r="H3679" s="12">
        <f ca="1"/>
        <v>0.36353016028294388</v>
      </c>
      <c r="I3679" s="12">
        <v>0.3674</v>
      </c>
    </row>
    <row r="3680" spans="6:9" x14ac:dyDescent="0.3">
      <c r="F3680" s="2">
        <v>3675</v>
      </c>
      <c r="G3680" s="12">
        <f ca="1"/>
        <v>35.912419603569958</v>
      </c>
      <c r="H3680" s="12">
        <f ca="1"/>
        <v>0.36369897064760859</v>
      </c>
      <c r="I3680" s="12">
        <v>0.36749999999999999</v>
      </c>
    </row>
    <row r="3681" spans="6:9" x14ac:dyDescent="0.3">
      <c r="F3681" s="2">
        <v>3676</v>
      </c>
      <c r="G3681" s="12">
        <f ca="1"/>
        <v>35.920260011892196</v>
      </c>
      <c r="H3681" s="12">
        <f ca="1"/>
        <v>0.3638346058386453</v>
      </c>
      <c r="I3681" s="12">
        <v>0.36759999999999998</v>
      </c>
    </row>
    <row r="3682" spans="6:9" x14ac:dyDescent="0.3">
      <c r="F3682" s="2">
        <v>3677</v>
      </c>
      <c r="G3682" s="12">
        <f ca="1"/>
        <v>35.925737272411908</v>
      </c>
      <c r="H3682" s="12">
        <f ca="1"/>
        <v>0.36392934217586143</v>
      </c>
      <c r="I3682" s="12">
        <v>0.36770000000000003</v>
      </c>
    </row>
    <row r="3683" spans="6:9" x14ac:dyDescent="0.3">
      <c r="F3683" s="2">
        <v>3678</v>
      </c>
      <c r="G3683" s="12">
        <f ca="1"/>
        <v>35.926313567361433</v>
      </c>
      <c r="H3683" s="12">
        <f ca="1"/>
        <v>0.36393930910597883</v>
      </c>
      <c r="I3683" s="12">
        <v>0.36780000000000002</v>
      </c>
    </row>
    <row r="3684" spans="6:9" x14ac:dyDescent="0.3">
      <c r="F3684" s="2">
        <v>3679</v>
      </c>
      <c r="G3684" s="12">
        <f ca="1"/>
        <v>35.926959474035968</v>
      </c>
      <c r="H3684" s="12">
        <f ca="1"/>
        <v>0.36395047976987144</v>
      </c>
      <c r="I3684" s="12">
        <v>0.3679</v>
      </c>
    </row>
    <row r="3685" spans="6:9" x14ac:dyDescent="0.3">
      <c r="F3685" s="2">
        <v>3680</v>
      </c>
      <c r="G3685" s="12">
        <f ca="1"/>
        <v>35.929191242509852</v>
      </c>
      <c r="H3685" s="12">
        <f ca="1"/>
        <v>0.36398907565081662</v>
      </c>
      <c r="I3685" s="12">
        <v>0.36799999999999999</v>
      </c>
    </row>
    <row r="3686" spans="6:9" x14ac:dyDescent="0.3">
      <c r="F3686" s="2">
        <v>3681</v>
      </c>
      <c r="G3686" s="12">
        <f ca="1"/>
        <v>35.929886052628106</v>
      </c>
      <c r="H3686" s="12">
        <f ca="1"/>
        <v>0.36400109110705742</v>
      </c>
      <c r="I3686" s="12">
        <v>0.36809999999999998</v>
      </c>
    </row>
    <row r="3687" spans="6:9" x14ac:dyDescent="0.3">
      <c r="F3687" s="2">
        <v>3682</v>
      </c>
      <c r="G3687" s="12">
        <f ca="1"/>
        <v>35.93021781128995</v>
      </c>
      <c r="H3687" s="12">
        <f ca="1"/>
        <v>0.36400682817770896</v>
      </c>
      <c r="I3687" s="12">
        <v>0.36820000000000003</v>
      </c>
    </row>
    <row r="3688" spans="6:9" x14ac:dyDescent="0.3">
      <c r="F3688" s="2">
        <v>3683</v>
      </c>
      <c r="G3688" s="12">
        <f ca="1"/>
        <v>35.933244765366226</v>
      </c>
      <c r="H3688" s="12">
        <f ca="1"/>
        <v>0.36405917055717624</v>
      </c>
      <c r="I3688" s="12">
        <v>0.36830000000000002</v>
      </c>
    </row>
    <row r="3689" spans="6:9" x14ac:dyDescent="0.3">
      <c r="F3689" s="2">
        <v>3684</v>
      </c>
      <c r="G3689" s="12">
        <f ca="1"/>
        <v>35.937581377907399</v>
      </c>
      <c r="H3689" s="12">
        <f ca="1"/>
        <v>0.36413415199310351</v>
      </c>
      <c r="I3689" s="12">
        <v>0.36840000000000001</v>
      </c>
    </row>
    <row r="3690" spans="6:9" x14ac:dyDescent="0.3">
      <c r="F3690" s="2">
        <v>3685</v>
      </c>
      <c r="G3690" s="12">
        <f ca="1"/>
        <v>35.942015027361776</v>
      </c>
      <c r="H3690" s="12">
        <f ca="1"/>
        <v>0.36421080187526356</v>
      </c>
      <c r="I3690" s="12">
        <v>0.36849999999999999</v>
      </c>
    </row>
    <row r="3691" spans="6:9" x14ac:dyDescent="0.3">
      <c r="F3691" s="2">
        <v>3686</v>
      </c>
      <c r="G3691" s="12">
        <f ca="1"/>
        <v>35.943087867066325</v>
      </c>
      <c r="H3691" s="12">
        <f ca="1"/>
        <v>0.36422934793726608</v>
      </c>
      <c r="I3691" s="12">
        <v>0.36859999999999998</v>
      </c>
    </row>
    <row r="3692" spans="6:9" x14ac:dyDescent="0.3">
      <c r="F3692" s="2">
        <v>3687</v>
      </c>
      <c r="G3692" s="12">
        <f ca="1"/>
        <v>35.944672189165807</v>
      </c>
      <c r="H3692" s="12">
        <f ca="1"/>
        <v>0.36425673492685634</v>
      </c>
      <c r="I3692" s="12">
        <v>0.36870000000000003</v>
      </c>
    </row>
    <row r="3693" spans="6:9" x14ac:dyDescent="0.3">
      <c r="F3693" s="2">
        <v>3688</v>
      </c>
      <c r="G3693" s="12">
        <f ca="1"/>
        <v>35.947531430776181</v>
      </c>
      <c r="H3693" s="12">
        <f ca="1"/>
        <v>0.36430615744029604</v>
      </c>
      <c r="I3693" s="12">
        <v>0.36880000000000002</v>
      </c>
    </row>
    <row r="3694" spans="6:9" x14ac:dyDescent="0.3">
      <c r="F3694" s="2">
        <v>3689</v>
      </c>
      <c r="G3694" s="12">
        <f ca="1"/>
        <v>35.961753989819577</v>
      </c>
      <c r="H3694" s="12">
        <f ca="1"/>
        <v>0.36455193857568191</v>
      </c>
      <c r="I3694" s="12">
        <v>0.36890000000000001</v>
      </c>
    </row>
    <row r="3695" spans="6:9" x14ac:dyDescent="0.3">
      <c r="F3695" s="2">
        <v>3690</v>
      </c>
      <c r="G3695" s="12">
        <f ca="1"/>
        <v>35.963205870301714</v>
      </c>
      <c r="H3695" s="12">
        <f ca="1"/>
        <v>0.36457702316568324</v>
      </c>
      <c r="I3695" s="12">
        <v>0.36899999999999999</v>
      </c>
    </row>
    <row r="3696" spans="6:9" x14ac:dyDescent="0.3">
      <c r="F3696" s="2">
        <v>3691</v>
      </c>
      <c r="G3696" s="12">
        <f ca="1"/>
        <v>35.976869157473573</v>
      </c>
      <c r="H3696" s="12">
        <f ca="1"/>
        <v>0.36481303842531698</v>
      </c>
      <c r="I3696" s="12">
        <v>0.36909999999999998</v>
      </c>
    </row>
    <row r="3697" spans="6:9" x14ac:dyDescent="0.3">
      <c r="F3697" s="2">
        <v>3692</v>
      </c>
      <c r="G3697" s="12">
        <f ca="1"/>
        <v>35.9830521503767</v>
      </c>
      <c r="H3697" s="12">
        <f ca="1"/>
        <v>0.36491981201346108</v>
      </c>
      <c r="I3697" s="12">
        <v>0.36919999999999997</v>
      </c>
    </row>
    <row r="3698" spans="6:9" x14ac:dyDescent="0.3">
      <c r="F3698" s="2">
        <v>3693</v>
      </c>
      <c r="G3698" s="12">
        <f ca="1"/>
        <v>35.984271211567567</v>
      </c>
      <c r="H3698" s="12">
        <f ca="1"/>
        <v>0.36494086171407347</v>
      </c>
      <c r="I3698" s="12">
        <v>0.36930000000000002</v>
      </c>
    </row>
    <row r="3699" spans="6:9" x14ac:dyDescent="0.3">
      <c r="F3699" s="2">
        <v>3694</v>
      </c>
      <c r="G3699" s="12">
        <f ca="1"/>
        <v>35.985416258473883</v>
      </c>
      <c r="H3699" s="12">
        <f ca="1"/>
        <v>0.36496063275017698</v>
      </c>
      <c r="I3699" s="12">
        <v>0.36940000000000001</v>
      </c>
    </row>
    <row r="3700" spans="6:9" x14ac:dyDescent="0.3">
      <c r="F3700" s="2">
        <v>3695</v>
      </c>
      <c r="G3700" s="12">
        <f ca="1"/>
        <v>35.986464835575376</v>
      </c>
      <c r="H3700" s="12">
        <f ca="1"/>
        <v>0.36497873753151316</v>
      </c>
      <c r="I3700" s="12">
        <v>0.3695</v>
      </c>
    </row>
    <row r="3701" spans="6:9" x14ac:dyDescent="0.3">
      <c r="F3701" s="2">
        <v>3696</v>
      </c>
      <c r="G3701" s="12">
        <f ca="1"/>
        <v>35.987706627825567</v>
      </c>
      <c r="H3701" s="12">
        <f ca="1"/>
        <v>0.36500017769236254</v>
      </c>
      <c r="I3701" s="12">
        <v>0.36959999999999998</v>
      </c>
    </row>
    <row r="3702" spans="6:9" x14ac:dyDescent="0.3">
      <c r="F3702" s="2">
        <v>3697</v>
      </c>
      <c r="G3702" s="12">
        <f ca="1"/>
        <v>35.988007160206315</v>
      </c>
      <c r="H3702" s="12">
        <f ca="1"/>
        <v>0.3650053664222076</v>
      </c>
      <c r="I3702" s="12">
        <v>0.36969999999999997</v>
      </c>
    </row>
    <row r="3703" spans="6:9" x14ac:dyDescent="0.3">
      <c r="F3703" s="2">
        <v>3698</v>
      </c>
      <c r="G3703" s="12">
        <f ca="1"/>
        <v>35.993995843994632</v>
      </c>
      <c r="H3703" s="12">
        <f ca="1"/>
        <v>0.36510875277721305</v>
      </c>
      <c r="I3703" s="12">
        <v>0.36980000000000002</v>
      </c>
    </row>
    <row r="3704" spans="6:9" x14ac:dyDescent="0.3">
      <c r="F3704" s="2">
        <v>3699</v>
      </c>
      <c r="G3704" s="12">
        <f ca="1"/>
        <v>36.006624669889128</v>
      </c>
      <c r="H3704" s="12">
        <f ca="1"/>
        <v>0.36532671564295466</v>
      </c>
      <c r="I3704" s="12">
        <v>0.36990000000000001</v>
      </c>
    </row>
    <row r="3705" spans="6:9" x14ac:dyDescent="0.3">
      <c r="F3705" s="2">
        <v>3700</v>
      </c>
      <c r="G3705" s="12">
        <f ca="1"/>
        <v>36.01407225709179</v>
      </c>
      <c r="H3705" s="12">
        <f ca="1"/>
        <v>0.36545521887386279</v>
      </c>
      <c r="I3705" s="12">
        <v>0.37</v>
      </c>
    </row>
    <row r="3706" spans="6:9" x14ac:dyDescent="0.3">
      <c r="F3706" s="2">
        <v>3701</v>
      </c>
      <c r="G3706" s="12">
        <f ca="1"/>
        <v>36.023331913013642</v>
      </c>
      <c r="H3706" s="12">
        <f ca="1"/>
        <v>0.36561495110753267</v>
      </c>
      <c r="I3706" s="12">
        <v>0.37009999999999998</v>
      </c>
    </row>
    <row r="3707" spans="6:9" x14ac:dyDescent="0.3">
      <c r="F3707" s="2">
        <v>3702</v>
      </c>
      <c r="G3707" s="12">
        <f ca="1"/>
        <v>36.034654136437617</v>
      </c>
      <c r="H3707" s="12">
        <f ca="1"/>
        <v>0.36581020755012245</v>
      </c>
      <c r="I3707" s="12">
        <v>0.37019999999999997</v>
      </c>
    </row>
    <row r="3708" spans="6:9" x14ac:dyDescent="0.3">
      <c r="F3708" s="2">
        <v>3703</v>
      </c>
      <c r="G3708" s="12">
        <f ca="1"/>
        <v>36.035779086792196</v>
      </c>
      <c r="H3708" s="12">
        <f ca="1"/>
        <v>0.36582960443518997</v>
      </c>
      <c r="I3708" s="12">
        <v>0.37030000000000002</v>
      </c>
    </row>
    <row r="3709" spans="6:9" x14ac:dyDescent="0.3">
      <c r="F3709" s="2">
        <v>3704</v>
      </c>
      <c r="G3709" s="12">
        <f ca="1"/>
        <v>36.037973469628916</v>
      </c>
      <c r="H3709" s="12">
        <f ca="1"/>
        <v>0.36586743919939502</v>
      </c>
      <c r="I3709" s="12">
        <v>0.37040000000000001</v>
      </c>
    </row>
    <row r="3710" spans="6:9" x14ac:dyDescent="0.3">
      <c r="F3710" s="2">
        <v>3705</v>
      </c>
      <c r="G3710" s="12">
        <f ca="1"/>
        <v>36.043633859314681</v>
      </c>
      <c r="H3710" s="12">
        <f ca="1"/>
        <v>0.36596502297957256</v>
      </c>
      <c r="I3710" s="12">
        <v>0.3705</v>
      </c>
    </row>
    <row r="3711" spans="6:9" x14ac:dyDescent="0.3">
      <c r="F3711" s="2">
        <v>3706</v>
      </c>
      <c r="G3711" s="12">
        <f ca="1"/>
        <v>36.049911846559496</v>
      </c>
      <c r="H3711" s="12">
        <f ca="1"/>
        <v>0.36607323607314679</v>
      </c>
      <c r="I3711" s="12">
        <v>0.37059999999999998</v>
      </c>
    </row>
    <row r="3712" spans="6:9" x14ac:dyDescent="0.3">
      <c r="F3712" s="2">
        <v>3707</v>
      </c>
      <c r="G3712" s="12">
        <f ca="1"/>
        <v>36.051444050094382</v>
      </c>
      <c r="H3712" s="12">
        <f ca="1"/>
        <v>0.36609964366483172</v>
      </c>
      <c r="I3712" s="12">
        <v>0.37069999999999997</v>
      </c>
    </row>
    <row r="3713" spans="6:9" x14ac:dyDescent="0.3">
      <c r="F3713" s="2">
        <v>3708</v>
      </c>
      <c r="G3713" s="12">
        <f ca="1"/>
        <v>36.054988475120574</v>
      </c>
      <c r="H3713" s="12">
        <f ca="1"/>
        <v>0.36616072767679425</v>
      </c>
      <c r="I3713" s="12">
        <v>0.37080000000000002</v>
      </c>
    </row>
    <row r="3714" spans="6:9" x14ac:dyDescent="0.3">
      <c r="F3714" s="2">
        <v>3709</v>
      </c>
      <c r="G3714" s="12">
        <f ca="1"/>
        <v>36.058969537029704</v>
      </c>
      <c r="H3714" s="12">
        <f ca="1"/>
        <v>0.36622932945407805</v>
      </c>
      <c r="I3714" s="12">
        <v>0.37090000000000001</v>
      </c>
    </row>
    <row r="3715" spans="6:9" x14ac:dyDescent="0.3">
      <c r="F3715" s="2">
        <v>3710</v>
      </c>
      <c r="G3715" s="12">
        <f ca="1"/>
        <v>36.076649453500842</v>
      </c>
      <c r="H3715" s="12">
        <f ca="1"/>
        <v>0.36653389882264525</v>
      </c>
      <c r="I3715" s="12">
        <v>0.371</v>
      </c>
    </row>
    <row r="3716" spans="6:9" x14ac:dyDescent="0.3">
      <c r="F3716" s="2">
        <v>3711</v>
      </c>
      <c r="G3716" s="12">
        <f ca="1"/>
        <v>36.087800546067335</v>
      </c>
      <c r="H3716" s="12">
        <f ca="1"/>
        <v>0.36672592033532242</v>
      </c>
      <c r="I3716" s="12">
        <v>0.37109999999999999</v>
      </c>
    </row>
    <row r="3717" spans="6:9" x14ac:dyDescent="0.3">
      <c r="F3717" s="2">
        <v>3712</v>
      </c>
      <c r="G3717" s="12">
        <f ca="1"/>
        <v>36.090063172440061</v>
      </c>
      <c r="H3717" s="12">
        <f ca="1"/>
        <v>0.36676487545915859</v>
      </c>
      <c r="I3717" s="12">
        <v>0.37119999999999997</v>
      </c>
    </row>
    <row r="3718" spans="6:9" x14ac:dyDescent="0.3">
      <c r="F3718" s="2">
        <v>3713</v>
      </c>
      <c r="G3718" s="12">
        <f ca="1"/>
        <v>36.090419089593077</v>
      </c>
      <c r="H3718" s="12">
        <f ca="1"/>
        <v>0.36677100298155929</v>
      </c>
      <c r="I3718" s="12">
        <v>0.37130000000000002</v>
      </c>
    </row>
    <row r="3719" spans="6:9" x14ac:dyDescent="0.3">
      <c r="F3719" s="2">
        <v>3714</v>
      </c>
      <c r="G3719" s="12">
        <f ca="1"/>
        <v>36.090830949276771</v>
      </c>
      <c r="H3719" s="12">
        <f ca="1"/>
        <v>0.36677809354342905</v>
      </c>
      <c r="I3719" s="12">
        <v>0.37140000000000001</v>
      </c>
    </row>
    <row r="3720" spans="6:9" x14ac:dyDescent="0.3">
      <c r="F3720" s="2">
        <v>3715</v>
      </c>
      <c r="G3720" s="12">
        <f ca="1"/>
        <v>36.097985960809076</v>
      </c>
      <c r="H3720" s="12">
        <f ca="1"/>
        <v>0.36690126105959142</v>
      </c>
      <c r="I3720" s="12">
        <v>0.3715</v>
      </c>
    </row>
    <row r="3721" spans="6:9" x14ac:dyDescent="0.3">
      <c r="F3721" s="2">
        <v>3716</v>
      </c>
      <c r="G3721" s="12">
        <f ca="1"/>
        <v>36.09981691364078</v>
      </c>
      <c r="H3721" s="12">
        <f ca="1"/>
        <v>0.36693277545235176</v>
      </c>
      <c r="I3721" s="12">
        <v>0.37159999999999999</v>
      </c>
    </row>
    <row r="3722" spans="6:9" x14ac:dyDescent="0.3">
      <c r="F3722" s="2">
        <v>3717</v>
      </c>
      <c r="G3722" s="12">
        <f ca="1"/>
        <v>36.101976442473664</v>
      </c>
      <c r="H3722" s="12">
        <f ca="1"/>
        <v>0.3669699432467815</v>
      </c>
      <c r="I3722" s="12">
        <v>0.37169999999999997</v>
      </c>
    </row>
    <row r="3723" spans="6:9" x14ac:dyDescent="0.3">
      <c r="F3723" s="2">
        <v>3718</v>
      </c>
      <c r="G3723" s="12">
        <f ca="1"/>
        <v>36.103755208261639</v>
      </c>
      <c r="H3723" s="12">
        <f ca="1"/>
        <v>0.36700055603331316</v>
      </c>
      <c r="I3723" s="12">
        <v>0.37180000000000002</v>
      </c>
    </row>
    <row r="3724" spans="6:9" x14ac:dyDescent="0.3">
      <c r="F3724" s="2">
        <v>3719</v>
      </c>
      <c r="G3724" s="12">
        <f ca="1"/>
        <v>36.104672291927535</v>
      </c>
      <c r="H3724" s="12">
        <f ca="1"/>
        <v>0.36701633857114968</v>
      </c>
      <c r="I3724" s="12">
        <v>0.37190000000000001</v>
      </c>
    </row>
    <row r="3725" spans="6:9" x14ac:dyDescent="0.3">
      <c r="F3725" s="2">
        <v>3720</v>
      </c>
      <c r="G3725" s="12">
        <f ca="1"/>
        <v>36.105382484154589</v>
      </c>
      <c r="H3725" s="12">
        <f ca="1"/>
        <v>0.36702856033838982</v>
      </c>
      <c r="I3725" s="12">
        <v>0.372</v>
      </c>
    </row>
    <row r="3726" spans="6:9" x14ac:dyDescent="0.3">
      <c r="F3726" s="2">
        <v>3721</v>
      </c>
      <c r="G3726" s="12">
        <f ca="1"/>
        <v>36.113565136623485</v>
      </c>
      <c r="H3726" s="12">
        <f ca="1"/>
        <v>0.36716935906297765</v>
      </c>
      <c r="I3726" s="12">
        <v>0.37209999999999999</v>
      </c>
    </row>
    <row r="3727" spans="6:9" x14ac:dyDescent="0.3">
      <c r="F3727" s="2">
        <v>3722</v>
      </c>
      <c r="G3727" s="12">
        <f ca="1"/>
        <v>36.117136264697116</v>
      </c>
      <c r="H3727" s="12">
        <f ca="1"/>
        <v>0.36723079738731046</v>
      </c>
      <c r="I3727" s="12">
        <v>0.37219999999999998</v>
      </c>
    </row>
    <row r="3728" spans="6:9" x14ac:dyDescent="0.3">
      <c r="F3728" s="2">
        <v>3723</v>
      </c>
      <c r="G3728" s="12">
        <f ca="1"/>
        <v>36.119641824932671</v>
      </c>
      <c r="H3728" s="12">
        <f ca="1"/>
        <v>0.36727389986631886</v>
      </c>
      <c r="I3728" s="12">
        <v>0.37230000000000002</v>
      </c>
    </row>
    <row r="3729" spans="6:9" x14ac:dyDescent="0.3">
      <c r="F3729" s="2">
        <v>3724</v>
      </c>
      <c r="G3729" s="12">
        <f ca="1"/>
        <v>36.126053340026651</v>
      </c>
      <c r="H3729" s="12">
        <f ca="1"/>
        <v>0.36738418182326332</v>
      </c>
      <c r="I3729" s="12">
        <v>0.37240000000000001</v>
      </c>
    </row>
    <row r="3730" spans="6:9" x14ac:dyDescent="0.3">
      <c r="F3730" s="2">
        <v>3725</v>
      </c>
      <c r="G3730" s="12">
        <f ca="1"/>
        <v>36.159616676547508</v>
      </c>
      <c r="H3730" s="12">
        <f ca="1"/>
        <v>0.36796117239399856</v>
      </c>
      <c r="I3730" s="12">
        <v>0.3725</v>
      </c>
    </row>
    <row r="3731" spans="6:9" x14ac:dyDescent="0.3">
      <c r="F3731" s="2">
        <v>3726</v>
      </c>
      <c r="G3731" s="12">
        <f ca="1"/>
        <v>36.159620137227776</v>
      </c>
      <c r="H3731" s="12">
        <f ca="1"/>
        <v>0.36796123185927071</v>
      </c>
      <c r="I3731" s="12">
        <v>0.37259999999999999</v>
      </c>
    </row>
    <row r="3732" spans="6:9" x14ac:dyDescent="0.3">
      <c r="F3732" s="2">
        <v>3727</v>
      </c>
      <c r="G3732" s="12">
        <f ca="1"/>
        <v>36.163291886281918</v>
      </c>
      <c r="H3732" s="12">
        <f ca="1"/>
        <v>0.36802432074483704</v>
      </c>
      <c r="I3732" s="12">
        <v>0.37269999999999998</v>
      </c>
    </row>
    <row r="3733" spans="6:9" x14ac:dyDescent="0.3">
      <c r="F3733" s="2">
        <v>3728</v>
      </c>
      <c r="G3733" s="12">
        <f ca="1"/>
        <v>36.1697988369801</v>
      </c>
      <c r="H3733" s="12">
        <f ca="1"/>
        <v>0.36813610902200633</v>
      </c>
      <c r="I3733" s="12">
        <v>0.37280000000000002</v>
      </c>
    </row>
    <row r="3734" spans="6:9" x14ac:dyDescent="0.3">
      <c r="F3734" s="2">
        <v>3729</v>
      </c>
      <c r="G3734" s="12">
        <f ca="1"/>
        <v>36.179019183729878</v>
      </c>
      <c r="H3734" s="12">
        <f ca="1"/>
        <v>0.36829447853603942</v>
      </c>
      <c r="I3734" s="12">
        <v>0.37290000000000001</v>
      </c>
    </row>
    <row r="3735" spans="6:9" x14ac:dyDescent="0.3">
      <c r="F3735" s="2">
        <v>3730</v>
      </c>
      <c r="G3735" s="12">
        <f ca="1"/>
        <v>36.181413672347936</v>
      </c>
      <c r="H3735" s="12">
        <f ca="1"/>
        <v>0.36833559988843123</v>
      </c>
      <c r="I3735" s="12">
        <v>0.373</v>
      </c>
    </row>
    <row r="3736" spans="6:9" x14ac:dyDescent="0.3">
      <c r="F3736" s="2">
        <v>3731</v>
      </c>
      <c r="G3736" s="12">
        <f ca="1"/>
        <v>36.190870665356648</v>
      </c>
      <c r="H3736" s="12">
        <f ca="1"/>
        <v>0.36849798139177642</v>
      </c>
      <c r="I3736" s="12">
        <v>0.37309999999999999</v>
      </c>
    </row>
    <row r="3737" spans="6:9" x14ac:dyDescent="0.3">
      <c r="F3737" s="2">
        <v>3732</v>
      </c>
      <c r="G3737" s="12">
        <f ca="1"/>
        <v>36.199982004026452</v>
      </c>
      <c r="H3737" s="12">
        <f ca="1"/>
        <v>0.36865438770106257</v>
      </c>
      <c r="I3737" s="12">
        <v>0.37319999999999998</v>
      </c>
    </row>
    <row r="3738" spans="6:9" x14ac:dyDescent="0.3">
      <c r="F3738" s="2">
        <v>3733</v>
      </c>
      <c r="G3738" s="12">
        <f ca="1"/>
        <v>36.204714569500283</v>
      </c>
      <c r="H3738" s="12">
        <f ca="1"/>
        <v>0.36873561194209464</v>
      </c>
      <c r="I3738" s="12">
        <v>0.37330000000000002</v>
      </c>
    </row>
    <row r="3739" spans="6:9" x14ac:dyDescent="0.3">
      <c r="F3739" s="2">
        <v>3734</v>
      </c>
      <c r="G3739" s="12">
        <f ca="1"/>
        <v>36.207286854603446</v>
      </c>
      <c r="H3739" s="12">
        <f ca="1"/>
        <v>0.36877975519364081</v>
      </c>
      <c r="I3739" s="12">
        <v>0.37340000000000001</v>
      </c>
    </row>
    <row r="3740" spans="6:9" x14ac:dyDescent="0.3">
      <c r="F3740" s="2">
        <v>3735</v>
      </c>
      <c r="G3740" s="12">
        <f ca="1"/>
        <v>36.216353029803109</v>
      </c>
      <c r="H3740" s="12">
        <f ca="1"/>
        <v>0.3689353157651008</v>
      </c>
      <c r="I3740" s="12">
        <v>0.3735</v>
      </c>
    </row>
    <row r="3741" spans="6:9" x14ac:dyDescent="0.3">
      <c r="F3741" s="2">
        <v>3736</v>
      </c>
      <c r="G3741" s="12">
        <f ca="1"/>
        <v>36.220612106818194</v>
      </c>
      <c r="H3741" s="12">
        <f ca="1"/>
        <v>0.36900838103879102</v>
      </c>
      <c r="I3741" s="12">
        <v>0.37359999999999999</v>
      </c>
    </row>
    <row r="3742" spans="6:9" x14ac:dyDescent="0.3">
      <c r="F3742" s="2">
        <v>3737</v>
      </c>
      <c r="G3742" s="12">
        <f ca="1"/>
        <v>36.228000322841915</v>
      </c>
      <c r="H3742" s="12">
        <f ca="1"/>
        <v>0.36913510690921358</v>
      </c>
      <c r="I3742" s="12">
        <v>0.37369999999999998</v>
      </c>
    </row>
    <row r="3743" spans="6:9" x14ac:dyDescent="0.3">
      <c r="F3743" s="2">
        <v>3738</v>
      </c>
      <c r="G3743" s="12">
        <f ca="1"/>
        <v>36.231962831078327</v>
      </c>
      <c r="H3743" s="12">
        <f ca="1"/>
        <v>0.36920306291391053</v>
      </c>
      <c r="I3743" s="12">
        <v>0.37380000000000002</v>
      </c>
    </row>
    <row r="3744" spans="6:9" x14ac:dyDescent="0.3">
      <c r="F3744" s="2">
        <v>3739</v>
      </c>
      <c r="G3744" s="12">
        <f ca="1"/>
        <v>36.241137052759207</v>
      </c>
      <c r="H3744" s="12">
        <f ca="1"/>
        <v>0.36936036995520749</v>
      </c>
      <c r="I3744" s="12">
        <v>0.37390000000000001</v>
      </c>
    </row>
    <row r="3745" spans="6:9" x14ac:dyDescent="0.3">
      <c r="F3745" s="2">
        <v>3740</v>
      </c>
      <c r="G3745" s="12">
        <f ca="1"/>
        <v>36.249234113883276</v>
      </c>
      <c r="H3745" s="12">
        <f ca="1"/>
        <v>0.36949917423731027</v>
      </c>
      <c r="I3745" s="12">
        <v>0.374</v>
      </c>
    </row>
    <row r="3746" spans="6:9" x14ac:dyDescent="0.3">
      <c r="F3746" s="2">
        <v>3741</v>
      </c>
      <c r="G3746" s="12">
        <f ca="1"/>
        <v>36.259857529456021</v>
      </c>
      <c r="H3746" s="12">
        <f ca="1"/>
        <v>0.36968123966158523</v>
      </c>
      <c r="I3746" s="12">
        <v>0.37409999999999999</v>
      </c>
    </row>
    <row r="3747" spans="6:9" x14ac:dyDescent="0.3">
      <c r="F3747" s="2">
        <v>3742</v>
      </c>
      <c r="G3747" s="12">
        <f ca="1"/>
        <v>36.262412282235388</v>
      </c>
      <c r="H3747" s="12">
        <f ca="1"/>
        <v>0.36972501537781038</v>
      </c>
      <c r="I3747" s="12">
        <v>0.37419999999999998</v>
      </c>
    </row>
    <row r="3748" spans="6:9" x14ac:dyDescent="0.3">
      <c r="F3748" s="2">
        <v>3743</v>
      </c>
      <c r="G3748" s="12">
        <f ca="1"/>
        <v>36.277725786354516</v>
      </c>
      <c r="H3748" s="12">
        <f ca="1"/>
        <v>0.36998734780436526</v>
      </c>
      <c r="I3748" s="12">
        <v>0.37430000000000002</v>
      </c>
    </row>
    <row r="3749" spans="6:9" x14ac:dyDescent="0.3">
      <c r="F3749" s="2">
        <v>3744</v>
      </c>
      <c r="G3749" s="12">
        <f ca="1"/>
        <v>36.280315625816911</v>
      </c>
      <c r="H3749" s="12">
        <f ca="1"/>
        <v>0.37003170285315801</v>
      </c>
      <c r="I3749" s="12">
        <v>0.37440000000000001</v>
      </c>
    </row>
    <row r="3750" spans="6:9" x14ac:dyDescent="0.3">
      <c r="F3750" s="2">
        <v>3745</v>
      </c>
      <c r="G3750" s="12">
        <f ca="1"/>
        <v>36.295850203102646</v>
      </c>
      <c r="H3750" s="12">
        <f ca="1"/>
        <v>0.37029769033261239</v>
      </c>
      <c r="I3750" s="12">
        <v>0.3745</v>
      </c>
    </row>
    <row r="3751" spans="6:9" x14ac:dyDescent="0.3">
      <c r="F3751" s="2">
        <v>3746</v>
      </c>
      <c r="G3751" s="12">
        <f ca="1"/>
        <v>36.29854826285775</v>
      </c>
      <c r="H3751" s="12">
        <f ca="1"/>
        <v>0.37034387568072669</v>
      </c>
      <c r="I3751" s="12">
        <v>0.37459999999999999</v>
      </c>
    </row>
    <row r="3752" spans="6:9" x14ac:dyDescent="0.3">
      <c r="F3752" s="2">
        <v>3747</v>
      </c>
      <c r="G3752" s="12">
        <f ca="1"/>
        <v>36.32148518173593</v>
      </c>
      <c r="H3752" s="12">
        <f ca="1"/>
        <v>0.3707363709410037</v>
      </c>
      <c r="I3752" s="12">
        <v>0.37469999999999998</v>
      </c>
    </row>
    <row r="3753" spans="6:9" x14ac:dyDescent="0.3">
      <c r="F3753" s="2">
        <v>3748</v>
      </c>
      <c r="G3753" s="12">
        <f ca="1"/>
        <v>36.339896296523236</v>
      </c>
      <c r="H3753" s="12">
        <f ca="1"/>
        <v>0.37105124161408004</v>
      </c>
      <c r="I3753" s="12">
        <v>0.37480000000000002</v>
      </c>
    </row>
    <row r="3754" spans="6:9" x14ac:dyDescent="0.3">
      <c r="F3754" s="2">
        <v>3749</v>
      </c>
      <c r="G3754" s="12">
        <f ca="1"/>
        <v>36.346417650889286</v>
      </c>
      <c r="H3754" s="12">
        <f ca="1"/>
        <v>0.37116273289982804</v>
      </c>
      <c r="I3754" s="12">
        <v>0.37490000000000001</v>
      </c>
    </row>
    <row r="3755" spans="6:9" x14ac:dyDescent="0.3">
      <c r="F3755" s="2">
        <v>3750</v>
      </c>
      <c r="G3755" s="12">
        <f ca="1"/>
        <v>36.347810151731835</v>
      </c>
      <c r="H3755" s="12">
        <f ca="1"/>
        <v>0.37118653697468068</v>
      </c>
      <c r="I3755" s="12">
        <v>0.375</v>
      </c>
    </row>
    <row r="3756" spans="6:9" x14ac:dyDescent="0.3">
      <c r="F3756" s="2">
        <v>3751</v>
      </c>
      <c r="G3756" s="12">
        <f ca="1"/>
        <v>36.372664024416594</v>
      </c>
      <c r="H3756" s="12">
        <f ca="1"/>
        <v>0.37161124762554926</v>
      </c>
      <c r="I3756" s="12">
        <v>0.37509999999999999</v>
      </c>
    </row>
    <row r="3757" spans="6:9" x14ac:dyDescent="0.3">
      <c r="F3757" s="2">
        <v>3752</v>
      </c>
      <c r="G3757" s="12">
        <f ca="1"/>
        <v>36.378208481279998</v>
      </c>
      <c r="H3757" s="12">
        <f ca="1"/>
        <v>0.37170595342440527</v>
      </c>
      <c r="I3757" s="12">
        <v>0.37519999999999998</v>
      </c>
    </row>
    <row r="3758" spans="6:9" x14ac:dyDescent="0.3">
      <c r="F3758" s="2">
        <v>3753</v>
      </c>
      <c r="G3758" s="12">
        <f ca="1"/>
        <v>36.38854286501256</v>
      </c>
      <c r="H3758" s="12">
        <f ca="1"/>
        <v>0.37188243824926165</v>
      </c>
      <c r="I3758" s="12">
        <v>0.37530000000000002</v>
      </c>
    </row>
    <row r="3759" spans="6:9" x14ac:dyDescent="0.3">
      <c r="F3759" s="2">
        <v>3754</v>
      </c>
      <c r="G3759" s="12">
        <f ca="1"/>
        <v>36.393309271633193</v>
      </c>
      <c r="H3759" s="12">
        <f ca="1"/>
        <v>0.37196381938653711</v>
      </c>
      <c r="I3759" s="12">
        <v>0.37540000000000001</v>
      </c>
    </row>
    <row r="3760" spans="6:9" x14ac:dyDescent="0.3">
      <c r="F3760" s="2">
        <v>3755</v>
      </c>
      <c r="G3760" s="12">
        <f ca="1"/>
        <v>36.398449607456094</v>
      </c>
      <c r="H3760" s="12">
        <f ca="1"/>
        <v>0.37205157300800823</v>
      </c>
      <c r="I3760" s="12">
        <v>0.3755</v>
      </c>
    </row>
    <row r="3761" spans="6:9" x14ac:dyDescent="0.3">
      <c r="F3761" s="2">
        <v>3756</v>
      </c>
      <c r="G3761" s="12">
        <f ca="1"/>
        <v>36.406604632479485</v>
      </c>
      <c r="H3761" s="12">
        <f ca="1"/>
        <v>0.37219076669485684</v>
      </c>
      <c r="I3761" s="12">
        <v>0.37559999999999999</v>
      </c>
    </row>
    <row r="3762" spans="6:9" x14ac:dyDescent="0.3">
      <c r="F3762" s="2">
        <v>3757</v>
      </c>
      <c r="G3762" s="12">
        <f ca="1"/>
        <v>36.40690986771088</v>
      </c>
      <c r="H3762" s="12">
        <f ca="1"/>
        <v>0.37219597598364956</v>
      </c>
      <c r="I3762" s="12">
        <v>0.37569999999999998</v>
      </c>
    </row>
    <row r="3763" spans="6:9" x14ac:dyDescent="0.3">
      <c r="F3763" s="2">
        <v>3758</v>
      </c>
      <c r="G3763" s="12">
        <f ca="1"/>
        <v>36.414224167017181</v>
      </c>
      <c r="H3763" s="12">
        <f ca="1"/>
        <v>0.37232079221334313</v>
      </c>
      <c r="I3763" s="12">
        <v>0.37580000000000002</v>
      </c>
    </row>
    <row r="3764" spans="6:9" x14ac:dyDescent="0.3">
      <c r="F3764" s="2">
        <v>3759</v>
      </c>
      <c r="G3764" s="12">
        <f ca="1"/>
        <v>36.416354378895306</v>
      </c>
      <c r="H3764" s="12">
        <f ca="1"/>
        <v>0.3723571388986146</v>
      </c>
      <c r="I3764" s="12">
        <v>0.37590000000000001</v>
      </c>
    </row>
    <row r="3765" spans="6:9" x14ac:dyDescent="0.3">
      <c r="F3765" s="2">
        <v>3760</v>
      </c>
      <c r="G3765" s="12">
        <f ca="1"/>
        <v>36.420348324921228</v>
      </c>
      <c r="H3765" s="12">
        <f ca="1"/>
        <v>0.37242527976998901</v>
      </c>
      <c r="I3765" s="12">
        <v>0.376</v>
      </c>
    </row>
    <row r="3766" spans="6:9" x14ac:dyDescent="0.3">
      <c r="F3766" s="2">
        <v>3761</v>
      </c>
      <c r="G3766" s="12">
        <f ca="1"/>
        <v>36.431911939912851</v>
      </c>
      <c r="H3766" s="12">
        <f ca="1"/>
        <v>0.37262252493433423</v>
      </c>
      <c r="I3766" s="12">
        <v>0.37609999999999999</v>
      </c>
    </row>
    <row r="3767" spans="6:9" x14ac:dyDescent="0.3">
      <c r="F3767" s="2">
        <v>3762</v>
      </c>
      <c r="G3767" s="12">
        <f ca="1"/>
        <v>36.432867674095291</v>
      </c>
      <c r="H3767" s="12">
        <f ca="1"/>
        <v>0.37263882446996394</v>
      </c>
      <c r="I3767" s="12">
        <v>0.37619999999999998</v>
      </c>
    </row>
    <row r="3768" spans="6:9" x14ac:dyDescent="0.3">
      <c r="F3768" s="2">
        <v>3763</v>
      </c>
      <c r="G3768" s="12">
        <f ca="1"/>
        <v>36.439471748054643</v>
      </c>
      <c r="H3768" s="12">
        <f ca="1"/>
        <v>0.37275144173750702</v>
      </c>
      <c r="I3768" s="12">
        <v>0.37630000000000002</v>
      </c>
    </row>
    <row r="3769" spans="6:9" x14ac:dyDescent="0.3">
      <c r="F3769" s="2">
        <v>3764</v>
      </c>
      <c r="G3769" s="12">
        <f ca="1"/>
        <v>36.440583866572922</v>
      </c>
      <c r="H3769" s="12">
        <f ca="1"/>
        <v>0.37277040434891023</v>
      </c>
      <c r="I3769" s="12">
        <v>0.37640000000000001</v>
      </c>
    </row>
    <row r="3770" spans="6:9" x14ac:dyDescent="0.3">
      <c r="F3770" s="2">
        <v>3765</v>
      </c>
      <c r="G3770" s="12">
        <f ca="1"/>
        <v>36.441248943657861</v>
      </c>
      <c r="H3770" s="12">
        <f ca="1"/>
        <v>0.37278174422912785</v>
      </c>
      <c r="I3770" s="12">
        <v>0.3765</v>
      </c>
    </row>
    <row r="3771" spans="6:9" x14ac:dyDescent="0.3">
      <c r="F3771" s="2">
        <v>3766</v>
      </c>
      <c r="G3771" s="12">
        <f ca="1"/>
        <v>36.455591016251482</v>
      </c>
      <c r="H3771" s="12">
        <f ca="1"/>
        <v>0.37302623303978932</v>
      </c>
      <c r="I3771" s="12">
        <v>0.37659999999999999</v>
      </c>
    </row>
    <row r="3772" spans="6:9" x14ac:dyDescent="0.3">
      <c r="F3772" s="2">
        <v>3767</v>
      </c>
      <c r="G3772" s="12">
        <f ca="1"/>
        <v>36.456140084833379</v>
      </c>
      <c r="H3772" s="12">
        <f ca="1"/>
        <v>0.37303559108097845</v>
      </c>
      <c r="I3772" s="12">
        <v>0.37669999999999998</v>
      </c>
    </row>
    <row r="3773" spans="6:9" x14ac:dyDescent="0.3">
      <c r="F3773" s="2">
        <v>3768</v>
      </c>
      <c r="G3773" s="12">
        <f ca="1"/>
        <v>36.462383478723574</v>
      </c>
      <c r="H3773" s="12">
        <f ca="1"/>
        <v>0.37314199034838252</v>
      </c>
      <c r="I3773" s="12">
        <v>0.37680000000000002</v>
      </c>
    </row>
    <row r="3774" spans="6:9" x14ac:dyDescent="0.3">
      <c r="F3774" s="2">
        <v>3769</v>
      </c>
      <c r="G3774" s="12">
        <f ca="1"/>
        <v>36.463943487689363</v>
      </c>
      <c r="H3774" s="12">
        <f ca="1"/>
        <v>0.37316857301363221</v>
      </c>
      <c r="I3774" s="12">
        <v>0.37690000000000001</v>
      </c>
    </row>
    <row r="3775" spans="6:9" x14ac:dyDescent="0.3">
      <c r="F3775" s="2">
        <v>3770</v>
      </c>
      <c r="G3775" s="12">
        <f ca="1"/>
        <v>36.466040355457288</v>
      </c>
      <c r="H3775" s="12">
        <f ca="1"/>
        <v>0.37320430199995774</v>
      </c>
      <c r="I3775" s="12">
        <v>0.377</v>
      </c>
    </row>
    <row r="3776" spans="6:9" x14ac:dyDescent="0.3">
      <c r="F3776" s="2">
        <v>3771</v>
      </c>
      <c r="G3776" s="12">
        <f ca="1"/>
        <v>36.482635628777757</v>
      </c>
      <c r="H3776" s="12">
        <f ca="1"/>
        <v>0.37348700002295337</v>
      </c>
      <c r="I3776" s="12">
        <v>0.37709999999999999</v>
      </c>
    </row>
    <row r="3777" spans="6:9" x14ac:dyDescent="0.3">
      <c r="F3777" s="2">
        <v>3772</v>
      </c>
      <c r="G3777" s="12">
        <f ca="1"/>
        <v>36.487226514135337</v>
      </c>
      <c r="H3777" s="12">
        <f ca="1"/>
        <v>0.37356518236764247</v>
      </c>
      <c r="I3777" s="12">
        <v>0.37719999999999998</v>
      </c>
    </row>
    <row r="3778" spans="6:9" x14ac:dyDescent="0.3">
      <c r="F3778" s="2">
        <v>3773</v>
      </c>
      <c r="G3778" s="12">
        <f ca="1"/>
        <v>36.490632658461429</v>
      </c>
      <c r="H3778" s="12">
        <f ca="1"/>
        <v>0.37362318232783553</v>
      </c>
      <c r="I3778" s="12">
        <v>0.37730000000000002</v>
      </c>
    </row>
    <row r="3779" spans="6:9" x14ac:dyDescent="0.3">
      <c r="F3779" s="2">
        <v>3774</v>
      </c>
      <c r="G3779" s="12">
        <f ca="1"/>
        <v>36.49669476196955</v>
      </c>
      <c r="H3779" s="12">
        <f ca="1"/>
        <v>0.37372639467519209</v>
      </c>
      <c r="I3779" s="12">
        <v>0.37740000000000001</v>
      </c>
    </row>
    <row r="3780" spans="6:9" x14ac:dyDescent="0.3">
      <c r="F3780" s="2">
        <v>3775</v>
      </c>
      <c r="G3780" s="12">
        <f ca="1"/>
        <v>36.499533749262667</v>
      </c>
      <c r="H3780" s="12">
        <f ca="1"/>
        <v>0.37377472489774871</v>
      </c>
      <c r="I3780" s="12">
        <v>0.3775</v>
      </c>
    </row>
    <row r="3781" spans="6:9" x14ac:dyDescent="0.3">
      <c r="F3781" s="2">
        <v>3776</v>
      </c>
      <c r="G3781" s="12">
        <f ca="1"/>
        <v>36.505699894787007</v>
      </c>
      <c r="H3781" s="12">
        <f ca="1"/>
        <v>0.37387968289716134</v>
      </c>
      <c r="I3781" s="12">
        <v>0.37759999999999999</v>
      </c>
    </row>
    <row r="3782" spans="6:9" x14ac:dyDescent="0.3">
      <c r="F3782" s="2">
        <v>3777</v>
      </c>
      <c r="G3782" s="12">
        <f ca="1"/>
        <v>36.509683308226407</v>
      </c>
      <c r="H3782" s="12">
        <f ca="1"/>
        <v>0.37394747775962933</v>
      </c>
      <c r="I3782" s="12">
        <v>0.37769999999999998</v>
      </c>
    </row>
    <row r="3783" spans="6:9" x14ac:dyDescent="0.3">
      <c r="F3783" s="2">
        <v>3778</v>
      </c>
      <c r="G3783" s="12">
        <f ca="1"/>
        <v>36.510095744533729</v>
      </c>
      <c r="H3783" s="12">
        <f ca="1"/>
        <v>0.37395449670954528</v>
      </c>
      <c r="I3783" s="12">
        <v>0.37780000000000002</v>
      </c>
    </row>
    <row r="3784" spans="6:9" x14ac:dyDescent="0.3">
      <c r="F3784" s="2">
        <v>3779</v>
      </c>
      <c r="G3784" s="12">
        <f ca="1"/>
        <v>36.513731152619691</v>
      </c>
      <c r="H3784" s="12">
        <f ca="1"/>
        <v>0.37401636161427659</v>
      </c>
      <c r="I3784" s="12">
        <v>0.37790000000000001</v>
      </c>
    </row>
    <row r="3785" spans="6:9" x14ac:dyDescent="0.3">
      <c r="F3785" s="2">
        <v>3780</v>
      </c>
      <c r="G3785" s="12">
        <f ca="1"/>
        <v>36.513901851391815</v>
      </c>
      <c r="H3785" s="12">
        <f ca="1"/>
        <v>0.37401926629860072</v>
      </c>
      <c r="I3785" s="12">
        <v>0.378</v>
      </c>
    </row>
    <row r="3786" spans="6:9" x14ac:dyDescent="0.3">
      <c r="F3786" s="2">
        <v>3781</v>
      </c>
      <c r="G3786" s="12">
        <f ca="1"/>
        <v>36.523997726790817</v>
      </c>
      <c r="H3786" s="12">
        <f ca="1"/>
        <v>0.37419103794473357</v>
      </c>
      <c r="I3786" s="12">
        <v>0.37809999999999999</v>
      </c>
    </row>
    <row r="3787" spans="6:9" x14ac:dyDescent="0.3">
      <c r="F3787" s="2">
        <v>3782</v>
      </c>
      <c r="G3787" s="12">
        <f ca="1"/>
        <v>36.528046203679189</v>
      </c>
      <c r="H3787" s="12">
        <f ca="1"/>
        <v>0.37425990556266003</v>
      </c>
      <c r="I3787" s="12">
        <v>0.37819999999999998</v>
      </c>
    </row>
    <row r="3788" spans="6:9" x14ac:dyDescent="0.3">
      <c r="F3788" s="2">
        <v>3783</v>
      </c>
      <c r="G3788" s="12">
        <f ca="1"/>
        <v>36.531536912446327</v>
      </c>
      <c r="H3788" s="12">
        <f ca="1"/>
        <v>0.37431927900040879</v>
      </c>
      <c r="I3788" s="12">
        <v>0.37830000000000003</v>
      </c>
    </row>
    <row r="3789" spans="6:9" x14ac:dyDescent="0.3">
      <c r="F3789" s="2">
        <v>3784</v>
      </c>
      <c r="G3789" s="12">
        <f ca="1"/>
        <v>36.532951681229164</v>
      </c>
      <c r="H3789" s="12">
        <f ca="1"/>
        <v>0.37434334117578649</v>
      </c>
      <c r="I3789" s="12">
        <v>0.37840000000000001</v>
      </c>
    </row>
    <row r="3790" spans="6:9" x14ac:dyDescent="0.3">
      <c r="F3790" s="2">
        <v>3785</v>
      </c>
      <c r="G3790" s="12">
        <f ca="1"/>
        <v>36.538886466518001</v>
      </c>
      <c r="H3790" s="12">
        <f ca="1"/>
        <v>0.37444426896221267</v>
      </c>
      <c r="I3790" s="12">
        <v>0.3785</v>
      </c>
    </row>
    <row r="3791" spans="6:9" x14ac:dyDescent="0.3">
      <c r="F3791" s="2">
        <v>3786</v>
      </c>
      <c r="G3791" s="12">
        <f ca="1"/>
        <v>36.540884970366577</v>
      </c>
      <c r="H3791" s="12">
        <f ca="1"/>
        <v>0.37447825210785934</v>
      </c>
      <c r="I3791" s="12">
        <v>0.37859999999999999</v>
      </c>
    </row>
    <row r="3792" spans="6:9" x14ac:dyDescent="0.3">
      <c r="F3792" s="2">
        <v>3787</v>
      </c>
      <c r="G3792" s="12">
        <f ca="1"/>
        <v>36.541136256304142</v>
      </c>
      <c r="H3792" s="12">
        <f ca="1"/>
        <v>0.37448252491610828</v>
      </c>
      <c r="I3792" s="12">
        <v>0.37869999999999998</v>
      </c>
    </row>
    <row r="3793" spans="6:9" x14ac:dyDescent="0.3">
      <c r="F3793" s="2">
        <v>3788</v>
      </c>
      <c r="G3793" s="12">
        <f ca="1"/>
        <v>36.542774423769615</v>
      </c>
      <c r="H3793" s="12">
        <f ca="1"/>
        <v>0.37451037921853014</v>
      </c>
      <c r="I3793" s="12">
        <v>0.37880000000000003</v>
      </c>
    </row>
    <row r="3794" spans="6:9" x14ac:dyDescent="0.3">
      <c r="F3794" s="2">
        <v>3789</v>
      </c>
      <c r="G3794" s="12">
        <f ca="1"/>
        <v>36.544991750550807</v>
      </c>
      <c r="H3794" s="12">
        <f ca="1"/>
        <v>0.37454807916923388</v>
      </c>
      <c r="I3794" s="12">
        <v>0.37890000000000001</v>
      </c>
    </row>
    <row r="3795" spans="6:9" x14ac:dyDescent="0.3">
      <c r="F3795" s="2">
        <v>3790</v>
      </c>
      <c r="G3795" s="12">
        <f ca="1"/>
        <v>36.551431247567287</v>
      </c>
      <c r="H3795" s="12">
        <f ca="1"/>
        <v>0.37465755332141742</v>
      </c>
      <c r="I3795" s="12">
        <v>0.379</v>
      </c>
    </row>
    <row r="3796" spans="6:9" x14ac:dyDescent="0.3">
      <c r="F3796" s="2">
        <v>3791</v>
      </c>
      <c r="G3796" s="12">
        <f ca="1"/>
        <v>36.553100869269976</v>
      </c>
      <c r="H3796" s="12">
        <f ca="1"/>
        <v>0.37468593444257425</v>
      </c>
      <c r="I3796" s="12">
        <v>0.37909999999999999</v>
      </c>
    </row>
    <row r="3797" spans="6:9" x14ac:dyDescent="0.3">
      <c r="F3797" s="2">
        <v>3792</v>
      </c>
      <c r="G3797" s="12">
        <f ca="1"/>
        <v>36.556497011672157</v>
      </c>
      <c r="H3797" s="12">
        <f ca="1"/>
        <v>0.3747436598843738</v>
      </c>
      <c r="I3797" s="12">
        <v>0.37919999999999998</v>
      </c>
    </row>
    <row r="3798" spans="6:9" x14ac:dyDescent="0.3">
      <c r="F3798" s="2">
        <v>3793</v>
      </c>
      <c r="G3798" s="12">
        <f ca="1"/>
        <v>36.55921730072798</v>
      </c>
      <c r="H3798" s="12">
        <f ca="1"/>
        <v>0.37478989373818089</v>
      </c>
      <c r="I3798" s="12">
        <v>0.37930000000000003</v>
      </c>
    </row>
    <row r="3799" spans="6:9" x14ac:dyDescent="0.3">
      <c r="F3799" s="2">
        <v>3794</v>
      </c>
      <c r="G3799" s="12">
        <f ca="1"/>
        <v>36.560127284948244</v>
      </c>
      <c r="H3799" s="12">
        <f ca="1"/>
        <v>0.37480535900224154</v>
      </c>
      <c r="I3799" s="12">
        <v>0.37940000000000002</v>
      </c>
    </row>
    <row r="3800" spans="6:9" x14ac:dyDescent="0.3">
      <c r="F3800" s="2">
        <v>3795</v>
      </c>
      <c r="G3800" s="12">
        <f ca="1"/>
        <v>36.570274132159007</v>
      </c>
      <c r="H3800" s="12">
        <f ca="1"/>
        <v>0.37497777951589867</v>
      </c>
      <c r="I3800" s="12">
        <v>0.3795</v>
      </c>
    </row>
    <row r="3801" spans="6:9" x14ac:dyDescent="0.3">
      <c r="F3801" s="2">
        <v>3796</v>
      </c>
      <c r="G3801" s="12">
        <f ca="1"/>
        <v>36.571617637562468</v>
      </c>
      <c r="H3801" s="12">
        <f ca="1"/>
        <v>0.37500060547300296</v>
      </c>
      <c r="I3801" s="12">
        <v>0.37959999999999999</v>
      </c>
    </row>
    <row r="3802" spans="6:9" x14ac:dyDescent="0.3">
      <c r="F3802" s="2">
        <v>3797</v>
      </c>
      <c r="G3802" s="12">
        <f ca="1"/>
        <v>36.572929265949519</v>
      </c>
      <c r="H3802" s="12">
        <f ca="1"/>
        <v>0.37502288903541803</v>
      </c>
      <c r="I3802" s="12">
        <v>0.37969999999999998</v>
      </c>
    </row>
    <row r="3803" spans="6:9" x14ac:dyDescent="0.3">
      <c r="F3803" s="2">
        <v>3798</v>
      </c>
      <c r="G3803" s="12">
        <f ca="1"/>
        <v>36.578948285569581</v>
      </c>
      <c r="H3803" s="12">
        <f ca="1"/>
        <v>0.37512513732474051</v>
      </c>
      <c r="I3803" s="12">
        <v>0.37980000000000003</v>
      </c>
    </row>
    <row r="3804" spans="6:9" x14ac:dyDescent="0.3">
      <c r="F3804" s="2">
        <v>3799</v>
      </c>
      <c r="G3804" s="12">
        <f ca="1"/>
        <v>36.593575978625346</v>
      </c>
      <c r="H3804" s="12">
        <f ca="1"/>
        <v>0.37537355561890279</v>
      </c>
      <c r="I3804" s="12">
        <v>0.37990000000000002</v>
      </c>
    </row>
    <row r="3805" spans="6:9" x14ac:dyDescent="0.3">
      <c r="F3805" s="2">
        <v>3800</v>
      </c>
      <c r="G3805" s="12">
        <f ca="1"/>
        <v>36.594867561368808</v>
      </c>
      <c r="H3805" s="12">
        <f ca="1"/>
        <v>0.37539548546029999</v>
      </c>
      <c r="I3805" s="12">
        <v>0.38</v>
      </c>
    </row>
    <row r="3806" spans="6:9" x14ac:dyDescent="0.3">
      <c r="F3806" s="2">
        <v>3801</v>
      </c>
      <c r="G3806" s="12">
        <f ca="1"/>
        <v>36.597691496805432</v>
      </c>
      <c r="H3806" s="12">
        <f ca="1"/>
        <v>0.37544343049086498</v>
      </c>
      <c r="I3806" s="12">
        <v>0.38009999999999999</v>
      </c>
    </row>
    <row r="3807" spans="6:9" x14ac:dyDescent="0.3">
      <c r="F3807" s="2">
        <v>3802</v>
      </c>
      <c r="G3807" s="12">
        <f ca="1"/>
        <v>36.601006758283866</v>
      </c>
      <c r="H3807" s="12">
        <f ca="1"/>
        <v>0.37549971257850484</v>
      </c>
      <c r="I3807" s="12">
        <v>0.38019999999999998</v>
      </c>
    </row>
    <row r="3808" spans="6:9" x14ac:dyDescent="0.3">
      <c r="F3808" s="2">
        <v>3803</v>
      </c>
      <c r="G3808" s="12">
        <f ca="1"/>
        <v>36.603954374244033</v>
      </c>
      <c r="H3808" s="12">
        <f ca="1"/>
        <v>0.37554974898976368</v>
      </c>
      <c r="I3808" s="12">
        <v>0.38030000000000003</v>
      </c>
    </row>
    <row r="3809" spans="6:9" x14ac:dyDescent="0.3">
      <c r="F3809" s="2">
        <v>3804</v>
      </c>
      <c r="G3809" s="12">
        <f ca="1"/>
        <v>36.608321252850452</v>
      </c>
      <c r="H3809" s="12">
        <f ca="1"/>
        <v>0.37562387028194116</v>
      </c>
      <c r="I3809" s="12">
        <v>0.38040000000000002</v>
      </c>
    </row>
    <row r="3810" spans="6:9" x14ac:dyDescent="0.3">
      <c r="F3810" s="2">
        <v>3805</v>
      </c>
      <c r="G3810" s="12">
        <f ca="1"/>
        <v>36.608341994471253</v>
      </c>
      <c r="H3810" s="12">
        <f ca="1"/>
        <v>0.37562422231911502</v>
      </c>
      <c r="I3810" s="12">
        <v>0.3805</v>
      </c>
    </row>
    <row r="3811" spans="6:9" x14ac:dyDescent="0.3">
      <c r="F3811" s="2">
        <v>3806</v>
      </c>
      <c r="G3811" s="12">
        <f ca="1"/>
        <v>36.623053300479917</v>
      </c>
      <c r="H3811" s="12">
        <f ca="1"/>
        <v>0.37587385974422</v>
      </c>
      <c r="I3811" s="12">
        <v>0.38059999999999999</v>
      </c>
    </row>
    <row r="3812" spans="6:9" x14ac:dyDescent="0.3">
      <c r="F3812" s="2">
        <v>3807</v>
      </c>
      <c r="G3812" s="12">
        <f ca="1"/>
        <v>36.627519965232594</v>
      </c>
      <c r="H3812" s="12">
        <f ca="1"/>
        <v>0.37594963511993423</v>
      </c>
      <c r="I3812" s="12">
        <v>0.38069999999999998</v>
      </c>
    </row>
    <row r="3813" spans="6:9" x14ac:dyDescent="0.3">
      <c r="F3813" s="2">
        <v>3808</v>
      </c>
      <c r="G3813" s="12">
        <f ca="1"/>
        <v>36.630721228145205</v>
      </c>
      <c r="H3813" s="12">
        <f ca="1"/>
        <v>0.37600393771991963</v>
      </c>
      <c r="I3813" s="12">
        <v>0.38080000000000003</v>
      </c>
    </row>
    <row r="3814" spans="6:9" x14ac:dyDescent="0.3">
      <c r="F3814" s="2">
        <v>3809</v>
      </c>
      <c r="G3814" s="12">
        <f ca="1"/>
        <v>36.630820153396442</v>
      </c>
      <c r="H3814" s="12">
        <f ca="1"/>
        <v>0.37600561570029911</v>
      </c>
      <c r="I3814" s="12">
        <v>0.38090000000000002</v>
      </c>
    </row>
    <row r="3815" spans="6:9" x14ac:dyDescent="0.3">
      <c r="F3815" s="2">
        <v>3810</v>
      </c>
      <c r="G3815" s="12">
        <f ca="1"/>
        <v>36.633466150044548</v>
      </c>
      <c r="H3815" s="12">
        <f ca="1"/>
        <v>0.37605049568856797</v>
      </c>
      <c r="I3815" s="12">
        <v>0.38100000000000001</v>
      </c>
    </row>
    <row r="3816" spans="6:9" x14ac:dyDescent="0.3">
      <c r="F3816" s="2">
        <v>3811</v>
      </c>
      <c r="G3816" s="12">
        <f ca="1"/>
        <v>36.647753924066123</v>
      </c>
      <c r="H3816" s="12">
        <f ca="1"/>
        <v>0.37629278131755195</v>
      </c>
      <c r="I3816" s="12">
        <v>0.38109999999999999</v>
      </c>
    </row>
    <row r="3817" spans="6:9" x14ac:dyDescent="0.3">
      <c r="F3817" s="2">
        <v>3812</v>
      </c>
      <c r="G3817" s="12">
        <f ca="1"/>
        <v>36.661961659632453</v>
      </c>
      <c r="H3817" s="12">
        <f ca="1"/>
        <v>0.37653361604153318</v>
      </c>
      <c r="I3817" s="12">
        <v>0.38119999999999998</v>
      </c>
    </row>
    <row r="3818" spans="6:9" x14ac:dyDescent="0.3">
      <c r="F3818" s="2">
        <v>3813</v>
      </c>
      <c r="G3818" s="12">
        <f ca="1"/>
        <v>36.667563143599878</v>
      </c>
      <c r="H3818" s="12">
        <f ca="1"/>
        <v>0.37662854090816622</v>
      </c>
      <c r="I3818" s="12">
        <v>0.38129999999999997</v>
      </c>
    </row>
    <row r="3819" spans="6:9" x14ac:dyDescent="0.3">
      <c r="F3819" s="2">
        <v>3814</v>
      </c>
      <c r="G3819" s="12">
        <f ca="1"/>
        <v>36.674888714846574</v>
      </c>
      <c r="H3819" s="12">
        <f ca="1"/>
        <v>0.37675266092954479</v>
      </c>
      <c r="I3819" s="12">
        <v>0.38140000000000002</v>
      </c>
    </row>
    <row r="3820" spans="6:9" x14ac:dyDescent="0.3">
      <c r="F3820" s="2">
        <v>3815</v>
      </c>
      <c r="G3820" s="12">
        <f ca="1"/>
        <v>36.675308650500789</v>
      </c>
      <c r="H3820" s="12">
        <f ca="1"/>
        <v>0.37675977531237148</v>
      </c>
      <c r="I3820" s="12">
        <v>0.38150000000000001</v>
      </c>
    </row>
    <row r="3821" spans="6:9" x14ac:dyDescent="0.3">
      <c r="F3821" s="2">
        <v>3816</v>
      </c>
      <c r="G3821" s="12">
        <f ca="1"/>
        <v>36.678685580776246</v>
      </c>
      <c r="H3821" s="12">
        <f ca="1"/>
        <v>0.37681698296071248</v>
      </c>
      <c r="I3821" s="12">
        <v>0.38159999999999999</v>
      </c>
    </row>
    <row r="3822" spans="6:9" x14ac:dyDescent="0.3">
      <c r="F3822" s="2">
        <v>3817</v>
      </c>
      <c r="G3822" s="12">
        <f ca="1"/>
        <v>36.683340331842601</v>
      </c>
      <c r="H3822" s="12">
        <f ca="1"/>
        <v>0.37689582918713843</v>
      </c>
      <c r="I3822" s="12">
        <v>0.38169999999999998</v>
      </c>
    </row>
    <row r="3823" spans="6:9" x14ac:dyDescent="0.3">
      <c r="F3823" s="2">
        <v>3818</v>
      </c>
      <c r="G3823" s="12">
        <f ca="1"/>
        <v>36.687951595811789</v>
      </c>
      <c r="H3823" s="12">
        <f ca="1"/>
        <v>0.37697392892683307</v>
      </c>
      <c r="I3823" s="12">
        <v>0.38179999999999997</v>
      </c>
    </row>
    <row r="3824" spans="6:9" x14ac:dyDescent="0.3">
      <c r="F3824" s="2">
        <v>3819</v>
      </c>
      <c r="G3824" s="12">
        <f ca="1"/>
        <v>36.689845150864919</v>
      </c>
      <c r="H3824" s="12">
        <f ca="1"/>
        <v>0.37700599671729412</v>
      </c>
      <c r="I3824" s="12">
        <v>0.38190000000000002</v>
      </c>
    </row>
    <row r="3825" spans="6:9" x14ac:dyDescent="0.3">
      <c r="F3825" s="2">
        <v>3820</v>
      </c>
      <c r="G3825" s="12">
        <f ca="1"/>
        <v>36.700888920891082</v>
      </c>
      <c r="H3825" s="12">
        <f ca="1"/>
        <v>0.37719299253536509</v>
      </c>
      <c r="I3825" s="12">
        <v>0.38200000000000001</v>
      </c>
    </row>
    <row r="3826" spans="6:9" x14ac:dyDescent="0.3">
      <c r="F3826" s="2">
        <v>3821</v>
      </c>
      <c r="G3826" s="12">
        <f ca="1"/>
        <v>36.711396735655086</v>
      </c>
      <c r="H3826" s="12">
        <f ca="1"/>
        <v>0.37737086119549346</v>
      </c>
      <c r="I3826" s="12">
        <v>0.3821</v>
      </c>
    </row>
    <row r="3827" spans="6:9" x14ac:dyDescent="0.3">
      <c r="F3827" s="2">
        <v>3822</v>
      </c>
      <c r="G3827" s="12">
        <f ca="1"/>
        <v>36.713022950121569</v>
      </c>
      <c r="H3827" s="12">
        <f ca="1"/>
        <v>0.37739838402410009</v>
      </c>
      <c r="I3827" s="12">
        <v>0.38219999999999998</v>
      </c>
    </row>
    <row r="3828" spans="6:9" x14ac:dyDescent="0.3">
      <c r="F3828" s="2">
        <v>3823</v>
      </c>
      <c r="G3828" s="12">
        <f ca="1"/>
        <v>36.724621168875004</v>
      </c>
      <c r="H3828" s="12">
        <f ca="1"/>
        <v>0.37759464245903601</v>
      </c>
      <c r="I3828" s="12">
        <v>0.38229999999999997</v>
      </c>
    </row>
    <row r="3829" spans="6:9" x14ac:dyDescent="0.3">
      <c r="F3829" s="2">
        <v>3824</v>
      </c>
      <c r="G3829" s="12">
        <f ca="1"/>
        <v>36.73763360159392</v>
      </c>
      <c r="H3829" s="12">
        <f ca="1"/>
        <v>0.3778147576499376</v>
      </c>
      <c r="I3829" s="12">
        <v>0.38240000000000002</v>
      </c>
    </row>
    <row r="3830" spans="6:9" x14ac:dyDescent="0.3">
      <c r="F3830" s="2">
        <v>3825</v>
      </c>
      <c r="G3830" s="12">
        <f ca="1"/>
        <v>36.745092782827136</v>
      </c>
      <c r="H3830" s="12">
        <f ca="1"/>
        <v>0.37794090021778615</v>
      </c>
      <c r="I3830" s="12">
        <v>0.38250000000000001</v>
      </c>
    </row>
    <row r="3831" spans="6:9" x14ac:dyDescent="0.3">
      <c r="F3831" s="2">
        <v>3826</v>
      </c>
      <c r="G3831" s="12">
        <f ca="1"/>
        <v>36.756002707467196</v>
      </c>
      <c r="H3831" s="12">
        <f ca="1"/>
        <v>0.37812535236280109</v>
      </c>
      <c r="I3831" s="12">
        <v>0.3826</v>
      </c>
    </row>
    <row r="3832" spans="6:9" x14ac:dyDescent="0.3">
      <c r="F3832" s="2">
        <v>3827</v>
      </c>
      <c r="G3832" s="12">
        <f ca="1"/>
        <v>36.768735010235275</v>
      </c>
      <c r="H3832" s="12">
        <f ca="1"/>
        <v>0.37834054591076455</v>
      </c>
      <c r="I3832" s="12">
        <v>0.38269999999999998</v>
      </c>
    </row>
    <row r="3833" spans="6:9" x14ac:dyDescent="0.3">
      <c r="F3833" s="2">
        <v>3828</v>
      </c>
      <c r="G3833" s="12">
        <f ca="1"/>
        <v>36.7694167800719</v>
      </c>
      <c r="H3833" s="12">
        <f ca="1"/>
        <v>0.37835206666309573</v>
      </c>
      <c r="I3833" s="12">
        <v>0.38279999999999997</v>
      </c>
    </row>
    <row r="3834" spans="6:9" x14ac:dyDescent="0.3">
      <c r="F3834" s="2">
        <v>3829</v>
      </c>
      <c r="G3834" s="12">
        <f ca="1"/>
        <v>36.772329562145465</v>
      </c>
      <c r="H3834" s="12">
        <f ca="1"/>
        <v>0.3784012853273247</v>
      </c>
      <c r="I3834" s="12">
        <v>0.38290000000000002</v>
      </c>
    </row>
    <row r="3835" spans="6:9" x14ac:dyDescent="0.3">
      <c r="F3835" s="2">
        <v>3830</v>
      </c>
      <c r="G3835" s="12">
        <f ca="1"/>
        <v>36.784168755517044</v>
      </c>
      <c r="H3835" s="12">
        <f ca="1"/>
        <v>0.37860129768980894</v>
      </c>
      <c r="I3835" s="12">
        <v>0.38300000000000001</v>
      </c>
    </row>
    <row r="3836" spans="6:9" x14ac:dyDescent="0.3">
      <c r="F3836" s="2">
        <v>3831</v>
      </c>
      <c r="G3836" s="12">
        <f ca="1"/>
        <v>36.796354422097473</v>
      </c>
      <c r="H3836" s="12">
        <f ca="1"/>
        <v>0.37880709618347436</v>
      </c>
      <c r="I3836" s="12">
        <v>0.3831</v>
      </c>
    </row>
    <row r="3837" spans="6:9" x14ac:dyDescent="0.3">
      <c r="F3837" s="2">
        <v>3832</v>
      </c>
      <c r="G3837" s="12">
        <f ca="1"/>
        <v>36.797588348371718</v>
      </c>
      <c r="H3837" s="12">
        <f ca="1"/>
        <v>0.37882793163465606</v>
      </c>
      <c r="I3837" s="12">
        <v>0.38319999999999999</v>
      </c>
    </row>
    <row r="3838" spans="6:9" x14ac:dyDescent="0.3">
      <c r="F3838" s="2">
        <v>3833</v>
      </c>
      <c r="G3838" s="12">
        <f ca="1"/>
        <v>36.804465415732437</v>
      </c>
      <c r="H3838" s="12">
        <f ca="1"/>
        <v>0.37894404149823846</v>
      </c>
      <c r="I3838" s="12">
        <v>0.38329999999999997</v>
      </c>
    </row>
    <row r="3839" spans="6:9" x14ac:dyDescent="0.3">
      <c r="F3839" s="2">
        <v>3834</v>
      </c>
      <c r="G3839" s="12">
        <f ca="1"/>
        <v>36.805065662143498</v>
      </c>
      <c r="H3839" s="12">
        <f ca="1"/>
        <v>0.37895417480731097</v>
      </c>
      <c r="I3839" s="12">
        <v>0.38340000000000002</v>
      </c>
    </row>
    <row r="3840" spans="6:9" x14ac:dyDescent="0.3">
      <c r="F3840" s="2">
        <v>3835</v>
      </c>
      <c r="G3840" s="12">
        <f ca="1"/>
        <v>36.805722097850683</v>
      </c>
      <c r="H3840" s="12">
        <f ca="1"/>
        <v>0.37896525651013158</v>
      </c>
      <c r="I3840" s="12">
        <v>0.38350000000000001</v>
      </c>
    </row>
    <row r="3841" spans="6:9" x14ac:dyDescent="0.3">
      <c r="F3841" s="2">
        <v>3836</v>
      </c>
      <c r="G3841" s="12">
        <f ca="1"/>
        <v>36.858491950145684</v>
      </c>
      <c r="H3841" s="12">
        <f ca="1"/>
        <v>0.37985545153236061</v>
      </c>
      <c r="I3841" s="12">
        <v>0.3836</v>
      </c>
    </row>
    <row r="3842" spans="6:9" x14ac:dyDescent="0.3">
      <c r="F3842" s="2">
        <v>3837</v>
      </c>
      <c r="G3842" s="12">
        <f ca="1"/>
        <v>36.861866423217158</v>
      </c>
      <c r="H3842" s="12">
        <f ca="1"/>
        <v>0.37991233345894815</v>
      </c>
      <c r="I3842" s="12">
        <v>0.38369999999999999</v>
      </c>
    </row>
    <row r="3843" spans="6:9" x14ac:dyDescent="0.3">
      <c r="F3843" s="2">
        <v>3838</v>
      </c>
      <c r="G3843" s="12">
        <f ca="1"/>
        <v>36.865698382998467</v>
      </c>
      <c r="H3843" s="12">
        <f ca="1"/>
        <v>0.37997692071307365</v>
      </c>
      <c r="I3843" s="12">
        <v>0.38379999999999997</v>
      </c>
    </row>
    <row r="3844" spans="6:9" x14ac:dyDescent="0.3">
      <c r="F3844" s="2">
        <v>3839</v>
      </c>
      <c r="G3844" s="12">
        <f ca="1"/>
        <v>36.871715953935691</v>
      </c>
      <c r="H3844" s="12">
        <f ca="1"/>
        <v>0.38007833265127111</v>
      </c>
      <c r="I3844" s="12">
        <v>0.38390000000000002</v>
      </c>
    </row>
    <row r="3845" spans="6:9" x14ac:dyDescent="0.3">
      <c r="F3845" s="2">
        <v>3840</v>
      </c>
      <c r="G3845" s="12">
        <f ca="1"/>
        <v>36.876239035455335</v>
      </c>
      <c r="H3845" s="12">
        <f ca="1"/>
        <v>0.38015454760703343</v>
      </c>
      <c r="I3845" s="12">
        <v>0.38400000000000001</v>
      </c>
    </row>
    <row r="3846" spans="6:9" x14ac:dyDescent="0.3">
      <c r="F3846" s="2">
        <v>3841</v>
      </c>
      <c r="G3846" s="12">
        <f ca="1"/>
        <v>36.877565823046432</v>
      </c>
      <c r="H3846" s="12">
        <f ca="1"/>
        <v>0.38017690250744191</v>
      </c>
      <c r="I3846" s="12">
        <v>0.3841</v>
      </c>
    </row>
    <row r="3847" spans="6:9" x14ac:dyDescent="0.3">
      <c r="F3847" s="2">
        <v>3842</v>
      </c>
      <c r="G3847" s="12">
        <f ca="1"/>
        <v>36.887928524434898</v>
      </c>
      <c r="H3847" s="12">
        <f ca="1"/>
        <v>0.38035147487324444</v>
      </c>
      <c r="I3847" s="12">
        <v>0.38419999999999999</v>
      </c>
    </row>
    <row r="3848" spans="6:9" x14ac:dyDescent="0.3">
      <c r="F3848" s="2">
        <v>3843</v>
      </c>
      <c r="G3848" s="12">
        <f ca="1"/>
        <v>36.896327625406947</v>
      </c>
      <c r="H3848" s="12">
        <f ca="1"/>
        <v>0.38049293201187229</v>
      </c>
      <c r="I3848" s="12">
        <v>0.38429999999999997</v>
      </c>
    </row>
    <row r="3849" spans="6:9" x14ac:dyDescent="0.3">
      <c r="F3849" s="2">
        <v>3844</v>
      </c>
      <c r="G3849" s="12">
        <f ca="1"/>
        <v>36.896648884280808</v>
      </c>
      <c r="H3849" s="12">
        <f ca="1"/>
        <v>0.38049834199452409</v>
      </c>
      <c r="I3849" s="12">
        <v>0.38440000000000002</v>
      </c>
    </row>
    <row r="3850" spans="6:9" x14ac:dyDescent="0.3">
      <c r="F3850" s="2">
        <v>3845</v>
      </c>
      <c r="G3850" s="12">
        <f ca="1"/>
        <v>36.899934718756853</v>
      </c>
      <c r="H3850" s="12">
        <f ca="1"/>
        <v>0.38055367257084116</v>
      </c>
      <c r="I3850" s="12">
        <v>0.38450000000000001</v>
      </c>
    </row>
    <row r="3851" spans="6:9" x14ac:dyDescent="0.3">
      <c r="F3851" s="2">
        <v>3846</v>
      </c>
      <c r="G3851" s="12">
        <f ca="1"/>
        <v>36.910983452797844</v>
      </c>
      <c r="H3851" s="12">
        <f ca="1"/>
        <v>0.38073968744949754</v>
      </c>
      <c r="I3851" s="12">
        <v>0.3846</v>
      </c>
    </row>
    <row r="3852" spans="6:9" x14ac:dyDescent="0.3">
      <c r="F3852" s="2">
        <v>3847</v>
      </c>
      <c r="G3852" s="12">
        <f ca="1"/>
        <v>36.911433597267688</v>
      </c>
      <c r="H3852" s="12">
        <f ca="1"/>
        <v>0.38074726483576843</v>
      </c>
      <c r="I3852" s="12">
        <v>0.38469999999999999</v>
      </c>
    </row>
    <row r="3853" spans="6:9" x14ac:dyDescent="0.3">
      <c r="F3853" s="2">
        <v>3848</v>
      </c>
      <c r="G3853" s="12">
        <f ca="1"/>
        <v>36.916360258486606</v>
      </c>
      <c r="H3853" s="12">
        <f ca="1"/>
        <v>0.38083019042708649</v>
      </c>
      <c r="I3853" s="12">
        <v>0.38479999999999998</v>
      </c>
    </row>
    <row r="3854" spans="6:9" x14ac:dyDescent="0.3">
      <c r="F3854" s="2">
        <v>3849</v>
      </c>
      <c r="G3854" s="12">
        <f ca="1"/>
        <v>36.921181116063053</v>
      </c>
      <c r="H3854" s="12">
        <f ca="1"/>
        <v>0.38091132441869224</v>
      </c>
      <c r="I3854" s="12">
        <v>0.38490000000000002</v>
      </c>
    </row>
    <row r="3855" spans="6:9" x14ac:dyDescent="0.3">
      <c r="F3855" s="2">
        <v>3850</v>
      </c>
      <c r="G3855" s="12">
        <f ca="1"/>
        <v>36.921898063340713</v>
      </c>
      <c r="H3855" s="12">
        <f ca="1"/>
        <v>0.38092338958159755</v>
      </c>
      <c r="I3855" s="12">
        <v>0.38500000000000001</v>
      </c>
    </row>
    <row r="3856" spans="6:9" x14ac:dyDescent="0.3">
      <c r="F3856" s="2">
        <v>3851</v>
      </c>
      <c r="G3856" s="12">
        <f ca="1"/>
        <v>36.935182649225652</v>
      </c>
      <c r="H3856" s="12">
        <f ca="1"/>
        <v>0.3811469071458134</v>
      </c>
      <c r="I3856" s="12">
        <v>0.3851</v>
      </c>
    </row>
    <row r="3857" spans="6:9" x14ac:dyDescent="0.3">
      <c r="F3857" s="2">
        <v>3852</v>
      </c>
      <c r="G3857" s="12">
        <f ca="1"/>
        <v>36.945590906334523</v>
      </c>
      <c r="H3857" s="12">
        <f ca="1"/>
        <v>0.38132197336348211</v>
      </c>
      <c r="I3857" s="12">
        <v>0.38519999999999999</v>
      </c>
    </row>
    <row r="3858" spans="6:9" x14ac:dyDescent="0.3">
      <c r="F3858" s="2">
        <v>3853</v>
      </c>
      <c r="G3858" s="12">
        <f ca="1"/>
        <v>36.949418713251781</v>
      </c>
      <c r="H3858" s="12">
        <f ca="1"/>
        <v>0.38138634442655689</v>
      </c>
      <c r="I3858" s="12">
        <v>0.38529999999999998</v>
      </c>
    </row>
    <row r="3859" spans="6:9" x14ac:dyDescent="0.3">
      <c r="F3859" s="2">
        <v>3854</v>
      </c>
      <c r="G3859" s="12">
        <f ca="1"/>
        <v>36.966986466489928</v>
      </c>
      <c r="H3859" s="12">
        <f ca="1"/>
        <v>0.38168169047287964</v>
      </c>
      <c r="I3859" s="12">
        <v>0.38540000000000002</v>
      </c>
    </row>
    <row r="3860" spans="6:9" x14ac:dyDescent="0.3">
      <c r="F3860" s="2">
        <v>3855</v>
      </c>
      <c r="G3860" s="12">
        <f ca="1"/>
        <v>36.968766740594745</v>
      </c>
      <c r="H3860" s="12">
        <f ca="1"/>
        <v>0.38171161230221518</v>
      </c>
      <c r="I3860" s="12">
        <v>0.38550000000000001</v>
      </c>
    </row>
    <row r="3861" spans="6:9" x14ac:dyDescent="0.3">
      <c r="F3861" s="2">
        <v>3856</v>
      </c>
      <c r="G3861" s="12">
        <f ca="1"/>
        <v>36.982106140498004</v>
      </c>
      <c r="H3861" s="12">
        <f ca="1"/>
        <v>0.38193576747261254</v>
      </c>
      <c r="I3861" s="12">
        <v>0.3856</v>
      </c>
    </row>
    <row r="3862" spans="6:9" x14ac:dyDescent="0.3">
      <c r="F3862" s="2">
        <v>3857</v>
      </c>
      <c r="G3862" s="12">
        <f ca="1"/>
        <v>36.987347776277893</v>
      </c>
      <c r="H3862" s="12">
        <f ca="1"/>
        <v>0.38202382575227484</v>
      </c>
      <c r="I3862" s="12">
        <v>0.38569999999999999</v>
      </c>
    </row>
    <row r="3863" spans="6:9" x14ac:dyDescent="0.3">
      <c r="F3863" s="2">
        <v>3858</v>
      </c>
      <c r="G3863" s="12">
        <f ca="1"/>
        <v>36.987739207879486</v>
      </c>
      <c r="H3863" s="12">
        <f ca="1"/>
        <v>0.38203040121270282</v>
      </c>
      <c r="I3863" s="12">
        <v>0.38579999999999998</v>
      </c>
    </row>
    <row r="3864" spans="6:9" x14ac:dyDescent="0.3">
      <c r="F3864" s="2">
        <v>3859</v>
      </c>
      <c r="G3864" s="12">
        <f ca="1"/>
        <v>37.005932055654107</v>
      </c>
      <c r="H3864" s="12">
        <f ca="1"/>
        <v>0.38233593685963724</v>
      </c>
      <c r="I3864" s="12">
        <v>0.38590000000000002</v>
      </c>
    </row>
    <row r="3865" spans="6:9" x14ac:dyDescent="0.3">
      <c r="F3865" s="2">
        <v>3860</v>
      </c>
      <c r="G3865" s="12">
        <f ca="1"/>
        <v>37.013328881013656</v>
      </c>
      <c r="H3865" s="12">
        <f ca="1"/>
        <v>0.38246011821345965</v>
      </c>
      <c r="I3865" s="12">
        <v>0.38600000000000001</v>
      </c>
    </row>
    <row r="3866" spans="6:9" x14ac:dyDescent="0.3">
      <c r="F3866" s="2">
        <v>3861</v>
      </c>
      <c r="G3866" s="12">
        <f ca="1"/>
        <v>37.021075474759371</v>
      </c>
      <c r="H3866" s="12">
        <f ca="1"/>
        <v>0.3825901450402438</v>
      </c>
      <c r="I3866" s="12">
        <v>0.3861</v>
      </c>
    </row>
    <row r="3867" spans="6:9" x14ac:dyDescent="0.3">
      <c r="F3867" s="2">
        <v>3862</v>
      </c>
      <c r="G3867" s="12">
        <f ca="1"/>
        <v>37.023085595276207</v>
      </c>
      <c r="H3867" s="12">
        <f ca="1"/>
        <v>0.38262388053220009</v>
      </c>
      <c r="I3867" s="12">
        <v>0.38619999999999999</v>
      </c>
    </row>
    <row r="3868" spans="6:9" x14ac:dyDescent="0.3">
      <c r="F3868" s="2">
        <v>3863</v>
      </c>
      <c r="G3868" s="12">
        <f ca="1"/>
        <v>37.02409181248813</v>
      </c>
      <c r="H3868" s="12">
        <f ca="1"/>
        <v>0.38264076700721372</v>
      </c>
      <c r="I3868" s="12">
        <v>0.38629999999999998</v>
      </c>
    </row>
    <row r="3869" spans="6:9" x14ac:dyDescent="0.3">
      <c r="F3869" s="2">
        <v>3864</v>
      </c>
      <c r="G3869" s="12">
        <f ca="1"/>
        <v>37.027457539162249</v>
      </c>
      <c r="H3869" s="12">
        <f ca="1"/>
        <v>0.38269724775832709</v>
      </c>
      <c r="I3869" s="12">
        <v>0.38640000000000002</v>
      </c>
    </row>
    <row r="3870" spans="6:9" x14ac:dyDescent="0.3">
      <c r="F3870" s="2">
        <v>3865</v>
      </c>
      <c r="G3870" s="12">
        <f ca="1"/>
        <v>37.031520349291988</v>
      </c>
      <c r="H3870" s="12">
        <f ca="1"/>
        <v>0.38276541953008519</v>
      </c>
      <c r="I3870" s="12">
        <v>0.38650000000000001</v>
      </c>
    </row>
    <row r="3871" spans="6:9" x14ac:dyDescent="0.3">
      <c r="F3871" s="2">
        <v>3866</v>
      </c>
      <c r="G3871" s="12">
        <f ca="1"/>
        <v>37.040850880523642</v>
      </c>
      <c r="H3871" s="12">
        <f ca="1"/>
        <v>0.3829219525246858</v>
      </c>
      <c r="I3871" s="12">
        <v>0.3866</v>
      </c>
    </row>
    <row r="3872" spans="6:9" x14ac:dyDescent="0.3">
      <c r="F3872" s="2">
        <v>3867</v>
      </c>
      <c r="G3872" s="12">
        <f ca="1"/>
        <v>37.043352750415508</v>
      </c>
      <c r="H3872" s="12">
        <f ca="1"/>
        <v>0.38296391826339776</v>
      </c>
      <c r="I3872" s="12">
        <v>0.38669999999999999</v>
      </c>
    </row>
    <row r="3873" spans="6:9" x14ac:dyDescent="0.3">
      <c r="F3873" s="2">
        <v>3868</v>
      </c>
      <c r="G3873" s="12">
        <f ca="1"/>
        <v>37.059664248509897</v>
      </c>
      <c r="H3873" s="12">
        <f ca="1"/>
        <v>0.38323745378665142</v>
      </c>
      <c r="I3873" s="12">
        <v>0.38679999999999998</v>
      </c>
    </row>
    <row r="3874" spans="6:9" x14ac:dyDescent="0.3">
      <c r="F3874" s="2">
        <v>3869</v>
      </c>
      <c r="G3874" s="12">
        <f ca="1"/>
        <v>37.062214873345653</v>
      </c>
      <c r="H3874" s="12">
        <f ca="1"/>
        <v>0.38328021558208369</v>
      </c>
      <c r="I3874" s="12">
        <v>0.38690000000000002</v>
      </c>
    </row>
    <row r="3875" spans="6:9" x14ac:dyDescent="0.3">
      <c r="F3875" s="2">
        <v>3870</v>
      </c>
      <c r="G3875" s="12">
        <f ca="1"/>
        <v>37.063360989986208</v>
      </c>
      <c r="H3875" s="12">
        <f ca="1"/>
        <v>0.38329942952543922</v>
      </c>
      <c r="I3875" s="12">
        <v>0.38700000000000001</v>
      </c>
    </row>
    <row r="3876" spans="6:9" x14ac:dyDescent="0.3">
      <c r="F3876" s="2">
        <v>3871</v>
      </c>
      <c r="G3876" s="12">
        <f ca="1"/>
        <v>37.072729844638765</v>
      </c>
      <c r="H3876" s="12">
        <f ca="1"/>
        <v>0.38345647035826164</v>
      </c>
      <c r="I3876" s="12">
        <v>0.3871</v>
      </c>
    </row>
    <row r="3877" spans="6:9" x14ac:dyDescent="0.3">
      <c r="F3877" s="2">
        <v>3872</v>
      </c>
      <c r="G3877" s="12">
        <f ca="1"/>
        <v>37.073225936496698</v>
      </c>
      <c r="H3877" s="12">
        <f ca="1"/>
        <v>0.3834647847484085</v>
      </c>
      <c r="I3877" s="12">
        <v>0.38719999999999999</v>
      </c>
    </row>
    <row r="3878" spans="6:9" x14ac:dyDescent="0.3">
      <c r="F3878" s="2">
        <v>3873</v>
      </c>
      <c r="G3878" s="12">
        <f ca="1"/>
        <v>37.074563898762257</v>
      </c>
      <c r="H3878" s="12">
        <f ca="1"/>
        <v>0.38348720814629134</v>
      </c>
      <c r="I3878" s="12">
        <v>0.38729999999999998</v>
      </c>
    </row>
    <row r="3879" spans="6:9" x14ac:dyDescent="0.3">
      <c r="F3879" s="2">
        <v>3874</v>
      </c>
      <c r="G3879" s="12">
        <f ca="1"/>
        <v>37.080555641222595</v>
      </c>
      <c r="H3879" s="12">
        <f ca="1"/>
        <v>0.38358761601942781</v>
      </c>
      <c r="I3879" s="12">
        <v>0.38740000000000002</v>
      </c>
    </row>
    <row r="3880" spans="6:9" x14ac:dyDescent="0.3">
      <c r="F3880" s="2">
        <v>3875</v>
      </c>
      <c r="G3880" s="12">
        <f ca="1"/>
        <v>37.088453104066346</v>
      </c>
      <c r="H3880" s="12">
        <f ca="1"/>
        <v>0.38371993461612369</v>
      </c>
      <c r="I3880" s="12">
        <v>0.38750000000000001</v>
      </c>
    </row>
    <row r="3881" spans="6:9" x14ac:dyDescent="0.3">
      <c r="F3881" s="2">
        <v>3876</v>
      </c>
      <c r="G3881" s="12">
        <f ca="1"/>
        <v>37.089431595821388</v>
      </c>
      <c r="H3881" s="12">
        <f ca="1"/>
        <v>0.38373632686330306</v>
      </c>
      <c r="I3881" s="12">
        <v>0.3876</v>
      </c>
    </row>
    <row r="3882" spans="6:9" x14ac:dyDescent="0.3">
      <c r="F3882" s="2">
        <v>3877</v>
      </c>
      <c r="G3882" s="12">
        <f ca="1"/>
        <v>37.093217870721986</v>
      </c>
      <c r="H3882" s="12">
        <f ca="1"/>
        <v>0.38379975260736982</v>
      </c>
      <c r="I3882" s="12">
        <v>0.38769999999999999</v>
      </c>
    </row>
    <row r="3883" spans="6:9" x14ac:dyDescent="0.3">
      <c r="F3883" s="2">
        <v>3878</v>
      </c>
      <c r="G3883" s="12">
        <f ca="1"/>
        <v>37.094026408629311</v>
      </c>
      <c r="H3883" s="12">
        <f ca="1"/>
        <v>0.38381329598272068</v>
      </c>
      <c r="I3883" s="12">
        <v>0.38779999999999998</v>
      </c>
    </row>
    <row r="3884" spans="6:9" x14ac:dyDescent="0.3">
      <c r="F3884" s="2">
        <v>3879</v>
      </c>
      <c r="G3884" s="12">
        <f ca="1"/>
        <v>37.097188855083601</v>
      </c>
      <c r="H3884" s="12">
        <f ca="1"/>
        <v>0.38386626555479003</v>
      </c>
      <c r="I3884" s="12">
        <v>0.38790000000000002</v>
      </c>
    </row>
    <row r="3885" spans="6:9" x14ac:dyDescent="0.3">
      <c r="F3885" s="2">
        <v>3880</v>
      </c>
      <c r="G3885" s="12">
        <f ca="1"/>
        <v>37.104156771375656</v>
      </c>
      <c r="H3885" s="12">
        <f ca="1"/>
        <v>0.38398295912118069</v>
      </c>
      <c r="I3885" s="12">
        <v>0.38800000000000001</v>
      </c>
    </row>
    <row r="3886" spans="6:9" x14ac:dyDescent="0.3">
      <c r="F3886" s="2">
        <v>3881</v>
      </c>
      <c r="G3886" s="12">
        <f ca="1"/>
        <v>37.104667225164512</v>
      </c>
      <c r="H3886" s="12">
        <f ca="1"/>
        <v>0.38399150696642115</v>
      </c>
      <c r="I3886" s="12">
        <v>0.3881</v>
      </c>
    </row>
    <row r="3887" spans="6:9" x14ac:dyDescent="0.3">
      <c r="F3887" s="2">
        <v>3882</v>
      </c>
      <c r="G3887" s="12">
        <f ca="1"/>
        <v>37.106501762265992</v>
      </c>
      <c r="H3887" s="12">
        <f ca="1"/>
        <v>0.38402222638522776</v>
      </c>
      <c r="I3887" s="12">
        <v>0.38819999999999999</v>
      </c>
    </row>
    <row r="3888" spans="6:9" x14ac:dyDescent="0.3">
      <c r="F3888" s="2">
        <v>3883</v>
      </c>
      <c r="G3888" s="12">
        <f ca="1"/>
        <v>37.106597047971611</v>
      </c>
      <c r="H3888" s="12">
        <f ca="1"/>
        <v>0.38402382190781381</v>
      </c>
      <c r="I3888" s="12">
        <v>0.38829999999999998</v>
      </c>
    </row>
    <row r="3889" spans="6:9" x14ac:dyDescent="0.3">
      <c r="F3889" s="2">
        <v>3884</v>
      </c>
      <c r="G3889" s="12">
        <f ca="1"/>
        <v>37.115064985190784</v>
      </c>
      <c r="H3889" s="12">
        <f ca="1"/>
        <v>0.38416559790949928</v>
      </c>
      <c r="I3889" s="12">
        <v>0.38840000000000002</v>
      </c>
    </row>
    <row r="3890" spans="6:9" x14ac:dyDescent="0.3">
      <c r="F3890" s="2">
        <v>3885</v>
      </c>
      <c r="G3890" s="12">
        <f ca="1"/>
        <v>37.115123443089146</v>
      </c>
      <c r="H3890" s="12">
        <f ca="1"/>
        <v>0.38416657653922454</v>
      </c>
      <c r="I3890" s="12">
        <v>0.38850000000000001</v>
      </c>
    </row>
    <row r="3891" spans="6:9" x14ac:dyDescent="0.3">
      <c r="F3891" s="2">
        <v>3886</v>
      </c>
      <c r="G3891" s="12">
        <f ca="1"/>
        <v>37.116264205337643</v>
      </c>
      <c r="H3891" s="12">
        <f ca="1"/>
        <v>0.38418567345926141</v>
      </c>
      <c r="I3891" s="12">
        <v>0.3886</v>
      </c>
    </row>
    <row r="3892" spans="6:9" x14ac:dyDescent="0.3">
      <c r="F3892" s="2">
        <v>3887</v>
      </c>
      <c r="G3892" s="12">
        <f ca="1"/>
        <v>37.121296701254792</v>
      </c>
      <c r="H3892" s="12">
        <f ca="1"/>
        <v>0.38426991290592311</v>
      </c>
      <c r="I3892" s="12">
        <v>0.38869999999999999</v>
      </c>
    </row>
    <row r="3893" spans="6:9" x14ac:dyDescent="0.3">
      <c r="F3893" s="2">
        <v>3888</v>
      </c>
      <c r="G3893" s="12">
        <f ca="1"/>
        <v>37.155910935195124</v>
      </c>
      <c r="H3893" s="12">
        <f ca="1"/>
        <v>0.38484901476021738</v>
      </c>
      <c r="I3893" s="12">
        <v>0.38879999999999998</v>
      </c>
    </row>
    <row r="3894" spans="6:9" x14ac:dyDescent="0.3">
      <c r="F3894" s="2">
        <v>3889</v>
      </c>
      <c r="G3894" s="12">
        <f ca="1"/>
        <v>37.16047035504949</v>
      </c>
      <c r="H3894" s="12">
        <f ca="1"/>
        <v>0.38492525439382758</v>
      </c>
      <c r="I3894" s="12">
        <v>0.38890000000000002</v>
      </c>
    </row>
    <row r="3895" spans="6:9" x14ac:dyDescent="0.3">
      <c r="F3895" s="2">
        <v>3890</v>
      </c>
      <c r="G3895" s="12">
        <f ca="1"/>
        <v>37.165314788397652</v>
      </c>
      <c r="H3895" s="12">
        <f ca="1"/>
        <v>0.38500624958750923</v>
      </c>
      <c r="I3895" s="12">
        <v>0.38900000000000001</v>
      </c>
    </row>
    <row r="3896" spans="6:9" x14ac:dyDescent="0.3">
      <c r="F3896" s="2">
        <v>3891</v>
      </c>
      <c r="G3896" s="12">
        <f ca="1"/>
        <v>37.176427810817295</v>
      </c>
      <c r="H3896" s="12">
        <f ca="1"/>
        <v>0.38519201088036792</v>
      </c>
      <c r="I3896" s="12">
        <v>0.3891</v>
      </c>
    </row>
    <row r="3897" spans="6:9" x14ac:dyDescent="0.3">
      <c r="F3897" s="2">
        <v>3892</v>
      </c>
      <c r="G3897" s="12">
        <f ca="1"/>
        <v>37.18015281905744</v>
      </c>
      <c r="H3897" s="12">
        <f ca="1"/>
        <v>0.38525426435500215</v>
      </c>
      <c r="I3897" s="12">
        <v>0.38919999999999999</v>
      </c>
    </row>
    <row r="3898" spans="6:9" x14ac:dyDescent="0.3">
      <c r="F3898" s="2">
        <v>3893</v>
      </c>
      <c r="G3898" s="12">
        <f ca="1"/>
        <v>37.183918979447533</v>
      </c>
      <c r="H3898" s="12">
        <f ca="1"/>
        <v>0.38531719923645569</v>
      </c>
      <c r="I3898" s="12">
        <v>0.38929999999999998</v>
      </c>
    </row>
    <row r="3899" spans="6:9" x14ac:dyDescent="0.3">
      <c r="F3899" s="2">
        <v>3894</v>
      </c>
      <c r="G3899" s="12">
        <f ca="1"/>
        <v>37.188604764528662</v>
      </c>
      <c r="H3899" s="12">
        <f ca="1"/>
        <v>0.38539549271969459</v>
      </c>
      <c r="I3899" s="12">
        <v>0.38940000000000002</v>
      </c>
    </row>
    <row r="3900" spans="6:9" x14ac:dyDescent="0.3">
      <c r="F3900" s="2">
        <v>3895</v>
      </c>
      <c r="G3900" s="12">
        <f ca="1"/>
        <v>37.194188316348225</v>
      </c>
      <c r="H3900" s="12">
        <f ca="1"/>
        <v>0.38548877385817415</v>
      </c>
      <c r="I3900" s="12">
        <v>0.38950000000000001</v>
      </c>
    </row>
    <row r="3901" spans="6:9" x14ac:dyDescent="0.3">
      <c r="F3901" s="2">
        <v>3896</v>
      </c>
      <c r="G3901" s="12">
        <f ca="1"/>
        <v>37.1994147697689</v>
      </c>
      <c r="H3901" s="12">
        <f ca="1"/>
        <v>0.38557607647465575</v>
      </c>
      <c r="I3901" s="12">
        <v>0.3896</v>
      </c>
    </row>
    <row r="3902" spans="6:9" x14ac:dyDescent="0.3">
      <c r="F3902" s="2">
        <v>3897</v>
      </c>
      <c r="G3902" s="12">
        <f ca="1"/>
        <v>37.202040946903651</v>
      </c>
      <c r="H3902" s="12">
        <f ca="1"/>
        <v>0.38561993947661238</v>
      </c>
      <c r="I3902" s="12">
        <v>0.38969999999999999</v>
      </c>
    </row>
    <row r="3903" spans="6:9" x14ac:dyDescent="0.3">
      <c r="F3903" s="2">
        <v>3898</v>
      </c>
      <c r="G3903" s="12">
        <f ca="1"/>
        <v>37.20429926549415</v>
      </c>
      <c r="H3903" s="12">
        <f ca="1"/>
        <v>0.38565765594620538</v>
      </c>
      <c r="I3903" s="12">
        <v>0.38979999999999998</v>
      </c>
    </row>
    <row r="3904" spans="6:9" x14ac:dyDescent="0.3">
      <c r="F3904" s="2">
        <v>3899</v>
      </c>
      <c r="G3904" s="12">
        <f ca="1"/>
        <v>37.213742496273426</v>
      </c>
      <c r="H3904" s="12">
        <f ca="1"/>
        <v>0.38581534376144111</v>
      </c>
      <c r="I3904" s="12">
        <v>0.38990000000000002</v>
      </c>
    </row>
    <row r="3905" spans="6:9" x14ac:dyDescent="0.3">
      <c r="F3905" s="2">
        <v>3900</v>
      </c>
      <c r="G3905" s="12">
        <f ca="1"/>
        <v>37.22471283611366</v>
      </c>
      <c r="H3905" s="12">
        <f ca="1"/>
        <v>0.38599848177540547</v>
      </c>
      <c r="I3905" s="12">
        <v>0.39</v>
      </c>
    </row>
    <row r="3906" spans="6:9" x14ac:dyDescent="0.3">
      <c r="F3906" s="2">
        <v>3901</v>
      </c>
      <c r="G3906" s="12">
        <f ca="1"/>
        <v>37.227253150236201</v>
      </c>
      <c r="H3906" s="12">
        <f ca="1"/>
        <v>0.38604088188905711</v>
      </c>
      <c r="I3906" s="12">
        <v>0.3901</v>
      </c>
    </row>
    <row r="3907" spans="6:9" x14ac:dyDescent="0.3">
      <c r="F3907" s="2">
        <v>3902</v>
      </c>
      <c r="G3907" s="12">
        <f ca="1"/>
        <v>37.229047191708119</v>
      </c>
      <c r="H3907" s="12">
        <f ca="1"/>
        <v>0.38607082430187228</v>
      </c>
      <c r="I3907" s="12">
        <v>0.39019999999999999</v>
      </c>
    </row>
    <row r="3908" spans="6:9" x14ac:dyDescent="0.3">
      <c r="F3908" s="2">
        <v>3903</v>
      </c>
      <c r="G3908" s="12">
        <f ca="1"/>
        <v>37.231515531950578</v>
      </c>
      <c r="H3908" s="12">
        <f ca="1"/>
        <v>0.38611201835057363</v>
      </c>
      <c r="I3908" s="12">
        <v>0.39029999999999998</v>
      </c>
    </row>
    <row r="3909" spans="6:9" x14ac:dyDescent="0.3">
      <c r="F3909" s="2">
        <v>3904</v>
      </c>
      <c r="G3909" s="12">
        <f ca="1"/>
        <v>37.258466762970066</v>
      </c>
      <c r="H3909" s="12">
        <f ca="1"/>
        <v>0.38656162893112672</v>
      </c>
      <c r="I3909" s="12">
        <v>0.39040000000000002</v>
      </c>
    </row>
    <row r="3910" spans="6:9" x14ac:dyDescent="0.3">
      <c r="F3910" s="2">
        <v>3905</v>
      </c>
      <c r="G3910" s="12">
        <f ca="1"/>
        <v>37.259345593242926</v>
      </c>
      <c r="H3910" s="12">
        <f ca="1"/>
        <v>0.38657628443248498</v>
      </c>
      <c r="I3910" s="12">
        <v>0.39050000000000001</v>
      </c>
    </row>
    <row r="3911" spans="6:9" x14ac:dyDescent="0.3">
      <c r="F3911" s="2">
        <v>3906</v>
      </c>
      <c r="G3911" s="12">
        <f ca="1"/>
        <v>37.262208985546579</v>
      </c>
      <c r="H3911" s="12">
        <f ca="1"/>
        <v>0.38662403238086152</v>
      </c>
      <c r="I3911" s="12">
        <v>0.3906</v>
      </c>
    </row>
    <row r="3912" spans="6:9" x14ac:dyDescent="0.3">
      <c r="F3912" s="2">
        <v>3907</v>
      </c>
      <c r="G3912" s="12">
        <f ca="1"/>
        <v>37.26400754473471</v>
      </c>
      <c r="H3912" s="12">
        <f ca="1"/>
        <v>0.38665402203303234</v>
      </c>
      <c r="I3912" s="12">
        <v>0.39069999999999999</v>
      </c>
    </row>
    <row r="3913" spans="6:9" x14ac:dyDescent="0.3">
      <c r="F3913" s="2">
        <v>3908</v>
      </c>
      <c r="G3913" s="12">
        <f ca="1"/>
        <v>37.267298026276158</v>
      </c>
      <c r="H3913" s="12">
        <f ca="1"/>
        <v>0.3867088846473094</v>
      </c>
      <c r="I3913" s="12">
        <v>0.39079999999999998</v>
      </c>
    </row>
    <row r="3914" spans="6:9" x14ac:dyDescent="0.3">
      <c r="F3914" s="2">
        <v>3909</v>
      </c>
      <c r="G3914" s="12">
        <f ca="1"/>
        <v>37.272637557251841</v>
      </c>
      <c r="H3914" s="12">
        <f ca="1"/>
        <v>0.38679790101441675</v>
      </c>
      <c r="I3914" s="12">
        <v>0.39090000000000003</v>
      </c>
    </row>
    <row r="3915" spans="6:9" x14ac:dyDescent="0.3">
      <c r="F3915" s="2">
        <v>3910</v>
      </c>
      <c r="G3915" s="12">
        <f ca="1"/>
        <v>37.27302955372258</v>
      </c>
      <c r="H3915" s="12">
        <f ca="1"/>
        <v>0.38680443556192123</v>
      </c>
      <c r="I3915" s="12">
        <v>0.39100000000000001</v>
      </c>
    </row>
    <row r="3916" spans="6:9" x14ac:dyDescent="0.3">
      <c r="F3916" s="2">
        <v>3911</v>
      </c>
      <c r="G3916" s="12">
        <f ca="1"/>
        <v>37.278279034065044</v>
      </c>
      <c r="H3916" s="12">
        <f ca="1"/>
        <v>0.38689193732660482</v>
      </c>
      <c r="I3916" s="12">
        <v>0.3911</v>
      </c>
    </row>
    <row r="3917" spans="6:9" x14ac:dyDescent="0.3">
      <c r="F3917" s="2">
        <v>3912</v>
      </c>
      <c r="G3917" s="12">
        <f ca="1"/>
        <v>37.281423242326476</v>
      </c>
      <c r="H3917" s="12">
        <f ca="1"/>
        <v>0.38694434114196002</v>
      </c>
      <c r="I3917" s="12">
        <v>0.39119999999999999</v>
      </c>
    </row>
    <row r="3918" spans="6:9" x14ac:dyDescent="0.3">
      <c r="F3918" s="2">
        <v>3913</v>
      </c>
      <c r="G3918" s="12">
        <f ca="1"/>
        <v>37.287598234507335</v>
      </c>
      <c r="H3918" s="12">
        <f ca="1"/>
        <v>0.38704724549273156</v>
      </c>
      <c r="I3918" s="12">
        <v>0.39129999999999998</v>
      </c>
    </row>
    <row r="3919" spans="6:9" x14ac:dyDescent="0.3">
      <c r="F3919" s="2">
        <v>3914</v>
      </c>
      <c r="G3919" s="12">
        <f ca="1"/>
        <v>37.290376283442242</v>
      </c>
      <c r="H3919" s="12">
        <f ca="1"/>
        <v>0.38709353526836915</v>
      </c>
      <c r="I3919" s="12">
        <v>0.39140000000000003</v>
      </c>
    </row>
    <row r="3920" spans="6:9" x14ac:dyDescent="0.3">
      <c r="F3920" s="2">
        <v>3915</v>
      </c>
      <c r="G3920" s="12">
        <f ca="1"/>
        <v>37.291855059725442</v>
      </c>
      <c r="H3920" s="12">
        <f ca="1"/>
        <v>0.38711817425673739</v>
      </c>
      <c r="I3920" s="12">
        <v>0.39150000000000001</v>
      </c>
    </row>
    <row r="3921" spans="6:9" x14ac:dyDescent="0.3">
      <c r="F3921" s="2">
        <v>3916</v>
      </c>
      <c r="G3921" s="12">
        <f ca="1"/>
        <v>37.292725330361407</v>
      </c>
      <c r="H3921" s="12">
        <f ca="1"/>
        <v>0.38713267402454038</v>
      </c>
      <c r="I3921" s="12">
        <v>0.3916</v>
      </c>
    </row>
    <row r="3922" spans="6:9" x14ac:dyDescent="0.3">
      <c r="F3922" s="2">
        <v>3917</v>
      </c>
      <c r="G3922" s="12">
        <f ca="1"/>
        <v>37.297004309173701</v>
      </c>
      <c r="H3922" s="12">
        <f ca="1"/>
        <v>0.38720396209693542</v>
      </c>
      <c r="I3922" s="12">
        <v>0.39169999999999999</v>
      </c>
    </row>
    <row r="3923" spans="6:9" x14ac:dyDescent="0.3">
      <c r="F3923" s="2">
        <v>3918</v>
      </c>
      <c r="G3923" s="12">
        <f ca="1"/>
        <v>37.302307232558427</v>
      </c>
      <c r="H3923" s="12">
        <f ca="1"/>
        <v>0.3872922978065198</v>
      </c>
      <c r="I3923" s="12">
        <v>0.39179999999999998</v>
      </c>
    </row>
    <row r="3924" spans="6:9" x14ac:dyDescent="0.3">
      <c r="F3924" s="2">
        <v>3919</v>
      </c>
      <c r="G3924" s="12">
        <f ca="1"/>
        <v>37.315282859982901</v>
      </c>
      <c r="H3924" s="12">
        <f ca="1"/>
        <v>0.38750839191215686</v>
      </c>
      <c r="I3924" s="12">
        <v>0.39190000000000003</v>
      </c>
    </row>
    <row r="3925" spans="6:9" x14ac:dyDescent="0.3">
      <c r="F3925" s="2">
        <v>3920</v>
      </c>
      <c r="G3925" s="12">
        <f ca="1"/>
        <v>37.31748998665995</v>
      </c>
      <c r="H3925" s="12">
        <f ca="1"/>
        <v>0.38754514158277859</v>
      </c>
      <c r="I3925" s="12">
        <v>0.39200000000000002</v>
      </c>
    </row>
    <row r="3926" spans="6:9" x14ac:dyDescent="0.3">
      <c r="F3926" s="2">
        <v>3921</v>
      </c>
      <c r="G3926" s="12">
        <f ca="1"/>
        <v>37.323101438532404</v>
      </c>
      <c r="H3926" s="12">
        <f ca="1"/>
        <v>0.38763856504103245</v>
      </c>
      <c r="I3926" s="12">
        <v>0.3921</v>
      </c>
    </row>
    <row r="3927" spans="6:9" x14ac:dyDescent="0.3">
      <c r="F3927" s="2">
        <v>3922</v>
      </c>
      <c r="G3927" s="12">
        <f ca="1"/>
        <v>37.333675124696946</v>
      </c>
      <c r="H3927" s="12">
        <f ca="1"/>
        <v>0.38781456515642615</v>
      </c>
      <c r="I3927" s="12">
        <v>0.39219999999999999</v>
      </c>
    </row>
    <row r="3928" spans="6:9" x14ac:dyDescent="0.3">
      <c r="F3928" s="2">
        <v>3923</v>
      </c>
      <c r="G3928" s="12">
        <f ca="1"/>
        <v>37.341396474099284</v>
      </c>
      <c r="H3928" s="12">
        <f ca="1"/>
        <v>0.38794305633936033</v>
      </c>
      <c r="I3928" s="12">
        <v>0.39229999999999998</v>
      </c>
    </row>
    <row r="3929" spans="6:9" x14ac:dyDescent="0.3">
      <c r="F3929" s="2">
        <v>3924</v>
      </c>
      <c r="G3929" s="12">
        <f ca="1"/>
        <v>37.343883395694348</v>
      </c>
      <c r="H3929" s="12">
        <f ca="1"/>
        <v>0.38798443561168255</v>
      </c>
      <c r="I3929" s="12">
        <v>0.39240000000000003</v>
      </c>
    </row>
    <row r="3930" spans="6:9" x14ac:dyDescent="0.3">
      <c r="F3930" s="2">
        <v>3925</v>
      </c>
      <c r="G3930" s="12">
        <f ca="1"/>
        <v>37.357704711294836</v>
      </c>
      <c r="H3930" s="12">
        <f ca="1"/>
        <v>0.38821435485543004</v>
      </c>
      <c r="I3930" s="12">
        <v>0.39250000000000002</v>
      </c>
    </row>
    <row r="3931" spans="6:9" x14ac:dyDescent="0.3">
      <c r="F3931" s="2">
        <v>3926</v>
      </c>
      <c r="G3931" s="12">
        <f ca="1"/>
        <v>37.360119992714324</v>
      </c>
      <c r="H3931" s="12">
        <f ca="1"/>
        <v>0.3882545246202535</v>
      </c>
      <c r="I3931" s="12">
        <v>0.3926</v>
      </c>
    </row>
    <row r="3932" spans="6:9" x14ac:dyDescent="0.3">
      <c r="F3932" s="2">
        <v>3927</v>
      </c>
      <c r="G3932" s="12">
        <f ca="1"/>
        <v>37.373845621648393</v>
      </c>
      <c r="H3932" s="12">
        <f ca="1"/>
        <v>0.38848275318490472</v>
      </c>
      <c r="I3932" s="12">
        <v>0.39269999999999999</v>
      </c>
    </row>
    <row r="3933" spans="6:9" x14ac:dyDescent="0.3">
      <c r="F3933" s="2">
        <v>3928</v>
      </c>
      <c r="G3933" s="12">
        <f ca="1"/>
        <v>37.375323597181037</v>
      </c>
      <c r="H3933" s="12">
        <f ca="1"/>
        <v>0.38850732383473463</v>
      </c>
      <c r="I3933" s="12">
        <v>0.39279999999999998</v>
      </c>
    </row>
    <row r="3934" spans="6:9" x14ac:dyDescent="0.3">
      <c r="F3934" s="2">
        <v>3929</v>
      </c>
      <c r="G3934" s="12">
        <f ca="1"/>
        <v>37.37929529959694</v>
      </c>
      <c r="H3934" s="12">
        <f ca="1"/>
        <v>0.38857334671062954</v>
      </c>
      <c r="I3934" s="12">
        <v>0.39290000000000003</v>
      </c>
    </row>
    <row r="3935" spans="6:9" x14ac:dyDescent="0.3">
      <c r="F3935" s="2">
        <v>3930</v>
      </c>
      <c r="G3935" s="12">
        <f ca="1"/>
        <v>37.395175465006687</v>
      </c>
      <c r="H3935" s="12">
        <f ca="1"/>
        <v>0.38883725768407035</v>
      </c>
      <c r="I3935" s="12">
        <v>0.39300000000000002</v>
      </c>
    </row>
    <row r="3936" spans="6:9" x14ac:dyDescent="0.3">
      <c r="F3936" s="2">
        <v>3931</v>
      </c>
      <c r="G3936" s="12">
        <f ca="1"/>
        <v>37.40123056959677</v>
      </c>
      <c r="H3936" s="12">
        <f ca="1"/>
        <v>0.38893785738456149</v>
      </c>
      <c r="I3936" s="12">
        <v>0.3931</v>
      </c>
    </row>
    <row r="3937" spans="6:9" x14ac:dyDescent="0.3">
      <c r="F3937" s="2">
        <v>3932</v>
      </c>
      <c r="G3937" s="12">
        <f ca="1"/>
        <v>37.414288489683166</v>
      </c>
      <c r="H3937" s="12">
        <f ca="1"/>
        <v>0.38915474666386524</v>
      </c>
      <c r="I3937" s="12">
        <v>0.39319999999999999</v>
      </c>
    </row>
    <row r="3938" spans="6:9" x14ac:dyDescent="0.3">
      <c r="F3938" s="2">
        <v>3933</v>
      </c>
      <c r="G3938" s="12">
        <f ca="1"/>
        <v>37.422256939924026</v>
      </c>
      <c r="H3938" s="12">
        <f ca="1"/>
        <v>0.38928706374235234</v>
      </c>
      <c r="I3938" s="12">
        <v>0.39329999999999998</v>
      </c>
    </row>
    <row r="3939" spans="6:9" x14ac:dyDescent="0.3">
      <c r="F3939" s="2">
        <v>3934</v>
      </c>
      <c r="G3939" s="12">
        <f ca="1"/>
        <v>37.429814579852753</v>
      </c>
      <c r="H3939" s="12">
        <f ca="1"/>
        <v>0.38941253323521086</v>
      </c>
      <c r="I3939" s="12">
        <v>0.39340000000000003</v>
      </c>
    </row>
    <row r="3940" spans="6:9" x14ac:dyDescent="0.3">
      <c r="F3940" s="2">
        <v>3935</v>
      </c>
      <c r="G3940" s="12">
        <f ca="1"/>
        <v>37.439894677952481</v>
      </c>
      <c r="H3940" s="12">
        <f ca="1"/>
        <v>0.38957984033959475</v>
      </c>
      <c r="I3940" s="12">
        <v>0.39350000000000002</v>
      </c>
    </row>
    <row r="3941" spans="6:9" x14ac:dyDescent="0.3">
      <c r="F3941" s="2">
        <v>3936</v>
      </c>
      <c r="G3941" s="12">
        <f ca="1"/>
        <v>37.441699552829206</v>
      </c>
      <c r="H3941" s="12">
        <f ca="1"/>
        <v>0.38960979247469962</v>
      </c>
      <c r="I3941" s="12">
        <v>0.39360000000000001</v>
      </c>
    </row>
    <row r="3942" spans="6:9" x14ac:dyDescent="0.3">
      <c r="F3942" s="2">
        <v>3937</v>
      </c>
      <c r="G3942" s="12">
        <f ca="1"/>
        <v>37.44226842528191</v>
      </c>
      <c r="H3942" s="12">
        <f ca="1"/>
        <v>0.38961923268834542</v>
      </c>
      <c r="I3942" s="12">
        <v>0.39369999999999999</v>
      </c>
    </row>
    <row r="3943" spans="6:9" x14ac:dyDescent="0.3">
      <c r="F3943" s="2">
        <v>3938</v>
      </c>
      <c r="G3943" s="12">
        <f ca="1"/>
        <v>37.442349787104881</v>
      </c>
      <c r="H3943" s="12">
        <f ca="1"/>
        <v>0.38962058284393569</v>
      </c>
      <c r="I3943" s="12">
        <v>0.39379999999999998</v>
      </c>
    </row>
    <row r="3944" spans="6:9" x14ac:dyDescent="0.3">
      <c r="F3944" s="2">
        <v>3939</v>
      </c>
      <c r="G3944" s="12">
        <f ca="1"/>
        <v>37.45099895863428</v>
      </c>
      <c r="H3944" s="12">
        <f ca="1"/>
        <v>0.38976409445184496</v>
      </c>
      <c r="I3944" s="12">
        <v>0.39389999999999997</v>
      </c>
    </row>
    <row r="3945" spans="6:9" x14ac:dyDescent="0.3">
      <c r="F3945" s="2">
        <v>3940</v>
      </c>
      <c r="G3945" s="12">
        <f ca="1"/>
        <v>37.452504903682865</v>
      </c>
      <c r="H3945" s="12">
        <f ca="1"/>
        <v>0.38978907849718569</v>
      </c>
      <c r="I3945" s="12">
        <v>0.39400000000000002</v>
      </c>
    </row>
    <row r="3946" spans="6:9" x14ac:dyDescent="0.3">
      <c r="F3946" s="2">
        <v>3941</v>
      </c>
      <c r="G3946" s="12">
        <f ca="1"/>
        <v>37.45788789957512</v>
      </c>
      <c r="H3946" s="12">
        <f ca="1"/>
        <v>0.38987837567695061</v>
      </c>
      <c r="I3946" s="12">
        <v>0.39410000000000001</v>
      </c>
    </row>
    <row r="3947" spans="6:9" x14ac:dyDescent="0.3">
      <c r="F3947" s="2">
        <v>3942</v>
      </c>
      <c r="G3947" s="12">
        <f ca="1"/>
        <v>37.467382529759412</v>
      </c>
      <c r="H3947" s="12">
        <f ca="1"/>
        <v>0.3900358484607524</v>
      </c>
      <c r="I3947" s="12">
        <v>0.39419999999999999</v>
      </c>
    </row>
    <row r="3948" spans="6:9" x14ac:dyDescent="0.3">
      <c r="F3948" s="2">
        <v>3943</v>
      </c>
      <c r="G3948" s="12">
        <f ca="1"/>
        <v>37.489117348290804</v>
      </c>
      <c r="H3948" s="12">
        <f ca="1"/>
        <v>0.39039618018516126</v>
      </c>
      <c r="I3948" s="12">
        <v>0.39429999999999998</v>
      </c>
    </row>
    <row r="3949" spans="6:9" x14ac:dyDescent="0.3">
      <c r="F3949" s="2">
        <v>3944</v>
      </c>
      <c r="G3949" s="12">
        <f ca="1"/>
        <v>37.499998890504372</v>
      </c>
      <c r="H3949" s="12">
        <f ca="1"/>
        <v>0.3905765018826487</v>
      </c>
      <c r="I3949" s="12">
        <v>0.39439999999999997</v>
      </c>
    </row>
    <row r="3950" spans="6:9" x14ac:dyDescent="0.3">
      <c r="F3950" s="2">
        <v>3945</v>
      </c>
      <c r="G3950" s="12">
        <f ca="1"/>
        <v>37.508391311444079</v>
      </c>
      <c r="H3950" s="12">
        <f ca="1"/>
        <v>0.39071553977755857</v>
      </c>
      <c r="I3950" s="12">
        <v>0.39450000000000002</v>
      </c>
    </row>
    <row r="3951" spans="6:9" x14ac:dyDescent="0.3">
      <c r="F3951" s="2">
        <v>3946</v>
      </c>
      <c r="G3951" s="12">
        <f ca="1"/>
        <v>37.510131621005016</v>
      </c>
      <c r="H3951" s="12">
        <f ca="1"/>
        <v>0.39074436772791227</v>
      </c>
      <c r="I3951" s="12">
        <v>0.39460000000000001</v>
      </c>
    </row>
    <row r="3952" spans="6:9" x14ac:dyDescent="0.3">
      <c r="F3952" s="2">
        <v>3947</v>
      </c>
      <c r="G3952" s="12">
        <f ca="1"/>
        <v>37.511960455540041</v>
      </c>
      <c r="H3952" s="12">
        <f ca="1"/>
        <v>0.39077466063910449</v>
      </c>
      <c r="I3952" s="12">
        <v>0.3947</v>
      </c>
    </row>
    <row r="3953" spans="6:9" x14ac:dyDescent="0.3">
      <c r="F3953" s="2">
        <v>3948</v>
      </c>
      <c r="G3953" s="12">
        <f ca="1"/>
        <v>37.518894591770668</v>
      </c>
      <c r="H3953" s="12">
        <f ca="1"/>
        <v>0.39088950462137378</v>
      </c>
      <c r="I3953" s="12">
        <v>0.39479999999999998</v>
      </c>
    </row>
    <row r="3954" spans="6:9" x14ac:dyDescent="0.3">
      <c r="F3954" s="2">
        <v>3949</v>
      </c>
      <c r="G3954" s="12">
        <f ca="1"/>
        <v>37.521231404011516</v>
      </c>
      <c r="H3954" s="12">
        <f ca="1"/>
        <v>0.39092820239971421</v>
      </c>
      <c r="I3954" s="12">
        <v>0.39489999999999997</v>
      </c>
    </row>
    <row r="3955" spans="6:9" x14ac:dyDescent="0.3">
      <c r="F3955" s="2">
        <v>3950</v>
      </c>
      <c r="G3955" s="12">
        <f ca="1"/>
        <v>37.523107938085438</v>
      </c>
      <c r="H3955" s="12">
        <f ca="1"/>
        <v>0.39095927619386012</v>
      </c>
      <c r="I3955" s="12">
        <v>0.39500000000000002</v>
      </c>
    </row>
    <row r="3956" spans="6:9" x14ac:dyDescent="0.3">
      <c r="F3956" s="2">
        <v>3951</v>
      </c>
      <c r="G3956" s="12">
        <f ca="1"/>
        <v>37.531334691586544</v>
      </c>
      <c r="H3956" s="12">
        <f ca="1"/>
        <v>0.39109548583554488</v>
      </c>
      <c r="I3956" s="12">
        <v>0.39510000000000001</v>
      </c>
    </row>
    <row r="3957" spans="6:9" x14ac:dyDescent="0.3">
      <c r="F3957" s="2">
        <v>3952</v>
      </c>
      <c r="G3957" s="12">
        <f ca="1"/>
        <v>37.543652868972437</v>
      </c>
      <c r="H3957" s="12">
        <f ca="1"/>
        <v>0.39129938101441425</v>
      </c>
      <c r="I3957" s="12">
        <v>0.3952</v>
      </c>
    </row>
    <row r="3958" spans="6:9" x14ac:dyDescent="0.3">
      <c r="F3958" s="2">
        <v>3953</v>
      </c>
      <c r="G3958" s="12">
        <f ca="1"/>
        <v>37.543662351842777</v>
      </c>
      <c r="H3958" s="12">
        <f ca="1"/>
        <v>0.39129953795273609</v>
      </c>
      <c r="I3958" s="12">
        <v>0.39529999999999998</v>
      </c>
    </row>
    <row r="3959" spans="6:9" x14ac:dyDescent="0.3">
      <c r="F3959" s="2">
        <v>3954</v>
      </c>
      <c r="G3959" s="12">
        <f ca="1"/>
        <v>37.546271388319404</v>
      </c>
      <c r="H3959" s="12">
        <f ca="1"/>
        <v>0.39134271512518465</v>
      </c>
      <c r="I3959" s="12">
        <v>0.39539999999999997</v>
      </c>
    </row>
    <row r="3960" spans="6:9" x14ac:dyDescent="0.3">
      <c r="F3960" s="2">
        <v>3955</v>
      </c>
      <c r="G3960" s="12">
        <f ca="1"/>
        <v>37.549480591969264</v>
      </c>
      <c r="H3960" s="12">
        <f ca="1"/>
        <v>0.39139582040180559</v>
      </c>
      <c r="I3960" s="12">
        <v>0.39550000000000002</v>
      </c>
    </row>
    <row r="3961" spans="6:9" x14ac:dyDescent="0.3">
      <c r="F3961" s="2">
        <v>3956</v>
      </c>
      <c r="G3961" s="12">
        <f ca="1"/>
        <v>37.556820793206924</v>
      </c>
      <c r="H3961" s="12">
        <f ca="1"/>
        <v>0.3915172675609937</v>
      </c>
      <c r="I3961" s="12">
        <v>0.39560000000000001</v>
      </c>
    </row>
    <row r="3962" spans="6:9" x14ac:dyDescent="0.3">
      <c r="F3962" s="2">
        <v>3957</v>
      </c>
      <c r="G3962" s="12">
        <f ca="1"/>
        <v>37.559954767271272</v>
      </c>
      <c r="H3962" s="12">
        <f ca="1"/>
        <v>0.39156911343847667</v>
      </c>
      <c r="I3962" s="12">
        <v>0.3957</v>
      </c>
    </row>
    <row r="3963" spans="6:9" x14ac:dyDescent="0.3">
      <c r="F3963" s="2">
        <v>3958</v>
      </c>
      <c r="G3963" s="12">
        <f ca="1"/>
        <v>37.561947752491847</v>
      </c>
      <c r="H3963" s="12">
        <f ca="1"/>
        <v>0.39160208148908132</v>
      </c>
      <c r="I3963" s="12">
        <v>0.39579999999999999</v>
      </c>
    </row>
    <row r="3964" spans="6:9" x14ac:dyDescent="0.3">
      <c r="F3964" s="2">
        <v>3959</v>
      </c>
      <c r="G3964" s="12">
        <f ca="1"/>
        <v>37.569442464693317</v>
      </c>
      <c r="H3964" s="12">
        <f ca="1"/>
        <v>0.39172604369761305</v>
      </c>
      <c r="I3964" s="12">
        <v>0.39589999999999997</v>
      </c>
    </row>
    <row r="3965" spans="6:9" x14ac:dyDescent="0.3">
      <c r="F3965" s="2">
        <v>3960</v>
      </c>
      <c r="G3965" s="12">
        <f ca="1"/>
        <v>37.577981737166446</v>
      </c>
      <c r="H3965" s="12">
        <f ca="1"/>
        <v>0.39186725275121576</v>
      </c>
      <c r="I3965" s="12">
        <v>0.39600000000000002</v>
      </c>
    </row>
    <row r="3966" spans="6:9" x14ac:dyDescent="0.3">
      <c r="F3966" s="2">
        <v>3961</v>
      </c>
      <c r="G3966" s="12">
        <f ca="1"/>
        <v>37.579756739522303</v>
      </c>
      <c r="H3966" s="12">
        <f ca="1"/>
        <v>0.3918966009193533</v>
      </c>
      <c r="I3966" s="12">
        <v>0.39610000000000001</v>
      </c>
    </row>
    <row r="3967" spans="6:9" x14ac:dyDescent="0.3">
      <c r="F3967" s="2">
        <v>3962</v>
      </c>
      <c r="G3967" s="12">
        <f ca="1"/>
        <v>37.584309512600889</v>
      </c>
      <c r="H3967" s="12">
        <f ca="1"/>
        <v>0.39197187084838614</v>
      </c>
      <c r="I3967" s="12">
        <v>0.3962</v>
      </c>
    </row>
    <row r="3968" spans="6:9" x14ac:dyDescent="0.3">
      <c r="F3968" s="2">
        <v>3963</v>
      </c>
      <c r="G3968" s="12">
        <f ca="1"/>
        <v>37.593378527131534</v>
      </c>
      <c r="H3968" s="12">
        <f ca="1"/>
        <v>0.39212177957061967</v>
      </c>
      <c r="I3968" s="12">
        <v>0.39629999999999999</v>
      </c>
    </row>
    <row r="3969" spans="6:9" x14ac:dyDescent="0.3">
      <c r="F3969" s="2">
        <v>3964</v>
      </c>
      <c r="G3969" s="12">
        <f ca="1"/>
        <v>37.599582525136682</v>
      </c>
      <c r="H3969" s="12">
        <f ca="1"/>
        <v>0.39222430939919245</v>
      </c>
      <c r="I3969" s="12">
        <v>0.39639999999999997</v>
      </c>
    </row>
    <row r="3970" spans="6:9" x14ac:dyDescent="0.3">
      <c r="F3970" s="2">
        <v>3965</v>
      </c>
      <c r="G3970" s="12">
        <f ca="1"/>
        <v>37.601653045010217</v>
      </c>
      <c r="H3970" s="12">
        <f ca="1"/>
        <v>0.39225852389901272</v>
      </c>
      <c r="I3970" s="12">
        <v>0.39650000000000002</v>
      </c>
    </row>
    <row r="3971" spans="6:9" x14ac:dyDescent="0.3">
      <c r="F3971" s="2">
        <v>3966</v>
      </c>
      <c r="G3971" s="12">
        <f ca="1"/>
        <v>37.618721804046082</v>
      </c>
      <c r="H3971" s="12">
        <f ca="1"/>
        <v>0.39254050644647742</v>
      </c>
      <c r="I3971" s="12">
        <v>0.39660000000000001</v>
      </c>
    </row>
    <row r="3972" spans="6:9" x14ac:dyDescent="0.3">
      <c r="F3972" s="2">
        <v>3967</v>
      </c>
      <c r="G3972" s="12">
        <f ca="1"/>
        <v>37.642412287475281</v>
      </c>
      <c r="H3972" s="12">
        <f ca="1"/>
        <v>0.39293167050838046</v>
      </c>
      <c r="I3972" s="12">
        <v>0.3967</v>
      </c>
    </row>
    <row r="3973" spans="6:9" x14ac:dyDescent="0.3">
      <c r="F3973" s="2">
        <v>3968</v>
      </c>
      <c r="G3973" s="12">
        <f ca="1"/>
        <v>37.642438098978396</v>
      </c>
      <c r="H3973" s="12">
        <f ca="1"/>
        <v>0.3929320965592662</v>
      </c>
      <c r="I3973" s="12">
        <v>0.39679999999999999</v>
      </c>
    </row>
    <row r="3974" spans="6:9" x14ac:dyDescent="0.3">
      <c r="F3974" s="2">
        <v>3969</v>
      </c>
      <c r="G3974" s="12">
        <f ca="1"/>
        <v>37.659305676305536</v>
      </c>
      <c r="H3974" s="12">
        <f ca="1"/>
        <v>0.3932104543954752</v>
      </c>
      <c r="I3974" s="12">
        <v>0.39689999999999998</v>
      </c>
    </row>
    <row r="3975" spans="6:9" x14ac:dyDescent="0.3">
      <c r="F3975" s="2">
        <v>3970</v>
      </c>
      <c r="G3975" s="12">
        <f ca="1"/>
        <v>37.676619778810199</v>
      </c>
      <c r="H3975" s="12">
        <f ca="1"/>
        <v>0.39349605138976745</v>
      </c>
      <c r="I3975" s="12">
        <v>0.39700000000000002</v>
      </c>
    </row>
    <row r="3976" spans="6:9" x14ac:dyDescent="0.3">
      <c r="F3976" s="2">
        <v>3971</v>
      </c>
      <c r="G3976" s="12">
        <f ca="1"/>
        <v>37.679892114395727</v>
      </c>
      <c r="H3976" s="12">
        <f ca="1"/>
        <v>0.39355001398349926</v>
      </c>
      <c r="I3976" s="12">
        <v>0.39710000000000001</v>
      </c>
    </row>
    <row r="3977" spans="6:9" x14ac:dyDescent="0.3">
      <c r="F3977" s="2">
        <v>3972</v>
      </c>
      <c r="G3977" s="12">
        <f ca="1"/>
        <v>37.68037180551724</v>
      </c>
      <c r="H3977" s="12">
        <f ca="1"/>
        <v>0.39355792395716699</v>
      </c>
      <c r="I3977" s="12">
        <v>0.3972</v>
      </c>
    </row>
    <row r="3978" spans="6:9" x14ac:dyDescent="0.3">
      <c r="F3978" s="2">
        <v>3973</v>
      </c>
      <c r="G3978" s="12">
        <f ca="1"/>
        <v>37.684891781510473</v>
      </c>
      <c r="H3978" s="12">
        <f ca="1"/>
        <v>0.39363245216439841</v>
      </c>
      <c r="I3978" s="12">
        <v>0.39729999999999999</v>
      </c>
    </row>
    <row r="3979" spans="6:9" x14ac:dyDescent="0.3">
      <c r="F3979" s="2">
        <v>3974</v>
      </c>
      <c r="G3979" s="12">
        <f ca="1"/>
        <v>37.687820018824382</v>
      </c>
      <c r="H3979" s="12">
        <f ca="1"/>
        <v>0.39368073001183868</v>
      </c>
      <c r="I3979" s="12">
        <v>0.39739999999999998</v>
      </c>
    </row>
    <row r="3980" spans="6:9" x14ac:dyDescent="0.3">
      <c r="F3980" s="2">
        <v>3975</v>
      </c>
      <c r="G3980" s="12">
        <f ca="1"/>
        <v>37.690880878071049</v>
      </c>
      <c r="H3980" s="12">
        <f ca="1"/>
        <v>0.39373119038746573</v>
      </c>
      <c r="I3980" s="12">
        <v>0.39750000000000002</v>
      </c>
    </row>
    <row r="3981" spans="6:9" x14ac:dyDescent="0.3">
      <c r="F3981" s="2">
        <v>3976</v>
      </c>
      <c r="G3981" s="12">
        <f ca="1"/>
        <v>37.697865757958901</v>
      </c>
      <c r="H3981" s="12">
        <f ca="1"/>
        <v>0.39384632560576027</v>
      </c>
      <c r="I3981" s="12">
        <v>0.39760000000000001</v>
      </c>
    </row>
    <row r="3982" spans="6:9" x14ac:dyDescent="0.3">
      <c r="F3982" s="2">
        <v>3977</v>
      </c>
      <c r="G3982" s="12">
        <f ca="1"/>
        <v>37.699176243184986</v>
      </c>
      <c r="H3982" s="12">
        <f ca="1"/>
        <v>0.39386792460303288</v>
      </c>
      <c r="I3982" s="12">
        <v>0.3977</v>
      </c>
    </row>
    <row r="3983" spans="6:9" x14ac:dyDescent="0.3">
      <c r="F3983" s="2">
        <v>3978</v>
      </c>
      <c r="G3983" s="12">
        <f ca="1"/>
        <v>37.700520639030572</v>
      </c>
      <c r="H3983" s="12">
        <f ca="1"/>
        <v>0.39389008172406559</v>
      </c>
      <c r="I3983" s="12">
        <v>0.39779999999999999</v>
      </c>
    </row>
    <row r="3984" spans="6:9" x14ac:dyDescent="0.3">
      <c r="F3984" s="2">
        <v>3979</v>
      </c>
      <c r="G3984" s="12">
        <f ca="1"/>
        <v>37.703275647659595</v>
      </c>
      <c r="H3984" s="12">
        <f ca="1"/>
        <v>0.39393548482553498</v>
      </c>
      <c r="I3984" s="12">
        <v>0.39789999999999998</v>
      </c>
    </row>
    <row r="3985" spans="6:9" x14ac:dyDescent="0.3">
      <c r="F3985" s="2">
        <v>3980</v>
      </c>
      <c r="G3985" s="12">
        <f ca="1"/>
        <v>37.71210852332495</v>
      </c>
      <c r="H3985" s="12">
        <f ca="1"/>
        <v>0.39408103004310374</v>
      </c>
      <c r="I3985" s="12">
        <v>0.39800000000000002</v>
      </c>
    </row>
    <row r="3986" spans="6:9" x14ac:dyDescent="0.3">
      <c r="F3986" s="2">
        <v>3981</v>
      </c>
      <c r="G3986" s="12">
        <f ca="1"/>
        <v>37.714077268571891</v>
      </c>
      <c r="H3986" s="12">
        <f ca="1"/>
        <v>0.39411346573335132</v>
      </c>
      <c r="I3986" s="12">
        <v>0.39810000000000001</v>
      </c>
    </row>
    <row r="3987" spans="6:9" x14ac:dyDescent="0.3">
      <c r="F3987" s="2">
        <v>3982</v>
      </c>
      <c r="G3987" s="12">
        <f ca="1"/>
        <v>37.71436108837252</v>
      </c>
      <c r="H3987" s="12">
        <f ca="1"/>
        <v>0.39411814161319436</v>
      </c>
      <c r="I3987" s="12">
        <v>0.3982</v>
      </c>
    </row>
    <row r="3988" spans="6:9" x14ac:dyDescent="0.3">
      <c r="F3988" s="2">
        <v>3983</v>
      </c>
      <c r="G3988" s="12">
        <f ca="1"/>
        <v>37.714905579434493</v>
      </c>
      <c r="H3988" s="12">
        <f ca="1"/>
        <v>0.39412711190637922</v>
      </c>
      <c r="I3988" s="12">
        <v>0.39829999999999999</v>
      </c>
    </row>
    <row r="3989" spans="6:9" x14ac:dyDescent="0.3">
      <c r="F3989" s="2">
        <v>3984</v>
      </c>
      <c r="G3989" s="12">
        <f ca="1"/>
        <v>37.716823941000968</v>
      </c>
      <c r="H3989" s="12">
        <f ca="1"/>
        <v>0.39415871518701995</v>
      </c>
      <c r="I3989" s="12">
        <v>0.39839999999999998</v>
      </c>
    </row>
    <row r="3990" spans="6:9" x14ac:dyDescent="0.3">
      <c r="F3990" s="2">
        <v>3985</v>
      </c>
      <c r="G3990" s="12">
        <f ca="1"/>
        <v>37.719468637868076</v>
      </c>
      <c r="H3990" s="12">
        <f ca="1"/>
        <v>0.39420228155273995</v>
      </c>
      <c r="I3990" s="12">
        <v>0.39850000000000002</v>
      </c>
    </row>
    <row r="3991" spans="6:9" x14ac:dyDescent="0.3">
      <c r="F3991" s="2">
        <v>3986</v>
      </c>
      <c r="G3991" s="12">
        <f ca="1"/>
        <v>37.719859206424545</v>
      </c>
      <c r="H3991" s="12">
        <f ca="1"/>
        <v>0.39420871517020217</v>
      </c>
      <c r="I3991" s="12">
        <v>0.39860000000000001</v>
      </c>
    </row>
    <row r="3992" spans="6:9" x14ac:dyDescent="0.3">
      <c r="F3992" s="2">
        <v>3987</v>
      </c>
      <c r="G3992" s="12">
        <f ca="1"/>
        <v>37.723254661374327</v>
      </c>
      <c r="H3992" s="12">
        <f ca="1"/>
        <v>0.39426464379436116</v>
      </c>
      <c r="I3992" s="12">
        <v>0.3987</v>
      </c>
    </row>
    <row r="3993" spans="6:9" x14ac:dyDescent="0.3">
      <c r="F3993" s="2">
        <v>3988</v>
      </c>
      <c r="G3993" s="12">
        <f ca="1"/>
        <v>37.727561586770911</v>
      </c>
      <c r="H3993" s="12">
        <f ca="1"/>
        <v>0.39433557856605517</v>
      </c>
      <c r="I3993" s="12">
        <v>0.39879999999999999</v>
      </c>
    </row>
    <row r="3994" spans="6:9" x14ac:dyDescent="0.3">
      <c r="F3994" s="2">
        <v>3989</v>
      </c>
      <c r="G3994" s="12">
        <f ca="1"/>
        <v>37.730672967158711</v>
      </c>
      <c r="H3994" s="12">
        <f ca="1"/>
        <v>0.39438681775398926</v>
      </c>
      <c r="I3994" s="12">
        <v>0.39889999999999998</v>
      </c>
    </row>
    <row r="3995" spans="6:9" x14ac:dyDescent="0.3">
      <c r="F3995" s="2">
        <v>3990</v>
      </c>
      <c r="G3995" s="12">
        <f ca="1"/>
        <v>37.731113514766072</v>
      </c>
      <c r="H3995" s="12">
        <f ca="1"/>
        <v>0.39439407248864505</v>
      </c>
      <c r="I3995" s="12">
        <v>0.39900000000000002</v>
      </c>
    </row>
    <row r="3996" spans="6:9" x14ac:dyDescent="0.3">
      <c r="F3996" s="2">
        <v>3991</v>
      </c>
      <c r="G3996" s="12">
        <f ca="1"/>
        <v>37.742661509350391</v>
      </c>
      <c r="H3996" s="12">
        <f ca="1"/>
        <v>0.39458420932791261</v>
      </c>
      <c r="I3996" s="12">
        <v>0.39910000000000001</v>
      </c>
    </row>
    <row r="3997" spans="6:9" x14ac:dyDescent="0.3">
      <c r="F3997" s="2">
        <v>3992</v>
      </c>
      <c r="G3997" s="12">
        <f ca="1"/>
        <v>37.746690322443413</v>
      </c>
      <c r="H3997" s="12">
        <f ca="1"/>
        <v>0.39465052973631831</v>
      </c>
      <c r="I3997" s="12">
        <v>0.3992</v>
      </c>
    </row>
    <row r="3998" spans="6:9" x14ac:dyDescent="0.3">
      <c r="F3998" s="2">
        <v>3993</v>
      </c>
      <c r="G3998" s="12">
        <f ca="1"/>
        <v>37.755635034406062</v>
      </c>
      <c r="H3998" s="12">
        <f ca="1"/>
        <v>0.3947977480377865</v>
      </c>
      <c r="I3998" s="12">
        <v>0.39929999999999999</v>
      </c>
    </row>
    <row r="3999" spans="6:9" x14ac:dyDescent="0.3">
      <c r="F3999" s="2">
        <v>3994</v>
      </c>
      <c r="G3999" s="12">
        <f ca="1"/>
        <v>37.761251966605371</v>
      </c>
      <c r="H3999" s="12">
        <f ca="1"/>
        <v>0.3948901775948172</v>
      </c>
      <c r="I3999" s="12">
        <v>0.39939999999999998</v>
      </c>
    </row>
    <row r="4000" spans="6:9" x14ac:dyDescent="0.3">
      <c r="F4000" s="2">
        <v>3995</v>
      </c>
      <c r="G4000" s="12">
        <f ca="1"/>
        <v>37.762306128779827</v>
      </c>
      <c r="H4000" s="12">
        <f ca="1"/>
        <v>0.3949075228524358</v>
      </c>
      <c r="I4000" s="12">
        <v>0.39950000000000002</v>
      </c>
    </row>
    <row r="4001" spans="6:9" x14ac:dyDescent="0.3">
      <c r="F4001" s="2">
        <v>3996</v>
      </c>
      <c r="G4001" s="12">
        <f ca="1"/>
        <v>37.764724056441423</v>
      </c>
      <c r="H4001" s="12">
        <f ca="1"/>
        <v>0.39494730577312576</v>
      </c>
      <c r="I4001" s="12">
        <v>0.39960000000000001</v>
      </c>
    </row>
    <row r="4002" spans="6:9" x14ac:dyDescent="0.3">
      <c r="F4002" s="2">
        <v>3997</v>
      </c>
      <c r="G4002" s="12">
        <f ca="1"/>
        <v>37.775913597586467</v>
      </c>
      <c r="H4002" s="12">
        <f ca="1"/>
        <v>0.39513137763383194</v>
      </c>
      <c r="I4002" s="12">
        <v>0.3997</v>
      </c>
    </row>
    <row r="4003" spans="6:9" x14ac:dyDescent="0.3">
      <c r="F4003" s="2">
        <v>3998</v>
      </c>
      <c r="G4003" s="12">
        <f ca="1"/>
        <v>37.781032792724936</v>
      </c>
      <c r="H4003" s="12">
        <f ca="1"/>
        <v>0.39521557200465252</v>
      </c>
      <c r="I4003" s="12">
        <v>0.39979999999999999</v>
      </c>
    </row>
    <row r="4004" spans="6:9" x14ac:dyDescent="0.3">
      <c r="F4004" s="2">
        <v>3999</v>
      </c>
      <c r="G4004" s="12">
        <f ca="1"/>
        <v>37.787860437642436</v>
      </c>
      <c r="H4004" s="12">
        <f ca="1"/>
        <v>0.39532784715222202</v>
      </c>
      <c r="I4004" s="12">
        <v>0.39989999999999998</v>
      </c>
    </row>
    <row r="4005" spans="6:9" x14ac:dyDescent="0.3">
      <c r="F4005" s="2">
        <v>4000</v>
      </c>
      <c r="G4005" s="12">
        <f ca="1"/>
        <v>37.793683410450846</v>
      </c>
      <c r="H4005" s="12">
        <f ca="1"/>
        <v>0.39542358524519589</v>
      </c>
      <c r="I4005" s="12">
        <v>0.4</v>
      </c>
    </row>
    <row r="4006" spans="6:9" x14ac:dyDescent="0.3">
      <c r="F4006" s="2">
        <v>4001</v>
      </c>
      <c r="G4006" s="12">
        <f ca="1"/>
        <v>37.796311807665674</v>
      </c>
      <c r="H4006" s="12">
        <f ca="1"/>
        <v>0.39546679506436344</v>
      </c>
      <c r="I4006" s="12">
        <v>0.40010000000000001</v>
      </c>
    </row>
    <row r="4007" spans="6:9" x14ac:dyDescent="0.3">
      <c r="F4007" s="2">
        <v>4002</v>
      </c>
      <c r="G4007" s="12">
        <f ca="1"/>
        <v>37.803486306938964</v>
      </c>
      <c r="H4007" s="12">
        <f ca="1"/>
        <v>0.39558472572452463</v>
      </c>
      <c r="I4007" s="12">
        <v>0.4002</v>
      </c>
    </row>
    <row r="4008" spans="6:9" x14ac:dyDescent="0.3">
      <c r="F4008" s="2">
        <v>4003</v>
      </c>
      <c r="G4008" s="12">
        <f ca="1"/>
        <v>37.812973668392786</v>
      </c>
      <c r="H4008" s="12">
        <f ca="1"/>
        <v>0.39574063963905881</v>
      </c>
      <c r="I4008" s="12">
        <v>0.40029999999999999</v>
      </c>
    </row>
    <row r="4009" spans="6:9" x14ac:dyDescent="0.3">
      <c r="F4009" s="2">
        <v>4004</v>
      </c>
      <c r="G4009" s="12">
        <f ca="1"/>
        <v>37.813731474644634</v>
      </c>
      <c r="H4009" s="12">
        <f ca="1"/>
        <v>0.39575309162931871</v>
      </c>
      <c r="I4009" s="12">
        <v>0.40039999999999998</v>
      </c>
    </row>
    <row r="4010" spans="6:9" x14ac:dyDescent="0.3">
      <c r="F4010" s="2">
        <v>4005</v>
      </c>
      <c r="G4010" s="12">
        <f ca="1"/>
        <v>37.816329627001203</v>
      </c>
      <c r="H4010" s="12">
        <f ca="1"/>
        <v>0.39579578160739265</v>
      </c>
      <c r="I4010" s="12">
        <v>0.40050000000000002</v>
      </c>
    </row>
    <row r="4011" spans="6:9" x14ac:dyDescent="0.3">
      <c r="F4011" s="2">
        <v>4006</v>
      </c>
      <c r="G4011" s="12">
        <f ca="1"/>
        <v>37.822209230068893</v>
      </c>
      <c r="H4011" s="12">
        <f ca="1"/>
        <v>0.39589237794174437</v>
      </c>
      <c r="I4011" s="12">
        <v>0.40060000000000001</v>
      </c>
    </row>
    <row r="4012" spans="6:9" x14ac:dyDescent="0.3">
      <c r="F4012" s="2">
        <v>4007</v>
      </c>
      <c r="G4012" s="12">
        <f ca="1"/>
        <v>37.828650835476616</v>
      </c>
      <c r="H4012" s="12">
        <f ca="1"/>
        <v>0.39599819020827182</v>
      </c>
      <c r="I4012" s="12">
        <v>0.4007</v>
      </c>
    </row>
    <row r="4013" spans="6:9" x14ac:dyDescent="0.3">
      <c r="F4013" s="2">
        <v>4008</v>
      </c>
      <c r="G4013" s="12">
        <f ca="1"/>
        <v>37.831195354393323</v>
      </c>
      <c r="H4013" s="12">
        <f ca="1"/>
        <v>0.39603998248184386</v>
      </c>
      <c r="I4013" s="12">
        <v>0.40079999999999999</v>
      </c>
    </row>
    <row r="4014" spans="6:9" x14ac:dyDescent="0.3">
      <c r="F4014" s="2">
        <v>4009</v>
      </c>
      <c r="G4014" s="12">
        <f ca="1"/>
        <v>37.852432779015594</v>
      </c>
      <c r="H4014" s="12">
        <f ca="1"/>
        <v>0.39638868548432082</v>
      </c>
      <c r="I4014" s="12">
        <v>0.40089999999999998</v>
      </c>
    </row>
    <row r="4015" spans="6:9" x14ac:dyDescent="0.3">
      <c r="F4015" s="2">
        <v>4010</v>
      </c>
      <c r="G4015" s="12">
        <f ca="1"/>
        <v>37.86195930055424</v>
      </c>
      <c r="H4015" s="12">
        <f ca="1"/>
        <v>0.39654504045212696</v>
      </c>
      <c r="I4015" s="12">
        <v>0.40100000000000002</v>
      </c>
    </row>
    <row r="4016" spans="6:9" x14ac:dyDescent="0.3">
      <c r="F4016" s="2">
        <v>4011</v>
      </c>
      <c r="G4016" s="12">
        <f ca="1"/>
        <v>37.863017807072524</v>
      </c>
      <c r="H4016" s="12">
        <f ca="1"/>
        <v>0.39656241086552119</v>
      </c>
      <c r="I4016" s="12">
        <v>0.40110000000000001</v>
      </c>
    </row>
    <row r="4017" spans="6:9" x14ac:dyDescent="0.3">
      <c r="F4017" s="2">
        <v>4012</v>
      </c>
      <c r="G4017" s="12">
        <f ca="1"/>
        <v>37.86594137162173</v>
      </c>
      <c r="H4017" s="12">
        <f ca="1"/>
        <v>0.39661038492481004</v>
      </c>
      <c r="I4017" s="12">
        <v>0.4012</v>
      </c>
    </row>
    <row r="4018" spans="6:9" x14ac:dyDescent="0.3">
      <c r="F4018" s="2">
        <v>4013</v>
      </c>
      <c r="G4018" s="12">
        <f ca="1"/>
        <v>37.878755414786248</v>
      </c>
      <c r="H4018" s="12">
        <f ca="1"/>
        <v>0.39682061252053141</v>
      </c>
      <c r="I4018" s="12">
        <v>0.40129999999999999</v>
      </c>
    </row>
    <row r="4019" spans="6:9" x14ac:dyDescent="0.3">
      <c r="F4019" s="2">
        <v>4014</v>
      </c>
      <c r="G4019" s="12">
        <f ca="1"/>
        <v>37.892331665695373</v>
      </c>
      <c r="H4019" s="12">
        <f ca="1"/>
        <v>0.39704326734535911</v>
      </c>
      <c r="I4019" s="12">
        <v>0.40139999999999998</v>
      </c>
    </row>
    <row r="4020" spans="6:9" x14ac:dyDescent="0.3">
      <c r="F4020" s="2">
        <v>4015</v>
      </c>
      <c r="G4020" s="12">
        <f ca="1"/>
        <v>37.902081999974158</v>
      </c>
      <c r="H4020" s="12">
        <f ca="1"/>
        <v>0.39720312670837726</v>
      </c>
      <c r="I4020" s="12">
        <v>0.40150000000000002</v>
      </c>
    </row>
    <row r="4021" spans="6:9" x14ac:dyDescent="0.3">
      <c r="F4021" s="2">
        <v>4016</v>
      </c>
      <c r="G4021" s="12">
        <f ca="1"/>
        <v>37.915772286023554</v>
      </c>
      <c r="H4021" s="12">
        <f ca="1"/>
        <v>0.39742751325054881</v>
      </c>
      <c r="I4021" s="12">
        <v>0.40160000000000001</v>
      </c>
    </row>
    <row r="4022" spans="6:9" x14ac:dyDescent="0.3">
      <c r="F4022" s="2">
        <v>4017</v>
      </c>
      <c r="G4022" s="12">
        <f ca="1"/>
        <v>37.920381824232962</v>
      </c>
      <c r="H4022" s="12">
        <f ca="1"/>
        <v>0.397503046277212</v>
      </c>
      <c r="I4022" s="12">
        <v>0.4017</v>
      </c>
    </row>
    <row r="4023" spans="6:9" x14ac:dyDescent="0.3">
      <c r="F4023" s="2">
        <v>4018</v>
      </c>
      <c r="G4023" s="12">
        <f ca="1"/>
        <v>37.921488993119937</v>
      </c>
      <c r="H4023" s="12">
        <f ca="1"/>
        <v>0.3975211872513354</v>
      </c>
      <c r="I4023" s="12">
        <v>0.40179999999999999</v>
      </c>
    </row>
    <row r="4024" spans="6:9" x14ac:dyDescent="0.3">
      <c r="F4024" s="2">
        <v>4019</v>
      </c>
      <c r="G4024" s="12">
        <f ca="1"/>
        <v>37.924217492301828</v>
      </c>
      <c r="H4024" s="12">
        <f ca="1"/>
        <v>0.39756589147890253</v>
      </c>
      <c r="I4024" s="12">
        <v>0.40189999999999998</v>
      </c>
    </row>
    <row r="4025" spans="6:9" x14ac:dyDescent="0.3">
      <c r="F4025" s="2">
        <v>4020</v>
      </c>
      <c r="G4025" s="12">
        <f ca="1"/>
        <v>37.925547311283452</v>
      </c>
      <c r="H4025" s="12">
        <f ca="1"/>
        <v>0.39758767830954456</v>
      </c>
      <c r="I4025" s="12">
        <v>0.40200000000000002</v>
      </c>
    </row>
    <row r="4026" spans="6:9" x14ac:dyDescent="0.3">
      <c r="F4026" s="2">
        <v>4021</v>
      </c>
      <c r="G4026" s="12">
        <f ca="1"/>
        <v>37.931611921066299</v>
      </c>
      <c r="H4026" s="12">
        <f ca="1"/>
        <v>0.39768702697930014</v>
      </c>
      <c r="I4026" s="12">
        <v>0.40210000000000001</v>
      </c>
    </row>
    <row r="4027" spans="6:9" x14ac:dyDescent="0.3">
      <c r="F4027" s="2">
        <v>4022</v>
      </c>
      <c r="G4027" s="12">
        <f ca="1"/>
        <v>37.94845181094221</v>
      </c>
      <c r="H4027" s="12">
        <f ca="1"/>
        <v>0.39796280988013616</v>
      </c>
      <c r="I4027" s="12">
        <v>0.4022</v>
      </c>
    </row>
    <row r="4028" spans="6:9" x14ac:dyDescent="0.3">
      <c r="F4028" s="2">
        <v>4023</v>
      </c>
      <c r="G4028" s="12">
        <f ca="1"/>
        <v>37.961904541340886</v>
      </c>
      <c r="H4028" s="12">
        <f ca="1"/>
        <v>0.39818303415126516</v>
      </c>
      <c r="I4028" s="12">
        <v>0.40229999999999999</v>
      </c>
    </row>
    <row r="4029" spans="6:9" x14ac:dyDescent="0.3">
      <c r="F4029" s="2">
        <v>4024</v>
      </c>
      <c r="G4029" s="12">
        <f ca="1"/>
        <v>37.967478008473662</v>
      </c>
      <c r="H4029" s="12">
        <f ca="1"/>
        <v>0.39827425021877799</v>
      </c>
      <c r="I4029" s="12">
        <v>0.40239999999999998</v>
      </c>
    </row>
    <row r="4030" spans="6:9" x14ac:dyDescent="0.3">
      <c r="F4030" s="2">
        <v>4025</v>
      </c>
      <c r="G4030" s="12">
        <f ca="1"/>
        <v>37.973006782423759</v>
      </c>
      <c r="H4030" s="12">
        <f ca="1"/>
        <v>0.39836472160346842</v>
      </c>
      <c r="I4030" s="12">
        <v>0.40250000000000002</v>
      </c>
    </row>
    <row r="4031" spans="6:9" x14ac:dyDescent="0.3">
      <c r="F4031" s="2">
        <v>4026</v>
      </c>
      <c r="G4031" s="12">
        <f ca="1"/>
        <v>37.974630282614143</v>
      </c>
      <c r="H4031" s="12">
        <f ca="1"/>
        <v>0.39839128562635795</v>
      </c>
      <c r="I4031" s="12">
        <v>0.40260000000000001</v>
      </c>
    </row>
    <row r="4032" spans="6:9" x14ac:dyDescent="0.3">
      <c r="F4032" s="2">
        <v>4027</v>
      </c>
      <c r="G4032" s="12">
        <f ca="1"/>
        <v>37.984911709659002</v>
      </c>
      <c r="H4032" s="12">
        <f ca="1"/>
        <v>0.39855948595173013</v>
      </c>
      <c r="I4032" s="12">
        <v>0.4027</v>
      </c>
    </row>
    <row r="4033" spans="6:9" x14ac:dyDescent="0.3">
      <c r="F4033" s="2">
        <v>4028</v>
      </c>
      <c r="G4033" s="12">
        <f ca="1"/>
        <v>37.986098264056778</v>
      </c>
      <c r="H4033" s="12">
        <f ca="1"/>
        <v>0.3985788946103595</v>
      </c>
      <c r="I4033" s="12">
        <v>0.40279999999999999</v>
      </c>
    </row>
    <row r="4034" spans="6:9" x14ac:dyDescent="0.3">
      <c r="F4034" s="2">
        <v>4029</v>
      </c>
      <c r="G4034" s="12">
        <f ca="1"/>
        <v>37.986369862913804</v>
      </c>
      <c r="H4034" s="12">
        <f ca="1"/>
        <v>0.39858333711070781</v>
      </c>
      <c r="I4034" s="12">
        <v>0.40289999999999998</v>
      </c>
    </row>
    <row r="4035" spans="6:9" x14ac:dyDescent="0.3">
      <c r="F4035" s="2">
        <v>4030</v>
      </c>
      <c r="G4035" s="12">
        <f ca="1"/>
        <v>37.990038757921056</v>
      </c>
      <c r="H4035" s="12">
        <f ca="1"/>
        <v>0.39864334554444109</v>
      </c>
      <c r="I4035" s="12">
        <v>0.40300000000000002</v>
      </c>
    </row>
    <row r="4036" spans="6:9" x14ac:dyDescent="0.3">
      <c r="F4036" s="2">
        <v>4031</v>
      </c>
      <c r="G4036" s="12">
        <f ca="1"/>
        <v>37.994357596924587</v>
      </c>
      <c r="H4036" s="12">
        <f ca="1"/>
        <v>0.39871397703409556</v>
      </c>
      <c r="I4036" s="12">
        <v>0.40310000000000001</v>
      </c>
    </row>
    <row r="4037" spans="6:9" x14ac:dyDescent="0.3">
      <c r="F4037" s="2">
        <v>4032</v>
      </c>
      <c r="G4037" s="12">
        <f ca="1"/>
        <v>38.005800395320243</v>
      </c>
      <c r="H4037" s="12">
        <f ca="1"/>
        <v>0.3989010769200404</v>
      </c>
      <c r="I4037" s="12">
        <v>0.4032</v>
      </c>
    </row>
    <row r="4038" spans="6:9" x14ac:dyDescent="0.3">
      <c r="F4038" s="2">
        <v>4033</v>
      </c>
      <c r="G4038" s="12">
        <f ca="1"/>
        <v>38.021803683633827</v>
      </c>
      <c r="H4038" s="12">
        <f ca="1"/>
        <v>0.39916265039363263</v>
      </c>
      <c r="I4038" s="12">
        <v>0.40329999999999999</v>
      </c>
    </row>
    <row r="4039" spans="6:9" x14ac:dyDescent="0.3">
      <c r="F4039" s="2">
        <v>4034</v>
      </c>
      <c r="G4039" s="12">
        <f ca="1"/>
        <v>38.022332074771327</v>
      </c>
      <c r="H4039" s="12">
        <f ca="1"/>
        <v>0.39917128506005556</v>
      </c>
      <c r="I4039" s="12">
        <v>0.40339999999999998</v>
      </c>
    </row>
    <row r="4040" spans="6:9" x14ac:dyDescent="0.3">
      <c r="F4040" s="2">
        <v>4035</v>
      </c>
      <c r="G4040" s="12">
        <f ca="1"/>
        <v>38.031560283692784</v>
      </c>
      <c r="H4040" s="12">
        <f ca="1"/>
        <v>0.39932206783886282</v>
      </c>
      <c r="I4040" s="12">
        <v>0.40350000000000003</v>
      </c>
    </row>
    <row r="4041" spans="6:9" x14ac:dyDescent="0.3">
      <c r="F4041" s="2">
        <v>4036</v>
      </c>
      <c r="G4041" s="12">
        <f ca="1"/>
        <v>38.033993014349356</v>
      </c>
      <c r="H4041" s="12">
        <f ca="1"/>
        <v>0.39936181094144418</v>
      </c>
      <c r="I4041" s="12">
        <v>0.40360000000000001</v>
      </c>
    </row>
    <row r="4042" spans="6:9" x14ac:dyDescent="0.3">
      <c r="F4042" s="2">
        <v>4037</v>
      </c>
      <c r="G4042" s="12">
        <f ca="1"/>
        <v>38.041147233881766</v>
      </c>
      <c r="H4042" s="12">
        <f ca="1"/>
        <v>0.39947867346771998</v>
      </c>
      <c r="I4042" s="12">
        <v>0.4037</v>
      </c>
    </row>
    <row r="4043" spans="6:9" x14ac:dyDescent="0.3">
      <c r="F4043" s="2">
        <v>4038</v>
      </c>
      <c r="G4043" s="12">
        <f ca="1"/>
        <v>38.042415526206931</v>
      </c>
      <c r="H4043" s="12">
        <f ca="1"/>
        <v>0.39949938843690241</v>
      </c>
      <c r="I4043" s="12">
        <v>0.40379999999999999</v>
      </c>
    </row>
    <row r="4044" spans="6:9" x14ac:dyDescent="0.3">
      <c r="F4044" s="2">
        <v>4039</v>
      </c>
      <c r="G4044" s="12">
        <f ca="1"/>
        <v>38.046734767117414</v>
      </c>
      <c r="H4044" s="12">
        <f ca="1"/>
        <v>0.3995699292501721</v>
      </c>
      <c r="I4044" s="12">
        <v>0.40389999999999998</v>
      </c>
    </row>
    <row r="4045" spans="6:9" x14ac:dyDescent="0.3">
      <c r="F4045" s="2">
        <v>4040</v>
      </c>
      <c r="G4045" s="12">
        <f ca="1"/>
        <v>38.050772915703277</v>
      </c>
      <c r="H4045" s="12">
        <f ca="1"/>
        <v>0.39963587208762091</v>
      </c>
      <c r="I4045" s="12">
        <v>0.40400000000000003</v>
      </c>
    </row>
    <row r="4046" spans="6:9" x14ac:dyDescent="0.3">
      <c r="F4046" s="2">
        <v>4041</v>
      </c>
      <c r="G4046" s="12">
        <f ca="1"/>
        <v>38.05862614409277</v>
      </c>
      <c r="H4046" s="12">
        <f ca="1"/>
        <v>0.3997640950200067</v>
      </c>
      <c r="I4046" s="12">
        <v>0.40410000000000001</v>
      </c>
    </row>
    <row r="4047" spans="6:9" x14ac:dyDescent="0.3">
      <c r="F4047" s="2">
        <v>4042</v>
      </c>
      <c r="G4047" s="12">
        <f ca="1"/>
        <v>38.063762565592867</v>
      </c>
      <c r="H4047" s="12">
        <f ca="1"/>
        <v>0.39984794520325961</v>
      </c>
      <c r="I4047" s="12">
        <v>0.4042</v>
      </c>
    </row>
    <row r="4048" spans="6:9" x14ac:dyDescent="0.3">
      <c r="F4048" s="2">
        <v>4043</v>
      </c>
      <c r="G4048" s="12">
        <f ca="1"/>
        <v>38.067114111684397</v>
      </c>
      <c r="H4048" s="12">
        <f ca="1"/>
        <v>0.39990265185484924</v>
      </c>
      <c r="I4048" s="12">
        <v>0.40429999999999999</v>
      </c>
    </row>
    <row r="4049" spans="6:9" x14ac:dyDescent="0.3">
      <c r="F4049" s="2">
        <v>4044</v>
      </c>
      <c r="G4049" s="12">
        <f ca="1"/>
        <v>38.07163620350434</v>
      </c>
      <c r="H4049" s="12">
        <f ca="1"/>
        <v>0.39997645746938032</v>
      </c>
      <c r="I4049" s="12">
        <v>0.40439999999999998</v>
      </c>
    </row>
    <row r="4050" spans="6:9" x14ac:dyDescent="0.3">
      <c r="F4050" s="2">
        <v>4045</v>
      </c>
      <c r="G4050" s="12">
        <f ca="1"/>
        <v>38.084913945412985</v>
      </c>
      <c r="H4050" s="12">
        <f ca="1"/>
        <v>0.40019311447307515</v>
      </c>
      <c r="I4050" s="12">
        <v>0.40450000000000003</v>
      </c>
    </row>
    <row r="4051" spans="6:9" x14ac:dyDescent="0.3">
      <c r="F4051" s="2">
        <v>4046</v>
      </c>
      <c r="G4051" s="12">
        <f ca="1"/>
        <v>38.088481887440885</v>
      </c>
      <c r="H4051" s="12">
        <f ca="1"/>
        <v>0.4002513208062391</v>
      </c>
      <c r="I4051" s="12">
        <v>0.40460000000000002</v>
      </c>
    </row>
    <row r="4052" spans="6:9" x14ac:dyDescent="0.3">
      <c r="F4052" s="2">
        <v>4047</v>
      </c>
      <c r="G4052" s="12">
        <f ca="1"/>
        <v>38.091597631950641</v>
      </c>
      <c r="H4052" s="12">
        <f ca="1"/>
        <v>0.40030214566555583</v>
      </c>
      <c r="I4052" s="12">
        <v>0.4047</v>
      </c>
    </row>
    <row r="4053" spans="6:9" x14ac:dyDescent="0.3">
      <c r="F4053" s="2">
        <v>4048</v>
      </c>
      <c r="G4053" s="12">
        <f ca="1"/>
        <v>38.103289170736069</v>
      </c>
      <c r="H4053" s="12">
        <f ca="1"/>
        <v>0.40049282411782444</v>
      </c>
      <c r="I4053" s="12">
        <v>0.40479999999999999</v>
      </c>
    </row>
    <row r="4054" spans="6:9" x14ac:dyDescent="0.3">
      <c r="F4054" s="2">
        <v>4049</v>
      </c>
      <c r="G4054" s="12">
        <f ca="1"/>
        <v>38.110491593354908</v>
      </c>
      <c r="H4054" s="12">
        <f ca="1"/>
        <v>0.4006102600134066</v>
      </c>
      <c r="I4054" s="12">
        <v>0.40489999999999998</v>
      </c>
    </row>
    <row r="4055" spans="6:9" x14ac:dyDescent="0.3">
      <c r="F4055" s="2">
        <v>4050</v>
      </c>
      <c r="G4055" s="12">
        <f ca="1"/>
        <v>38.113219083428959</v>
      </c>
      <c r="H4055" s="12">
        <f ca="1"/>
        <v>0.40065472609495389</v>
      </c>
      <c r="I4055" s="12">
        <v>0.40500000000000003</v>
      </c>
    </row>
    <row r="4056" spans="6:9" x14ac:dyDescent="0.3">
      <c r="F4056" s="2">
        <v>4051</v>
      </c>
      <c r="G4056" s="12">
        <f ca="1"/>
        <v>38.114171472094355</v>
      </c>
      <c r="H4056" s="12">
        <f ca="1"/>
        <v>0.40067025207176638</v>
      </c>
      <c r="I4056" s="12">
        <v>0.40510000000000002</v>
      </c>
    </row>
    <row r="4057" spans="6:9" x14ac:dyDescent="0.3">
      <c r="F4057" s="2">
        <v>4052</v>
      </c>
      <c r="G4057" s="12">
        <f ca="1"/>
        <v>38.120431006722249</v>
      </c>
      <c r="H4057" s="12">
        <f ca="1"/>
        <v>0.40077228625101502</v>
      </c>
      <c r="I4057" s="12">
        <v>0.4052</v>
      </c>
    </row>
    <row r="4058" spans="6:9" x14ac:dyDescent="0.3">
      <c r="F4058" s="2">
        <v>4053</v>
      </c>
      <c r="G4058" s="12">
        <f ca="1"/>
        <v>38.120898345323987</v>
      </c>
      <c r="H4058" s="12">
        <f ca="1"/>
        <v>0.40077990347915099</v>
      </c>
      <c r="I4058" s="12">
        <v>0.40529999999999999</v>
      </c>
    </row>
    <row r="4059" spans="6:9" x14ac:dyDescent="0.3">
      <c r="F4059" s="2">
        <v>4054</v>
      </c>
      <c r="G4059" s="12">
        <f ca="1"/>
        <v>38.137432857789719</v>
      </c>
      <c r="H4059" s="12">
        <f ca="1"/>
        <v>0.4010493421154227</v>
      </c>
      <c r="I4059" s="12">
        <v>0.40539999999999998</v>
      </c>
    </row>
    <row r="4060" spans="6:9" x14ac:dyDescent="0.3">
      <c r="F4060" s="2">
        <v>4055</v>
      </c>
      <c r="G4060" s="12">
        <f ca="1"/>
        <v>38.142474253809425</v>
      </c>
      <c r="H4060" s="12">
        <f ca="1"/>
        <v>0.40113147109510194</v>
      </c>
      <c r="I4060" s="12">
        <v>0.40550000000000003</v>
      </c>
    </row>
    <row r="4061" spans="6:9" x14ac:dyDescent="0.3">
      <c r="F4061" s="2">
        <v>4056</v>
      </c>
      <c r="G4061" s="12">
        <f ca="1"/>
        <v>38.143711176344226</v>
      </c>
      <c r="H4061" s="12">
        <f ca="1"/>
        <v>0.40115162004285582</v>
      </c>
      <c r="I4061" s="12">
        <v>0.40560000000000002</v>
      </c>
    </row>
    <row r="4062" spans="6:9" x14ac:dyDescent="0.3">
      <c r="F4062" s="2">
        <v>4057</v>
      </c>
      <c r="G4062" s="12">
        <f ca="1"/>
        <v>38.147854056306606</v>
      </c>
      <c r="H4062" s="12">
        <f ca="1"/>
        <v>0.4012191010558615</v>
      </c>
      <c r="I4062" s="12">
        <v>0.40570000000000001</v>
      </c>
    </row>
    <row r="4063" spans="6:9" x14ac:dyDescent="0.3">
      <c r="F4063" s="2">
        <v>4058</v>
      </c>
      <c r="G4063" s="12">
        <f ca="1"/>
        <v>38.154047876408548</v>
      </c>
      <c r="H4063" s="12">
        <f ca="1"/>
        <v>0.4013199749978914</v>
      </c>
      <c r="I4063" s="12">
        <v>0.40579999999999999</v>
      </c>
    </row>
    <row r="4064" spans="6:9" x14ac:dyDescent="0.3">
      <c r="F4064" s="2">
        <v>4059</v>
      </c>
      <c r="G4064" s="12">
        <f ca="1"/>
        <v>38.162137038145353</v>
      </c>
      <c r="H4064" s="12">
        <f ca="1"/>
        <v>0.40145169224247923</v>
      </c>
      <c r="I4064" s="12">
        <v>0.40589999999999998</v>
      </c>
    </row>
    <row r="4065" spans="6:9" x14ac:dyDescent="0.3">
      <c r="F4065" s="2">
        <v>4060</v>
      </c>
      <c r="G4065" s="12">
        <f ca="1"/>
        <v>38.173996492792241</v>
      </c>
      <c r="H4065" s="12">
        <f ca="1"/>
        <v>0.40164475136652394</v>
      </c>
      <c r="I4065" s="12">
        <v>0.40600000000000003</v>
      </c>
    </row>
    <row r="4066" spans="6:9" x14ac:dyDescent="0.3">
      <c r="F4066" s="2">
        <v>4061</v>
      </c>
      <c r="G4066" s="12">
        <f ca="1"/>
        <v>38.18896284101379</v>
      </c>
      <c r="H4066" s="12">
        <f ca="1"/>
        <v>0.40188830177874019</v>
      </c>
      <c r="I4066" s="12">
        <v>0.40610000000000002</v>
      </c>
    </row>
    <row r="4067" spans="6:9" x14ac:dyDescent="0.3">
      <c r="F4067" s="2">
        <v>4062</v>
      </c>
      <c r="G4067" s="12">
        <f ca="1"/>
        <v>38.192474899385246</v>
      </c>
      <c r="H4067" s="12">
        <f ca="1"/>
        <v>0.40194544038792296</v>
      </c>
      <c r="I4067" s="12">
        <v>0.40620000000000001</v>
      </c>
    </row>
    <row r="4068" spans="6:9" x14ac:dyDescent="0.3">
      <c r="F4068" s="2">
        <v>4063</v>
      </c>
      <c r="G4068" s="12">
        <f ca="1"/>
        <v>38.195808347378993</v>
      </c>
      <c r="H4068" s="12">
        <f ca="1"/>
        <v>0.40199966827744565</v>
      </c>
      <c r="I4068" s="12">
        <v>0.40629999999999999</v>
      </c>
    </row>
    <row r="4069" spans="6:9" x14ac:dyDescent="0.3">
      <c r="F4069" s="2">
        <v>4064</v>
      </c>
      <c r="G4069" s="12">
        <f ca="1"/>
        <v>38.200634423815096</v>
      </c>
      <c r="H4069" s="12">
        <f ca="1"/>
        <v>0.40207816957362708</v>
      </c>
      <c r="I4069" s="12">
        <v>0.40639999999999998</v>
      </c>
    </row>
    <row r="4070" spans="6:9" x14ac:dyDescent="0.3">
      <c r="F4070" s="2">
        <v>4065</v>
      </c>
      <c r="G4070" s="12">
        <f ca="1"/>
        <v>38.2035242386224</v>
      </c>
      <c r="H4070" s="12">
        <f ca="1"/>
        <v>0.40212517075593118</v>
      </c>
      <c r="I4070" s="12">
        <v>0.40649999999999997</v>
      </c>
    </row>
    <row r="4071" spans="6:9" x14ac:dyDescent="0.3">
      <c r="F4071" s="2">
        <v>4066</v>
      </c>
      <c r="G4071" s="12">
        <f ca="1"/>
        <v>38.204288861660849</v>
      </c>
      <c r="H4071" s="12">
        <f ca="1"/>
        <v>0.40213760631680634</v>
      </c>
      <c r="I4071" s="12">
        <v>0.40660000000000002</v>
      </c>
    </row>
    <row r="4072" spans="6:9" x14ac:dyDescent="0.3">
      <c r="F4072" s="2">
        <v>4067</v>
      </c>
      <c r="G4072" s="12">
        <f ca="1"/>
        <v>38.206690446689308</v>
      </c>
      <c r="H4072" s="12">
        <f ca="1"/>
        <v>0.40217666323481721</v>
      </c>
      <c r="I4072" s="12">
        <v>0.40670000000000001</v>
      </c>
    </row>
    <row r="4073" spans="6:9" x14ac:dyDescent="0.3">
      <c r="F4073" s="2">
        <v>4068</v>
      </c>
      <c r="G4073" s="12">
        <f ca="1"/>
        <v>38.229040022511867</v>
      </c>
      <c r="H4073" s="12">
        <f ca="1"/>
        <v>0.40254001614690826</v>
      </c>
      <c r="I4073" s="12">
        <v>0.40679999999999999</v>
      </c>
    </row>
    <row r="4074" spans="6:9" x14ac:dyDescent="0.3">
      <c r="F4074" s="2">
        <v>4069</v>
      </c>
      <c r="G4074" s="12">
        <f ca="1"/>
        <v>38.233158695638515</v>
      </c>
      <c r="H4074" s="12">
        <f ca="1"/>
        <v>0.40260695315743095</v>
      </c>
      <c r="I4074" s="12">
        <v>0.40689999999999998</v>
      </c>
    </row>
    <row r="4075" spans="6:9" x14ac:dyDescent="0.3">
      <c r="F4075" s="2">
        <v>4070</v>
      </c>
      <c r="G4075" s="12">
        <f ca="1"/>
        <v>38.233622081663462</v>
      </c>
      <c r="H4075" s="12">
        <f ca="1"/>
        <v>0.40261448369350333</v>
      </c>
      <c r="I4075" s="12">
        <v>0.40699999999999997</v>
      </c>
    </row>
    <row r="4076" spans="6:9" x14ac:dyDescent="0.3">
      <c r="F4076" s="2">
        <v>4071</v>
      </c>
      <c r="G4076" s="12">
        <f ca="1"/>
        <v>38.234975844809831</v>
      </c>
      <c r="H4076" s="12">
        <f ca="1"/>
        <v>0.40263648332103291</v>
      </c>
      <c r="I4076" s="12">
        <v>0.40710000000000002</v>
      </c>
    </row>
    <row r="4077" spans="6:9" x14ac:dyDescent="0.3">
      <c r="F4077" s="2">
        <v>4072</v>
      </c>
      <c r="G4077" s="12">
        <f ca="1"/>
        <v>38.239518609756821</v>
      </c>
      <c r="H4077" s="12">
        <f ca="1"/>
        <v>0.40271030083586601</v>
      </c>
      <c r="I4077" s="12">
        <v>0.40720000000000001</v>
      </c>
    </row>
    <row r="4078" spans="6:9" x14ac:dyDescent="0.3">
      <c r="F4078" s="2">
        <v>4073</v>
      </c>
      <c r="G4078" s="12">
        <f ca="1"/>
        <v>38.263203000318804</v>
      </c>
      <c r="H4078" s="12">
        <f ca="1"/>
        <v>0.40309501759940997</v>
      </c>
      <c r="I4078" s="12">
        <v>0.4073</v>
      </c>
    </row>
    <row r="4079" spans="6:9" x14ac:dyDescent="0.3">
      <c r="F4079" s="2">
        <v>4074</v>
      </c>
      <c r="G4079" s="12">
        <f ca="1"/>
        <v>38.266489904936122</v>
      </c>
      <c r="H4079" s="12">
        <f ca="1"/>
        <v>0.40314838952837068</v>
      </c>
      <c r="I4079" s="12">
        <v>0.40739999999999998</v>
      </c>
    </row>
    <row r="4080" spans="6:9" x14ac:dyDescent="0.3">
      <c r="F4080" s="2">
        <v>4075</v>
      </c>
      <c r="G4080" s="12">
        <f ca="1"/>
        <v>38.277197195675079</v>
      </c>
      <c r="H4080" s="12">
        <f ca="1"/>
        <v>0.40332222003186458</v>
      </c>
      <c r="I4080" s="12">
        <v>0.40749999999999997</v>
      </c>
    </row>
    <row r="4081" spans="6:9" x14ac:dyDescent="0.3">
      <c r="F4081" s="2">
        <v>4076</v>
      </c>
      <c r="G4081" s="12">
        <f ca="1"/>
        <v>38.279633915382171</v>
      </c>
      <c r="H4081" s="12">
        <f ca="1"/>
        <v>0.40336177284663732</v>
      </c>
      <c r="I4081" s="12">
        <v>0.40760000000000002</v>
      </c>
    </row>
    <row r="4082" spans="6:9" x14ac:dyDescent="0.3">
      <c r="F4082" s="2">
        <v>4077</v>
      </c>
      <c r="G4082" s="12">
        <f ca="1"/>
        <v>38.286577016322553</v>
      </c>
      <c r="H4082" s="12">
        <f ca="1"/>
        <v>0.40347445939930232</v>
      </c>
      <c r="I4082" s="12">
        <v>0.40770000000000001</v>
      </c>
    </row>
    <row r="4083" spans="6:9" x14ac:dyDescent="0.3">
      <c r="F4083" s="2">
        <v>4078</v>
      </c>
      <c r="G4083" s="12">
        <f ca="1"/>
        <v>38.295889996705142</v>
      </c>
      <c r="H4083" s="12">
        <f ca="1"/>
        <v>0.40362557701958246</v>
      </c>
      <c r="I4083" s="12">
        <v>0.4078</v>
      </c>
    </row>
    <row r="4084" spans="6:9" x14ac:dyDescent="0.3">
      <c r="F4084" s="2">
        <v>4079</v>
      </c>
      <c r="G4084" s="12">
        <f ca="1"/>
        <v>38.299059951222489</v>
      </c>
      <c r="H4084" s="12">
        <f ca="1"/>
        <v>0.40367700608860213</v>
      </c>
      <c r="I4084" s="12">
        <v>0.40789999999999998</v>
      </c>
    </row>
    <row r="4085" spans="6:9" x14ac:dyDescent="0.3">
      <c r="F4085" s="2">
        <v>4080</v>
      </c>
      <c r="G4085" s="12">
        <f ca="1"/>
        <v>38.307108362926677</v>
      </c>
      <c r="H4085" s="12">
        <f ca="1"/>
        <v>0.40380756370525306</v>
      </c>
      <c r="I4085" s="12">
        <v>0.40799999999999997</v>
      </c>
    </row>
    <row r="4086" spans="6:9" x14ac:dyDescent="0.3">
      <c r="F4086" s="2">
        <v>4081</v>
      </c>
      <c r="G4086" s="12">
        <f ca="1"/>
        <v>38.313480918330178</v>
      </c>
      <c r="H4086" s="12">
        <f ca="1"/>
        <v>0.40391091689898034</v>
      </c>
      <c r="I4086" s="12">
        <v>0.40810000000000002</v>
      </c>
    </row>
    <row r="4087" spans="6:9" x14ac:dyDescent="0.3">
      <c r="F4087" s="2">
        <v>4082</v>
      </c>
      <c r="G4087" s="12">
        <f ca="1"/>
        <v>38.314330116442918</v>
      </c>
      <c r="H4087" s="12">
        <f ca="1"/>
        <v>0.40392468830773398</v>
      </c>
      <c r="I4087" s="12">
        <v>0.40820000000000001</v>
      </c>
    </row>
    <row r="4088" spans="6:9" x14ac:dyDescent="0.3">
      <c r="F4088" s="2">
        <v>4083</v>
      </c>
      <c r="G4088" s="12">
        <f ca="1"/>
        <v>38.318195864390688</v>
      </c>
      <c r="H4088" s="12">
        <f ca="1"/>
        <v>0.40398737511648647</v>
      </c>
      <c r="I4088" s="12">
        <v>0.4083</v>
      </c>
    </row>
    <row r="4089" spans="6:9" x14ac:dyDescent="0.3">
      <c r="F4089" s="2">
        <v>4084</v>
      </c>
      <c r="G4089" s="12">
        <f ca="1"/>
        <v>38.318525571999892</v>
      </c>
      <c r="H4089" s="12">
        <f ca="1"/>
        <v>0.40399272134873526</v>
      </c>
      <c r="I4089" s="12">
        <v>0.40839999999999999</v>
      </c>
    </row>
    <row r="4090" spans="6:9" x14ac:dyDescent="0.3">
      <c r="F4090" s="2">
        <v>4085</v>
      </c>
      <c r="G4090" s="12">
        <f ca="1"/>
        <v>38.318790294279999</v>
      </c>
      <c r="H4090" s="12">
        <f ca="1"/>
        <v>0.40399701380597303</v>
      </c>
      <c r="I4090" s="12">
        <v>0.40849999999999997</v>
      </c>
    </row>
    <row r="4091" spans="6:9" x14ac:dyDescent="0.3">
      <c r="F4091" s="2">
        <v>4086</v>
      </c>
      <c r="G4091" s="12">
        <f ca="1"/>
        <v>38.320679844924726</v>
      </c>
      <c r="H4091" s="12">
        <f ca="1"/>
        <v>0.40402765190470447</v>
      </c>
      <c r="I4091" s="12">
        <v>0.40860000000000002</v>
      </c>
    </row>
    <row r="4092" spans="6:9" x14ac:dyDescent="0.3">
      <c r="F4092" s="2">
        <v>4087</v>
      </c>
      <c r="G4092" s="12">
        <f ca="1"/>
        <v>38.320756212690313</v>
      </c>
      <c r="H4092" s="12">
        <f ca="1"/>
        <v>0.40402889013726051</v>
      </c>
      <c r="I4092" s="12">
        <v>0.40870000000000001</v>
      </c>
    </row>
    <row r="4093" spans="6:9" x14ac:dyDescent="0.3">
      <c r="F4093" s="2">
        <v>4088</v>
      </c>
      <c r="G4093" s="12">
        <f ca="1"/>
        <v>38.323387542668357</v>
      </c>
      <c r="H4093" s="12">
        <f ca="1"/>
        <v>0.40407155320739857</v>
      </c>
      <c r="I4093" s="12">
        <v>0.4088</v>
      </c>
    </row>
    <row r="4094" spans="6:9" x14ac:dyDescent="0.3">
      <c r="F4094" s="2">
        <v>4089</v>
      </c>
      <c r="G4094" s="12">
        <f ca="1"/>
        <v>38.328899853580722</v>
      </c>
      <c r="H4094" s="12">
        <f ca="1"/>
        <v>0.40416091756852213</v>
      </c>
      <c r="I4094" s="12">
        <v>0.40889999999999999</v>
      </c>
    </row>
    <row r="4095" spans="6:9" x14ac:dyDescent="0.3">
      <c r="F4095" s="2">
        <v>4090</v>
      </c>
      <c r="G4095" s="12">
        <f ca="1"/>
        <v>38.332721763914172</v>
      </c>
      <c r="H4095" s="12">
        <f ca="1"/>
        <v>0.40422286998640189</v>
      </c>
      <c r="I4095" s="12">
        <v>0.40899999999999997</v>
      </c>
    </row>
    <row r="4096" spans="6:9" x14ac:dyDescent="0.3">
      <c r="F4096" s="2">
        <v>4091</v>
      </c>
      <c r="G4096" s="12">
        <f ca="1"/>
        <v>38.334533007340909</v>
      </c>
      <c r="H4096" s="12">
        <f ca="1"/>
        <v>0.40425222773031982</v>
      </c>
      <c r="I4096" s="12">
        <v>0.40910000000000002</v>
      </c>
    </row>
    <row r="4097" spans="6:9" x14ac:dyDescent="0.3">
      <c r="F4097" s="2">
        <v>4092</v>
      </c>
      <c r="G4097" s="12">
        <f ca="1"/>
        <v>38.347569623678275</v>
      </c>
      <c r="H4097" s="12">
        <f ca="1"/>
        <v>0.40446349228773215</v>
      </c>
      <c r="I4097" s="12">
        <v>0.40920000000000001</v>
      </c>
    </row>
    <row r="4098" spans="6:9" x14ac:dyDescent="0.3">
      <c r="F4098" s="2">
        <v>4093</v>
      </c>
      <c r="G4098" s="12">
        <f ca="1"/>
        <v>38.351411756510174</v>
      </c>
      <c r="H4098" s="12">
        <f ca="1"/>
        <v>0.40452574217190829</v>
      </c>
      <c r="I4098" s="12">
        <v>0.4093</v>
      </c>
    </row>
    <row r="4099" spans="6:9" x14ac:dyDescent="0.3">
      <c r="F4099" s="2">
        <v>4094</v>
      </c>
      <c r="G4099" s="12">
        <f ca="1"/>
        <v>38.353789371584291</v>
      </c>
      <c r="H4099" s="12">
        <f ca="1"/>
        <v>0.40456426094991116</v>
      </c>
      <c r="I4099" s="12">
        <v>0.40939999999999999</v>
      </c>
    </row>
    <row r="4100" spans="6:9" x14ac:dyDescent="0.3">
      <c r="F4100" s="2">
        <v>4095</v>
      </c>
      <c r="G4100" s="12">
        <f ca="1"/>
        <v>38.35696604607184</v>
      </c>
      <c r="H4100" s="12">
        <f ca="1"/>
        <v>0.40461572123928574</v>
      </c>
      <c r="I4100" s="12">
        <v>0.40949999999999998</v>
      </c>
    </row>
    <row r="4101" spans="6:9" x14ac:dyDescent="0.3">
      <c r="F4101" s="2">
        <v>4096</v>
      </c>
      <c r="G4101" s="12">
        <f ca="1"/>
        <v>38.358106293597281</v>
      </c>
      <c r="H4101" s="12">
        <f ca="1"/>
        <v>0.40463419155027019</v>
      </c>
      <c r="I4101" s="12">
        <v>0.40960000000000002</v>
      </c>
    </row>
    <row r="4102" spans="6:9" x14ac:dyDescent="0.3">
      <c r="F4102" s="2">
        <v>4097</v>
      </c>
      <c r="G4102" s="12">
        <f ca="1"/>
        <v>38.372560839507919</v>
      </c>
      <c r="H4102" s="12">
        <f ca="1"/>
        <v>0.40486828607281966</v>
      </c>
      <c r="I4102" s="12">
        <v>0.40970000000000001</v>
      </c>
    </row>
    <row r="4103" spans="6:9" x14ac:dyDescent="0.3">
      <c r="F4103" s="2">
        <v>4098</v>
      </c>
      <c r="G4103" s="12">
        <f ca="1"/>
        <v>38.380152868215305</v>
      </c>
      <c r="H4103" s="12">
        <f ca="1"/>
        <v>0.40499120531430544</v>
      </c>
      <c r="I4103" s="12">
        <v>0.4098</v>
      </c>
    </row>
    <row r="4104" spans="6:9" x14ac:dyDescent="0.3">
      <c r="F4104" s="2">
        <v>4099</v>
      </c>
      <c r="G4104" s="12">
        <f ca="1"/>
        <v>38.382550617465625</v>
      </c>
      <c r="H4104" s="12">
        <f ca="1"/>
        <v>0.40503002117946829</v>
      </c>
      <c r="I4104" s="12">
        <v>0.40989999999999999</v>
      </c>
    </row>
    <row r="4105" spans="6:9" x14ac:dyDescent="0.3">
      <c r="F4105" s="2">
        <v>4100</v>
      </c>
      <c r="G4105" s="12">
        <f ca="1"/>
        <v>38.382590960027116</v>
      </c>
      <c r="H4105" s="12">
        <f ca="1"/>
        <v>0.40503067424262401</v>
      </c>
      <c r="I4105" s="12">
        <v>0.41</v>
      </c>
    </row>
    <row r="4106" spans="6:9" x14ac:dyDescent="0.3">
      <c r="F4106" s="2">
        <v>4101</v>
      </c>
      <c r="G4106" s="12">
        <f ca="1"/>
        <v>38.398748882484249</v>
      </c>
      <c r="H4106" s="12">
        <f ca="1"/>
        <v>0.40529218262112632</v>
      </c>
      <c r="I4106" s="12">
        <v>0.41010000000000002</v>
      </c>
    </row>
    <row r="4107" spans="6:9" x14ac:dyDescent="0.3">
      <c r="F4107" s="2">
        <v>4102</v>
      </c>
      <c r="G4107" s="12">
        <f ca="1"/>
        <v>38.400458521650911</v>
      </c>
      <c r="H4107" s="12">
        <f ca="1"/>
        <v>0.40531984588942865</v>
      </c>
      <c r="I4107" s="12">
        <v>0.41020000000000001</v>
      </c>
    </row>
    <row r="4108" spans="6:9" x14ac:dyDescent="0.3">
      <c r="F4108" s="2">
        <v>4103</v>
      </c>
      <c r="G4108" s="12">
        <f ca="1"/>
        <v>38.400464793823318</v>
      </c>
      <c r="H4108" s="12">
        <f ca="1"/>
        <v>0.4053199473757042</v>
      </c>
      <c r="I4108" s="12">
        <v>0.4103</v>
      </c>
    </row>
    <row r="4109" spans="6:9" x14ac:dyDescent="0.3">
      <c r="F4109" s="2">
        <v>4104</v>
      </c>
      <c r="G4109" s="12">
        <f ca="1"/>
        <v>38.403207652517352</v>
      </c>
      <c r="H4109" s="12">
        <f ca="1"/>
        <v>0.40536432634544883</v>
      </c>
      <c r="I4109" s="12">
        <v>0.41039999999999999</v>
      </c>
    </row>
    <row r="4110" spans="6:9" x14ac:dyDescent="0.3">
      <c r="F4110" s="2">
        <v>4105</v>
      </c>
      <c r="G4110" s="12">
        <f ca="1"/>
        <v>38.407263543682568</v>
      </c>
      <c r="H4110" s="12">
        <f ca="1"/>
        <v>0.40542994414038791</v>
      </c>
      <c r="I4110" s="12">
        <v>0.41049999999999998</v>
      </c>
    </row>
    <row r="4111" spans="6:9" x14ac:dyDescent="0.3">
      <c r="F4111" s="2">
        <v>4106</v>
      </c>
      <c r="G4111" s="12">
        <f ca="1"/>
        <v>38.408658594726063</v>
      </c>
      <c r="H4111" s="12">
        <f ca="1"/>
        <v>0.40545251222067086</v>
      </c>
      <c r="I4111" s="12">
        <v>0.41060000000000002</v>
      </c>
    </row>
    <row r="4112" spans="6:9" x14ac:dyDescent="0.3">
      <c r="F4112" s="2">
        <v>4107</v>
      </c>
      <c r="G4112" s="12">
        <f ca="1"/>
        <v>38.411919650381776</v>
      </c>
      <c r="H4112" s="12">
        <f ca="1"/>
        <v>0.40550526391429104</v>
      </c>
      <c r="I4112" s="12">
        <v>0.41070000000000001</v>
      </c>
    </row>
    <row r="4113" spans="6:9" x14ac:dyDescent="0.3">
      <c r="F4113" s="2">
        <v>4108</v>
      </c>
      <c r="G4113" s="12">
        <f ca="1"/>
        <v>38.414406229573729</v>
      </c>
      <c r="H4113" s="12">
        <f ca="1"/>
        <v>0.40554548446375377</v>
      </c>
      <c r="I4113" s="12">
        <v>0.4108</v>
      </c>
    </row>
    <row r="4114" spans="6:9" x14ac:dyDescent="0.3">
      <c r="F4114" s="2">
        <v>4109</v>
      </c>
      <c r="G4114" s="12">
        <f ca="1"/>
        <v>38.432465145601626</v>
      </c>
      <c r="H4114" s="12">
        <f ca="1"/>
        <v>0.40583751029158954</v>
      </c>
      <c r="I4114" s="12">
        <v>0.41089999999999999</v>
      </c>
    </row>
    <row r="4115" spans="6:9" x14ac:dyDescent="0.3">
      <c r="F4115" s="2">
        <v>4110</v>
      </c>
      <c r="G4115" s="12">
        <f ca="1"/>
        <v>38.462741094832602</v>
      </c>
      <c r="H4115" s="12">
        <f ca="1"/>
        <v>0.40632678671923611</v>
      </c>
      <c r="I4115" s="12">
        <v>0.41099999999999998</v>
      </c>
    </row>
    <row r="4116" spans="6:9" x14ac:dyDescent="0.3">
      <c r="F4116" s="2">
        <v>4111</v>
      </c>
      <c r="G4116" s="12">
        <f ca="1"/>
        <v>38.463037054697338</v>
      </c>
      <c r="H4116" s="12">
        <f ca="1"/>
        <v>0.40633156769663054</v>
      </c>
      <c r="I4116" s="12">
        <v>0.41110000000000002</v>
      </c>
    </row>
    <row r="4117" spans="6:9" x14ac:dyDescent="0.3">
      <c r="F4117" s="2">
        <v>4112</v>
      </c>
      <c r="G4117" s="12">
        <f ca="1"/>
        <v>38.468143477972539</v>
      </c>
      <c r="H4117" s="12">
        <f ca="1"/>
        <v>0.40641405178576634</v>
      </c>
      <c r="I4117" s="12">
        <v>0.41120000000000001</v>
      </c>
    </row>
    <row r="4118" spans="6:9" x14ac:dyDescent="0.3">
      <c r="F4118" s="2">
        <v>4113</v>
      </c>
      <c r="G4118" s="12">
        <f ca="1"/>
        <v>38.475661035299353</v>
      </c>
      <c r="H4118" s="12">
        <f ca="1"/>
        <v>0.40653546301657589</v>
      </c>
      <c r="I4118" s="12">
        <v>0.4113</v>
      </c>
    </row>
    <row r="4119" spans="6:9" x14ac:dyDescent="0.3">
      <c r="F4119" s="2">
        <v>4114</v>
      </c>
      <c r="G4119" s="12">
        <f ca="1"/>
        <v>38.478764626185033</v>
      </c>
      <c r="H4119" s="12">
        <f ca="1"/>
        <v>0.4065855801976041</v>
      </c>
      <c r="I4119" s="12">
        <v>0.41139999999999999</v>
      </c>
    </row>
    <row r="4120" spans="6:9" x14ac:dyDescent="0.3">
      <c r="F4120" s="2">
        <v>4115</v>
      </c>
      <c r="G4120" s="12">
        <f ca="1"/>
        <v>38.47981648053279</v>
      </c>
      <c r="H4120" s="12">
        <f ca="1"/>
        <v>0.40660256475846718</v>
      </c>
      <c r="I4120" s="12">
        <v>0.41149999999999998</v>
      </c>
    </row>
    <row r="4121" spans="6:9" x14ac:dyDescent="0.3">
      <c r="F4121" s="2">
        <v>4116</v>
      </c>
      <c r="G4121" s="12">
        <f ca="1"/>
        <v>38.482925952403029</v>
      </c>
      <c r="H4121" s="12">
        <f ca="1"/>
        <v>0.4066527714803429</v>
      </c>
      <c r="I4121" s="12">
        <v>0.41160000000000002</v>
      </c>
    </row>
    <row r="4122" spans="6:9" x14ac:dyDescent="0.3">
      <c r="F4122" s="2">
        <v>4117</v>
      </c>
      <c r="G4122" s="12">
        <f ca="1"/>
        <v>38.487522530146535</v>
      </c>
      <c r="H4122" s="12">
        <f ca="1"/>
        <v>0.40672698215187097</v>
      </c>
      <c r="I4122" s="12">
        <v>0.41170000000000001</v>
      </c>
    </row>
    <row r="4123" spans="6:9" x14ac:dyDescent="0.3">
      <c r="F4123" s="2">
        <v>4118</v>
      </c>
      <c r="G4123" s="12">
        <f ca="1"/>
        <v>38.490185135267659</v>
      </c>
      <c r="H4123" s="12">
        <f ca="1"/>
        <v>0.40676996523436398</v>
      </c>
      <c r="I4123" s="12">
        <v>0.4118</v>
      </c>
    </row>
    <row r="4124" spans="6:9" x14ac:dyDescent="0.3">
      <c r="F4124" s="2">
        <v>4119</v>
      </c>
      <c r="G4124" s="12">
        <f ca="1"/>
        <v>38.51128004412017</v>
      </c>
      <c r="H4124" s="12">
        <f ca="1"/>
        <v>0.40711040042241603</v>
      </c>
      <c r="I4124" s="12">
        <v>0.41189999999999999</v>
      </c>
    </row>
    <row r="4125" spans="6:9" x14ac:dyDescent="0.3">
      <c r="F4125" s="2">
        <v>4120</v>
      </c>
      <c r="G4125" s="12">
        <f ca="1"/>
        <v>38.52557262458074</v>
      </c>
      <c r="H4125" s="12">
        <f ca="1"/>
        <v>0.40734095188809544</v>
      </c>
      <c r="I4125" s="12">
        <v>0.41199999999999998</v>
      </c>
    </row>
    <row r="4126" spans="6:9" x14ac:dyDescent="0.3">
      <c r="F4126" s="2">
        <v>4121</v>
      </c>
      <c r="G4126" s="12">
        <f ca="1"/>
        <v>38.533688932844846</v>
      </c>
      <c r="H4126" s="12">
        <f ca="1"/>
        <v>0.4074718367624342</v>
      </c>
      <c r="I4126" s="12">
        <v>0.41210000000000002</v>
      </c>
    </row>
    <row r="4127" spans="6:9" x14ac:dyDescent="0.3">
      <c r="F4127" s="2">
        <v>4122</v>
      </c>
      <c r="G4127" s="12">
        <f ca="1"/>
        <v>38.537644164638401</v>
      </c>
      <c r="H4127" s="12">
        <f ca="1"/>
        <v>0.40753560946730399</v>
      </c>
      <c r="I4127" s="12">
        <v>0.41220000000000001</v>
      </c>
    </row>
    <row r="4128" spans="6:9" x14ac:dyDescent="0.3">
      <c r="F4128" s="2">
        <v>4123</v>
      </c>
      <c r="G4128" s="12">
        <f ca="1"/>
        <v>38.539796929858284</v>
      </c>
      <c r="H4128" s="12">
        <f ca="1"/>
        <v>0.407570317112456</v>
      </c>
      <c r="I4128" s="12">
        <v>0.4123</v>
      </c>
    </row>
    <row r="4129" spans="6:9" x14ac:dyDescent="0.3">
      <c r="F4129" s="2">
        <v>4124</v>
      </c>
      <c r="G4129" s="12">
        <f ca="1"/>
        <v>38.540684046393075</v>
      </c>
      <c r="H4129" s="12">
        <f ca="1"/>
        <v>0.40758461895611697</v>
      </c>
      <c r="I4129" s="12">
        <v>0.41239999999999999</v>
      </c>
    </row>
    <row r="4130" spans="6:9" x14ac:dyDescent="0.3">
      <c r="F4130" s="2">
        <v>4125</v>
      </c>
      <c r="G4130" s="12">
        <f ca="1"/>
        <v>38.545117530710712</v>
      </c>
      <c r="H4130" s="12">
        <f ca="1"/>
        <v>0.40765608941202575</v>
      </c>
      <c r="I4130" s="12">
        <v>0.41249999999999998</v>
      </c>
    </row>
    <row r="4131" spans="6:9" x14ac:dyDescent="0.3">
      <c r="F4131" s="2">
        <v>4126</v>
      </c>
      <c r="G4131" s="12">
        <f ca="1"/>
        <v>38.554413969447559</v>
      </c>
      <c r="H4131" s="12">
        <f ca="1"/>
        <v>0.40780592695499912</v>
      </c>
      <c r="I4131" s="12">
        <v>0.41260000000000002</v>
      </c>
    </row>
    <row r="4132" spans="6:9" x14ac:dyDescent="0.3">
      <c r="F4132" s="2">
        <v>4127</v>
      </c>
      <c r="G4132" s="12">
        <f ca="1"/>
        <v>38.554552801585729</v>
      </c>
      <c r="H4132" s="12">
        <f ca="1"/>
        <v>0.4078081643408985</v>
      </c>
      <c r="I4132" s="12">
        <v>0.41270000000000001</v>
      </c>
    </row>
    <row r="4133" spans="6:9" x14ac:dyDescent="0.3">
      <c r="F4133" s="2">
        <v>4128</v>
      </c>
      <c r="G4133" s="12">
        <f ca="1"/>
        <v>38.559621242910538</v>
      </c>
      <c r="H4133" s="12">
        <f ca="1"/>
        <v>0.40788984062680639</v>
      </c>
      <c r="I4133" s="12">
        <v>0.4128</v>
      </c>
    </row>
    <row r="4134" spans="6:9" x14ac:dyDescent="0.3">
      <c r="F4134" s="2">
        <v>4129</v>
      </c>
      <c r="G4134" s="12">
        <f ca="1"/>
        <v>38.564199256283736</v>
      </c>
      <c r="H4134" s="12">
        <f ca="1"/>
        <v>0.40796360459815995</v>
      </c>
      <c r="I4134" s="12">
        <v>0.41289999999999999</v>
      </c>
    </row>
    <row r="4135" spans="6:9" x14ac:dyDescent="0.3">
      <c r="F4135" s="2">
        <v>4130</v>
      </c>
      <c r="G4135" s="12">
        <f ca="1"/>
        <v>38.577516378323608</v>
      </c>
      <c r="H4135" s="12">
        <f ca="1"/>
        <v>0.40817812907859941</v>
      </c>
      <c r="I4135" s="12">
        <v>0.41299999999999998</v>
      </c>
    </row>
    <row r="4136" spans="6:9" x14ac:dyDescent="0.3">
      <c r="F4136" s="2">
        <v>4131</v>
      </c>
      <c r="G4136" s="12">
        <f ca="1"/>
        <v>38.582277374140318</v>
      </c>
      <c r="H4136" s="12">
        <f ca="1"/>
        <v>0.40825480561916822</v>
      </c>
      <c r="I4136" s="12">
        <v>0.41310000000000002</v>
      </c>
    </row>
    <row r="4137" spans="6:9" x14ac:dyDescent="0.3">
      <c r="F4137" s="2">
        <v>4132</v>
      </c>
      <c r="G4137" s="12">
        <f ca="1"/>
        <v>38.597853009640538</v>
      </c>
      <c r="H4137" s="12">
        <f ca="1"/>
        <v>0.40850558743431969</v>
      </c>
      <c r="I4137" s="12">
        <v>0.41320000000000001</v>
      </c>
    </row>
    <row r="4138" spans="6:9" x14ac:dyDescent="0.3">
      <c r="F4138" s="2">
        <v>4133</v>
      </c>
      <c r="G4138" s="12">
        <f ca="1"/>
        <v>38.606912632332531</v>
      </c>
      <c r="H4138" s="12">
        <f ca="1"/>
        <v>0.40865140900508651</v>
      </c>
      <c r="I4138" s="12">
        <v>0.4133</v>
      </c>
    </row>
    <row r="4139" spans="6:9" x14ac:dyDescent="0.3">
      <c r="F4139" s="2">
        <v>4134</v>
      </c>
      <c r="G4139" s="12">
        <f ca="1"/>
        <v>38.608569377382778</v>
      </c>
      <c r="H4139" s="12">
        <f ca="1"/>
        <v>0.40867807188539867</v>
      </c>
      <c r="I4139" s="12">
        <v>0.41339999999999999</v>
      </c>
    </row>
    <row r="4140" spans="6:9" x14ac:dyDescent="0.3">
      <c r="F4140" s="2">
        <v>4135</v>
      </c>
      <c r="G4140" s="12">
        <f ca="1"/>
        <v>38.624548950339282</v>
      </c>
      <c r="H4140" s="12">
        <f ca="1"/>
        <v>0.40893518094104403</v>
      </c>
      <c r="I4140" s="12">
        <v>0.41349999999999998</v>
      </c>
    </row>
    <row r="4141" spans="6:9" x14ac:dyDescent="0.3">
      <c r="F4141" s="2">
        <v>4136</v>
      </c>
      <c r="G4141" s="12">
        <f ca="1"/>
        <v>38.626546757400924</v>
      </c>
      <c r="H4141" s="12">
        <f ca="1"/>
        <v>0.40896731789156399</v>
      </c>
      <c r="I4141" s="12">
        <v>0.41360000000000002</v>
      </c>
    </row>
    <row r="4142" spans="6:9" x14ac:dyDescent="0.3">
      <c r="F4142" s="2">
        <v>4137</v>
      </c>
      <c r="G4142" s="12">
        <f ca="1"/>
        <v>38.629199440940134</v>
      </c>
      <c r="H4142" s="12">
        <f ca="1"/>
        <v>0.4090099866905853</v>
      </c>
      <c r="I4142" s="12">
        <v>0.41370000000000001</v>
      </c>
    </row>
    <row r="4143" spans="6:9" x14ac:dyDescent="0.3">
      <c r="F4143" s="2">
        <v>4138</v>
      </c>
      <c r="G4143" s="12">
        <f ca="1"/>
        <v>38.6354898637735</v>
      </c>
      <c r="H4143" s="12">
        <f ca="1"/>
        <v>0.40911115734184483</v>
      </c>
      <c r="I4143" s="12">
        <v>0.4138</v>
      </c>
    </row>
    <row r="4144" spans="6:9" x14ac:dyDescent="0.3">
      <c r="F4144" s="2">
        <v>4139</v>
      </c>
      <c r="G4144" s="12">
        <f ca="1"/>
        <v>38.637711649897398</v>
      </c>
      <c r="H4144" s="12">
        <f ca="1"/>
        <v>0.40914688702067875</v>
      </c>
      <c r="I4144" s="12">
        <v>0.41389999999999999</v>
      </c>
    </row>
    <row r="4145" spans="6:9" x14ac:dyDescent="0.3">
      <c r="F4145" s="2">
        <v>4140</v>
      </c>
      <c r="G4145" s="12">
        <f ca="1"/>
        <v>38.641247634659827</v>
      </c>
      <c r="H4145" s="12">
        <f ca="1"/>
        <v>0.40920374676317117</v>
      </c>
      <c r="I4145" s="12">
        <v>0.41399999999999998</v>
      </c>
    </row>
    <row r="4146" spans="6:9" x14ac:dyDescent="0.3">
      <c r="F4146" s="2">
        <v>4141</v>
      </c>
      <c r="G4146" s="12">
        <f ca="1"/>
        <v>38.644292632253027</v>
      </c>
      <c r="H4146" s="12">
        <f ca="1"/>
        <v>0.40925270710878692</v>
      </c>
      <c r="I4146" s="12">
        <v>0.41410000000000002</v>
      </c>
    </row>
    <row r="4147" spans="6:9" x14ac:dyDescent="0.3">
      <c r="F4147" s="2">
        <v>4142</v>
      </c>
      <c r="G4147" s="12">
        <f ca="1"/>
        <v>38.657562900421411</v>
      </c>
      <c r="H4147" s="12">
        <f ca="1"/>
        <v>0.40946603397469905</v>
      </c>
      <c r="I4147" s="12">
        <v>0.41420000000000001</v>
      </c>
    </row>
    <row r="4148" spans="6:9" x14ac:dyDescent="0.3">
      <c r="F4148" s="2">
        <v>4143</v>
      </c>
      <c r="G4148" s="12">
        <f ca="1"/>
        <v>38.657914179114691</v>
      </c>
      <c r="H4148" s="12">
        <f ca="1"/>
        <v>0.40947167997811634</v>
      </c>
      <c r="I4148" s="12">
        <v>0.4143</v>
      </c>
    </row>
    <row r="4149" spans="6:9" x14ac:dyDescent="0.3">
      <c r="F4149" s="2">
        <v>4144</v>
      </c>
      <c r="G4149" s="12">
        <f ca="1"/>
        <v>38.659078481161593</v>
      </c>
      <c r="H4149" s="12">
        <f ca="1"/>
        <v>0.4094903931098946</v>
      </c>
      <c r="I4149" s="12">
        <v>0.41439999999999999</v>
      </c>
    </row>
    <row r="4150" spans="6:9" x14ac:dyDescent="0.3">
      <c r="F4150" s="2">
        <v>4145</v>
      </c>
      <c r="G4150" s="12">
        <f ca="1"/>
        <v>38.663178908323417</v>
      </c>
      <c r="H4150" s="12">
        <f ca="1"/>
        <v>0.4095562923407412</v>
      </c>
      <c r="I4150" s="12">
        <v>0.41449999999999998</v>
      </c>
    </row>
    <row r="4151" spans="6:9" x14ac:dyDescent="0.3">
      <c r="F4151" s="2">
        <v>4146</v>
      </c>
      <c r="G4151" s="12">
        <f ca="1"/>
        <v>38.664644949700282</v>
      </c>
      <c r="H4151" s="12">
        <f ca="1"/>
        <v>0.40957985184824108</v>
      </c>
      <c r="I4151" s="12">
        <v>0.41460000000000002</v>
      </c>
    </row>
    <row r="4152" spans="6:9" x14ac:dyDescent="0.3">
      <c r="F4152" s="2">
        <v>4147</v>
      </c>
      <c r="G4152" s="12">
        <f ca="1"/>
        <v>38.667637206850081</v>
      </c>
      <c r="H4152" s="12">
        <f ca="1"/>
        <v>0.40962793510272261</v>
      </c>
      <c r="I4152" s="12">
        <v>0.41470000000000001</v>
      </c>
    </row>
    <row r="4153" spans="6:9" x14ac:dyDescent="0.3">
      <c r="F4153" s="2">
        <v>4148</v>
      </c>
      <c r="G4153" s="12">
        <f ca="1"/>
        <v>38.667908667011133</v>
      </c>
      <c r="H4153" s="12">
        <f ca="1"/>
        <v>0.40963229707313337</v>
      </c>
      <c r="I4153" s="12">
        <v>0.4148</v>
      </c>
    </row>
    <row r="4154" spans="6:9" x14ac:dyDescent="0.3">
      <c r="F4154" s="2">
        <v>4149</v>
      </c>
      <c r="G4154" s="12">
        <f ca="1"/>
        <v>38.669976331552675</v>
      </c>
      <c r="H4154" s="12">
        <f ca="1"/>
        <v>0.40966552043353283</v>
      </c>
      <c r="I4154" s="12">
        <v>0.41489999999999999</v>
      </c>
    </row>
    <row r="4155" spans="6:9" x14ac:dyDescent="0.3">
      <c r="F4155" s="2">
        <v>4150</v>
      </c>
      <c r="G4155" s="12">
        <f ca="1"/>
        <v>38.670317043211206</v>
      </c>
      <c r="H4155" s="12">
        <f ca="1"/>
        <v>0.4096709948388349</v>
      </c>
      <c r="I4155" s="12">
        <v>0.41499999999999998</v>
      </c>
    </row>
    <row r="4156" spans="6:9" x14ac:dyDescent="0.3">
      <c r="F4156" s="2">
        <v>4151</v>
      </c>
      <c r="G4156" s="12">
        <f ca="1"/>
        <v>38.672761527312076</v>
      </c>
      <c r="H4156" s="12">
        <f ca="1"/>
        <v>0.40971027032146179</v>
      </c>
      <c r="I4156" s="12">
        <v>0.41510000000000002</v>
      </c>
    </row>
    <row r="4157" spans="6:9" x14ac:dyDescent="0.3">
      <c r="F4157" s="2">
        <v>4152</v>
      </c>
      <c r="G4157" s="12">
        <f ca="1"/>
        <v>38.674074202145214</v>
      </c>
      <c r="H4157" s="12">
        <f ca="1"/>
        <v>0.40973136002019162</v>
      </c>
      <c r="I4157" s="12">
        <v>0.41520000000000001</v>
      </c>
    </row>
    <row r="4158" spans="6:9" x14ac:dyDescent="0.3">
      <c r="F4158" s="2">
        <v>4153</v>
      </c>
      <c r="G4158" s="12">
        <f ca="1"/>
        <v>38.679542164366971</v>
      </c>
      <c r="H4158" s="12">
        <f ca="1"/>
        <v>0.40981920170399322</v>
      </c>
      <c r="I4158" s="12">
        <v>0.4153</v>
      </c>
    </row>
    <row r="4159" spans="6:9" x14ac:dyDescent="0.3">
      <c r="F4159" s="2">
        <v>4154</v>
      </c>
      <c r="G4159" s="12">
        <f ca="1"/>
        <v>38.689203228628216</v>
      </c>
      <c r="H4159" s="12">
        <f ca="1"/>
        <v>0.40997437435753042</v>
      </c>
      <c r="I4159" s="12">
        <v>0.41539999999999999</v>
      </c>
    </row>
    <row r="4160" spans="6:9" x14ac:dyDescent="0.3">
      <c r="F4160" s="2">
        <v>4155</v>
      </c>
      <c r="G4160" s="12">
        <f ca="1"/>
        <v>38.689840864008495</v>
      </c>
      <c r="H4160" s="12">
        <f ca="1"/>
        <v>0.40998461447207141</v>
      </c>
      <c r="I4160" s="12">
        <v>0.41549999999999998</v>
      </c>
    </row>
    <row r="4161" spans="6:9" x14ac:dyDescent="0.3">
      <c r="F4161" s="2">
        <v>4156</v>
      </c>
      <c r="G4161" s="12">
        <f ca="1"/>
        <v>38.694398356729565</v>
      </c>
      <c r="H4161" s="12">
        <f ca="1"/>
        <v>0.41005780067829084</v>
      </c>
      <c r="I4161" s="12">
        <v>0.41560000000000002</v>
      </c>
    </row>
    <row r="4162" spans="6:9" x14ac:dyDescent="0.3">
      <c r="F4162" s="2">
        <v>4157</v>
      </c>
      <c r="G4162" s="12">
        <f ca="1"/>
        <v>38.697045061000694</v>
      </c>
      <c r="H4162" s="12">
        <f ca="1"/>
        <v>0.41010029865359976</v>
      </c>
      <c r="I4162" s="12">
        <v>0.41570000000000001</v>
      </c>
    </row>
    <row r="4163" spans="6:9" x14ac:dyDescent="0.3">
      <c r="F4163" s="2">
        <v>4158</v>
      </c>
      <c r="G4163" s="12">
        <f ca="1"/>
        <v>38.701316966706059</v>
      </c>
      <c r="H4163" s="12">
        <f ca="1"/>
        <v>0.41016888626152953</v>
      </c>
      <c r="I4163" s="12">
        <v>0.4158</v>
      </c>
    </row>
    <row r="4164" spans="6:9" x14ac:dyDescent="0.3">
      <c r="F4164" s="2">
        <v>4159</v>
      </c>
      <c r="G4164" s="12">
        <f ca="1"/>
        <v>38.703367982028702</v>
      </c>
      <c r="H4164" s="12">
        <f ca="1"/>
        <v>0.41020181366049557</v>
      </c>
      <c r="I4164" s="12">
        <v>0.41589999999999999</v>
      </c>
    </row>
    <row r="4165" spans="6:9" x14ac:dyDescent="0.3">
      <c r="F4165" s="2">
        <v>4160</v>
      </c>
      <c r="G4165" s="12">
        <f ca="1"/>
        <v>38.708360464372298</v>
      </c>
      <c r="H4165" s="12">
        <f ca="1"/>
        <v>0.41028195665062916</v>
      </c>
      <c r="I4165" s="12">
        <v>0.41599999999999998</v>
      </c>
    </row>
    <row r="4166" spans="6:9" x14ac:dyDescent="0.3">
      <c r="F4166" s="2">
        <v>4161</v>
      </c>
      <c r="G4166" s="12">
        <f ca="1"/>
        <v>38.721252660417285</v>
      </c>
      <c r="H4166" s="12">
        <f ca="1"/>
        <v>0.41048886384121663</v>
      </c>
      <c r="I4166" s="12">
        <v>0.41610000000000003</v>
      </c>
    </row>
    <row r="4167" spans="6:9" x14ac:dyDescent="0.3">
      <c r="F4167" s="2">
        <v>4162</v>
      </c>
      <c r="G4167" s="12">
        <f ca="1"/>
        <v>38.731617535467684</v>
      </c>
      <c r="H4167" s="12">
        <f ca="1"/>
        <v>0.41065516004130104</v>
      </c>
      <c r="I4167" s="12">
        <v>0.41620000000000001</v>
      </c>
    </row>
    <row r="4168" spans="6:9" x14ac:dyDescent="0.3">
      <c r="F4168" s="2">
        <v>4163</v>
      </c>
      <c r="G4168" s="12">
        <f ca="1"/>
        <v>38.735782377915598</v>
      </c>
      <c r="H4168" s="12">
        <f ca="1"/>
        <v>0.41072196910202108</v>
      </c>
      <c r="I4168" s="12">
        <v>0.4163</v>
      </c>
    </row>
    <row r="4169" spans="6:9" x14ac:dyDescent="0.3">
      <c r="F4169" s="2">
        <v>4164</v>
      </c>
      <c r="G4169" s="12">
        <f ca="1"/>
        <v>38.744628438651525</v>
      </c>
      <c r="H4169" s="12">
        <f ca="1"/>
        <v>0.4108638466820293</v>
      </c>
      <c r="I4169" s="12">
        <v>0.41639999999999999</v>
      </c>
    </row>
    <row r="4170" spans="6:9" x14ac:dyDescent="0.3">
      <c r="F4170" s="2">
        <v>4165</v>
      </c>
      <c r="G4170" s="12">
        <f ca="1"/>
        <v>38.745145798004899</v>
      </c>
      <c r="H4170" s="12">
        <f ca="1"/>
        <v>0.41087214334938044</v>
      </c>
      <c r="I4170" s="12">
        <v>0.41649999999999998</v>
      </c>
    </row>
    <row r="4171" spans="6:9" x14ac:dyDescent="0.3">
      <c r="F4171" s="2">
        <v>4166</v>
      </c>
      <c r="G4171" s="12">
        <f ca="1"/>
        <v>38.747270547012263</v>
      </c>
      <c r="H4171" s="12">
        <f ca="1"/>
        <v>0.41090621586506765</v>
      </c>
      <c r="I4171" s="12">
        <v>0.41660000000000003</v>
      </c>
    </row>
    <row r="4172" spans="6:9" x14ac:dyDescent="0.3">
      <c r="F4172" s="2">
        <v>4167</v>
      </c>
      <c r="G4172" s="12">
        <f ca="1"/>
        <v>38.761497675435706</v>
      </c>
      <c r="H4172" s="12">
        <f ca="1"/>
        <v>0.41113431423922464</v>
      </c>
      <c r="I4172" s="12">
        <v>0.41670000000000001</v>
      </c>
    </row>
    <row r="4173" spans="6:9" x14ac:dyDescent="0.3">
      <c r="F4173" s="2">
        <v>4168</v>
      </c>
      <c r="G4173" s="12">
        <f ca="1"/>
        <v>38.780751293208759</v>
      </c>
      <c r="H4173" s="12">
        <f ca="1"/>
        <v>0.41144286720858059</v>
      </c>
      <c r="I4173" s="12">
        <v>0.4168</v>
      </c>
    </row>
    <row r="4174" spans="6:9" x14ac:dyDescent="0.3">
      <c r="F4174" s="2">
        <v>4169</v>
      </c>
      <c r="G4174" s="12">
        <f ca="1"/>
        <v>38.788698967086354</v>
      </c>
      <c r="H4174" s="12">
        <f ca="1"/>
        <v>0.41157018969003034</v>
      </c>
      <c r="I4174" s="12">
        <v>0.41689999999999999</v>
      </c>
    </row>
    <row r="4175" spans="6:9" x14ac:dyDescent="0.3">
      <c r="F4175" s="2">
        <v>4170</v>
      </c>
      <c r="G4175" s="12">
        <f ca="1"/>
        <v>38.796881705778091</v>
      </c>
      <c r="H4175" s="12">
        <f ca="1"/>
        <v>0.41170125067802077</v>
      </c>
      <c r="I4175" s="12">
        <v>0.41699999999999998</v>
      </c>
    </row>
    <row r="4176" spans="6:9" x14ac:dyDescent="0.3">
      <c r="F4176" s="2">
        <v>4171</v>
      </c>
      <c r="G4176" s="12">
        <f ca="1"/>
        <v>38.814117930863368</v>
      </c>
      <c r="H4176" s="12">
        <f ca="1"/>
        <v>0.41197722879997833</v>
      </c>
      <c r="I4176" s="12">
        <v>0.41710000000000003</v>
      </c>
    </row>
    <row r="4177" spans="6:9" x14ac:dyDescent="0.3">
      <c r="F4177" s="2">
        <v>4172</v>
      </c>
      <c r="G4177" s="12">
        <f ca="1"/>
        <v>38.81713369168569</v>
      </c>
      <c r="H4177" s="12">
        <f ca="1"/>
        <v>0.41202550311000075</v>
      </c>
      <c r="I4177" s="12">
        <v>0.41720000000000002</v>
      </c>
    </row>
    <row r="4178" spans="6:9" x14ac:dyDescent="0.3">
      <c r="F4178" s="2">
        <v>4173</v>
      </c>
      <c r="G4178" s="12">
        <f ca="1"/>
        <v>38.818957275862495</v>
      </c>
      <c r="H4178" s="12">
        <f ca="1"/>
        <v>0.41205469202307571</v>
      </c>
      <c r="I4178" s="12">
        <v>0.4173</v>
      </c>
    </row>
    <row r="4179" spans="6:9" x14ac:dyDescent="0.3">
      <c r="F4179" s="2">
        <v>4174</v>
      </c>
      <c r="G4179" s="12">
        <f ca="1"/>
        <v>38.821034533595402</v>
      </c>
      <c r="H4179" s="12">
        <f ca="1"/>
        <v>0.41208793965146329</v>
      </c>
      <c r="I4179" s="12">
        <v>0.41739999999999999</v>
      </c>
    </row>
    <row r="4180" spans="6:9" x14ac:dyDescent="0.3">
      <c r="F4180" s="2">
        <v>4175</v>
      </c>
      <c r="G4180" s="12">
        <f ca="1"/>
        <v>38.821867783385336</v>
      </c>
      <c r="H4180" s="12">
        <f ca="1"/>
        <v>0.41210127576302713</v>
      </c>
      <c r="I4180" s="12">
        <v>0.41749999999999998</v>
      </c>
    </row>
    <row r="4181" spans="6:9" x14ac:dyDescent="0.3">
      <c r="F4181" s="2">
        <v>4176</v>
      </c>
      <c r="G4181" s="12">
        <f ca="1"/>
        <v>38.84057220631118</v>
      </c>
      <c r="H4181" s="12">
        <f ca="1"/>
        <v>0.41240056359433536</v>
      </c>
      <c r="I4181" s="12">
        <v>0.41760000000000003</v>
      </c>
    </row>
    <row r="4182" spans="6:9" x14ac:dyDescent="0.3">
      <c r="F4182" s="2">
        <v>4177</v>
      </c>
      <c r="G4182" s="12">
        <f ca="1"/>
        <v>38.841462509046885</v>
      </c>
      <c r="H4182" s="12">
        <f ca="1"/>
        <v>0.4124148056567139</v>
      </c>
      <c r="I4182" s="12">
        <v>0.41770000000000002</v>
      </c>
    </row>
    <row r="4183" spans="6:9" x14ac:dyDescent="0.3">
      <c r="F4183" s="2">
        <v>4178</v>
      </c>
      <c r="G4183" s="12">
        <f ca="1"/>
        <v>38.856020998749017</v>
      </c>
      <c r="H4183" s="12">
        <f ca="1"/>
        <v>0.41264764970632373</v>
      </c>
      <c r="I4183" s="12">
        <v>0.4178</v>
      </c>
    </row>
    <row r="4184" spans="6:9" x14ac:dyDescent="0.3">
      <c r="F4184" s="2">
        <v>4179</v>
      </c>
      <c r="G4184" s="12">
        <f ca="1"/>
        <v>38.883435206825894</v>
      </c>
      <c r="H4184" s="12">
        <f ca="1"/>
        <v>0.41308586748449999</v>
      </c>
      <c r="I4184" s="12">
        <v>0.41789999999999999</v>
      </c>
    </row>
    <row r="4185" spans="6:9" x14ac:dyDescent="0.3">
      <c r="F4185" s="2">
        <v>4180</v>
      </c>
      <c r="G4185" s="12">
        <f ca="1"/>
        <v>38.885313327049424</v>
      </c>
      <c r="H4185" s="12">
        <f ca="1"/>
        <v>0.41311587804088434</v>
      </c>
      <c r="I4185" s="12">
        <v>0.41799999999999998</v>
      </c>
    </row>
    <row r="4186" spans="6:9" x14ac:dyDescent="0.3">
      <c r="F4186" s="2">
        <v>4181</v>
      </c>
      <c r="G4186" s="12">
        <f ca="1"/>
        <v>38.888074484792995</v>
      </c>
      <c r="H4186" s="12">
        <f ca="1"/>
        <v>0.4131599960564396</v>
      </c>
      <c r="I4186" s="12">
        <v>0.41810000000000003</v>
      </c>
    </row>
    <row r="4187" spans="6:9" x14ac:dyDescent="0.3">
      <c r="F4187" s="2">
        <v>4182</v>
      </c>
      <c r="G4187" s="12">
        <f ca="1"/>
        <v>38.893773130072177</v>
      </c>
      <c r="H4187" s="12">
        <f ca="1"/>
        <v>0.41325103959697063</v>
      </c>
      <c r="I4187" s="12">
        <v>0.41820000000000002</v>
      </c>
    </row>
    <row r="4188" spans="6:9" x14ac:dyDescent="0.3">
      <c r="F4188" s="2">
        <v>4183</v>
      </c>
      <c r="G4188" s="12">
        <f ca="1"/>
        <v>38.897102748222096</v>
      </c>
      <c r="H4188" s="12">
        <f ca="1"/>
        <v>0.41330422856169674</v>
      </c>
      <c r="I4188" s="12">
        <v>0.41830000000000001</v>
      </c>
    </row>
    <row r="4189" spans="6:9" x14ac:dyDescent="0.3">
      <c r="F4189" s="2">
        <v>4184</v>
      </c>
      <c r="G4189" s="12">
        <f ca="1"/>
        <v>38.897966060427017</v>
      </c>
      <c r="H4189" s="12">
        <f ca="1"/>
        <v>0.41331801879392066</v>
      </c>
      <c r="I4189" s="12">
        <v>0.41839999999999999</v>
      </c>
    </row>
    <row r="4190" spans="6:9" x14ac:dyDescent="0.3">
      <c r="F4190" s="2">
        <v>4185</v>
      </c>
      <c r="G4190" s="12">
        <f ca="1"/>
        <v>38.903837506693101</v>
      </c>
      <c r="H4190" s="12">
        <f ca="1"/>
        <v>0.41341179900263481</v>
      </c>
      <c r="I4190" s="12">
        <v>0.41849999999999998</v>
      </c>
    </row>
    <row r="4191" spans="6:9" x14ac:dyDescent="0.3">
      <c r="F4191" s="2">
        <v>4186</v>
      </c>
      <c r="G4191" s="12">
        <f ca="1"/>
        <v>38.904746649569745</v>
      </c>
      <c r="H4191" s="12">
        <f ca="1"/>
        <v>0.41342631879465824</v>
      </c>
      <c r="I4191" s="12">
        <v>0.41860000000000003</v>
      </c>
    </row>
    <row r="4192" spans="6:9" x14ac:dyDescent="0.3">
      <c r="F4192" s="2">
        <v>4187</v>
      </c>
      <c r="G4192" s="12">
        <f ca="1"/>
        <v>38.90810511715901</v>
      </c>
      <c r="H4192" s="12">
        <f ca="1"/>
        <v>0.41347995346280653</v>
      </c>
      <c r="I4192" s="12">
        <v>0.41870000000000002</v>
      </c>
    </row>
    <row r="4193" spans="6:9" x14ac:dyDescent="0.3">
      <c r="F4193" s="2">
        <v>4188</v>
      </c>
      <c r="G4193" s="12">
        <f ca="1"/>
        <v>38.928124086078377</v>
      </c>
      <c r="H4193" s="12">
        <f ca="1"/>
        <v>0.41379956003021229</v>
      </c>
      <c r="I4193" s="12">
        <v>0.41880000000000001</v>
      </c>
    </row>
    <row r="4194" spans="6:9" x14ac:dyDescent="0.3">
      <c r="F4194" s="2">
        <v>4189</v>
      </c>
      <c r="G4194" s="12">
        <f ca="1"/>
        <v>38.938242760083313</v>
      </c>
      <c r="H4194" s="12">
        <f ca="1"/>
        <v>0.41396104401722039</v>
      </c>
      <c r="I4194" s="12">
        <v>0.41889999999999999</v>
      </c>
    </row>
    <row r="4195" spans="6:9" x14ac:dyDescent="0.3">
      <c r="F4195" s="2">
        <v>4190</v>
      </c>
      <c r="G4195" s="12">
        <f ca="1"/>
        <v>38.9403257763082</v>
      </c>
      <c r="H4195" s="12">
        <f ca="1"/>
        <v>0.41399428167873387</v>
      </c>
      <c r="I4195" s="12">
        <v>0.41899999999999998</v>
      </c>
    </row>
    <row r="4196" spans="6:9" x14ac:dyDescent="0.3">
      <c r="F4196" s="2">
        <v>4191</v>
      </c>
      <c r="G4196" s="12">
        <f ca="1"/>
        <v>38.942420487318181</v>
      </c>
      <c r="H4196" s="12">
        <f ca="1"/>
        <v>0.41402770415524021</v>
      </c>
      <c r="I4196" s="12">
        <v>0.41909999999999997</v>
      </c>
    </row>
    <row r="4197" spans="6:9" x14ac:dyDescent="0.3">
      <c r="F4197" s="2">
        <v>4192</v>
      </c>
      <c r="G4197" s="12">
        <f ca="1"/>
        <v>38.943638631873014</v>
      </c>
      <c r="H4197" s="12">
        <f ca="1"/>
        <v>0.41404713961714146</v>
      </c>
      <c r="I4197" s="12">
        <v>0.41920000000000002</v>
      </c>
    </row>
    <row r="4198" spans="6:9" x14ac:dyDescent="0.3">
      <c r="F4198" s="2">
        <v>4193</v>
      </c>
      <c r="G4198" s="12">
        <f ca="1"/>
        <v>38.943804560212719</v>
      </c>
      <c r="H4198" s="12">
        <f ca="1"/>
        <v>0.41404978695206135</v>
      </c>
      <c r="I4198" s="12">
        <v>0.41930000000000001</v>
      </c>
    </row>
    <row r="4199" spans="6:9" x14ac:dyDescent="0.3">
      <c r="F4199" s="2">
        <v>4194</v>
      </c>
      <c r="G4199" s="12">
        <f ca="1"/>
        <v>38.949159282994302</v>
      </c>
      <c r="H4199" s="12">
        <f ca="1"/>
        <v>0.4141352138294111</v>
      </c>
      <c r="I4199" s="12">
        <v>0.4194</v>
      </c>
    </row>
    <row r="4200" spans="6:9" x14ac:dyDescent="0.3">
      <c r="F4200" s="2">
        <v>4195</v>
      </c>
      <c r="G4200" s="12">
        <f ca="1"/>
        <v>38.95692880449834</v>
      </c>
      <c r="H4200" s="12">
        <f ca="1"/>
        <v>0.41425914445588169</v>
      </c>
      <c r="I4200" s="12">
        <v>0.41949999999999998</v>
      </c>
    </row>
    <row r="4201" spans="6:9" x14ac:dyDescent="0.3">
      <c r="F4201" s="2">
        <v>4196</v>
      </c>
      <c r="G4201" s="12">
        <f ca="1"/>
        <v>38.992867052562907</v>
      </c>
      <c r="H4201" s="12">
        <f ca="1"/>
        <v>0.41483206938393336</v>
      </c>
      <c r="I4201" s="12">
        <v>0.41959999999999997</v>
      </c>
    </row>
    <row r="4202" spans="6:9" x14ac:dyDescent="0.3">
      <c r="F4202" s="2">
        <v>4197</v>
      </c>
      <c r="G4202" s="12">
        <f ca="1"/>
        <v>39.003688729594046</v>
      </c>
      <c r="H4202" s="12">
        <f ca="1"/>
        <v>0.41500448433138037</v>
      </c>
      <c r="I4202" s="12">
        <v>0.41970000000000002</v>
      </c>
    </row>
    <row r="4203" spans="6:9" x14ac:dyDescent="0.3">
      <c r="F4203" s="2">
        <v>4198</v>
      </c>
      <c r="G4203" s="12">
        <f ca="1"/>
        <v>39.005137327563702</v>
      </c>
      <c r="H4203" s="12">
        <f ca="1"/>
        <v>0.41502756029778765</v>
      </c>
      <c r="I4203" s="12">
        <v>0.41980000000000001</v>
      </c>
    </row>
    <row r="4204" spans="6:9" x14ac:dyDescent="0.3">
      <c r="F4204" s="2">
        <v>4199</v>
      </c>
      <c r="G4204" s="12">
        <f ca="1"/>
        <v>39.015959045431629</v>
      </c>
      <c r="H4204" s="12">
        <f ca="1"/>
        <v>0.41519992166462272</v>
      </c>
      <c r="I4204" s="12">
        <v>0.4199</v>
      </c>
    </row>
    <row r="4205" spans="6:9" x14ac:dyDescent="0.3">
      <c r="F4205" s="2">
        <v>4200</v>
      </c>
      <c r="G4205" s="12">
        <f ca="1"/>
        <v>39.025585817120984</v>
      </c>
      <c r="H4205" s="12">
        <f ca="1"/>
        <v>0.41535321052117979</v>
      </c>
      <c r="I4205" s="12">
        <v>0.42</v>
      </c>
    </row>
    <row r="4206" spans="6:9" x14ac:dyDescent="0.3">
      <c r="F4206" s="2">
        <v>4201</v>
      </c>
      <c r="G4206" s="12">
        <f ca="1"/>
        <v>39.029121522917556</v>
      </c>
      <c r="H4206" s="12">
        <f ca="1"/>
        <v>0.41540950072086413</v>
      </c>
      <c r="I4206" s="12">
        <v>0.42009999999999997</v>
      </c>
    </row>
    <row r="4207" spans="6:9" x14ac:dyDescent="0.3">
      <c r="F4207" s="2">
        <v>4202</v>
      </c>
      <c r="G4207" s="12">
        <f ca="1"/>
        <v>39.033564331035002</v>
      </c>
      <c r="H4207" s="12">
        <f ca="1"/>
        <v>0.41548022521269262</v>
      </c>
      <c r="I4207" s="12">
        <v>0.42020000000000002</v>
      </c>
    </row>
    <row r="4208" spans="6:9" x14ac:dyDescent="0.3">
      <c r="F4208" s="2">
        <v>4203</v>
      </c>
      <c r="G4208" s="12">
        <f ca="1"/>
        <v>39.036640865812359</v>
      </c>
      <c r="H4208" s="12">
        <f ca="1"/>
        <v>0.41552919545763384</v>
      </c>
      <c r="I4208" s="12">
        <v>0.42030000000000001</v>
      </c>
    </row>
    <row r="4209" spans="6:9" x14ac:dyDescent="0.3">
      <c r="F4209" s="2">
        <v>4204</v>
      </c>
      <c r="G4209" s="12">
        <f ca="1"/>
        <v>39.057197124411537</v>
      </c>
      <c r="H4209" s="12">
        <f ca="1"/>
        <v>0.41585629737028657</v>
      </c>
      <c r="I4209" s="12">
        <v>0.4204</v>
      </c>
    </row>
    <row r="4210" spans="6:9" x14ac:dyDescent="0.3">
      <c r="F4210" s="2">
        <v>4205</v>
      </c>
      <c r="G4210" s="12">
        <f ca="1"/>
        <v>39.05916205937605</v>
      </c>
      <c r="H4210" s="12">
        <f ca="1"/>
        <v>0.41588755542559286</v>
      </c>
      <c r="I4210" s="12">
        <v>0.42049999999999998</v>
      </c>
    </row>
    <row r="4211" spans="6:9" x14ac:dyDescent="0.3">
      <c r="F4211" s="2">
        <v>4206</v>
      </c>
      <c r="G4211" s="12">
        <f ca="1"/>
        <v>39.062428903676263</v>
      </c>
      <c r="H4211" s="12">
        <f ca="1"/>
        <v>0.41593952068809326</v>
      </c>
      <c r="I4211" s="12">
        <v>0.42059999999999997</v>
      </c>
    </row>
    <row r="4212" spans="6:9" x14ac:dyDescent="0.3">
      <c r="F4212" s="2">
        <v>4207</v>
      </c>
      <c r="G4212" s="12">
        <f ca="1"/>
        <v>39.064007375429121</v>
      </c>
      <c r="H4212" s="12">
        <f ca="1"/>
        <v>0.41596462767338821</v>
      </c>
      <c r="I4212" s="12">
        <v>0.42070000000000002</v>
      </c>
    </row>
    <row r="4213" spans="6:9" x14ac:dyDescent="0.3">
      <c r="F4213" s="2">
        <v>4208</v>
      </c>
      <c r="G4213" s="12">
        <f ca="1"/>
        <v>39.066260004818353</v>
      </c>
      <c r="H4213" s="12">
        <f ca="1"/>
        <v>0.41600045597351987</v>
      </c>
      <c r="I4213" s="12">
        <v>0.42080000000000001</v>
      </c>
    </row>
    <row r="4214" spans="6:9" x14ac:dyDescent="0.3">
      <c r="F4214" s="2">
        <v>4209</v>
      </c>
      <c r="G4214" s="12">
        <f ca="1"/>
        <v>39.070215823133069</v>
      </c>
      <c r="H4214" s="12">
        <f ca="1"/>
        <v>0.41606336866800109</v>
      </c>
      <c r="I4214" s="12">
        <v>0.4209</v>
      </c>
    </row>
    <row r="4215" spans="6:9" x14ac:dyDescent="0.3">
      <c r="F4215" s="2">
        <v>4210</v>
      </c>
      <c r="G4215" s="12">
        <f ca="1"/>
        <v>39.078020821509483</v>
      </c>
      <c r="H4215" s="12">
        <f ca="1"/>
        <v>0.41618747941905038</v>
      </c>
      <c r="I4215" s="12">
        <v>0.42099999999999999</v>
      </c>
    </row>
    <row r="4216" spans="6:9" x14ac:dyDescent="0.3">
      <c r="F4216" s="2">
        <v>4211</v>
      </c>
      <c r="G4216" s="12">
        <f ca="1"/>
        <v>39.085140800706782</v>
      </c>
      <c r="H4216" s="12">
        <f ca="1"/>
        <v>0.41630067575678897</v>
      </c>
      <c r="I4216" s="12">
        <v>0.42109999999999997</v>
      </c>
    </row>
    <row r="4217" spans="6:9" x14ac:dyDescent="0.3">
      <c r="F4217" s="2">
        <v>4212</v>
      </c>
      <c r="G4217" s="12">
        <f ca="1"/>
        <v>39.089922771163671</v>
      </c>
      <c r="H4217" s="12">
        <f ca="1"/>
        <v>0.41637668990167997</v>
      </c>
      <c r="I4217" s="12">
        <v>0.42120000000000002</v>
      </c>
    </row>
    <row r="4218" spans="6:9" x14ac:dyDescent="0.3">
      <c r="F4218" s="2">
        <v>4213</v>
      </c>
      <c r="G4218" s="12">
        <f ca="1"/>
        <v>39.091854792618896</v>
      </c>
      <c r="H4218" s="12">
        <f ca="1"/>
        <v>0.41640739865407983</v>
      </c>
      <c r="I4218" s="12">
        <v>0.42130000000000001</v>
      </c>
    </row>
    <row r="4219" spans="6:9" x14ac:dyDescent="0.3">
      <c r="F4219" s="2">
        <v>4214</v>
      </c>
      <c r="G4219" s="12">
        <f ca="1"/>
        <v>39.100139115724986</v>
      </c>
      <c r="H4219" s="12">
        <f ca="1"/>
        <v>0.41653905764157889</v>
      </c>
      <c r="I4219" s="12">
        <v>0.4214</v>
      </c>
    </row>
    <row r="4220" spans="6:9" x14ac:dyDescent="0.3">
      <c r="F4220" s="2">
        <v>4215</v>
      </c>
      <c r="G4220" s="12">
        <f ca="1"/>
        <v>39.107508129080138</v>
      </c>
      <c r="H4220" s="12">
        <f ca="1"/>
        <v>0.41665614658634686</v>
      </c>
      <c r="I4220" s="12">
        <v>0.42149999999999999</v>
      </c>
    </row>
    <row r="4221" spans="6:9" x14ac:dyDescent="0.3">
      <c r="F4221" s="2">
        <v>4216</v>
      </c>
      <c r="G4221" s="12">
        <f ca="1"/>
        <v>39.114684878258714</v>
      </c>
      <c r="H4221" s="12">
        <f ca="1"/>
        <v>0.41677015937024614</v>
      </c>
      <c r="I4221" s="12">
        <v>0.42159999999999997</v>
      </c>
    </row>
    <row r="4222" spans="6:9" x14ac:dyDescent="0.3">
      <c r="F4222" s="2">
        <v>4217</v>
      </c>
      <c r="G4222" s="12">
        <f ca="1"/>
        <v>39.124323046168342</v>
      </c>
      <c r="H4222" s="12">
        <f ca="1"/>
        <v>0.41692324235574313</v>
      </c>
      <c r="I4222" s="12">
        <v>0.42170000000000002</v>
      </c>
    </row>
    <row r="4223" spans="6:9" x14ac:dyDescent="0.3">
      <c r="F4223" s="2">
        <v>4218</v>
      </c>
      <c r="G4223" s="12">
        <f ca="1"/>
        <v>39.131233959981344</v>
      </c>
      <c r="H4223" s="12">
        <f ca="1"/>
        <v>0.41703298516142195</v>
      </c>
      <c r="I4223" s="12">
        <v>0.42180000000000001</v>
      </c>
    </row>
    <row r="4224" spans="6:9" x14ac:dyDescent="0.3">
      <c r="F4224" s="2">
        <v>4219</v>
      </c>
      <c r="G4224" s="12">
        <f ca="1"/>
        <v>39.140377752127904</v>
      </c>
      <c r="H4224" s="12">
        <f ca="1"/>
        <v>0.4171781554829877</v>
      </c>
      <c r="I4224" s="12">
        <v>0.4219</v>
      </c>
    </row>
    <row r="4225" spans="6:9" x14ac:dyDescent="0.3">
      <c r="F4225" s="2">
        <v>4220</v>
      </c>
      <c r="G4225" s="12">
        <f ca="1"/>
        <v>39.140545103744081</v>
      </c>
      <c r="H4225" s="12">
        <f ca="1"/>
        <v>0.41718081210484886</v>
      </c>
      <c r="I4225" s="12">
        <v>0.42199999999999999</v>
      </c>
    </row>
    <row r="4226" spans="6:9" x14ac:dyDescent="0.3">
      <c r="F4226" s="2">
        <v>4221</v>
      </c>
      <c r="G4226" s="12">
        <f ca="1"/>
        <v>39.141955353696744</v>
      </c>
      <c r="H4226" s="12">
        <f ca="1"/>
        <v>0.41720319865502348</v>
      </c>
      <c r="I4226" s="12">
        <v>0.42209999999999998</v>
      </c>
    </row>
    <row r="4227" spans="6:9" x14ac:dyDescent="0.3">
      <c r="F4227" s="2">
        <v>4222</v>
      </c>
      <c r="G4227" s="12">
        <f ca="1"/>
        <v>39.142963532186748</v>
      </c>
      <c r="H4227" s="12">
        <f ca="1"/>
        <v>0.41721920215927594</v>
      </c>
      <c r="I4227" s="12">
        <v>0.42220000000000002</v>
      </c>
    </row>
    <row r="4228" spans="6:9" x14ac:dyDescent="0.3">
      <c r="F4228" s="2">
        <v>4223</v>
      </c>
      <c r="G4228" s="12">
        <f ca="1"/>
        <v>39.150298098879162</v>
      </c>
      <c r="H4228" s="12">
        <f ca="1"/>
        <v>0.41733561632913541</v>
      </c>
      <c r="I4228" s="12">
        <v>0.42230000000000001</v>
      </c>
    </row>
    <row r="4229" spans="6:9" x14ac:dyDescent="0.3">
      <c r="F4229" s="2">
        <v>4224</v>
      </c>
      <c r="G4229" s="12">
        <f ca="1"/>
        <v>39.154075814166141</v>
      </c>
      <c r="H4229" s="12">
        <f ca="1"/>
        <v>0.41739556767961933</v>
      </c>
      <c r="I4229" s="12">
        <v>0.4224</v>
      </c>
    </row>
    <row r="4230" spans="6:9" x14ac:dyDescent="0.3">
      <c r="F4230" s="2">
        <v>4225</v>
      </c>
      <c r="G4230" s="12">
        <f ca="1"/>
        <v>39.158259926967062</v>
      </c>
      <c r="H4230" s="12">
        <f ca="1"/>
        <v>0.41746196170123084</v>
      </c>
      <c r="I4230" s="12">
        <v>0.42249999999999999</v>
      </c>
    </row>
    <row r="4231" spans="6:9" x14ac:dyDescent="0.3">
      <c r="F4231" s="2">
        <v>4226</v>
      </c>
      <c r="G4231" s="12">
        <f ca="1"/>
        <v>39.15908712737523</v>
      </c>
      <c r="H4231" s="12">
        <f ca="1"/>
        <v>0.4174750869801333</v>
      </c>
      <c r="I4231" s="12">
        <v>0.42259999999999998</v>
      </c>
    </row>
    <row r="4232" spans="6:9" x14ac:dyDescent="0.3">
      <c r="F4232" s="2">
        <v>4227</v>
      </c>
      <c r="G4232" s="12">
        <f ca="1"/>
        <v>39.165406536700729</v>
      </c>
      <c r="H4232" s="12">
        <f ca="1"/>
        <v>0.41757534858680451</v>
      </c>
      <c r="I4232" s="12">
        <v>0.42270000000000002</v>
      </c>
    </row>
    <row r="4233" spans="6:9" x14ac:dyDescent="0.3">
      <c r="F4233" s="2">
        <v>4228</v>
      </c>
      <c r="G4233" s="12">
        <f ca="1"/>
        <v>39.173644000545451</v>
      </c>
      <c r="H4233" s="12">
        <f ca="1"/>
        <v>0.41770601711144612</v>
      </c>
      <c r="I4233" s="12">
        <v>0.42280000000000001</v>
      </c>
    </row>
    <row r="4234" spans="6:9" x14ac:dyDescent="0.3">
      <c r="F4234" s="2">
        <v>4229</v>
      </c>
      <c r="G4234" s="12">
        <f ca="1"/>
        <v>39.174212258506643</v>
      </c>
      <c r="H4234" s="12">
        <f ca="1"/>
        <v>0.41771503021122941</v>
      </c>
      <c r="I4234" s="12">
        <v>0.4229</v>
      </c>
    </row>
    <row r="4235" spans="6:9" x14ac:dyDescent="0.3">
      <c r="F4235" s="2">
        <v>4230</v>
      </c>
      <c r="G4235" s="12">
        <f ca="1"/>
        <v>39.177172549018877</v>
      </c>
      <c r="H4235" s="12">
        <f ca="1"/>
        <v>0.41776198105752499</v>
      </c>
      <c r="I4235" s="12">
        <v>0.42299999999999999</v>
      </c>
    </row>
    <row r="4236" spans="6:9" x14ac:dyDescent="0.3">
      <c r="F4236" s="2">
        <v>4231</v>
      </c>
      <c r="G4236" s="12">
        <f ca="1"/>
        <v>39.1826656460454</v>
      </c>
      <c r="H4236" s="12">
        <f ca="1"/>
        <v>0.41784909336315784</v>
      </c>
      <c r="I4236" s="12">
        <v>0.42309999999999998</v>
      </c>
    </row>
    <row r="4237" spans="6:9" x14ac:dyDescent="0.3">
      <c r="F4237" s="2">
        <v>4232</v>
      </c>
      <c r="G4237" s="12">
        <f ca="1"/>
        <v>39.192451206621037</v>
      </c>
      <c r="H4237" s="12">
        <f ca="1"/>
        <v>0.41800424747113629</v>
      </c>
      <c r="I4237" s="12">
        <v>0.42320000000000002</v>
      </c>
    </row>
    <row r="4238" spans="6:9" x14ac:dyDescent="0.3">
      <c r="F4238" s="2">
        <v>4233</v>
      </c>
      <c r="G4238" s="12">
        <f ca="1"/>
        <v>39.194828164882246</v>
      </c>
      <c r="H4238" s="12">
        <f ca="1"/>
        <v>0.4180419292791534</v>
      </c>
      <c r="I4238" s="12">
        <v>0.42330000000000001</v>
      </c>
    </row>
    <row r="4239" spans="6:9" x14ac:dyDescent="0.3">
      <c r="F4239" s="2">
        <v>4234</v>
      </c>
      <c r="G4239" s="12">
        <f ca="1"/>
        <v>39.2022645315053</v>
      </c>
      <c r="H4239" s="12">
        <f ca="1"/>
        <v>0.41815980289471838</v>
      </c>
      <c r="I4239" s="12">
        <v>0.4234</v>
      </c>
    </row>
    <row r="4240" spans="6:9" x14ac:dyDescent="0.3">
      <c r="F4240" s="2">
        <v>4235</v>
      </c>
      <c r="G4240" s="12">
        <f ca="1"/>
        <v>39.229531222049154</v>
      </c>
      <c r="H4240" s="12">
        <f ca="1"/>
        <v>0.4185918151393565</v>
      </c>
      <c r="I4240" s="12">
        <v>0.42349999999999999</v>
      </c>
    </row>
    <row r="4241" spans="6:9" x14ac:dyDescent="0.3">
      <c r="F4241" s="2">
        <v>4236</v>
      </c>
      <c r="G4241" s="12">
        <f ca="1"/>
        <v>39.235461225956463</v>
      </c>
      <c r="H4241" s="12">
        <f ca="1"/>
        <v>0.41868573010657312</v>
      </c>
      <c r="I4241" s="12">
        <v>0.42359999999999998</v>
      </c>
    </row>
    <row r="4242" spans="6:9" x14ac:dyDescent="0.3">
      <c r="F4242" s="2">
        <v>4237</v>
      </c>
      <c r="G4242" s="12">
        <f ca="1"/>
        <v>39.23657763979962</v>
      </c>
      <c r="H4242" s="12">
        <f ca="1"/>
        <v>0.41870340944643097</v>
      </c>
      <c r="I4242" s="12">
        <v>0.42370000000000002</v>
      </c>
    </row>
    <row r="4243" spans="6:9" x14ac:dyDescent="0.3">
      <c r="F4243" s="2">
        <v>4238</v>
      </c>
      <c r="G4243" s="12">
        <f ca="1"/>
        <v>39.249370719947919</v>
      </c>
      <c r="H4243" s="12">
        <f ca="1"/>
        <v>0.41890596258755436</v>
      </c>
      <c r="I4243" s="12">
        <v>0.42380000000000001</v>
      </c>
    </row>
    <row r="4244" spans="6:9" x14ac:dyDescent="0.3">
      <c r="F4244" s="2">
        <v>4239</v>
      </c>
      <c r="G4244" s="12">
        <f ca="1"/>
        <v>39.259049880793675</v>
      </c>
      <c r="H4244" s="12">
        <f ca="1"/>
        <v>0.41905916910362334</v>
      </c>
      <c r="I4244" s="12">
        <v>0.4239</v>
      </c>
    </row>
    <row r="4245" spans="6:9" x14ac:dyDescent="0.3">
      <c r="F4245" s="2">
        <v>4240</v>
      </c>
      <c r="G4245" s="12">
        <f ca="1"/>
        <v>39.259089318430362</v>
      </c>
      <c r="H4245" s="12">
        <f ca="1"/>
        <v>0.41905979326465564</v>
      </c>
      <c r="I4245" s="12">
        <v>0.42399999999999999</v>
      </c>
    </row>
    <row r="4246" spans="6:9" x14ac:dyDescent="0.3">
      <c r="F4246" s="2">
        <v>4241</v>
      </c>
      <c r="G4246" s="12">
        <f ca="1"/>
        <v>39.272814191369037</v>
      </c>
      <c r="H4246" s="12">
        <f ca="1"/>
        <v>0.41927697234054417</v>
      </c>
      <c r="I4246" s="12">
        <v>0.42409999999999998</v>
      </c>
    </row>
    <row r="4247" spans="6:9" x14ac:dyDescent="0.3">
      <c r="F4247" s="2">
        <v>4242</v>
      </c>
      <c r="G4247" s="12">
        <f ca="1"/>
        <v>39.281368547112159</v>
      </c>
      <c r="H4247" s="12">
        <f ca="1"/>
        <v>0.419412296008911</v>
      </c>
      <c r="I4247" s="12">
        <v>0.42420000000000002</v>
      </c>
    </row>
    <row r="4248" spans="6:9" x14ac:dyDescent="0.3">
      <c r="F4248" s="2">
        <v>4243</v>
      </c>
      <c r="G4248" s="12">
        <f ca="1"/>
        <v>39.286770236096679</v>
      </c>
      <c r="H4248" s="12">
        <f ca="1"/>
        <v>0.41949773160988041</v>
      </c>
      <c r="I4248" s="12">
        <v>0.42430000000000001</v>
      </c>
    </row>
    <row r="4249" spans="6:9" x14ac:dyDescent="0.3">
      <c r="F4249" s="2">
        <v>4244</v>
      </c>
      <c r="G4249" s="12">
        <f ca="1"/>
        <v>39.289370937432437</v>
      </c>
      <c r="H4249" s="12">
        <f ca="1"/>
        <v>0.41953886131084867</v>
      </c>
      <c r="I4249" s="12">
        <v>0.4244</v>
      </c>
    </row>
    <row r="4250" spans="6:9" x14ac:dyDescent="0.3">
      <c r="F4250" s="2">
        <v>4245</v>
      </c>
      <c r="G4250" s="12">
        <f ca="1"/>
        <v>39.291453310692987</v>
      </c>
      <c r="H4250" s="12">
        <f ca="1"/>
        <v>0.4195717917685336</v>
      </c>
      <c r="I4250" s="12">
        <v>0.42449999999999999</v>
      </c>
    </row>
    <row r="4251" spans="6:9" x14ac:dyDescent="0.3">
      <c r="F4251" s="2">
        <v>4246</v>
      </c>
      <c r="G4251" s="12">
        <f ca="1"/>
        <v>39.296148307329332</v>
      </c>
      <c r="H4251" s="12">
        <f ca="1"/>
        <v>0.4196460316071649</v>
      </c>
      <c r="I4251" s="12">
        <v>0.42459999999999998</v>
      </c>
    </row>
    <row r="4252" spans="6:9" x14ac:dyDescent="0.3">
      <c r="F4252" s="2">
        <v>4247</v>
      </c>
      <c r="G4252" s="12">
        <f ca="1"/>
        <v>39.309722140559636</v>
      </c>
      <c r="H4252" s="12">
        <f ca="1"/>
        <v>0.41986061855385604</v>
      </c>
      <c r="I4252" s="12">
        <v>0.42470000000000002</v>
      </c>
    </row>
    <row r="4253" spans="6:9" x14ac:dyDescent="0.3">
      <c r="F4253" s="2">
        <v>4248</v>
      </c>
      <c r="G4253" s="12">
        <f ca="1"/>
        <v>39.311167565152708</v>
      </c>
      <c r="H4253" s="12">
        <f ca="1"/>
        <v>0.41988346471594878</v>
      </c>
      <c r="I4253" s="12">
        <v>0.42480000000000001</v>
      </c>
    </row>
    <row r="4254" spans="6:9" x14ac:dyDescent="0.3">
      <c r="F4254" s="2">
        <v>4249</v>
      </c>
      <c r="G4254" s="12">
        <f ca="1"/>
        <v>39.312196106213577</v>
      </c>
      <c r="H4254" s="12">
        <f ca="1"/>
        <v>0.41989972116855884</v>
      </c>
      <c r="I4254" s="12">
        <v>0.4249</v>
      </c>
    </row>
    <row r="4255" spans="6:9" x14ac:dyDescent="0.3">
      <c r="F4255" s="2">
        <v>4250</v>
      </c>
      <c r="G4255" s="12">
        <f ca="1"/>
        <v>39.32162606665598</v>
      </c>
      <c r="H4255" s="12">
        <f ca="1"/>
        <v>0.42004874518190494</v>
      </c>
      <c r="I4255" s="12">
        <v>0.42499999999999999</v>
      </c>
    </row>
    <row r="4256" spans="6:9" x14ac:dyDescent="0.3">
      <c r="F4256" s="2">
        <v>4251</v>
      </c>
      <c r="G4256" s="12">
        <f ca="1"/>
        <v>39.323794666007672</v>
      </c>
      <c r="H4256" s="12">
        <f ca="1"/>
        <v>0.42008301104313517</v>
      </c>
      <c r="I4256" s="12">
        <v>0.42509999999999998</v>
      </c>
    </row>
    <row r="4257" spans="6:9" x14ac:dyDescent="0.3">
      <c r="F4257" s="2">
        <v>4252</v>
      </c>
      <c r="G4257" s="12">
        <f ca="1"/>
        <v>39.326940257251849</v>
      </c>
      <c r="H4257" s="12">
        <f ca="1"/>
        <v>0.42013271091517834</v>
      </c>
      <c r="I4257" s="12">
        <v>0.42520000000000002</v>
      </c>
    </row>
    <row r="4258" spans="6:9" x14ac:dyDescent="0.3">
      <c r="F4258" s="2">
        <v>4253</v>
      </c>
      <c r="G4258" s="12">
        <f ca="1"/>
        <v>39.331085800318299</v>
      </c>
      <c r="H4258" s="12">
        <f ca="1"/>
        <v>0.42019820380538658</v>
      </c>
      <c r="I4258" s="12">
        <v>0.42530000000000001</v>
      </c>
    </row>
    <row r="4259" spans="6:9" x14ac:dyDescent="0.3">
      <c r="F4259" s="2">
        <v>4254</v>
      </c>
      <c r="G4259" s="12">
        <f ca="1"/>
        <v>39.351852763116518</v>
      </c>
      <c r="H4259" s="12">
        <f ca="1"/>
        <v>0.42052618443260836</v>
      </c>
      <c r="I4259" s="12">
        <v>0.4254</v>
      </c>
    </row>
    <row r="4260" spans="6:9" x14ac:dyDescent="0.3">
      <c r="F4260" s="2">
        <v>4255</v>
      </c>
      <c r="G4260" s="12">
        <f ca="1"/>
        <v>39.355574370094587</v>
      </c>
      <c r="H4260" s="12">
        <f ca="1"/>
        <v>0.42058494291358339</v>
      </c>
      <c r="I4260" s="12">
        <v>0.42549999999999999</v>
      </c>
    </row>
    <row r="4261" spans="6:9" x14ac:dyDescent="0.3">
      <c r="F4261" s="2">
        <v>4256</v>
      </c>
      <c r="G4261" s="12">
        <f ca="1"/>
        <v>39.35683923413859</v>
      </c>
      <c r="H4261" s="12">
        <f ca="1"/>
        <v>0.42060491191674543</v>
      </c>
      <c r="I4261" s="12">
        <v>0.42559999999999998</v>
      </c>
    </row>
    <row r="4262" spans="6:9" x14ac:dyDescent="0.3">
      <c r="F4262" s="2">
        <v>4257</v>
      </c>
      <c r="G4262" s="12">
        <f ca="1"/>
        <v>39.358859331564794</v>
      </c>
      <c r="H4262" s="12">
        <f ca="1"/>
        <v>0.42063680281335836</v>
      </c>
      <c r="I4262" s="12">
        <v>0.42570000000000002</v>
      </c>
    </row>
    <row r="4263" spans="6:9" x14ac:dyDescent="0.3">
      <c r="F4263" s="2">
        <v>4258</v>
      </c>
      <c r="G4263" s="12">
        <f ca="1"/>
        <v>39.36264374255537</v>
      </c>
      <c r="H4263" s="12">
        <f ca="1"/>
        <v>0.42069654218989877</v>
      </c>
      <c r="I4263" s="12">
        <v>0.42580000000000001</v>
      </c>
    </row>
    <row r="4264" spans="6:9" x14ac:dyDescent="0.3">
      <c r="F4264" s="2">
        <v>4259</v>
      </c>
      <c r="G4264" s="12">
        <f ca="1"/>
        <v>39.365768439481833</v>
      </c>
      <c r="H4264" s="12">
        <f ca="1"/>
        <v>0.42074586322426322</v>
      </c>
      <c r="I4264" s="12">
        <v>0.4259</v>
      </c>
    </row>
    <row r="4265" spans="6:9" x14ac:dyDescent="0.3">
      <c r="F4265" s="2">
        <v>4260</v>
      </c>
      <c r="G4265" s="12">
        <f ca="1"/>
        <v>39.369382908135819</v>
      </c>
      <c r="H4265" s="12">
        <f ca="1"/>
        <v>0.42080291006059317</v>
      </c>
      <c r="I4265" s="12">
        <v>0.42599999999999999</v>
      </c>
    </row>
    <row r="4266" spans="6:9" x14ac:dyDescent="0.3">
      <c r="F4266" s="2">
        <v>4261</v>
      </c>
      <c r="G4266" s="12">
        <f ca="1"/>
        <v>39.372794917753545</v>
      </c>
      <c r="H4266" s="12">
        <f ca="1"/>
        <v>0.42085675669863154</v>
      </c>
      <c r="I4266" s="12">
        <v>0.42609999999999998</v>
      </c>
    </row>
    <row r="4267" spans="6:9" x14ac:dyDescent="0.3">
      <c r="F4267" s="2">
        <v>4262</v>
      </c>
      <c r="G4267" s="12">
        <f ca="1"/>
        <v>39.381521497801089</v>
      </c>
      <c r="H4267" s="12">
        <f ca="1"/>
        <v>0.42099445401635954</v>
      </c>
      <c r="I4267" s="12">
        <v>0.42620000000000002</v>
      </c>
    </row>
    <row r="4268" spans="6:9" x14ac:dyDescent="0.3">
      <c r="F4268" s="2">
        <v>4263</v>
      </c>
      <c r="G4268" s="12">
        <f ca="1"/>
        <v>39.388766418113512</v>
      </c>
      <c r="H4268" s="12">
        <f ca="1"/>
        <v>0.42110874894202255</v>
      </c>
      <c r="I4268" s="12">
        <v>0.42630000000000001</v>
      </c>
    </row>
    <row r="4269" spans="6:9" x14ac:dyDescent="0.3">
      <c r="F4269" s="2">
        <v>4264</v>
      </c>
      <c r="G4269" s="12">
        <f ca="1"/>
        <v>39.390916498801182</v>
      </c>
      <c r="H4269" s="12">
        <f ca="1"/>
        <v>0.42114266429162128</v>
      </c>
      <c r="I4269" s="12">
        <v>0.4264</v>
      </c>
    </row>
    <row r="4270" spans="6:9" x14ac:dyDescent="0.3">
      <c r="F4270" s="2">
        <v>4265</v>
      </c>
      <c r="G4270" s="12">
        <f ca="1"/>
        <v>39.391229088325282</v>
      </c>
      <c r="H4270" s="12">
        <f ca="1"/>
        <v>0.42114759492127241</v>
      </c>
      <c r="I4270" s="12">
        <v>0.42649999999999999</v>
      </c>
    </row>
    <row r="4271" spans="6:9" x14ac:dyDescent="0.3">
      <c r="F4271" s="2">
        <v>4266</v>
      </c>
      <c r="G4271" s="12">
        <f ca="1"/>
        <v>39.39533645793793</v>
      </c>
      <c r="H4271" s="12">
        <f ca="1"/>
        <v>0.42121237886544105</v>
      </c>
      <c r="I4271" s="12">
        <v>0.42659999999999998</v>
      </c>
    </row>
    <row r="4272" spans="6:9" x14ac:dyDescent="0.3">
      <c r="F4272" s="2">
        <v>4267</v>
      </c>
      <c r="G4272" s="12">
        <f ca="1"/>
        <v>39.395874565886132</v>
      </c>
      <c r="H4272" s="12">
        <f ca="1"/>
        <v>0.42122086573250256</v>
      </c>
      <c r="I4272" s="12">
        <v>0.42670000000000002</v>
      </c>
    </row>
    <row r="4273" spans="6:9" x14ac:dyDescent="0.3">
      <c r="F4273" s="2">
        <v>4268</v>
      </c>
      <c r="G4273" s="12">
        <f ca="1"/>
        <v>39.400174241468939</v>
      </c>
      <c r="H4273" s="12">
        <f ca="1"/>
        <v>0.42128867468206183</v>
      </c>
      <c r="I4273" s="12">
        <v>0.42680000000000001</v>
      </c>
    </row>
    <row r="4274" spans="6:9" x14ac:dyDescent="0.3">
      <c r="F4274" s="2">
        <v>4269</v>
      </c>
      <c r="G4274" s="12">
        <f ca="1"/>
        <v>39.420797912809569</v>
      </c>
      <c r="H4274" s="12">
        <f ca="1"/>
        <v>0.42161382184594498</v>
      </c>
      <c r="I4274" s="12">
        <v>0.4269</v>
      </c>
    </row>
    <row r="4275" spans="6:9" x14ac:dyDescent="0.3">
      <c r="F4275" s="2">
        <v>4270</v>
      </c>
      <c r="G4275" s="12">
        <f ca="1"/>
        <v>39.428496008034884</v>
      </c>
      <c r="H4275" s="12">
        <f ca="1"/>
        <v>0.42173514431493386</v>
      </c>
      <c r="I4275" s="12">
        <v>0.42699999999999999</v>
      </c>
    </row>
    <row r="4276" spans="6:9" x14ac:dyDescent="0.3">
      <c r="F4276" s="2">
        <v>4271</v>
      </c>
      <c r="G4276" s="12">
        <f ca="1"/>
        <v>39.428595322918135</v>
      </c>
      <c r="H4276" s="12">
        <f ca="1"/>
        <v>0.42173670936901952</v>
      </c>
      <c r="I4276" s="12">
        <v>0.42709999999999998</v>
      </c>
    </row>
    <row r="4277" spans="6:9" x14ac:dyDescent="0.3">
      <c r="F4277" s="2">
        <v>4272</v>
      </c>
      <c r="G4277" s="12">
        <f ca="1"/>
        <v>39.432031197320953</v>
      </c>
      <c r="H4277" s="12">
        <f ca="1"/>
        <v>0.42179085118586224</v>
      </c>
      <c r="I4277" s="12">
        <v>0.42720000000000002</v>
      </c>
    </row>
    <row r="4278" spans="6:9" x14ac:dyDescent="0.3">
      <c r="F4278" s="2">
        <v>4273</v>
      </c>
      <c r="G4278" s="12">
        <f ca="1"/>
        <v>39.437900204447345</v>
      </c>
      <c r="H4278" s="12">
        <f ca="1"/>
        <v>0.42188332290735919</v>
      </c>
      <c r="I4278" s="12">
        <v>0.42730000000000001</v>
      </c>
    </row>
    <row r="4279" spans="6:9" x14ac:dyDescent="0.3">
      <c r="F4279" s="2">
        <v>4274</v>
      </c>
      <c r="G4279" s="12">
        <f ca="1"/>
        <v>39.443852496537204</v>
      </c>
      <c r="H4279" s="12">
        <f ca="1"/>
        <v>0.42197709280715273</v>
      </c>
      <c r="I4279" s="12">
        <v>0.4274</v>
      </c>
    </row>
    <row r="4280" spans="6:9" x14ac:dyDescent="0.3">
      <c r="F4280" s="2">
        <v>4275</v>
      </c>
      <c r="G4280" s="12">
        <f ca="1"/>
        <v>39.450553256584747</v>
      </c>
      <c r="H4280" s="12">
        <f ca="1"/>
        <v>0.42208263682579145</v>
      </c>
      <c r="I4280" s="12">
        <v>0.42749999999999999</v>
      </c>
    </row>
    <row r="4281" spans="6:9" x14ac:dyDescent="0.3">
      <c r="F4281" s="2">
        <v>4276</v>
      </c>
      <c r="G4281" s="12">
        <f ca="1"/>
        <v>39.454947493039228</v>
      </c>
      <c r="H4281" s="12">
        <f ca="1"/>
        <v>0.42215184093949126</v>
      </c>
      <c r="I4281" s="12">
        <v>0.42759999999999998</v>
      </c>
    </row>
    <row r="4282" spans="6:9" x14ac:dyDescent="0.3">
      <c r="F4282" s="2">
        <v>4277</v>
      </c>
      <c r="G4282" s="12">
        <f ca="1"/>
        <v>39.462016150413412</v>
      </c>
      <c r="H4282" s="12">
        <f ca="1"/>
        <v>0.42226314790255692</v>
      </c>
      <c r="I4282" s="12">
        <v>0.42770000000000002</v>
      </c>
    </row>
    <row r="4283" spans="6:9" x14ac:dyDescent="0.3">
      <c r="F4283" s="2">
        <v>4278</v>
      </c>
      <c r="G4283" s="12">
        <f ca="1"/>
        <v>39.464961443202604</v>
      </c>
      <c r="H4283" s="12">
        <f ca="1"/>
        <v>0.42230952021679152</v>
      </c>
      <c r="I4283" s="12">
        <v>0.42780000000000001</v>
      </c>
    </row>
    <row r="4284" spans="6:9" x14ac:dyDescent="0.3">
      <c r="F4284" s="2">
        <v>4279</v>
      </c>
      <c r="G4284" s="12">
        <f ca="1"/>
        <v>39.47294525429902</v>
      </c>
      <c r="H4284" s="12">
        <f ca="1"/>
        <v>0.42243520433914999</v>
      </c>
      <c r="I4284" s="12">
        <v>0.4279</v>
      </c>
    </row>
    <row r="4285" spans="6:9" x14ac:dyDescent="0.3">
      <c r="F4285" s="2">
        <v>4280</v>
      </c>
      <c r="G4285" s="12">
        <f ca="1"/>
        <v>39.483278618754802</v>
      </c>
      <c r="H4285" s="12">
        <f ca="1"/>
        <v>0.42259783826589126</v>
      </c>
      <c r="I4285" s="12">
        <v>0.42799999999999999</v>
      </c>
    </row>
    <row r="4286" spans="6:9" x14ac:dyDescent="0.3">
      <c r="F4286" s="2">
        <v>4281</v>
      </c>
      <c r="G4286" s="12">
        <f ca="1"/>
        <v>39.486614673089711</v>
      </c>
      <c r="H4286" s="12">
        <f ca="1"/>
        <v>0.4226503344012334</v>
      </c>
      <c r="I4286" s="12">
        <v>0.42809999999999998</v>
      </c>
    </row>
    <row r="4287" spans="6:9" x14ac:dyDescent="0.3">
      <c r="F4287" s="2">
        <v>4282</v>
      </c>
      <c r="G4287" s="12">
        <f ca="1"/>
        <v>39.505755579105831</v>
      </c>
      <c r="H4287" s="12">
        <f ca="1"/>
        <v>0.42295144990850919</v>
      </c>
      <c r="I4287" s="12">
        <v>0.42820000000000003</v>
      </c>
    </row>
    <row r="4288" spans="6:9" x14ac:dyDescent="0.3">
      <c r="F4288" s="2">
        <v>4283</v>
      </c>
      <c r="G4288" s="12">
        <f ca="1"/>
        <v>39.51170624148935</v>
      </c>
      <c r="H4288" s="12">
        <f ca="1"/>
        <v>0.42304503313288649</v>
      </c>
      <c r="I4288" s="12">
        <v>0.42830000000000001</v>
      </c>
    </row>
    <row r="4289" spans="6:9" x14ac:dyDescent="0.3">
      <c r="F4289" s="2">
        <v>4284</v>
      </c>
      <c r="G4289" s="12">
        <f ca="1"/>
        <v>39.51393463597644</v>
      </c>
      <c r="H4289" s="12">
        <f ca="1"/>
        <v>0.42308007440120915</v>
      </c>
      <c r="I4289" s="12">
        <v>0.4284</v>
      </c>
    </row>
    <row r="4290" spans="6:9" x14ac:dyDescent="0.3">
      <c r="F4290" s="2">
        <v>4285</v>
      </c>
      <c r="G4290" s="12">
        <f ca="1"/>
        <v>39.516211837568342</v>
      </c>
      <c r="H4290" s="12">
        <f ca="1"/>
        <v>0.42311588111461185</v>
      </c>
      <c r="I4290" s="12">
        <v>0.42849999999999999</v>
      </c>
    </row>
    <row r="4291" spans="6:9" x14ac:dyDescent="0.3">
      <c r="F4291" s="2">
        <v>4286</v>
      </c>
      <c r="G4291" s="12">
        <f ca="1"/>
        <v>39.516660579539717</v>
      </c>
      <c r="H4291" s="12">
        <f ca="1"/>
        <v>0.42312293688912417</v>
      </c>
      <c r="I4291" s="12">
        <v>0.42859999999999998</v>
      </c>
    </row>
    <row r="4292" spans="6:9" x14ac:dyDescent="0.3">
      <c r="F4292" s="2">
        <v>4287</v>
      </c>
      <c r="G4292" s="12">
        <f ca="1"/>
        <v>39.519644474043474</v>
      </c>
      <c r="H4292" s="12">
        <f ca="1"/>
        <v>0.42316985198455653</v>
      </c>
      <c r="I4292" s="12">
        <v>0.42870000000000003</v>
      </c>
    </row>
    <row r="4293" spans="6:9" x14ac:dyDescent="0.3">
      <c r="F4293" s="2">
        <v>4288</v>
      </c>
      <c r="G4293" s="12">
        <f ca="1"/>
        <v>39.525117398821493</v>
      </c>
      <c r="H4293" s="12">
        <f ca="1"/>
        <v>0.4232558923314097</v>
      </c>
      <c r="I4293" s="12">
        <v>0.42880000000000001</v>
      </c>
    </row>
    <row r="4294" spans="6:9" x14ac:dyDescent="0.3">
      <c r="F4294" s="2">
        <v>4289</v>
      </c>
      <c r="G4294" s="12">
        <f ca="1"/>
        <v>39.526627963841491</v>
      </c>
      <c r="H4294" s="12">
        <f ca="1"/>
        <v>0.4232796379631768</v>
      </c>
      <c r="I4294" s="12">
        <v>0.4289</v>
      </c>
    </row>
    <row r="4295" spans="6:9" x14ac:dyDescent="0.3">
      <c r="F4295" s="2">
        <v>4290</v>
      </c>
      <c r="G4295" s="12">
        <f ca="1"/>
        <v>39.539415740204461</v>
      </c>
      <c r="H4295" s="12">
        <f ca="1"/>
        <v>0.42348062164432998</v>
      </c>
      <c r="I4295" s="12">
        <v>0.42899999999999999</v>
      </c>
    </row>
    <row r="4296" spans="6:9" x14ac:dyDescent="0.3">
      <c r="F4296" s="2">
        <v>4291</v>
      </c>
      <c r="G4296" s="12">
        <f ca="1"/>
        <v>39.540960317460566</v>
      </c>
      <c r="H4296" s="12">
        <f ca="1"/>
        <v>0.42350489314773737</v>
      </c>
      <c r="I4296" s="12">
        <v>0.42909999999999998</v>
      </c>
    </row>
    <row r="4297" spans="6:9" x14ac:dyDescent="0.3">
      <c r="F4297" s="2">
        <v>4292</v>
      </c>
      <c r="G4297" s="12">
        <f ca="1"/>
        <v>39.553024327633956</v>
      </c>
      <c r="H4297" s="12">
        <f ca="1"/>
        <v>0.42369443451585453</v>
      </c>
      <c r="I4297" s="12">
        <v>0.42920000000000003</v>
      </c>
    </row>
    <row r="4298" spans="6:9" x14ac:dyDescent="0.3">
      <c r="F4298" s="2">
        <v>4293</v>
      </c>
      <c r="G4298" s="12">
        <f ca="1"/>
        <v>39.560165044267336</v>
      </c>
      <c r="H4298" s="12">
        <f ca="1"/>
        <v>0.42380659727276992</v>
      </c>
      <c r="I4298" s="12">
        <v>0.42930000000000001</v>
      </c>
    </row>
    <row r="4299" spans="6:9" x14ac:dyDescent="0.3">
      <c r="F4299" s="2">
        <v>4294</v>
      </c>
      <c r="G4299" s="12">
        <f ca="1"/>
        <v>39.561632390432834</v>
      </c>
      <c r="H4299" s="12">
        <f ca="1"/>
        <v>0.42382964309486643</v>
      </c>
      <c r="I4299" s="12">
        <v>0.4294</v>
      </c>
    </row>
    <row r="4300" spans="6:9" x14ac:dyDescent="0.3">
      <c r="F4300" s="2">
        <v>4295</v>
      </c>
      <c r="G4300" s="12">
        <f ca="1"/>
        <v>39.566447351936894</v>
      </c>
      <c r="H4300" s="12">
        <f ca="1"/>
        <v>0.4239052598368489</v>
      </c>
      <c r="I4300" s="12">
        <v>0.42949999999999999</v>
      </c>
    </row>
    <row r="4301" spans="6:9" x14ac:dyDescent="0.3">
      <c r="F4301" s="2">
        <v>4296</v>
      </c>
      <c r="G4301" s="12">
        <f ca="1"/>
        <v>39.576595071772857</v>
      </c>
      <c r="H4301" s="12">
        <f ca="1"/>
        <v>0.42406459495164028</v>
      </c>
      <c r="I4301" s="12">
        <v>0.42959999999999998</v>
      </c>
    </row>
    <row r="4302" spans="6:9" x14ac:dyDescent="0.3">
      <c r="F4302" s="2">
        <v>4297</v>
      </c>
      <c r="G4302" s="12">
        <f ca="1"/>
        <v>39.5991396304549</v>
      </c>
      <c r="H4302" s="12">
        <f ca="1"/>
        <v>0.42441843372117333</v>
      </c>
      <c r="I4302" s="12">
        <v>0.42970000000000003</v>
      </c>
    </row>
    <row r="4303" spans="6:9" x14ac:dyDescent="0.3">
      <c r="F4303" s="2">
        <v>4298</v>
      </c>
      <c r="G4303" s="12">
        <f ca="1"/>
        <v>39.599371548755471</v>
      </c>
      <c r="H4303" s="12">
        <f ca="1"/>
        <v>0.42442207265175325</v>
      </c>
      <c r="I4303" s="12">
        <v>0.42980000000000002</v>
      </c>
    </row>
    <row r="4304" spans="6:9" x14ac:dyDescent="0.3">
      <c r="F4304" s="2">
        <v>4299</v>
      </c>
      <c r="G4304" s="12">
        <f ca="1"/>
        <v>39.607617299380564</v>
      </c>
      <c r="H4304" s="12">
        <f ca="1"/>
        <v>0.42455143934067935</v>
      </c>
      <c r="I4304" s="12">
        <v>0.4299</v>
      </c>
    </row>
    <row r="4305" spans="6:9" x14ac:dyDescent="0.3">
      <c r="F4305" s="2">
        <v>4300</v>
      </c>
      <c r="G4305" s="12">
        <f ca="1"/>
        <v>39.609333663902326</v>
      </c>
      <c r="H4305" s="12">
        <f ca="1"/>
        <v>0.42457836381138947</v>
      </c>
      <c r="I4305" s="12">
        <v>0.43</v>
      </c>
    </row>
    <row r="4306" spans="6:9" x14ac:dyDescent="0.3">
      <c r="F4306" s="2">
        <v>4301</v>
      </c>
      <c r="G4306" s="12">
        <f ca="1"/>
        <v>39.612203711683634</v>
      </c>
      <c r="H4306" s="12">
        <f ca="1"/>
        <v>0.42462338341111544</v>
      </c>
      <c r="I4306" s="12">
        <v>0.43009999999999998</v>
      </c>
    </row>
    <row r="4307" spans="6:9" x14ac:dyDescent="0.3">
      <c r="F4307" s="2">
        <v>4302</v>
      </c>
      <c r="G4307" s="12">
        <f ca="1"/>
        <v>39.615595505026093</v>
      </c>
      <c r="H4307" s="12">
        <f ca="1"/>
        <v>0.42467658291221472</v>
      </c>
      <c r="I4307" s="12">
        <v>0.43020000000000003</v>
      </c>
    </row>
    <row r="4308" spans="6:9" x14ac:dyDescent="0.3">
      <c r="F4308" s="2">
        <v>4303</v>
      </c>
      <c r="G4308" s="12">
        <f ca="1"/>
        <v>39.6177718541716</v>
      </c>
      <c r="H4308" s="12">
        <f ca="1"/>
        <v>0.42471071605079797</v>
      </c>
      <c r="I4308" s="12">
        <v>0.43030000000000002</v>
      </c>
    </row>
    <row r="4309" spans="6:9" x14ac:dyDescent="0.3">
      <c r="F4309" s="2">
        <v>4304</v>
      </c>
      <c r="G4309" s="12">
        <f ca="1"/>
        <v>39.620478450394295</v>
      </c>
      <c r="H4309" s="12">
        <f ca="1"/>
        <v>0.42475316279289782</v>
      </c>
      <c r="I4309" s="12">
        <v>0.4304</v>
      </c>
    </row>
    <row r="4310" spans="6:9" x14ac:dyDescent="0.3">
      <c r="F4310" s="2">
        <v>4305</v>
      </c>
      <c r="G4310" s="12">
        <f ca="1"/>
        <v>39.625621188393033</v>
      </c>
      <c r="H4310" s="12">
        <f ca="1"/>
        <v>0.42483380683208594</v>
      </c>
      <c r="I4310" s="12">
        <v>0.43049999999999999</v>
      </c>
    </row>
    <row r="4311" spans="6:9" x14ac:dyDescent="0.3">
      <c r="F4311" s="2">
        <v>4306</v>
      </c>
      <c r="G4311" s="12">
        <f ca="1"/>
        <v>39.628134875327738</v>
      </c>
      <c r="H4311" s="12">
        <f ca="1"/>
        <v>0.42487322052262061</v>
      </c>
      <c r="I4311" s="12">
        <v>0.43059999999999998</v>
      </c>
    </row>
    <row r="4312" spans="6:9" x14ac:dyDescent="0.3">
      <c r="F4312" s="2">
        <v>4307</v>
      </c>
      <c r="G4312" s="12">
        <f ca="1"/>
        <v>39.630631725754675</v>
      </c>
      <c r="H4312" s="12">
        <f ca="1"/>
        <v>0.42491236774793506</v>
      </c>
      <c r="I4312" s="12">
        <v>0.43070000000000003</v>
      </c>
    </row>
    <row r="4313" spans="6:9" x14ac:dyDescent="0.3">
      <c r="F4313" s="2">
        <v>4308</v>
      </c>
      <c r="G4313" s="12">
        <f ca="1"/>
        <v>39.644582404369203</v>
      </c>
      <c r="H4313" s="12">
        <f ca="1"/>
        <v>0.42513105007301261</v>
      </c>
      <c r="I4313" s="12">
        <v>0.43080000000000002</v>
      </c>
    </row>
    <row r="4314" spans="6:9" x14ac:dyDescent="0.3">
      <c r="F4314" s="2">
        <v>4309</v>
      </c>
      <c r="G4314" s="12">
        <f ca="1"/>
        <v>39.649277845896755</v>
      </c>
      <c r="H4314" s="12">
        <f ca="1"/>
        <v>0.42520463564063293</v>
      </c>
      <c r="I4314" s="12">
        <v>0.43090000000000001</v>
      </c>
    </row>
    <row r="4315" spans="6:9" x14ac:dyDescent="0.3">
      <c r="F4315" s="2">
        <v>4310</v>
      </c>
      <c r="G4315" s="12">
        <f ca="1"/>
        <v>39.66009385180309</v>
      </c>
      <c r="H4315" s="12">
        <f ca="1"/>
        <v>0.42537410772746992</v>
      </c>
      <c r="I4315" s="12">
        <v>0.43099999999999999</v>
      </c>
    </row>
    <row r="4316" spans="6:9" x14ac:dyDescent="0.3">
      <c r="F4316" s="2">
        <v>4311</v>
      </c>
      <c r="G4316" s="12">
        <f ca="1"/>
        <v>39.666159217492066</v>
      </c>
      <c r="H4316" s="12">
        <f ca="1"/>
        <v>0.42546912352501409</v>
      </c>
      <c r="I4316" s="12">
        <v>0.43109999999999998</v>
      </c>
    </row>
    <row r="4317" spans="6:9" x14ac:dyDescent="0.3">
      <c r="F4317" s="2">
        <v>4312</v>
      </c>
      <c r="G4317" s="12">
        <f ca="1"/>
        <v>39.677944924752815</v>
      </c>
      <c r="H4317" s="12">
        <f ca="1"/>
        <v>0.42565370867554597</v>
      </c>
      <c r="I4317" s="12">
        <v>0.43120000000000003</v>
      </c>
    </row>
    <row r="4318" spans="6:9" x14ac:dyDescent="0.3">
      <c r="F4318" s="2">
        <v>4313</v>
      </c>
      <c r="G4318" s="12">
        <f ca="1"/>
        <v>39.690863010044495</v>
      </c>
      <c r="H4318" s="12">
        <f ca="1"/>
        <v>0.42585596590881092</v>
      </c>
      <c r="I4318" s="12">
        <v>0.43130000000000002</v>
      </c>
    </row>
    <row r="4319" spans="6:9" x14ac:dyDescent="0.3">
      <c r="F4319" s="2">
        <v>4314</v>
      </c>
      <c r="G4319" s="12">
        <f ca="1"/>
        <v>39.692312065261149</v>
      </c>
      <c r="H4319" s="12">
        <f ca="1"/>
        <v>0.42587864952224558</v>
      </c>
      <c r="I4319" s="12">
        <v>0.43140000000000001</v>
      </c>
    </row>
    <row r="4320" spans="6:9" x14ac:dyDescent="0.3">
      <c r="F4320" s="2">
        <v>4315</v>
      </c>
      <c r="G4320" s="12">
        <f ca="1"/>
        <v>39.693980611104138</v>
      </c>
      <c r="H4320" s="12">
        <f ca="1"/>
        <v>0.4259047680318111</v>
      </c>
      <c r="I4320" s="12">
        <v>0.43149999999999999</v>
      </c>
    </row>
    <row r="4321" spans="6:9" x14ac:dyDescent="0.3">
      <c r="F4321" s="2">
        <v>4316</v>
      </c>
      <c r="G4321" s="12">
        <f ca="1"/>
        <v>39.696981839684533</v>
      </c>
      <c r="H4321" s="12">
        <f ca="1"/>
        <v>0.42595174486914678</v>
      </c>
      <c r="I4321" s="12">
        <v>0.43159999999999998</v>
      </c>
    </row>
    <row r="4322" spans="6:9" x14ac:dyDescent="0.3">
      <c r="F4322" s="2">
        <v>4317</v>
      </c>
      <c r="G4322" s="12">
        <f ca="1"/>
        <v>39.698379406826362</v>
      </c>
      <c r="H4322" s="12">
        <f ca="1"/>
        <v>0.42597361912666165</v>
      </c>
      <c r="I4322" s="12">
        <v>0.43169999999999997</v>
      </c>
    </row>
    <row r="4323" spans="6:9" x14ac:dyDescent="0.3">
      <c r="F4323" s="2">
        <v>4318</v>
      </c>
      <c r="G4323" s="12">
        <f ca="1"/>
        <v>39.699132329366357</v>
      </c>
      <c r="H4323" s="12">
        <f ca="1"/>
        <v>0.42598540330142737</v>
      </c>
      <c r="I4323" s="12">
        <v>0.43180000000000002</v>
      </c>
    </row>
    <row r="4324" spans="6:9" x14ac:dyDescent="0.3">
      <c r="F4324" s="2">
        <v>4319</v>
      </c>
      <c r="G4324" s="12">
        <f ca="1"/>
        <v>39.701862517143866</v>
      </c>
      <c r="H4324" s="12">
        <f ca="1"/>
        <v>0.42602813226340119</v>
      </c>
      <c r="I4324" s="12">
        <v>0.43190000000000001</v>
      </c>
    </row>
    <row r="4325" spans="6:9" x14ac:dyDescent="0.3">
      <c r="F4325" s="2">
        <v>4320</v>
      </c>
      <c r="G4325" s="12">
        <f ca="1"/>
        <v>39.710466493307429</v>
      </c>
      <c r="H4325" s="12">
        <f ca="1"/>
        <v>0.42616277007226738</v>
      </c>
      <c r="I4325" s="12">
        <v>0.432</v>
      </c>
    </row>
    <row r="4326" spans="6:9" x14ac:dyDescent="0.3">
      <c r="F4326" s="2">
        <v>4321</v>
      </c>
      <c r="G4326" s="12">
        <f ca="1"/>
        <v>39.720032965982313</v>
      </c>
      <c r="H4326" s="12">
        <f ca="1"/>
        <v>0.42631243509370409</v>
      </c>
      <c r="I4326" s="12">
        <v>0.43209999999999998</v>
      </c>
    </row>
    <row r="4327" spans="6:9" x14ac:dyDescent="0.3">
      <c r="F4327" s="2">
        <v>4322</v>
      </c>
      <c r="G4327" s="12">
        <f ca="1"/>
        <v>39.733807180380403</v>
      </c>
      <c r="H4327" s="12">
        <f ca="1"/>
        <v>0.42652786585631097</v>
      </c>
      <c r="I4327" s="12">
        <v>0.43219999999999997</v>
      </c>
    </row>
    <row r="4328" spans="6:9" x14ac:dyDescent="0.3">
      <c r="F4328" s="2">
        <v>4323</v>
      </c>
      <c r="G4328" s="12">
        <f ca="1"/>
        <v>39.73609215320694</v>
      </c>
      <c r="H4328" s="12">
        <f ca="1"/>
        <v>0.42656359594918747</v>
      </c>
      <c r="I4328" s="12">
        <v>0.43230000000000002</v>
      </c>
    </row>
    <row r="4329" spans="6:9" x14ac:dyDescent="0.3">
      <c r="F4329" s="2">
        <v>4324</v>
      </c>
      <c r="G4329" s="12">
        <f ca="1"/>
        <v>39.737647719310104</v>
      </c>
      <c r="H4329" s="12">
        <f ca="1"/>
        <v>0.42658791914234745</v>
      </c>
      <c r="I4329" s="12">
        <v>0.43240000000000001</v>
      </c>
    </row>
    <row r="4330" spans="6:9" x14ac:dyDescent="0.3">
      <c r="F4330" s="2">
        <v>4325</v>
      </c>
      <c r="G4330" s="12">
        <f ca="1"/>
        <v>39.747288492165424</v>
      </c>
      <c r="H4330" s="12">
        <f ca="1"/>
        <v>0.42673864327414029</v>
      </c>
      <c r="I4330" s="12">
        <v>0.4325</v>
      </c>
    </row>
    <row r="4331" spans="6:9" x14ac:dyDescent="0.3">
      <c r="F4331" s="2">
        <v>4326</v>
      </c>
      <c r="G4331" s="12">
        <f ca="1"/>
        <v>39.748415473008947</v>
      </c>
      <c r="H4331" s="12">
        <f ca="1"/>
        <v>0.42675626013980172</v>
      </c>
      <c r="I4331" s="12">
        <v>0.43259999999999998</v>
      </c>
    </row>
    <row r="4332" spans="6:9" x14ac:dyDescent="0.3">
      <c r="F4332" s="2">
        <v>4327</v>
      </c>
      <c r="G4332" s="12">
        <f ca="1"/>
        <v>39.748619225951842</v>
      </c>
      <c r="H4332" s="12">
        <f ca="1"/>
        <v>0.42675944513461112</v>
      </c>
      <c r="I4332" s="12">
        <v>0.43269999999999997</v>
      </c>
    </row>
    <row r="4333" spans="6:9" x14ac:dyDescent="0.3">
      <c r="F4333" s="2">
        <v>4328</v>
      </c>
      <c r="G4333" s="12">
        <f ca="1"/>
        <v>39.756275388753643</v>
      </c>
      <c r="H4333" s="12">
        <f ca="1"/>
        <v>0.42687911176523036</v>
      </c>
      <c r="I4333" s="12">
        <v>0.43280000000000002</v>
      </c>
    </row>
    <row r="4334" spans="6:9" x14ac:dyDescent="0.3">
      <c r="F4334" s="2">
        <v>4329</v>
      </c>
      <c r="G4334" s="12">
        <f ca="1"/>
        <v>39.761797422601752</v>
      </c>
      <c r="H4334" s="12">
        <f ca="1"/>
        <v>0.4269654074317088</v>
      </c>
      <c r="I4334" s="12">
        <v>0.43290000000000001</v>
      </c>
    </row>
    <row r="4335" spans="6:9" x14ac:dyDescent="0.3">
      <c r="F4335" s="2">
        <v>4330</v>
      </c>
      <c r="G4335" s="12">
        <f ca="1"/>
        <v>39.777518787051569</v>
      </c>
      <c r="H4335" s="12">
        <f ca="1"/>
        <v>0.42721102767448466</v>
      </c>
      <c r="I4335" s="12">
        <v>0.433</v>
      </c>
    </row>
    <row r="4336" spans="6:9" x14ac:dyDescent="0.3">
      <c r="F4336" s="2">
        <v>4331</v>
      </c>
      <c r="G4336" s="12">
        <f ca="1"/>
        <v>39.779465958639534</v>
      </c>
      <c r="H4336" s="12">
        <f ca="1"/>
        <v>0.42724144224424976</v>
      </c>
      <c r="I4336" s="12">
        <v>0.43309999999999998</v>
      </c>
    </row>
    <row r="4337" spans="6:9" x14ac:dyDescent="0.3">
      <c r="F4337" s="2">
        <v>4332</v>
      </c>
      <c r="G4337" s="12">
        <f ca="1"/>
        <v>39.792728841976775</v>
      </c>
      <c r="H4337" s="12">
        <f ca="1"/>
        <v>0.42744856717896795</v>
      </c>
      <c r="I4337" s="12">
        <v>0.43319999999999997</v>
      </c>
    </row>
    <row r="4338" spans="6:9" x14ac:dyDescent="0.3">
      <c r="F4338" s="2">
        <v>4333</v>
      </c>
      <c r="G4338" s="12">
        <f ca="1"/>
        <v>39.799522681287499</v>
      </c>
      <c r="H4338" s="12">
        <f ca="1"/>
        <v>0.4275546390548855</v>
      </c>
      <c r="I4338" s="12">
        <v>0.43330000000000002</v>
      </c>
    </row>
    <row r="4339" spans="6:9" x14ac:dyDescent="0.3">
      <c r="F4339" s="2">
        <v>4334</v>
      </c>
      <c r="G4339" s="12">
        <f ca="1"/>
        <v>39.799713192604145</v>
      </c>
      <c r="H4339" s="12">
        <f ca="1"/>
        <v>0.42755761323761882</v>
      </c>
      <c r="I4339" s="12">
        <v>0.43340000000000001</v>
      </c>
    </row>
    <row r="4340" spans="6:9" x14ac:dyDescent="0.3">
      <c r="F4340" s="2">
        <v>4335</v>
      </c>
      <c r="G4340" s="12">
        <f ca="1"/>
        <v>39.829377016832026</v>
      </c>
      <c r="H4340" s="12">
        <f ca="1"/>
        <v>0.42802053881141444</v>
      </c>
      <c r="I4340" s="12">
        <v>0.4335</v>
      </c>
    </row>
    <row r="4341" spans="6:9" x14ac:dyDescent="0.3">
      <c r="F4341" s="2">
        <v>4336</v>
      </c>
      <c r="G4341" s="12">
        <f ca="1"/>
        <v>39.832859198086773</v>
      </c>
      <c r="H4341" s="12">
        <f ca="1"/>
        <v>0.42807485817190999</v>
      </c>
      <c r="I4341" s="12">
        <v>0.43359999999999999</v>
      </c>
    </row>
    <row r="4342" spans="6:9" x14ac:dyDescent="0.3">
      <c r="F4342" s="2">
        <v>4337</v>
      </c>
      <c r="G4342" s="12">
        <f ca="1"/>
        <v>39.844707261686459</v>
      </c>
      <c r="H4342" s="12">
        <f ca="1"/>
        <v>0.42825964333046135</v>
      </c>
      <c r="I4342" s="12">
        <v>0.43369999999999997</v>
      </c>
    </row>
    <row r="4343" spans="6:9" x14ac:dyDescent="0.3">
      <c r="F4343" s="2">
        <v>4338</v>
      </c>
      <c r="G4343" s="12">
        <f ca="1"/>
        <v>39.845455697941404</v>
      </c>
      <c r="H4343" s="12">
        <f ca="1"/>
        <v>0.42827131427137133</v>
      </c>
      <c r="I4343" s="12">
        <v>0.43380000000000002</v>
      </c>
    </row>
    <row r="4344" spans="6:9" x14ac:dyDescent="0.3">
      <c r="F4344" s="2">
        <v>4339</v>
      </c>
      <c r="G4344" s="12">
        <f ca="1"/>
        <v>39.846770762508697</v>
      </c>
      <c r="H4344" s="12">
        <f ca="1"/>
        <v>0.42829182055142462</v>
      </c>
      <c r="I4344" s="12">
        <v>0.43390000000000001</v>
      </c>
    </row>
    <row r="4345" spans="6:9" x14ac:dyDescent="0.3">
      <c r="F4345" s="2">
        <v>4340</v>
      </c>
      <c r="G4345" s="12">
        <f ca="1"/>
        <v>39.847150660970776</v>
      </c>
      <c r="H4345" s="12">
        <f ca="1"/>
        <v>0.42829774432031087</v>
      </c>
      <c r="I4345" s="12">
        <v>0.434</v>
      </c>
    </row>
    <row r="4346" spans="6:9" x14ac:dyDescent="0.3">
      <c r="F4346" s="2">
        <v>4341</v>
      </c>
      <c r="G4346" s="12">
        <f ca="1"/>
        <v>39.84925707828377</v>
      </c>
      <c r="H4346" s="12">
        <f ca="1"/>
        <v>0.42833058872825236</v>
      </c>
      <c r="I4346" s="12">
        <v>0.43409999999999999</v>
      </c>
    </row>
    <row r="4347" spans="6:9" x14ac:dyDescent="0.3">
      <c r="F4347" s="2">
        <v>4342</v>
      </c>
      <c r="G4347" s="12">
        <f ca="1"/>
        <v>39.851756476279704</v>
      </c>
      <c r="H4347" s="12">
        <f ca="1"/>
        <v>0.42836955845326563</v>
      </c>
      <c r="I4347" s="12">
        <v>0.43419999999999997</v>
      </c>
    </row>
    <row r="4348" spans="6:9" x14ac:dyDescent="0.3">
      <c r="F4348" s="2">
        <v>4343</v>
      </c>
      <c r="G4348" s="12">
        <f ca="1"/>
        <v>39.852398766748934</v>
      </c>
      <c r="H4348" s="12">
        <f ca="1"/>
        <v>0.4283795724231888</v>
      </c>
      <c r="I4348" s="12">
        <v>0.43430000000000002</v>
      </c>
    </row>
    <row r="4349" spans="6:9" x14ac:dyDescent="0.3">
      <c r="F4349" s="2">
        <v>4344</v>
      </c>
      <c r="G4349" s="12">
        <f ca="1"/>
        <v>39.853106757452835</v>
      </c>
      <c r="H4349" s="12">
        <f ca="1"/>
        <v>0.42839061054043798</v>
      </c>
      <c r="I4349" s="12">
        <v>0.43440000000000001</v>
      </c>
    </row>
    <row r="4350" spans="6:9" x14ac:dyDescent="0.3">
      <c r="F4350" s="2">
        <v>4345</v>
      </c>
      <c r="G4350" s="12">
        <f ca="1"/>
        <v>39.854688558429132</v>
      </c>
      <c r="H4350" s="12">
        <f ca="1"/>
        <v>0.42841527132053681</v>
      </c>
      <c r="I4350" s="12">
        <v>0.4345</v>
      </c>
    </row>
    <row r="4351" spans="6:9" x14ac:dyDescent="0.3">
      <c r="F4351" s="2">
        <v>4346</v>
      </c>
      <c r="G4351" s="12">
        <f ca="1"/>
        <v>39.861756557405506</v>
      </c>
      <c r="H4351" s="12">
        <f ca="1"/>
        <v>0.42852545171522394</v>
      </c>
      <c r="I4351" s="12">
        <v>0.43459999999999999</v>
      </c>
    </row>
    <row r="4352" spans="6:9" x14ac:dyDescent="0.3">
      <c r="F4352" s="2">
        <v>4347</v>
      </c>
      <c r="G4352" s="12">
        <f ca="1"/>
        <v>39.863501109082627</v>
      </c>
      <c r="H4352" s="12">
        <f ca="1"/>
        <v>0.42855264387324354</v>
      </c>
      <c r="I4352" s="12">
        <v>0.43469999999999998</v>
      </c>
    </row>
    <row r="4353" spans="6:9" x14ac:dyDescent="0.3">
      <c r="F4353" s="2">
        <v>4348</v>
      </c>
      <c r="G4353" s="12">
        <f ca="1"/>
        <v>39.870547245965348</v>
      </c>
      <c r="H4353" s="12">
        <f ca="1"/>
        <v>0.42866245921814689</v>
      </c>
      <c r="I4353" s="12">
        <v>0.43480000000000002</v>
      </c>
    </row>
    <row r="4354" spans="6:9" x14ac:dyDescent="0.3">
      <c r="F4354" s="2">
        <v>4349</v>
      </c>
      <c r="G4354" s="12">
        <f ca="1"/>
        <v>39.874023372635847</v>
      </c>
      <c r="H4354" s="12">
        <f ca="1"/>
        <v>0.42871662814581041</v>
      </c>
      <c r="I4354" s="12">
        <v>0.43490000000000001</v>
      </c>
    </row>
    <row r="4355" spans="6:9" x14ac:dyDescent="0.3">
      <c r="F4355" s="2">
        <v>4350</v>
      </c>
      <c r="G4355" s="12">
        <f ca="1"/>
        <v>39.884420943865983</v>
      </c>
      <c r="H4355" s="12">
        <f ca="1"/>
        <v>0.42887862664845966</v>
      </c>
      <c r="I4355" s="12">
        <v>0.435</v>
      </c>
    </row>
    <row r="4356" spans="6:9" x14ac:dyDescent="0.3">
      <c r="F4356" s="2">
        <v>4351</v>
      </c>
      <c r="G4356" s="12">
        <f ca="1"/>
        <v>39.894740644922841</v>
      </c>
      <c r="H4356" s="12">
        <f ca="1"/>
        <v>0.42903937014811316</v>
      </c>
      <c r="I4356" s="12">
        <v>0.43509999999999999</v>
      </c>
    </row>
    <row r="4357" spans="6:9" x14ac:dyDescent="0.3">
      <c r="F4357" s="2">
        <v>4352</v>
      </c>
      <c r="G4357" s="12">
        <f ca="1"/>
        <v>39.898946961391701</v>
      </c>
      <c r="H4357" s="12">
        <f ca="1"/>
        <v>0.42910487736926656</v>
      </c>
      <c r="I4357" s="12">
        <v>0.43519999999999998</v>
      </c>
    </row>
    <row r="4358" spans="6:9" x14ac:dyDescent="0.3">
      <c r="F4358" s="2">
        <v>4353</v>
      </c>
      <c r="G4358" s="12">
        <f ca="1"/>
        <v>39.905455908281183</v>
      </c>
      <c r="H4358" s="12">
        <f ca="1"/>
        <v>0.4292062310779135</v>
      </c>
      <c r="I4358" s="12">
        <v>0.43530000000000002</v>
      </c>
    </row>
    <row r="4359" spans="6:9" x14ac:dyDescent="0.3">
      <c r="F4359" s="2">
        <v>4354</v>
      </c>
      <c r="G4359" s="12">
        <f ca="1"/>
        <v>39.906831686152337</v>
      </c>
      <c r="H4359" s="12">
        <f ca="1"/>
        <v>0.42922765181097072</v>
      </c>
      <c r="I4359" s="12">
        <v>0.43540000000000001</v>
      </c>
    </row>
    <row r="4360" spans="6:9" x14ac:dyDescent="0.3">
      <c r="F4360" s="2">
        <v>4355</v>
      </c>
      <c r="G4360" s="12">
        <f ca="1"/>
        <v>39.923801323045524</v>
      </c>
      <c r="H4360" s="12">
        <f ca="1"/>
        <v>0.42949180675976401</v>
      </c>
      <c r="I4360" s="12">
        <v>0.4355</v>
      </c>
    </row>
    <row r="4361" spans="6:9" x14ac:dyDescent="0.3">
      <c r="F4361" s="2">
        <v>4356</v>
      </c>
      <c r="G4361" s="12">
        <f ca="1"/>
        <v>39.946448857719027</v>
      </c>
      <c r="H4361" s="12">
        <f ca="1"/>
        <v>0.42984417087079624</v>
      </c>
      <c r="I4361" s="12">
        <v>0.43559999999999999</v>
      </c>
    </row>
    <row r="4362" spans="6:9" x14ac:dyDescent="0.3">
      <c r="F4362" s="2">
        <v>4357</v>
      </c>
      <c r="G4362" s="12">
        <f ca="1"/>
        <v>39.962114619636509</v>
      </c>
      <c r="H4362" s="12">
        <f ca="1"/>
        <v>0.43008779145054266</v>
      </c>
      <c r="I4362" s="12">
        <v>0.43569999999999998</v>
      </c>
    </row>
    <row r="4363" spans="6:9" x14ac:dyDescent="0.3">
      <c r="F4363" s="2">
        <v>4358</v>
      </c>
      <c r="G4363" s="12">
        <f ca="1"/>
        <v>39.967452252168904</v>
      </c>
      <c r="H4363" s="12">
        <f ca="1"/>
        <v>0.43017077595039538</v>
      </c>
      <c r="I4363" s="12">
        <v>0.43580000000000002</v>
      </c>
    </row>
    <row r="4364" spans="6:9" x14ac:dyDescent="0.3">
      <c r="F4364" s="2">
        <v>4359</v>
      </c>
      <c r="G4364" s="12">
        <f ca="1"/>
        <v>39.969893300520361</v>
      </c>
      <c r="H4364" s="12">
        <f ca="1"/>
        <v>0.43020872338554456</v>
      </c>
      <c r="I4364" s="12">
        <v>0.43590000000000001</v>
      </c>
    </row>
    <row r="4365" spans="6:9" x14ac:dyDescent="0.3">
      <c r="F4365" s="2">
        <v>4360</v>
      </c>
      <c r="G4365" s="12">
        <f ca="1"/>
        <v>39.971542066552217</v>
      </c>
      <c r="H4365" s="12">
        <f ca="1"/>
        <v>0.43023435304630675</v>
      </c>
      <c r="I4365" s="12">
        <v>0.436</v>
      </c>
    </row>
    <row r="4366" spans="6:9" x14ac:dyDescent="0.3">
      <c r="F4366" s="2">
        <v>4361</v>
      </c>
      <c r="G4366" s="12">
        <f ca="1"/>
        <v>39.97503481524307</v>
      </c>
      <c r="H4366" s="12">
        <f ca="1"/>
        <v>0.43028864347036971</v>
      </c>
      <c r="I4366" s="12">
        <v>0.43609999999999999</v>
      </c>
    </row>
    <row r="4367" spans="6:9" x14ac:dyDescent="0.3">
      <c r="F4367" s="2">
        <v>4362</v>
      </c>
      <c r="G4367" s="12">
        <f ca="1"/>
        <v>39.98983769084424</v>
      </c>
      <c r="H4367" s="12">
        <f ca="1"/>
        <v>0.43051868307550534</v>
      </c>
      <c r="I4367" s="12">
        <v>0.43619999999999998</v>
      </c>
    </row>
    <row r="4368" spans="6:9" x14ac:dyDescent="0.3">
      <c r="F4368" s="2">
        <v>4363</v>
      </c>
      <c r="G4368" s="12">
        <f ca="1"/>
        <v>39.991326364371815</v>
      </c>
      <c r="H4368" s="12">
        <f ca="1"/>
        <v>0.43054181264306962</v>
      </c>
      <c r="I4368" s="12">
        <v>0.43630000000000002</v>
      </c>
    </row>
    <row r="4369" spans="6:9" x14ac:dyDescent="0.3">
      <c r="F4369" s="2">
        <v>4364</v>
      </c>
      <c r="G4369" s="12">
        <f ca="1"/>
        <v>39.993059287264501</v>
      </c>
      <c r="H4369" s="12">
        <f ca="1"/>
        <v>0.43056873603626739</v>
      </c>
      <c r="I4369" s="12">
        <v>0.43640000000000001</v>
      </c>
    </row>
    <row r="4370" spans="6:9" x14ac:dyDescent="0.3">
      <c r="F4370" s="2">
        <v>4365</v>
      </c>
      <c r="G4370" s="12">
        <f ca="1"/>
        <v>39.994515722463241</v>
      </c>
      <c r="H4370" s="12">
        <f ca="1"/>
        <v>0.43059136290222472</v>
      </c>
      <c r="I4370" s="12">
        <v>0.4365</v>
      </c>
    </row>
    <row r="4371" spans="6:9" x14ac:dyDescent="0.3">
      <c r="F4371" s="2">
        <v>4366</v>
      </c>
      <c r="G4371" s="12">
        <f ca="1"/>
        <v>39.999533094792014</v>
      </c>
      <c r="H4371" s="12">
        <f ca="1"/>
        <v>0.43066930541814291</v>
      </c>
      <c r="I4371" s="12">
        <v>0.43659999999999999</v>
      </c>
    </row>
    <row r="4372" spans="6:9" x14ac:dyDescent="0.3">
      <c r="F4372" s="2">
        <v>4367</v>
      </c>
      <c r="G4372" s="12">
        <f ca="1"/>
        <v>40.001693139909797</v>
      </c>
      <c r="H4372" s="12">
        <f ca="1"/>
        <v>0.43070285769116162</v>
      </c>
      <c r="I4372" s="12">
        <v>0.43669999999999998</v>
      </c>
    </row>
    <row r="4373" spans="6:9" x14ac:dyDescent="0.3">
      <c r="F4373" s="2">
        <v>4368</v>
      </c>
      <c r="G4373" s="12">
        <f ca="1"/>
        <v>40.003473208622566</v>
      </c>
      <c r="H4373" s="12">
        <f ca="1"/>
        <v>0.43073050637756077</v>
      </c>
      <c r="I4373" s="12">
        <v>0.43680000000000002</v>
      </c>
    </row>
    <row r="4374" spans="6:9" x14ac:dyDescent="0.3">
      <c r="F4374" s="2">
        <v>4369</v>
      </c>
      <c r="G4374" s="12">
        <f ca="1"/>
        <v>40.011303335536688</v>
      </c>
      <c r="H4374" s="12">
        <f ca="1"/>
        <v>0.43085211220137071</v>
      </c>
      <c r="I4374" s="12">
        <v>0.43690000000000001</v>
      </c>
    </row>
    <row r="4375" spans="6:9" x14ac:dyDescent="0.3">
      <c r="F4375" s="2">
        <v>4370</v>
      </c>
      <c r="G4375" s="12">
        <f ca="1"/>
        <v>40.036646671522327</v>
      </c>
      <c r="H4375" s="12">
        <f ca="1"/>
        <v>0.43124554390151804</v>
      </c>
      <c r="I4375" s="12">
        <v>0.437</v>
      </c>
    </row>
    <row r="4376" spans="6:9" x14ac:dyDescent="0.3">
      <c r="F4376" s="2">
        <v>4371</v>
      </c>
      <c r="G4376" s="12">
        <f ca="1"/>
        <v>40.04703780459635</v>
      </c>
      <c r="H4376" s="12">
        <f ca="1"/>
        <v>0.43140678458536058</v>
      </c>
      <c r="I4376" s="12">
        <v>0.43709999999999999</v>
      </c>
    </row>
    <row r="4377" spans="6:9" x14ac:dyDescent="0.3">
      <c r="F4377" s="2">
        <v>4372</v>
      </c>
      <c r="G4377" s="12">
        <f ca="1"/>
        <v>40.057922485470634</v>
      </c>
      <c r="H4377" s="12">
        <f ca="1"/>
        <v>0.43157563886094752</v>
      </c>
      <c r="I4377" s="12">
        <v>0.43719999999999998</v>
      </c>
    </row>
    <row r="4378" spans="6:9" x14ac:dyDescent="0.3">
      <c r="F4378" s="2">
        <v>4373</v>
      </c>
      <c r="G4378" s="12">
        <f ca="1"/>
        <v>40.070207355085529</v>
      </c>
      <c r="H4378" s="12">
        <f ca="1"/>
        <v>0.43176615918716099</v>
      </c>
      <c r="I4378" s="12">
        <v>0.43730000000000002</v>
      </c>
    </row>
    <row r="4379" spans="6:9" x14ac:dyDescent="0.3">
      <c r="F4379" s="2">
        <v>4374</v>
      </c>
      <c r="G4379" s="12">
        <f ca="1"/>
        <v>40.071907687562721</v>
      </c>
      <c r="H4379" s="12">
        <f ca="1"/>
        <v>0.43179252425047487</v>
      </c>
      <c r="I4379" s="12">
        <v>0.43740000000000001</v>
      </c>
    </row>
    <row r="4380" spans="6:9" x14ac:dyDescent="0.3">
      <c r="F4380" s="2">
        <v>4375</v>
      </c>
      <c r="G4380" s="12">
        <f ca="1"/>
        <v>40.088920541880476</v>
      </c>
      <c r="H4380" s="12">
        <f ca="1"/>
        <v>0.43205626106847911</v>
      </c>
      <c r="I4380" s="12">
        <v>0.4375</v>
      </c>
    </row>
    <row r="4381" spans="6:9" x14ac:dyDescent="0.3">
      <c r="F4381" s="2">
        <v>4376</v>
      </c>
      <c r="G4381" s="12">
        <f ca="1"/>
        <v>40.091712007094799</v>
      </c>
      <c r="H4381" s="12">
        <f ca="1"/>
        <v>0.43209952425565606</v>
      </c>
      <c r="I4381" s="12">
        <v>0.43759999999999999</v>
      </c>
    </row>
    <row r="4382" spans="6:9" x14ac:dyDescent="0.3">
      <c r="F4382" s="2">
        <v>4377</v>
      </c>
      <c r="G4382" s="12">
        <f ca="1"/>
        <v>40.092237549796792</v>
      </c>
      <c r="H4382" s="12">
        <f ca="1"/>
        <v>0.43210766897893693</v>
      </c>
      <c r="I4382" s="12">
        <v>0.43769999999999998</v>
      </c>
    </row>
    <row r="4383" spans="6:9" x14ac:dyDescent="0.3">
      <c r="F4383" s="2">
        <v>4378</v>
      </c>
      <c r="G4383" s="12">
        <f ca="1"/>
        <v>40.105703253802005</v>
      </c>
      <c r="H4383" s="12">
        <f ca="1"/>
        <v>0.43231632053062696</v>
      </c>
      <c r="I4383" s="12">
        <v>0.43780000000000002</v>
      </c>
    </row>
    <row r="4384" spans="6:9" x14ac:dyDescent="0.3">
      <c r="F4384" s="2">
        <v>4379</v>
      </c>
      <c r="G4384" s="12">
        <f ca="1"/>
        <v>40.107846026994345</v>
      </c>
      <c r="H4384" s="12">
        <f ca="1"/>
        <v>0.43234951641470121</v>
      </c>
      <c r="I4384" s="12">
        <v>0.43790000000000001</v>
      </c>
    </row>
    <row r="4385" spans="6:9" x14ac:dyDescent="0.3">
      <c r="F4385" s="2">
        <v>4380</v>
      </c>
      <c r="G4385" s="12">
        <f ca="1"/>
        <v>40.11407685722002</v>
      </c>
      <c r="H4385" s="12">
        <f ca="1"/>
        <v>0.43244603448255892</v>
      </c>
      <c r="I4385" s="12">
        <v>0.438</v>
      </c>
    </row>
    <row r="4386" spans="6:9" x14ac:dyDescent="0.3">
      <c r="F4386" s="2">
        <v>4381</v>
      </c>
      <c r="G4386" s="12">
        <f ca="1"/>
        <v>40.116451450546684</v>
      </c>
      <c r="H4386" s="12">
        <f ca="1"/>
        <v>0.43248281394346427</v>
      </c>
      <c r="I4386" s="12">
        <v>0.43809999999999999</v>
      </c>
    </row>
    <row r="4387" spans="6:9" x14ac:dyDescent="0.3">
      <c r="F4387" s="2">
        <v>4382</v>
      </c>
      <c r="G4387" s="12">
        <f ca="1"/>
        <v>40.121951258478596</v>
      </c>
      <c r="H4387" s="12">
        <f ca="1"/>
        <v>0.43256799068406343</v>
      </c>
      <c r="I4387" s="12">
        <v>0.43819999999999998</v>
      </c>
    </row>
    <row r="4388" spans="6:9" x14ac:dyDescent="0.3">
      <c r="F4388" s="2">
        <v>4383</v>
      </c>
      <c r="G4388" s="12">
        <f ca="1"/>
        <v>40.149326721963781</v>
      </c>
      <c r="H4388" s="12">
        <f ca="1"/>
        <v>0.43299178691356111</v>
      </c>
      <c r="I4388" s="12">
        <v>0.43830000000000002</v>
      </c>
    </row>
    <row r="4389" spans="6:9" x14ac:dyDescent="0.3">
      <c r="F4389" s="2">
        <v>4384</v>
      </c>
      <c r="G4389" s="12">
        <f ca="1"/>
        <v>40.151118681151161</v>
      </c>
      <c r="H4389" s="12">
        <f ca="1"/>
        <v>0.43301951793893756</v>
      </c>
      <c r="I4389" s="12">
        <v>0.43840000000000001</v>
      </c>
    </row>
    <row r="4390" spans="6:9" x14ac:dyDescent="0.3">
      <c r="F4390" s="2">
        <v>4385</v>
      </c>
      <c r="G4390" s="12">
        <f ca="1"/>
        <v>40.165189774430225</v>
      </c>
      <c r="H4390" s="12">
        <f ca="1"/>
        <v>0.43323722868982489</v>
      </c>
      <c r="I4390" s="12">
        <v>0.4385</v>
      </c>
    </row>
    <row r="4391" spans="6:9" x14ac:dyDescent="0.3">
      <c r="F4391" s="2">
        <v>4386</v>
      </c>
      <c r="G4391" s="12">
        <f ca="1"/>
        <v>40.166150593008702</v>
      </c>
      <c r="H4391" s="12">
        <f ca="1"/>
        <v>0.43325209188383806</v>
      </c>
      <c r="I4391" s="12">
        <v>0.43859999999999999</v>
      </c>
    </row>
    <row r="4392" spans="6:9" x14ac:dyDescent="0.3">
      <c r="F4392" s="2">
        <v>4387</v>
      </c>
      <c r="G4392" s="12">
        <f ca="1"/>
        <v>40.169442929416725</v>
      </c>
      <c r="H4392" s="12">
        <f ca="1"/>
        <v>0.43330301933798576</v>
      </c>
      <c r="I4392" s="12">
        <v>0.43869999999999998</v>
      </c>
    </row>
    <row r="4393" spans="6:9" x14ac:dyDescent="0.3">
      <c r="F4393" s="2">
        <v>4388</v>
      </c>
      <c r="G4393" s="12">
        <f ca="1"/>
        <v>40.178827733655339</v>
      </c>
      <c r="H4393" s="12">
        <f ca="1"/>
        <v>0.43344816513156298</v>
      </c>
      <c r="I4393" s="12">
        <v>0.43880000000000002</v>
      </c>
    </row>
    <row r="4394" spans="6:9" x14ac:dyDescent="0.3">
      <c r="F4394" s="2">
        <v>4389</v>
      </c>
      <c r="G4394" s="12">
        <f ca="1"/>
        <v>40.187478722378607</v>
      </c>
      <c r="H4394" s="12">
        <f ca="1"/>
        <v>0.43358193167552994</v>
      </c>
      <c r="I4394" s="12">
        <v>0.43890000000000001</v>
      </c>
    </row>
    <row r="4395" spans="6:9" x14ac:dyDescent="0.3">
      <c r="F4395" s="2">
        <v>4390</v>
      </c>
      <c r="G4395" s="12">
        <f ca="1"/>
        <v>40.203780538112298</v>
      </c>
      <c r="H4395" s="12">
        <f ca="1"/>
        <v>0.43383392145263022</v>
      </c>
      <c r="I4395" s="12">
        <v>0.439</v>
      </c>
    </row>
    <row r="4396" spans="6:9" x14ac:dyDescent="0.3">
      <c r="F4396" s="2">
        <v>4391</v>
      </c>
      <c r="G4396" s="12">
        <f ca="1"/>
        <v>40.228911061050411</v>
      </c>
      <c r="H4396" s="12">
        <f ca="1"/>
        <v>0.43422218329051848</v>
      </c>
      <c r="I4396" s="12">
        <v>0.43909999999999999</v>
      </c>
    </row>
    <row r="4397" spans="6:9" x14ac:dyDescent="0.3">
      <c r="F4397" s="2">
        <v>4392</v>
      </c>
      <c r="G4397" s="12">
        <f ca="1"/>
        <v>40.232892736265285</v>
      </c>
      <c r="H4397" s="12">
        <f ca="1"/>
        <v>0.43428367716200372</v>
      </c>
      <c r="I4397" s="12">
        <v>0.43919999999999998</v>
      </c>
    </row>
    <row r="4398" spans="6:9" x14ac:dyDescent="0.3">
      <c r="F4398" s="2">
        <v>4393</v>
      </c>
      <c r="G4398" s="12">
        <f ca="1"/>
        <v>40.236071870845898</v>
      </c>
      <c r="H4398" s="12">
        <f ca="1"/>
        <v>0.43433277204938731</v>
      </c>
      <c r="I4398" s="12">
        <v>0.43930000000000002</v>
      </c>
    </row>
    <row r="4399" spans="6:9" x14ac:dyDescent="0.3">
      <c r="F4399" s="2">
        <v>4394</v>
      </c>
      <c r="G4399" s="12">
        <f ca="1"/>
        <v>40.236763519527955</v>
      </c>
      <c r="H4399" s="12">
        <f ca="1"/>
        <v>0.43434345256005974</v>
      </c>
      <c r="I4399" s="12">
        <v>0.43940000000000001</v>
      </c>
    </row>
    <row r="4400" spans="6:9" x14ac:dyDescent="0.3">
      <c r="F4400" s="2">
        <v>4395</v>
      </c>
      <c r="G4400" s="12">
        <f ca="1"/>
        <v>40.238447323492863</v>
      </c>
      <c r="H4400" s="12">
        <f ca="1"/>
        <v>0.43436945326799303</v>
      </c>
      <c r="I4400" s="12">
        <v>0.4395</v>
      </c>
    </row>
    <row r="4401" spans="6:9" x14ac:dyDescent="0.3">
      <c r="F4401" s="2">
        <v>4396</v>
      </c>
      <c r="G4401" s="12">
        <f ca="1"/>
        <v>40.239727971608133</v>
      </c>
      <c r="H4401" s="12">
        <f ca="1"/>
        <v>0.43438922785681899</v>
      </c>
      <c r="I4401" s="12">
        <v>0.43959999999999999</v>
      </c>
    </row>
    <row r="4402" spans="6:9" x14ac:dyDescent="0.3">
      <c r="F4402" s="2">
        <v>4397</v>
      </c>
      <c r="G4402" s="12">
        <f ca="1"/>
        <v>40.25004749908021</v>
      </c>
      <c r="H4402" s="12">
        <f ca="1"/>
        <v>0.43454854953275074</v>
      </c>
      <c r="I4402" s="12">
        <v>0.43969999999999998</v>
      </c>
    </row>
    <row r="4403" spans="6:9" x14ac:dyDescent="0.3">
      <c r="F4403" s="2">
        <v>4398</v>
      </c>
      <c r="G4403" s="12">
        <f ca="1"/>
        <v>40.257973234047682</v>
      </c>
      <c r="H4403" s="12">
        <f ca="1"/>
        <v>0.43467088606489784</v>
      </c>
      <c r="I4403" s="12">
        <v>0.43980000000000002</v>
      </c>
    </row>
    <row r="4404" spans="6:9" x14ac:dyDescent="0.3">
      <c r="F4404" s="2">
        <v>4399</v>
      </c>
      <c r="G4404" s="12">
        <f ca="1"/>
        <v>40.271632870752896</v>
      </c>
      <c r="H4404" s="12">
        <f ca="1"/>
        <v>0.43488167089224927</v>
      </c>
      <c r="I4404" s="12">
        <v>0.43990000000000001</v>
      </c>
    </row>
    <row r="4405" spans="6:9" x14ac:dyDescent="0.3">
      <c r="F4405" s="2">
        <v>4400</v>
      </c>
      <c r="G4405" s="12">
        <f ca="1"/>
        <v>40.272835478290325</v>
      </c>
      <c r="H4405" s="12">
        <f ca="1"/>
        <v>0.43490022516645188</v>
      </c>
      <c r="I4405" s="12">
        <v>0.44</v>
      </c>
    </row>
    <row r="4406" spans="6:9" x14ac:dyDescent="0.3">
      <c r="F4406" s="2">
        <v>4401</v>
      </c>
      <c r="G4406" s="12">
        <f ca="1"/>
        <v>40.278029794119504</v>
      </c>
      <c r="H4406" s="12">
        <f ca="1"/>
        <v>0.4349803586294349</v>
      </c>
      <c r="I4406" s="12">
        <v>0.44009999999999999</v>
      </c>
    </row>
    <row r="4407" spans="6:9" x14ac:dyDescent="0.3">
      <c r="F4407" s="2">
        <v>4402</v>
      </c>
      <c r="G4407" s="12">
        <f ca="1"/>
        <v>40.286680755848273</v>
      </c>
      <c r="H4407" s="12">
        <f ca="1"/>
        <v>0.43511379533450312</v>
      </c>
      <c r="I4407" s="12">
        <v>0.44019999999999998</v>
      </c>
    </row>
    <row r="4408" spans="6:9" x14ac:dyDescent="0.3">
      <c r="F4408" s="2">
        <v>4403</v>
      </c>
      <c r="G4408" s="12">
        <f ca="1"/>
        <v>40.290770951256832</v>
      </c>
      <c r="H4408" s="12">
        <f ca="1"/>
        <v>0.43517687455194803</v>
      </c>
      <c r="I4408" s="12">
        <v>0.44030000000000002</v>
      </c>
    </row>
    <row r="4409" spans="6:9" x14ac:dyDescent="0.3">
      <c r="F4409" s="2">
        <v>4404</v>
      </c>
      <c r="G4409" s="12">
        <f ca="1"/>
        <v>40.293597239385598</v>
      </c>
      <c r="H4409" s="12">
        <f ca="1"/>
        <v>0.43522045798108411</v>
      </c>
      <c r="I4409" s="12">
        <v>0.44040000000000001</v>
      </c>
    </row>
    <row r="4410" spans="6:9" x14ac:dyDescent="0.3">
      <c r="F4410" s="2">
        <v>4405</v>
      </c>
      <c r="G4410" s="12">
        <f ca="1"/>
        <v>40.299607489448611</v>
      </c>
      <c r="H4410" s="12">
        <f ca="1"/>
        <v>0.43531313026900409</v>
      </c>
      <c r="I4410" s="12">
        <v>0.4405</v>
      </c>
    </row>
    <row r="4411" spans="6:9" x14ac:dyDescent="0.3">
      <c r="F4411" s="2">
        <v>4406</v>
      </c>
      <c r="G4411" s="12">
        <f ca="1"/>
        <v>40.303728228730698</v>
      </c>
      <c r="H4411" s="12">
        <f ca="1"/>
        <v>0.43537666012795073</v>
      </c>
      <c r="I4411" s="12">
        <v>0.44059999999999999</v>
      </c>
    </row>
    <row r="4412" spans="6:9" x14ac:dyDescent="0.3">
      <c r="F4412" s="2">
        <v>4407</v>
      </c>
      <c r="G4412" s="12">
        <f ca="1"/>
        <v>40.304875536666515</v>
      </c>
      <c r="H4412" s="12">
        <f ca="1"/>
        <v>0.43539434713573821</v>
      </c>
      <c r="I4412" s="12">
        <v>0.44069999999999998</v>
      </c>
    </row>
    <row r="4413" spans="6:9" x14ac:dyDescent="0.3">
      <c r="F4413" s="2">
        <v>4408</v>
      </c>
      <c r="G4413" s="12">
        <f ca="1"/>
        <v>40.30552176867095</v>
      </c>
      <c r="H4413" s="12">
        <f ca="1"/>
        <v>0.435404309287858</v>
      </c>
      <c r="I4413" s="12">
        <v>0.44080000000000003</v>
      </c>
    </row>
    <row r="4414" spans="6:9" x14ac:dyDescent="0.3">
      <c r="F4414" s="2">
        <v>4409</v>
      </c>
      <c r="G4414" s="12">
        <f ca="1"/>
        <v>40.309264071956399</v>
      </c>
      <c r="H4414" s="12">
        <f ca="1"/>
        <v>0.43546199656555495</v>
      </c>
      <c r="I4414" s="12">
        <v>0.44090000000000001</v>
      </c>
    </row>
    <row r="4415" spans="6:9" x14ac:dyDescent="0.3">
      <c r="F4415" s="2">
        <v>4410</v>
      </c>
      <c r="G4415" s="12">
        <f ca="1"/>
        <v>40.310707967399146</v>
      </c>
      <c r="H4415" s="12">
        <f ca="1"/>
        <v>0.43548425265564866</v>
      </c>
      <c r="I4415" s="12">
        <v>0.441</v>
      </c>
    </row>
    <row r="4416" spans="6:9" x14ac:dyDescent="0.3">
      <c r="F4416" s="2">
        <v>4411</v>
      </c>
      <c r="G4416" s="12">
        <f ca="1"/>
        <v>40.31297072119348</v>
      </c>
      <c r="H4416" s="12">
        <f ca="1"/>
        <v>0.43551912896007833</v>
      </c>
      <c r="I4416" s="12">
        <v>0.44109999999999999</v>
      </c>
    </row>
    <row r="4417" spans="6:9" x14ac:dyDescent="0.3">
      <c r="F4417" s="2">
        <v>4412</v>
      </c>
      <c r="G4417" s="12">
        <f ca="1"/>
        <v>40.31357316910632</v>
      </c>
      <c r="H4417" s="12">
        <f ca="1"/>
        <v>0.43552841428762556</v>
      </c>
      <c r="I4417" s="12">
        <v>0.44119999999999998</v>
      </c>
    </row>
    <row r="4418" spans="6:9" x14ac:dyDescent="0.3">
      <c r="F4418" s="2">
        <v>4413</v>
      </c>
      <c r="G4418" s="12">
        <f ca="1"/>
        <v>40.319549725373385</v>
      </c>
      <c r="H4418" s="12">
        <f ca="1"/>
        <v>0.43562052142847751</v>
      </c>
      <c r="I4418" s="12">
        <v>0.44130000000000003</v>
      </c>
    </row>
    <row r="4419" spans="6:9" x14ac:dyDescent="0.3">
      <c r="F4419" s="2">
        <v>4414</v>
      </c>
      <c r="G4419" s="12">
        <f ca="1"/>
        <v>40.320088766884254</v>
      </c>
      <c r="H4419" s="12">
        <f ca="1"/>
        <v>0.43562882814532661</v>
      </c>
      <c r="I4419" s="12">
        <v>0.44140000000000001</v>
      </c>
    </row>
    <row r="4420" spans="6:9" x14ac:dyDescent="0.3">
      <c r="F4420" s="2">
        <v>4415</v>
      </c>
      <c r="G4420" s="12">
        <f ca="1"/>
        <v>40.337313832186062</v>
      </c>
      <c r="H4420" s="12">
        <f ca="1"/>
        <v>0.43589421072993545</v>
      </c>
      <c r="I4420" s="12">
        <v>0.4415</v>
      </c>
    </row>
    <row r="4421" spans="6:9" x14ac:dyDescent="0.3">
      <c r="F4421" s="2">
        <v>4416</v>
      </c>
      <c r="G4421" s="12">
        <f ca="1"/>
        <v>40.355111291888001</v>
      </c>
      <c r="H4421" s="12">
        <f ca="1"/>
        <v>0.43616829305232296</v>
      </c>
      <c r="I4421" s="12">
        <v>0.44159999999999999</v>
      </c>
    </row>
    <row r="4422" spans="6:9" x14ac:dyDescent="0.3">
      <c r="F4422" s="2">
        <v>4417</v>
      </c>
      <c r="G4422" s="12">
        <f ca="1"/>
        <v>40.361035725311091</v>
      </c>
      <c r="H4422" s="12">
        <f ca="1"/>
        <v>0.43625950299223915</v>
      </c>
      <c r="I4422" s="12">
        <v>0.44169999999999998</v>
      </c>
    </row>
    <row r="4423" spans="6:9" x14ac:dyDescent="0.3">
      <c r="F4423" s="2">
        <v>4418</v>
      </c>
      <c r="G4423" s="12">
        <f ca="1"/>
        <v>40.367999167426731</v>
      </c>
      <c r="H4423" s="12">
        <f ca="1"/>
        <v>0.43636669193281569</v>
      </c>
      <c r="I4423" s="12">
        <v>0.44180000000000003</v>
      </c>
    </row>
    <row r="4424" spans="6:9" x14ac:dyDescent="0.3">
      <c r="F4424" s="2">
        <v>4419</v>
      </c>
      <c r="G4424" s="12">
        <f ca="1"/>
        <v>40.371662643625726</v>
      </c>
      <c r="H4424" s="12">
        <f ca="1"/>
        <v>0.43642307675521569</v>
      </c>
      <c r="I4424" s="12">
        <v>0.44190000000000002</v>
      </c>
    </row>
    <row r="4425" spans="6:9" x14ac:dyDescent="0.3">
      <c r="F4425" s="2">
        <v>4420</v>
      </c>
      <c r="G4425" s="12">
        <f ca="1"/>
        <v>40.372917574857738</v>
      </c>
      <c r="H4425" s="12">
        <f ca="1"/>
        <v>0.43644239031441356</v>
      </c>
      <c r="I4425" s="12">
        <v>0.442</v>
      </c>
    </row>
    <row r="4426" spans="6:9" x14ac:dyDescent="0.3">
      <c r="F4426" s="2">
        <v>4421</v>
      </c>
      <c r="G4426" s="12">
        <f ca="1"/>
        <v>40.380332154364211</v>
      </c>
      <c r="H4426" s="12">
        <f ca="1"/>
        <v>0.43655648943242642</v>
      </c>
      <c r="I4426" s="12">
        <v>0.44209999999999999</v>
      </c>
    </row>
    <row r="4427" spans="6:9" x14ac:dyDescent="0.3">
      <c r="F4427" s="2">
        <v>4422</v>
      </c>
      <c r="G4427" s="12">
        <f ca="1"/>
        <v>40.386249149677852</v>
      </c>
      <c r="H4427" s="12">
        <f ca="1"/>
        <v>0.43664752797443757</v>
      </c>
      <c r="I4427" s="12">
        <v>0.44219999999999998</v>
      </c>
    </row>
    <row r="4428" spans="6:9" x14ac:dyDescent="0.3">
      <c r="F4428" s="2">
        <v>4423</v>
      </c>
      <c r="G4428" s="12">
        <f ca="1"/>
        <v>40.399020429196639</v>
      </c>
      <c r="H4428" s="12">
        <f ca="1"/>
        <v>0.43684398067507263</v>
      </c>
      <c r="I4428" s="12">
        <v>0.44230000000000003</v>
      </c>
    </row>
    <row r="4429" spans="6:9" x14ac:dyDescent="0.3">
      <c r="F4429" s="2">
        <v>4424</v>
      </c>
      <c r="G4429" s="12">
        <f ca="1"/>
        <v>40.399917221516688</v>
      </c>
      <c r="H4429" s="12">
        <f ca="1"/>
        <v>0.43685777314348168</v>
      </c>
      <c r="I4429" s="12">
        <v>0.44240000000000002</v>
      </c>
    </row>
    <row r="4430" spans="6:9" x14ac:dyDescent="0.3">
      <c r="F4430" s="2">
        <v>4425</v>
      </c>
      <c r="G4430" s="12">
        <f ca="1"/>
        <v>40.40670286796805</v>
      </c>
      <c r="H4430" s="12">
        <f ca="1"/>
        <v>0.43696212497007819</v>
      </c>
      <c r="I4430" s="12">
        <v>0.4425</v>
      </c>
    </row>
    <row r="4431" spans="6:9" x14ac:dyDescent="0.3">
      <c r="F4431" s="2">
        <v>4426</v>
      </c>
      <c r="G4431" s="12">
        <f ca="1"/>
        <v>40.413935222472325</v>
      </c>
      <c r="H4431" s="12">
        <f ca="1"/>
        <v>0.43707332712415153</v>
      </c>
      <c r="I4431" s="12">
        <v>0.44259999999999999</v>
      </c>
    </row>
    <row r="4432" spans="6:9" x14ac:dyDescent="0.3">
      <c r="F4432" s="2">
        <v>4427</v>
      </c>
      <c r="G4432" s="12">
        <f ca="1"/>
        <v>40.417506733157374</v>
      </c>
      <c r="H4432" s="12">
        <f ca="1"/>
        <v>0.43712823408375856</v>
      </c>
      <c r="I4432" s="12">
        <v>0.44269999999999998</v>
      </c>
    </row>
    <row r="4433" spans="6:9" x14ac:dyDescent="0.3">
      <c r="F4433" s="2">
        <v>4428</v>
      </c>
      <c r="G4433" s="12">
        <f ca="1"/>
        <v>40.419872778993138</v>
      </c>
      <c r="H4433" s="12">
        <f ca="1"/>
        <v>0.43716460604296403</v>
      </c>
      <c r="I4433" s="12">
        <v>0.44280000000000003</v>
      </c>
    </row>
    <row r="4434" spans="6:9" x14ac:dyDescent="0.3">
      <c r="F4434" s="2">
        <v>4429</v>
      </c>
      <c r="G4434" s="12">
        <f ca="1"/>
        <v>40.420931936861152</v>
      </c>
      <c r="H4434" s="12">
        <f ca="1"/>
        <v>0.43718088722143483</v>
      </c>
      <c r="I4434" s="12">
        <v>0.44290000000000002</v>
      </c>
    </row>
    <row r="4435" spans="6:9" x14ac:dyDescent="0.3">
      <c r="F4435" s="2">
        <v>4430</v>
      </c>
      <c r="G4435" s="12">
        <f ca="1"/>
        <v>40.439916634463863</v>
      </c>
      <c r="H4435" s="12">
        <f ca="1"/>
        <v>0.43747264414132286</v>
      </c>
      <c r="I4435" s="12">
        <v>0.443</v>
      </c>
    </row>
    <row r="4436" spans="6:9" x14ac:dyDescent="0.3">
      <c r="F4436" s="2">
        <v>4431</v>
      </c>
      <c r="G4436" s="12">
        <f ca="1"/>
        <v>40.459210363221011</v>
      </c>
      <c r="H4436" s="12">
        <f ca="1"/>
        <v>0.4377690099580358</v>
      </c>
      <c r="I4436" s="12">
        <v>0.44309999999999999</v>
      </c>
    </row>
    <row r="4437" spans="6:9" x14ac:dyDescent="0.3">
      <c r="F4437" s="2">
        <v>4432</v>
      </c>
      <c r="G4437" s="12">
        <f ca="1"/>
        <v>40.477416945795291</v>
      </c>
      <c r="H4437" s="12">
        <f ca="1"/>
        <v>0.43804854683421335</v>
      </c>
      <c r="I4437" s="12">
        <v>0.44319999999999998</v>
      </c>
    </row>
    <row r="4438" spans="6:9" x14ac:dyDescent="0.3">
      <c r="F4438" s="2">
        <v>4433</v>
      </c>
      <c r="G4438" s="12">
        <f ca="1"/>
        <v>40.481621596175401</v>
      </c>
      <c r="H4438" s="12">
        <f ca="1"/>
        <v>0.43811308554954814</v>
      </c>
      <c r="I4438" s="12">
        <v>0.44330000000000003</v>
      </c>
    </row>
    <row r="4439" spans="6:9" x14ac:dyDescent="0.3">
      <c r="F4439" s="2">
        <v>4434</v>
      </c>
      <c r="G4439" s="12">
        <f ca="1"/>
        <v>40.483988432352561</v>
      </c>
      <c r="H4439" s="12">
        <f ca="1"/>
        <v>0.43814941203436436</v>
      </c>
      <c r="I4439" s="12">
        <v>0.44340000000000002</v>
      </c>
    </row>
    <row r="4440" spans="6:9" x14ac:dyDescent="0.3">
      <c r="F4440" s="2">
        <v>4435</v>
      </c>
      <c r="G4440" s="12">
        <f ca="1"/>
        <v>40.49626197780546</v>
      </c>
      <c r="H4440" s="12">
        <f ca="1"/>
        <v>0.43833775382339463</v>
      </c>
      <c r="I4440" s="12">
        <v>0.44350000000000001</v>
      </c>
    </row>
    <row r="4441" spans="6:9" x14ac:dyDescent="0.3">
      <c r="F4441" s="2">
        <v>4436</v>
      </c>
      <c r="G4441" s="12">
        <f ca="1"/>
        <v>40.510145014853009</v>
      </c>
      <c r="H4441" s="12">
        <f ca="1"/>
        <v>0.43855072502703446</v>
      </c>
      <c r="I4441" s="12">
        <v>0.44359999999999999</v>
      </c>
    </row>
    <row r="4442" spans="6:9" x14ac:dyDescent="0.3">
      <c r="F4442" s="2">
        <v>4437</v>
      </c>
      <c r="G4442" s="12">
        <f ca="1"/>
        <v>40.519636964947487</v>
      </c>
      <c r="H4442" s="12">
        <f ca="1"/>
        <v>0.43869629323846665</v>
      </c>
      <c r="I4442" s="12">
        <v>0.44369999999999998</v>
      </c>
    </row>
    <row r="4443" spans="6:9" x14ac:dyDescent="0.3">
      <c r="F4443" s="2">
        <v>4438</v>
      </c>
      <c r="G4443" s="12">
        <f ca="1"/>
        <v>40.520905438119513</v>
      </c>
      <c r="H4443" s="12">
        <f ca="1"/>
        <v>0.43871574391517798</v>
      </c>
      <c r="I4443" s="12">
        <v>0.44379999999999997</v>
      </c>
    </row>
    <row r="4444" spans="6:9" x14ac:dyDescent="0.3">
      <c r="F4444" s="2">
        <v>4439</v>
      </c>
      <c r="G4444" s="12">
        <f ca="1"/>
        <v>40.522589251338601</v>
      </c>
      <c r="H4444" s="12">
        <f ca="1"/>
        <v>0.43874156244584356</v>
      </c>
      <c r="I4444" s="12">
        <v>0.44390000000000002</v>
      </c>
    </row>
    <row r="4445" spans="6:9" x14ac:dyDescent="0.3">
      <c r="F4445" s="2">
        <v>4440</v>
      </c>
      <c r="G4445" s="12">
        <f ca="1"/>
        <v>40.52457994199186</v>
      </c>
      <c r="H4445" s="12">
        <f ca="1"/>
        <v>0.43877208505778259</v>
      </c>
      <c r="I4445" s="12">
        <v>0.44400000000000001</v>
      </c>
    </row>
    <row r="4446" spans="6:9" x14ac:dyDescent="0.3">
      <c r="F4446" s="2">
        <v>4441</v>
      </c>
      <c r="G4446" s="12">
        <f ca="1"/>
        <v>40.5329820407471</v>
      </c>
      <c r="H4446" s="12">
        <f ca="1"/>
        <v>0.43890089518656633</v>
      </c>
      <c r="I4446" s="12">
        <v>0.44409999999999999</v>
      </c>
    </row>
    <row r="4447" spans="6:9" x14ac:dyDescent="0.3">
      <c r="F4447" s="2">
        <v>4442</v>
      </c>
      <c r="G4447" s="12">
        <f ca="1"/>
        <v>40.549562414761297</v>
      </c>
      <c r="H4447" s="12">
        <f ca="1"/>
        <v>0.43915500575539118</v>
      </c>
      <c r="I4447" s="12">
        <v>0.44419999999999998</v>
      </c>
    </row>
    <row r="4448" spans="6:9" x14ac:dyDescent="0.3">
      <c r="F4448" s="2">
        <v>4443</v>
      </c>
      <c r="G4448" s="12">
        <f ca="1"/>
        <v>40.552695004865903</v>
      </c>
      <c r="H4448" s="12">
        <f ca="1"/>
        <v>0.43920300411525298</v>
      </c>
      <c r="I4448" s="12">
        <v>0.44429999999999997</v>
      </c>
    </row>
    <row r="4449" spans="6:9" x14ac:dyDescent="0.3">
      <c r="F4449" s="2">
        <v>4444</v>
      </c>
      <c r="G4449" s="12">
        <f ca="1"/>
        <v>40.559463579408977</v>
      </c>
      <c r="H4449" s="12">
        <f ca="1"/>
        <v>0.43930670131438931</v>
      </c>
      <c r="I4449" s="12">
        <v>0.44440000000000002</v>
      </c>
    </row>
    <row r="4450" spans="6:9" x14ac:dyDescent="0.3">
      <c r="F4450" s="2">
        <v>4445</v>
      </c>
      <c r="G4450" s="12">
        <f ca="1"/>
        <v>40.57956000152631</v>
      </c>
      <c r="H4450" s="12">
        <f ca="1"/>
        <v>0.4396144843964479</v>
      </c>
      <c r="I4450" s="12">
        <v>0.44450000000000001</v>
      </c>
    </row>
    <row r="4451" spans="6:9" x14ac:dyDescent="0.3">
      <c r="F4451" s="2">
        <v>4446</v>
      </c>
      <c r="G4451" s="12">
        <f ca="1"/>
        <v>40.580418923246029</v>
      </c>
      <c r="H4451" s="12">
        <f ca="1"/>
        <v>0.43962763565837781</v>
      </c>
      <c r="I4451" s="12">
        <v>0.4446</v>
      </c>
    </row>
    <row r="4452" spans="6:9" x14ac:dyDescent="0.3">
      <c r="F4452" s="2">
        <v>4447</v>
      </c>
      <c r="G4452" s="12">
        <f ca="1"/>
        <v>40.585994148483309</v>
      </c>
      <c r="H4452" s="12">
        <f ca="1"/>
        <v>0.43971299318699869</v>
      </c>
      <c r="I4452" s="12">
        <v>0.44469999999999998</v>
      </c>
    </row>
    <row r="4453" spans="6:9" x14ac:dyDescent="0.3">
      <c r="F4453" s="2">
        <v>4448</v>
      </c>
      <c r="G4453" s="12">
        <f ca="1"/>
        <v>40.591850066845076</v>
      </c>
      <c r="H4453" s="12">
        <f ca="1"/>
        <v>0.43980263554430871</v>
      </c>
      <c r="I4453" s="12">
        <v>0.44479999999999997</v>
      </c>
    </row>
    <row r="4454" spans="6:9" x14ac:dyDescent="0.3">
      <c r="F4454" s="2">
        <v>4449</v>
      </c>
      <c r="G4454" s="12">
        <f ca="1"/>
        <v>40.592152962804768</v>
      </c>
      <c r="H4454" s="12">
        <f ca="1"/>
        <v>0.43980727192177899</v>
      </c>
      <c r="I4454" s="12">
        <v>0.44490000000000002</v>
      </c>
    </row>
    <row r="4455" spans="6:9" x14ac:dyDescent="0.3">
      <c r="F4455" s="2">
        <v>4450</v>
      </c>
      <c r="G4455" s="12">
        <f ca="1"/>
        <v>40.594023716289222</v>
      </c>
      <c r="H4455" s="12">
        <f ca="1"/>
        <v>0.43983590646380549</v>
      </c>
      <c r="I4455" s="12">
        <v>0.44500000000000001</v>
      </c>
    </row>
    <row r="4456" spans="6:9" x14ac:dyDescent="0.3">
      <c r="F4456" s="2">
        <v>4451</v>
      </c>
      <c r="G4456" s="12">
        <f ca="1"/>
        <v>40.597519675865868</v>
      </c>
      <c r="H4456" s="12">
        <f ca="1"/>
        <v>0.43988941355888878</v>
      </c>
      <c r="I4456" s="12">
        <v>0.4451</v>
      </c>
    </row>
    <row r="4457" spans="6:9" x14ac:dyDescent="0.3">
      <c r="F4457" s="2">
        <v>4452</v>
      </c>
      <c r="G4457" s="12">
        <f ca="1"/>
        <v>40.5986227437389</v>
      </c>
      <c r="H4457" s="12">
        <f ca="1"/>
        <v>0.43990629550880228</v>
      </c>
      <c r="I4457" s="12">
        <v>0.44519999999999998</v>
      </c>
    </row>
    <row r="4458" spans="6:9" x14ac:dyDescent="0.3">
      <c r="F4458" s="2">
        <v>4453</v>
      </c>
      <c r="G4458" s="12">
        <f ca="1"/>
        <v>40.610697161342479</v>
      </c>
      <c r="H4458" s="12">
        <f ca="1"/>
        <v>0.44009105897032658</v>
      </c>
      <c r="I4458" s="12">
        <v>0.44529999999999997</v>
      </c>
    </row>
    <row r="4459" spans="6:9" x14ac:dyDescent="0.3">
      <c r="F4459" s="2">
        <v>4454</v>
      </c>
      <c r="G4459" s="12">
        <f ca="1"/>
        <v>40.618358660022466</v>
      </c>
      <c r="H4459" s="12">
        <f ca="1"/>
        <v>0.44020826719703654</v>
      </c>
      <c r="I4459" s="12">
        <v>0.44540000000000002</v>
      </c>
    </row>
    <row r="4460" spans="6:9" x14ac:dyDescent="0.3">
      <c r="F4460" s="2">
        <v>4455</v>
      </c>
      <c r="G4460" s="12">
        <f ca="1"/>
        <v>40.625330924112546</v>
      </c>
      <c r="H4460" s="12">
        <f ca="1"/>
        <v>0.44031491206471679</v>
      </c>
      <c r="I4460" s="12">
        <v>0.44550000000000001</v>
      </c>
    </row>
    <row r="4461" spans="6:9" x14ac:dyDescent="0.3">
      <c r="F4461" s="2">
        <v>4456</v>
      </c>
      <c r="G4461" s="12">
        <f ca="1"/>
        <v>40.625487902871384</v>
      </c>
      <c r="H4461" s="12">
        <f ca="1"/>
        <v>0.44031731293619741</v>
      </c>
      <c r="I4461" s="12">
        <v>0.4456</v>
      </c>
    </row>
    <row r="4462" spans="6:9" x14ac:dyDescent="0.3">
      <c r="F4462" s="2">
        <v>4457</v>
      </c>
      <c r="G4462" s="12">
        <f ca="1"/>
        <v>40.628554689595063</v>
      </c>
      <c r="H4462" s="12">
        <f ca="1"/>
        <v>0.44036421526052177</v>
      </c>
      <c r="I4462" s="12">
        <v>0.44569999999999999</v>
      </c>
    </row>
    <row r="4463" spans="6:9" x14ac:dyDescent="0.3">
      <c r="F4463" s="2">
        <v>4458</v>
      </c>
      <c r="G4463" s="12">
        <f ca="1"/>
        <v>40.649694606335665</v>
      </c>
      <c r="H4463" s="12">
        <f ca="1"/>
        <v>0.44068742520154752</v>
      </c>
      <c r="I4463" s="12">
        <v>0.44579999999999997</v>
      </c>
    </row>
    <row r="4464" spans="6:9" x14ac:dyDescent="0.3">
      <c r="F4464" s="2">
        <v>4459</v>
      </c>
      <c r="G4464" s="12">
        <f ca="1"/>
        <v>40.659376773041302</v>
      </c>
      <c r="H4464" s="12">
        <f ca="1"/>
        <v>0.44083540053425807</v>
      </c>
      <c r="I4464" s="12">
        <v>0.44590000000000002</v>
      </c>
    </row>
    <row r="4465" spans="6:9" x14ac:dyDescent="0.3">
      <c r="F4465" s="2">
        <v>4460</v>
      </c>
      <c r="G4465" s="12">
        <f ca="1"/>
        <v>40.661785887675691</v>
      </c>
      <c r="H4465" s="12">
        <f ca="1"/>
        <v>0.44087221425002815</v>
      </c>
      <c r="I4465" s="12">
        <v>0.44600000000000001</v>
      </c>
    </row>
    <row r="4466" spans="6:9" x14ac:dyDescent="0.3">
      <c r="F4466" s="2">
        <v>4461</v>
      </c>
      <c r="G4466" s="12">
        <f ca="1"/>
        <v>40.662471463634581</v>
      </c>
      <c r="H4466" s="12">
        <f ca="1"/>
        <v>0.44088269014756321</v>
      </c>
      <c r="I4466" s="12">
        <v>0.4461</v>
      </c>
    </row>
    <row r="4467" spans="6:9" x14ac:dyDescent="0.3">
      <c r="F4467" s="2">
        <v>4462</v>
      </c>
      <c r="G4467" s="12">
        <f ca="1"/>
        <v>40.663059171357439</v>
      </c>
      <c r="H4467" s="12">
        <f ca="1"/>
        <v>0.44089167043546734</v>
      </c>
      <c r="I4467" s="12">
        <v>0.44619999999999999</v>
      </c>
    </row>
    <row r="4468" spans="6:9" x14ac:dyDescent="0.3">
      <c r="F4468" s="2">
        <v>4463</v>
      </c>
      <c r="G4468" s="12">
        <f ca="1"/>
        <v>40.668058711846122</v>
      </c>
      <c r="H4468" s="12">
        <f ca="1"/>
        <v>0.4409680591350727</v>
      </c>
      <c r="I4468" s="12">
        <v>0.44629999999999997</v>
      </c>
    </row>
    <row r="4469" spans="6:9" x14ac:dyDescent="0.3">
      <c r="F4469" s="2">
        <v>4464</v>
      </c>
      <c r="G4469" s="12">
        <f ca="1"/>
        <v>40.670072022848622</v>
      </c>
      <c r="H4469" s="12">
        <f ca="1"/>
        <v>0.4409988181517589</v>
      </c>
      <c r="I4469" s="12">
        <v>0.44640000000000002</v>
      </c>
    </row>
    <row r="4470" spans="6:9" x14ac:dyDescent="0.3">
      <c r="F4470" s="2">
        <v>4465</v>
      </c>
      <c r="G4470" s="12">
        <f ca="1"/>
        <v>40.673454264781356</v>
      </c>
      <c r="H4470" s="12">
        <f ca="1"/>
        <v>0.44105048803053248</v>
      </c>
      <c r="I4470" s="12">
        <v>0.44650000000000001</v>
      </c>
    </row>
    <row r="4471" spans="6:9" x14ac:dyDescent="0.3">
      <c r="F4471" s="2">
        <v>4466</v>
      </c>
      <c r="G4471" s="12">
        <f ca="1"/>
        <v>40.685234461172648</v>
      </c>
      <c r="H4471" s="12">
        <f ca="1"/>
        <v>0.44123041835437748</v>
      </c>
      <c r="I4471" s="12">
        <v>0.4466</v>
      </c>
    </row>
    <row r="4472" spans="6:9" x14ac:dyDescent="0.3">
      <c r="F4472" s="2">
        <v>4467</v>
      </c>
      <c r="G4472" s="12">
        <f ca="1"/>
        <v>40.685249826685109</v>
      </c>
      <c r="H4472" s="12">
        <f ca="1"/>
        <v>0.44123065301267556</v>
      </c>
      <c r="I4472" s="12">
        <v>0.44669999999999999</v>
      </c>
    </row>
    <row r="4473" spans="6:9" x14ac:dyDescent="0.3">
      <c r="F4473" s="2">
        <v>4468</v>
      </c>
      <c r="G4473" s="12">
        <f ca="1"/>
        <v>40.688874570485055</v>
      </c>
      <c r="H4473" s="12">
        <f ca="1"/>
        <v>0.44128600672541685</v>
      </c>
      <c r="I4473" s="12">
        <v>0.44679999999999997</v>
      </c>
    </row>
    <row r="4474" spans="6:9" x14ac:dyDescent="0.3">
      <c r="F4474" s="2">
        <v>4469</v>
      </c>
      <c r="G4474" s="12">
        <f ca="1"/>
        <v>40.717348062135059</v>
      </c>
      <c r="H4474" s="12">
        <f ca="1"/>
        <v>0.44172065595050952</v>
      </c>
      <c r="I4474" s="12">
        <v>0.44690000000000002</v>
      </c>
    </row>
    <row r="4475" spans="6:9" x14ac:dyDescent="0.3">
      <c r="F4475" s="2">
        <v>4470</v>
      </c>
      <c r="G4475" s="12">
        <f ca="1"/>
        <v>40.724027608963894</v>
      </c>
      <c r="H4475" s="12">
        <f ca="1"/>
        <v>0.44182257554032217</v>
      </c>
      <c r="I4475" s="12">
        <v>0.44700000000000001</v>
      </c>
    </row>
    <row r="4476" spans="6:9" x14ac:dyDescent="0.3">
      <c r="F4476" s="2">
        <v>4471</v>
      </c>
      <c r="G4476" s="12">
        <f ca="1"/>
        <v>40.73924185658467</v>
      </c>
      <c r="H4476" s="12">
        <f ca="1"/>
        <v>0.44205465912159153</v>
      </c>
      <c r="I4476" s="12">
        <v>0.4471</v>
      </c>
    </row>
    <row r="4477" spans="6:9" x14ac:dyDescent="0.3">
      <c r="F4477" s="2">
        <v>4472</v>
      </c>
      <c r="G4477" s="12">
        <f ca="1"/>
        <v>40.742234855554621</v>
      </c>
      <c r="H4477" s="12">
        <f ca="1"/>
        <v>0.44210030519711707</v>
      </c>
      <c r="I4477" s="12">
        <v>0.44719999999999999</v>
      </c>
    </row>
    <row r="4478" spans="6:9" x14ac:dyDescent="0.3">
      <c r="F4478" s="2">
        <v>4473</v>
      </c>
      <c r="G4478" s="12">
        <f ca="1"/>
        <v>40.747189627985932</v>
      </c>
      <c r="H4478" s="12">
        <f ca="1"/>
        <v>0.44217586281033316</v>
      </c>
      <c r="I4478" s="12">
        <v>0.44729999999999998</v>
      </c>
    </row>
    <row r="4479" spans="6:9" x14ac:dyDescent="0.3">
      <c r="F4479" s="2">
        <v>4474</v>
      </c>
      <c r="G4479" s="12">
        <f ca="1"/>
        <v>40.757355269585169</v>
      </c>
      <c r="H4479" s="12">
        <f ca="1"/>
        <v>0.44233085461596816</v>
      </c>
      <c r="I4479" s="12">
        <v>0.44740000000000002</v>
      </c>
    </row>
    <row r="4480" spans="6:9" x14ac:dyDescent="0.3">
      <c r="F4480" s="2">
        <v>4475</v>
      </c>
      <c r="G4480" s="12">
        <f ca="1"/>
        <v>40.759099703675957</v>
      </c>
      <c r="H4480" s="12">
        <f ca="1"/>
        <v>0.44235744747607642</v>
      </c>
      <c r="I4480" s="12">
        <v>0.44750000000000001</v>
      </c>
    </row>
    <row r="4481" spans="6:9" x14ac:dyDescent="0.3">
      <c r="F4481" s="2">
        <v>4476</v>
      </c>
      <c r="G4481" s="12">
        <f ca="1"/>
        <v>40.765877373700633</v>
      </c>
      <c r="H4481" s="12">
        <f ca="1"/>
        <v>0.44246075822382314</v>
      </c>
      <c r="I4481" s="12">
        <v>0.4476</v>
      </c>
    </row>
    <row r="4482" spans="6:9" x14ac:dyDescent="0.3">
      <c r="F4482" s="2">
        <v>4477</v>
      </c>
      <c r="G4482" s="12">
        <f ca="1"/>
        <v>40.768544418728993</v>
      </c>
      <c r="H4482" s="12">
        <f ca="1"/>
        <v>0.44250140677966804</v>
      </c>
      <c r="I4482" s="12">
        <v>0.44769999999999999</v>
      </c>
    </row>
    <row r="4483" spans="6:9" x14ac:dyDescent="0.3">
      <c r="F4483" s="2">
        <v>4478</v>
      </c>
      <c r="G4483" s="12">
        <f ca="1"/>
        <v>40.783868673887874</v>
      </c>
      <c r="H4483" s="12">
        <f ca="1"/>
        <v>0.44273491293423312</v>
      </c>
      <c r="I4483" s="12">
        <v>0.44779999999999998</v>
      </c>
    </row>
    <row r="4484" spans="6:9" x14ac:dyDescent="0.3">
      <c r="F4484" s="2">
        <v>4479</v>
      </c>
      <c r="G4484" s="12">
        <f ca="1"/>
        <v>40.784247480426281</v>
      </c>
      <c r="H4484" s="12">
        <f ca="1"/>
        <v>0.44274068395719773</v>
      </c>
      <c r="I4484" s="12">
        <v>0.44790000000000002</v>
      </c>
    </row>
    <row r="4485" spans="6:9" x14ac:dyDescent="0.3">
      <c r="F4485" s="2">
        <v>4480</v>
      </c>
      <c r="G4485" s="12">
        <f ca="1"/>
        <v>40.788013984638603</v>
      </c>
      <c r="H4485" s="12">
        <f ca="1"/>
        <v>0.44279806279181411</v>
      </c>
      <c r="I4485" s="12">
        <v>0.44800000000000001</v>
      </c>
    </row>
    <row r="4486" spans="6:9" x14ac:dyDescent="0.3">
      <c r="F4486" s="2">
        <v>4481</v>
      </c>
      <c r="G4486" s="12">
        <f ca="1"/>
        <v>40.793536542118865</v>
      </c>
      <c r="H4486" s="12">
        <f ca="1"/>
        <v>0.44288218372047239</v>
      </c>
      <c r="I4486" s="12">
        <v>0.4481</v>
      </c>
    </row>
    <row r="4487" spans="6:9" x14ac:dyDescent="0.3">
      <c r="F4487" s="2">
        <v>4482</v>
      </c>
      <c r="G4487" s="12">
        <f ca="1"/>
        <v>40.800467782256021</v>
      </c>
      <c r="H4487" s="12">
        <f ca="1"/>
        <v>0.44298774592894719</v>
      </c>
      <c r="I4487" s="12">
        <v>0.44819999999999999</v>
      </c>
    </row>
    <row r="4488" spans="6:9" x14ac:dyDescent="0.3">
      <c r="F4488" s="2">
        <v>4483</v>
      </c>
      <c r="G4488" s="12">
        <f ca="1"/>
        <v>40.804745113605129</v>
      </c>
      <c r="H4488" s="12">
        <f ca="1"/>
        <v>0.4430528803805836</v>
      </c>
      <c r="I4488" s="12">
        <v>0.44829999999999998</v>
      </c>
    </row>
    <row r="4489" spans="6:9" x14ac:dyDescent="0.3">
      <c r="F4489" s="2">
        <v>4484</v>
      </c>
      <c r="G4489" s="12">
        <f ca="1"/>
        <v>40.808461718675005</v>
      </c>
      <c r="H4489" s="12">
        <f ca="1"/>
        <v>0.44310947064725992</v>
      </c>
      <c r="I4489" s="12">
        <v>0.44840000000000002</v>
      </c>
    </row>
    <row r="4490" spans="6:9" x14ac:dyDescent="0.3">
      <c r="F4490" s="2">
        <v>4485</v>
      </c>
      <c r="G4490" s="12">
        <f ca="1"/>
        <v>40.815917919049667</v>
      </c>
      <c r="H4490" s="12">
        <f ca="1"/>
        <v>0.44322298569767254</v>
      </c>
      <c r="I4490" s="12">
        <v>0.44850000000000001</v>
      </c>
    </row>
    <row r="4491" spans="6:9" x14ac:dyDescent="0.3">
      <c r="F4491" s="2">
        <v>4486</v>
      </c>
      <c r="G4491" s="12">
        <f ca="1"/>
        <v>40.823974033563552</v>
      </c>
      <c r="H4491" s="12">
        <f ca="1"/>
        <v>0.44334561068604078</v>
      </c>
      <c r="I4491" s="12">
        <v>0.4486</v>
      </c>
    </row>
    <row r="4492" spans="6:9" x14ac:dyDescent="0.3">
      <c r="F4492" s="2">
        <v>4487</v>
      </c>
      <c r="G4492" s="12">
        <f ca="1"/>
        <v>40.824333602231178</v>
      </c>
      <c r="H4492" s="12">
        <f ca="1"/>
        <v>0.44335108324465322</v>
      </c>
      <c r="I4492" s="12">
        <v>0.44869999999999999</v>
      </c>
    </row>
    <row r="4493" spans="6:9" x14ac:dyDescent="0.3">
      <c r="F4493" s="2">
        <v>4488</v>
      </c>
      <c r="G4493" s="12">
        <f ca="1"/>
        <v>40.824455980828844</v>
      </c>
      <c r="H4493" s="12">
        <f ca="1"/>
        <v>0.44335294580987578</v>
      </c>
      <c r="I4493" s="12">
        <v>0.44879999999999998</v>
      </c>
    </row>
    <row r="4494" spans="6:9" x14ac:dyDescent="0.3">
      <c r="F4494" s="2">
        <v>4489</v>
      </c>
      <c r="G4494" s="12">
        <f ca="1"/>
        <v>40.834447858668291</v>
      </c>
      <c r="H4494" s="12">
        <f ca="1"/>
        <v>0.44350500033185875</v>
      </c>
      <c r="I4494" s="12">
        <v>0.44890000000000002</v>
      </c>
    </row>
    <row r="4495" spans="6:9" x14ac:dyDescent="0.3">
      <c r="F4495" s="2">
        <v>4490</v>
      </c>
      <c r="G4495" s="12">
        <f ca="1"/>
        <v>40.856404688713006</v>
      </c>
      <c r="H4495" s="12">
        <f ca="1"/>
        <v>0.44383900457987613</v>
      </c>
      <c r="I4495" s="12">
        <v>0.44900000000000001</v>
      </c>
    </row>
    <row r="4496" spans="6:9" x14ac:dyDescent="0.3">
      <c r="F4496" s="2">
        <v>4491</v>
      </c>
      <c r="G4496" s="12">
        <f ca="1"/>
        <v>40.864797353109815</v>
      </c>
      <c r="H4496" s="12">
        <f ca="1"/>
        <v>0.44396662520883945</v>
      </c>
      <c r="I4496" s="12">
        <v>0.4491</v>
      </c>
    </row>
    <row r="4497" spans="6:9" x14ac:dyDescent="0.3">
      <c r="F4497" s="2">
        <v>4492</v>
      </c>
      <c r="G4497" s="12">
        <f ca="1"/>
        <v>40.881751800735977</v>
      </c>
      <c r="H4497" s="12">
        <f ca="1"/>
        <v>0.44422435818635064</v>
      </c>
      <c r="I4497" s="12">
        <v>0.44919999999999999</v>
      </c>
    </row>
    <row r="4498" spans="6:9" x14ac:dyDescent="0.3">
      <c r="F4498" s="2">
        <v>4493</v>
      </c>
      <c r="G4498" s="12">
        <f ca="1"/>
        <v>40.890356108538739</v>
      </c>
      <c r="H4498" s="12">
        <f ca="1"/>
        <v>0.44435511565810915</v>
      </c>
      <c r="I4498" s="12">
        <v>0.44929999999999998</v>
      </c>
    </row>
    <row r="4499" spans="6:9" x14ac:dyDescent="0.3">
      <c r="F4499" s="2">
        <v>4494</v>
      </c>
      <c r="G4499" s="12">
        <f ca="1"/>
        <v>40.890687986245204</v>
      </c>
      <c r="H4499" s="12">
        <f ca="1"/>
        <v>0.44436015856787664</v>
      </c>
      <c r="I4499" s="12">
        <v>0.44940000000000002</v>
      </c>
    </row>
    <row r="4500" spans="6:9" x14ac:dyDescent="0.3">
      <c r="F4500" s="2">
        <v>4495</v>
      </c>
      <c r="G4500" s="12">
        <f ca="1"/>
        <v>40.89318897913143</v>
      </c>
      <c r="H4500" s="12">
        <f ca="1"/>
        <v>0.44439816004957311</v>
      </c>
      <c r="I4500" s="12">
        <v>0.44950000000000001</v>
      </c>
    </row>
    <row r="4501" spans="6:9" x14ac:dyDescent="0.3">
      <c r="F4501" s="2">
        <v>4496</v>
      </c>
      <c r="G4501" s="12">
        <f ca="1"/>
        <v>40.898319171861246</v>
      </c>
      <c r="H4501" s="12">
        <f ca="1"/>
        <v>0.44447610378823982</v>
      </c>
      <c r="I4501" s="12">
        <v>0.4496</v>
      </c>
    </row>
    <row r="4502" spans="6:9" x14ac:dyDescent="0.3">
      <c r="F4502" s="2">
        <v>4497</v>
      </c>
      <c r="G4502" s="12">
        <f ca="1"/>
        <v>40.898623847095017</v>
      </c>
      <c r="H4502" s="12">
        <f ca="1"/>
        <v>0.44448073245428643</v>
      </c>
      <c r="I4502" s="12">
        <v>0.44969999999999999</v>
      </c>
    </row>
    <row r="4503" spans="6:9" x14ac:dyDescent="0.3">
      <c r="F4503" s="2">
        <v>4498</v>
      </c>
      <c r="G4503" s="12">
        <f ca="1"/>
        <v>40.901385507941221</v>
      </c>
      <c r="H4503" s="12">
        <f ca="1"/>
        <v>0.44452268639476478</v>
      </c>
      <c r="I4503" s="12">
        <v>0.44979999999999998</v>
      </c>
    </row>
    <row r="4504" spans="6:9" x14ac:dyDescent="0.3">
      <c r="F4504" s="2">
        <v>4499</v>
      </c>
      <c r="G4504" s="12">
        <f ca="1"/>
        <v>40.90921389072944</v>
      </c>
      <c r="H4504" s="12">
        <f ca="1"/>
        <v>0.4446415963589509</v>
      </c>
      <c r="I4504" s="12">
        <v>0.44990000000000002</v>
      </c>
    </row>
    <row r="4505" spans="6:9" x14ac:dyDescent="0.3">
      <c r="F4505" s="2">
        <v>4500</v>
      </c>
      <c r="G4505" s="12">
        <f ca="1"/>
        <v>40.90982420950175</v>
      </c>
      <c r="H4505" s="12">
        <f ca="1"/>
        <v>0.4446508658977591</v>
      </c>
      <c r="I4505" s="12">
        <v>0.45</v>
      </c>
    </row>
    <row r="4506" spans="6:9" x14ac:dyDescent="0.3">
      <c r="F4506" s="2">
        <v>4501</v>
      </c>
      <c r="G4506" s="12">
        <f ca="1"/>
        <v>40.910243544332573</v>
      </c>
      <c r="H4506" s="12">
        <f ca="1"/>
        <v>0.44465723468690393</v>
      </c>
      <c r="I4506" s="12">
        <v>0.4501</v>
      </c>
    </row>
    <row r="4507" spans="6:9" x14ac:dyDescent="0.3">
      <c r="F4507" s="2">
        <v>4502</v>
      </c>
      <c r="G4507" s="12">
        <f ca="1"/>
        <v>40.916438285952935</v>
      </c>
      <c r="H4507" s="12">
        <f ca="1"/>
        <v>0.44475131180944061</v>
      </c>
      <c r="I4507" s="12">
        <v>0.45019999999999999</v>
      </c>
    </row>
    <row r="4508" spans="6:9" x14ac:dyDescent="0.3">
      <c r="F4508" s="2">
        <v>4503</v>
      </c>
      <c r="G4508" s="12">
        <f ca="1"/>
        <v>40.926765707181751</v>
      </c>
      <c r="H4508" s="12">
        <f ca="1"/>
        <v>0.44490811866240715</v>
      </c>
      <c r="I4508" s="12">
        <v>0.45029999999999998</v>
      </c>
    </row>
    <row r="4509" spans="6:9" x14ac:dyDescent="0.3">
      <c r="F4509" s="2">
        <v>4504</v>
      </c>
      <c r="G4509" s="12">
        <f ca="1"/>
        <v>40.930066048454464</v>
      </c>
      <c r="H4509" s="12">
        <f ca="1"/>
        <v>0.44495822119596085</v>
      </c>
      <c r="I4509" s="12">
        <v>0.45040000000000002</v>
      </c>
    </row>
    <row r="4510" spans="6:9" x14ac:dyDescent="0.3">
      <c r="F4510" s="2">
        <v>4505</v>
      </c>
      <c r="G4510" s="12">
        <f ca="1"/>
        <v>40.942231289947387</v>
      </c>
      <c r="H4510" s="12">
        <f ca="1"/>
        <v>0.44514286703657507</v>
      </c>
      <c r="I4510" s="12">
        <v>0.45050000000000001</v>
      </c>
    </row>
    <row r="4511" spans="6:9" x14ac:dyDescent="0.3">
      <c r="F4511" s="2">
        <v>4506</v>
      </c>
      <c r="G4511" s="12">
        <f ca="1"/>
        <v>40.961509509015926</v>
      </c>
      <c r="H4511" s="12">
        <f ca="1"/>
        <v>0.44543536237531633</v>
      </c>
      <c r="I4511" s="12">
        <v>0.4506</v>
      </c>
    </row>
    <row r="4512" spans="6:9" x14ac:dyDescent="0.3">
      <c r="F4512" s="2">
        <v>4507</v>
      </c>
      <c r="G4512" s="12">
        <f ca="1"/>
        <v>40.96218797070631</v>
      </c>
      <c r="H4512" s="12">
        <f ca="1"/>
        <v>0.44544565370646899</v>
      </c>
      <c r="I4512" s="12">
        <v>0.45069999999999999</v>
      </c>
    </row>
    <row r="4513" spans="6:9" x14ac:dyDescent="0.3">
      <c r="F4513" s="2">
        <v>4508</v>
      </c>
      <c r="G4513" s="12">
        <f ca="1"/>
        <v>40.966937195402906</v>
      </c>
      <c r="H4513" s="12">
        <f ca="1"/>
        <v>0.44551768814387788</v>
      </c>
      <c r="I4513" s="12">
        <v>0.45079999999999998</v>
      </c>
    </row>
    <row r="4514" spans="6:9" x14ac:dyDescent="0.3">
      <c r="F4514" s="2">
        <v>4509</v>
      </c>
      <c r="G4514" s="12">
        <f ca="1"/>
        <v>40.970437357802957</v>
      </c>
      <c r="H4514" s="12">
        <f ca="1"/>
        <v>0.44557077193351519</v>
      </c>
      <c r="I4514" s="12">
        <v>0.45090000000000002</v>
      </c>
    </row>
    <row r="4515" spans="6:9" x14ac:dyDescent="0.3">
      <c r="F4515" s="2">
        <v>4510</v>
      </c>
      <c r="G4515" s="12">
        <f ca="1"/>
        <v>40.976784160620227</v>
      </c>
      <c r="H4515" s="12">
        <f ca="1"/>
        <v>0.44566701657117208</v>
      </c>
      <c r="I4515" s="12">
        <v>0.45100000000000001</v>
      </c>
    </row>
    <row r="4516" spans="6:9" x14ac:dyDescent="0.3">
      <c r="F4516" s="2">
        <v>4511</v>
      </c>
      <c r="G4516" s="12">
        <f ca="1"/>
        <v>40.991031920172333</v>
      </c>
      <c r="H4516" s="12">
        <f ca="1"/>
        <v>0.44588301917466611</v>
      </c>
      <c r="I4516" s="12">
        <v>0.4511</v>
      </c>
    </row>
    <row r="4517" spans="6:9" x14ac:dyDescent="0.3">
      <c r="F4517" s="2">
        <v>4512</v>
      </c>
      <c r="G4517" s="12">
        <f ca="1"/>
        <v>41.001921023261026</v>
      </c>
      <c r="H4517" s="12">
        <f ca="1"/>
        <v>0.44604805238671474</v>
      </c>
      <c r="I4517" s="12">
        <v>0.45119999999999999</v>
      </c>
    </row>
    <row r="4518" spans="6:9" x14ac:dyDescent="0.3">
      <c r="F4518" s="2">
        <v>4513</v>
      </c>
      <c r="G4518" s="12">
        <f ca="1"/>
        <v>41.013699144473414</v>
      </c>
      <c r="H4518" s="12">
        <f ca="1"/>
        <v>0.44622651005631658</v>
      </c>
      <c r="I4518" s="12">
        <v>0.45129999999999998</v>
      </c>
    </row>
    <row r="4519" spans="6:9" x14ac:dyDescent="0.3">
      <c r="F4519" s="2">
        <v>4514</v>
      </c>
      <c r="G4519" s="12">
        <f ca="1"/>
        <v>41.015942021355862</v>
      </c>
      <c r="H4519" s="12">
        <f ca="1"/>
        <v>0.44626048747573527</v>
      </c>
      <c r="I4519" s="12">
        <v>0.45140000000000002</v>
      </c>
    </row>
    <row r="4520" spans="6:9" x14ac:dyDescent="0.3">
      <c r="F4520" s="2">
        <v>4515</v>
      </c>
      <c r="G4520" s="12">
        <f ca="1"/>
        <v>41.019285511257848</v>
      </c>
      <c r="H4520" s="12">
        <f ca="1"/>
        <v>0.44631113467068034</v>
      </c>
      <c r="I4520" s="12">
        <v>0.45150000000000001</v>
      </c>
    </row>
    <row r="4521" spans="6:9" x14ac:dyDescent="0.3">
      <c r="F4521" s="2">
        <v>4516</v>
      </c>
      <c r="G4521" s="12">
        <f ca="1"/>
        <v>41.020422709409601</v>
      </c>
      <c r="H4521" s="12">
        <f ca="1"/>
        <v>0.44632836001081305</v>
      </c>
      <c r="I4521" s="12">
        <v>0.4516</v>
      </c>
    </row>
    <row r="4522" spans="6:9" x14ac:dyDescent="0.3">
      <c r="F4522" s="2">
        <v>4517</v>
      </c>
      <c r="G4522" s="12">
        <f ca="1"/>
        <v>41.027109112929708</v>
      </c>
      <c r="H4522" s="12">
        <f ca="1"/>
        <v>0.44642963048197837</v>
      </c>
      <c r="I4522" s="12">
        <v>0.45169999999999999</v>
      </c>
    </row>
    <row r="4523" spans="6:9" x14ac:dyDescent="0.3">
      <c r="F4523" s="2">
        <v>4518</v>
      </c>
      <c r="G4523" s="12">
        <f ca="1"/>
        <v>41.063931230825197</v>
      </c>
      <c r="H4523" s="12">
        <f ca="1"/>
        <v>0.44698703284042191</v>
      </c>
      <c r="I4523" s="12">
        <v>0.45179999999999998</v>
      </c>
    </row>
    <row r="4524" spans="6:9" x14ac:dyDescent="0.3">
      <c r="F4524" s="2">
        <v>4519</v>
      </c>
      <c r="G4524" s="12">
        <f ca="1"/>
        <v>41.070619863792089</v>
      </c>
      <c r="H4524" s="12">
        <f ca="1"/>
        <v>0.44708822974916684</v>
      </c>
      <c r="I4524" s="12">
        <v>0.45190000000000002</v>
      </c>
    </row>
    <row r="4525" spans="6:9" x14ac:dyDescent="0.3">
      <c r="F4525" s="2">
        <v>4520</v>
      </c>
      <c r="G4525" s="12">
        <f ca="1"/>
        <v>41.077181889846017</v>
      </c>
      <c r="H4525" s="12">
        <f ca="1"/>
        <v>0.44718749512086103</v>
      </c>
      <c r="I4525" s="12">
        <v>0.45200000000000001</v>
      </c>
    </row>
    <row r="4526" spans="6:9" x14ac:dyDescent="0.3">
      <c r="F4526" s="2">
        <v>4521</v>
      </c>
      <c r="G4526" s="12">
        <f ca="1"/>
        <v>41.078611822433103</v>
      </c>
      <c r="H4526" s="12">
        <f ca="1"/>
        <v>0.44720912395628121</v>
      </c>
      <c r="I4526" s="12">
        <v>0.4521</v>
      </c>
    </row>
    <row r="4527" spans="6:9" x14ac:dyDescent="0.3">
      <c r="F4527" s="2">
        <v>4522</v>
      </c>
      <c r="G4527" s="12">
        <f ca="1"/>
        <v>41.103202557354628</v>
      </c>
      <c r="H4527" s="12">
        <f ca="1"/>
        <v>0.447580960067337</v>
      </c>
      <c r="I4527" s="12">
        <v>0.45219999999999999</v>
      </c>
    </row>
    <row r="4528" spans="6:9" x14ac:dyDescent="0.3">
      <c r="F4528" s="2">
        <v>4523</v>
      </c>
      <c r="G4528" s="12">
        <f ca="1"/>
        <v>41.108074702811003</v>
      </c>
      <c r="H4528" s="12">
        <f ca="1"/>
        <v>0.44765460529662265</v>
      </c>
      <c r="I4528" s="12">
        <v>0.45229999999999998</v>
      </c>
    </row>
    <row r="4529" spans="6:9" x14ac:dyDescent="0.3">
      <c r="F4529" s="2">
        <v>4524</v>
      </c>
      <c r="G4529" s="12">
        <f ca="1"/>
        <v>41.113701830044633</v>
      </c>
      <c r="H4529" s="12">
        <f ca="1"/>
        <v>0.44773965164041035</v>
      </c>
      <c r="I4529" s="12">
        <v>0.45240000000000002</v>
      </c>
    </row>
    <row r="4530" spans="6:9" x14ac:dyDescent="0.3">
      <c r="F4530" s="2">
        <v>4525</v>
      </c>
      <c r="G4530" s="12">
        <f ca="1"/>
        <v>41.120599931204019</v>
      </c>
      <c r="H4530" s="12">
        <f ca="1"/>
        <v>0.44784389114024697</v>
      </c>
      <c r="I4530" s="12">
        <v>0.45250000000000001</v>
      </c>
    </row>
    <row r="4531" spans="6:9" x14ac:dyDescent="0.3">
      <c r="F4531" s="2">
        <v>4526</v>
      </c>
      <c r="G4531" s="12">
        <f ca="1"/>
        <v>41.122750073349707</v>
      </c>
      <c r="H4531" s="12">
        <f ca="1"/>
        <v>0.44787637907828975</v>
      </c>
      <c r="I4531" s="12">
        <v>0.4526</v>
      </c>
    </row>
    <row r="4532" spans="6:9" x14ac:dyDescent="0.3">
      <c r="F4532" s="2">
        <v>4527</v>
      </c>
      <c r="G4532" s="12">
        <f ca="1"/>
        <v>41.126514678022289</v>
      </c>
      <c r="H4532" s="12">
        <f ca="1"/>
        <v>0.44793325692167446</v>
      </c>
      <c r="I4532" s="12">
        <v>0.45269999999999999</v>
      </c>
    </row>
    <row r="4533" spans="6:9" x14ac:dyDescent="0.3">
      <c r="F4533" s="2">
        <v>4528</v>
      </c>
      <c r="G4533" s="12">
        <f ca="1"/>
        <v>41.141952114958599</v>
      </c>
      <c r="H4533" s="12">
        <f ca="1"/>
        <v>0.44816644028718694</v>
      </c>
      <c r="I4533" s="12">
        <v>0.45279999999999998</v>
      </c>
    </row>
    <row r="4534" spans="6:9" x14ac:dyDescent="0.3">
      <c r="F4534" s="2">
        <v>4529</v>
      </c>
      <c r="G4534" s="12">
        <f ca="1"/>
        <v>41.15240152084823</v>
      </c>
      <c r="H4534" s="12">
        <f ca="1"/>
        <v>0.4483242295077754</v>
      </c>
      <c r="I4534" s="12">
        <v>0.45290000000000002</v>
      </c>
    </row>
    <row r="4535" spans="6:9" x14ac:dyDescent="0.3">
      <c r="F4535" s="2">
        <v>4530</v>
      </c>
      <c r="G4535" s="12">
        <f ca="1"/>
        <v>41.153556245016311</v>
      </c>
      <c r="H4535" s="12">
        <f ca="1"/>
        <v>0.44834166373695955</v>
      </c>
      <c r="I4535" s="12">
        <v>0.45300000000000001</v>
      </c>
    </row>
    <row r="4536" spans="6:9" x14ac:dyDescent="0.3">
      <c r="F4536" s="2">
        <v>4531</v>
      </c>
      <c r="G4536" s="12">
        <f ca="1"/>
        <v>41.160230746529223</v>
      </c>
      <c r="H4536" s="12">
        <f ca="1"/>
        <v>0.44844242695346076</v>
      </c>
      <c r="I4536" s="12">
        <v>0.4531</v>
      </c>
    </row>
    <row r="4537" spans="6:9" x14ac:dyDescent="0.3">
      <c r="F4537" s="2">
        <v>4532</v>
      </c>
      <c r="G4537" s="12">
        <f ca="1"/>
        <v>41.173241234301187</v>
      </c>
      <c r="H4537" s="12">
        <f ca="1"/>
        <v>0.44863879594996203</v>
      </c>
      <c r="I4537" s="12">
        <v>0.45319999999999999</v>
      </c>
    </row>
    <row r="4538" spans="6:9" x14ac:dyDescent="0.3">
      <c r="F4538" s="2">
        <v>4533</v>
      </c>
      <c r="G4538" s="12">
        <f ca="1"/>
        <v>41.180986163502581</v>
      </c>
      <c r="H4538" s="12">
        <f ca="1"/>
        <v>0.44875566171981401</v>
      </c>
      <c r="I4538" s="12">
        <v>0.45329999999999998</v>
      </c>
    </row>
    <row r="4539" spans="6:9" x14ac:dyDescent="0.3">
      <c r="F4539" s="2">
        <v>4534</v>
      </c>
      <c r="G4539" s="12">
        <f ca="1"/>
        <v>41.181210461833409</v>
      </c>
      <c r="H4539" s="12">
        <f ca="1"/>
        <v>0.44875904590319948</v>
      </c>
      <c r="I4539" s="12">
        <v>0.45340000000000003</v>
      </c>
    </row>
    <row r="4540" spans="6:9" x14ac:dyDescent="0.3">
      <c r="F4540" s="2">
        <v>4535</v>
      </c>
      <c r="G4540" s="12">
        <f ca="1"/>
        <v>41.196174268529248</v>
      </c>
      <c r="H4540" s="12">
        <f ca="1"/>
        <v>0.44898477620495203</v>
      </c>
      <c r="I4540" s="12">
        <v>0.45350000000000001</v>
      </c>
    </row>
    <row r="4541" spans="6:9" x14ac:dyDescent="0.3">
      <c r="F4541" s="2">
        <v>4536</v>
      </c>
      <c r="G4541" s="12">
        <f ca="1"/>
        <v>41.202467649510311</v>
      </c>
      <c r="H4541" s="12">
        <f ca="1"/>
        <v>0.44907968790195596</v>
      </c>
      <c r="I4541" s="12">
        <v>0.4536</v>
      </c>
    </row>
    <row r="4542" spans="6:9" x14ac:dyDescent="0.3">
      <c r="F4542" s="2">
        <v>4537</v>
      </c>
      <c r="G4542" s="12">
        <f ca="1"/>
        <v>41.20398815629737</v>
      </c>
      <c r="H4542" s="12">
        <f ca="1"/>
        <v>0.44910261678479418</v>
      </c>
      <c r="I4542" s="12">
        <v>0.45369999999999999</v>
      </c>
    </row>
    <row r="4543" spans="6:9" x14ac:dyDescent="0.3">
      <c r="F4543" s="2">
        <v>4538</v>
      </c>
      <c r="G4543" s="12">
        <f ca="1"/>
        <v>41.210217987427562</v>
      </c>
      <c r="H4543" s="12">
        <f ca="1"/>
        <v>0.44919655233076594</v>
      </c>
      <c r="I4543" s="12">
        <v>0.45379999999999998</v>
      </c>
    </row>
    <row r="4544" spans="6:9" x14ac:dyDescent="0.3">
      <c r="F4544" s="2">
        <v>4539</v>
      </c>
      <c r="G4544" s="12">
        <f ca="1"/>
        <v>41.21502771533585</v>
      </c>
      <c r="H4544" s="12">
        <f ca="1"/>
        <v>0.4492690653564308</v>
      </c>
      <c r="I4544" s="12">
        <v>0.45390000000000003</v>
      </c>
    </row>
    <row r="4545" spans="6:9" x14ac:dyDescent="0.3">
      <c r="F4545" s="2">
        <v>4540</v>
      </c>
      <c r="G4545" s="12">
        <f ca="1"/>
        <v>41.217908595706959</v>
      </c>
      <c r="H4545" s="12">
        <f ca="1"/>
        <v>0.44931249439578541</v>
      </c>
      <c r="I4545" s="12">
        <v>0.45400000000000001</v>
      </c>
    </row>
    <row r="4546" spans="6:9" x14ac:dyDescent="0.3">
      <c r="F4546" s="2">
        <v>4541</v>
      </c>
      <c r="G4546" s="12">
        <f ca="1"/>
        <v>41.219947644518506</v>
      </c>
      <c r="H4546" s="12">
        <f ca="1"/>
        <v>0.44934323105774937</v>
      </c>
      <c r="I4546" s="12">
        <v>0.4541</v>
      </c>
    </row>
    <row r="4547" spans="6:9" x14ac:dyDescent="0.3">
      <c r="F4547" s="2">
        <v>4542</v>
      </c>
      <c r="G4547" s="12">
        <f ca="1"/>
        <v>41.234843035864671</v>
      </c>
      <c r="H4547" s="12">
        <f ca="1"/>
        <v>0.44956771836847126</v>
      </c>
      <c r="I4547" s="12">
        <v>0.45419999999999999</v>
      </c>
    </row>
    <row r="4548" spans="6:9" x14ac:dyDescent="0.3">
      <c r="F4548" s="2">
        <v>4543</v>
      </c>
      <c r="G4548" s="12">
        <f ca="1"/>
        <v>41.240880367906556</v>
      </c>
      <c r="H4548" s="12">
        <f ca="1"/>
        <v>0.44965868344670384</v>
      </c>
      <c r="I4548" s="12">
        <v>0.45429999999999998</v>
      </c>
    </row>
    <row r="4549" spans="6:9" x14ac:dyDescent="0.3">
      <c r="F4549" s="2">
        <v>4544</v>
      </c>
      <c r="G4549" s="12">
        <f ca="1"/>
        <v>41.255783977148283</v>
      </c>
      <c r="H4549" s="12">
        <f ca="1"/>
        <v>0.44988318060055044</v>
      </c>
      <c r="I4549" s="12">
        <v>0.45440000000000003</v>
      </c>
    </row>
    <row r="4550" spans="6:9" x14ac:dyDescent="0.3">
      <c r="F4550" s="2">
        <v>4545</v>
      </c>
      <c r="G4550" s="12">
        <f ca="1"/>
        <v>41.263756739600957</v>
      </c>
      <c r="H4550" s="12">
        <f ca="1"/>
        <v>0.45000324321382185</v>
      </c>
      <c r="I4550" s="12">
        <v>0.45450000000000002</v>
      </c>
    </row>
    <row r="4551" spans="6:9" x14ac:dyDescent="0.3">
      <c r="F4551" s="2">
        <v>4546</v>
      </c>
      <c r="G4551" s="12">
        <f ca="1"/>
        <v>41.264799007067857</v>
      </c>
      <c r="H4551" s="12">
        <f ca="1"/>
        <v>0.45001893710746915</v>
      </c>
      <c r="I4551" s="12">
        <v>0.4546</v>
      </c>
    </row>
    <row r="4552" spans="6:9" x14ac:dyDescent="0.3">
      <c r="F4552" s="2">
        <v>4547</v>
      </c>
      <c r="G4552" s="12">
        <f ca="1"/>
        <v>41.265988597797481</v>
      </c>
      <c r="H4552" s="12">
        <f ca="1"/>
        <v>0.45003684882986139</v>
      </c>
      <c r="I4552" s="12">
        <v>0.45469999999999999</v>
      </c>
    </row>
    <row r="4553" spans="6:9" x14ac:dyDescent="0.3">
      <c r="F4553" s="2">
        <v>4548</v>
      </c>
      <c r="G4553" s="12">
        <f ca="1"/>
        <v>41.271815830572308</v>
      </c>
      <c r="H4553" s="12">
        <f ca="1"/>
        <v>0.45012458228305657</v>
      </c>
      <c r="I4553" s="12">
        <v>0.45479999999999998</v>
      </c>
    </row>
    <row r="4554" spans="6:9" x14ac:dyDescent="0.3">
      <c r="F4554" s="2">
        <v>4549</v>
      </c>
      <c r="G4554" s="12">
        <f ca="1"/>
        <v>41.27475749080093</v>
      </c>
      <c r="H4554" s="12">
        <f ca="1"/>
        <v>0.45016886652631172</v>
      </c>
      <c r="I4554" s="12">
        <v>0.45490000000000003</v>
      </c>
    </row>
    <row r="4555" spans="6:9" x14ac:dyDescent="0.3">
      <c r="F4555" s="2">
        <v>4550</v>
      </c>
      <c r="G4555" s="12">
        <f ca="1"/>
        <v>41.275159964076998</v>
      </c>
      <c r="H4555" s="12">
        <f ca="1"/>
        <v>0.45017492518062324</v>
      </c>
      <c r="I4555" s="12">
        <v>0.45500000000000002</v>
      </c>
    </row>
    <row r="4556" spans="6:9" x14ac:dyDescent="0.3">
      <c r="F4556" s="2">
        <v>4551</v>
      </c>
      <c r="G4556" s="12">
        <f ca="1"/>
        <v>41.276388602694695</v>
      </c>
      <c r="H4556" s="12">
        <f ca="1"/>
        <v>0.45019342019636627</v>
      </c>
      <c r="I4556" s="12">
        <v>0.4551</v>
      </c>
    </row>
    <row r="4557" spans="6:9" x14ac:dyDescent="0.3">
      <c r="F4557" s="2">
        <v>4552</v>
      </c>
      <c r="G4557" s="12">
        <f ca="1"/>
        <v>41.295933858873958</v>
      </c>
      <c r="H4557" s="12">
        <f ca="1"/>
        <v>0.45048756599083772</v>
      </c>
      <c r="I4557" s="12">
        <v>0.45519999999999999</v>
      </c>
    </row>
    <row r="4558" spans="6:9" x14ac:dyDescent="0.3">
      <c r="F4558" s="2">
        <v>4553</v>
      </c>
      <c r="G4558" s="12">
        <f ca="1"/>
        <v>41.305492005967416</v>
      </c>
      <c r="H4558" s="12">
        <f ca="1"/>
        <v>0.45063136037848056</v>
      </c>
      <c r="I4558" s="12">
        <v>0.45529999999999998</v>
      </c>
    </row>
    <row r="4559" spans="6:9" x14ac:dyDescent="0.3">
      <c r="F4559" s="2">
        <v>4554</v>
      </c>
      <c r="G4559" s="12">
        <f ca="1"/>
        <v>41.315238661919203</v>
      </c>
      <c r="H4559" s="12">
        <f ca="1"/>
        <v>0.45077795646440511</v>
      </c>
      <c r="I4559" s="12">
        <v>0.45540000000000003</v>
      </c>
    </row>
    <row r="4560" spans="6:9" x14ac:dyDescent="0.3">
      <c r="F4560" s="2">
        <v>4555</v>
      </c>
      <c r="G4560" s="12">
        <f ca="1"/>
        <v>41.319247518777168</v>
      </c>
      <c r="H4560" s="12">
        <f ca="1"/>
        <v>0.45083824225864388</v>
      </c>
      <c r="I4560" s="12">
        <v>0.45550000000000002</v>
      </c>
    </row>
    <row r="4561" spans="6:9" x14ac:dyDescent="0.3">
      <c r="F4561" s="2">
        <v>4556</v>
      </c>
      <c r="G4561" s="12">
        <f ca="1"/>
        <v>41.320566355395442</v>
      </c>
      <c r="H4561" s="12">
        <f ca="1"/>
        <v>0.45085807384406418</v>
      </c>
      <c r="I4561" s="12">
        <v>0.4556</v>
      </c>
    </row>
    <row r="4562" spans="6:9" x14ac:dyDescent="0.3">
      <c r="F4562" s="2">
        <v>4557</v>
      </c>
      <c r="G4562" s="12">
        <f ca="1"/>
        <v>41.321501481424811</v>
      </c>
      <c r="H4562" s="12">
        <f ca="1"/>
        <v>0.45087213512025182</v>
      </c>
      <c r="I4562" s="12">
        <v>0.45569999999999999</v>
      </c>
    </row>
    <row r="4563" spans="6:9" x14ac:dyDescent="0.3">
      <c r="F4563" s="2">
        <v>4558</v>
      </c>
      <c r="G4563" s="12">
        <f ca="1"/>
        <v>41.34505651061842</v>
      </c>
      <c r="H4563" s="12">
        <f ca="1"/>
        <v>0.4512262217853833</v>
      </c>
      <c r="I4563" s="12">
        <v>0.45579999999999998</v>
      </c>
    </row>
    <row r="4564" spans="6:9" x14ac:dyDescent="0.3">
      <c r="F4564" s="2">
        <v>4559</v>
      </c>
      <c r="G4564" s="12">
        <f ca="1"/>
        <v>41.349588256351879</v>
      </c>
      <c r="H4564" s="12">
        <f ca="1"/>
        <v>0.45129432128443786</v>
      </c>
      <c r="I4564" s="12">
        <v>0.45590000000000003</v>
      </c>
    </row>
    <row r="4565" spans="6:9" x14ac:dyDescent="0.3">
      <c r="F4565" s="2">
        <v>4560</v>
      </c>
      <c r="G4565" s="12">
        <f ca="1"/>
        <v>41.374027118408549</v>
      </c>
      <c r="H4565" s="12">
        <f ca="1"/>
        <v>0.45166144061619479</v>
      </c>
      <c r="I4565" s="12">
        <v>0.45600000000000002</v>
      </c>
    </row>
    <row r="4566" spans="6:9" x14ac:dyDescent="0.3">
      <c r="F4566" s="2">
        <v>4561</v>
      </c>
      <c r="G4566" s="12">
        <f ca="1"/>
        <v>41.377964364469044</v>
      </c>
      <c r="H4566" s="12">
        <f ca="1"/>
        <v>0.45172056544162448</v>
      </c>
      <c r="I4566" s="12">
        <v>0.45610000000000001</v>
      </c>
    </row>
    <row r="4567" spans="6:9" x14ac:dyDescent="0.3">
      <c r="F4567" s="2">
        <v>4562</v>
      </c>
      <c r="G4567" s="12">
        <f ca="1"/>
        <v>41.391035343305411</v>
      </c>
      <c r="H4567" s="12">
        <f ca="1"/>
        <v>0.45191680934637413</v>
      </c>
      <c r="I4567" s="12">
        <v>0.45619999999999999</v>
      </c>
    </row>
    <row r="4568" spans="6:9" x14ac:dyDescent="0.3">
      <c r="F4568" s="2">
        <v>4563</v>
      </c>
      <c r="G4568" s="12">
        <f ca="1"/>
        <v>41.392562761949925</v>
      </c>
      <c r="H4568" s="12">
        <f ca="1"/>
        <v>0.4519397375250318</v>
      </c>
      <c r="I4568" s="12">
        <v>0.45629999999999998</v>
      </c>
    </row>
    <row r="4569" spans="6:9" x14ac:dyDescent="0.3">
      <c r="F4569" s="2">
        <v>4564</v>
      </c>
      <c r="G4569" s="12">
        <f ca="1"/>
        <v>41.393214906587644</v>
      </c>
      <c r="H4569" s="12">
        <f ca="1"/>
        <v>0.45194952665203453</v>
      </c>
      <c r="I4569" s="12">
        <v>0.45639999999999997</v>
      </c>
    </row>
    <row r="4570" spans="6:9" x14ac:dyDescent="0.3">
      <c r="F4570" s="2">
        <v>4565</v>
      </c>
      <c r="G4570" s="12">
        <f ca="1"/>
        <v>41.394830831133561</v>
      </c>
      <c r="H4570" s="12">
        <f ca="1"/>
        <v>0.45197378209527328</v>
      </c>
      <c r="I4570" s="12">
        <v>0.45650000000000002</v>
      </c>
    </row>
    <row r="4571" spans="6:9" x14ac:dyDescent="0.3">
      <c r="F4571" s="2">
        <v>4566</v>
      </c>
      <c r="G4571" s="12">
        <f ca="1"/>
        <v>41.396246438926219</v>
      </c>
      <c r="H4571" s="12">
        <f ca="1"/>
        <v>0.45199502995444607</v>
      </c>
      <c r="I4571" s="12">
        <v>0.45660000000000001</v>
      </c>
    </row>
    <row r="4572" spans="6:9" x14ac:dyDescent="0.3">
      <c r="F4572" s="2">
        <v>4567</v>
      </c>
      <c r="G4572" s="12">
        <f ca="1"/>
        <v>41.400187390881626</v>
      </c>
      <c r="H4572" s="12">
        <f ca="1"/>
        <v>0.45205417866445446</v>
      </c>
      <c r="I4572" s="12">
        <v>0.45669999999999999</v>
      </c>
    </row>
    <row r="4573" spans="6:9" x14ac:dyDescent="0.3">
      <c r="F4573" s="2">
        <v>4568</v>
      </c>
      <c r="G4573" s="12">
        <f ca="1"/>
        <v>41.400725828797505</v>
      </c>
      <c r="H4573" s="12">
        <f ca="1"/>
        <v>0.45206225950014145</v>
      </c>
      <c r="I4573" s="12">
        <v>0.45679999999999998</v>
      </c>
    </row>
    <row r="4574" spans="6:9" x14ac:dyDescent="0.3">
      <c r="F4574" s="2">
        <v>4569</v>
      </c>
      <c r="G4574" s="12">
        <f ca="1"/>
        <v>41.40285635654314</v>
      </c>
      <c r="H4574" s="12">
        <f ca="1"/>
        <v>0.45209423326945841</v>
      </c>
      <c r="I4574" s="12">
        <v>0.45689999999999997</v>
      </c>
    </row>
    <row r="4575" spans="6:9" x14ac:dyDescent="0.3">
      <c r="F4575" s="2">
        <v>4570</v>
      </c>
      <c r="G4575" s="12">
        <f ca="1"/>
        <v>41.407027708730169</v>
      </c>
      <c r="H4575" s="12">
        <f ca="1"/>
        <v>0.45215682982709404</v>
      </c>
      <c r="I4575" s="12">
        <v>0.45700000000000002</v>
      </c>
    </row>
    <row r="4576" spans="6:9" x14ac:dyDescent="0.3">
      <c r="F4576" s="2">
        <v>4571</v>
      </c>
      <c r="G4576" s="12">
        <f ca="1"/>
        <v>41.409904508123759</v>
      </c>
      <c r="H4576" s="12">
        <f ca="1"/>
        <v>0.45219999626458035</v>
      </c>
      <c r="I4576" s="12">
        <v>0.45710000000000001</v>
      </c>
    </row>
    <row r="4577" spans="6:9" x14ac:dyDescent="0.3">
      <c r="F4577" s="2">
        <v>4572</v>
      </c>
      <c r="G4577" s="12">
        <f ca="1"/>
        <v>41.410317802900217</v>
      </c>
      <c r="H4577" s="12">
        <f ca="1"/>
        <v>0.45220619751533103</v>
      </c>
      <c r="I4577" s="12">
        <v>0.4572</v>
      </c>
    </row>
    <row r="4578" spans="6:9" x14ac:dyDescent="0.3">
      <c r="F4578" s="2">
        <v>4573</v>
      </c>
      <c r="G4578" s="12">
        <f ca="1"/>
        <v>41.429382598666805</v>
      </c>
      <c r="H4578" s="12">
        <f ca="1"/>
        <v>0.45249218657086204</v>
      </c>
      <c r="I4578" s="12">
        <v>0.45729999999999998</v>
      </c>
    </row>
    <row r="4579" spans="6:9" x14ac:dyDescent="0.3">
      <c r="F4579" s="2">
        <v>4574</v>
      </c>
      <c r="G4579" s="12">
        <f ca="1"/>
        <v>41.443755388277062</v>
      </c>
      <c r="H4579" s="12">
        <f ca="1"/>
        <v>0.45270770432723978</v>
      </c>
      <c r="I4579" s="12">
        <v>0.45739999999999997</v>
      </c>
    </row>
    <row r="4580" spans="6:9" x14ac:dyDescent="0.3">
      <c r="F4580" s="2">
        <v>4575</v>
      </c>
      <c r="G4580" s="12">
        <f ca="1"/>
        <v>41.448427534268006</v>
      </c>
      <c r="H4580" s="12">
        <f ca="1"/>
        <v>0.45277774633661289</v>
      </c>
      <c r="I4580" s="12">
        <v>0.45750000000000002</v>
      </c>
    </row>
    <row r="4581" spans="6:9" x14ac:dyDescent="0.3">
      <c r="F4581" s="2">
        <v>4576</v>
      </c>
      <c r="G4581" s="12">
        <f ca="1"/>
        <v>41.449419810763189</v>
      </c>
      <c r="H4581" s="12">
        <f ca="1"/>
        <v>0.45279262093398726</v>
      </c>
      <c r="I4581" s="12">
        <v>0.45760000000000001</v>
      </c>
    </row>
    <row r="4582" spans="6:9" x14ac:dyDescent="0.3">
      <c r="F4582" s="2">
        <v>4577</v>
      </c>
      <c r="G4582" s="12">
        <f ca="1"/>
        <v>41.45604045394127</v>
      </c>
      <c r="H4582" s="12">
        <f ca="1"/>
        <v>0.45289185774882201</v>
      </c>
      <c r="I4582" s="12">
        <v>0.4577</v>
      </c>
    </row>
    <row r="4583" spans="6:9" x14ac:dyDescent="0.3">
      <c r="F4583" s="2">
        <v>4578</v>
      </c>
      <c r="G4583" s="12">
        <f ca="1"/>
        <v>41.46718393167243</v>
      </c>
      <c r="H4583" s="12">
        <f ca="1"/>
        <v>0.45305885154579112</v>
      </c>
      <c r="I4583" s="12">
        <v>0.45779999999999998</v>
      </c>
    </row>
    <row r="4584" spans="6:9" x14ac:dyDescent="0.3">
      <c r="F4584" s="2">
        <v>4579</v>
      </c>
      <c r="G4584" s="12">
        <f ca="1"/>
        <v>41.468384801806444</v>
      </c>
      <c r="H4584" s="12">
        <f ca="1"/>
        <v>0.45307684485258526</v>
      </c>
      <c r="I4584" s="12">
        <v>0.45789999999999997</v>
      </c>
    </row>
    <row r="4585" spans="6:9" x14ac:dyDescent="0.3">
      <c r="F4585" s="2">
        <v>4580</v>
      </c>
      <c r="G4585" s="12">
        <f ca="1"/>
        <v>41.468490768565687</v>
      </c>
      <c r="H4585" s="12">
        <f ca="1"/>
        <v>0.45307843258660507</v>
      </c>
      <c r="I4585" s="12">
        <v>0.45800000000000002</v>
      </c>
    </row>
    <row r="4586" spans="6:9" x14ac:dyDescent="0.3">
      <c r="F4586" s="2">
        <v>4581</v>
      </c>
      <c r="G4586" s="12">
        <f ca="1"/>
        <v>41.470734992856642</v>
      </c>
      <c r="H4586" s="12">
        <f ca="1"/>
        <v>0.45311205756780049</v>
      </c>
      <c r="I4586" s="12">
        <v>0.45810000000000001</v>
      </c>
    </row>
    <row r="4587" spans="6:9" x14ac:dyDescent="0.3">
      <c r="F4587" s="2">
        <v>4582</v>
      </c>
      <c r="G4587" s="12">
        <f ca="1"/>
        <v>41.476281737814624</v>
      </c>
      <c r="H4587" s="12">
        <f ca="1"/>
        <v>0.45319515606986754</v>
      </c>
      <c r="I4587" s="12">
        <v>0.4582</v>
      </c>
    </row>
    <row r="4588" spans="6:9" x14ac:dyDescent="0.3">
      <c r="F4588" s="2">
        <v>4583</v>
      </c>
      <c r="G4588" s="12">
        <f ca="1"/>
        <v>41.47953989902674</v>
      </c>
      <c r="H4588" s="12">
        <f ca="1"/>
        <v>0.45324396299732872</v>
      </c>
      <c r="I4588" s="12">
        <v>0.45829999999999999</v>
      </c>
    </row>
    <row r="4589" spans="6:9" x14ac:dyDescent="0.3">
      <c r="F4589" s="2">
        <v>4584</v>
      </c>
      <c r="G4589" s="12">
        <f ca="1"/>
        <v>41.47988218012533</v>
      </c>
      <c r="H4589" s="12">
        <f ca="1"/>
        <v>0.45324909011125181</v>
      </c>
      <c r="I4589" s="12">
        <v>0.45839999999999997</v>
      </c>
    </row>
    <row r="4590" spans="6:9" x14ac:dyDescent="0.3">
      <c r="F4590" s="2">
        <v>4585</v>
      </c>
      <c r="G4590" s="12">
        <f ca="1"/>
        <v>41.504486702238921</v>
      </c>
      <c r="H4590" s="12">
        <f ca="1"/>
        <v>0.45361753659801041</v>
      </c>
      <c r="I4590" s="12">
        <v>0.45850000000000002</v>
      </c>
    </row>
    <row r="4591" spans="6:9" x14ac:dyDescent="0.3">
      <c r="F4591" s="2">
        <v>4586</v>
      </c>
      <c r="G4591" s="12">
        <f ca="1"/>
        <v>41.515984052141413</v>
      </c>
      <c r="H4591" s="12">
        <f ca="1"/>
        <v>0.45378963162782732</v>
      </c>
      <c r="I4591" s="12">
        <v>0.45860000000000001</v>
      </c>
    </row>
    <row r="4592" spans="6:9" x14ac:dyDescent="0.3">
      <c r="F4592" s="2">
        <v>4587</v>
      </c>
      <c r="G4592" s="12">
        <f ca="1"/>
        <v>41.532603529575027</v>
      </c>
      <c r="H4592" s="12">
        <f ca="1"/>
        <v>0.45403831164424102</v>
      </c>
      <c r="I4592" s="12">
        <v>0.4587</v>
      </c>
    </row>
    <row r="4593" spans="6:9" x14ac:dyDescent="0.3">
      <c r="F4593" s="2">
        <v>4588</v>
      </c>
      <c r="G4593" s="12">
        <f ca="1"/>
        <v>41.543327967424915</v>
      </c>
      <c r="H4593" s="12">
        <f ca="1"/>
        <v>0.45419873037940506</v>
      </c>
      <c r="I4593" s="12">
        <v>0.45879999999999999</v>
      </c>
    </row>
    <row r="4594" spans="6:9" x14ac:dyDescent="0.3">
      <c r="F4594" s="2">
        <v>4589</v>
      </c>
      <c r="G4594" s="12">
        <f ca="1"/>
        <v>41.555406760136243</v>
      </c>
      <c r="H4594" s="12">
        <f ca="1"/>
        <v>0.454379358302473</v>
      </c>
      <c r="I4594" s="12">
        <v>0.45889999999999997</v>
      </c>
    </row>
    <row r="4595" spans="6:9" x14ac:dyDescent="0.3">
      <c r="F4595" s="2">
        <v>4590</v>
      </c>
      <c r="G4595" s="12">
        <f ca="1"/>
        <v>41.555817750235605</v>
      </c>
      <c r="H4595" s="12">
        <f ca="1"/>
        <v>0.4543855033811432</v>
      </c>
      <c r="I4595" s="12">
        <v>0.45900000000000002</v>
      </c>
    </row>
    <row r="4596" spans="6:9" x14ac:dyDescent="0.3">
      <c r="F4596" s="2">
        <v>4591</v>
      </c>
      <c r="G4596" s="12">
        <f ca="1"/>
        <v>41.555869898168481</v>
      </c>
      <c r="H4596" s="12">
        <f ca="1"/>
        <v>0.45438628308694329</v>
      </c>
      <c r="I4596" s="12">
        <v>0.45910000000000001</v>
      </c>
    </row>
    <row r="4597" spans="6:9" x14ac:dyDescent="0.3">
      <c r="F4597" s="2">
        <v>4592</v>
      </c>
      <c r="G4597" s="12">
        <f ca="1"/>
        <v>41.555916152204631</v>
      </c>
      <c r="H4597" s="12">
        <f ca="1"/>
        <v>0.45438697466752148</v>
      </c>
      <c r="I4597" s="12">
        <v>0.4592</v>
      </c>
    </row>
    <row r="4598" spans="6:9" x14ac:dyDescent="0.3">
      <c r="F4598" s="2">
        <v>4593</v>
      </c>
      <c r="G4598" s="12">
        <f ca="1"/>
        <v>41.562557037585002</v>
      </c>
      <c r="H4598" s="12">
        <f ca="1"/>
        <v>0.4544862597947299</v>
      </c>
      <c r="I4598" s="12">
        <v>0.45929999999999999</v>
      </c>
    </row>
    <row r="4599" spans="6:9" x14ac:dyDescent="0.3">
      <c r="F4599" s="2">
        <v>4594</v>
      </c>
      <c r="G4599" s="12">
        <f ca="1"/>
        <v>41.571204763142475</v>
      </c>
      <c r="H4599" s="12">
        <f ca="1"/>
        <v>0.45461552458189552</v>
      </c>
      <c r="I4599" s="12">
        <v>0.45939999999999998</v>
      </c>
    </row>
    <row r="4600" spans="6:9" x14ac:dyDescent="0.3">
      <c r="F4600" s="2">
        <v>4595</v>
      </c>
      <c r="G4600" s="12">
        <f ca="1"/>
        <v>41.577239794704674</v>
      </c>
      <c r="H4600" s="12">
        <f ca="1"/>
        <v>0.45470571931656045</v>
      </c>
      <c r="I4600" s="12">
        <v>0.45950000000000002</v>
      </c>
    </row>
    <row r="4601" spans="6:9" x14ac:dyDescent="0.3">
      <c r="F4601" s="2">
        <v>4596</v>
      </c>
      <c r="G4601" s="12">
        <f ca="1"/>
        <v>41.583215258545316</v>
      </c>
      <c r="H4601" s="12">
        <f ca="1"/>
        <v>0.45479501090204788</v>
      </c>
      <c r="I4601" s="12">
        <v>0.45960000000000001</v>
      </c>
    </row>
    <row r="4602" spans="6:9" x14ac:dyDescent="0.3">
      <c r="F4602" s="2">
        <v>4597</v>
      </c>
      <c r="G4602" s="12">
        <f ca="1"/>
        <v>41.585697528437137</v>
      </c>
      <c r="H4602" s="12">
        <f ca="1"/>
        <v>0.45483209978416905</v>
      </c>
      <c r="I4602" s="12">
        <v>0.4597</v>
      </c>
    </row>
    <row r="4603" spans="6:9" x14ac:dyDescent="0.3">
      <c r="F4603" s="2">
        <v>4598</v>
      </c>
      <c r="G4603" s="12">
        <f ca="1"/>
        <v>41.588707008699309</v>
      </c>
      <c r="H4603" s="12">
        <f ca="1"/>
        <v>0.45487706302094782</v>
      </c>
      <c r="I4603" s="12">
        <v>0.45979999999999999</v>
      </c>
    </row>
    <row r="4604" spans="6:9" x14ac:dyDescent="0.3">
      <c r="F4604" s="2">
        <v>4599</v>
      </c>
      <c r="G4604" s="12">
        <f ca="1"/>
        <v>41.592981754067935</v>
      </c>
      <c r="H4604" s="12">
        <f ca="1"/>
        <v>0.45494092439899197</v>
      </c>
      <c r="I4604" s="12">
        <v>0.45989999999999998</v>
      </c>
    </row>
    <row r="4605" spans="6:9" x14ac:dyDescent="0.3">
      <c r="F4605" s="2">
        <v>4600</v>
      </c>
      <c r="G4605" s="12">
        <f ca="1"/>
        <v>41.597968346917853</v>
      </c>
      <c r="H4605" s="12">
        <f ca="1"/>
        <v>0.45501541193260053</v>
      </c>
      <c r="I4605" s="12">
        <v>0.46</v>
      </c>
    </row>
    <row r="4606" spans="6:9" x14ac:dyDescent="0.3">
      <c r="F4606" s="2">
        <v>4601</v>
      </c>
      <c r="G4606" s="12">
        <f ca="1"/>
        <v>41.604024308496761</v>
      </c>
      <c r="H4606" s="12">
        <f ca="1"/>
        <v>0.45510586122060154</v>
      </c>
      <c r="I4606" s="12">
        <v>0.46010000000000001</v>
      </c>
    </row>
    <row r="4607" spans="6:9" x14ac:dyDescent="0.3">
      <c r="F4607" s="2">
        <v>4602</v>
      </c>
      <c r="G4607" s="12">
        <f ca="1"/>
        <v>41.606384390000926</v>
      </c>
      <c r="H4607" s="12">
        <f ca="1"/>
        <v>0.45514110683735243</v>
      </c>
      <c r="I4607" s="12">
        <v>0.4602</v>
      </c>
    </row>
    <row r="4608" spans="6:9" x14ac:dyDescent="0.3">
      <c r="F4608" s="2">
        <v>4603</v>
      </c>
      <c r="G4608" s="12">
        <f ca="1"/>
        <v>41.606965844762087</v>
      </c>
      <c r="H4608" s="12">
        <f ca="1"/>
        <v>0.45514979001511091</v>
      </c>
      <c r="I4608" s="12">
        <v>0.46029999999999999</v>
      </c>
    </row>
    <row r="4609" spans="6:9" x14ac:dyDescent="0.3">
      <c r="F4609" s="2">
        <v>4604</v>
      </c>
      <c r="G4609" s="12">
        <f ca="1"/>
        <v>41.611180437304505</v>
      </c>
      <c r="H4609" s="12">
        <f ca="1"/>
        <v>0.45521272517290451</v>
      </c>
      <c r="I4609" s="12">
        <v>0.46039999999999998</v>
      </c>
    </row>
    <row r="4610" spans="6:9" x14ac:dyDescent="0.3">
      <c r="F4610" s="2">
        <v>4605</v>
      </c>
      <c r="G4610" s="12">
        <f ca="1"/>
        <v>41.615725691116467</v>
      </c>
      <c r="H4610" s="12">
        <f ca="1"/>
        <v>0.45528059084553357</v>
      </c>
      <c r="I4610" s="12">
        <v>0.46050000000000002</v>
      </c>
    </row>
    <row r="4611" spans="6:9" x14ac:dyDescent="0.3">
      <c r="F4611" s="2">
        <v>4606</v>
      </c>
      <c r="G4611" s="12">
        <f ca="1"/>
        <v>41.657158260994343</v>
      </c>
      <c r="H4611" s="12">
        <f ca="1"/>
        <v>0.45589888347564939</v>
      </c>
      <c r="I4611" s="12">
        <v>0.46060000000000001</v>
      </c>
    </row>
    <row r="4612" spans="6:9" x14ac:dyDescent="0.3">
      <c r="F4612" s="2">
        <v>4607</v>
      </c>
      <c r="G4612" s="12">
        <f ca="1"/>
        <v>41.677676581277971</v>
      </c>
      <c r="H4612" s="12">
        <f ca="1"/>
        <v>0.45620484794950839</v>
      </c>
      <c r="I4612" s="12">
        <v>0.4607</v>
      </c>
    </row>
    <row r="4613" spans="6:9" x14ac:dyDescent="0.3">
      <c r="F4613" s="2">
        <v>4608</v>
      </c>
      <c r="G4613" s="12">
        <f ca="1"/>
        <v>41.679226194939091</v>
      </c>
      <c r="H4613" s="12">
        <f ca="1"/>
        <v>0.45622794931414096</v>
      </c>
      <c r="I4613" s="12">
        <v>0.46079999999999999</v>
      </c>
    </row>
    <row r="4614" spans="6:9" x14ac:dyDescent="0.3">
      <c r="F4614" s="2">
        <v>4609</v>
      </c>
      <c r="G4614" s="12">
        <f ca="1"/>
        <v>41.705291399369472</v>
      </c>
      <c r="H4614" s="12">
        <f ca="1"/>
        <v>0.45661639606861687</v>
      </c>
      <c r="I4614" s="12">
        <v>0.46089999999999998</v>
      </c>
    </row>
    <row r="4615" spans="6:9" x14ac:dyDescent="0.3">
      <c r="F4615" s="2">
        <v>4610</v>
      </c>
      <c r="G4615" s="12">
        <f ca="1"/>
        <v>41.714463257879913</v>
      </c>
      <c r="H4615" s="12">
        <f ca="1"/>
        <v>0.45675302548340607</v>
      </c>
      <c r="I4615" s="12">
        <v>0.46100000000000002</v>
      </c>
    </row>
    <row r="4616" spans="6:9" x14ac:dyDescent="0.3">
      <c r="F4616" s="2">
        <v>4611</v>
      </c>
      <c r="G4616" s="12">
        <f ca="1"/>
        <v>41.720028474683239</v>
      </c>
      <c r="H4616" s="12">
        <f ca="1"/>
        <v>0.45683591359242737</v>
      </c>
      <c r="I4616" s="12">
        <v>0.46110000000000001</v>
      </c>
    </row>
    <row r="4617" spans="6:9" x14ac:dyDescent="0.3">
      <c r="F4617" s="2">
        <v>4612</v>
      </c>
      <c r="G4617" s="12">
        <f ca="1"/>
        <v>41.722312637541272</v>
      </c>
      <c r="H4617" s="12">
        <f ca="1"/>
        <v>0.45686993061930742</v>
      </c>
      <c r="I4617" s="12">
        <v>0.4612</v>
      </c>
    </row>
    <row r="4618" spans="6:9" x14ac:dyDescent="0.3">
      <c r="F4618" s="2">
        <v>4613</v>
      </c>
      <c r="G4618" s="12">
        <f ca="1"/>
        <v>41.727524898479096</v>
      </c>
      <c r="H4618" s="12">
        <f ca="1"/>
        <v>0.45694754754244454</v>
      </c>
      <c r="I4618" s="12">
        <v>0.46129999999999999</v>
      </c>
    </row>
    <row r="4619" spans="6:9" x14ac:dyDescent="0.3">
      <c r="F4619" s="2">
        <v>4614</v>
      </c>
      <c r="G4619" s="12">
        <f ca="1"/>
        <v>41.732299064247854</v>
      </c>
      <c r="H4619" s="12">
        <f ca="1"/>
        <v>0.45701863218743666</v>
      </c>
      <c r="I4619" s="12">
        <v>0.46139999999999998</v>
      </c>
    </row>
    <row r="4620" spans="6:9" x14ac:dyDescent="0.3">
      <c r="F4620" s="2">
        <v>4615</v>
      </c>
      <c r="G4620" s="12">
        <f ca="1"/>
        <v>41.73568340982694</v>
      </c>
      <c r="H4620" s="12">
        <f ca="1"/>
        <v>0.45706901826549268</v>
      </c>
      <c r="I4620" s="12">
        <v>0.46150000000000002</v>
      </c>
    </row>
    <row r="4621" spans="6:9" x14ac:dyDescent="0.3">
      <c r="F4621" s="2">
        <v>4616</v>
      </c>
      <c r="G4621" s="12">
        <f ca="1"/>
        <v>41.747546614189822</v>
      </c>
      <c r="H4621" s="12">
        <f ca="1"/>
        <v>0.45724560518849444</v>
      </c>
      <c r="I4621" s="12">
        <v>0.46160000000000001</v>
      </c>
    </row>
    <row r="4622" spans="6:9" x14ac:dyDescent="0.3">
      <c r="F4622" s="2">
        <v>4617</v>
      </c>
      <c r="G4622" s="12">
        <f ca="1"/>
        <v>41.756651560657318</v>
      </c>
      <c r="H4622" s="12">
        <f ca="1"/>
        <v>0.457381100683658</v>
      </c>
      <c r="I4622" s="12">
        <v>0.4617</v>
      </c>
    </row>
    <row r="4623" spans="6:9" x14ac:dyDescent="0.3">
      <c r="F4623" s="2">
        <v>4618</v>
      </c>
      <c r="G4623" s="12">
        <f ca="1"/>
        <v>41.784694950146971</v>
      </c>
      <c r="H4623" s="12">
        <f ca="1"/>
        <v>0.45779824354657811</v>
      </c>
      <c r="I4623" s="12">
        <v>0.46179999999999999</v>
      </c>
    </row>
    <row r="4624" spans="6:9" x14ac:dyDescent="0.3">
      <c r="F4624" s="2">
        <v>4619</v>
      </c>
      <c r="G4624" s="12">
        <f ca="1"/>
        <v>41.785083975540132</v>
      </c>
      <c r="H4624" s="12">
        <f ca="1"/>
        <v>0.45780402829485217</v>
      </c>
      <c r="I4624" s="12">
        <v>0.46189999999999998</v>
      </c>
    </row>
    <row r="4625" spans="6:9" x14ac:dyDescent="0.3">
      <c r="F4625" s="2">
        <v>4620</v>
      </c>
      <c r="G4625" s="12">
        <f ca="1"/>
        <v>41.801812093608994</v>
      </c>
      <c r="H4625" s="12">
        <f ca="1"/>
        <v>0.4580527219244323</v>
      </c>
      <c r="I4625" s="12">
        <v>0.46200000000000002</v>
      </c>
    </row>
    <row r="4626" spans="6:9" x14ac:dyDescent="0.3">
      <c r="F4626" s="2">
        <v>4621</v>
      </c>
      <c r="G4626" s="12">
        <f ca="1"/>
        <v>41.815774061191377</v>
      </c>
      <c r="H4626" s="12">
        <f ca="1"/>
        <v>0.45826021555570468</v>
      </c>
      <c r="I4626" s="12">
        <v>0.46210000000000001</v>
      </c>
    </row>
    <row r="4627" spans="6:9" x14ac:dyDescent="0.3">
      <c r="F4627" s="2">
        <v>4622</v>
      </c>
      <c r="G4627" s="12">
        <f ca="1"/>
        <v>41.822880250370588</v>
      </c>
      <c r="H4627" s="12">
        <f ca="1"/>
        <v>0.45836579648920006</v>
      </c>
      <c r="I4627" s="12">
        <v>0.4622</v>
      </c>
    </row>
    <row r="4628" spans="6:9" x14ac:dyDescent="0.3">
      <c r="F4628" s="2">
        <v>4623</v>
      </c>
      <c r="G4628" s="12">
        <f ca="1"/>
        <v>41.824078833747727</v>
      </c>
      <c r="H4628" s="12">
        <f ca="1"/>
        <v>0.45838360279638446</v>
      </c>
      <c r="I4628" s="12">
        <v>0.46229999999999999</v>
      </c>
    </row>
    <row r="4629" spans="6:9" x14ac:dyDescent="0.3">
      <c r="F4629" s="2">
        <v>4624</v>
      </c>
      <c r="G4629" s="12">
        <f ca="1"/>
        <v>41.825943756809103</v>
      </c>
      <c r="H4629" s="12">
        <f ca="1"/>
        <v>0.45841130731606322</v>
      </c>
      <c r="I4629" s="12">
        <v>0.46239999999999998</v>
      </c>
    </row>
    <row r="4630" spans="6:9" x14ac:dyDescent="0.3">
      <c r="F4630" s="2">
        <v>4625</v>
      </c>
      <c r="G4630" s="12">
        <f ca="1"/>
        <v>41.82643115961848</v>
      </c>
      <c r="H4630" s="12">
        <f ca="1"/>
        <v>0.45841854776543417</v>
      </c>
      <c r="I4630" s="12">
        <v>0.46250000000000002</v>
      </c>
    </row>
    <row r="4631" spans="6:9" x14ac:dyDescent="0.3">
      <c r="F4631" s="2">
        <v>4626</v>
      </c>
      <c r="G4631" s="12">
        <f ca="1"/>
        <v>41.828345234187395</v>
      </c>
      <c r="H4631" s="12">
        <f ca="1"/>
        <v>0.45844698084357971</v>
      </c>
      <c r="I4631" s="12">
        <v>0.46260000000000001</v>
      </c>
    </row>
    <row r="4632" spans="6:9" x14ac:dyDescent="0.3">
      <c r="F4632" s="2">
        <v>4627</v>
      </c>
      <c r="G4632" s="12">
        <f ca="1"/>
        <v>41.83856551884405</v>
      </c>
      <c r="H4632" s="12">
        <f ca="1"/>
        <v>0.45859877848670416</v>
      </c>
      <c r="I4632" s="12">
        <v>0.4627</v>
      </c>
    </row>
    <row r="4633" spans="6:9" x14ac:dyDescent="0.3">
      <c r="F4633" s="2">
        <v>4628</v>
      </c>
      <c r="G4633" s="12">
        <f ca="1"/>
        <v>41.840552772470083</v>
      </c>
      <c r="H4633" s="12">
        <f ca="1"/>
        <v>0.45862829003336308</v>
      </c>
      <c r="I4633" s="12">
        <v>0.46279999999999999</v>
      </c>
    </row>
    <row r="4634" spans="6:9" x14ac:dyDescent="0.3">
      <c r="F4634" s="2">
        <v>4629</v>
      </c>
      <c r="G4634" s="12">
        <f ca="1"/>
        <v>41.853458891539482</v>
      </c>
      <c r="H4634" s="12">
        <f ca="1"/>
        <v>0.45881991718927384</v>
      </c>
      <c r="I4634" s="12">
        <v>0.46289999999999998</v>
      </c>
    </row>
    <row r="4635" spans="6:9" x14ac:dyDescent="0.3">
      <c r="F4635" s="2">
        <v>4630</v>
      </c>
      <c r="G4635" s="12">
        <f ca="1"/>
        <v>41.8564515719535</v>
      </c>
      <c r="H4635" s="12">
        <f ca="1"/>
        <v>0.45886434339591287</v>
      </c>
      <c r="I4635" s="12">
        <v>0.46300000000000002</v>
      </c>
    </row>
    <row r="4636" spans="6:9" x14ac:dyDescent="0.3">
      <c r="F4636" s="2">
        <v>4631</v>
      </c>
      <c r="G4636" s="12">
        <f ca="1"/>
        <v>41.858239883114521</v>
      </c>
      <c r="H4636" s="12">
        <f ca="1"/>
        <v>0.45889088927881733</v>
      </c>
      <c r="I4636" s="12">
        <v>0.46310000000000001</v>
      </c>
    </row>
    <row r="4637" spans="6:9" x14ac:dyDescent="0.3">
      <c r="F4637" s="2">
        <v>4632</v>
      </c>
      <c r="G4637" s="12">
        <f ca="1"/>
        <v>41.861841231629953</v>
      </c>
      <c r="H4637" s="12">
        <f ca="1"/>
        <v>0.45894434464139577</v>
      </c>
      <c r="I4637" s="12">
        <v>0.4632</v>
      </c>
    </row>
    <row r="4638" spans="6:9" x14ac:dyDescent="0.3">
      <c r="F4638" s="2">
        <v>4633</v>
      </c>
      <c r="G4638" s="12">
        <f ca="1"/>
        <v>41.862441610267609</v>
      </c>
      <c r="H4638" s="12">
        <f ca="1"/>
        <v>0.4589532557053998</v>
      </c>
      <c r="I4638" s="12">
        <v>0.46329999999999999</v>
      </c>
    </row>
    <row r="4639" spans="6:9" x14ac:dyDescent="0.3">
      <c r="F4639" s="2">
        <v>4634</v>
      </c>
      <c r="G4639" s="12">
        <f ca="1"/>
        <v>41.868835177393962</v>
      </c>
      <c r="H4639" s="12">
        <f ca="1"/>
        <v>0.45904814370358116</v>
      </c>
      <c r="I4639" s="12">
        <v>0.46339999999999998</v>
      </c>
    </row>
    <row r="4640" spans="6:9" x14ac:dyDescent="0.3">
      <c r="F4640" s="2">
        <v>4635</v>
      </c>
      <c r="G4640" s="12">
        <f ca="1"/>
        <v>41.872043438339922</v>
      </c>
      <c r="H4640" s="12">
        <f ca="1"/>
        <v>0.4590957525808424</v>
      </c>
      <c r="I4640" s="12">
        <v>0.46350000000000002</v>
      </c>
    </row>
    <row r="4641" spans="6:9" x14ac:dyDescent="0.3">
      <c r="F4641" s="2">
        <v>4636</v>
      </c>
      <c r="G4641" s="12">
        <f ca="1"/>
        <v>41.877593034599613</v>
      </c>
      <c r="H4641" s="12">
        <f ca="1"/>
        <v>0.4591780970107196</v>
      </c>
      <c r="I4641" s="12">
        <v>0.46360000000000001</v>
      </c>
    </row>
    <row r="4642" spans="6:9" x14ac:dyDescent="0.3">
      <c r="F4642" s="2">
        <v>4637</v>
      </c>
      <c r="G4642" s="12">
        <f ca="1"/>
        <v>41.889424787940264</v>
      </c>
      <c r="H4642" s="12">
        <f ca="1"/>
        <v>0.45935361911781197</v>
      </c>
      <c r="I4642" s="12">
        <v>0.4637</v>
      </c>
    </row>
    <row r="4643" spans="6:9" x14ac:dyDescent="0.3">
      <c r="F4643" s="2">
        <v>4638</v>
      </c>
      <c r="G4643" s="12">
        <f ca="1"/>
        <v>41.891674540537501</v>
      </c>
      <c r="H4643" s="12">
        <f ca="1"/>
        <v>0.45938698821643487</v>
      </c>
      <c r="I4643" s="12">
        <v>0.46379999999999999</v>
      </c>
    </row>
    <row r="4644" spans="6:9" x14ac:dyDescent="0.3">
      <c r="F4644" s="2">
        <v>4639</v>
      </c>
      <c r="G4644" s="12">
        <f ca="1"/>
        <v>41.896763808492061</v>
      </c>
      <c r="H4644" s="12">
        <f ca="1"/>
        <v>0.45946246736457752</v>
      </c>
      <c r="I4644" s="12">
        <v>0.46389999999999998</v>
      </c>
    </row>
    <row r="4645" spans="6:9" x14ac:dyDescent="0.3">
      <c r="F4645" s="2">
        <v>4640</v>
      </c>
      <c r="G4645" s="12">
        <f ca="1"/>
        <v>41.909458920666445</v>
      </c>
      <c r="H4645" s="12">
        <f ca="1"/>
        <v>0.45965070915607126</v>
      </c>
      <c r="I4645" s="12">
        <v>0.46400000000000002</v>
      </c>
    </row>
    <row r="4646" spans="6:9" x14ac:dyDescent="0.3">
      <c r="F4646" s="2">
        <v>4641</v>
      </c>
      <c r="G4646" s="12">
        <f ca="1"/>
        <v>41.911154727506009</v>
      </c>
      <c r="H4646" s="12">
        <f ca="1"/>
        <v>0.45967585008467993</v>
      </c>
      <c r="I4646" s="12">
        <v>0.46410000000000001</v>
      </c>
    </row>
    <row r="4647" spans="6:9" x14ac:dyDescent="0.3">
      <c r="F4647" s="2">
        <v>4642</v>
      </c>
      <c r="G4647" s="12">
        <f ca="1"/>
        <v>41.914101398707857</v>
      </c>
      <c r="H4647" s="12">
        <f ca="1"/>
        <v>0.4597195330948784</v>
      </c>
      <c r="I4647" s="12">
        <v>0.4642</v>
      </c>
    </row>
    <row r="4648" spans="6:9" x14ac:dyDescent="0.3">
      <c r="F4648" s="2">
        <v>4643</v>
      </c>
      <c r="G4648" s="12">
        <f ca="1"/>
        <v>41.915594719133907</v>
      </c>
      <c r="H4648" s="12">
        <f ca="1"/>
        <v>0.45974166969305924</v>
      </c>
      <c r="I4648" s="12">
        <v>0.46429999999999999</v>
      </c>
    </row>
    <row r="4649" spans="6:9" x14ac:dyDescent="0.3">
      <c r="F4649" s="2">
        <v>4644</v>
      </c>
      <c r="G4649" s="12">
        <f ca="1"/>
        <v>41.936339461888664</v>
      </c>
      <c r="H4649" s="12">
        <f ca="1"/>
        <v>0.46004910287920669</v>
      </c>
      <c r="I4649" s="12">
        <v>0.46439999999999998</v>
      </c>
    </row>
    <row r="4650" spans="6:9" x14ac:dyDescent="0.3">
      <c r="F4650" s="2">
        <v>4645</v>
      </c>
      <c r="G4650" s="12">
        <f ca="1"/>
        <v>41.950265669722697</v>
      </c>
      <c r="H4650" s="12">
        <f ca="1"/>
        <v>0.46025540135794812</v>
      </c>
      <c r="I4650" s="12">
        <v>0.46450000000000002</v>
      </c>
    </row>
    <row r="4651" spans="6:9" x14ac:dyDescent="0.3">
      <c r="F4651" s="2">
        <v>4646</v>
      </c>
      <c r="G4651" s="12">
        <f ca="1"/>
        <v>41.953089638653296</v>
      </c>
      <c r="H4651" s="12">
        <f ca="1"/>
        <v>0.46029722639688503</v>
      </c>
      <c r="I4651" s="12">
        <v>0.46460000000000001</v>
      </c>
    </row>
    <row r="4652" spans="6:9" x14ac:dyDescent="0.3">
      <c r="F4652" s="2">
        <v>4647</v>
      </c>
      <c r="G4652" s="12">
        <f ca="1"/>
        <v>41.974941993120794</v>
      </c>
      <c r="H4652" s="12">
        <f ca="1"/>
        <v>0.46062078054859984</v>
      </c>
      <c r="I4652" s="12">
        <v>0.4647</v>
      </c>
    </row>
    <row r="4653" spans="6:9" x14ac:dyDescent="0.3">
      <c r="F4653" s="2">
        <v>4648</v>
      </c>
      <c r="G4653" s="12">
        <f ca="1"/>
        <v>41.984504891265594</v>
      </c>
      <c r="H4653" s="12">
        <f ca="1"/>
        <v>0.46076231942097651</v>
      </c>
      <c r="I4653" s="12">
        <v>0.46479999999999999</v>
      </c>
    </row>
    <row r="4654" spans="6:9" x14ac:dyDescent="0.3">
      <c r="F4654" s="2">
        <v>4649</v>
      </c>
      <c r="G4654" s="12">
        <f ca="1"/>
        <v>41.989185718440616</v>
      </c>
      <c r="H4654" s="12">
        <f ca="1"/>
        <v>0.46083158781750339</v>
      </c>
      <c r="I4654" s="12">
        <v>0.46489999999999998</v>
      </c>
    </row>
    <row r="4655" spans="6:9" x14ac:dyDescent="0.3">
      <c r="F4655" s="2">
        <v>4650</v>
      </c>
      <c r="G4655" s="12">
        <f ca="1"/>
        <v>41.992777962109585</v>
      </c>
      <c r="H4655" s="12">
        <f ca="1"/>
        <v>0.46088474176600674</v>
      </c>
      <c r="I4655" s="12">
        <v>0.46500000000000002</v>
      </c>
    </row>
    <row r="4656" spans="6:9" x14ac:dyDescent="0.3">
      <c r="F4656" s="2">
        <v>4651</v>
      </c>
      <c r="G4656" s="12">
        <f ca="1"/>
        <v>41.998168186670334</v>
      </c>
      <c r="H4656" s="12">
        <f ca="1"/>
        <v>0.46096449166722536</v>
      </c>
      <c r="I4656" s="12">
        <v>0.46510000000000001</v>
      </c>
    </row>
    <row r="4657" spans="6:9" x14ac:dyDescent="0.3">
      <c r="F4657" s="2">
        <v>4652</v>
      </c>
      <c r="G4657" s="12">
        <f ca="1"/>
        <v>42.004441316032498</v>
      </c>
      <c r="H4657" s="12">
        <f ca="1"/>
        <v>0.46105729150885039</v>
      </c>
      <c r="I4657" s="12">
        <v>0.4652</v>
      </c>
    </row>
    <row r="4658" spans="6:9" x14ac:dyDescent="0.3">
      <c r="F4658" s="2">
        <v>4653</v>
      </c>
      <c r="G4658" s="12">
        <f ca="1"/>
        <v>42.017644525580863</v>
      </c>
      <c r="H4658" s="12">
        <f ca="1"/>
        <v>0.46125256434279782</v>
      </c>
      <c r="I4658" s="12">
        <v>0.46529999999999999</v>
      </c>
    </row>
    <row r="4659" spans="6:9" x14ac:dyDescent="0.3">
      <c r="F4659" s="2">
        <v>4654</v>
      </c>
      <c r="G4659" s="12">
        <f ca="1"/>
        <v>42.054631791089022</v>
      </c>
      <c r="H4659" s="12">
        <f ca="1"/>
        <v>0.46179927207294652</v>
      </c>
      <c r="I4659" s="12">
        <v>0.46539999999999998</v>
      </c>
    </row>
    <row r="4660" spans="6:9" x14ac:dyDescent="0.3">
      <c r="F4660" s="2">
        <v>4655</v>
      </c>
      <c r="G4660" s="12">
        <f ca="1"/>
        <v>42.059670571987958</v>
      </c>
      <c r="H4660" s="12">
        <f ca="1"/>
        <v>0.4618737129353418</v>
      </c>
      <c r="I4660" s="12">
        <v>0.46550000000000002</v>
      </c>
    </row>
    <row r="4661" spans="6:9" x14ac:dyDescent="0.3">
      <c r="F4661" s="2">
        <v>4656</v>
      </c>
      <c r="G4661" s="12">
        <f ca="1"/>
        <v>42.066284196135364</v>
      </c>
      <c r="H4661" s="12">
        <f ca="1"/>
        <v>0.46197140634629025</v>
      </c>
      <c r="I4661" s="12">
        <v>0.46560000000000001</v>
      </c>
    </row>
    <row r="4662" spans="6:9" x14ac:dyDescent="0.3">
      <c r="F4662" s="2">
        <v>4657</v>
      </c>
      <c r="G4662" s="12">
        <f ca="1"/>
        <v>42.072485481377811</v>
      </c>
      <c r="H4662" s="12">
        <f ca="1"/>
        <v>0.46206299492506431</v>
      </c>
      <c r="I4662" s="12">
        <v>0.4657</v>
      </c>
    </row>
    <row r="4663" spans="6:9" x14ac:dyDescent="0.3">
      <c r="F4663" s="2">
        <v>4658</v>
      </c>
      <c r="G4663" s="12">
        <f ca="1"/>
        <v>42.072922204835898</v>
      </c>
      <c r="H4663" s="12">
        <f ca="1"/>
        <v>0.46206944451152931</v>
      </c>
      <c r="I4663" s="12">
        <v>0.46579999999999999</v>
      </c>
    </row>
    <row r="4664" spans="6:9" x14ac:dyDescent="0.3">
      <c r="F4664" s="2">
        <v>4659</v>
      </c>
      <c r="G4664" s="12">
        <f ca="1"/>
        <v>42.077529197879414</v>
      </c>
      <c r="H4664" s="12">
        <f ca="1"/>
        <v>0.46213747708120312</v>
      </c>
      <c r="I4664" s="12">
        <v>0.46589999999999998</v>
      </c>
    </row>
    <row r="4665" spans="6:9" x14ac:dyDescent="0.3">
      <c r="F4665" s="2">
        <v>4660</v>
      </c>
      <c r="G4665" s="12">
        <f ca="1"/>
        <v>42.080407142444756</v>
      </c>
      <c r="H4665" s="12">
        <f ca="1"/>
        <v>0.46217997259800475</v>
      </c>
      <c r="I4665" s="12">
        <v>0.46600000000000003</v>
      </c>
    </row>
    <row r="4666" spans="6:9" x14ac:dyDescent="0.3">
      <c r="F4666" s="2">
        <v>4661</v>
      </c>
      <c r="G4666" s="12">
        <f ca="1"/>
        <v>42.084430987481134</v>
      </c>
      <c r="H4666" s="12">
        <f ca="1"/>
        <v>0.46223938352422556</v>
      </c>
      <c r="I4666" s="12">
        <v>0.46610000000000001</v>
      </c>
    </row>
    <row r="4667" spans="6:9" x14ac:dyDescent="0.3">
      <c r="F4667" s="2">
        <v>4662</v>
      </c>
      <c r="G4667" s="12">
        <f ca="1"/>
        <v>42.086820314787083</v>
      </c>
      <c r="H4667" s="12">
        <f ca="1"/>
        <v>0.46227465857366856</v>
      </c>
      <c r="I4667" s="12">
        <v>0.4662</v>
      </c>
    </row>
    <row r="4668" spans="6:9" x14ac:dyDescent="0.3">
      <c r="F4668" s="2">
        <v>4663</v>
      </c>
      <c r="G4668" s="12">
        <f ca="1"/>
        <v>42.099872982917574</v>
      </c>
      <c r="H4668" s="12">
        <f ca="1"/>
        <v>0.46246732747289687</v>
      </c>
      <c r="I4668" s="12">
        <v>0.46629999999999999</v>
      </c>
    </row>
    <row r="4669" spans="6:9" x14ac:dyDescent="0.3">
      <c r="F4669" s="2">
        <v>4664</v>
      </c>
      <c r="G4669" s="12">
        <f ca="1"/>
        <v>42.106260378297598</v>
      </c>
      <c r="H4669" s="12">
        <f ca="1"/>
        <v>0.46256158929776992</v>
      </c>
      <c r="I4669" s="12">
        <v>0.46639999999999998</v>
      </c>
    </row>
    <row r="4670" spans="6:9" x14ac:dyDescent="0.3">
      <c r="F4670" s="2">
        <v>4665</v>
      </c>
      <c r="G4670" s="12">
        <f ca="1"/>
        <v>42.111749213133251</v>
      </c>
      <c r="H4670" s="12">
        <f ca="1"/>
        <v>0.46264257921559848</v>
      </c>
      <c r="I4670" s="12">
        <v>0.46650000000000003</v>
      </c>
    </row>
    <row r="4671" spans="6:9" x14ac:dyDescent="0.3">
      <c r="F4671" s="2">
        <v>4666</v>
      </c>
      <c r="G4671" s="12">
        <f ca="1"/>
        <v>42.133831877825443</v>
      </c>
      <c r="H4671" s="12">
        <f ca="1"/>
        <v>0.4629683109906777</v>
      </c>
      <c r="I4671" s="12">
        <v>0.46660000000000001</v>
      </c>
    </row>
    <row r="4672" spans="6:9" x14ac:dyDescent="0.3">
      <c r="F4672" s="2">
        <v>4667</v>
      </c>
      <c r="G4672" s="12">
        <f ca="1"/>
        <v>42.134165204767406</v>
      </c>
      <c r="H4672" s="12">
        <f ca="1"/>
        <v>0.46297322644330124</v>
      </c>
      <c r="I4672" s="12">
        <v>0.4667</v>
      </c>
    </row>
    <row r="4673" spans="6:9" x14ac:dyDescent="0.3">
      <c r="F4673" s="2">
        <v>4668</v>
      </c>
      <c r="G4673" s="12">
        <f ca="1"/>
        <v>42.141881910831536</v>
      </c>
      <c r="H4673" s="12">
        <f ca="1"/>
        <v>0.46308701106502648</v>
      </c>
      <c r="I4673" s="12">
        <v>0.46679999999999999</v>
      </c>
    </row>
    <row r="4674" spans="6:9" x14ac:dyDescent="0.3">
      <c r="F4674" s="2">
        <v>4669</v>
      </c>
      <c r="G4674" s="12">
        <f ca="1"/>
        <v>42.144971023443887</v>
      </c>
      <c r="H4674" s="12">
        <f ca="1"/>
        <v>0.46313255490767535</v>
      </c>
      <c r="I4674" s="12">
        <v>0.46689999999999998</v>
      </c>
    </row>
    <row r="4675" spans="6:9" x14ac:dyDescent="0.3">
      <c r="F4675" s="2">
        <v>4670</v>
      </c>
      <c r="G4675" s="12">
        <f ca="1"/>
        <v>42.145531038692837</v>
      </c>
      <c r="H4675" s="12">
        <f ca="1"/>
        <v>0.46314081104637539</v>
      </c>
      <c r="I4675" s="12">
        <v>0.46700000000000003</v>
      </c>
    </row>
    <row r="4676" spans="6:9" x14ac:dyDescent="0.3">
      <c r="F4676" s="2">
        <v>4671</v>
      </c>
      <c r="G4676" s="12">
        <f ca="1"/>
        <v>42.165261525229148</v>
      </c>
      <c r="H4676" s="12">
        <f ca="1"/>
        <v>0.46343162175783609</v>
      </c>
      <c r="I4676" s="12">
        <v>0.46710000000000002</v>
      </c>
    </row>
    <row r="4677" spans="6:9" x14ac:dyDescent="0.3">
      <c r="F4677" s="2">
        <v>4672</v>
      </c>
      <c r="G4677" s="12">
        <f ca="1"/>
        <v>42.167836148462705</v>
      </c>
      <c r="H4677" s="12">
        <f ca="1"/>
        <v>0.46346955949291196</v>
      </c>
      <c r="I4677" s="12">
        <v>0.4672</v>
      </c>
    </row>
    <row r="4678" spans="6:9" x14ac:dyDescent="0.3">
      <c r="F4678" s="2">
        <v>4673</v>
      </c>
      <c r="G4678" s="12">
        <f ca="1"/>
        <v>42.170317556014659</v>
      </c>
      <c r="H4678" s="12">
        <f ca="1"/>
        <v>0.46350612147895576</v>
      </c>
      <c r="I4678" s="12">
        <v>0.46729999999999999</v>
      </c>
    </row>
    <row r="4679" spans="6:9" x14ac:dyDescent="0.3">
      <c r="F4679" s="2">
        <v>4674</v>
      </c>
      <c r="G4679" s="12">
        <f ca="1"/>
        <v>42.177175917816676</v>
      </c>
      <c r="H4679" s="12">
        <f ca="1"/>
        <v>0.46360716395491647</v>
      </c>
      <c r="I4679" s="12">
        <v>0.46739999999999998</v>
      </c>
    </row>
    <row r="4680" spans="6:9" x14ac:dyDescent="0.3">
      <c r="F4680" s="2">
        <v>4675</v>
      </c>
      <c r="G4680" s="12">
        <f ca="1"/>
        <v>42.1854525524666</v>
      </c>
      <c r="H4680" s="12">
        <f ca="1"/>
        <v>0.46372907960307319</v>
      </c>
      <c r="I4680" s="12">
        <v>0.46750000000000003</v>
      </c>
    </row>
    <row r="4681" spans="6:9" x14ac:dyDescent="0.3">
      <c r="F4681" s="2">
        <v>4676</v>
      </c>
      <c r="G4681" s="12">
        <f ca="1"/>
        <v>42.189163976065721</v>
      </c>
      <c r="H4681" s="12">
        <f ca="1"/>
        <v>0.46378374147261286</v>
      </c>
      <c r="I4681" s="12">
        <v>0.46760000000000002</v>
      </c>
    </row>
    <row r="4682" spans="6:9" x14ac:dyDescent="0.3">
      <c r="F4682" s="2">
        <v>4677</v>
      </c>
      <c r="G4682" s="12">
        <f ca="1"/>
        <v>42.199675254716027</v>
      </c>
      <c r="H4682" s="12">
        <f ca="1"/>
        <v>0.46393852555841458</v>
      </c>
      <c r="I4682" s="12">
        <v>0.4677</v>
      </c>
    </row>
    <row r="4683" spans="6:9" x14ac:dyDescent="0.3">
      <c r="F4683" s="2">
        <v>4678</v>
      </c>
      <c r="G4683" s="12">
        <f ca="1"/>
        <v>42.199826030422351</v>
      </c>
      <c r="H4683" s="12">
        <f ca="1"/>
        <v>0.463940745529201</v>
      </c>
      <c r="I4683" s="12">
        <v>0.46779999999999999</v>
      </c>
    </row>
    <row r="4684" spans="6:9" x14ac:dyDescent="0.3">
      <c r="F4684" s="2">
        <v>4679</v>
      </c>
      <c r="G4684" s="12">
        <f ca="1"/>
        <v>42.206301415932792</v>
      </c>
      <c r="H4684" s="12">
        <f ca="1"/>
        <v>0.46403607944302921</v>
      </c>
      <c r="I4684" s="12">
        <v>0.46789999999999998</v>
      </c>
    </row>
    <row r="4685" spans="6:9" x14ac:dyDescent="0.3">
      <c r="F4685" s="2">
        <v>4680</v>
      </c>
      <c r="G4685" s="12">
        <f ca="1"/>
        <v>42.215263567526385</v>
      </c>
      <c r="H4685" s="12">
        <f ca="1"/>
        <v>0.46416800066235103</v>
      </c>
      <c r="I4685" s="12">
        <v>0.46800000000000003</v>
      </c>
    </row>
    <row r="4686" spans="6:9" x14ac:dyDescent="0.3">
      <c r="F4686" s="2">
        <v>4681</v>
      </c>
      <c r="G4686" s="12">
        <f ca="1"/>
        <v>42.217783438595212</v>
      </c>
      <c r="H4686" s="12">
        <f ca="1"/>
        <v>0.46420508765569385</v>
      </c>
      <c r="I4686" s="12">
        <v>0.46810000000000002</v>
      </c>
    </row>
    <row r="4687" spans="6:9" x14ac:dyDescent="0.3">
      <c r="F4687" s="2">
        <v>4682</v>
      </c>
      <c r="G4687" s="12">
        <f ca="1"/>
        <v>42.224196853330866</v>
      </c>
      <c r="H4687" s="12">
        <f ca="1"/>
        <v>0.46429946911427555</v>
      </c>
      <c r="I4687" s="12">
        <v>0.46820000000000001</v>
      </c>
    </row>
    <row r="4688" spans="6:9" x14ac:dyDescent="0.3">
      <c r="F4688" s="2">
        <v>4683</v>
      </c>
      <c r="G4688" s="12">
        <f ca="1"/>
        <v>42.27780739493403</v>
      </c>
      <c r="H4688" s="12">
        <f ca="1"/>
        <v>0.46508785530994395</v>
      </c>
      <c r="I4688" s="12">
        <v>0.46829999999999999</v>
      </c>
    </row>
    <row r="4689" spans="6:9" x14ac:dyDescent="0.3">
      <c r="F4689" s="2">
        <v>4684</v>
      </c>
      <c r="G4689" s="12">
        <f ca="1"/>
        <v>42.314723074695372</v>
      </c>
      <c r="H4689" s="12">
        <f ca="1"/>
        <v>0.46563014912235118</v>
      </c>
      <c r="I4689" s="12">
        <v>0.46839999999999998</v>
      </c>
    </row>
    <row r="4690" spans="6:9" x14ac:dyDescent="0.3">
      <c r="F4690" s="2">
        <v>4685</v>
      </c>
      <c r="G4690" s="12">
        <f ca="1"/>
        <v>42.323811534731213</v>
      </c>
      <c r="H4690" s="12">
        <f ca="1"/>
        <v>0.46576358663445788</v>
      </c>
      <c r="I4690" s="12">
        <v>0.46850000000000003</v>
      </c>
    </row>
    <row r="4691" spans="6:9" x14ac:dyDescent="0.3">
      <c r="F4691" s="2">
        <v>4686</v>
      </c>
      <c r="G4691" s="12">
        <f ca="1"/>
        <v>42.327367652659767</v>
      </c>
      <c r="H4691" s="12">
        <f ca="1"/>
        <v>0.46581579004905732</v>
      </c>
      <c r="I4691" s="12">
        <v>0.46860000000000002</v>
      </c>
    </row>
    <row r="4692" spans="6:9" x14ac:dyDescent="0.3">
      <c r="F4692" s="2">
        <v>4687</v>
      </c>
      <c r="G4692" s="12">
        <f ca="1"/>
        <v>42.331619362681785</v>
      </c>
      <c r="H4692" s="12">
        <f ca="1"/>
        <v>0.4658781989217276</v>
      </c>
      <c r="I4692" s="12">
        <v>0.46870000000000001</v>
      </c>
    </row>
    <row r="4693" spans="6:9" x14ac:dyDescent="0.3">
      <c r="F4693" s="2">
        <v>4688</v>
      </c>
      <c r="G4693" s="12">
        <f ca="1"/>
        <v>42.335114262240417</v>
      </c>
      <c r="H4693" s="12">
        <f ca="1"/>
        <v>0.46592949423210078</v>
      </c>
      <c r="I4693" s="12">
        <v>0.46879999999999999</v>
      </c>
    </row>
    <row r="4694" spans="6:9" x14ac:dyDescent="0.3">
      <c r="F4694" s="2">
        <v>4689</v>
      </c>
      <c r="G4694" s="12">
        <f ca="1"/>
        <v>42.339156943106332</v>
      </c>
      <c r="H4694" s="12">
        <f ca="1"/>
        <v>0.46598882415174275</v>
      </c>
      <c r="I4694" s="12">
        <v>0.46889999999999998</v>
      </c>
    </row>
    <row r="4695" spans="6:9" x14ac:dyDescent="0.3">
      <c r="F4695" s="2">
        <v>4690</v>
      </c>
      <c r="G4695" s="12">
        <f ca="1"/>
        <v>42.355066553555289</v>
      </c>
      <c r="H4695" s="12">
        <f ca="1"/>
        <v>0.4662222567632085</v>
      </c>
      <c r="I4695" s="12">
        <v>0.46899999999999997</v>
      </c>
    </row>
    <row r="4696" spans="6:9" x14ac:dyDescent="0.3">
      <c r="F4696" s="2">
        <v>4691</v>
      </c>
      <c r="G4696" s="12">
        <f ca="1"/>
        <v>42.360107934074684</v>
      </c>
      <c r="H4696" s="12">
        <f ca="1"/>
        <v>0.46629620776095476</v>
      </c>
      <c r="I4696" s="12">
        <v>0.46910000000000002</v>
      </c>
    </row>
    <row r="4697" spans="6:9" x14ac:dyDescent="0.3">
      <c r="F4697" s="2">
        <v>4692</v>
      </c>
      <c r="G4697" s="12">
        <f ca="1"/>
        <v>42.369151930500173</v>
      </c>
      <c r="H4697" s="12">
        <f ca="1"/>
        <v>0.46642885027329378</v>
      </c>
      <c r="I4697" s="12">
        <v>0.46920000000000001</v>
      </c>
    </row>
    <row r="4698" spans="6:9" x14ac:dyDescent="0.3">
      <c r="F4698" s="2">
        <v>4693</v>
      </c>
      <c r="G4698" s="12">
        <f ca="1"/>
        <v>42.373746338328786</v>
      </c>
      <c r="H4698" s="12">
        <f ca="1"/>
        <v>0.46649622267024138</v>
      </c>
      <c r="I4698" s="12">
        <v>0.46929999999999999</v>
      </c>
    </row>
    <row r="4699" spans="6:9" x14ac:dyDescent="0.3">
      <c r="F4699" s="2">
        <v>4694</v>
      </c>
      <c r="G4699" s="12">
        <f ca="1"/>
        <v>42.378850187355361</v>
      </c>
      <c r="H4699" s="12">
        <f ca="1"/>
        <v>0.46657105694871209</v>
      </c>
      <c r="I4699" s="12">
        <v>0.46939999999999998</v>
      </c>
    </row>
    <row r="4700" spans="6:9" x14ac:dyDescent="0.3">
      <c r="F4700" s="2">
        <v>4695</v>
      </c>
      <c r="G4700" s="12">
        <f ca="1"/>
        <v>42.388186822602123</v>
      </c>
      <c r="H4700" s="12">
        <f ca="1"/>
        <v>0.46670793038154984</v>
      </c>
      <c r="I4700" s="12">
        <v>0.46949999999999997</v>
      </c>
    </row>
    <row r="4701" spans="6:9" x14ac:dyDescent="0.3">
      <c r="F4701" s="2">
        <v>4696</v>
      </c>
      <c r="G4701" s="12">
        <f ca="1"/>
        <v>42.393774615470427</v>
      </c>
      <c r="H4701" s="12">
        <f ca="1"/>
        <v>0.46678983202341545</v>
      </c>
      <c r="I4701" s="12">
        <v>0.46960000000000002</v>
      </c>
    </row>
    <row r="4702" spans="6:9" x14ac:dyDescent="0.3">
      <c r="F4702" s="2">
        <v>4697</v>
      </c>
      <c r="G4702" s="12">
        <f ca="1"/>
        <v>42.394073380994193</v>
      </c>
      <c r="H4702" s="12">
        <f ca="1"/>
        <v>0.46679421079847688</v>
      </c>
      <c r="I4702" s="12">
        <v>0.46970000000000001</v>
      </c>
    </row>
    <row r="4703" spans="6:9" x14ac:dyDescent="0.3">
      <c r="F4703" s="2">
        <v>4698</v>
      </c>
      <c r="G4703" s="12">
        <f ca="1"/>
        <v>42.412619544053591</v>
      </c>
      <c r="H4703" s="12">
        <f ca="1"/>
        <v>0.46706596716102544</v>
      </c>
      <c r="I4703" s="12">
        <v>0.4698</v>
      </c>
    </row>
    <row r="4704" spans="6:9" x14ac:dyDescent="0.3">
      <c r="F4704" s="2">
        <v>4699</v>
      </c>
      <c r="G4704" s="12">
        <f ca="1"/>
        <v>42.430719388862798</v>
      </c>
      <c r="H4704" s="12">
        <f ca="1"/>
        <v>0.46733106908186256</v>
      </c>
      <c r="I4704" s="12">
        <v>0.46989999999999998</v>
      </c>
    </row>
    <row r="4705" spans="6:9" x14ac:dyDescent="0.3">
      <c r="F4705" s="2">
        <v>4700</v>
      </c>
      <c r="G4705" s="12">
        <f ca="1"/>
        <v>42.439797241794111</v>
      </c>
      <c r="H4705" s="12">
        <f ca="1"/>
        <v>0.46746398655196758</v>
      </c>
      <c r="I4705" s="12">
        <v>0.47</v>
      </c>
    </row>
    <row r="4706" spans="6:9" x14ac:dyDescent="0.3">
      <c r="F4706" s="2">
        <v>4701</v>
      </c>
      <c r="G4706" s="12">
        <f ca="1"/>
        <v>42.441558503153182</v>
      </c>
      <c r="H4706" s="12">
        <f ca="1"/>
        <v>0.46748977155980198</v>
      </c>
      <c r="I4706" s="12">
        <v>0.47010000000000002</v>
      </c>
    </row>
    <row r="4707" spans="6:9" x14ac:dyDescent="0.3">
      <c r="F4707" s="2">
        <v>4702</v>
      </c>
      <c r="G4707" s="12">
        <f ca="1"/>
        <v>42.456560005082089</v>
      </c>
      <c r="H4707" s="12">
        <f ca="1"/>
        <v>0.46770935139219599</v>
      </c>
      <c r="I4707" s="12">
        <v>0.47020000000000001</v>
      </c>
    </row>
    <row r="4708" spans="6:9" x14ac:dyDescent="0.3">
      <c r="F4708" s="2">
        <v>4703</v>
      </c>
      <c r="G4708" s="12">
        <f ca="1"/>
        <v>42.46235432009297</v>
      </c>
      <c r="H4708" s="12">
        <f ca="1"/>
        <v>0.46779414311079726</v>
      </c>
      <c r="I4708" s="12">
        <v>0.4703</v>
      </c>
    </row>
    <row r="4709" spans="6:9" x14ac:dyDescent="0.3">
      <c r="F4709" s="2">
        <v>4704</v>
      </c>
      <c r="G4709" s="12">
        <f ca="1"/>
        <v>42.476775820761162</v>
      </c>
      <c r="H4709" s="12">
        <f ca="1"/>
        <v>0.46800513143255584</v>
      </c>
      <c r="I4709" s="12">
        <v>0.47039999999999998</v>
      </c>
    </row>
    <row r="4710" spans="6:9" x14ac:dyDescent="0.3">
      <c r="F4710" s="2">
        <v>4705</v>
      </c>
      <c r="G4710" s="12">
        <f ca="1"/>
        <v>42.478216820839855</v>
      </c>
      <c r="H4710" s="12">
        <f ca="1"/>
        <v>0.46802620950370483</v>
      </c>
      <c r="I4710" s="12">
        <v>0.47049999999999997</v>
      </c>
    </row>
    <row r="4711" spans="6:9" x14ac:dyDescent="0.3">
      <c r="F4711" s="2">
        <v>4706</v>
      </c>
      <c r="G4711" s="12">
        <f ca="1"/>
        <v>42.486185572786717</v>
      </c>
      <c r="H4711" s="12">
        <f ca="1"/>
        <v>0.4681427586429785</v>
      </c>
      <c r="I4711" s="12">
        <v>0.47060000000000002</v>
      </c>
    </row>
    <row r="4712" spans="6:9" x14ac:dyDescent="0.3">
      <c r="F4712" s="2">
        <v>4707</v>
      </c>
      <c r="G4712" s="12">
        <f ca="1"/>
        <v>42.489460520446023</v>
      </c>
      <c r="H4712" s="12">
        <f ca="1"/>
        <v>0.46819065093881018</v>
      </c>
      <c r="I4712" s="12">
        <v>0.47070000000000001</v>
      </c>
    </row>
    <row r="4713" spans="6:9" x14ac:dyDescent="0.3">
      <c r="F4713" s="2">
        <v>4708</v>
      </c>
      <c r="G4713" s="12">
        <f ca="1"/>
        <v>42.49121563561765</v>
      </c>
      <c r="H4713" s="12">
        <f ca="1"/>
        <v>0.46821631593513141</v>
      </c>
      <c r="I4713" s="12">
        <v>0.4708</v>
      </c>
    </row>
    <row r="4714" spans="6:9" x14ac:dyDescent="0.3">
      <c r="F4714" s="2">
        <v>4709</v>
      </c>
      <c r="G4714" s="12">
        <f ca="1"/>
        <v>42.493084310039713</v>
      </c>
      <c r="H4714" s="12">
        <f ca="1"/>
        <v>0.46824364033977267</v>
      </c>
      <c r="I4714" s="12">
        <v>0.47089999999999999</v>
      </c>
    </row>
    <row r="4715" spans="6:9" x14ac:dyDescent="0.3">
      <c r="F4715" s="2">
        <v>4710</v>
      </c>
      <c r="G4715" s="12">
        <f ca="1"/>
        <v>42.495004223034087</v>
      </c>
      <c r="H4715" s="12">
        <f ca="1"/>
        <v>0.46827171272110302</v>
      </c>
      <c r="I4715" s="12">
        <v>0.47099999999999997</v>
      </c>
    </row>
    <row r="4716" spans="6:9" x14ac:dyDescent="0.3">
      <c r="F4716" s="2">
        <v>4711</v>
      </c>
      <c r="G4716" s="12">
        <f ca="1"/>
        <v>42.501697721850974</v>
      </c>
      <c r="H4716" s="12">
        <f ca="1"/>
        <v>0.46836957309833649</v>
      </c>
      <c r="I4716" s="12">
        <v>0.47110000000000002</v>
      </c>
    </row>
    <row r="4717" spans="6:9" x14ac:dyDescent="0.3">
      <c r="F4717" s="2">
        <v>4712</v>
      </c>
      <c r="G4717" s="12">
        <f ca="1"/>
        <v>42.502529447698663</v>
      </c>
      <c r="H4717" s="12">
        <f ca="1"/>
        <v>0.46838173203071837</v>
      </c>
      <c r="I4717" s="12">
        <v>0.47120000000000001</v>
      </c>
    </row>
    <row r="4718" spans="6:9" x14ac:dyDescent="0.3">
      <c r="F4718" s="2">
        <v>4713</v>
      </c>
      <c r="G4718" s="12">
        <f ca="1"/>
        <v>42.510121308622637</v>
      </c>
      <c r="H4718" s="12">
        <f ca="1"/>
        <v>0.46849270583005187</v>
      </c>
      <c r="I4718" s="12">
        <v>0.4713</v>
      </c>
    </row>
    <row r="4719" spans="6:9" x14ac:dyDescent="0.3">
      <c r="F4719" s="2">
        <v>4714</v>
      </c>
      <c r="G4719" s="12">
        <f ca="1"/>
        <v>42.510269616235377</v>
      </c>
      <c r="H4719" s="12">
        <f ca="1"/>
        <v>0.46849487351476499</v>
      </c>
      <c r="I4719" s="12">
        <v>0.47139999999999999</v>
      </c>
    </row>
    <row r="4720" spans="6:9" x14ac:dyDescent="0.3">
      <c r="F4720" s="2">
        <v>4715</v>
      </c>
      <c r="G4720" s="12">
        <f ca="1"/>
        <v>42.523332028654785</v>
      </c>
      <c r="H4720" s="12">
        <f ca="1"/>
        <v>0.46868576589313421</v>
      </c>
      <c r="I4720" s="12">
        <v>0.47149999999999997</v>
      </c>
    </row>
    <row r="4721" spans="6:9" x14ac:dyDescent="0.3">
      <c r="F4721" s="2">
        <v>4716</v>
      </c>
      <c r="G4721" s="12">
        <f ca="1"/>
        <v>42.525350314876817</v>
      </c>
      <c r="H4721" s="12">
        <f ca="1"/>
        <v>0.46871525563250155</v>
      </c>
      <c r="I4721" s="12">
        <v>0.47160000000000002</v>
      </c>
    </row>
    <row r="4722" spans="6:9" x14ac:dyDescent="0.3">
      <c r="F4722" s="2">
        <v>4717</v>
      </c>
      <c r="G4722" s="12">
        <f ca="1"/>
        <v>42.527096373809414</v>
      </c>
      <c r="H4722" s="12">
        <f ca="1"/>
        <v>0.46874076665434772</v>
      </c>
      <c r="I4722" s="12">
        <v>0.47170000000000001</v>
      </c>
    </row>
    <row r="4723" spans="6:9" x14ac:dyDescent="0.3">
      <c r="F4723" s="2">
        <v>4718</v>
      </c>
      <c r="G4723" s="12">
        <f ca="1"/>
        <v>42.531470939141911</v>
      </c>
      <c r="H4723" s="12">
        <f ca="1"/>
        <v>0.46880467721275132</v>
      </c>
      <c r="I4723" s="12">
        <v>0.4718</v>
      </c>
    </row>
    <row r="4724" spans="6:9" x14ac:dyDescent="0.3">
      <c r="F4724" s="2">
        <v>4719</v>
      </c>
      <c r="G4724" s="12">
        <f ca="1"/>
        <v>42.5408038480331</v>
      </c>
      <c r="H4724" s="12">
        <f ca="1"/>
        <v>0.46894100511447795</v>
      </c>
      <c r="I4724" s="12">
        <v>0.47189999999999999</v>
      </c>
    </row>
    <row r="4725" spans="6:9" x14ac:dyDescent="0.3">
      <c r="F4725" s="2">
        <v>4720</v>
      </c>
      <c r="G4725" s="12">
        <f ca="1"/>
        <v>42.547751708643396</v>
      </c>
      <c r="H4725" s="12">
        <f ca="1"/>
        <v>0.4690424746599175</v>
      </c>
      <c r="I4725" s="12">
        <v>0.47199999999999998</v>
      </c>
    </row>
    <row r="4726" spans="6:9" x14ac:dyDescent="0.3">
      <c r="F4726" s="2">
        <v>4721</v>
      </c>
      <c r="G4726" s="12">
        <f ca="1"/>
        <v>42.547797988961278</v>
      </c>
      <c r="H4726" s="12">
        <f ca="1"/>
        <v>0.46904315050203582</v>
      </c>
      <c r="I4726" s="12">
        <v>0.47210000000000002</v>
      </c>
    </row>
    <row r="4727" spans="6:9" x14ac:dyDescent="0.3">
      <c r="F4727" s="2">
        <v>4722</v>
      </c>
      <c r="G4727" s="12">
        <f ca="1"/>
        <v>42.55633681087081</v>
      </c>
      <c r="H4727" s="12">
        <f ca="1"/>
        <v>0.4691678323023421</v>
      </c>
      <c r="I4727" s="12">
        <v>0.47220000000000001</v>
      </c>
    </row>
    <row r="4728" spans="6:9" x14ac:dyDescent="0.3">
      <c r="F4728" s="2">
        <v>4723</v>
      </c>
      <c r="G4728" s="12">
        <f ca="1"/>
        <v>42.566846818491925</v>
      </c>
      <c r="H4728" s="12">
        <f ca="1"/>
        <v>0.46932126253491202</v>
      </c>
      <c r="I4728" s="12">
        <v>0.4723</v>
      </c>
    </row>
    <row r="4729" spans="6:9" x14ac:dyDescent="0.3">
      <c r="F4729" s="2">
        <v>4724</v>
      </c>
      <c r="G4729" s="12">
        <f ca="1"/>
        <v>42.576375968856006</v>
      </c>
      <c r="H4729" s="12">
        <f ca="1"/>
        <v>0.4694603409923338</v>
      </c>
      <c r="I4729" s="12">
        <v>0.47239999999999999</v>
      </c>
    </row>
    <row r="4730" spans="6:9" x14ac:dyDescent="0.3">
      <c r="F4730" s="2">
        <v>4725</v>
      </c>
      <c r="G4730" s="12">
        <f ca="1"/>
        <v>42.581308218376222</v>
      </c>
      <c r="H4730" s="12">
        <f ca="1"/>
        <v>0.46953231521205457</v>
      </c>
      <c r="I4730" s="12">
        <v>0.47249999999999998</v>
      </c>
    </row>
    <row r="4731" spans="6:9" x14ac:dyDescent="0.3">
      <c r="F4731" s="2">
        <v>4726</v>
      </c>
      <c r="G4731" s="12">
        <f ca="1"/>
        <v>42.583055435243146</v>
      </c>
      <c r="H4731" s="12">
        <f ca="1"/>
        <v>0.46955780960504367</v>
      </c>
      <c r="I4731" s="12">
        <v>0.47260000000000002</v>
      </c>
    </row>
    <row r="4732" spans="6:9" x14ac:dyDescent="0.3">
      <c r="F4732" s="2">
        <v>4727</v>
      </c>
      <c r="G4732" s="12">
        <f ca="1"/>
        <v>42.584085244456539</v>
      </c>
      <c r="H4732" s="12">
        <f ca="1"/>
        <v>0.46957283550435497</v>
      </c>
      <c r="I4732" s="12">
        <v>0.47270000000000001</v>
      </c>
    </row>
    <row r="4733" spans="6:9" x14ac:dyDescent="0.3">
      <c r="F4733" s="2">
        <v>4728</v>
      </c>
      <c r="G4733" s="12">
        <f ca="1"/>
        <v>42.589804412741124</v>
      </c>
      <c r="H4733" s="12">
        <f ca="1"/>
        <v>0.46965627701610185</v>
      </c>
      <c r="I4733" s="12">
        <v>0.4728</v>
      </c>
    </row>
    <row r="4734" spans="6:9" x14ac:dyDescent="0.3">
      <c r="F4734" s="2">
        <v>4729</v>
      </c>
      <c r="G4734" s="12">
        <f ca="1"/>
        <v>42.592740400533323</v>
      </c>
      <c r="H4734" s="12">
        <f ca="1"/>
        <v>0.46969910813337962</v>
      </c>
      <c r="I4734" s="12">
        <v>0.47289999999999999</v>
      </c>
    </row>
    <row r="4735" spans="6:9" x14ac:dyDescent="0.3">
      <c r="F4735" s="2">
        <v>4730</v>
      </c>
      <c r="G4735" s="12">
        <f ca="1"/>
        <v>42.595796617776386</v>
      </c>
      <c r="H4735" s="12">
        <f ca="1"/>
        <v>0.46974369005972788</v>
      </c>
      <c r="I4735" s="12">
        <v>0.47299999999999998</v>
      </c>
    </row>
    <row r="4736" spans="6:9" x14ac:dyDescent="0.3">
      <c r="F4736" s="2">
        <v>4731</v>
      </c>
      <c r="G4736" s="12">
        <f ca="1"/>
        <v>42.617708499317075</v>
      </c>
      <c r="H4736" s="12">
        <f ca="1"/>
        <v>0.4700632313757323</v>
      </c>
      <c r="I4736" s="12">
        <v>0.47310000000000002</v>
      </c>
    </row>
    <row r="4737" spans="6:9" x14ac:dyDescent="0.3">
      <c r="F4737" s="2">
        <v>4732</v>
      </c>
      <c r="G4737" s="12">
        <f ca="1"/>
        <v>42.620249196983245</v>
      </c>
      <c r="H4737" s="12">
        <f ca="1"/>
        <v>0.47010027178029573</v>
      </c>
      <c r="I4737" s="12">
        <v>0.47320000000000001</v>
      </c>
    </row>
    <row r="4738" spans="6:9" x14ac:dyDescent="0.3">
      <c r="F4738" s="2">
        <v>4733</v>
      </c>
      <c r="G4738" s="12">
        <f ca="1"/>
        <v>42.622228970552236</v>
      </c>
      <c r="H4738" s="12">
        <f ca="1"/>
        <v>0.47012913303603571</v>
      </c>
      <c r="I4738" s="12">
        <v>0.4733</v>
      </c>
    </row>
    <row r="4739" spans="6:9" x14ac:dyDescent="0.3">
      <c r="F4739" s="2">
        <v>4734</v>
      </c>
      <c r="G4739" s="12">
        <f ca="1"/>
        <v>42.636608525841304</v>
      </c>
      <c r="H4739" s="12">
        <f ca="1"/>
        <v>0.47033871881955336</v>
      </c>
      <c r="I4739" s="12">
        <v>0.47339999999999999</v>
      </c>
    </row>
    <row r="4740" spans="6:9" x14ac:dyDescent="0.3">
      <c r="F4740" s="2">
        <v>4735</v>
      </c>
      <c r="G4740" s="12">
        <f ca="1"/>
        <v>42.639111924402584</v>
      </c>
      <c r="H4740" s="12">
        <f ca="1"/>
        <v>0.47037519928488358</v>
      </c>
      <c r="I4740" s="12">
        <v>0.47349999999999998</v>
      </c>
    </row>
    <row r="4741" spans="6:9" x14ac:dyDescent="0.3">
      <c r="F4741" s="2">
        <v>4736</v>
      </c>
      <c r="G4741" s="12">
        <f ca="1"/>
        <v>42.641478223725898</v>
      </c>
      <c r="H4741" s="12">
        <f ca="1"/>
        <v>0.47040967991952798</v>
      </c>
      <c r="I4741" s="12">
        <v>0.47360000000000002</v>
      </c>
    </row>
    <row r="4742" spans="6:9" x14ac:dyDescent="0.3">
      <c r="F4742" s="2">
        <v>4737</v>
      </c>
      <c r="G4742" s="12">
        <f ca="1"/>
        <v>42.644673979767667</v>
      </c>
      <c r="H4742" s="12">
        <f ca="1"/>
        <v>0.47045624398229102</v>
      </c>
      <c r="I4742" s="12">
        <v>0.47370000000000001</v>
      </c>
    </row>
    <row r="4743" spans="6:9" x14ac:dyDescent="0.3">
      <c r="F4743" s="2">
        <v>4738</v>
      </c>
      <c r="G4743" s="12">
        <f ca="1"/>
        <v>42.669398612910392</v>
      </c>
      <c r="H4743" s="12">
        <f ca="1"/>
        <v>0.47081637867704818</v>
      </c>
      <c r="I4743" s="12">
        <v>0.4738</v>
      </c>
    </row>
    <row r="4744" spans="6:9" x14ac:dyDescent="0.3">
      <c r="F4744" s="2">
        <v>4739</v>
      </c>
      <c r="G4744" s="12">
        <f ca="1"/>
        <v>42.685584852878357</v>
      </c>
      <c r="H4744" s="12">
        <f ca="1"/>
        <v>0.47105203161876186</v>
      </c>
      <c r="I4744" s="12">
        <v>0.47389999999999999</v>
      </c>
    </row>
    <row r="4745" spans="6:9" x14ac:dyDescent="0.3">
      <c r="F4745" s="2">
        <v>4740</v>
      </c>
      <c r="G4745" s="12">
        <f ca="1"/>
        <v>42.69696911833455</v>
      </c>
      <c r="H4745" s="12">
        <f ca="1"/>
        <v>0.47121771984299871</v>
      </c>
      <c r="I4745" s="12">
        <v>0.47399999999999998</v>
      </c>
    </row>
    <row r="4746" spans="6:9" x14ac:dyDescent="0.3">
      <c r="F4746" s="2">
        <v>4741</v>
      </c>
      <c r="G4746" s="12">
        <f ca="1"/>
        <v>42.698243535975735</v>
      </c>
      <c r="H4746" s="12">
        <f ca="1"/>
        <v>0.47123626514962974</v>
      </c>
      <c r="I4746" s="12">
        <v>0.47410000000000002</v>
      </c>
    </row>
    <row r="4747" spans="6:9" x14ac:dyDescent="0.3">
      <c r="F4747" s="2">
        <v>4742</v>
      </c>
      <c r="G4747" s="12">
        <f ca="1"/>
        <v>42.702316136028756</v>
      </c>
      <c r="H4747" s="12">
        <f ca="1"/>
        <v>0.47129552585468992</v>
      </c>
      <c r="I4747" s="12">
        <v>0.47420000000000001</v>
      </c>
    </row>
    <row r="4748" spans="6:9" x14ac:dyDescent="0.3">
      <c r="F4748" s="2">
        <v>4743</v>
      </c>
      <c r="G4748" s="12">
        <f ca="1"/>
        <v>42.704477114072581</v>
      </c>
      <c r="H4748" s="12">
        <f ca="1"/>
        <v>0.47132696811122798</v>
      </c>
      <c r="I4748" s="12">
        <v>0.4743</v>
      </c>
    </row>
    <row r="4749" spans="6:9" x14ac:dyDescent="0.3">
      <c r="F4749" s="2">
        <v>4744</v>
      </c>
      <c r="G4749" s="12">
        <f ca="1"/>
        <v>42.706361892943114</v>
      </c>
      <c r="H4749" s="12">
        <f ca="1"/>
        <v>0.4713543903674659</v>
      </c>
      <c r="I4749" s="12">
        <v>0.47439999999999999</v>
      </c>
    </row>
    <row r="4750" spans="6:9" x14ac:dyDescent="0.3">
      <c r="F4750" s="2">
        <v>4745</v>
      </c>
      <c r="G4750" s="12">
        <f ca="1"/>
        <v>42.723341162454631</v>
      </c>
      <c r="H4750" s="12">
        <f ca="1"/>
        <v>0.47160137269497981</v>
      </c>
      <c r="I4750" s="12">
        <v>0.47449999999999998</v>
      </c>
    </row>
    <row r="4751" spans="6:9" x14ac:dyDescent="0.3">
      <c r="F4751" s="2">
        <v>4746</v>
      </c>
      <c r="G4751" s="12">
        <f ca="1"/>
        <v>42.72942068697008</v>
      </c>
      <c r="H4751" s="12">
        <f ca="1"/>
        <v>0.47168978226516989</v>
      </c>
      <c r="I4751" s="12">
        <v>0.47460000000000002</v>
      </c>
    </row>
    <row r="4752" spans="6:9" x14ac:dyDescent="0.3">
      <c r="F4752" s="2">
        <v>4747</v>
      </c>
      <c r="G4752" s="12">
        <f ca="1"/>
        <v>42.730450605674591</v>
      </c>
      <c r="H4752" s="12">
        <f ca="1"/>
        <v>0.47170475828751163</v>
      </c>
      <c r="I4752" s="12">
        <v>0.47470000000000001</v>
      </c>
    </row>
    <row r="4753" spans="6:9" x14ac:dyDescent="0.3">
      <c r="F4753" s="2">
        <v>4748</v>
      </c>
      <c r="G4753" s="12">
        <f ca="1"/>
        <v>42.743429220080152</v>
      </c>
      <c r="H4753" s="12">
        <f ca="1"/>
        <v>0.4718934490690877</v>
      </c>
      <c r="I4753" s="12">
        <v>0.4748</v>
      </c>
    </row>
    <row r="4754" spans="6:9" x14ac:dyDescent="0.3">
      <c r="F4754" s="2">
        <v>4749</v>
      </c>
      <c r="G4754" s="12">
        <f ca="1"/>
        <v>42.755274601105427</v>
      </c>
      <c r="H4754" s="12">
        <f ca="1"/>
        <v>0.47206561423095156</v>
      </c>
      <c r="I4754" s="12">
        <v>0.47489999999999999</v>
      </c>
    </row>
    <row r="4755" spans="6:9" x14ac:dyDescent="0.3">
      <c r="F4755" s="2">
        <v>4750</v>
      </c>
      <c r="G4755" s="12">
        <f ca="1"/>
        <v>42.757840913616739</v>
      </c>
      <c r="H4755" s="12">
        <f ca="1"/>
        <v>0.47210290768253865</v>
      </c>
      <c r="I4755" s="12">
        <v>0.47499999999999998</v>
      </c>
    </row>
    <row r="4756" spans="6:9" x14ac:dyDescent="0.3">
      <c r="F4756" s="2">
        <v>4751</v>
      </c>
      <c r="G4756" s="12">
        <f ca="1"/>
        <v>42.779378806905157</v>
      </c>
      <c r="H4756" s="12">
        <f ca="1"/>
        <v>0.4724158064614199</v>
      </c>
      <c r="I4756" s="12">
        <v>0.47510000000000002</v>
      </c>
    </row>
    <row r="4757" spans="6:9" x14ac:dyDescent="0.3">
      <c r="F4757" s="2">
        <v>4752</v>
      </c>
      <c r="G4757" s="12">
        <f ca="1"/>
        <v>42.78226134720569</v>
      </c>
      <c r="H4757" s="12">
        <f ca="1"/>
        <v>0.47245767155391816</v>
      </c>
      <c r="I4757" s="12">
        <v>0.47520000000000001</v>
      </c>
    </row>
    <row r="4758" spans="6:9" x14ac:dyDescent="0.3">
      <c r="F4758" s="2">
        <v>4753</v>
      </c>
      <c r="G4758" s="12">
        <f ca="1"/>
        <v>42.785003560220026</v>
      </c>
      <c r="H4758" s="12">
        <f ca="1"/>
        <v>0.47249749595981066</v>
      </c>
      <c r="I4758" s="12">
        <v>0.4753</v>
      </c>
    </row>
    <row r="4759" spans="6:9" x14ac:dyDescent="0.3">
      <c r="F4759" s="2">
        <v>4754</v>
      </c>
      <c r="G4759" s="12">
        <f ca="1"/>
        <v>42.798190294226124</v>
      </c>
      <c r="H4759" s="12">
        <f ca="1"/>
        <v>0.47268896763097801</v>
      </c>
      <c r="I4759" s="12">
        <v>0.47539999999999999</v>
      </c>
    </row>
    <row r="4760" spans="6:9" x14ac:dyDescent="0.3">
      <c r="F4760" s="2">
        <v>4755</v>
      </c>
      <c r="G4760" s="12">
        <f ca="1"/>
        <v>42.800562350327588</v>
      </c>
      <c r="H4760" s="12">
        <f ca="1"/>
        <v>0.47272340367770577</v>
      </c>
      <c r="I4760" s="12">
        <v>0.47549999999999998</v>
      </c>
    </row>
    <row r="4761" spans="6:9" x14ac:dyDescent="0.3">
      <c r="F4761" s="2">
        <v>4756</v>
      </c>
      <c r="G4761" s="12">
        <f ca="1"/>
        <v>42.818390528367843</v>
      </c>
      <c r="H4761" s="12">
        <f ca="1"/>
        <v>0.47298216110520547</v>
      </c>
      <c r="I4761" s="12">
        <v>0.47560000000000002</v>
      </c>
    </row>
    <row r="4762" spans="6:9" x14ac:dyDescent="0.3">
      <c r="F4762" s="2">
        <v>4757</v>
      </c>
      <c r="G4762" s="12">
        <f ca="1"/>
        <v>42.832546091055939</v>
      </c>
      <c r="H4762" s="12">
        <f ca="1"/>
        <v>0.47318753762631982</v>
      </c>
      <c r="I4762" s="12">
        <v>0.47570000000000001</v>
      </c>
    </row>
    <row r="4763" spans="6:9" x14ac:dyDescent="0.3">
      <c r="F4763" s="2">
        <v>4758</v>
      </c>
      <c r="G4763" s="12">
        <f ca="1"/>
        <v>42.834541633790366</v>
      </c>
      <c r="H4763" s="12">
        <f ca="1"/>
        <v>0.47321648457543319</v>
      </c>
      <c r="I4763" s="12">
        <v>0.4758</v>
      </c>
    </row>
    <row r="4764" spans="6:9" x14ac:dyDescent="0.3">
      <c r="F4764" s="2">
        <v>4759</v>
      </c>
      <c r="G4764" s="12">
        <f ca="1"/>
        <v>42.854976687538276</v>
      </c>
      <c r="H4764" s="12">
        <f ca="1"/>
        <v>0.47351283384364284</v>
      </c>
      <c r="I4764" s="12">
        <v>0.47589999999999999</v>
      </c>
    </row>
    <row r="4765" spans="6:9" x14ac:dyDescent="0.3">
      <c r="F4765" s="2">
        <v>4760</v>
      </c>
      <c r="G4765" s="12">
        <f ca="1"/>
        <v>42.865002661575417</v>
      </c>
      <c r="H4765" s="12">
        <f ca="1"/>
        <v>0.47365817890783846</v>
      </c>
      <c r="I4765" s="12">
        <v>0.47599999999999998</v>
      </c>
    </row>
    <row r="4766" spans="6:9" x14ac:dyDescent="0.3">
      <c r="F4766" s="2">
        <v>4761</v>
      </c>
      <c r="G4766" s="12">
        <f ca="1"/>
        <v>42.865892552002826</v>
      </c>
      <c r="H4766" s="12">
        <f ca="1"/>
        <v>0.47367107787522056</v>
      </c>
      <c r="I4766" s="12">
        <v>0.47610000000000002</v>
      </c>
    </row>
    <row r="4767" spans="6:9" x14ac:dyDescent="0.3">
      <c r="F4767" s="2">
        <v>4762</v>
      </c>
      <c r="G4767" s="12">
        <f ca="1"/>
        <v>42.869947052993105</v>
      </c>
      <c r="H4767" s="12">
        <f ca="1"/>
        <v>0.47372984450352795</v>
      </c>
      <c r="I4767" s="12">
        <v>0.47620000000000001</v>
      </c>
    </row>
    <row r="4768" spans="6:9" x14ac:dyDescent="0.3">
      <c r="F4768" s="2">
        <v>4763</v>
      </c>
      <c r="G4768" s="12">
        <f ca="1"/>
        <v>42.876404395120638</v>
      </c>
      <c r="H4768" s="12">
        <f ca="1"/>
        <v>0.47382342684698781</v>
      </c>
      <c r="I4768" s="12">
        <v>0.4763</v>
      </c>
    </row>
    <row r="4769" spans="6:9" x14ac:dyDescent="0.3">
      <c r="F4769" s="2">
        <v>4764</v>
      </c>
      <c r="G4769" s="12">
        <f ca="1"/>
        <v>42.879370830297731</v>
      </c>
      <c r="H4769" s="12">
        <f ca="1"/>
        <v>0.47386641286868775</v>
      </c>
      <c r="I4769" s="12">
        <v>0.47639999999999999</v>
      </c>
    </row>
    <row r="4770" spans="6:9" x14ac:dyDescent="0.3">
      <c r="F4770" s="2">
        <v>4765</v>
      </c>
      <c r="G4770" s="12">
        <f ca="1"/>
        <v>42.881504152049757</v>
      </c>
      <c r="H4770" s="12">
        <f ca="1"/>
        <v>0.47389732457129657</v>
      </c>
      <c r="I4770" s="12">
        <v>0.47649999999999998</v>
      </c>
    </row>
    <row r="4771" spans="6:9" x14ac:dyDescent="0.3">
      <c r="F4771" s="2">
        <v>4766</v>
      </c>
      <c r="G4771" s="12">
        <f ca="1"/>
        <v>42.889732350154532</v>
      </c>
      <c r="H4771" s="12">
        <f ca="1"/>
        <v>0.47401653625939028</v>
      </c>
      <c r="I4771" s="12">
        <v>0.47660000000000002</v>
      </c>
    </row>
    <row r="4772" spans="6:9" x14ac:dyDescent="0.3">
      <c r="F4772" s="2">
        <v>4767</v>
      </c>
      <c r="G4772" s="12">
        <f ca="1"/>
        <v>42.895720107108929</v>
      </c>
      <c r="H4772" s="12">
        <f ca="1"/>
        <v>0.47410327363676358</v>
      </c>
      <c r="I4772" s="12">
        <v>0.47670000000000001</v>
      </c>
    </row>
    <row r="4773" spans="6:9" x14ac:dyDescent="0.3">
      <c r="F4773" s="2">
        <v>4768</v>
      </c>
      <c r="G4773" s="12">
        <f ca="1"/>
        <v>42.903354134609984</v>
      </c>
      <c r="H4773" s="12">
        <f ca="1"/>
        <v>0.47421384098337499</v>
      </c>
      <c r="I4773" s="12">
        <v>0.4768</v>
      </c>
    </row>
    <row r="4774" spans="6:9" x14ac:dyDescent="0.3">
      <c r="F4774" s="2">
        <v>4769</v>
      </c>
      <c r="G4774" s="12">
        <f ca="1"/>
        <v>42.908149868408742</v>
      </c>
      <c r="H4774" s="12">
        <f ca="1"/>
        <v>0.4742832898756591</v>
      </c>
      <c r="I4774" s="12">
        <v>0.47689999999999999</v>
      </c>
    </row>
    <row r="4775" spans="6:9" x14ac:dyDescent="0.3">
      <c r="F4775" s="2">
        <v>4770</v>
      </c>
      <c r="G4775" s="12">
        <f ca="1"/>
        <v>42.917670324185096</v>
      </c>
      <c r="H4775" s="12">
        <f ca="1"/>
        <v>0.47442113631342719</v>
      </c>
      <c r="I4775" s="12">
        <v>0.47699999999999998</v>
      </c>
    </row>
    <row r="4776" spans="6:9" x14ac:dyDescent="0.3">
      <c r="F4776" s="2">
        <v>4771</v>
      </c>
      <c r="G4776" s="12">
        <f ca="1"/>
        <v>42.933488320190719</v>
      </c>
      <c r="H4776" s="12">
        <f ca="1"/>
        <v>0.47465009708179484</v>
      </c>
      <c r="I4776" s="12">
        <v>0.47710000000000002</v>
      </c>
    </row>
    <row r="4777" spans="6:9" x14ac:dyDescent="0.3">
      <c r="F4777" s="2">
        <v>4772</v>
      </c>
      <c r="G4777" s="12">
        <f ca="1"/>
        <v>42.935903918645373</v>
      </c>
      <c r="H4777" s="12">
        <f ca="1"/>
        <v>0.47468505472313854</v>
      </c>
      <c r="I4777" s="12">
        <v>0.47720000000000001</v>
      </c>
    </row>
    <row r="4778" spans="6:9" x14ac:dyDescent="0.3">
      <c r="F4778" s="2">
        <v>4773</v>
      </c>
      <c r="G4778" s="12">
        <f ca="1"/>
        <v>42.939273648268596</v>
      </c>
      <c r="H4778" s="12">
        <f ca="1"/>
        <v>0.47473381691019478</v>
      </c>
      <c r="I4778" s="12">
        <v>0.4773</v>
      </c>
    </row>
    <row r="4779" spans="6:9" x14ac:dyDescent="0.3">
      <c r="F4779" s="2">
        <v>4774</v>
      </c>
      <c r="G4779" s="12">
        <f ca="1"/>
        <v>42.947013214055012</v>
      </c>
      <c r="H4779" s="12">
        <f ca="1"/>
        <v>0.47484579899232032</v>
      </c>
      <c r="I4779" s="12">
        <v>0.47739999999999999</v>
      </c>
    </row>
    <row r="4780" spans="6:9" x14ac:dyDescent="0.3">
      <c r="F4780" s="2">
        <v>4775</v>
      </c>
      <c r="G4780" s="12">
        <f ca="1"/>
        <v>42.970827295690377</v>
      </c>
      <c r="H4780" s="12">
        <f ca="1"/>
        <v>0.47519023319005232</v>
      </c>
      <c r="I4780" s="12">
        <v>0.47749999999999998</v>
      </c>
    </row>
    <row r="4781" spans="6:9" x14ac:dyDescent="0.3">
      <c r="F4781" s="2">
        <v>4776</v>
      </c>
      <c r="G4781" s="12">
        <f ca="1"/>
        <v>42.974504749066767</v>
      </c>
      <c r="H4781" s="12">
        <f ca="1"/>
        <v>0.4752434049028143</v>
      </c>
      <c r="I4781" s="12">
        <v>0.47760000000000002</v>
      </c>
    </row>
    <row r="4782" spans="6:9" x14ac:dyDescent="0.3">
      <c r="F4782" s="2">
        <v>4777</v>
      </c>
      <c r="G4782" s="12">
        <f ca="1"/>
        <v>42.994755050093616</v>
      </c>
      <c r="H4782" s="12">
        <f ca="1"/>
        <v>0.47553611929224687</v>
      </c>
      <c r="I4782" s="12">
        <v>0.47770000000000001</v>
      </c>
    </row>
    <row r="4783" spans="6:9" x14ac:dyDescent="0.3">
      <c r="F4783" s="2">
        <v>4778</v>
      </c>
      <c r="G4783" s="12">
        <f ca="1"/>
        <v>43.00046128925252</v>
      </c>
      <c r="H4783" s="12">
        <f ca="1"/>
        <v>0.47561857703560767</v>
      </c>
      <c r="I4783" s="12">
        <v>0.4778</v>
      </c>
    </row>
    <row r="4784" spans="6:9" x14ac:dyDescent="0.3">
      <c r="F4784" s="2">
        <v>4779</v>
      </c>
      <c r="G4784" s="12">
        <f ca="1"/>
        <v>43.013847286615409</v>
      </c>
      <c r="H4784" s="12">
        <f ca="1"/>
        <v>0.47581196783303048</v>
      </c>
      <c r="I4784" s="12">
        <v>0.47789999999999999</v>
      </c>
    </row>
    <row r="4785" spans="6:9" x14ac:dyDescent="0.3">
      <c r="F4785" s="2">
        <v>4780</v>
      </c>
      <c r="G4785" s="12">
        <f ca="1"/>
        <v>43.017481347219892</v>
      </c>
      <c r="H4785" s="12">
        <f ca="1"/>
        <v>0.47586445961352652</v>
      </c>
      <c r="I4785" s="12">
        <v>0.47799999999999998</v>
      </c>
    </row>
    <row r="4786" spans="6:9" x14ac:dyDescent="0.3">
      <c r="F4786" s="2">
        <v>4781</v>
      </c>
      <c r="G4786" s="12">
        <f ca="1"/>
        <v>43.020359586219755</v>
      </c>
      <c r="H4786" s="12">
        <f ca="1"/>
        <v>0.47590603086687028</v>
      </c>
      <c r="I4786" s="12">
        <v>0.47810000000000002</v>
      </c>
    </row>
    <row r="4787" spans="6:9" x14ac:dyDescent="0.3">
      <c r="F4787" s="2">
        <v>4782</v>
      </c>
      <c r="G4787" s="12">
        <f ca="1"/>
        <v>43.0262711647892</v>
      </c>
      <c r="H4787" s="12">
        <f ca="1"/>
        <v>0.47599140481486357</v>
      </c>
      <c r="I4787" s="12">
        <v>0.47820000000000001</v>
      </c>
    </row>
    <row r="4788" spans="6:9" x14ac:dyDescent="0.3">
      <c r="F4788" s="2">
        <v>4783</v>
      </c>
      <c r="G4788" s="12">
        <f ca="1"/>
        <v>43.036382874138283</v>
      </c>
      <c r="H4788" s="12">
        <f ca="1"/>
        <v>0.4761374091036174</v>
      </c>
      <c r="I4788" s="12">
        <v>0.4783</v>
      </c>
    </row>
    <row r="4789" spans="6:9" x14ac:dyDescent="0.3">
      <c r="F4789" s="2">
        <v>4784</v>
      </c>
      <c r="G4789" s="12">
        <f ca="1"/>
        <v>43.039143263596827</v>
      </c>
      <c r="H4789" s="12">
        <f ca="1"/>
        <v>0.47617726076601502</v>
      </c>
      <c r="I4789" s="12">
        <v>0.47839999999999999</v>
      </c>
    </row>
    <row r="4790" spans="6:9" x14ac:dyDescent="0.3">
      <c r="F4790" s="2">
        <v>4785</v>
      </c>
      <c r="G4790" s="12">
        <f ca="1"/>
        <v>43.052824484239054</v>
      </c>
      <c r="H4790" s="12">
        <f ca="1"/>
        <v>0.47637473843150147</v>
      </c>
      <c r="I4790" s="12">
        <v>0.47849999999999998</v>
      </c>
    </row>
    <row r="4791" spans="6:9" x14ac:dyDescent="0.3">
      <c r="F4791" s="2">
        <v>4786</v>
      </c>
      <c r="G4791" s="12">
        <f ca="1"/>
        <v>43.053361976673436</v>
      </c>
      <c r="H4791" s="12">
        <f ca="1"/>
        <v>0.47638249543109173</v>
      </c>
      <c r="I4791" s="12">
        <v>0.47860000000000003</v>
      </c>
    </row>
    <row r="4792" spans="6:9" x14ac:dyDescent="0.3">
      <c r="F4792" s="2">
        <v>4787</v>
      </c>
      <c r="G4792" s="12">
        <f ca="1"/>
        <v>43.053598305215324</v>
      </c>
      <c r="H4792" s="12">
        <f ca="1"/>
        <v>0.47638590605384817</v>
      </c>
      <c r="I4792" s="12">
        <v>0.47870000000000001</v>
      </c>
    </row>
    <row r="4793" spans="6:9" x14ac:dyDescent="0.3">
      <c r="F4793" s="2">
        <v>4788</v>
      </c>
      <c r="G4793" s="12">
        <f ca="1"/>
        <v>43.060515624352902</v>
      </c>
      <c r="H4793" s="12">
        <f ca="1"/>
        <v>0.47648572643977083</v>
      </c>
      <c r="I4793" s="12">
        <v>0.4788</v>
      </c>
    </row>
    <row r="4794" spans="6:9" x14ac:dyDescent="0.3">
      <c r="F4794" s="2">
        <v>4789</v>
      </c>
      <c r="G4794" s="12">
        <f ca="1"/>
        <v>43.068201029944781</v>
      </c>
      <c r="H4794" s="12">
        <f ca="1"/>
        <v>0.47659661189536939</v>
      </c>
      <c r="I4794" s="12">
        <v>0.47889999999999999</v>
      </c>
    </row>
    <row r="4795" spans="6:9" x14ac:dyDescent="0.3">
      <c r="F4795" s="2">
        <v>4790</v>
      </c>
      <c r="G4795" s="12">
        <f ca="1"/>
        <v>43.080238552179381</v>
      </c>
      <c r="H4795" s="12">
        <f ca="1"/>
        <v>0.47677025016844438</v>
      </c>
      <c r="I4795" s="12">
        <v>0.47899999999999998</v>
      </c>
    </row>
    <row r="4796" spans="6:9" x14ac:dyDescent="0.3">
      <c r="F4796" s="2">
        <v>4791</v>
      </c>
      <c r="G4796" s="12">
        <f ca="1"/>
        <v>43.084118201205932</v>
      </c>
      <c r="H4796" s="12">
        <f ca="1"/>
        <v>0.47682620280516058</v>
      </c>
      <c r="I4796" s="12">
        <v>0.47910000000000003</v>
      </c>
    </row>
    <row r="4797" spans="6:9" x14ac:dyDescent="0.3">
      <c r="F4797" s="2">
        <v>4792</v>
      </c>
      <c r="G4797" s="12">
        <f ca="1"/>
        <v>43.104970240284601</v>
      </c>
      <c r="H4797" s="12">
        <f ca="1"/>
        <v>0.47712684644401188</v>
      </c>
      <c r="I4797" s="12">
        <v>0.47920000000000001</v>
      </c>
    </row>
    <row r="4798" spans="6:9" x14ac:dyDescent="0.3">
      <c r="F4798" s="2">
        <v>4793</v>
      </c>
      <c r="G4798" s="12">
        <f ca="1"/>
        <v>43.123445844816253</v>
      </c>
      <c r="H4798" s="12">
        <f ca="1"/>
        <v>0.4773931052767606</v>
      </c>
      <c r="I4798" s="12">
        <v>0.4793</v>
      </c>
    </row>
    <row r="4799" spans="6:9" x14ac:dyDescent="0.3">
      <c r="F4799" s="2">
        <v>4794</v>
      </c>
      <c r="G4799" s="12">
        <f ca="1"/>
        <v>43.130872164460897</v>
      </c>
      <c r="H4799" s="12">
        <f ca="1"/>
        <v>0.47750009660075038</v>
      </c>
      <c r="I4799" s="12">
        <v>0.47939999999999999</v>
      </c>
    </row>
    <row r="4800" spans="6:9" x14ac:dyDescent="0.3">
      <c r="F4800" s="2">
        <v>4795</v>
      </c>
      <c r="G4800" s="12">
        <f ca="1"/>
        <v>43.13378109344805</v>
      </c>
      <c r="H4800" s="12">
        <f ca="1"/>
        <v>0.47754200065146629</v>
      </c>
      <c r="I4800" s="12">
        <v>0.47949999999999998</v>
      </c>
    </row>
    <row r="4801" spans="6:9" x14ac:dyDescent="0.3">
      <c r="F4801" s="2">
        <v>4796</v>
      </c>
      <c r="G4801" s="12">
        <f ca="1"/>
        <v>43.144855883832662</v>
      </c>
      <c r="H4801" s="12">
        <f ca="1"/>
        <v>0.47770151068634298</v>
      </c>
      <c r="I4801" s="12">
        <v>0.47960000000000003</v>
      </c>
    </row>
    <row r="4802" spans="6:9" x14ac:dyDescent="0.3">
      <c r="F4802" s="2">
        <v>4797</v>
      </c>
      <c r="G4802" s="12">
        <f ca="1"/>
        <v>43.14534225075743</v>
      </c>
      <c r="H4802" s="12">
        <f ca="1"/>
        <v>0.47770851488306304</v>
      </c>
      <c r="I4802" s="12">
        <v>0.47970000000000002</v>
      </c>
    </row>
    <row r="4803" spans="6:9" x14ac:dyDescent="0.3">
      <c r="F4803" s="2">
        <v>4798</v>
      </c>
      <c r="G4803" s="12">
        <f ca="1"/>
        <v>43.151722721273707</v>
      </c>
      <c r="H4803" s="12">
        <f ca="1"/>
        <v>0.47780039307704802</v>
      </c>
      <c r="I4803" s="12">
        <v>0.4798</v>
      </c>
    </row>
    <row r="4804" spans="6:9" x14ac:dyDescent="0.3">
      <c r="F4804" s="2">
        <v>4799</v>
      </c>
      <c r="G4804" s="12">
        <f ca="1"/>
        <v>43.161750497494289</v>
      </c>
      <c r="H4804" s="12">
        <f ca="1"/>
        <v>0.47794476469082914</v>
      </c>
      <c r="I4804" s="12">
        <v>0.47989999999999999</v>
      </c>
    </row>
    <row r="4805" spans="6:9" x14ac:dyDescent="0.3">
      <c r="F4805" s="2">
        <v>4800</v>
      </c>
      <c r="G4805" s="12">
        <f ca="1"/>
        <v>43.162206951041568</v>
      </c>
      <c r="H4805" s="12">
        <f ca="1"/>
        <v>0.47795133553265134</v>
      </c>
      <c r="I4805" s="12">
        <v>0.48</v>
      </c>
    </row>
    <row r="4806" spans="6:9" x14ac:dyDescent="0.3">
      <c r="F4806" s="2">
        <v>4801</v>
      </c>
      <c r="G4806" s="12">
        <f ca="1"/>
        <v>43.16394038783168</v>
      </c>
      <c r="H4806" s="12">
        <f ca="1"/>
        <v>0.47797628845521062</v>
      </c>
      <c r="I4806" s="12">
        <v>0.48010000000000003</v>
      </c>
    </row>
    <row r="4807" spans="6:9" x14ac:dyDescent="0.3">
      <c r="F4807" s="2">
        <v>4802</v>
      </c>
      <c r="G4807" s="12">
        <f ca="1"/>
        <v>43.168436737296851</v>
      </c>
      <c r="H4807" s="12">
        <f ca="1"/>
        <v>0.47804100899450896</v>
      </c>
      <c r="I4807" s="12">
        <v>0.48020000000000002</v>
      </c>
    </row>
    <row r="4808" spans="6:9" x14ac:dyDescent="0.3">
      <c r="F4808" s="2">
        <v>4803</v>
      </c>
      <c r="G4808" s="12">
        <f ca="1"/>
        <v>43.169766080840802</v>
      </c>
      <c r="H4808" s="12">
        <f ca="1"/>
        <v>0.47806014229951177</v>
      </c>
      <c r="I4808" s="12">
        <v>0.4803</v>
      </c>
    </row>
    <row r="4809" spans="6:9" x14ac:dyDescent="0.3">
      <c r="F4809" s="2">
        <v>4804</v>
      </c>
      <c r="G4809" s="12">
        <f ca="1"/>
        <v>43.174619692904578</v>
      </c>
      <c r="H4809" s="12">
        <f ca="1"/>
        <v>0.47812999556698649</v>
      </c>
      <c r="I4809" s="12">
        <v>0.48039999999999999</v>
      </c>
    </row>
    <row r="4810" spans="6:9" x14ac:dyDescent="0.3">
      <c r="F4810" s="2">
        <v>4805</v>
      </c>
      <c r="G4810" s="12">
        <f ca="1"/>
        <v>43.188477356435634</v>
      </c>
      <c r="H4810" s="12">
        <f ca="1"/>
        <v>0.47832939208775266</v>
      </c>
      <c r="I4810" s="12">
        <v>0.48049999999999998</v>
      </c>
    </row>
    <row r="4811" spans="6:9" x14ac:dyDescent="0.3">
      <c r="F4811" s="2">
        <v>4806</v>
      </c>
      <c r="G4811" s="12">
        <f ca="1"/>
        <v>43.193874980740716</v>
      </c>
      <c r="H4811" s="12">
        <f ca="1"/>
        <v>0.47840704064577405</v>
      </c>
      <c r="I4811" s="12">
        <v>0.48060000000000003</v>
      </c>
    </row>
    <row r="4812" spans="6:9" x14ac:dyDescent="0.3">
      <c r="F4812" s="2">
        <v>4807</v>
      </c>
      <c r="G4812" s="12">
        <f ca="1"/>
        <v>43.196250862430347</v>
      </c>
      <c r="H4812" s="12">
        <f ca="1"/>
        <v>0.47844121627128944</v>
      </c>
      <c r="I4812" s="12">
        <v>0.48070000000000002</v>
      </c>
    </row>
    <row r="4813" spans="6:9" x14ac:dyDescent="0.3">
      <c r="F4813" s="2">
        <v>4808</v>
      </c>
      <c r="G4813" s="12">
        <f ca="1"/>
        <v>43.19838880934244</v>
      </c>
      <c r="H4813" s="12">
        <f ca="1"/>
        <v>0.47847196774175182</v>
      </c>
      <c r="I4813" s="12">
        <v>0.48080000000000001</v>
      </c>
    </row>
    <row r="4814" spans="6:9" x14ac:dyDescent="0.3">
      <c r="F4814" s="2">
        <v>4809</v>
      </c>
      <c r="G4814" s="12">
        <f ca="1"/>
        <v>43.206105306892347</v>
      </c>
      <c r="H4814" s="12">
        <f ca="1"/>
        <v>0.47858294644863481</v>
      </c>
      <c r="I4814" s="12">
        <v>0.48089999999999999</v>
      </c>
    </row>
    <row r="4815" spans="6:9" x14ac:dyDescent="0.3">
      <c r="F4815" s="2">
        <v>4810</v>
      </c>
      <c r="G4815" s="12">
        <f ca="1"/>
        <v>43.20983719513238</v>
      </c>
      <c r="H4815" s="12">
        <f ca="1"/>
        <v>0.47863661137364077</v>
      </c>
      <c r="I4815" s="12">
        <v>0.48099999999999998</v>
      </c>
    </row>
    <row r="4816" spans="6:9" x14ac:dyDescent="0.3">
      <c r="F4816" s="2">
        <v>4811</v>
      </c>
      <c r="G4816" s="12">
        <f ca="1"/>
        <v>43.21439718421766</v>
      </c>
      <c r="H4816" s="12">
        <f ca="1"/>
        <v>0.478702178180055</v>
      </c>
      <c r="I4816" s="12">
        <v>0.48110000000000003</v>
      </c>
    </row>
    <row r="4817" spans="6:9" x14ac:dyDescent="0.3">
      <c r="F4817" s="2">
        <v>4812</v>
      </c>
      <c r="G4817" s="12">
        <f ca="1"/>
        <v>43.221001480082016</v>
      </c>
      <c r="H4817" s="12">
        <f ca="1"/>
        <v>0.47879712723588375</v>
      </c>
      <c r="I4817" s="12">
        <v>0.48120000000000002</v>
      </c>
    </row>
    <row r="4818" spans="6:9" x14ac:dyDescent="0.3">
      <c r="F4818" s="2">
        <v>4813</v>
      </c>
      <c r="G4818" s="12">
        <f ca="1"/>
        <v>43.224120345927439</v>
      </c>
      <c r="H4818" s="12">
        <f ca="1"/>
        <v>0.47884196169885573</v>
      </c>
      <c r="I4818" s="12">
        <v>0.48130000000000001</v>
      </c>
    </row>
    <row r="4819" spans="6:9" x14ac:dyDescent="0.3">
      <c r="F4819" s="2">
        <v>4814</v>
      </c>
      <c r="G4819" s="12">
        <f ca="1"/>
        <v>43.230677388338108</v>
      </c>
      <c r="H4819" s="12">
        <f ca="1"/>
        <v>0.47893621024565053</v>
      </c>
      <c r="I4819" s="12">
        <v>0.48139999999999999</v>
      </c>
    </row>
    <row r="4820" spans="6:9" x14ac:dyDescent="0.3">
      <c r="F4820" s="2">
        <v>4815</v>
      </c>
      <c r="G4820" s="12">
        <f ca="1"/>
        <v>43.236914867682572</v>
      </c>
      <c r="H4820" s="12">
        <f ca="1"/>
        <v>0.47902585224274824</v>
      </c>
      <c r="I4820" s="12">
        <v>0.48149999999999998</v>
      </c>
    </row>
    <row r="4821" spans="6:9" x14ac:dyDescent="0.3">
      <c r="F4821" s="2">
        <v>4816</v>
      </c>
      <c r="G4821" s="12">
        <f ca="1"/>
        <v>43.242686587326858</v>
      </c>
      <c r="H4821" s="12">
        <f ca="1"/>
        <v>0.47910878905079246</v>
      </c>
      <c r="I4821" s="12">
        <v>0.48159999999999997</v>
      </c>
    </row>
    <row r="4822" spans="6:9" x14ac:dyDescent="0.3">
      <c r="F4822" s="2">
        <v>4817</v>
      </c>
      <c r="G4822" s="12">
        <f ca="1"/>
        <v>43.254015757207483</v>
      </c>
      <c r="H4822" s="12">
        <f ca="1"/>
        <v>0.47927155153481421</v>
      </c>
      <c r="I4822" s="12">
        <v>0.48170000000000002</v>
      </c>
    </row>
    <row r="4823" spans="6:9" x14ac:dyDescent="0.3">
      <c r="F4823" s="2">
        <v>4818</v>
      </c>
      <c r="G4823" s="12">
        <f ca="1"/>
        <v>43.260876445263136</v>
      </c>
      <c r="H4823" s="12">
        <f ca="1"/>
        <v>0.47937009607586395</v>
      </c>
      <c r="I4823" s="12">
        <v>0.48180000000000001</v>
      </c>
    </row>
    <row r="4824" spans="6:9" x14ac:dyDescent="0.3">
      <c r="F4824" s="2">
        <v>4819</v>
      </c>
      <c r="G4824" s="12">
        <f ca="1"/>
        <v>43.27746048763661</v>
      </c>
      <c r="H4824" s="12">
        <f ca="1"/>
        <v>0.4796082389700817</v>
      </c>
      <c r="I4824" s="12">
        <v>0.4819</v>
      </c>
    </row>
    <row r="4825" spans="6:9" x14ac:dyDescent="0.3">
      <c r="F4825" s="2">
        <v>4820</v>
      </c>
      <c r="G4825" s="12">
        <f ca="1"/>
        <v>43.281435697950748</v>
      </c>
      <c r="H4825" s="12">
        <f ca="1"/>
        <v>0.47966530848346456</v>
      </c>
      <c r="I4825" s="12">
        <v>0.48199999999999998</v>
      </c>
    </row>
    <row r="4826" spans="6:9" x14ac:dyDescent="0.3">
      <c r="F4826" s="2">
        <v>4821</v>
      </c>
      <c r="G4826" s="12">
        <f ca="1"/>
        <v>43.285328807690604</v>
      </c>
      <c r="H4826" s="12">
        <f ca="1"/>
        <v>0.47972119425211707</v>
      </c>
      <c r="I4826" s="12">
        <v>0.48209999999999997</v>
      </c>
    </row>
    <row r="4827" spans="6:9" x14ac:dyDescent="0.3">
      <c r="F4827" s="2">
        <v>4822</v>
      </c>
      <c r="G4827" s="12">
        <f ca="1"/>
        <v>43.295126074349717</v>
      </c>
      <c r="H4827" s="12">
        <f ca="1"/>
        <v>0.47986181222583363</v>
      </c>
      <c r="I4827" s="12">
        <v>0.48220000000000002</v>
      </c>
    </row>
    <row r="4828" spans="6:9" x14ac:dyDescent="0.3">
      <c r="F4828" s="2">
        <v>4823</v>
      </c>
      <c r="G4828" s="12">
        <f ca="1"/>
        <v>43.30120646361943</v>
      </c>
      <c r="H4828" s="12">
        <f ca="1"/>
        <v>0.47994906668949228</v>
      </c>
      <c r="I4828" s="12">
        <v>0.48230000000000001</v>
      </c>
    </row>
    <row r="4829" spans="6:9" x14ac:dyDescent="0.3">
      <c r="F4829" s="2">
        <v>4824</v>
      </c>
      <c r="G4829" s="12">
        <f ca="1"/>
        <v>43.302127311316802</v>
      </c>
      <c r="H4829" s="12">
        <f ca="1"/>
        <v>0.47996227991856483</v>
      </c>
      <c r="I4829" s="12">
        <v>0.4824</v>
      </c>
    </row>
    <row r="4830" spans="6:9" x14ac:dyDescent="0.3">
      <c r="F4830" s="2">
        <v>4825</v>
      </c>
      <c r="G4830" s="12">
        <f ca="1"/>
        <v>43.321556971240682</v>
      </c>
      <c r="H4830" s="12">
        <f ca="1"/>
        <v>0.48024101030921396</v>
      </c>
      <c r="I4830" s="12">
        <v>0.48249999999999998</v>
      </c>
    </row>
    <row r="4831" spans="6:9" x14ac:dyDescent="0.3">
      <c r="F4831" s="2">
        <v>4826</v>
      </c>
      <c r="G4831" s="12">
        <f ca="1"/>
        <v>43.322808179385731</v>
      </c>
      <c r="H4831" s="12">
        <f ca="1"/>
        <v>0.48025895537303037</v>
      </c>
      <c r="I4831" s="12">
        <v>0.48259999999999997</v>
      </c>
    </row>
    <row r="4832" spans="6:9" x14ac:dyDescent="0.3">
      <c r="F4832" s="2">
        <v>4827</v>
      </c>
      <c r="G4832" s="12">
        <f ca="1"/>
        <v>43.34794915307571</v>
      </c>
      <c r="H4832" s="12">
        <f ca="1"/>
        <v>0.48061942218239811</v>
      </c>
      <c r="I4832" s="12">
        <v>0.48270000000000002</v>
      </c>
    </row>
    <row r="4833" spans="6:9" x14ac:dyDescent="0.3">
      <c r="F4833" s="2">
        <v>4828</v>
      </c>
      <c r="G4833" s="12">
        <f ca="1"/>
        <v>43.34959828940918</v>
      </c>
      <c r="H4833" s="12">
        <f ca="1"/>
        <v>0.4806430598987162</v>
      </c>
      <c r="I4833" s="12">
        <v>0.48280000000000001</v>
      </c>
    </row>
    <row r="4834" spans="6:9" x14ac:dyDescent="0.3">
      <c r="F4834" s="2">
        <v>4829</v>
      </c>
      <c r="G4834" s="12">
        <f ca="1"/>
        <v>43.349964731104514</v>
      </c>
      <c r="H4834" s="12">
        <f ca="1"/>
        <v>0.48064831212880504</v>
      </c>
      <c r="I4834" s="12">
        <v>0.4829</v>
      </c>
    </row>
    <row r="4835" spans="6:9" x14ac:dyDescent="0.3">
      <c r="F4835" s="2">
        <v>4830</v>
      </c>
      <c r="G4835" s="12">
        <f ca="1"/>
        <v>43.357943077964158</v>
      </c>
      <c r="H4835" s="12">
        <f ca="1"/>
        <v>0.48076265523229306</v>
      </c>
      <c r="I4835" s="12">
        <v>0.48299999999999998</v>
      </c>
    </row>
    <row r="4836" spans="6:9" x14ac:dyDescent="0.3">
      <c r="F4836" s="2">
        <v>4831</v>
      </c>
      <c r="G4836" s="12">
        <f ca="1"/>
        <v>43.359804600705608</v>
      </c>
      <c r="H4836" s="12">
        <f ca="1"/>
        <v>0.48078933095074472</v>
      </c>
      <c r="I4836" s="12">
        <v>0.48309999999999997</v>
      </c>
    </row>
    <row r="4837" spans="6:9" x14ac:dyDescent="0.3">
      <c r="F4837" s="2">
        <v>4832</v>
      </c>
      <c r="G4837" s="12">
        <f ca="1"/>
        <v>43.387147868836294</v>
      </c>
      <c r="H4837" s="12">
        <f ca="1"/>
        <v>0.48118102951291031</v>
      </c>
      <c r="I4837" s="12">
        <v>0.48320000000000002</v>
      </c>
    </row>
    <row r="4838" spans="6:9" x14ac:dyDescent="0.3">
      <c r="F4838" s="2">
        <v>4833</v>
      </c>
      <c r="G4838" s="12">
        <f ca="1"/>
        <v>43.389217866775219</v>
      </c>
      <c r="H4838" s="12">
        <f ca="1"/>
        <v>0.48121067265417949</v>
      </c>
      <c r="I4838" s="12">
        <v>0.48330000000000001</v>
      </c>
    </row>
    <row r="4839" spans="6:9" x14ac:dyDescent="0.3">
      <c r="F4839" s="2">
        <v>4834</v>
      </c>
      <c r="G4839" s="12">
        <f ca="1"/>
        <v>43.397413645867758</v>
      </c>
      <c r="H4839" s="12">
        <f ca="1"/>
        <v>0.4813280253798819</v>
      </c>
      <c r="I4839" s="12">
        <v>0.4834</v>
      </c>
    </row>
    <row r="4840" spans="6:9" x14ac:dyDescent="0.3">
      <c r="F4840" s="2">
        <v>4835</v>
      </c>
      <c r="G4840" s="12">
        <f ca="1"/>
        <v>43.397608255004421</v>
      </c>
      <c r="H4840" s="12">
        <f ca="1"/>
        <v>0.48133081165615776</v>
      </c>
      <c r="I4840" s="12">
        <v>0.48349999999999999</v>
      </c>
    </row>
    <row r="4841" spans="6:9" x14ac:dyDescent="0.3">
      <c r="F4841" s="2">
        <v>4836</v>
      </c>
      <c r="G4841" s="12">
        <f ca="1"/>
        <v>43.402137623885793</v>
      </c>
      <c r="H4841" s="12">
        <f ca="1"/>
        <v>0.4813956564340211</v>
      </c>
      <c r="I4841" s="12">
        <v>0.48359999999999997</v>
      </c>
    </row>
    <row r="4842" spans="6:9" x14ac:dyDescent="0.3">
      <c r="F4842" s="2">
        <v>4837</v>
      </c>
      <c r="G4842" s="12">
        <f ca="1"/>
        <v>43.413437031359258</v>
      </c>
      <c r="H4842" s="12">
        <f ca="1"/>
        <v>0.48155739507759088</v>
      </c>
      <c r="I4842" s="12">
        <v>0.48370000000000002</v>
      </c>
    </row>
    <row r="4843" spans="6:9" x14ac:dyDescent="0.3">
      <c r="F4843" s="2">
        <v>4838</v>
      </c>
      <c r="G4843" s="12">
        <f ca="1"/>
        <v>43.417460097818093</v>
      </c>
      <c r="H4843" s="12">
        <f ca="1"/>
        <v>0.4816149707060679</v>
      </c>
      <c r="I4843" s="12">
        <v>0.48380000000000001</v>
      </c>
    </row>
    <row r="4844" spans="6:9" x14ac:dyDescent="0.3">
      <c r="F4844" s="2">
        <v>4839</v>
      </c>
      <c r="G4844" s="12">
        <f ca="1"/>
        <v>43.420347985072993</v>
      </c>
      <c r="H4844" s="12">
        <f ca="1"/>
        <v>0.4816562970656067</v>
      </c>
      <c r="I4844" s="12">
        <v>0.4839</v>
      </c>
    </row>
    <row r="4845" spans="6:9" x14ac:dyDescent="0.3">
      <c r="F4845" s="2">
        <v>4840</v>
      </c>
      <c r="G4845" s="12">
        <f ca="1"/>
        <v>43.425948042854031</v>
      </c>
      <c r="H4845" s="12">
        <f ca="1"/>
        <v>0.48173642740389117</v>
      </c>
      <c r="I4845" s="12">
        <v>0.48399999999999999</v>
      </c>
    </row>
    <row r="4846" spans="6:9" x14ac:dyDescent="0.3">
      <c r="F4846" s="2">
        <v>4841</v>
      </c>
      <c r="G4846" s="12">
        <f ca="1"/>
        <v>43.428787341584503</v>
      </c>
      <c r="H4846" s="12">
        <f ca="1"/>
        <v>0.48177705053131675</v>
      </c>
      <c r="I4846" s="12">
        <v>0.48409999999999997</v>
      </c>
    </row>
    <row r="4847" spans="6:9" x14ac:dyDescent="0.3">
      <c r="F4847" s="2">
        <v>4842</v>
      </c>
      <c r="G4847" s="12">
        <f ca="1"/>
        <v>43.429233853393001</v>
      </c>
      <c r="H4847" s="12">
        <f ca="1"/>
        <v>0.48178343873545726</v>
      </c>
      <c r="I4847" s="12">
        <v>0.48420000000000002</v>
      </c>
    </row>
    <row r="4848" spans="6:9" x14ac:dyDescent="0.3">
      <c r="F4848" s="2">
        <v>4843</v>
      </c>
      <c r="G4848" s="12">
        <f ca="1"/>
        <v>43.433654431713819</v>
      </c>
      <c r="H4848" s="12">
        <f ca="1"/>
        <v>0.48184668000680519</v>
      </c>
      <c r="I4848" s="12">
        <v>0.48430000000000001</v>
      </c>
    </row>
    <row r="4849" spans="6:9" x14ac:dyDescent="0.3">
      <c r="F4849" s="2">
        <v>4844</v>
      </c>
      <c r="G4849" s="12">
        <f ca="1"/>
        <v>43.447007529483329</v>
      </c>
      <c r="H4849" s="12">
        <f ca="1"/>
        <v>0.48203767178810225</v>
      </c>
      <c r="I4849" s="12">
        <v>0.4844</v>
      </c>
    </row>
    <row r="4850" spans="6:9" x14ac:dyDescent="0.3">
      <c r="F4850" s="2">
        <v>4845</v>
      </c>
      <c r="G4850" s="12">
        <f ca="1"/>
        <v>43.46181474932019</v>
      </c>
      <c r="H4850" s="12">
        <f ca="1"/>
        <v>0.48224939351706214</v>
      </c>
      <c r="I4850" s="12">
        <v>0.48449999999999999</v>
      </c>
    </row>
    <row r="4851" spans="6:9" x14ac:dyDescent="0.3">
      <c r="F4851" s="2">
        <v>4846</v>
      </c>
      <c r="G4851" s="12">
        <f ca="1"/>
        <v>43.462961551152617</v>
      </c>
      <c r="H4851" s="12">
        <f ca="1"/>
        <v>0.48226578810723236</v>
      </c>
      <c r="I4851" s="12">
        <v>0.48459999999999998</v>
      </c>
    </row>
    <row r="4852" spans="6:9" x14ac:dyDescent="0.3">
      <c r="F4852" s="2">
        <v>4847</v>
      </c>
      <c r="G4852" s="12">
        <f ca="1"/>
        <v>43.468860481811397</v>
      </c>
      <c r="H4852" s="12">
        <f ca="1"/>
        <v>0.48235011192823962</v>
      </c>
      <c r="I4852" s="12">
        <v>0.48470000000000002</v>
      </c>
    </row>
    <row r="4853" spans="6:9" x14ac:dyDescent="0.3">
      <c r="F4853" s="2">
        <v>4848</v>
      </c>
      <c r="G4853" s="12">
        <f ca="1"/>
        <v>43.471707259602844</v>
      </c>
      <c r="H4853" s="12">
        <f ca="1"/>
        <v>0.48239080185100724</v>
      </c>
      <c r="I4853" s="12">
        <v>0.48480000000000001</v>
      </c>
    </row>
    <row r="4854" spans="6:9" x14ac:dyDescent="0.3">
      <c r="F4854" s="2">
        <v>4849</v>
      </c>
      <c r="G4854" s="12">
        <f ca="1"/>
        <v>43.479182695798663</v>
      </c>
      <c r="H4854" s="12">
        <f ca="1"/>
        <v>0.48249763801273848</v>
      </c>
      <c r="I4854" s="12">
        <v>0.4849</v>
      </c>
    </row>
    <row r="4855" spans="6:9" x14ac:dyDescent="0.3">
      <c r="F4855" s="2">
        <v>4850</v>
      </c>
      <c r="G4855" s="12">
        <f ca="1"/>
        <v>43.487734212100463</v>
      </c>
      <c r="H4855" s="12">
        <f ca="1"/>
        <v>0.48261983058958979</v>
      </c>
      <c r="I4855" s="12">
        <v>0.48499999999999999</v>
      </c>
    </row>
    <row r="4856" spans="6:9" x14ac:dyDescent="0.3">
      <c r="F4856" s="2">
        <v>4851</v>
      </c>
      <c r="G4856" s="12">
        <f ca="1"/>
        <v>43.488574894914677</v>
      </c>
      <c r="H4856" s="12">
        <f ca="1"/>
        <v>0.4826318418052124</v>
      </c>
      <c r="I4856" s="12">
        <v>0.48509999999999998</v>
      </c>
    </row>
    <row r="4857" spans="6:9" x14ac:dyDescent="0.3">
      <c r="F4857" s="2">
        <v>4852</v>
      </c>
      <c r="G4857" s="12">
        <f ca="1"/>
        <v>43.491227396436926</v>
      </c>
      <c r="H4857" s="12">
        <f ca="1"/>
        <v>0.48266973777224931</v>
      </c>
      <c r="I4857" s="12">
        <v>0.48520000000000002</v>
      </c>
    </row>
    <row r="4858" spans="6:9" x14ac:dyDescent="0.3">
      <c r="F4858" s="2">
        <v>4853</v>
      </c>
      <c r="G4858" s="12">
        <f ca="1"/>
        <v>43.497353601894112</v>
      </c>
      <c r="H4858" s="12">
        <f ca="1"/>
        <v>0.48275725329277958</v>
      </c>
      <c r="I4858" s="12">
        <v>0.48530000000000001</v>
      </c>
    </row>
    <row r="4859" spans="6:9" x14ac:dyDescent="0.3">
      <c r="F4859" s="2">
        <v>4854</v>
      </c>
      <c r="G4859" s="12">
        <f ca="1"/>
        <v>43.508879603556764</v>
      </c>
      <c r="H4859" s="12">
        <f ca="1"/>
        <v>0.48292187385539564</v>
      </c>
      <c r="I4859" s="12">
        <v>0.4854</v>
      </c>
    </row>
    <row r="4860" spans="6:9" x14ac:dyDescent="0.3">
      <c r="F4860" s="2">
        <v>4855</v>
      </c>
      <c r="G4860" s="12">
        <f ca="1"/>
        <v>43.519203012503453</v>
      </c>
      <c r="H4860" s="12">
        <f ca="1"/>
        <v>0.48306928132341281</v>
      </c>
      <c r="I4860" s="12">
        <v>0.48549999999999999</v>
      </c>
    </row>
    <row r="4861" spans="6:9" x14ac:dyDescent="0.3">
      <c r="F4861" s="2">
        <v>4856</v>
      </c>
      <c r="G4861" s="12">
        <f ca="1"/>
        <v>43.526001586064631</v>
      </c>
      <c r="H4861" s="12">
        <f ca="1"/>
        <v>0.4831663387382768</v>
      </c>
      <c r="I4861" s="12">
        <v>0.48559999999999998</v>
      </c>
    </row>
    <row r="4862" spans="6:9" x14ac:dyDescent="0.3">
      <c r="F4862" s="2">
        <v>4857</v>
      </c>
      <c r="G4862" s="12">
        <f ca="1"/>
        <v>43.529902506484369</v>
      </c>
      <c r="H4862" s="12">
        <f ca="1"/>
        <v>0.48322202199515879</v>
      </c>
      <c r="I4862" s="12">
        <v>0.48570000000000002</v>
      </c>
    </row>
    <row r="4863" spans="6:9" x14ac:dyDescent="0.3">
      <c r="F4863" s="2">
        <v>4858</v>
      </c>
      <c r="G4863" s="12">
        <f ca="1"/>
        <v>43.542020903319006</v>
      </c>
      <c r="H4863" s="12">
        <f ca="1"/>
        <v>0.48339497288582417</v>
      </c>
      <c r="I4863" s="12">
        <v>0.48580000000000001</v>
      </c>
    </row>
    <row r="4864" spans="6:9" x14ac:dyDescent="0.3">
      <c r="F4864" s="2">
        <v>4859</v>
      </c>
      <c r="G4864" s="12">
        <f ca="1"/>
        <v>43.554959177975526</v>
      </c>
      <c r="H4864" s="12">
        <f ca="1"/>
        <v>0.48357957175684468</v>
      </c>
      <c r="I4864" s="12">
        <v>0.4859</v>
      </c>
    </row>
    <row r="4865" spans="6:9" x14ac:dyDescent="0.3">
      <c r="F4865" s="2">
        <v>4860</v>
      </c>
      <c r="G4865" s="12">
        <f ca="1"/>
        <v>43.56282539172139</v>
      </c>
      <c r="H4865" s="12">
        <f ca="1"/>
        <v>0.48369177739752856</v>
      </c>
      <c r="I4865" s="12">
        <v>0.48599999999999999</v>
      </c>
    </row>
    <row r="4866" spans="6:9" x14ac:dyDescent="0.3">
      <c r="F4866" s="2">
        <v>4861</v>
      </c>
      <c r="G4866" s="12">
        <f ca="1"/>
        <v>43.563191408026753</v>
      </c>
      <c r="H4866" s="12">
        <f ca="1"/>
        <v>0.48369699785234782</v>
      </c>
      <c r="I4866" s="12">
        <v>0.48609999999999998</v>
      </c>
    </row>
    <row r="4867" spans="6:9" x14ac:dyDescent="0.3">
      <c r="F4867" s="2">
        <v>4862</v>
      </c>
      <c r="G4867" s="12">
        <f ca="1"/>
        <v>43.570889377989651</v>
      </c>
      <c r="H4867" s="12">
        <f ca="1"/>
        <v>0.48380678308523112</v>
      </c>
      <c r="I4867" s="12">
        <v>0.48620000000000002</v>
      </c>
    </row>
    <row r="4868" spans="6:9" x14ac:dyDescent="0.3">
      <c r="F4868" s="2">
        <v>4863</v>
      </c>
      <c r="G4868" s="12">
        <f ca="1"/>
        <v>43.571630166727402</v>
      </c>
      <c r="H4868" s="12">
        <f ca="1"/>
        <v>0.48381734688174083</v>
      </c>
      <c r="I4868" s="12">
        <v>0.48630000000000001</v>
      </c>
    </row>
    <row r="4869" spans="6:9" x14ac:dyDescent="0.3">
      <c r="F4869" s="2">
        <v>4864</v>
      </c>
      <c r="G4869" s="12">
        <f ca="1"/>
        <v>43.572860205065339</v>
      </c>
      <c r="H4869" s="12">
        <f ca="1"/>
        <v>0.48383488707933675</v>
      </c>
      <c r="I4869" s="12">
        <v>0.4864</v>
      </c>
    </row>
    <row r="4870" spans="6:9" x14ac:dyDescent="0.3">
      <c r="F4870" s="2">
        <v>4865</v>
      </c>
      <c r="G4870" s="12">
        <f ca="1"/>
        <v>43.5760334922103</v>
      </c>
      <c r="H4870" s="12">
        <f ca="1"/>
        <v>0.48388013548302322</v>
      </c>
      <c r="I4870" s="12">
        <v>0.48649999999999999</v>
      </c>
    </row>
    <row r="4871" spans="6:9" x14ac:dyDescent="0.3">
      <c r="F4871" s="2">
        <v>4866</v>
      </c>
      <c r="G4871" s="12">
        <f ca="1"/>
        <v>43.58270998566649</v>
      </c>
      <c r="H4871" s="12">
        <f ca="1"/>
        <v>0.48397532590150044</v>
      </c>
      <c r="I4871" s="12">
        <v>0.48659999999999998</v>
      </c>
    </row>
    <row r="4872" spans="6:9" x14ac:dyDescent="0.3">
      <c r="F4872" s="2">
        <v>4867</v>
      </c>
      <c r="G4872" s="12">
        <f ca="1"/>
        <v>43.601227151045528</v>
      </c>
      <c r="H4872" s="12">
        <f ca="1"/>
        <v>0.48423925896738107</v>
      </c>
      <c r="I4872" s="12">
        <v>0.48670000000000002</v>
      </c>
    </row>
    <row r="4873" spans="6:9" x14ac:dyDescent="0.3">
      <c r="F4873" s="2">
        <v>4868</v>
      </c>
      <c r="G4873" s="12">
        <f ca="1"/>
        <v>43.605162801872197</v>
      </c>
      <c r="H4873" s="12">
        <f ca="1"/>
        <v>0.48429534103549138</v>
      </c>
      <c r="I4873" s="12">
        <v>0.48680000000000001</v>
      </c>
    </row>
    <row r="4874" spans="6:9" x14ac:dyDescent="0.3">
      <c r="F4874" s="2">
        <v>4869</v>
      </c>
      <c r="G4874" s="12">
        <f ca="1"/>
        <v>43.60708923401917</v>
      </c>
      <c r="H4874" s="12">
        <f ca="1"/>
        <v>0.48432279038037651</v>
      </c>
      <c r="I4874" s="12">
        <v>0.4869</v>
      </c>
    </row>
    <row r="4875" spans="6:9" x14ac:dyDescent="0.3">
      <c r="F4875" s="2">
        <v>4870</v>
      </c>
      <c r="G4875" s="12">
        <f ca="1"/>
        <v>43.625410677918374</v>
      </c>
      <c r="H4875" s="12">
        <f ca="1"/>
        <v>0.48458378836450011</v>
      </c>
      <c r="I4875" s="12">
        <v>0.48699999999999999</v>
      </c>
    </row>
    <row r="4876" spans="6:9" x14ac:dyDescent="0.3">
      <c r="F4876" s="2">
        <v>4871</v>
      </c>
      <c r="G4876" s="12">
        <f ca="1"/>
        <v>43.63491178282063</v>
      </c>
      <c r="H4876" s="12">
        <f ca="1"/>
        <v>0.48471909312271183</v>
      </c>
      <c r="I4876" s="12">
        <v>0.48709999999999998</v>
      </c>
    </row>
    <row r="4877" spans="6:9" x14ac:dyDescent="0.3">
      <c r="F4877" s="2">
        <v>4872</v>
      </c>
      <c r="G4877" s="12">
        <f ca="1"/>
        <v>43.639753556077736</v>
      </c>
      <c r="H4877" s="12">
        <f ca="1"/>
        <v>0.48478803324092962</v>
      </c>
      <c r="I4877" s="12">
        <v>0.48720000000000002</v>
      </c>
    </row>
    <row r="4878" spans="6:9" x14ac:dyDescent="0.3">
      <c r="F4878" s="2">
        <v>4873</v>
      </c>
      <c r="G4878" s="12">
        <f ca="1"/>
        <v>43.641640955724604</v>
      </c>
      <c r="H4878" s="12">
        <f ca="1"/>
        <v>0.48481490511534953</v>
      </c>
      <c r="I4878" s="12">
        <v>0.48730000000000001</v>
      </c>
    </row>
    <row r="4879" spans="6:9" x14ac:dyDescent="0.3">
      <c r="F4879" s="2">
        <v>4874</v>
      </c>
      <c r="G4879" s="12">
        <f ca="1"/>
        <v>43.653761132968732</v>
      </c>
      <c r="H4879" s="12">
        <f ca="1"/>
        <v>0.4849874385914098</v>
      </c>
      <c r="I4879" s="12">
        <v>0.4874</v>
      </c>
    </row>
    <row r="4880" spans="6:9" x14ac:dyDescent="0.3">
      <c r="F4880" s="2">
        <v>4875</v>
      </c>
      <c r="G4880" s="12">
        <f ca="1"/>
        <v>43.655998862987197</v>
      </c>
      <c r="H4880" s="12">
        <f ca="1"/>
        <v>0.4850192879478839</v>
      </c>
      <c r="I4880" s="12">
        <v>0.48749999999999999</v>
      </c>
    </row>
    <row r="4881" spans="6:9" x14ac:dyDescent="0.3">
      <c r="F4881" s="2">
        <v>4876</v>
      </c>
      <c r="G4881" s="12">
        <f ca="1"/>
        <v>43.669753028442663</v>
      </c>
      <c r="H4881" s="12">
        <f ca="1"/>
        <v>0.48521501357013763</v>
      </c>
      <c r="I4881" s="12">
        <v>0.48759999999999998</v>
      </c>
    </row>
    <row r="4882" spans="6:9" x14ac:dyDescent="0.3">
      <c r="F4882" s="2">
        <v>4877</v>
      </c>
      <c r="G4882" s="12">
        <f ca="1"/>
        <v>43.674705739279425</v>
      </c>
      <c r="H4882" s="12">
        <f ca="1"/>
        <v>0.48528547693576757</v>
      </c>
      <c r="I4882" s="12">
        <v>0.48770000000000002</v>
      </c>
    </row>
    <row r="4883" spans="6:9" x14ac:dyDescent="0.3">
      <c r="F4883" s="2">
        <v>4878</v>
      </c>
      <c r="G4883" s="12">
        <f ca="1"/>
        <v>43.675415290570641</v>
      </c>
      <c r="H4883" s="12">
        <f ca="1"/>
        <v>0.48529557123214423</v>
      </c>
      <c r="I4883" s="12">
        <v>0.48780000000000001</v>
      </c>
    </row>
    <row r="4884" spans="6:9" x14ac:dyDescent="0.3">
      <c r="F4884" s="2">
        <v>4879</v>
      </c>
      <c r="G4884" s="12">
        <f ca="1"/>
        <v>43.679490230641534</v>
      </c>
      <c r="H4884" s="12">
        <f ca="1"/>
        <v>0.48535353941627796</v>
      </c>
      <c r="I4884" s="12">
        <v>0.4879</v>
      </c>
    </row>
    <row r="4885" spans="6:9" x14ac:dyDescent="0.3">
      <c r="F4885" s="2">
        <v>4880</v>
      </c>
      <c r="G4885" s="12">
        <f ca="1"/>
        <v>43.68176540316589</v>
      </c>
      <c r="H4885" s="12">
        <f ca="1"/>
        <v>0.48538590259974168</v>
      </c>
      <c r="I4885" s="12">
        <v>0.48799999999999999</v>
      </c>
    </row>
    <row r="4886" spans="6:9" x14ac:dyDescent="0.3">
      <c r="F4886" s="2">
        <v>4881</v>
      </c>
      <c r="G4886" s="12">
        <f ca="1"/>
        <v>43.686625448850243</v>
      </c>
      <c r="H4886" s="12">
        <f ca="1"/>
        <v>0.48545502865645196</v>
      </c>
      <c r="I4886" s="12">
        <v>0.48809999999999998</v>
      </c>
    </row>
    <row r="4887" spans="6:9" x14ac:dyDescent="0.3">
      <c r="F4887" s="2">
        <v>4882</v>
      </c>
      <c r="G4887" s="12">
        <f ca="1"/>
        <v>43.689227293018085</v>
      </c>
      <c r="H4887" s="12">
        <f ca="1"/>
        <v>0.48549203239662747</v>
      </c>
      <c r="I4887" s="12">
        <v>0.48820000000000002</v>
      </c>
    </row>
    <row r="4888" spans="6:9" x14ac:dyDescent="0.3">
      <c r="F4888" s="2">
        <v>4883</v>
      </c>
      <c r="G4888" s="12">
        <f ca="1"/>
        <v>43.696220772753719</v>
      </c>
      <c r="H4888" s="12">
        <f ca="1"/>
        <v>0.48559148358396681</v>
      </c>
      <c r="I4888" s="12">
        <v>0.48830000000000001</v>
      </c>
    </row>
    <row r="4889" spans="6:9" x14ac:dyDescent="0.3">
      <c r="F4889" s="2">
        <v>4884</v>
      </c>
      <c r="G4889" s="12">
        <f ca="1"/>
        <v>43.701629974001598</v>
      </c>
      <c r="H4889" s="12">
        <f ca="1"/>
        <v>0.48566839453037902</v>
      </c>
      <c r="I4889" s="12">
        <v>0.4884</v>
      </c>
    </row>
    <row r="4890" spans="6:9" x14ac:dyDescent="0.3">
      <c r="F4890" s="2">
        <v>4885</v>
      </c>
      <c r="G4890" s="12">
        <f ca="1"/>
        <v>43.703787446571042</v>
      </c>
      <c r="H4890" s="12">
        <f ca="1"/>
        <v>0.48569906798558543</v>
      </c>
      <c r="I4890" s="12">
        <v>0.48849999999999999</v>
      </c>
    </row>
    <row r="4891" spans="6:9" x14ac:dyDescent="0.3">
      <c r="F4891" s="2">
        <v>4886</v>
      </c>
      <c r="G4891" s="12">
        <f ca="1"/>
        <v>43.70518973676365</v>
      </c>
      <c r="H4891" s="12">
        <f ca="1"/>
        <v>0.48571900396729367</v>
      </c>
      <c r="I4891" s="12">
        <v>0.48859999999999998</v>
      </c>
    </row>
    <row r="4892" spans="6:9" x14ac:dyDescent="0.3">
      <c r="F4892" s="2">
        <v>4887</v>
      </c>
      <c r="G4892" s="12">
        <f ca="1"/>
        <v>43.708080273016655</v>
      </c>
      <c r="H4892" s="12">
        <f ca="1"/>
        <v>0.48576009592401964</v>
      </c>
      <c r="I4892" s="12">
        <v>0.48870000000000002</v>
      </c>
    </row>
    <row r="4893" spans="6:9" x14ac:dyDescent="0.3">
      <c r="F4893" s="2">
        <v>4888</v>
      </c>
      <c r="G4893" s="12">
        <f ca="1"/>
        <v>43.713109663733007</v>
      </c>
      <c r="H4893" s="12">
        <f ca="1"/>
        <v>0.48583158742756311</v>
      </c>
      <c r="I4893" s="12">
        <v>0.48880000000000001</v>
      </c>
    </row>
    <row r="4894" spans="6:9" x14ac:dyDescent="0.3">
      <c r="F4894" s="2">
        <v>4889</v>
      </c>
      <c r="G4894" s="12">
        <f ca="1"/>
        <v>43.725494295429648</v>
      </c>
      <c r="H4894" s="12">
        <f ca="1"/>
        <v>0.48600759674216343</v>
      </c>
      <c r="I4894" s="12">
        <v>0.4889</v>
      </c>
    </row>
    <row r="4895" spans="6:9" x14ac:dyDescent="0.3">
      <c r="F4895" s="2">
        <v>4890</v>
      </c>
      <c r="G4895" s="12">
        <f ca="1"/>
        <v>43.730681301410769</v>
      </c>
      <c r="H4895" s="12">
        <f ca="1"/>
        <v>0.48608129921093995</v>
      </c>
      <c r="I4895" s="12">
        <v>0.48899999999999999</v>
      </c>
    </row>
    <row r="4896" spans="6:9" x14ac:dyDescent="0.3">
      <c r="F4896" s="2">
        <v>4891</v>
      </c>
      <c r="G4896" s="12">
        <f ca="1"/>
        <v>43.730765836645269</v>
      </c>
      <c r="H4896" s="12">
        <f ca="1"/>
        <v>0.4860825003045901</v>
      </c>
      <c r="I4896" s="12">
        <v>0.48909999999999998</v>
      </c>
    </row>
    <row r="4897" spans="6:9" x14ac:dyDescent="0.3">
      <c r="F4897" s="2">
        <v>4892</v>
      </c>
      <c r="G4897" s="12">
        <f ca="1"/>
        <v>43.739496829463228</v>
      </c>
      <c r="H4897" s="12">
        <f ca="1"/>
        <v>0.48620653950840304</v>
      </c>
      <c r="I4897" s="12">
        <v>0.48920000000000002</v>
      </c>
    </row>
    <row r="4898" spans="6:9" x14ac:dyDescent="0.3">
      <c r="F4898" s="2">
        <v>4893</v>
      </c>
      <c r="G4898" s="12">
        <f ca="1"/>
        <v>43.754849931867767</v>
      </c>
      <c r="H4898" s="12">
        <f ca="1"/>
        <v>0.48642459745908961</v>
      </c>
      <c r="I4898" s="12">
        <v>0.48930000000000001</v>
      </c>
    </row>
    <row r="4899" spans="6:9" x14ac:dyDescent="0.3">
      <c r="F4899" s="2">
        <v>4894</v>
      </c>
      <c r="G4899" s="12">
        <f ca="1"/>
        <v>43.774187187657787</v>
      </c>
      <c r="H4899" s="12">
        <f ca="1"/>
        <v>0.48669913293101363</v>
      </c>
      <c r="I4899" s="12">
        <v>0.4894</v>
      </c>
    </row>
    <row r="4900" spans="6:9" x14ac:dyDescent="0.3">
      <c r="F4900" s="2">
        <v>4895</v>
      </c>
      <c r="G4900" s="12">
        <f ca="1"/>
        <v>43.775834350869637</v>
      </c>
      <c r="H4900" s="12">
        <f ca="1"/>
        <v>0.48672251248086584</v>
      </c>
      <c r="I4900" s="12">
        <v>0.48949999999999999</v>
      </c>
    </row>
    <row r="4901" spans="6:9" x14ac:dyDescent="0.3">
      <c r="F4901" s="2">
        <v>4896</v>
      </c>
      <c r="G4901" s="12">
        <f ca="1"/>
        <v>43.78176538391061</v>
      </c>
      <c r="H4901" s="12">
        <f ca="1"/>
        <v>0.48680668925234394</v>
      </c>
      <c r="I4901" s="12">
        <v>0.48959999999999998</v>
      </c>
    </row>
    <row r="4902" spans="6:9" x14ac:dyDescent="0.3">
      <c r="F4902" s="2">
        <v>4897</v>
      </c>
      <c r="G4902" s="12">
        <f ca="1"/>
        <v>43.783520923662088</v>
      </c>
      <c r="H4902" s="12">
        <f ca="1"/>
        <v>0.48683160273627674</v>
      </c>
      <c r="I4902" s="12">
        <v>0.48970000000000002</v>
      </c>
    </row>
    <row r="4903" spans="6:9" x14ac:dyDescent="0.3">
      <c r="F4903" s="2">
        <v>4898</v>
      </c>
      <c r="G4903" s="12">
        <f ca="1"/>
        <v>43.794494644363098</v>
      </c>
      <c r="H4903" s="12">
        <f ca="1"/>
        <v>0.48698731204357482</v>
      </c>
      <c r="I4903" s="12">
        <v>0.48980000000000001</v>
      </c>
    </row>
    <row r="4904" spans="6:9" x14ac:dyDescent="0.3">
      <c r="F4904" s="2">
        <v>4899</v>
      </c>
      <c r="G4904" s="12">
        <f ca="1"/>
        <v>43.79801079131861</v>
      </c>
      <c r="H4904" s="12">
        <f ca="1"/>
        <v>0.48703719541952833</v>
      </c>
      <c r="I4904" s="12">
        <v>0.4899</v>
      </c>
    </row>
    <row r="4905" spans="6:9" x14ac:dyDescent="0.3">
      <c r="F4905" s="2">
        <v>4900</v>
      </c>
      <c r="G4905" s="12">
        <f ca="1"/>
        <v>43.799404864234404</v>
      </c>
      <c r="H4905" s="12">
        <f ca="1"/>
        <v>0.48705697194369851</v>
      </c>
      <c r="I4905" s="12">
        <v>0.49</v>
      </c>
    </row>
    <row r="4906" spans="6:9" x14ac:dyDescent="0.3">
      <c r="F4906" s="2">
        <v>4901</v>
      </c>
      <c r="G4906" s="12">
        <f ca="1"/>
        <v>43.799603482697322</v>
      </c>
      <c r="H4906" s="12">
        <f ca="1"/>
        <v>0.48705978952330331</v>
      </c>
      <c r="I4906" s="12">
        <v>0.49009999999999998</v>
      </c>
    </row>
    <row r="4907" spans="6:9" x14ac:dyDescent="0.3">
      <c r="F4907" s="2">
        <v>4902</v>
      </c>
      <c r="G4907" s="12">
        <f ca="1"/>
        <v>43.82504753298538</v>
      </c>
      <c r="H4907" s="12">
        <f ca="1"/>
        <v>0.48742063039586031</v>
      </c>
      <c r="I4907" s="12">
        <v>0.49020000000000002</v>
      </c>
    </row>
    <row r="4908" spans="6:9" x14ac:dyDescent="0.3">
      <c r="F4908" s="2">
        <v>4903</v>
      </c>
      <c r="G4908" s="12">
        <f ca="1"/>
        <v>43.839500090279245</v>
      </c>
      <c r="H4908" s="12">
        <f ca="1"/>
        <v>0.48762549950350337</v>
      </c>
      <c r="I4908" s="12">
        <v>0.49030000000000001</v>
      </c>
    </row>
    <row r="4909" spans="6:9" x14ac:dyDescent="0.3">
      <c r="F4909" s="2">
        <v>4904</v>
      </c>
      <c r="G4909" s="12">
        <f ca="1"/>
        <v>43.843820452668211</v>
      </c>
      <c r="H4909" s="12">
        <f ca="1"/>
        <v>0.48768672875594898</v>
      </c>
      <c r="I4909" s="12">
        <v>0.4904</v>
      </c>
    </row>
    <row r="4910" spans="6:9" x14ac:dyDescent="0.3">
      <c r="F4910" s="2">
        <v>4905</v>
      </c>
      <c r="G4910" s="12">
        <f ca="1"/>
        <v>43.846226945935591</v>
      </c>
      <c r="H4910" s="12">
        <f ca="1"/>
        <v>0.48772083156194662</v>
      </c>
      <c r="I4910" s="12">
        <v>0.49049999999999999</v>
      </c>
    </row>
    <row r="4911" spans="6:9" x14ac:dyDescent="0.3">
      <c r="F4911" s="2">
        <v>4906</v>
      </c>
      <c r="G4911" s="12">
        <f ca="1"/>
        <v>43.861622457829355</v>
      </c>
      <c r="H4911" s="12">
        <f ca="1"/>
        <v>0.48793895957530686</v>
      </c>
      <c r="I4911" s="12">
        <v>0.49059999999999998</v>
      </c>
    </row>
    <row r="4912" spans="6:9" x14ac:dyDescent="0.3">
      <c r="F4912" s="2">
        <v>4907</v>
      </c>
      <c r="G4912" s="12">
        <f ca="1"/>
        <v>43.866062193611732</v>
      </c>
      <c r="H4912" s="12">
        <f ca="1"/>
        <v>0.48800184879790787</v>
      </c>
      <c r="I4912" s="12">
        <v>0.49070000000000003</v>
      </c>
    </row>
    <row r="4913" spans="6:9" x14ac:dyDescent="0.3">
      <c r="F4913" s="2">
        <v>4908</v>
      </c>
      <c r="G4913" s="12">
        <f ca="1"/>
        <v>43.875446073297169</v>
      </c>
      <c r="H4913" s="12">
        <f ca="1"/>
        <v>0.48813475128403244</v>
      </c>
      <c r="I4913" s="12">
        <v>0.49080000000000001</v>
      </c>
    </row>
    <row r="4914" spans="6:9" x14ac:dyDescent="0.3">
      <c r="F4914" s="2">
        <v>4909</v>
      </c>
      <c r="G4914" s="12">
        <f ca="1"/>
        <v>43.875667687945452</v>
      </c>
      <c r="H4914" s="12">
        <f ca="1"/>
        <v>0.48813788963560634</v>
      </c>
      <c r="I4914" s="12">
        <v>0.4909</v>
      </c>
    </row>
    <row r="4915" spans="6:9" x14ac:dyDescent="0.3">
      <c r="F4915" s="2">
        <v>4910</v>
      </c>
      <c r="G4915" s="12">
        <f ca="1"/>
        <v>43.879361422855538</v>
      </c>
      <c r="H4915" s="12">
        <f ca="1"/>
        <v>0.4881901953909174</v>
      </c>
      <c r="I4915" s="12">
        <v>0.49099999999999999</v>
      </c>
    </row>
    <row r="4916" spans="6:9" x14ac:dyDescent="0.3">
      <c r="F4916" s="2">
        <v>4911</v>
      </c>
      <c r="G4916" s="12">
        <f ca="1"/>
        <v>43.896009379750005</v>
      </c>
      <c r="H4916" s="12">
        <f ca="1"/>
        <v>0.48842588695762967</v>
      </c>
      <c r="I4916" s="12">
        <v>0.49109999999999998</v>
      </c>
    </row>
    <row r="4917" spans="6:9" x14ac:dyDescent="0.3">
      <c r="F4917" s="2">
        <v>4912</v>
      </c>
      <c r="G4917" s="12">
        <f ca="1"/>
        <v>43.899447060495262</v>
      </c>
      <c r="H4917" s="12">
        <f ca="1"/>
        <v>0.48847454439910992</v>
      </c>
      <c r="I4917" s="12">
        <v>0.49120000000000003</v>
      </c>
    </row>
    <row r="4918" spans="6:9" x14ac:dyDescent="0.3">
      <c r="F4918" s="2">
        <v>4913</v>
      </c>
      <c r="G4918" s="12">
        <f ca="1"/>
        <v>43.906292022826406</v>
      </c>
      <c r="H4918" s="12">
        <f ca="1"/>
        <v>0.48857141766218126</v>
      </c>
      <c r="I4918" s="12">
        <v>0.49130000000000001</v>
      </c>
    </row>
    <row r="4919" spans="6:9" x14ac:dyDescent="0.3">
      <c r="F4919" s="2">
        <v>4914</v>
      </c>
      <c r="G4919" s="12">
        <f ca="1"/>
        <v>43.909836956443463</v>
      </c>
      <c r="H4919" s="12">
        <f ca="1"/>
        <v>0.48862158136499462</v>
      </c>
      <c r="I4919" s="12">
        <v>0.4914</v>
      </c>
    </row>
    <row r="4920" spans="6:9" x14ac:dyDescent="0.3">
      <c r="F4920" s="2">
        <v>4915</v>
      </c>
      <c r="G4920" s="12">
        <f ca="1"/>
        <v>43.92883367082343</v>
      </c>
      <c r="H4920" s="12">
        <f ca="1"/>
        <v>0.48889033139014543</v>
      </c>
      <c r="I4920" s="12">
        <v>0.49149999999999999</v>
      </c>
    </row>
    <row r="4921" spans="6:9" x14ac:dyDescent="0.3">
      <c r="F4921" s="2">
        <v>4916</v>
      </c>
      <c r="G4921" s="12">
        <f ca="1"/>
        <v>43.951946804884614</v>
      </c>
      <c r="H4921" s="12">
        <f ca="1"/>
        <v>0.48921716048503427</v>
      </c>
      <c r="I4921" s="12">
        <v>0.49159999999999998</v>
      </c>
    </row>
    <row r="4922" spans="6:9" x14ac:dyDescent="0.3">
      <c r="F4922" s="2">
        <v>4917</v>
      </c>
      <c r="G4922" s="12">
        <f ca="1"/>
        <v>43.957752788818695</v>
      </c>
      <c r="H4922" s="12">
        <f ca="1"/>
        <v>0.48929923244454854</v>
      </c>
      <c r="I4922" s="12">
        <v>0.49170000000000003</v>
      </c>
    </row>
    <row r="4923" spans="6:9" x14ac:dyDescent="0.3">
      <c r="F4923" s="2">
        <v>4918</v>
      </c>
      <c r="G4923" s="12">
        <f ca="1"/>
        <v>43.964448948917585</v>
      </c>
      <c r="H4923" s="12">
        <f ca="1"/>
        <v>0.48939387425566472</v>
      </c>
      <c r="I4923" s="12">
        <v>0.49180000000000001</v>
      </c>
    </row>
    <row r="4924" spans="6:9" x14ac:dyDescent="0.3">
      <c r="F4924" s="2">
        <v>4919</v>
      </c>
      <c r="G4924" s="12">
        <f ca="1"/>
        <v>43.977835164626583</v>
      </c>
      <c r="H4924" s="12">
        <f ca="1"/>
        <v>0.48958302839487372</v>
      </c>
      <c r="I4924" s="12">
        <v>0.4919</v>
      </c>
    </row>
    <row r="4925" spans="6:9" x14ac:dyDescent="0.3">
      <c r="F4925" s="2">
        <v>4920</v>
      </c>
      <c r="G4925" s="12">
        <f ca="1"/>
        <v>43.977957789313578</v>
      </c>
      <c r="H4925" s="12">
        <f ca="1"/>
        <v>0.48958476087887071</v>
      </c>
      <c r="I4925" s="12">
        <v>0.49199999999999999</v>
      </c>
    </row>
    <row r="4926" spans="6:9" x14ac:dyDescent="0.3">
      <c r="F4926" s="2">
        <v>4921</v>
      </c>
      <c r="G4926" s="12">
        <f ca="1"/>
        <v>43.989565233062606</v>
      </c>
      <c r="H4926" s="12">
        <f ca="1"/>
        <v>0.48974873299258431</v>
      </c>
      <c r="I4926" s="12">
        <v>0.49209999999999998</v>
      </c>
    </row>
    <row r="4927" spans="6:9" x14ac:dyDescent="0.3">
      <c r="F4927" s="2">
        <v>4922</v>
      </c>
      <c r="G4927" s="12">
        <f ca="1"/>
        <v>43.995207945667296</v>
      </c>
      <c r="H4927" s="12">
        <f ca="1"/>
        <v>0.48982842892962247</v>
      </c>
      <c r="I4927" s="12">
        <v>0.49220000000000003</v>
      </c>
    </row>
    <row r="4928" spans="6:9" x14ac:dyDescent="0.3">
      <c r="F4928" s="2">
        <v>4923</v>
      </c>
      <c r="G4928" s="12">
        <f ca="1"/>
        <v>43.997560342535515</v>
      </c>
      <c r="H4928" s="12">
        <f ca="1"/>
        <v>0.48986165044050234</v>
      </c>
      <c r="I4928" s="12">
        <v>0.49230000000000002</v>
      </c>
    </row>
    <row r="4929" spans="6:9" x14ac:dyDescent="0.3">
      <c r="F4929" s="2">
        <v>4924</v>
      </c>
      <c r="G4929" s="12">
        <f ca="1"/>
        <v>44.021527367316246</v>
      </c>
      <c r="H4929" s="12">
        <f ca="1"/>
        <v>0.49020002136729157</v>
      </c>
      <c r="I4929" s="12">
        <v>0.4924</v>
      </c>
    </row>
    <row r="4930" spans="6:9" x14ac:dyDescent="0.3">
      <c r="F4930" s="2">
        <v>4925</v>
      </c>
      <c r="G4930" s="12">
        <f ca="1"/>
        <v>44.025220002150768</v>
      </c>
      <c r="H4930" s="12">
        <f ca="1"/>
        <v>0.49025213829592673</v>
      </c>
      <c r="I4930" s="12">
        <v>0.49249999999999999</v>
      </c>
    </row>
    <row r="4931" spans="6:9" x14ac:dyDescent="0.3">
      <c r="F4931" s="2">
        <v>4926</v>
      </c>
      <c r="G4931" s="12">
        <f ca="1"/>
        <v>44.041790832550731</v>
      </c>
      <c r="H4931" s="12">
        <f ca="1"/>
        <v>0.49048596105988979</v>
      </c>
      <c r="I4931" s="12">
        <v>0.49259999999999998</v>
      </c>
    </row>
    <row r="4932" spans="6:9" x14ac:dyDescent="0.3">
      <c r="F4932" s="2">
        <v>4927</v>
      </c>
      <c r="G4932" s="12">
        <f ca="1"/>
        <v>44.057208647566931</v>
      </c>
      <c r="H4932" s="12">
        <f ca="1"/>
        <v>0.49070343520235388</v>
      </c>
      <c r="I4932" s="12">
        <v>0.49270000000000003</v>
      </c>
    </row>
    <row r="4933" spans="6:9" x14ac:dyDescent="0.3">
      <c r="F4933" s="2">
        <v>4928</v>
      </c>
      <c r="G4933" s="12">
        <f ca="1"/>
        <v>44.057871513859133</v>
      </c>
      <c r="H4933" s="12">
        <f ca="1"/>
        <v>0.49071278347698616</v>
      </c>
      <c r="I4933" s="12">
        <v>0.49280000000000002</v>
      </c>
    </row>
    <row r="4934" spans="6:9" x14ac:dyDescent="0.3">
      <c r="F4934" s="2">
        <v>4929</v>
      </c>
      <c r="G4934" s="12">
        <f ca="1"/>
        <v>44.066568506697337</v>
      </c>
      <c r="H4934" s="12">
        <f ca="1"/>
        <v>0.49083542245187833</v>
      </c>
      <c r="I4934" s="12">
        <v>0.4929</v>
      </c>
    </row>
    <row r="4935" spans="6:9" x14ac:dyDescent="0.3">
      <c r="F4935" s="2">
        <v>4930</v>
      </c>
      <c r="G4935" s="12">
        <f ca="1"/>
        <v>44.067790307110798</v>
      </c>
      <c r="H4935" s="12">
        <f ca="1"/>
        <v>0.49085264949681762</v>
      </c>
      <c r="I4935" s="12">
        <v>0.49299999999999999</v>
      </c>
    </row>
    <row r="4936" spans="6:9" x14ac:dyDescent="0.3">
      <c r="F4936" s="2">
        <v>4931</v>
      </c>
      <c r="G4936" s="12">
        <f ca="1"/>
        <v>44.07656935542515</v>
      </c>
      <c r="H4936" s="12">
        <f ca="1"/>
        <v>0.49097641758473187</v>
      </c>
      <c r="I4936" s="12">
        <v>0.49309999999999998</v>
      </c>
    </row>
    <row r="4937" spans="6:9" x14ac:dyDescent="0.3">
      <c r="F4937" s="2">
        <v>4932</v>
      </c>
      <c r="G4937" s="12">
        <f ca="1"/>
        <v>44.07794617994783</v>
      </c>
      <c r="H4937" s="12">
        <f ca="1"/>
        <v>0.4909958259875703</v>
      </c>
      <c r="I4937" s="12">
        <v>0.49320000000000003</v>
      </c>
    </row>
    <row r="4938" spans="6:9" x14ac:dyDescent="0.3">
      <c r="F4938" s="2">
        <v>4933</v>
      </c>
      <c r="G4938" s="12">
        <f ca="1"/>
        <v>44.07935050248966</v>
      </c>
      <c r="H4938" s="12">
        <f ca="1"/>
        <v>0.49101562139163868</v>
      </c>
      <c r="I4938" s="12">
        <v>0.49330000000000002</v>
      </c>
    </row>
    <row r="4939" spans="6:9" x14ac:dyDescent="0.3">
      <c r="F4939" s="2">
        <v>4934</v>
      </c>
      <c r="G4939" s="12">
        <f ca="1"/>
        <v>44.080564145791705</v>
      </c>
      <c r="H4939" s="12">
        <f ca="1"/>
        <v>0.49103272846313961</v>
      </c>
      <c r="I4939" s="12">
        <v>0.49340000000000001</v>
      </c>
    </row>
    <row r="4940" spans="6:9" x14ac:dyDescent="0.3">
      <c r="F4940" s="2">
        <v>4935</v>
      </c>
      <c r="G4940" s="12">
        <f ca="1"/>
        <v>44.083188096587207</v>
      </c>
      <c r="H4940" s="12">
        <f ca="1"/>
        <v>0.49106971310262754</v>
      </c>
      <c r="I4940" s="12">
        <v>0.49349999999999999</v>
      </c>
    </row>
    <row r="4941" spans="6:9" x14ac:dyDescent="0.3">
      <c r="F4941" s="2">
        <v>4936</v>
      </c>
      <c r="G4941" s="12">
        <f ca="1"/>
        <v>44.08328750161354</v>
      </c>
      <c r="H4941" s="12">
        <f ca="1"/>
        <v>0.49107111417520327</v>
      </c>
      <c r="I4941" s="12">
        <v>0.49359999999999998</v>
      </c>
    </row>
    <row r="4942" spans="6:9" x14ac:dyDescent="0.3">
      <c r="F4942" s="2">
        <v>4937</v>
      </c>
      <c r="G4942" s="12">
        <f ca="1"/>
        <v>44.088409982752765</v>
      </c>
      <c r="H4942" s="12">
        <f ca="1"/>
        <v>0.49114330914428778</v>
      </c>
      <c r="I4942" s="12">
        <v>0.49370000000000003</v>
      </c>
    </row>
    <row r="4943" spans="6:9" x14ac:dyDescent="0.3">
      <c r="F4943" s="2">
        <v>4938</v>
      </c>
      <c r="G4943" s="12">
        <f ca="1"/>
        <v>44.090977035882581</v>
      </c>
      <c r="H4943" s="12">
        <f ca="1"/>
        <v>0.49117948539460665</v>
      </c>
      <c r="I4943" s="12">
        <v>0.49380000000000002</v>
      </c>
    </row>
    <row r="4944" spans="6:9" x14ac:dyDescent="0.3">
      <c r="F4944" s="2">
        <v>4939</v>
      </c>
      <c r="G4944" s="12">
        <f ca="1"/>
        <v>44.108349575041949</v>
      </c>
      <c r="H4944" s="12">
        <f ca="1"/>
        <v>0.49142425292370423</v>
      </c>
      <c r="I4944" s="12">
        <v>0.49390000000000001</v>
      </c>
    </row>
    <row r="4945" spans="6:9" x14ac:dyDescent="0.3">
      <c r="F4945" s="2">
        <v>4940</v>
      </c>
      <c r="G4945" s="12">
        <f ca="1"/>
        <v>44.116765046117486</v>
      </c>
      <c r="H4945" s="12">
        <f ca="1"/>
        <v>0.49154278665887297</v>
      </c>
      <c r="I4945" s="12">
        <v>0.49399999999999999</v>
      </c>
    </row>
    <row r="4946" spans="6:9" x14ac:dyDescent="0.3">
      <c r="F4946" s="2">
        <v>4941</v>
      </c>
      <c r="G4946" s="12">
        <f ca="1"/>
        <v>44.117472220169731</v>
      </c>
      <c r="H4946" s="12">
        <f ca="1"/>
        <v>0.49155274632888524</v>
      </c>
      <c r="I4946" s="12">
        <v>0.49409999999999998</v>
      </c>
    </row>
    <row r="4947" spans="6:9" x14ac:dyDescent="0.3">
      <c r="F4947" s="2">
        <v>4942</v>
      </c>
      <c r="G4947" s="12">
        <f ca="1"/>
        <v>44.124665013203909</v>
      </c>
      <c r="H4947" s="12">
        <f ca="1"/>
        <v>0.49165403883469283</v>
      </c>
      <c r="I4947" s="12">
        <v>0.49419999999999997</v>
      </c>
    </row>
    <row r="4948" spans="6:9" x14ac:dyDescent="0.3">
      <c r="F4948" s="2">
        <v>4943</v>
      </c>
      <c r="G4948" s="12">
        <f ca="1"/>
        <v>44.125655263333691</v>
      </c>
      <c r="H4948" s="12">
        <f ca="1"/>
        <v>0.49166798273875306</v>
      </c>
      <c r="I4948" s="12">
        <v>0.49430000000000002</v>
      </c>
    </row>
    <row r="4949" spans="6:9" x14ac:dyDescent="0.3">
      <c r="F4949" s="2">
        <v>4944</v>
      </c>
      <c r="G4949" s="12">
        <f ca="1"/>
        <v>44.133956521214927</v>
      </c>
      <c r="H4949" s="12">
        <f ca="1"/>
        <v>0.49178486205497307</v>
      </c>
      <c r="I4949" s="12">
        <v>0.49440000000000001</v>
      </c>
    </row>
    <row r="4950" spans="6:9" x14ac:dyDescent="0.3">
      <c r="F4950" s="2">
        <v>4945</v>
      </c>
      <c r="G4950" s="12">
        <f ca="1"/>
        <v>44.144377221823355</v>
      </c>
      <c r="H4950" s="12">
        <f ca="1"/>
        <v>0.49193155139733252</v>
      </c>
      <c r="I4950" s="12">
        <v>0.4945</v>
      </c>
    </row>
    <row r="4951" spans="6:9" x14ac:dyDescent="0.3">
      <c r="F4951" s="2">
        <v>4946</v>
      </c>
      <c r="G4951" s="12">
        <f ca="1"/>
        <v>44.144980611310437</v>
      </c>
      <c r="H4951" s="12">
        <f ca="1"/>
        <v>0.49194004408493786</v>
      </c>
      <c r="I4951" s="12">
        <v>0.49459999999999998</v>
      </c>
    </row>
    <row r="4952" spans="6:9" x14ac:dyDescent="0.3">
      <c r="F4952" s="2">
        <v>4947</v>
      </c>
      <c r="G4952" s="12">
        <f ca="1"/>
        <v>44.16241981710462</v>
      </c>
      <c r="H4952" s="12">
        <f ca="1"/>
        <v>0.49218545019765753</v>
      </c>
      <c r="I4952" s="12">
        <v>0.49469999999999997</v>
      </c>
    </row>
    <row r="4953" spans="6:9" x14ac:dyDescent="0.3">
      <c r="F4953" s="2">
        <v>4948</v>
      </c>
      <c r="G4953" s="12">
        <f ca="1"/>
        <v>44.16395424296897</v>
      </c>
      <c r="H4953" s="12">
        <f ca="1"/>
        <v>0.49220703814133249</v>
      </c>
      <c r="I4953" s="12">
        <v>0.49480000000000002</v>
      </c>
    </row>
    <row r="4954" spans="6:9" x14ac:dyDescent="0.3">
      <c r="F4954" s="2">
        <v>4949</v>
      </c>
      <c r="G4954" s="12">
        <f ca="1"/>
        <v>44.188064871174632</v>
      </c>
      <c r="H4954" s="12">
        <f ca="1"/>
        <v>0.4925461537862364</v>
      </c>
      <c r="I4954" s="12">
        <v>0.49490000000000001</v>
      </c>
    </row>
    <row r="4955" spans="6:9" x14ac:dyDescent="0.3">
      <c r="F4955" s="2">
        <v>4950</v>
      </c>
      <c r="G4955" s="12">
        <f ca="1"/>
        <v>44.189876429055381</v>
      </c>
      <c r="H4955" s="12">
        <f ca="1"/>
        <v>0.49257162584817599</v>
      </c>
      <c r="I4955" s="12">
        <v>0.495</v>
      </c>
    </row>
    <row r="4956" spans="6:9" x14ac:dyDescent="0.3">
      <c r="F4956" s="2">
        <v>4951</v>
      </c>
      <c r="G4956" s="12">
        <f ca="1"/>
        <v>44.19370458951321</v>
      </c>
      <c r="H4956" s="12">
        <f ca="1"/>
        <v>0.49262544964217991</v>
      </c>
      <c r="I4956" s="12">
        <v>0.49509999999999998</v>
      </c>
    </row>
    <row r="4957" spans="6:9" x14ac:dyDescent="0.3">
      <c r="F4957" s="2">
        <v>4952</v>
      </c>
      <c r="G4957" s="12">
        <f ca="1"/>
        <v>44.204683186056087</v>
      </c>
      <c r="H4957" s="12">
        <f ca="1"/>
        <v>0.49277978244781695</v>
      </c>
      <c r="I4957" s="12">
        <v>0.49519999999999997</v>
      </c>
    </row>
    <row r="4958" spans="6:9" x14ac:dyDescent="0.3">
      <c r="F4958" s="2">
        <v>4953</v>
      </c>
      <c r="G4958" s="12">
        <f ca="1"/>
        <v>44.232315227793904</v>
      </c>
      <c r="H4958" s="12">
        <f ca="1"/>
        <v>0.49316805327816027</v>
      </c>
      <c r="I4958" s="12">
        <v>0.49530000000000002</v>
      </c>
    </row>
    <row r="4959" spans="6:9" x14ac:dyDescent="0.3">
      <c r="F4959" s="2">
        <v>4954</v>
      </c>
      <c r="G4959" s="12">
        <f ca="1"/>
        <v>44.237246000191611</v>
      </c>
      <c r="H4959" s="12">
        <f ca="1"/>
        <v>0.49323731237938578</v>
      </c>
      <c r="I4959" s="12">
        <v>0.49540000000000001</v>
      </c>
    </row>
    <row r="4960" spans="6:9" x14ac:dyDescent="0.3">
      <c r="F4960" s="2">
        <v>4955</v>
      </c>
      <c r="G4960" s="12">
        <f ca="1"/>
        <v>44.258083484021249</v>
      </c>
      <c r="H4960" s="12">
        <f ca="1"/>
        <v>0.49352991667763318</v>
      </c>
      <c r="I4960" s="12">
        <v>0.4955</v>
      </c>
    </row>
    <row r="4961" spans="6:9" x14ac:dyDescent="0.3">
      <c r="F4961" s="2">
        <v>4956</v>
      </c>
      <c r="G4961" s="12">
        <f ca="1"/>
        <v>44.280809403732221</v>
      </c>
      <c r="H4961" s="12">
        <f ca="1"/>
        <v>0.49384888177163827</v>
      </c>
      <c r="I4961" s="12">
        <v>0.49559999999999998</v>
      </c>
    </row>
    <row r="4962" spans="6:9" x14ac:dyDescent="0.3">
      <c r="F4962" s="2">
        <v>4957</v>
      </c>
      <c r="G4962" s="12">
        <f ca="1"/>
        <v>44.296200033567295</v>
      </c>
      <c r="H4962" s="12">
        <f ca="1"/>
        <v>0.49406480091676158</v>
      </c>
      <c r="I4962" s="12">
        <v>0.49569999999999997</v>
      </c>
    </row>
    <row r="4963" spans="6:9" x14ac:dyDescent="0.3">
      <c r="F4963" s="2">
        <v>4958</v>
      </c>
      <c r="G4963" s="12">
        <f ca="1"/>
        <v>44.296416533326799</v>
      </c>
      <c r="H4963" s="12">
        <f ca="1"/>
        <v>0.49406783771303453</v>
      </c>
      <c r="I4963" s="12">
        <v>0.49580000000000002</v>
      </c>
    </row>
    <row r="4964" spans="6:9" x14ac:dyDescent="0.3">
      <c r="F4964" s="2">
        <v>4959</v>
      </c>
      <c r="G4964" s="12">
        <f ca="1"/>
        <v>44.302776714914891</v>
      </c>
      <c r="H4964" s="12">
        <f ca="1"/>
        <v>0.49415704401103194</v>
      </c>
      <c r="I4964" s="12">
        <v>0.49590000000000001</v>
      </c>
    </row>
    <row r="4965" spans="6:9" x14ac:dyDescent="0.3">
      <c r="F4965" s="2">
        <v>4960</v>
      </c>
      <c r="G4965" s="12">
        <f ca="1"/>
        <v>44.309856708123391</v>
      </c>
      <c r="H4965" s="12">
        <f ca="1"/>
        <v>0.49425633114326833</v>
      </c>
      <c r="I4965" s="12">
        <v>0.496</v>
      </c>
    </row>
    <row r="4966" spans="6:9" x14ac:dyDescent="0.3">
      <c r="F4966" s="2">
        <v>4961</v>
      </c>
      <c r="G4966" s="12">
        <f ca="1"/>
        <v>44.316022971675906</v>
      </c>
      <c r="H4966" s="12">
        <f ca="1"/>
        <v>0.49434279155372424</v>
      </c>
      <c r="I4966" s="12">
        <v>0.49609999999999999</v>
      </c>
    </row>
    <row r="4967" spans="6:9" x14ac:dyDescent="0.3">
      <c r="F4967" s="2">
        <v>4962</v>
      </c>
      <c r="G4967" s="12">
        <f ca="1"/>
        <v>44.318526952642316</v>
      </c>
      <c r="H4967" s="12">
        <f ca="1"/>
        <v>0.49437789774767782</v>
      </c>
      <c r="I4967" s="12">
        <v>0.49619999999999997</v>
      </c>
    </row>
    <row r="4968" spans="6:9" x14ac:dyDescent="0.3">
      <c r="F4968" s="2">
        <v>4963</v>
      </c>
      <c r="G4968" s="12">
        <f ca="1"/>
        <v>44.325861775522533</v>
      </c>
      <c r="H4968" s="12">
        <f ca="1"/>
        <v>0.49448072166626017</v>
      </c>
      <c r="I4968" s="12">
        <v>0.49630000000000002</v>
      </c>
    </row>
    <row r="4969" spans="6:9" x14ac:dyDescent="0.3">
      <c r="F4969" s="2">
        <v>4964</v>
      </c>
      <c r="G4969" s="12">
        <f ca="1"/>
        <v>44.329775905412809</v>
      </c>
      <c r="H4969" s="12">
        <f ca="1"/>
        <v>0.49453558530955305</v>
      </c>
      <c r="I4969" s="12">
        <v>0.49640000000000001</v>
      </c>
    </row>
    <row r="4970" spans="6:9" x14ac:dyDescent="0.3">
      <c r="F4970" s="2">
        <v>4965</v>
      </c>
      <c r="G4970" s="12">
        <f ca="1"/>
        <v>44.33075235576446</v>
      </c>
      <c r="H4970" s="12">
        <f ca="1"/>
        <v>0.49454927128068965</v>
      </c>
      <c r="I4970" s="12">
        <v>0.4965</v>
      </c>
    </row>
    <row r="4971" spans="6:9" x14ac:dyDescent="0.3">
      <c r="F4971" s="2">
        <v>4966</v>
      </c>
      <c r="G4971" s="12">
        <f ca="1"/>
        <v>44.341172903619182</v>
      </c>
      <c r="H4971" s="12">
        <f ca="1"/>
        <v>0.49469530736663797</v>
      </c>
      <c r="I4971" s="12">
        <v>0.49659999999999999</v>
      </c>
    </row>
    <row r="4972" spans="6:9" x14ac:dyDescent="0.3">
      <c r="F4972" s="2">
        <v>4967</v>
      </c>
      <c r="G4972" s="12">
        <f ca="1"/>
        <v>44.344267210599995</v>
      </c>
      <c r="H4972" s="12">
        <f ca="1"/>
        <v>0.49473866512691378</v>
      </c>
      <c r="I4972" s="12">
        <v>0.49669999999999997</v>
      </c>
    </row>
    <row r="4973" spans="6:9" x14ac:dyDescent="0.3">
      <c r="F4973" s="2">
        <v>4968</v>
      </c>
      <c r="G4973" s="12">
        <f ca="1"/>
        <v>44.360910113943895</v>
      </c>
      <c r="H4973" s="12">
        <f ca="1"/>
        <v>0.49497181538247487</v>
      </c>
      <c r="I4973" s="12">
        <v>0.49680000000000002</v>
      </c>
    </row>
    <row r="4974" spans="6:9" x14ac:dyDescent="0.3">
      <c r="F4974" s="2">
        <v>4969</v>
      </c>
      <c r="G4974" s="12">
        <f ca="1"/>
        <v>44.386108083826642</v>
      </c>
      <c r="H4974" s="12">
        <f ca="1"/>
        <v>0.49532464705404627</v>
      </c>
      <c r="I4974" s="12">
        <v>0.49690000000000001</v>
      </c>
    </row>
    <row r="4975" spans="6:9" x14ac:dyDescent="0.3">
      <c r="F4975" s="2">
        <v>4970</v>
      </c>
      <c r="G4975" s="12">
        <f ca="1"/>
        <v>44.386266067202286</v>
      </c>
      <c r="H4975" s="12">
        <f ca="1"/>
        <v>0.49532685856615927</v>
      </c>
      <c r="I4975" s="12">
        <v>0.497</v>
      </c>
    </row>
    <row r="4976" spans="6:9" x14ac:dyDescent="0.3">
      <c r="F4976" s="2">
        <v>4971</v>
      </c>
      <c r="G4976" s="12">
        <f ca="1"/>
        <v>44.396882358216374</v>
      </c>
      <c r="H4976" s="12">
        <f ca="1"/>
        <v>0.49547545146089056</v>
      </c>
      <c r="I4976" s="12">
        <v>0.49709999999999999</v>
      </c>
    </row>
    <row r="4977" spans="6:9" x14ac:dyDescent="0.3">
      <c r="F4977" s="2">
        <v>4972</v>
      </c>
      <c r="G4977" s="12">
        <f ca="1"/>
        <v>44.402091903716084</v>
      </c>
      <c r="H4977" s="12">
        <f ca="1"/>
        <v>0.4955483548393983</v>
      </c>
      <c r="I4977" s="12">
        <v>0.49719999999999998</v>
      </c>
    </row>
    <row r="4978" spans="6:9" x14ac:dyDescent="0.3">
      <c r="F4978" s="2">
        <v>4973</v>
      </c>
      <c r="G4978" s="12">
        <f ca="1"/>
        <v>44.406381142680267</v>
      </c>
      <c r="H4978" s="12">
        <f ca="1"/>
        <v>0.49560837285168424</v>
      </c>
      <c r="I4978" s="12">
        <v>0.49730000000000002</v>
      </c>
    </row>
    <row r="4979" spans="6:9" x14ac:dyDescent="0.3">
      <c r="F4979" s="2">
        <v>4974</v>
      </c>
      <c r="G4979" s="12">
        <f ca="1"/>
        <v>44.410453538989344</v>
      </c>
      <c r="H4979" s="12">
        <f ca="1"/>
        <v>0.49566535128612271</v>
      </c>
      <c r="I4979" s="12">
        <v>0.49740000000000001</v>
      </c>
    </row>
    <row r="4980" spans="6:9" x14ac:dyDescent="0.3">
      <c r="F4980" s="2">
        <v>4975</v>
      </c>
      <c r="G4980" s="12">
        <f ca="1"/>
        <v>44.414059951093982</v>
      </c>
      <c r="H4980" s="12">
        <f ca="1"/>
        <v>0.49571580559748835</v>
      </c>
      <c r="I4980" s="12">
        <v>0.4975</v>
      </c>
    </row>
    <row r="4981" spans="6:9" x14ac:dyDescent="0.3">
      <c r="F4981" s="2">
        <v>4976</v>
      </c>
      <c r="G4981" s="12">
        <f ca="1"/>
        <v>44.419118088674274</v>
      </c>
      <c r="H4981" s="12">
        <f ca="1"/>
        <v>0.49578656289009426</v>
      </c>
      <c r="I4981" s="12">
        <v>0.49759999999999999</v>
      </c>
    </row>
    <row r="4982" spans="6:9" x14ac:dyDescent="0.3">
      <c r="F4982" s="2">
        <v>4977</v>
      </c>
      <c r="G4982" s="12">
        <f ca="1"/>
        <v>44.419503221727638</v>
      </c>
      <c r="H4982" s="12">
        <f ca="1"/>
        <v>0.49579195011058419</v>
      </c>
      <c r="I4982" s="12">
        <v>0.49769999999999998</v>
      </c>
    </row>
    <row r="4983" spans="6:9" x14ac:dyDescent="0.3">
      <c r="F4983" s="2">
        <v>4978</v>
      </c>
      <c r="G4983" s="12">
        <f ca="1"/>
        <v>44.437447663975149</v>
      </c>
      <c r="H4983" s="12">
        <f ca="1"/>
        <v>0.49604290423156183</v>
      </c>
      <c r="I4983" s="12">
        <v>0.49780000000000002</v>
      </c>
    </row>
    <row r="4984" spans="6:9" x14ac:dyDescent="0.3">
      <c r="F4984" s="2">
        <v>4979</v>
      </c>
      <c r="G4984" s="12">
        <f ca="1"/>
        <v>44.441491650810775</v>
      </c>
      <c r="H4984" s="12">
        <f ca="1"/>
        <v>0.49609944564209124</v>
      </c>
      <c r="I4984" s="12">
        <v>0.49790000000000001</v>
      </c>
    </row>
    <row r="4985" spans="6:9" x14ac:dyDescent="0.3">
      <c r="F4985" s="2">
        <v>4980</v>
      </c>
      <c r="G4985" s="12">
        <f ca="1"/>
        <v>44.445837571047093</v>
      </c>
      <c r="H4985" s="12">
        <f ca="1"/>
        <v>0.49616020282967743</v>
      </c>
      <c r="I4985" s="12">
        <v>0.498</v>
      </c>
    </row>
    <row r="4986" spans="6:9" x14ac:dyDescent="0.3">
      <c r="F4986" s="2">
        <v>4981</v>
      </c>
      <c r="G4986" s="12">
        <f ca="1"/>
        <v>44.457430209309841</v>
      </c>
      <c r="H4986" s="12">
        <f ca="1"/>
        <v>0.49632224211927878</v>
      </c>
      <c r="I4986" s="12">
        <v>0.49809999999999999</v>
      </c>
    </row>
    <row r="4987" spans="6:9" x14ac:dyDescent="0.3">
      <c r="F4987" s="2">
        <v>4982</v>
      </c>
      <c r="G4987" s="12">
        <f ca="1"/>
        <v>44.458318602699272</v>
      </c>
      <c r="H4987" s="12">
        <f ca="1"/>
        <v>0.49633465813907007</v>
      </c>
      <c r="I4987" s="12">
        <v>0.49819999999999998</v>
      </c>
    </row>
    <row r="4988" spans="6:9" x14ac:dyDescent="0.3">
      <c r="F4988" s="2">
        <v>4983</v>
      </c>
      <c r="G4988" s="12">
        <f ca="1"/>
        <v>44.458518520385269</v>
      </c>
      <c r="H4988" s="12">
        <f ca="1"/>
        <v>0.49633745211704688</v>
      </c>
      <c r="I4988" s="12">
        <v>0.49830000000000002</v>
      </c>
    </row>
    <row r="4989" spans="6:9" x14ac:dyDescent="0.3">
      <c r="F4989" s="2">
        <v>4984</v>
      </c>
      <c r="G4989" s="12">
        <f ca="1"/>
        <v>44.467855985496222</v>
      </c>
      <c r="H4989" s="12">
        <f ca="1"/>
        <v>0.49646793518975113</v>
      </c>
      <c r="I4989" s="12">
        <v>0.49840000000000001</v>
      </c>
    </row>
    <row r="4990" spans="6:9" x14ac:dyDescent="0.3">
      <c r="F4990" s="2">
        <v>4985</v>
      </c>
      <c r="G4990" s="12">
        <f ca="1"/>
        <v>44.47051246445254</v>
      </c>
      <c r="H4990" s="12">
        <f ca="1"/>
        <v>0.49650505220027746</v>
      </c>
      <c r="I4990" s="12">
        <v>0.4985</v>
      </c>
    </row>
    <row r="4991" spans="6:9" x14ac:dyDescent="0.3">
      <c r="F4991" s="2">
        <v>4986</v>
      </c>
      <c r="G4991" s="12">
        <f ca="1"/>
        <v>44.479306823679742</v>
      </c>
      <c r="H4991" s="12">
        <f ca="1"/>
        <v>0.49662791344218804</v>
      </c>
      <c r="I4991" s="12">
        <v>0.49859999999999999</v>
      </c>
    </row>
    <row r="4992" spans="6:9" x14ac:dyDescent="0.3">
      <c r="F4992" s="2">
        <v>4987</v>
      </c>
      <c r="G4992" s="12">
        <f ca="1"/>
        <v>44.481872395450758</v>
      </c>
      <c r="H4992" s="12">
        <f ca="1"/>
        <v>0.49666375108244609</v>
      </c>
      <c r="I4992" s="12">
        <v>0.49869999999999998</v>
      </c>
    </row>
    <row r="4993" spans="6:9" x14ac:dyDescent="0.3">
      <c r="F4993" s="2">
        <v>4988</v>
      </c>
      <c r="G4993" s="12">
        <f ca="1"/>
        <v>44.49214772059053</v>
      </c>
      <c r="H4993" s="12">
        <f ca="1"/>
        <v>0.49680726305354411</v>
      </c>
      <c r="I4993" s="12">
        <v>0.49880000000000002</v>
      </c>
    </row>
    <row r="4994" spans="6:9" x14ac:dyDescent="0.3">
      <c r="F4994" s="2">
        <v>4989</v>
      </c>
      <c r="G4994" s="12">
        <f ca="1"/>
        <v>44.495878238015486</v>
      </c>
      <c r="H4994" s="12">
        <f ca="1"/>
        <v>0.49685935772080964</v>
      </c>
      <c r="I4994" s="12">
        <v>0.49890000000000001</v>
      </c>
    </row>
    <row r="4995" spans="6:9" x14ac:dyDescent="0.3">
      <c r="F4995" s="2">
        <v>4990</v>
      </c>
      <c r="G4995" s="12">
        <f ca="1"/>
        <v>44.498433050501511</v>
      </c>
      <c r="H4995" s="12">
        <f ca="1"/>
        <v>0.49689503178191013</v>
      </c>
      <c r="I4995" s="12">
        <v>0.499</v>
      </c>
    </row>
    <row r="4996" spans="6:9" x14ac:dyDescent="0.3">
      <c r="F4996" s="2">
        <v>4991</v>
      </c>
      <c r="G4996" s="12">
        <f ca="1"/>
        <v>44.510471000638049</v>
      </c>
      <c r="H4996" s="12">
        <f ca="1"/>
        <v>0.49706309584439146</v>
      </c>
      <c r="I4996" s="12">
        <v>0.49909999999999999</v>
      </c>
    </row>
    <row r="4997" spans="6:9" x14ac:dyDescent="0.3">
      <c r="F4997" s="2">
        <v>4992</v>
      </c>
      <c r="G4997" s="12">
        <f ca="1"/>
        <v>44.518866130226868</v>
      </c>
      <c r="H4997" s="12">
        <f ca="1"/>
        <v>0.49718027491091599</v>
      </c>
      <c r="I4997" s="12">
        <v>0.49919999999999998</v>
      </c>
    </row>
    <row r="4998" spans="6:9" x14ac:dyDescent="0.3">
      <c r="F4998" s="2">
        <v>4993</v>
      </c>
      <c r="G4998" s="12">
        <f ca="1"/>
        <v>44.531266842789641</v>
      </c>
      <c r="H4998" s="12">
        <f ca="1"/>
        <v>0.49735332341115401</v>
      </c>
      <c r="I4998" s="12">
        <v>0.49930000000000002</v>
      </c>
    </row>
    <row r="4999" spans="6:9" x14ac:dyDescent="0.3">
      <c r="F4999" s="2">
        <v>4994</v>
      </c>
      <c r="G4999" s="12">
        <f ca="1"/>
        <v>44.531780231147771</v>
      </c>
      <c r="H4999" s="12">
        <f ca="1"/>
        <v>0.49736048656427728</v>
      </c>
      <c r="I4999" s="12">
        <v>0.49940000000000001</v>
      </c>
    </row>
    <row r="5000" spans="6:9" x14ac:dyDescent="0.3">
      <c r="F5000" s="2">
        <v>4995</v>
      </c>
      <c r="G5000" s="12">
        <f ca="1"/>
        <v>44.532310134804852</v>
      </c>
      <c r="H5000" s="12">
        <f ca="1"/>
        <v>0.49736788006378418</v>
      </c>
      <c r="I5000" s="12">
        <v>0.4995</v>
      </c>
    </row>
    <row r="5001" spans="6:9" x14ac:dyDescent="0.3">
      <c r="F5001" s="2">
        <v>4996</v>
      </c>
      <c r="G5001" s="12">
        <f ca="1"/>
        <v>44.545559451059596</v>
      </c>
      <c r="H5001" s="12">
        <f ca="1"/>
        <v>0.49755271302279136</v>
      </c>
      <c r="I5001" s="12">
        <v>0.49959999999999999</v>
      </c>
    </row>
    <row r="5002" spans="6:9" x14ac:dyDescent="0.3">
      <c r="F5002" s="2">
        <v>4997</v>
      </c>
      <c r="G5002" s="12">
        <f ca="1"/>
        <v>44.553965058575841</v>
      </c>
      <c r="H5002" s="12">
        <f ca="1"/>
        <v>0.49766994591803471</v>
      </c>
      <c r="I5002" s="12">
        <v>0.49969999999999998</v>
      </c>
    </row>
    <row r="5003" spans="6:9" x14ac:dyDescent="0.3">
      <c r="F5003" s="2">
        <v>4998</v>
      </c>
      <c r="G5003" s="12">
        <f ca="1"/>
        <v>44.55812566508218</v>
      </c>
      <c r="H5003" s="12">
        <f ca="1"/>
        <v>0.49772796565816713</v>
      </c>
      <c r="I5003" s="12">
        <v>0.49980000000000002</v>
      </c>
    </row>
    <row r="5004" spans="6:9" x14ac:dyDescent="0.3">
      <c r="F5004" s="2">
        <v>4999</v>
      </c>
      <c r="G5004" s="12">
        <f ca="1"/>
        <v>44.558334528234738</v>
      </c>
      <c r="H5004" s="12">
        <f ca="1"/>
        <v>0.49773087811615629</v>
      </c>
      <c r="I5004" s="12">
        <v>0.49990000000000001</v>
      </c>
    </row>
    <row r="5005" spans="6:9" x14ac:dyDescent="0.3">
      <c r="F5005" s="2">
        <v>5000</v>
      </c>
      <c r="G5005" s="12">
        <f ca="1"/>
        <v>44.56503795836155</v>
      </c>
      <c r="H5005" s="12">
        <f ca="1"/>
        <v>0.49782434574896267</v>
      </c>
      <c r="I5005" s="12">
        <v>0.5</v>
      </c>
    </row>
    <row r="5006" spans="6:9" x14ac:dyDescent="0.3">
      <c r="F5006" s="2">
        <v>5001</v>
      </c>
      <c r="G5006" s="12">
        <f ca="1"/>
        <v>44.565225504130112</v>
      </c>
      <c r="H5006" s="12">
        <f ca="1"/>
        <v>0.49782696054517911</v>
      </c>
      <c r="I5006" s="12">
        <v>0.50009999999999999</v>
      </c>
    </row>
    <row r="5007" spans="6:9" x14ac:dyDescent="0.3">
      <c r="F5007" s="2">
        <v>5002</v>
      </c>
      <c r="G5007" s="12">
        <f ca="1"/>
        <v>44.620860730572772</v>
      </c>
      <c r="H5007" s="12">
        <f ca="1"/>
        <v>0.49860215128903418</v>
      </c>
      <c r="I5007" s="12">
        <v>0.50019999999999998</v>
      </c>
    </row>
    <row r="5008" spans="6:9" x14ac:dyDescent="0.3">
      <c r="F5008" s="2">
        <v>5003</v>
      </c>
      <c r="G5008" s="12">
        <f ca="1"/>
        <v>44.62140465802306</v>
      </c>
      <c r="H5008" s="12">
        <f ca="1"/>
        <v>0.49860972530399816</v>
      </c>
      <c r="I5008" s="12">
        <v>0.50029999999999997</v>
      </c>
    </row>
    <row r="5009" spans="6:9" x14ac:dyDescent="0.3">
      <c r="F5009" s="2">
        <v>5004</v>
      </c>
      <c r="G5009" s="12">
        <f ca="1"/>
        <v>44.635229130331524</v>
      </c>
      <c r="H5009" s="12">
        <f ca="1"/>
        <v>0.49880219565160622</v>
      </c>
      <c r="I5009" s="12">
        <v>0.50039999999999996</v>
      </c>
    </row>
    <row r="5010" spans="6:9" x14ac:dyDescent="0.3">
      <c r="F5010" s="2">
        <v>5005</v>
      </c>
      <c r="G5010" s="12">
        <f ca="1"/>
        <v>44.646156051585415</v>
      </c>
      <c r="H5010" s="12">
        <f ca="1"/>
        <v>0.49895428285146964</v>
      </c>
      <c r="I5010" s="12">
        <v>0.50049999999999994</v>
      </c>
    </row>
    <row r="5011" spans="6:9" x14ac:dyDescent="0.3">
      <c r="F5011" s="2">
        <v>5006</v>
      </c>
      <c r="G5011" s="12">
        <f ca="1"/>
        <v>44.652979107927912</v>
      </c>
      <c r="H5011" s="12">
        <f ca="1"/>
        <v>0.49904923121276656</v>
      </c>
      <c r="I5011" s="12">
        <v>0.50060000000000004</v>
      </c>
    </row>
    <row r="5012" spans="6:9" x14ac:dyDescent="0.3">
      <c r="F5012" s="2">
        <v>5007</v>
      </c>
      <c r="G5012" s="12">
        <f ca="1"/>
        <v>44.655237976302722</v>
      </c>
      <c r="H5012" s="12">
        <f ca="1"/>
        <v>0.49908066200110751</v>
      </c>
      <c r="I5012" s="12">
        <v>0.50070000000000003</v>
      </c>
    </row>
    <row r="5013" spans="6:9" x14ac:dyDescent="0.3">
      <c r="F5013" s="2">
        <v>5008</v>
      </c>
      <c r="G5013" s="12">
        <f ca="1"/>
        <v>44.663149542448899</v>
      </c>
      <c r="H5013" s="12">
        <f ca="1"/>
        <v>0.49919073412809306</v>
      </c>
      <c r="I5013" s="12">
        <v>0.50080000000000002</v>
      </c>
    </row>
    <row r="5014" spans="6:9" x14ac:dyDescent="0.3">
      <c r="F5014" s="2">
        <v>5009</v>
      </c>
      <c r="G5014" s="12">
        <f ca="1"/>
        <v>44.670685274727049</v>
      </c>
      <c r="H5014" s="12">
        <f ca="1"/>
        <v>0.499295559220234</v>
      </c>
      <c r="I5014" s="12">
        <v>0.50090000000000001</v>
      </c>
    </row>
    <row r="5015" spans="6:9" x14ac:dyDescent="0.3">
      <c r="F5015" s="2">
        <v>5010</v>
      </c>
      <c r="G5015" s="12">
        <f ca="1"/>
        <v>44.672541550960908</v>
      </c>
      <c r="H5015" s="12">
        <f ca="1"/>
        <v>0.49932137806097743</v>
      </c>
      <c r="I5015" s="12">
        <v>0.501</v>
      </c>
    </row>
    <row r="5016" spans="6:9" x14ac:dyDescent="0.3">
      <c r="F5016" s="2">
        <v>5011</v>
      </c>
      <c r="G5016" s="12">
        <f ca="1"/>
        <v>44.679411700021689</v>
      </c>
      <c r="H5016" s="12">
        <f ca="1"/>
        <v>0.499416925241989</v>
      </c>
      <c r="I5016" s="12">
        <v>0.50109999999999999</v>
      </c>
    </row>
    <row r="5017" spans="6:9" x14ac:dyDescent="0.3">
      <c r="F5017" s="2">
        <v>5012</v>
      </c>
      <c r="G5017" s="12">
        <f ca="1"/>
        <v>44.690797756387909</v>
      </c>
      <c r="H5017" s="12">
        <f ca="1"/>
        <v>0.49957524543992754</v>
      </c>
      <c r="I5017" s="12">
        <v>0.50119999999999998</v>
      </c>
    </row>
    <row r="5018" spans="6:9" x14ac:dyDescent="0.3">
      <c r="F5018" s="2">
        <v>5013</v>
      </c>
      <c r="G5018" s="12">
        <f ca="1"/>
        <v>44.698178443442288</v>
      </c>
      <c r="H5018" s="12">
        <f ca="1"/>
        <v>0.49967785045708552</v>
      </c>
      <c r="I5018" s="12">
        <v>0.50129999999999997</v>
      </c>
    </row>
    <row r="5019" spans="6:9" x14ac:dyDescent="0.3">
      <c r="F5019" s="2">
        <v>5014</v>
      </c>
      <c r="G5019" s="12">
        <f ca="1"/>
        <v>44.703728280673154</v>
      </c>
      <c r="H5019" s="12">
        <f ca="1"/>
        <v>0.49975499216207686</v>
      </c>
      <c r="I5019" s="12">
        <v>0.50139999999999996</v>
      </c>
    </row>
    <row r="5020" spans="6:9" x14ac:dyDescent="0.3">
      <c r="F5020" s="2">
        <v>5015</v>
      </c>
      <c r="G5020" s="12">
        <f ca="1"/>
        <v>44.706412276969075</v>
      </c>
      <c r="H5020" s="12">
        <f ca="1"/>
        <v>0.49979229577558165</v>
      </c>
      <c r="I5020" s="12">
        <v>0.50149999999999995</v>
      </c>
    </row>
    <row r="5021" spans="6:9" x14ac:dyDescent="0.3">
      <c r="F5021" s="2">
        <v>5016</v>
      </c>
      <c r="G5021" s="12">
        <f ca="1"/>
        <v>44.719339014856736</v>
      </c>
      <c r="H5021" s="12">
        <f ca="1"/>
        <v>0.49997192711844241</v>
      </c>
      <c r="I5021" s="12">
        <v>0.50160000000000005</v>
      </c>
    </row>
    <row r="5022" spans="6:9" x14ac:dyDescent="0.3">
      <c r="F5022" s="2">
        <v>5017</v>
      </c>
      <c r="G5022" s="12">
        <f ca="1"/>
        <v>44.729087016465648</v>
      </c>
      <c r="H5022" s="12">
        <f ca="1"/>
        <v>0.50010735206071288</v>
      </c>
      <c r="I5022" s="12">
        <v>0.50170000000000003</v>
      </c>
    </row>
    <row r="5023" spans="6:9" x14ac:dyDescent="0.3">
      <c r="F5023" s="2">
        <v>5018</v>
      </c>
      <c r="G5023" s="12">
        <f ca="1"/>
        <v>44.737109713873025</v>
      </c>
      <c r="H5023" s="12">
        <f ca="1"/>
        <v>0.50021878592879132</v>
      </c>
      <c r="I5023" s="12">
        <v>0.50180000000000002</v>
      </c>
    </row>
    <row r="5024" spans="6:9" x14ac:dyDescent="0.3">
      <c r="F5024" s="2">
        <v>5019</v>
      </c>
      <c r="G5024" s="12">
        <f ca="1"/>
        <v>44.743689458051179</v>
      </c>
      <c r="H5024" s="12">
        <f ca="1"/>
        <v>0.50031016251379179</v>
      </c>
      <c r="I5024" s="12">
        <v>0.50190000000000001</v>
      </c>
    </row>
    <row r="5025" spans="6:9" x14ac:dyDescent="0.3">
      <c r="F5025" s="2">
        <v>5020</v>
      </c>
      <c r="G5025" s="12">
        <f ca="1"/>
        <v>44.747378867403071</v>
      </c>
      <c r="H5025" s="12">
        <f ca="1"/>
        <v>0.50036139352404607</v>
      </c>
      <c r="I5025" s="12">
        <v>0.502</v>
      </c>
    </row>
    <row r="5026" spans="6:9" x14ac:dyDescent="0.3">
      <c r="F5026" s="2">
        <v>5021</v>
      </c>
      <c r="G5026" s="12">
        <f ca="1"/>
        <v>44.777655807072072</v>
      </c>
      <c r="H5026" s="12">
        <f ca="1"/>
        <v>0.50078165856194345</v>
      </c>
      <c r="I5026" s="12">
        <v>0.50209999999999999</v>
      </c>
    </row>
    <row r="5027" spans="6:9" x14ac:dyDescent="0.3">
      <c r="F5027" s="2">
        <v>5022</v>
      </c>
      <c r="G5027" s="12">
        <f ca="1"/>
        <v>44.783781879378907</v>
      </c>
      <c r="H5027" s="12">
        <f ca="1"/>
        <v>0.50086665815194864</v>
      </c>
      <c r="I5027" s="12">
        <v>0.50219999999999998</v>
      </c>
    </row>
    <row r="5028" spans="6:9" x14ac:dyDescent="0.3">
      <c r="F5028" s="2">
        <v>5023</v>
      </c>
      <c r="G5028" s="12">
        <f ca="1"/>
        <v>44.785637479408408</v>
      </c>
      <c r="H5028" s="12">
        <f ca="1"/>
        <v>0.50089240241000732</v>
      </c>
      <c r="I5028" s="12">
        <v>0.50229999999999997</v>
      </c>
    </row>
    <row r="5029" spans="6:9" x14ac:dyDescent="0.3">
      <c r="F5029" s="2">
        <v>5024</v>
      </c>
      <c r="G5029" s="12">
        <f ca="1"/>
        <v>44.78830378460836</v>
      </c>
      <c r="H5029" s="12">
        <f ca="1"/>
        <v>0.50092939237704537</v>
      </c>
      <c r="I5029" s="12">
        <v>0.50239999999999996</v>
      </c>
    </row>
    <row r="5030" spans="6:9" x14ac:dyDescent="0.3">
      <c r="F5030" s="2">
        <v>5025</v>
      </c>
      <c r="G5030" s="12">
        <f ca="1"/>
        <v>44.788585080266309</v>
      </c>
      <c r="H5030" s="12">
        <f ca="1"/>
        <v>0.50093329469652625</v>
      </c>
      <c r="I5030" s="12">
        <v>0.50249999999999995</v>
      </c>
    </row>
    <row r="5031" spans="6:9" x14ac:dyDescent="0.3">
      <c r="F5031" s="2">
        <v>5026</v>
      </c>
      <c r="G5031" s="12">
        <f ca="1"/>
        <v>44.795784334340141</v>
      </c>
      <c r="H5031" s="12">
        <f ca="1"/>
        <v>0.50103315917283398</v>
      </c>
      <c r="I5031" s="12">
        <v>0.50260000000000005</v>
      </c>
    </row>
    <row r="5032" spans="6:9" x14ac:dyDescent="0.3">
      <c r="F5032" s="2">
        <v>5027</v>
      </c>
      <c r="G5032" s="12">
        <f ca="1"/>
        <v>44.813135552658373</v>
      </c>
      <c r="H5032" s="12">
        <f ca="1"/>
        <v>0.50127378071467643</v>
      </c>
      <c r="I5032" s="12">
        <v>0.50270000000000004</v>
      </c>
    </row>
    <row r="5033" spans="6:9" x14ac:dyDescent="0.3">
      <c r="F5033" s="2">
        <v>5028</v>
      </c>
      <c r="G5033" s="12">
        <f ca="1"/>
        <v>44.817649616683326</v>
      </c>
      <c r="H5033" s="12">
        <f ca="1"/>
        <v>0.50133636514194924</v>
      </c>
      <c r="I5033" s="12">
        <v>0.50280000000000002</v>
      </c>
    </row>
    <row r="5034" spans="6:9" x14ac:dyDescent="0.3">
      <c r="F5034" s="2">
        <v>5029</v>
      </c>
      <c r="G5034" s="12">
        <f ca="1"/>
        <v>44.828562935223871</v>
      </c>
      <c r="H5034" s="12">
        <f ca="1"/>
        <v>0.50148764484248953</v>
      </c>
      <c r="I5034" s="12">
        <v>0.50290000000000001</v>
      </c>
    </row>
    <row r="5035" spans="6:9" x14ac:dyDescent="0.3">
      <c r="F5035" s="2">
        <v>5030</v>
      </c>
      <c r="G5035" s="12">
        <f ca="1"/>
        <v>44.834739178389533</v>
      </c>
      <c r="H5035" s="12">
        <f ca="1"/>
        <v>0.50157324319898033</v>
      </c>
      <c r="I5035" s="12">
        <v>0.503</v>
      </c>
    </row>
    <row r="5036" spans="6:9" x14ac:dyDescent="0.3">
      <c r="F5036" s="2">
        <v>5031</v>
      </c>
      <c r="G5036" s="12">
        <f ca="1"/>
        <v>44.845574663387374</v>
      </c>
      <c r="H5036" s="12">
        <f ca="1"/>
        <v>0.50172338686165063</v>
      </c>
      <c r="I5036" s="12">
        <v>0.50309999999999999</v>
      </c>
    </row>
    <row r="5037" spans="6:9" x14ac:dyDescent="0.3">
      <c r="F5037" s="2">
        <v>5032</v>
      </c>
      <c r="G5037" s="12">
        <f ca="1"/>
        <v>44.84630456036421</v>
      </c>
      <c r="H5037" s="12">
        <f ca="1"/>
        <v>0.50173349949379242</v>
      </c>
      <c r="I5037" s="12">
        <v>0.50319999999999998</v>
      </c>
    </row>
    <row r="5038" spans="6:9" x14ac:dyDescent="0.3">
      <c r="F5038" s="2">
        <v>5033</v>
      </c>
      <c r="G5038" s="12">
        <f ca="1"/>
        <v>44.851347710074229</v>
      </c>
      <c r="H5038" s="12">
        <f ca="1"/>
        <v>0.50180336721092966</v>
      </c>
      <c r="I5038" s="12">
        <v>0.50329999999999997</v>
      </c>
    </row>
    <row r="5039" spans="6:9" x14ac:dyDescent="0.3">
      <c r="F5039" s="2">
        <v>5034</v>
      </c>
      <c r="G5039" s="12">
        <f ca="1"/>
        <v>44.852743715607986</v>
      </c>
      <c r="H5039" s="12">
        <f ca="1"/>
        <v>0.50182270606143786</v>
      </c>
      <c r="I5039" s="12">
        <v>0.50339999999999996</v>
      </c>
    </row>
    <row r="5040" spans="6:9" x14ac:dyDescent="0.3">
      <c r="F5040" s="2">
        <v>5035</v>
      </c>
      <c r="G5040" s="12">
        <f ca="1"/>
        <v>44.856474535578371</v>
      </c>
      <c r="H5040" s="12">
        <f ca="1"/>
        <v>0.50187438611904356</v>
      </c>
      <c r="I5040" s="12">
        <v>0.50349999999999995</v>
      </c>
    </row>
    <row r="5041" spans="6:9" x14ac:dyDescent="0.3">
      <c r="F5041" s="2">
        <v>5036</v>
      </c>
      <c r="G5041" s="12">
        <f ca="1"/>
        <v>44.85765588714748</v>
      </c>
      <c r="H5041" s="12">
        <f ca="1"/>
        <v>0.50189074953908608</v>
      </c>
      <c r="I5041" s="12">
        <v>0.50360000000000005</v>
      </c>
    </row>
    <row r="5042" spans="6:9" x14ac:dyDescent="0.3">
      <c r="F5042" s="2">
        <v>5037</v>
      </c>
      <c r="G5042" s="12">
        <f ca="1"/>
        <v>44.858685531943749</v>
      </c>
      <c r="H5042" s="12">
        <f ca="1"/>
        <v>0.50190501125043141</v>
      </c>
      <c r="I5042" s="12">
        <v>0.50370000000000004</v>
      </c>
    </row>
    <row r="5043" spans="6:9" x14ac:dyDescent="0.3">
      <c r="F5043" s="2">
        <v>5038</v>
      </c>
      <c r="G5043" s="12">
        <f ca="1"/>
        <v>44.875218542035604</v>
      </c>
      <c r="H5043" s="12">
        <f ca="1"/>
        <v>0.50213396678213906</v>
      </c>
      <c r="I5043" s="12">
        <v>0.50380000000000003</v>
      </c>
    </row>
    <row r="5044" spans="6:9" x14ac:dyDescent="0.3">
      <c r="F5044" s="2">
        <v>5039</v>
      </c>
      <c r="G5044" s="12">
        <f ca="1"/>
        <v>44.893566779575764</v>
      </c>
      <c r="H5044" s="12">
        <f ca="1"/>
        <v>0.5023879615552489</v>
      </c>
      <c r="I5044" s="12">
        <v>0.50390000000000001</v>
      </c>
    </row>
    <row r="5045" spans="6:9" x14ac:dyDescent="0.3">
      <c r="F5045" s="2">
        <v>5040</v>
      </c>
      <c r="G5045" s="12">
        <f ca="1"/>
        <v>44.895358623847272</v>
      </c>
      <c r="H5045" s="12">
        <f ca="1"/>
        <v>0.50241276050318884</v>
      </c>
      <c r="I5045" s="12">
        <v>0.504</v>
      </c>
    </row>
    <row r="5046" spans="6:9" x14ac:dyDescent="0.3">
      <c r="F5046" s="2">
        <v>5041</v>
      </c>
      <c r="G5046" s="12">
        <f ca="1"/>
        <v>44.902097784764841</v>
      </c>
      <c r="H5046" s="12">
        <f ca="1"/>
        <v>0.50250602096474384</v>
      </c>
      <c r="I5046" s="12">
        <v>0.50409999999999999</v>
      </c>
    </row>
    <row r="5047" spans="6:9" x14ac:dyDescent="0.3">
      <c r="F5047" s="2">
        <v>5042</v>
      </c>
      <c r="G5047" s="12">
        <f ca="1"/>
        <v>44.906705560277949</v>
      </c>
      <c r="H5047" s="12">
        <f ca="1"/>
        <v>0.50256977800843616</v>
      </c>
      <c r="I5047" s="12">
        <v>0.50419999999999998</v>
      </c>
    </row>
    <row r="5048" spans="6:9" x14ac:dyDescent="0.3">
      <c r="F5048" s="2">
        <v>5043</v>
      </c>
      <c r="G5048" s="12">
        <f ca="1"/>
        <v>44.919591090257384</v>
      </c>
      <c r="H5048" s="12">
        <f ca="1"/>
        <v>0.502748038279203</v>
      </c>
      <c r="I5048" s="12">
        <v>0.50429999999999997</v>
      </c>
    </row>
    <row r="5049" spans="6:9" x14ac:dyDescent="0.3">
      <c r="F5049" s="2">
        <v>5044</v>
      </c>
      <c r="G5049" s="12">
        <f ca="1"/>
        <v>44.923834628515948</v>
      </c>
      <c r="H5049" s="12">
        <f ca="1"/>
        <v>0.50280673280352806</v>
      </c>
      <c r="I5049" s="12">
        <v>0.50439999999999996</v>
      </c>
    </row>
    <row r="5050" spans="6:9" x14ac:dyDescent="0.3">
      <c r="F5050" s="2">
        <v>5045</v>
      </c>
      <c r="G5050" s="12">
        <f ca="1"/>
        <v>44.943560613101496</v>
      </c>
      <c r="H5050" s="12">
        <f ca="1"/>
        <v>0.50307950010707514</v>
      </c>
      <c r="I5050" s="12">
        <v>0.50449999999999995</v>
      </c>
    </row>
    <row r="5051" spans="6:9" x14ac:dyDescent="0.3">
      <c r="F5051" s="2">
        <v>5046</v>
      </c>
      <c r="G5051" s="12">
        <f ca="1"/>
        <v>44.953100886743414</v>
      </c>
      <c r="H5051" s="12">
        <f ca="1"/>
        <v>0.50321137831528295</v>
      </c>
      <c r="I5051" s="12">
        <v>0.50460000000000005</v>
      </c>
    </row>
    <row r="5052" spans="6:9" x14ac:dyDescent="0.3">
      <c r="F5052" s="2">
        <v>5047</v>
      </c>
      <c r="G5052" s="12">
        <f ca="1"/>
        <v>44.957016155056046</v>
      </c>
      <c r="H5052" s="12">
        <f ca="1"/>
        <v>0.50326549220284966</v>
      </c>
      <c r="I5052" s="12">
        <v>0.50470000000000004</v>
      </c>
    </row>
    <row r="5053" spans="6:9" x14ac:dyDescent="0.3">
      <c r="F5053" s="2">
        <v>5048</v>
      </c>
      <c r="G5053" s="12">
        <f ca="1"/>
        <v>45.001707449073955</v>
      </c>
      <c r="H5053" s="12">
        <f ca="1"/>
        <v>0.50388284788367654</v>
      </c>
      <c r="I5053" s="12">
        <v>0.50480000000000003</v>
      </c>
    </row>
    <row r="5054" spans="6:9" x14ac:dyDescent="0.3">
      <c r="F5054" s="2">
        <v>5049</v>
      </c>
      <c r="G5054" s="12">
        <f ca="1"/>
        <v>45.001768555570564</v>
      </c>
      <c r="H5054" s="12">
        <f ca="1"/>
        <v>0.50388369157555957</v>
      </c>
      <c r="I5054" s="12">
        <v>0.50490000000000002</v>
      </c>
    </row>
    <row r="5055" spans="6:9" x14ac:dyDescent="0.3">
      <c r="F5055" s="2">
        <v>5050</v>
      </c>
      <c r="G5055" s="12">
        <f ca="1"/>
        <v>45.006401124582787</v>
      </c>
      <c r="H5055" s="12">
        <f ca="1"/>
        <v>0.50394764970240125</v>
      </c>
      <c r="I5055" s="12">
        <v>0.505</v>
      </c>
    </row>
    <row r="5056" spans="6:9" x14ac:dyDescent="0.3">
      <c r="F5056" s="2">
        <v>5051</v>
      </c>
      <c r="G5056" s="12">
        <f ca="1"/>
        <v>45.013018032659502</v>
      </c>
      <c r="H5056" s="12">
        <f ca="1"/>
        <v>0.50403899257469986</v>
      </c>
      <c r="I5056" s="12">
        <v>0.50509999999999999</v>
      </c>
    </row>
    <row r="5057" spans="6:9" x14ac:dyDescent="0.3">
      <c r="F5057" s="2">
        <v>5052</v>
      </c>
      <c r="G5057" s="12">
        <f ca="1"/>
        <v>45.014021692498844</v>
      </c>
      <c r="H5057" s="12">
        <f ca="1"/>
        <v>0.5040528463884546</v>
      </c>
      <c r="I5057" s="12">
        <v>0.50519999999999998</v>
      </c>
    </row>
    <row r="5058" spans="6:9" x14ac:dyDescent="0.3">
      <c r="F5058" s="2">
        <v>5053</v>
      </c>
      <c r="G5058" s="12">
        <f ca="1"/>
        <v>45.020106524635523</v>
      </c>
      <c r="H5058" s="12">
        <f ca="1"/>
        <v>0.50413683051443159</v>
      </c>
      <c r="I5058" s="12">
        <v>0.50529999999999997</v>
      </c>
    </row>
    <row r="5059" spans="6:9" x14ac:dyDescent="0.3">
      <c r="F5059" s="2">
        <v>5054</v>
      </c>
      <c r="G5059" s="12">
        <f ca="1"/>
        <v>45.022807405359124</v>
      </c>
      <c r="H5059" s="12">
        <f ca="1"/>
        <v>0.50417410499778426</v>
      </c>
      <c r="I5059" s="12">
        <v>0.50539999999999996</v>
      </c>
    </row>
    <row r="5060" spans="6:9" x14ac:dyDescent="0.3">
      <c r="F5060" s="2">
        <v>5055</v>
      </c>
      <c r="G5060" s="12">
        <f ca="1"/>
        <v>45.026632000772118</v>
      </c>
      <c r="H5060" s="12">
        <f ca="1"/>
        <v>0.50422688388808601</v>
      </c>
      <c r="I5060" s="12">
        <v>0.50549999999999995</v>
      </c>
    </row>
    <row r="5061" spans="6:9" x14ac:dyDescent="0.3">
      <c r="F5061" s="2">
        <v>5056</v>
      </c>
      <c r="G5061" s="12">
        <f ca="1"/>
        <v>45.045912925717161</v>
      </c>
      <c r="H5061" s="12">
        <f ca="1"/>
        <v>0.50449288974884499</v>
      </c>
      <c r="I5061" s="12">
        <v>0.50560000000000005</v>
      </c>
    </row>
    <row r="5062" spans="6:9" x14ac:dyDescent="0.3">
      <c r="F5062" s="2">
        <v>5057</v>
      </c>
      <c r="G5062" s="12">
        <f ca="1"/>
        <v>45.054585444480253</v>
      </c>
      <c r="H5062" s="12">
        <f ca="1"/>
        <v>0.50461250149333581</v>
      </c>
      <c r="I5062" s="12">
        <v>0.50570000000000004</v>
      </c>
    </row>
    <row r="5063" spans="6:9" x14ac:dyDescent="0.3">
      <c r="F5063" s="2">
        <v>5058</v>
      </c>
      <c r="G5063" s="12">
        <f ca="1"/>
        <v>45.055112734892447</v>
      </c>
      <c r="H5063" s="12">
        <f ca="1"/>
        <v>0.50461977316243189</v>
      </c>
      <c r="I5063" s="12">
        <v>0.50580000000000003</v>
      </c>
    </row>
    <row r="5064" spans="6:9" x14ac:dyDescent="0.3">
      <c r="F5064" s="2">
        <v>5059</v>
      </c>
      <c r="G5064" s="12">
        <f ca="1"/>
        <v>45.059988043811515</v>
      </c>
      <c r="H5064" s="12">
        <f ca="1"/>
        <v>0.50468700273272515</v>
      </c>
      <c r="I5064" s="12">
        <v>0.50590000000000002</v>
      </c>
    </row>
    <row r="5065" spans="6:9" x14ac:dyDescent="0.3">
      <c r="F5065" s="2">
        <v>5060</v>
      </c>
      <c r="G5065" s="12">
        <f ca="1"/>
        <v>45.068912855824806</v>
      </c>
      <c r="H5065" s="12">
        <f ca="1"/>
        <v>0.50481005532631085</v>
      </c>
      <c r="I5065" s="12">
        <v>0.50600000000000001</v>
      </c>
    </row>
    <row r="5066" spans="6:9" x14ac:dyDescent="0.3">
      <c r="F5066" s="2">
        <v>5061</v>
      </c>
      <c r="G5066" s="12">
        <f ca="1"/>
        <v>45.082045459162551</v>
      </c>
      <c r="H5066" s="12">
        <f ca="1"/>
        <v>0.50499107936522702</v>
      </c>
      <c r="I5066" s="12">
        <v>0.50609999999999999</v>
      </c>
    </row>
    <row r="5067" spans="6:9" x14ac:dyDescent="0.3">
      <c r="F5067" s="2">
        <v>5062</v>
      </c>
      <c r="G5067" s="12">
        <f ca="1"/>
        <v>45.1124333701759</v>
      </c>
      <c r="H5067" s="12">
        <f ca="1"/>
        <v>0.5054097540260345</v>
      </c>
      <c r="I5067" s="12">
        <v>0.50619999999999998</v>
      </c>
    </row>
    <row r="5068" spans="6:9" x14ac:dyDescent="0.3">
      <c r="F5068" s="2">
        <v>5063</v>
      </c>
      <c r="G5068" s="12">
        <f ca="1"/>
        <v>45.115465838029202</v>
      </c>
      <c r="H5068" s="12">
        <f ca="1"/>
        <v>0.50545151889549123</v>
      </c>
      <c r="I5068" s="12">
        <v>0.50629999999999997</v>
      </c>
    </row>
    <row r="5069" spans="6:9" x14ac:dyDescent="0.3">
      <c r="F5069" s="2">
        <v>5064</v>
      </c>
      <c r="G5069" s="12">
        <f ca="1"/>
        <v>45.117458914331479</v>
      </c>
      <c r="H5069" s="12">
        <f ca="1"/>
        <v>0.50547896714539442</v>
      </c>
      <c r="I5069" s="12">
        <v>0.50639999999999996</v>
      </c>
    </row>
    <row r="5070" spans="6:9" x14ac:dyDescent="0.3">
      <c r="F5070" s="2">
        <v>5065</v>
      </c>
      <c r="G5070" s="12">
        <f ca="1"/>
        <v>45.120001070276366</v>
      </c>
      <c r="H5070" s="12">
        <f ca="1"/>
        <v>0.50551397545122101</v>
      </c>
      <c r="I5070" s="12">
        <v>0.50649999999999995</v>
      </c>
    </row>
    <row r="5071" spans="6:9" x14ac:dyDescent="0.3">
      <c r="F5071" s="2">
        <v>5066</v>
      </c>
      <c r="G5071" s="12">
        <f ca="1"/>
        <v>45.129628465205883</v>
      </c>
      <c r="H5071" s="12">
        <f ca="1"/>
        <v>0.50564653747617305</v>
      </c>
      <c r="I5071" s="12">
        <v>0.50660000000000005</v>
      </c>
    </row>
    <row r="5072" spans="6:9" x14ac:dyDescent="0.3">
      <c r="F5072" s="2">
        <v>5067</v>
      </c>
      <c r="G5072" s="12">
        <f ca="1"/>
        <v>45.13355729111489</v>
      </c>
      <c r="H5072" s="12">
        <f ca="1"/>
        <v>0.50570062634463386</v>
      </c>
      <c r="I5072" s="12">
        <v>0.50670000000000004</v>
      </c>
    </row>
    <row r="5073" spans="6:9" x14ac:dyDescent="0.3">
      <c r="F5073" s="2">
        <v>5068</v>
      </c>
      <c r="G5073" s="12">
        <f ca="1"/>
        <v>45.137560117751171</v>
      </c>
      <c r="H5073" s="12">
        <f ca="1"/>
        <v>0.50575572915268863</v>
      </c>
      <c r="I5073" s="12">
        <v>0.50680000000000003</v>
      </c>
    </row>
    <row r="5074" spans="6:9" x14ac:dyDescent="0.3">
      <c r="F5074" s="2">
        <v>5069</v>
      </c>
      <c r="G5074" s="12">
        <f ca="1"/>
        <v>45.139892497030303</v>
      </c>
      <c r="H5074" s="12">
        <f ca="1"/>
        <v>0.50578783437243324</v>
      </c>
      <c r="I5074" s="12">
        <v>0.50690000000000002</v>
      </c>
    </row>
    <row r="5075" spans="6:9" x14ac:dyDescent="0.3">
      <c r="F5075" s="2">
        <v>5070</v>
      </c>
      <c r="G5075" s="12">
        <f ca="1"/>
        <v>45.157649195478292</v>
      </c>
      <c r="H5075" s="12">
        <f ca="1"/>
        <v>0.50603220109612457</v>
      </c>
      <c r="I5075" s="12">
        <v>0.50700000000000001</v>
      </c>
    </row>
    <row r="5076" spans="6:9" x14ac:dyDescent="0.3">
      <c r="F5076" s="2">
        <v>5071</v>
      </c>
      <c r="G5076" s="12">
        <f ca="1"/>
        <v>45.161303045500809</v>
      </c>
      <c r="H5076" s="12">
        <f ca="1"/>
        <v>0.50608247326181155</v>
      </c>
      <c r="I5076" s="12">
        <v>0.5071</v>
      </c>
    </row>
    <row r="5077" spans="6:9" x14ac:dyDescent="0.3">
      <c r="F5077" s="2">
        <v>5072</v>
      </c>
      <c r="G5077" s="12">
        <f ca="1"/>
        <v>45.166935710414435</v>
      </c>
      <c r="H5077" s="12">
        <f ca="1"/>
        <v>0.50615996334770819</v>
      </c>
      <c r="I5077" s="12">
        <v>0.50719999999999998</v>
      </c>
    </row>
    <row r="5078" spans="6:9" x14ac:dyDescent="0.3">
      <c r="F5078" s="2">
        <v>5073</v>
      </c>
      <c r="G5078" s="12">
        <f ca="1"/>
        <v>45.170526739284981</v>
      </c>
      <c r="H5078" s="12">
        <f ca="1"/>
        <v>0.50620936105335446</v>
      </c>
      <c r="I5078" s="12">
        <v>0.50729999999999997</v>
      </c>
    </row>
    <row r="5079" spans="6:9" x14ac:dyDescent="0.3">
      <c r="F5079" s="2">
        <v>5074</v>
      </c>
      <c r="G5079" s="12">
        <f ca="1"/>
        <v>45.172080494151892</v>
      </c>
      <c r="H5079" s="12">
        <f ca="1"/>
        <v>0.50623073307721356</v>
      </c>
      <c r="I5079" s="12">
        <v>0.50739999999999996</v>
      </c>
    </row>
    <row r="5080" spans="6:9" x14ac:dyDescent="0.3">
      <c r="F5080" s="2">
        <v>5075</v>
      </c>
      <c r="G5080" s="12">
        <f ca="1"/>
        <v>45.177026649580903</v>
      </c>
      <c r="H5080" s="12">
        <f ca="1"/>
        <v>0.50629876295066856</v>
      </c>
      <c r="I5080" s="12">
        <v>0.50749999999999995</v>
      </c>
    </row>
    <row r="5081" spans="6:9" x14ac:dyDescent="0.3">
      <c r="F5081" s="2">
        <v>5076</v>
      </c>
      <c r="G5081" s="12">
        <f ca="1"/>
        <v>45.18703673619617</v>
      </c>
      <c r="H5081" s="12">
        <f ca="1"/>
        <v>0.50643641980903531</v>
      </c>
      <c r="I5081" s="12">
        <v>0.50760000000000005</v>
      </c>
    </row>
    <row r="5082" spans="6:9" x14ac:dyDescent="0.3">
      <c r="F5082" s="2">
        <v>5077</v>
      </c>
      <c r="G5082" s="12">
        <f ca="1"/>
        <v>45.190169843617525</v>
      </c>
      <c r="H5082" s="12">
        <f ca="1"/>
        <v>0.5064794994564169</v>
      </c>
      <c r="I5082" s="12">
        <v>0.50770000000000004</v>
      </c>
    </row>
    <row r="5083" spans="6:9" x14ac:dyDescent="0.3">
      <c r="F5083" s="2">
        <v>5078</v>
      </c>
      <c r="G5083" s="12">
        <f ca="1"/>
        <v>45.190373779513536</v>
      </c>
      <c r="H5083" s="12">
        <f ca="1"/>
        <v>0.5064823034337228</v>
      </c>
      <c r="I5083" s="12">
        <v>0.50780000000000003</v>
      </c>
    </row>
    <row r="5084" spans="6:9" x14ac:dyDescent="0.3">
      <c r="F5084" s="2">
        <v>5079</v>
      </c>
      <c r="G5084" s="12">
        <f ca="1"/>
        <v>45.203293154419143</v>
      </c>
      <c r="H5084" s="12">
        <f ca="1"/>
        <v>0.50665991010216449</v>
      </c>
      <c r="I5084" s="12">
        <v>0.50790000000000002</v>
      </c>
    </row>
    <row r="5085" spans="6:9" x14ac:dyDescent="0.3">
      <c r="F5085" s="2">
        <v>5080</v>
      </c>
      <c r="G5085" s="12">
        <f ca="1"/>
        <v>45.21312717752059</v>
      </c>
      <c r="H5085" s="12">
        <f ca="1"/>
        <v>0.5067950674574736</v>
      </c>
      <c r="I5085" s="12">
        <v>0.50800000000000001</v>
      </c>
    </row>
    <row r="5086" spans="6:9" x14ac:dyDescent="0.3">
      <c r="F5086" s="2">
        <v>5081</v>
      </c>
      <c r="G5086" s="12">
        <f ca="1"/>
        <v>45.228656177010834</v>
      </c>
      <c r="H5086" s="12">
        <f ca="1"/>
        <v>0.50700843587235866</v>
      </c>
      <c r="I5086" s="12">
        <v>0.5081</v>
      </c>
    </row>
    <row r="5087" spans="6:9" x14ac:dyDescent="0.3">
      <c r="F5087" s="2">
        <v>5082</v>
      </c>
      <c r="G5087" s="12">
        <f ca="1"/>
        <v>45.230354617165979</v>
      </c>
      <c r="H5087" s="12">
        <f ca="1"/>
        <v>0.50703176799137051</v>
      </c>
      <c r="I5087" s="12">
        <v>0.50819999999999999</v>
      </c>
    </row>
    <row r="5088" spans="6:9" x14ac:dyDescent="0.3">
      <c r="F5088" s="2">
        <v>5083</v>
      </c>
      <c r="G5088" s="12">
        <f ca="1"/>
        <v>45.236333247889178</v>
      </c>
      <c r="H5088" s="12">
        <f ca="1"/>
        <v>0.50711389174813071</v>
      </c>
      <c r="I5088" s="12">
        <v>0.50829999999999997</v>
      </c>
    </row>
    <row r="5089" spans="6:9" x14ac:dyDescent="0.3">
      <c r="F5089" s="2">
        <v>5084</v>
      </c>
      <c r="G5089" s="12">
        <f ca="1"/>
        <v>45.255439126795999</v>
      </c>
      <c r="H5089" s="12">
        <f ca="1"/>
        <v>0.50737626146164483</v>
      </c>
      <c r="I5089" s="12">
        <v>0.50839999999999996</v>
      </c>
    </row>
    <row r="5090" spans="6:9" x14ac:dyDescent="0.3">
      <c r="F5090" s="2">
        <v>5085</v>
      </c>
      <c r="G5090" s="12">
        <f ca="1"/>
        <v>45.264437541286227</v>
      </c>
      <c r="H5090" s="12">
        <f ca="1"/>
        <v>0.5074997929887004</v>
      </c>
      <c r="I5090" s="12">
        <v>0.50849999999999995</v>
      </c>
    </row>
    <row r="5091" spans="6:9" x14ac:dyDescent="0.3">
      <c r="F5091" s="2">
        <v>5086</v>
      </c>
      <c r="G5091" s="12">
        <f ca="1"/>
        <v>45.269066217464534</v>
      </c>
      <c r="H5091" s="12">
        <f ca="1"/>
        <v>0.50756332655568825</v>
      </c>
      <c r="I5091" s="12">
        <v>0.50860000000000005</v>
      </c>
    </row>
    <row r="5092" spans="6:9" x14ac:dyDescent="0.3">
      <c r="F5092" s="2">
        <v>5087</v>
      </c>
      <c r="G5092" s="12">
        <f ca="1"/>
        <v>45.27513912314528</v>
      </c>
      <c r="H5092" s="12">
        <f ca="1"/>
        <v>0.5076466738763743</v>
      </c>
      <c r="I5092" s="12">
        <v>0.50870000000000004</v>
      </c>
    </row>
    <row r="5093" spans="6:9" x14ac:dyDescent="0.3">
      <c r="F5093" s="2">
        <v>5088</v>
      </c>
      <c r="G5093" s="12">
        <f ca="1"/>
        <v>45.278979561277623</v>
      </c>
      <c r="H5093" s="12">
        <f ca="1"/>
        <v>0.50769937602646387</v>
      </c>
      <c r="I5093" s="12">
        <v>0.50880000000000003</v>
      </c>
    </row>
    <row r="5094" spans="6:9" x14ac:dyDescent="0.3">
      <c r="F5094" s="2">
        <v>5089</v>
      </c>
      <c r="G5094" s="12">
        <f ca="1"/>
        <v>45.284579764785988</v>
      </c>
      <c r="H5094" s="12">
        <f ca="1"/>
        <v>0.50777621934204731</v>
      </c>
      <c r="I5094" s="12">
        <v>0.50890000000000002</v>
      </c>
    </row>
    <row r="5095" spans="6:9" x14ac:dyDescent="0.3">
      <c r="F5095" s="2">
        <v>5090</v>
      </c>
      <c r="G5095" s="12">
        <f ca="1"/>
        <v>45.299516551002952</v>
      </c>
      <c r="H5095" s="12">
        <f ca="1"/>
        <v>0.50798112831720366</v>
      </c>
      <c r="I5095" s="12">
        <v>0.50900000000000001</v>
      </c>
    </row>
    <row r="5096" spans="6:9" x14ac:dyDescent="0.3">
      <c r="F5096" s="2">
        <v>5091</v>
      </c>
      <c r="G5096" s="12">
        <f ca="1"/>
        <v>45.300911896041079</v>
      </c>
      <c r="H5096" s="12">
        <f ca="1"/>
        <v>0.50800026678338706</v>
      </c>
      <c r="I5096" s="12">
        <v>0.5091</v>
      </c>
    </row>
    <row r="5097" spans="6:9" x14ac:dyDescent="0.3">
      <c r="F5097" s="2">
        <v>5092</v>
      </c>
      <c r="G5097" s="12">
        <f ca="1"/>
        <v>45.306933111245804</v>
      </c>
      <c r="H5097" s="12">
        <f ca="1"/>
        <v>0.50808284663859504</v>
      </c>
      <c r="I5097" s="12">
        <v>0.50919999999999999</v>
      </c>
    </row>
    <row r="5098" spans="6:9" x14ac:dyDescent="0.3">
      <c r="F5098" s="2">
        <v>5093</v>
      </c>
      <c r="G5098" s="12">
        <f ca="1"/>
        <v>45.309903695697095</v>
      </c>
      <c r="H5098" s="12">
        <f ca="1"/>
        <v>0.50812358361334165</v>
      </c>
      <c r="I5098" s="12">
        <v>0.50929999999999997</v>
      </c>
    </row>
    <row r="5099" spans="6:9" x14ac:dyDescent="0.3">
      <c r="F5099" s="2">
        <v>5094</v>
      </c>
      <c r="G5099" s="12">
        <f ca="1"/>
        <v>45.311650618058614</v>
      </c>
      <c r="H5099" s="12">
        <f ca="1"/>
        <v>0.50814753870657581</v>
      </c>
      <c r="I5099" s="12">
        <v>0.50939999999999996</v>
      </c>
    </row>
    <row r="5100" spans="6:9" x14ac:dyDescent="0.3">
      <c r="F5100" s="2">
        <v>5095</v>
      </c>
      <c r="G5100" s="12">
        <f ca="1"/>
        <v>45.315116550535578</v>
      </c>
      <c r="H5100" s="12">
        <f ca="1"/>
        <v>0.50819506340589138</v>
      </c>
      <c r="I5100" s="12">
        <v>0.50949999999999995</v>
      </c>
    </row>
    <row r="5101" spans="6:9" x14ac:dyDescent="0.3">
      <c r="F5101" s="2">
        <v>5096</v>
      </c>
      <c r="G5101" s="12">
        <f ca="1"/>
        <v>45.330159811328166</v>
      </c>
      <c r="H5101" s="12">
        <f ca="1"/>
        <v>0.50840129375613308</v>
      </c>
      <c r="I5101" s="12">
        <v>0.50960000000000005</v>
      </c>
    </row>
    <row r="5102" spans="6:9" x14ac:dyDescent="0.3">
      <c r="F5102" s="2">
        <v>5097</v>
      </c>
      <c r="G5102" s="12">
        <f ca="1"/>
        <v>45.33432769232126</v>
      </c>
      <c r="H5102" s="12">
        <f ca="1"/>
        <v>0.50845841976295725</v>
      </c>
      <c r="I5102" s="12">
        <v>0.50970000000000004</v>
      </c>
    </row>
    <row r="5103" spans="6:9" x14ac:dyDescent="0.3">
      <c r="F5103" s="2">
        <v>5098</v>
      </c>
      <c r="G5103" s="12">
        <f ca="1"/>
        <v>45.343387788451793</v>
      </c>
      <c r="H5103" s="12">
        <f ca="1"/>
        <v>0.50858258156445957</v>
      </c>
      <c r="I5103" s="12">
        <v>0.50980000000000003</v>
      </c>
    </row>
    <row r="5104" spans="6:9" x14ac:dyDescent="0.3">
      <c r="F5104" s="2">
        <v>5099</v>
      </c>
      <c r="G5104" s="12">
        <f ca="1"/>
        <v>45.361300965519497</v>
      </c>
      <c r="H5104" s="12">
        <f ca="1"/>
        <v>0.50882799518086042</v>
      </c>
      <c r="I5104" s="12">
        <v>0.50990000000000002</v>
      </c>
    </row>
    <row r="5105" spans="6:9" x14ac:dyDescent="0.3">
      <c r="F5105" s="2">
        <v>5100</v>
      </c>
      <c r="G5105" s="12">
        <f ca="1"/>
        <v>45.370986115264316</v>
      </c>
      <c r="H5105" s="12">
        <f ca="1"/>
        <v>0.50896064304193323</v>
      </c>
      <c r="I5105" s="12">
        <v>0.51</v>
      </c>
    </row>
    <row r="5106" spans="6:9" x14ac:dyDescent="0.3">
      <c r="F5106" s="2">
        <v>5101</v>
      </c>
      <c r="G5106" s="12">
        <f ca="1"/>
        <v>45.374982411927917</v>
      </c>
      <c r="H5106" s="12">
        <f ca="1"/>
        <v>0.50901536808962111</v>
      </c>
      <c r="I5106" s="12">
        <v>0.5101</v>
      </c>
    </row>
    <row r="5107" spans="6:9" x14ac:dyDescent="0.3">
      <c r="F5107" s="2">
        <v>5102</v>
      </c>
      <c r="G5107" s="12">
        <f ca="1"/>
        <v>45.389168915201139</v>
      </c>
      <c r="H5107" s="12">
        <f ca="1"/>
        <v>0.50920959830112622</v>
      </c>
      <c r="I5107" s="12">
        <v>0.51019999999999999</v>
      </c>
    </row>
    <row r="5108" spans="6:9" x14ac:dyDescent="0.3">
      <c r="F5108" s="2">
        <v>5103</v>
      </c>
      <c r="G5108" s="12">
        <f ca="1"/>
        <v>45.392655874114752</v>
      </c>
      <c r="H5108" s="12">
        <f ca="1"/>
        <v>0.50925732964811099</v>
      </c>
      <c r="I5108" s="12">
        <v>0.51029999999999998</v>
      </c>
    </row>
    <row r="5109" spans="6:9" x14ac:dyDescent="0.3">
      <c r="F5109" s="2">
        <v>5104</v>
      </c>
      <c r="G5109" s="12">
        <f ca="1"/>
        <v>45.401836974598993</v>
      </c>
      <c r="H5109" s="12">
        <f ca="1"/>
        <v>0.50938298789695458</v>
      </c>
      <c r="I5109" s="12">
        <v>0.51039999999999996</v>
      </c>
    </row>
    <row r="5110" spans="6:9" x14ac:dyDescent="0.3">
      <c r="F5110" s="2">
        <v>5105</v>
      </c>
      <c r="G5110" s="12">
        <f ca="1"/>
        <v>45.413784876428323</v>
      </c>
      <c r="H5110" s="12">
        <f ca="1"/>
        <v>0.50954647626366445</v>
      </c>
      <c r="I5110" s="12">
        <v>0.51049999999999995</v>
      </c>
    </row>
    <row r="5111" spans="6:9" x14ac:dyDescent="0.3">
      <c r="F5111" s="2">
        <v>5106</v>
      </c>
      <c r="G5111" s="12">
        <f ca="1"/>
        <v>45.415430137887782</v>
      </c>
      <c r="H5111" s="12">
        <f ca="1"/>
        <v>0.50956898572653275</v>
      </c>
      <c r="I5111" s="12">
        <v>0.51060000000000005</v>
      </c>
    </row>
    <row r="5112" spans="6:9" x14ac:dyDescent="0.3">
      <c r="F5112" s="2">
        <v>5107</v>
      </c>
      <c r="G5112" s="12">
        <f ca="1"/>
        <v>45.421194946896506</v>
      </c>
      <c r="H5112" s="12">
        <f ca="1"/>
        <v>0.50964784989018141</v>
      </c>
      <c r="I5112" s="12">
        <v>0.51070000000000004</v>
      </c>
    </row>
    <row r="5113" spans="6:9" x14ac:dyDescent="0.3">
      <c r="F5113" s="2">
        <v>5108</v>
      </c>
      <c r="G5113" s="12">
        <f ca="1"/>
        <v>45.421291364456835</v>
      </c>
      <c r="H5113" s="12">
        <f ca="1"/>
        <v>0.50964916882366662</v>
      </c>
      <c r="I5113" s="12">
        <v>0.51080000000000003</v>
      </c>
    </row>
    <row r="5114" spans="6:9" x14ac:dyDescent="0.3">
      <c r="F5114" s="2">
        <v>5109</v>
      </c>
      <c r="G5114" s="12">
        <f ca="1"/>
        <v>45.428203104720666</v>
      </c>
      <c r="H5114" s="12">
        <f ca="1"/>
        <v>0.50974370992635298</v>
      </c>
      <c r="I5114" s="12">
        <v>0.51090000000000002</v>
      </c>
    </row>
    <row r="5115" spans="6:9" x14ac:dyDescent="0.3">
      <c r="F5115" s="2">
        <v>5110</v>
      </c>
      <c r="G5115" s="12">
        <f ca="1"/>
        <v>45.437355380562408</v>
      </c>
      <c r="H5115" s="12">
        <f ca="1"/>
        <v>0.50986887569488459</v>
      </c>
      <c r="I5115" s="12">
        <v>0.51100000000000001</v>
      </c>
    </row>
    <row r="5116" spans="6:9" x14ac:dyDescent="0.3">
      <c r="F5116" s="2">
        <v>5111</v>
      </c>
      <c r="G5116" s="12">
        <f ca="1"/>
        <v>45.438282505512802</v>
      </c>
      <c r="H5116" s="12">
        <f ca="1"/>
        <v>0.5098815535727802</v>
      </c>
      <c r="I5116" s="12">
        <v>0.5111</v>
      </c>
    </row>
    <row r="5117" spans="6:9" x14ac:dyDescent="0.3">
      <c r="F5117" s="2">
        <v>5112</v>
      </c>
      <c r="G5117" s="12">
        <f ca="1"/>
        <v>45.44027012374471</v>
      </c>
      <c r="H5117" s="12">
        <f ca="1"/>
        <v>0.50990873218882371</v>
      </c>
      <c r="I5117" s="12">
        <v>0.51119999999999999</v>
      </c>
    </row>
    <row r="5118" spans="6:9" x14ac:dyDescent="0.3">
      <c r="F5118" s="2">
        <v>5113</v>
      </c>
      <c r="G5118" s="12">
        <f ca="1"/>
        <v>45.449361052911797</v>
      </c>
      <c r="H5118" s="12">
        <f ca="1"/>
        <v>0.51003302605655809</v>
      </c>
      <c r="I5118" s="12">
        <v>0.51129999999999998</v>
      </c>
    </row>
    <row r="5119" spans="6:9" x14ac:dyDescent="0.3">
      <c r="F5119" s="2">
        <v>5114</v>
      </c>
      <c r="G5119" s="12">
        <f ca="1"/>
        <v>45.455260350600938</v>
      </c>
      <c r="H5119" s="12">
        <f ca="1"/>
        <v>0.51011366969584027</v>
      </c>
      <c r="I5119" s="12">
        <v>0.51139999999999997</v>
      </c>
    </row>
    <row r="5120" spans="6:9" x14ac:dyDescent="0.3">
      <c r="F5120" s="2">
        <v>5115</v>
      </c>
      <c r="G5120" s="12">
        <f ca="1"/>
        <v>45.463598059906666</v>
      </c>
      <c r="H5120" s="12">
        <f ca="1"/>
        <v>0.5102276286735693</v>
      </c>
      <c r="I5120" s="12">
        <v>0.51149999999999995</v>
      </c>
    </row>
    <row r="5121" spans="6:9" x14ac:dyDescent="0.3">
      <c r="F5121" s="2">
        <v>5116</v>
      </c>
      <c r="G5121" s="12">
        <f ca="1"/>
        <v>45.492740701036425</v>
      </c>
      <c r="H5121" s="12">
        <f ca="1"/>
        <v>0.51062578325818742</v>
      </c>
      <c r="I5121" s="12">
        <v>0.51160000000000005</v>
      </c>
    </row>
    <row r="5122" spans="6:9" x14ac:dyDescent="0.3">
      <c r="F5122" s="2">
        <v>5117</v>
      </c>
      <c r="G5122" s="12">
        <f ca="1"/>
        <v>45.509413926904784</v>
      </c>
      <c r="H5122" s="12">
        <f ca="1"/>
        <v>0.51085346265461695</v>
      </c>
      <c r="I5122" s="12">
        <v>0.51170000000000004</v>
      </c>
    </row>
    <row r="5123" spans="6:9" x14ac:dyDescent="0.3">
      <c r="F5123" s="2">
        <v>5118</v>
      </c>
      <c r="G5123" s="12">
        <f ca="1"/>
        <v>45.512529349916477</v>
      </c>
      <c r="H5123" s="12">
        <f ca="1"/>
        <v>0.51089599572047262</v>
      </c>
      <c r="I5123" s="12">
        <v>0.51180000000000003</v>
      </c>
    </row>
    <row r="5124" spans="6:9" x14ac:dyDescent="0.3">
      <c r="F5124" s="2">
        <v>5119</v>
      </c>
      <c r="G5124" s="12">
        <f ca="1"/>
        <v>45.518429228517839</v>
      </c>
      <c r="H5124" s="12">
        <f ca="1"/>
        <v>0.51097653536867715</v>
      </c>
      <c r="I5124" s="12">
        <v>0.51190000000000002</v>
      </c>
    </row>
    <row r="5125" spans="6:9" x14ac:dyDescent="0.3">
      <c r="F5125" s="2">
        <v>5120</v>
      </c>
      <c r="G5125" s="12">
        <f ca="1"/>
        <v>45.518991482884239</v>
      </c>
      <c r="H5125" s="12">
        <f ca="1"/>
        <v>0.51098421019683526</v>
      </c>
      <c r="I5125" s="12">
        <v>0.51200000000000001</v>
      </c>
    </row>
    <row r="5126" spans="6:9" x14ac:dyDescent="0.3">
      <c r="F5126" s="2">
        <v>5121</v>
      </c>
      <c r="G5126" s="12">
        <f ca="1"/>
        <v>45.534559758050236</v>
      </c>
      <c r="H5126" s="12">
        <f ca="1"/>
        <v>0.51119668106027549</v>
      </c>
      <c r="I5126" s="12">
        <v>0.5121</v>
      </c>
    </row>
    <row r="5127" spans="6:9" x14ac:dyDescent="0.3">
      <c r="F5127" s="2">
        <v>5122</v>
      </c>
      <c r="G5127" s="12">
        <f ca="1"/>
        <v>45.535801078077718</v>
      </c>
      <c r="H5127" s="12">
        <f ca="1"/>
        <v>0.51121361907371943</v>
      </c>
      <c r="I5127" s="12">
        <v>0.51219999999999999</v>
      </c>
    </row>
    <row r="5128" spans="6:9" x14ac:dyDescent="0.3">
      <c r="F5128" s="2">
        <v>5123</v>
      </c>
      <c r="G5128" s="12">
        <f ca="1"/>
        <v>45.538678182152907</v>
      </c>
      <c r="H5128" s="12">
        <f ca="1"/>
        <v>0.51125287585097234</v>
      </c>
      <c r="I5128" s="12">
        <v>0.51229999999999998</v>
      </c>
    </row>
    <row r="5129" spans="6:9" x14ac:dyDescent="0.3">
      <c r="F5129" s="2">
        <v>5124</v>
      </c>
      <c r="G5129" s="12">
        <f ca="1"/>
        <v>45.540520476313191</v>
      </c>
      <c r="H5129" s="12">
        <f ca="1"/>
        <v>0.51127801181480459</v>
      </c>
      <c r="I5129" s="12">
        <v>0.51239999999999997</v>
      </c>
    </row>
    <row r="5130" spans="6:9" x14ac:dyDescent="0.3">
      <c r="F5130" s="2">
        <v>5125</v>
      </c>
      <c r="G5130" s="12">
        <f ca="1"/>
        <v>45.542483292674305</v>
      </c>
      <c r="H5130" s="12">
        <f ca="1"/>
        <v>0.51130479104528692</v>
      </c>
      <c r="I5130" s="12">
        <v>0.51249999999999996</v>
      </c>
    </row>
    <row r="5131" spans="6:9" x14ac:dyDescent="0.3">
      <c r="F5131" s="2">
        <v>5126</v>
      </c>
      <c r="G5131" s="12">
        <f ca="1"/>
        <v>45.54334852927704</v>
      </c>
      <c r="H5131" s="12">
        <f ca="1"/>
        <v>0.51131659533399365</v>
      </c>
      <c r="I5131" s="12">
        <v>0.51259999999999994</v>
      </c>
    </row>
    <row r="5132" spans="6:9" x14ac:dyDescent="0.3">
      <c r="F5132" s="2">
        <v>5127</v>
      </c>
      <c r="G5132" s="12">
        <f ca="1"/>
        <v>45.546197780249919</v>
      </c>
      <c r="H5132" s="12">
        <f ca="1"/>
        <v>0.5113554656377568</v>
      </c>
      <c r="I5132" s="12">
        <v>0.51270000000000004</v>
      </c>
    </row>
    <row r="5133" spans="6:9" x14ac:dyDescent="0.3">
      <c r="F5133" s="2">
        <v>5128</v>
      </c>
      <c r="G5133" s="12">
        <f ca="1"/>
        <v>45.55253712101316</v>
      </c>
      <c r="H5133" s="12">
        <f ca="1"/>
        <v>0.51144194003037946</v>
      </c>
      <c r="I5133" s="12">
        <v>0.51280000000000003</v>
      </c>
    </row>
    <row r="5134" spans="6:9" x14ac:dyDescent="0.3">
      <c r="F5134" s="2">
        <v>5129</v>
      </c>
      <c r="G5134" s="12">
        <f ca="1"/>
        <v>45.561783672832973</v>
      </c>
      <c r="H5134" s="12">
        <f ca="1"/>
        <v>0.51156804985898896</v>
      </c>
      <c r="I5134" s="12">
        <v>0.51290000000000002</v>
      </c>
    </row>
    <row r="5135" spans="6:9" x14ac:dyDescent="0.3">
      <c r="F5135" s="2">
        <v>5130</v>
      </c>
      <c r="G5135" s="12">
        <f ca="1"/>
        <v>45.562959675030022</v>
      </c>
      <c r="H5135" s="12">
        <f ca="1"/>
        <v>0.51158408702345903</v>
      </c>
      <c r="I5135" s="12">
        <v>0.51300000000000001</v>
      </c>
    </row>
    <row r="5136" spans="6:9" x14ac:dyDescent="0.3">
      <c r="F5136" s="2">
        <v>5131</v>
      </c>
      <c r="G5136" s="12">
        <f ca="1"/>
        <v>45.590364099639835</v>
      </c>
      <c r="H5136" s="12">
        <f ca="1"/>
        <v>0.51195768452225521</v>
      </c>
      <c r="I5136" s="12">
        <v>0.5131</v>
      </c>
    </row>
    <row r="5137" spans="6:9" x14ac:dyDescent="0.3">
      <c r="F5137" s="2">
        <v>5132</v>
      </c>
      <c r="G5137" s="12">
        <f ca="1"/>
        <v>45.594062986357045</v>
      </c>
      <c r="H5137" s="12">
        <f ca="1"/>
        <v>0.51200809329513641</v>
      </c>
      <c r="I5137" s="12">
        <v>0.51319999999999999</v>
      </c>
    </row>
    <row r="5138" spans="6:9" x14ac:dyDescent="0.3">
      <c r="F5138" s="2">
        <v>5133</v>
      </c>
      <c r="G5138" s="12">
        <f ca="1"/>
        <v>45.599646717656803</v>
      </c>
      <c r="H5138" s="12">
        <f ca="1"/>
        <v>0.51208418115990972</v>
      </c>
      <c r="I5138" s="12">
        <v>0.51329999999999998</v>
      </c>
    </row>
    <row r="5139" spans="6:9" x14ac:dyDescent="0.3">
      <c r="F5139" s="2">
        <v>5134</v>
      </c>
      <c r="G5139" s="12">
        <f ca="1"/>
        <v>45.601640034792261</v>
      </c>
      <c r="H5139" s="12">
        <f ca="1"/>
        <v>0.51211134124977731</v>
      </c>
      <c r="I5139" s="12">
        <v>0.51339999999999997</v>
      </c>
    </row>
    <row r="5140" spans="6:9" x14ac:dyDescent="0.3">
      <c r="F5140" s="2">
        <v>5135</v>
      </c>
      <c r="G5140" s="12">
        <f ca="1"/>
        <v>45.610304430790109</v>
      </c>
      <c r="H5140" s="12">
        <f ca="1"/>
        <v>0.51222938482330393</v>
      </c>
      <c r="I5140" s="12">
        <v>0.51349999999999996</v>
      </c>
    </row>
    <row r="5141" spans="6:9" x14ac:dyDescent="0.3">
      <c r="F5141" s="2">
        <v>5136</v>
      </c>
      <c r="G5141" s="12">
        <f ca="1"/>
        <v>45.616619546080408</v>
      </c>
      <c r="H5141" s="12">
        <f ca="1"/>
        <v>0.51231540771174189</v>
      </c>
      <c r="I5141" s="12">
        <v>0.51359999999999995</v>
      </c>
    </row>
    <row r="5142" spans="6:9" x14ac:dyDescent="0.3">
      <c r="F5142" s="2">
        <v>5137</v>
      </c>
      <c r="G5142" s="12">
        <f ca="1"/>
        <v>45.617207611467087</v>
      </c>
      <c r="H5142" s="12">
        <f ca="1"/>
        <v>0.51232341758220201</v>
      </c>
      <c r="I5142" s="12">
        <v>0.51370000000000005</v>
      </c>
    </row>
    <row r="5143" spans="6:9" x14ac:dyDescent="0.3">
      <c r="F5143" s="2">
        <v>5138</v>
      </c>
      <c r="G5143" s="12">
        <f ca="1"/>
        <v>45.618364589739528</v>
      </c>
      <c r="H5143" s="12">
        <f ca="1"/>
        <v>0.51233917615096825</v>
      </c>
      <c r="I5143" s="12">
        <v>0.51380000000000003</v>
      </c>
    </row>
    <row r="5144" spans="6:9" x14ac:dyDescent="0.3">
      <c r="F5144" s="2">
        <v>5139</v>
      </c>
      <c r="G5144" s="12">
        <f ca="1"/>
        <v>45.619642184593019</v>
      </c>
      <c r="H5144" s="12">
        <f ca="1"/>
        <v>0.51235657710793359</v>
      </c>
      <c r="I5144" s="12">
        <v>0.51390000000000002</v>
      </c>
    </row>
    <row r="5145" spans="6:9" x14ac:dyDescent="0.3">
      <c r="F5145" s="2">
        <v>5140</v>
      </c>
      <c r="G5145" s="12">
        <f ca="1"/>
        <v>45.626322805284509</v>
      </c>
      <c r="H5145" s="12">
        <f ca="1"/>
        <v>0.51244755982761958</v>
      </c>
      <c r="I5145" s="12">
        <v>0.51400000000000001</v>
      </c>
    </row>
    <row r="5146" spans="6:9" x14ac:dyDescent="0.3">
      <c r="F5146" s="2">
        <v>5141</v>
      </c>
      <c r="G5146" s="12">
        <f ca="1"/>
        <v>45.63326641069127</v>
      </c>
      <c r="H5146" s="12">
        <f ca="1"/>
        <v>0.51254210999284411</v>
      </c>
      <c r="I5146" s="12">
        <v>0.5141</v>
      </c>
    </row>
    <row r="5147" spans="6:9" x14ac:dyDescent="0.3">
      <c r="F5147" s="2">
        <v>5142</v>
      </c>
      <c r="G5147" s="12">
        <f ca="1"/>
        <v>45.633834069004827</v>
      </c>
      <c r="H5147" s="12">
        <f ca="1"/>
        <v>0.51254983908556773</v>
      </c>
      <c r="I5147" s="12">
        <v>0.51419999999999999</v>
      </c>
    </row>
    <row r="5148" spans="6:9" x14ac:dyDescent="0.3">
      <c r="F5148" s="2">
        <v>5143</v>
      </c>
      <c r="G5148" s="12">
        <f ca="1"/>
        <v>45.65455451447567</v>
      </c>
      <c r="H5148" s="12">
        <f ca="1"/>
        <v>0.51283189767048809</v>
      </c>
      <c r="I5148" s="12">
        <v>0.51429999999999998</v>
      </c>
    </row>
    <row r="5149" spans="6:9" x14ac:dyDescent="0.3">
      <c r="F5149" s="2">
        <v>5144</v>
      </c>
      <c r="G5149" s="12">
        <f ca="1"/>
        <v>45.65545132667615</v>
      </c>
      <c r="H5149" s="12">
        <f ca="1"/>
        <v>0.51284410270201308</v>
      </c>
      <c r="I5149" s="12">
        <v>0.51439999999999997</v>
      </c>
    </row>
    <row r="5150" spans="6:9" x14ac:dyDescent="0.3">
      <c r="F5150" s="2">
        <v>5145</v>
      </c>
      <c r="G5150" s="12">
        <f ca="1"/>
        <v>45.673092758053961</v>
      </c>
      <c r="H5150" s="12">
        <f ca="1"/>
        <v>0.5130841423929301</v>
      </c>
      <c r="I5150" s="12">
        <v>0.51449999999999996</v>
      </c>
    </row>
    <row r="5151" spans="6:9" x14ac:dyDescent="0.3">
      <c r="F5151" s="2">
        <v>5146</v>
      </c>
      <c r="G5151" s="12">
        <f ca="1"/>
        <v>45.681143511434414</v>
      </c>
      <c r="H5151" s="12">
        <f ca="1"/>
        <v>0.51319365486968027</v>
      </c>
      <c r="I5151" s="12">
        <v>0.51459999999999995</v>
      </c>
    </row>
    <row r="5152" spans="6:9" x14ac:dyDescent="0.3">
      <c r="F5152" s="2">
        <v>5147</v>
      </c>
      <c r="G5152" s="12">
        <f ca="1"/>
        <v>45.697596468675023</v>
      </c>
      <c r="H5152" s="12">
        <f ca="1"/>
        <v>0.51341740050730023</v>
      </c>
      <c r="I5152" s="12">
        <v>0.51470000000000005</v>
      </c>
    </row>
    <row r="5153" spans="6:9" x14ac:dyDescent="0.3">
      <c r="F5153" s="2">
        <v>5148</v>
      </c>
      <c r="G5153" s="12">
        <f ca="1"/>
        <v>45.70711909868956</v>
      </c>
      <c r="H5153" s="12">
        <f ca="1"/>
        <v>0.51354686303407682</v>
      </c>
      <c r="I5153" s="12">
        <v>0.51480000000000004</v>
      </c>
    </row>
    <row r="5154" spans="6:9" x14ac:dyDescent="0.3">
      <c r="F5154" s="2">
        <v>5149</v>
      </c>
      <c r="G5154" s="12">
        <f ca="1"/>
        <v>45.713624717108281</v>
      </c>
      <c r="H5154" s="12">
        <f ca="1"/>
        <v>0.51363529302999622</v>
      </c>
      <c r="I5154" s="12">
        <v>0.51490000000000002</v>
      </c>
    </row>
    <row r="5155" spans="6:9" x14ac:dyDescent="0.3">
      <c r="F5155" s="2">
        <v>5150</v>
      </c>
      <c r="G5155" s="12">
        <f ca="1"/>
        <v>45.719611506767585</v>
      </c>
      <c r="H5155" s="12">
        <f ca="1"/>
        <v>0.51371665953784673</v>
      </c>
      <c r="I5155" s="12">
        <v>0.51500000000000001</v>
      </c>
    </row>
    <row r="5156" spans="6:9" x14ac:dyDescent="0.3">
      <c r="F5156" s="2">
        <v>5151</v>
      </c>
      <c r="G5156" s="12">
        <f ca="1"/>
        <v>45.722597477866557</v>
      </c>
      <c r="H5156" s="12">
        <f ca="1"/>
        <v>0.51375723791360195</v>
      </c>
      <c r="I5156" s="12">
        <v>0.5151</v>
      </c>
    </row>
    <row r="5157" spans="6:9" x14ac:dyDescent="0.3">
      <c r="F5157" s="2">
        <v>5152</v>
      </c>
      <c r="G5157" s="12">
        <f ca="1"/>
        <v>45.72576467289894</v>
      </c>
      <c r="H5157" s="12">
        <f ca="1"/>
        <v>0.51380027616759993</v>
      </c>
      <c r="I5157" s="12">
        <v>0.51519999999999999</v>
      </c>
    </row>
    <row r="5158" spans="6:9" x14ac:dyDescent="0.3">
      <c r="F5158" s="2">
        <v>5153</v>
      </c>
      <c r="G5158" s="12">
        <f ca="1"/>
        <v>45.744750871528609</v>
      </c>
      <c r="H5158" s="12">
        <f ca="1"/>
        <v>0.51405821258749007</v>
      </c>
      <c r="I5158" s="12">
        <v>0.51529999999999998</v>
      </c>
    </row>
    <row r="5159" spans="6:9" x14ac:dyDescent="0.3">
      <c r="F5159" s="2">
        <v>5154</v>
      </c>
      <c r="G5159" s="12">
        <f ca="1"/>
        <v>45.745201499160778</v>
      </c>
      <c r="H5159" s="12">
        <f ca="1"/>
        <v>0.51406433327469314</v>
      </c>
      <c r="I5159" s="12">
        <v>0.51539999999999997</v>
      </c>
    </row>
    <row r="5160" spans="6:9" x14ac:dyDescent="0.3">
      <c r="F5160" s="2">
        <v>5155</v>
      </c>
      <c r="G5160" s="12">
        <f ca="1"/>
        <v>45.74843172910554</v>
      </c>
      <c r="H5160" s="12">
        <f ca="1"/>
        <v>0.51410820637583388</v>
      </c>
      <c r="I5160" s="12">
        <v>0.51549999999999996</v>
      </c>
    </row>
    <row r="5161" spans="6:9" x14ac:dyDescent="0.3">
      <c r="F5161" s="2">
        <v>5156</v>
      </c>
      <c r="G5161" s="12">
        <f ca="1"/>
        <v>45.74849351446089</v>
      </c>
      <c r="H5161" s="12">
        <f ca="1"/>
        <v>0.51410904551659453</v>
      </c>
      <c r="I5161" s="12">
        <v>0.51559999999999995</v>
      </c>
    </row>
    <row r="5162" spans="6:9" x14ac:dyDescent="0.3">
      <c r="F5162" s="2">
        <v>5157</v>
      </c>
      <c r="G5162" s="12">
        <f ca="1"/>
        <v>45.758621977886762</v>
      </c>
      <c r="H5162" s="12">
        <f ca="1"/>
        <v>0.51424659040918008</v>
      </c>
      <c r="I5162" s="12">
        <v>0.51570000000000005</v>
      </c>
    </row>
    <row r="5163" spans="6:9" x14ac:dyDescent="0.3">
      <c r="F5163" s="2">
        <v>5158</v>
      </c>
      <c r="G5163" s="12">
        <f ca="1"/>
        <v>45.759216997778232</v>
      </c>
      <c r="H5163" s="12">
        <f ca="1"/>
        <v>0.51425466985356971</v>
      </c>
      <c r="I5163" s="12">
        <v>0.51580000000000004</v>
      </c>
    </row>
    <row r="5164" spans="6:9" x14ac:dyDescent="0.3">
      <c r="F5164" s="2">
        <v>5159</v>
      </c>
      <c r="G5164" s="12">
        <f ca="1"/>
        <v>45.76133374584839</v>
      </c>
      <c r="H5164" s="12">
        <f ca="1"/>
        <v>0.51428341114748022</v>
      </c>
      <c r="I5164" s="12">
        <v>0.51590000000000003</v>
      </c>
    </row>
    <row r="5165" spans="6:9" x14ac:dyDescent="0.3">
      <c r="F5165" s="2">
        <v>5160</v>
      </c>
      <c r="G5165" s="12">
        <f ca="1"/>
        <v>45.763304631841137</v>
      </c>
      <c r="H5165" s="12">
        <f ca="1"/>
        <v>0.51431017072481855</v>
      </c>
      <c r="I5165" s="12">
        <v>0.51600000000000001</v>
      </c>
    </row>
    <row r="5166" spans="6:9" x14ac:dyDescent="0.3">
      <c r="F5166" s="2">
        <v>5161</v>
      </c>
      <c r="G5166" s="12">
        <f ca="1"/>
        <v>45.768999390462291</v>
      </c>
      <c r="H5166" s="12">
        <f ca="1"/>
        <v>0.51438748446705562</v>
      </c>
      <c r="I5166" s="12">
        <v>0.5161</v>
      </c>
    </row>
    <row r="5167" spans="6:9" x14ac:dyDescent="0.3">
      <c r="F5167" s="2">
        <v>5162</v>
      </c>
      <c r="G5167" s="12">
        <f ca="1"/>
        <v>45.773718086764482</v>
      </c>
      <c r="H5167" s="12">
        <f ca="1"/>
        <v>0.51445153960855727</v>
      </c>
      <c r="I5167" s="12">
        <v>0.51619999999999999</v>
      </c>
    </row>
    <row r="5168" spans="6:9" x14ac:dyDescent="0.3">
      <c r="F5168" s="2">
        <v>5163</v>
      </c>
      <c r="G5168" s="12">
        <f ca="1"/>
        <v>45.775682268833556</v>
      </c>
      <c r="H5168" s="12">
        <f ca="1"/>
        <v>0.5144782009505825</v>
      </c>
      <c r="I5168" s="12">
        <v>0.51629999999999998</v>
      </c>
    </row>
    <row r="5169" spans="6:9" x14ac:dyDescent="0.3">
      <c r="F5169" s="2">
        <v>5164</v>
      </c>
      <c r="G5169" s="12">
        <f ca="1"/>
        <v>45.779559874046562</v>
      </c>
      <c r="H5169" s="12">
        <f ca="1"/>
        <v>0.51453083128667942</v>
      </c>
      <c r="I5169" s="12">
        <v>0.51639999999999997</v>
      </c>
    </row>
    <row r="5170" spans="6:9" x14ac:dyDescent="0.3">
      <c r="F5170" s="2">
        <v>5165</v>
      </c>
      <c r="G5170" s="12">
        <f ca="1"/>
        <v>45.782460871691981</v>
      </c>
      <c r="H5170" s="12">
        <f ca="1"/>
        <v>0.51457020331381687</v>
      </c>
      <c r="I5170" s="12">
        <v>0.51649999999999996</v>
      </c>
    </row>
    <row r="5171" spans="6:9" x14ac:dyDescent="0.3">
      <c r="F5171" s="2">
        <v>5166</v>
      </c>
      <c r="G5171" s="12">
        <f ca="1"/>
        <v>45.790070818389921</v>
      </c>
      <c r="H5171" s="12">
        <f ca="1"/>
        <v>0.5146734728348662</v>
      </c>
      <c r="I5171" s="12">
        <v>0.51659999999999995</v>
      </c>
    </row>
    <row r="5172" spans="6:9" x14ac:dyDescent="0.3">
      <c r="F5172" s="2">
        <v>5167</v>
      </c>
      <c r="G5172" s="12">
        <f ca="1"/>
        <v>45.808782460689763</v>
      </c>
      <c r="H5172" s="12">
        <f ca="1"/>
        <v>0.51492732311332257</v>
      </c>
      <c r="I5172" s="12">
        <v>0.51670000000000005</v>
      </c>
    </row>
    <row r="5173" spans="6:9" x14ac:dyDescent="0.3">
      <c r="F5173" s="2">
        <v>5168</v>
      </c>
      <c r="G5173" s="12">
        <f ca="1"/>
        <v>45.812248912599721</v>
      </c>
      <c r="H5173" s="12">
        <f ca="1"/>
        <v>0.51497433912349788</v>
      </c>
      <c r="I5173" s="12">
        <v>0.51680000000000004</v>
      </c>
    </row>
    <row r="5174" spans="6:9" x14ac:dyDescent="0.3">
      <c r="F5174" s="2">
        <v>5169</v>
      </c>
      <c r="G5174" s="12">
        <f ca="1"/>
        <v>45.815039860947813</v>
      </c>
      <c r="H5174" s="12">
        <f ca="1"/>
        <v>0.51501219059183156</v>
      </c>
      <c r="I5174" s="12">
        <v>0.51690000000000003</v>
      </c>
    </row>
    <row r="5175" spans="6:9" x14ac:dyDescent="0.3">
      <c r="F5175" s="2">
        <v>5170</v>
      </c>
      <c r="G5175" s="12">
        <f ca="1"/>
        <v>45.830893225896141</v>
      </c>
      <c r="H5175" s="12">
        <f ca="1"/>
        <v>0.5152271537492612</v>
      </c>
      <c r="I5175" s="12">
        <v>0.51700000000000002</v>
      </c>
    </row>
    <row r="5176" spans="6:9" x14ac:dyDescent="0.3">
      <c r="F5176" s="2">
        <v>5171</v>
      </c>
      <c r="G5176" s="12">
        <f ca="1"/>
        <v>45.835537340984082</v>
      </c>
      <c r="H5176" s="12">
        <f ca="1"/>
        <v>0.51529011138661829</v>
      </c>
      <c r="I5176" s="12">
        <v>0.5171</v>
      </c>
    </row>
    <row r="5177" spans="6:9" x14ac:dyDescent="0.3">
      <c r="F5177" s="2">
        <v>5172</v>
      </c>
      <c r="G5177" s="12">
        <f ca="1"/>
        <v>45.839571209404227</v>
      </c>
      <c r="H5177" s="12">
        <f ca="1"/>
        <v>0.5153447910791128</v>
      </c>
      <c r="I5177" s="12">
        <v>0.51719999999999999</v>
      </c>
    </row>
    <row r="5178" spans="6:9" x14ac:dyDescent="0.3">
      <c r="F5178" s="2">
        <v>5173</v>
      </c>
      <c r="G5178" s="12">
        <f ca="1"/>
        <v>45.845355549446687</v>
      </c>
      <c r="H5178" s="12">
        <f ca="1"/>
        <v>0.51542319028110972</v>
      </c>
      <c r="I5178" s="12">
        <v>0.51729999999999998</v>
      </c>
    </row>
    <row r="5179" spans="6:9" x14ac:dyDescent="0.3">
      <c r="F5179" s="2">
        <v>5174</v>
      </c>
      <c r="G5179" s="12">
        <f ca="1"/>
        <v>45.847583876551674</v>
      </c>
      <c r="H5179" s="12">
        <f ca="1"/>
        <v>0.5154533897159822</v>
      </c>
      <c r="I5179" s="12">
        <v>0.51739999999999997</v>
      </c>
    </row>
    <row r="5180" spans="6:9" x14ac:dyDescent="0.3">
      <c r="F5180" s="2">
        <v>5175</v>
      </c>
      <c r="G5180" s="12">
        <f ca="1"/>
        <v>45.864344131429483</v>
      </c>
      <c r="H5180" s="12">
        <f ca="1"/>
        <v>0.51568048628258645</v>
      </c>
      <c r="I5180" s="12">
        <v>0.51749999999999996</v>
      </c>
    </row>
    <row r="5181" spans="6:9" x14ac:dyDescent="0.3">
      <c r="F5181" s="2">
        <v>5176</v>
      </c>
      <c r="G5181" s="12">
        <f ca="1"/>
        <v>45.882600628944807</v>
      </c>
      <c r="H5181" s="12">
        <f ca="1"/>
        <v>0.51592776208819102</v>
      </c>
      <c r="I5181" s="12">
        <v>0.51759999999999995</v>
      </c>
    </row>
    <row r="5182" spans="6:9" x14ac:dyDescent="0.3">
      <c r="F5182" s="2">
        <v>5177</v>
      </c>
      <c r="G5182" s="12">
        <f ca="1"/>
        <v>45.885864766470128</v>
      </c>
      <c r="H5182" s="12">
        <f ca="1"/>
        <v>0.51597196295104308</v>
      </c>
      <c r="I5182" s="12">
        <v>0.51770000000000005</v>
      </c>
    </row>
    <row r="5183" spans="6:9" x14ac:dyDescent="0.3">
      <c r="F5183" s="2">
        <v>5178</v>
      </c>
      <c r="G5183" s="12">
        <f ca="1"/>
        <v>45.889043628317729</v>
      </c>
      <c r="H5183" s="12">
        <f ca="1"/>
        <v>0.51601500604317774</v>
      </c>
      <c r="I5183" s="12">
        <v>0.51780000000000004</v>
      </c>
    </row>
    <row r="5184" spans="6:9" x14ac:dyDescent="0.3">
      <c r="F5184" s="2">
        <v>5179</v>
      </c>
      <c r="G5184" s="12">
        <f ca="1"/>
        <v>45.890024667807808</v>
      </c>
      <c r="H5184" s="12">
        <f ca="1"/>
        <v>0.51602828911782017</v>
      </c>
      <c r="I5184" s="12">
        <v>0.51790000000000003</v>
      </c>
    </row>
    <row r="5185" spans="6:9" x14ac:dyDescent="0.3">
      <c r="F5185" s="2">
        <v>5180</v>
      </c>
      <c r="G5185" s="12">
        <f ca="1"/>
        <v>45.895729458983091</v>
      </c>
      <c r="H5185" s="12">
        <f ca="1"/>
        <v>0.51610552520069286</v>
      </c>
      <c r="I5185" s="12">
        <v>0.51800000000000002</v>
      </c>
    </row>
    <row r="5186" spans="6:9" x14ac:dyDescent="0.3">
      <c r="F5186" s="2">
        <v>5181</v>
      </c>
      <c r="G5186" s="12">
        <f ca="1"/>
        <v>45.913676370504412</v>
      </c>
      <c r="H5186" s="12">
        <f ca="1"/>
        <v>0.51634844242985767</v>
      </c>
      <c r="I5186" s="12">
        <v>0.5181</v>
      </c>
    </row>
    <row r="5187" spans="6:9" x14ac:dyDescent="0.3">
      <c r="F5187" s="2">
        <v>5182</v>
      </c>
      <c r="G5187" s="12">
        <f ca="1"/>
        <v>45.914470182859631</v>
      </c>
      <c r="H5187" s="12">
        <f ca="1"/>
        <v>0.51635918474289144</v>
      </c>
      <c r="I5187" s="12">
        <v>0.51819999999999999</v>
      </c>
    </row>
    <row r="5188" spans="6:9" x14ac:dyDescent="0.3">
      <c r="F5188" s="2">
        <v>5183</v>
      </c>
      <c r="G5188" s="12">
        <f ca="1"/>
        <v>45.928679986226328</v>
      </c>
      <c r="H5188" s="12">
        <f ca="1"/>
        <v>0.51655144834228117</v>
      </c>
      <c r="I5188" s="12">
        <v>0.51829999999999998</v>
      </c>
    </row>
    <row r="5189" spans="6:9" x14ac:dyDescent="0.3">
      <c r="F5189" s="2">
        <v>5184</v>
      </c>
      <c r="G5189" s="12">
        <f ca="1"/>
        <v>45.931506762604279</v>
      </c>
      <c r="H5189" s="12">
        <f ca="1"/>
        <v>0.51658968851963172</v>
      </c>
      <c r="I5189" s="12">
        <v>0.51839999999999997</v>
      </c>
    </row>
    <row r="5190" spans="6:9" x14ac:dyDescent="0.3">
      <c r="F5190" s="2">
        <v>5185</v>
      </c>
      <c r="G5190" s="12">
        <f ca="1"/>
        <v>45.933606328563506</v>
      </c>
      <c r="H5190" s="12">
        <f ca="1"/>
        <v>0.51661808958798527</v>
      </c>
      <c r="I5190" s="12">
        <v>0.51849999999999996</v>
      </c>
    </row>
    <row r="5191" spans="6:9" x14ac:dyDescent="0.3">
      <c r="F5191" s="2">
        <v>5186</v>
      </c>
      <c r="G5191" s="12">
        <f ca="1"/>
        <v>45.942972558804932</v>
      </c>
      <c r="H5191" s="12">
        <f ca="1"/>
        <v>0.51674477184247847</v>
      </c>
      <c r="I5191" s="12">
        <v>0.51859999999999995</v>
      </c>
    </row>
    <row r="5192" spans="6:9" x14ac:dyDescent="0.3">
      <c r="F5192" s="2">
        <v>5187</v>
      </c>
      <c r="G5192" s="12">
        <f ca="1"/>
        <v>45.952005391677652</v>
      </c>
      <c r="H5192" s="12">
        <f ca="1"/>
        <v>0.51686692029422432</v>
      </c>
      <c r="I5192" s="12">
        <v>0.51870000000000005</v>
      </c>
    </row>
    <row r="5193" spans="6:9" x14ac:dyDescent="0.3">
      <c r="F5193" s="2">
        <v>5188</v>
      </c>
      <c r="G5193" s="12">
        <f ca="1"/>
        <v>45.952910082663131</v>
      </c>
      <c r="H5193" s="12">
        <f ca="1"/>
        <v>0.5168791528524368</v>
      </c>
      <c r="I5193" s="12">
        <v>0.51880000000000004</v>
      </c>
    </row>
    <row r="5194" spans="6:9" x14ac:dyDescent="0.3">
      <c r="F5194" s="2">
        <v>5189</v>
      </c>
      <c r="G5194" s="12">
        <f ca="1"/>
        <v>45.969297321706001</v>
      </c>
      <c r="H5194" s="12">
        <f ca="1"/>
        <v>0.51710068722359015</v>
      </c>
      <c r="I5194" s="12">
        <v>0.51890000000000003</v>
      </c>
    </row>
    <row r="5195" spans="6:9" x14ac:dyDescent="0.3">
      <c r="F5195" s="2">
        <v>5190</v>
      </c>
      <c r="G5195" s="12">
        <f ca="1"/>
        <v>45.992471145725013</v>
      </c>
      <c r="H5195" s="12">
        <f ca="1"/>
        <v>0.51741383271818187</v>
      </c>
      <c r="I5195" s="12">
        <v>0.51900000000000002</v>
      </c>
    </row>
    <row r="5196" spans="6:9" x14ac:dyDescent="0.3">
      <c r="F5196" s="2">
        <v>5191</v>
      </c>
      <c r="G5196" s="12">
        <f ca="1"/>
        <v>45.993521583128931</v>
      </c>
      <c r="H5196" s="12">
        <f ca="1"/>
        <v>0.51742802343214356</v>
      </c>
      <c r="I5196" s="12">
        <v>0.51910000000000001</v>
      </c>
    </row>
    <row r="5197" spans="6:9" x14ac:dyDescent="0.3">
      <c r="F5197" s="2">
        <v>5192</v>
      </c>
      <c r="G5197" s="12">
        <f ca="1"/>
        <v>46.013146593961579</v>
      </c>
      <c r="H5197" s="12">
        <f ca="1"/>
        <v>0.5176930847640655</v>
      </c>
      <c r="I5197" s="12">
        <v>0.51919999999999999</v>
      </c>
    </row>
    <row r="5198" spans="6:9" x14ac:dyDescent="0.3">
      <c r="F5198" s="2">
        <v>5193</v>
      </c>
      <c r="G5198" s="12">
        <f ca="1"/>
        <v>46.020863862144168</v>
      </c>
      <c r="H5198" s="12">
        <f ca="1"/>
        <v>0.51779728555480975</v>
      </c>
      <c r="I5198" s="12">
        <v>0.51929999999999998</v>
      </c>
    </row>
    <row r="5199" spans="6:9" x14ac:dyDescent="0.3">
      <c r="F5199" s="2">
        <v>5194</v>
      </c>
      <c r="G5199" s="12">
        <f ca="1"/>
        <v>46.021769497035734</v>
      </c>
      <c r="H5199" s="12">
        <f ca="1"/>
        <v>0.51780951255387675</v>
      </c>
      <c r="I5199" s="12">
        <v>0.51939999999999997</v>
      </c>
    </row>
    <row r="5200" spans="6:9" x14ac:dyDescent="0.3">
      <c r="F5200" s="2">
        <v>5195</v>
      </c>
      <c r="G5200" s="12">
        <f ca="1"/>
        <v>46.035871563367564</v>
      </c>
      <c r="H5200" s="12">
        <f ca="1"/>
        <v>0.51799987386292301</v>
      </c>
      <c r="I5200" s="12">
        <v>0.51949999999999996</v>
      </c>
    </row>
    <row r="5201" spans="6:9" x14ac:dyDescent="0.3">
      <c r="F5201" s="2">
        <v>5196</v>
      </c>
      <c r="G5201" s="12">
        <f ca="1"/>
        <v>46.040015177285035</v>
      </c>
      <c r="H5201" s="12">
        <f ca="1"/>
        <v>0.51805579669299551</v>
      </c>
      <c r="I5201" s="12">
        <v>0.51959999999999995</v>
      </c>
    </row>
    <row r="5202" spans="6:9" x14ac:dyDescent="0.3">
      <c r="F5202" s="2">
        <v>5197</v>
      </c>
      <c r="G5202" s="12">
        <f ca="1"/>
        <v>46.052560385078138</v>
      </c>
      <c r="H5202" s="12">
        <f ca="1"/>
        <v>0.51822507800289019</v>
      </c>
      <c r="I5202" s="12">
        <v>0.51970000000000005</v>
      </c>
    </row>
    <row r="5203" spans="6:9" x14ac:dyDescent="0.3">
      <c r="F5203" s="2">
        <v>5198</v>
      </c>
      <c r="G5203" s="12">
        <f ca="1"/>
        <v>46.060288829858891</v>
      </c>
      <c r="H5203" s="12">
        <f ca="1"/>
        <v>0.51832934038939293</v>
      </c>
      <c r="I5203" s="12">
        <v>0.51980000000000004</v>
      </c>
    </row>
    <row r="5204" spans="6:9" x14ac:dyDescent="0.3">
      <c r="F5204" s="2">
        <v>5199</v>
      </c>
      <c r="G5204" s="12">
        <f ca="1"/>
        <v>46.065807024120076</v>
      </c>
      <c r="H5204" s="12">
        <f ca="1"/>
        <v>0.51840377417153649</v>
      </c>
      <c r="I5204" s="12">
        <v>0.51990000000000003</v>
      </c>
    </row>
    <row r="5205" spans="6:9" x14ac:dyDescent="0.3">
      <c r="F5205" s="2">
        <v>5200</v>
      </c>
      <c r="G5205" s="12">
        <f ca="1"/>
        <v>46.077311783535166</v>
      </c>
      <c r="H5205" s="12">
        <f ca="1"/>
        <v>0.5185589308249674</v>
      </c>
      <c r="I5205" s="12">
        <v>0.52</v>
      </c>
    </row>
    <row r="5206" spans="6:9" x14ac:dyDescent="0.3">
      <c r="F5206" s="2">
        <v>5201</v>
      </c>
      <c r="G5206" s="12">
        <f ca="1"/>
        <v>46.079747733959131</v>
      </c>
      <c r="H5206" s="12">
        <f ca="1"/>
        <v>0.51859177781695143</v>
      </c>
      <c r="I5206" s="12">
        <v>0.52010000000000001</v>
      </c>
    </row>
    <row r="5207" spans="6:9" x14ac:dyDescent="0.3">
      <c r="F5207" s="2">
        <v>5202</v>
      </c>
      <c r="G5207" s="12">
        <f ca="1"/>
        <v>46.087630482598023</v>
      </c>
      <c r="H5207" s="12">
        <f ca="1"/>
        <v>0.51869805895929078</v>
      </c>
      <c r="I5207" s="12">
        <v>0.5202</v>
      </c>
    </row>
    <row r="5208" spans="6:9" x14ac:dyDescent="0.3">
      <c r="F5208" s="2">
        <v>5203</v>
      </c>
      <c r="G5208" s="12">
        <f ca="1"/>
        <v>46.094755103600981</v>
      </c>
      <c r="H5208" s="12">
        <f ca="1"/>
        <v>0.51879410281637461</v>
      </c>
      <c r="I5208" s="12">
        <v>0.52029999999999998</v>
      </c>
    </row>
    <row r="5209" spans="6:9" x14ac:dyDescent="0.3">
      <c r="F5209" s="2">
        <v>5204</v>
      </c>
      <c r="G5209" s="12">
        <f ca="1"/>
        <v>46.100848190375963</v>
      </c>
      <c r="H5209" s="12">
        <f ca="1"/>
        <v>0.51887622924199261</v>
      </c>
      <c r="I5209" s="12">
        <v>0.52039999999999997</v>
      </c>
    </row>
    <row r="5210" spans="6:9" x14ac:dyDescent="0.3">
      <c r="F5210" s="2">
        <v>5205</v>
      </c>
      <c r="G5210" s="12">
        <f ca="1"/>
        <v>46.101338568764731</v>
      </c>
      <c r="H5210" s="12">
        <f ca="1"/>
        <v>0.5188828383959575</v>
      </c>
      <c r="I5210" s="12">
        <v>0.52049999999999996</v>
      </c>
    </row>
    <row r="5211" spans="6:9" x14ac:dyDescent="0.3">
      <c r="F5211" s="2">
        <v>5206</v>
      </c>
      <c r="G5211" s="12">
        <f ca="1"/>
        <v>46.105979961181006</v>
      </c>
      <c r="H5211" s="12">
        <f ca="1"/>
        <v>0.51894539003072238</v>
      </c>
      <c r="I5211" s="12">
        <v>0.52059999999999995</v>
      </c>
    </row>
    <row r="5212" spans="6:9" x14ac:dyDescent="0.3">
      <c r="F5212" s="2">
        <v>5207</v>
      </c>
      <c r="G5212" s="12">
        <f ca="1"/>
        <v>46.1196381991886</v>
      </c>
      <c r="H5212" s="12">
        <f ca="1"/>
        <v>0.51912942437280585</v>
      </c>
      <c r="I5212" s="12">
        <v>0.52070000000000005</v>
      </c>
    </row>
    <row r="5213" spans="6:9" x14ac:dyDescent="0.3">
      <c r="F5213" s="2">
        <v>5208</v>
      </c>
      <c r="G5213" s="12">
        <f ca="1"/>
        <v>46.143276970880883</v>
      </c>
      <c r="H5213" s="12">
        <f ca="1"/>
        <v>0.51944781004177809</v>
      </c>
      <c r="I5213" s="12">
        <v>0.52080000000000004</v>
      </c>
    </row>
    <row r="5214" spans="6:9" x14ac:dyDescent="0.3">
      <c r="F5214" s="2">
        <v>5209</v>
      </c>
      <c r="G5214" s="12">
        <f ca="1"/>
        <v>46.144780401405924</v>
      </c>
      <c r="H5214" s="12">
        <f ca="1"/>
        <v>0.51946805391587347</v>
      </c>
      <c r="I5214" s="12">
        <v>0.52090000000000003</v>
      </c>
    </row>
    <row r="5215" spans="6:9" x14ac:dyDescent="0.3">
      <c r="F5215" s="2">
        <v>5210</v>
      </c>
      <c r="G5215" s="12">
        <f ca="1"/>
        <v>46.151977217127701</v>
      </c>
      <c r="H5215" s="12">
        <f ca="1"/>
        <v>0.51956495077660769</v>
      </c>
      <c r="I5215" s="12">
        <v>0.52100000000000002</v>
      </c>
    </row>
    <row r="5216" spans="6:9" x14ac:dyDescent="0.3">
      <c r="F5216" s="2">
        <v>5211</v>
      </c>
      <c r="G5216" s="12">
        <f ca="1"/>
        <v>46.154270116164199</v>
      </c>
      <c r="H5216" s="12">
        <f ca="1"/>
        <v>0.51959581885573003</v>
      </c>
      <c r="I5216" s="12">
        <v>0.52110000000000001</v>
      </c>
    </row>
    <row r="5217" spans="6:9" x14ac:dyDescent="0.3">
      <c r="F5217" s="2">
        <v>5212</v>
      </c>
      <c r="G5217" s="12">
        <f ca="1"/>
        <v>46.155230648814552</v>
      </c>
      <c r="H5217" s="12">
        <f ca="1"/>
        <v>0.51960874953971226</v>
      </c>
      <c r="I5217" s="12">
        <v>0.5212</v>
      </c>
    </row>
    <row r="5218" spans="6:9" x14ac:dyDescent="0.3">
      <c r="F5218" s="2">
        <v>5213</v>
      </c>
      <c r="G5218" s="12">
        <f ca="1"/>
        <v>46.162412239231571</v>
      </c>
      <c r="H5218" s="12">
        <f ca="1"/>
        <v>0.51970541953433502</v>
      </c>
      <c r="I5218" s="12">
        <v>0.52129999999999999</v>
      </c>
    </row>
    <row r="5219" spans="6:9" x14ac:dyDescent="0.3">
      <c r="F5219" s="2">
        <v>5214</v>
      </c>
      <c r="G5219" s="12">
        <f ca="1"/>
        <v>46.163863764952389</v>
      </c>
      <c r="H5219" s="12">
        <f ca="1"/>
        <v>0.51972495641327932</v>
      </c>
      <c r="I5219" s="12">
        <v>0.52139999999999997</v>
      </c>
    </row>
    <row r="5220" spans="6:9" x14ac:dyDescent="0.3">
      <c r="F5220" s="2">
        <v>5215</v>
      </c>
      <c r="G5220" s="12">
        <f ca="1"/>
        <v>46.171107687403534</v>
      </c>
      <c r="H5220" s="12">
        <f ca="1"/>
        <v>0.51982244714773396</v>
      </c>
      <c r="I5220" s="12">
        <v>0.52149999999999996</v>
      </c>
    </row>
    <row r="5221" spans="6:9" x14ac:dyDescent="0.3">
      <c r="F5221" s="2">
        <v>5216</v>
      </c>
      <c r="G5221" s="12">
        <f ca="1"/>
        <v>46.174717329560956</v>
      </c>
      <c r="H5221" s="12">
        <f ca="1"/>
        <v>0.51987102101178018</v>
      </c>
      <c r="I5221" s="12">
        <v>0.52159999999999995</v>
      </c>
    </row>
    <row r="5222" spans="6:9" x14ac:dyDescent="0.3">
      <c r="F5222" s="2">
        <v>5217</v>
      </c>
      <c r="G5222" s="12">
        <f ca="1"/>
        <v>46.186651042553748</v>
      </c>
      <c r="H5222" s="12">
        <f ca="1"/>
        <v>0.52003158235800928</v>
      </c>
      <c r="I5222" s="12">
        <v>0.52170000000000005</v>
      </c>
    </row>
    <row r="5223" spans="6:9" x14ac:dyDescent="0.3">
      <c r="F5223" s="2">
        <v>5218</v>
      </c>
      <c r="G5223" s="12">
        <f ca="1"/>
        <v>46.203711390761036</v>
      </c>
      <c r="H5223" s="12">
        <f ca="1"/>
        <v>0.52026104764374337</v>
      </c>
      <c r="I5223" s="12">
        <v>0.52180000000000004</v>
      </c>
    </row>
    <row r="5224" spans="6:9" x14ac:dyDescent="0.3">
      <c r="F5224" s="2">
        <v>5219</v>
      </c>
      <c r="G5224" s="12">
        <f ca="1"/>
        <v>46.205242633609792</v>
      </c>
      <c r="H5224" s="12">
        <f ca="1"/>
        <v>0.52028163903957414</v>
      </c>
      <c r="I5224" s="12">
        <v>0.52190000000000003</v>
      </c>
    </row>
    <row r="5225" spans="6:9" x14ac:dyDescent="0.3">
      <c r="F5225" s="2">
        <v>5220</v>
      </c>
      <c r="G5225" s="12">
        <f ca="1"/>
        <v>46.207377881458726</v>
      </c>
      <c r="H5225" s="12">
        <f ca="1"/>
        <v>0.52031035165642947</v>
      </c>
      <c r="I5225" s="12">
        <v>0.52200000000000002</v>
      </c>
    </row>
    <row r="5226" spans="6:9" x14ac:dyDescent="0.3">
      <c r="F5226" s="2">
        <v>5221</v>
      </c>
      <c r="G5226" s="12">
        <f ca="1"/>
        <v>46.210745353939444</v>
      </c>
      <c r="H5226" s="12">
        <f ca="1"/>
        <v>0.52035563126655615</v>
      </c>
      <c r="I5226" s="12">
        <v>0.52210000000000001</v>
      </c>
    </row>
    <row r="5227" spans="6:9" x14ac:dyDescent="0.3">
      <c r="F5227" s="2">
        <v>5222</v>
      </c>
      <c r="G5227" s="12">
        <f ca="1"/>
        <v>46.214859023591984</v>
      </c>
      <c r="H5227" s="12">
        <f ca="1"/>
        <v>0.52041093989414389</v>
      </c>
      <c r="I5227" s="12">
        <v>0.5222</v>
      </c>
    </row>
    <row r="5228" spans="6:9" x14ac:dyDescent="0.3">
      <c r="F5228" s="2">
        <v>5223</v>
      </c>
      <c r="G5228" s="12">
        <f ca="1"/>
        <v>46.215673366711826</v>
      </c>
      <c r="H5228" s="12">
        <f ca="1"/>
        <v>0.52042188822076296</v>
      </c>
      <c r="I5228" s="12">
        <v>0.52229999999999999</v>
      </c>
    </row>
    <row r="5229" spans="6:9" x14ac:dyDescent="0.3">
      <c r="F5229" s="2">
        <v>5224</v>
      </c>
      <c r="G5229" s="12">
        <f ca="1"/>
        <v>46.217389933958067</v>
      </c>
      <c r="H5229" s="12">
        <f ca="1"/>
        <v>0.52044496574648047</v>
      </c>
      <c r="I5229" s="12">
        <v>0.52239999999999998</v>
      </c>
    </row>
    <row r="5230" spans="6:9" x14ac:dyDescent="0.3">
      <c r="F5230" s="2">
        <v>5225</v>
      </c>
      <c r="G5230" s="12">
        <f ca="1"/>
        <v>46.228944371740091</v>
      </c>
      <c r="H5230" s="12">
        <f ca="1"/>
        <v>0.52060028128028646</v>
      </c>
      <c r="I5230" s="12">
        <v>0.52249999999999996</v>
      </c>
    </row>
    <row r="5231" spans="6:9" x14ac:dyDescent="0.3">
      <c r="F5231" s="2">
        <v>5226</v>
      </c>
      <c r="G5231" s="12">
        <f ca="1"/>
        <v>46.229478254878792</v>
      </c>
      <c r="H5231" s="12">
        <f ca="1"/>
        <v>0.52060745683521437</v>
      </c>
      <c r="I5231" s="12">
        <v>0.52259999999999995</v>
      </c>
    </row>
    <row r="5232" spans="6:9" x14ac:dyDescent="0.3">
      <c r="F5232" s="2">
        <v>5227</v>
      </c>
      <c r="G5232" s="12">
        <f ca="1"/>
        <v>46.231030501781021</v>
      </c>
      <c r="H5232" s="12">
        <f ca="1"/>
        <v>0.52062831904418283</v>
      </c>
      <c r="I5232" s="12">
        <v>0.52270000000000005</v>
      </c>
    </row>
    <row r="5233" spans="6:9" x14ac:dyDescent="0.3">
      <c r="F5233" s="2">
        <v>5228</v>
      </c>
      <c r="G5233" s="12">
        <f ca="1"/>
        <v>46.234903361132694</v>
      </c>
      <c r="H5233" s="12">
        <f ca="1"/>
        <v>0.52068036724642786</v>
      </c>
      <c r="I5233" s="12">
        <v>0.52280000000000004</v>
      </c>
    </row>
    <row r="5234" spans="6:9" x14ac:dyDescent="0.3">
      <c r="F5234" s="2">
        <v>5229</v>
      </c>
      <c r="G5234" s="12">
        <f ca="1"/>
        <v>46.249683163319219</v>
      </c>
      <c r="H5234" s="12">
        <f ca="1"/>
        <v>0.52087895617562452</v>
      </c>
      <c r="I5234" s="12">
        <v>0.52290000000000003</v>
      </c>
    </row>
    <row r="5235" spans="6:9" x14ac:dyDescent="0.3">
      <c r="F5235" s="2">
        <v>5230</v>
      </c>
      <c r="G5235" s="12">
        <f ca="1"/>
        <v>46.25126153118331</v>
      </c>
      <c r="H5235" s="12">
        <f ca="1"/>
        <v>0.52090016017731078</v>
      </c>
      <c r="I5235" s="12">
        <v>0.52300000000000002</v>
      </c>
    </row>
    <row r="5236" spans="6:9" x14ac:dyDescent="0.3">
      <c r="F5236" s="2">
        <v>5231</v>
      </c>
      <c r="G5236" s="12">
        <f ca="1"/>
        <v>46.25582352059017</v>
      </c>
      <c r="H5236" s="12">
        <f ca="1"/>
        <v>0.52096144247564036</v>
      </c>
      <c r="I5236" s="12">
        <v>0.52310000000000001</v>
      </c>
    </row>
    <row r="5237" spans="6:9" x14ac:dyDescent="0.3">
      <c r="F5237" s="2">
        <v>5232</v>
      </c>
      <c r="G5237" s="12">
        <f ca="1"/>
        <v>46.261399116067928</v>
      </c>
      <c r="H5237" s="12">
        <f ca="1"/>
        <v>0.52103633258056925</v>
      </c>
      <c r="I5237" s="12">
        <v>0.5232</v>
      </c>
    </row>
    <row r="5238" spans="6:9" x14ac:dyDescent="0.3">
      <c r="F5238" s="2">
        <v>5233</v>
      </c>
      <c r="G5238" s="12">
        <f ca="1"/>
        <v>46.268808599260574</v>
      </c>
      <c r="H5238" s="12">
        <f ca="1"/>
        <v>0.52113584107359301</v>
      </c>
      <c r="I5238" s="12">
        <v>0.52329999999999999</v>
      </c>
    </row>
    <row r="5239" spans="6:9" x14ac:dyDescent="0.3">
      <c r="F5239" s="2">
        <v>5234</v>
      </c>
      <c r="G5239" s="12">
        <f ca="1"/>
        <v>46.27002391082349</v>
      </c>
      <c r="H5239" s="12">
        <f ca="1"/>
        <v>0.52115216104457118</v>
      </c>
      <c r="I5239" s="12">
        <v>0.52339999999999998</v>
      </c>
    </row>
    <row r="5240" spans="6:9" x14ac:dyDescent="0.3">
      <c r="F5240" s="2">
        <v>5235</v>
      </c>
      <c r="G5240" s="12">
        <f ca="1"/>
        <v>46.275184006250164</v>
      </c>
      <c r="H5240" s="12">
        <f ca="1"/>
        <v>0.52122144929038616</v>
      </c>
      <c r="I5240" s="12">
        <v>0.52349999999999997</v>
      </c>
    </row>
    <row r="5241" spans="6:9" x14ac:dyDescent="0.3">
      <c r="F5241" s="2">
        <v>5236</v>
      </c>
      <c r="G5241" s="12">
        <f ca="1"/>
        <v>46.297517574068671</v>
      </c>
      <c r="H5241" s="12">
        <f ca="1"/>
        <v>0.52152124881943374</v>
      </c>
      <c r="I5241" s="12">
        <v>0.52359999999999995</v>
      </c>
    </row>
    <row r="5242" spans="6:9" x14ac:dyDescent="0.3">
      <c r="F5242" s="2">
        <v>5237</v>
      </c>
      <c r="G5242" s="12">
        <f ca="1"/>
        <v>46.327438399627823</v>
      </c>
      <c r="H5242" s="12">
        <f ca="1"/>
        <v>0.52192267097703648</v>
      </c>
      <c r="I5242" s="12">
        <v>0.52370000000000005</v>
      </c>
    </row>
    <row r="5243" spans="6:9" x14ac:dyDescent="0.3">
      <c r="F5243" s="2">
        <v>5238</v>
      </c>
      <c r="G5243" s="12">
        <f ca="1"/>
        <v>46.340659120056344</v>
      </c>
      <c r="H5243" s="12">
        <f ca="1"/>
        <v>0.52209995950972221</v>
      </c>
      <c r="I5243" s="12">
        <v>0.52380000000000004</v>
      </c>
    </row>
    <row r="5244" spans="6:9" x14ac:dyDescent="0.3">
      <c r="F5244" s="2">
        <v>5239</v>
      </c>
      <c r="G5244" s="12">
        <f ca="1"/>
        <v>46.348849747570029</v>
      </c>
      <c r="H5244" s="12">
        <f ca="1"/>
        <v>0.52220976962924137</v>
      </c>
      <c r="I5244" s="12">
        <v>0.52390000000000003</v>
      </c>
    </row>
    <row r="5245" spans="6:9" x14ac:dyDescent="0.3">
      <c r="F5245" s="2">
        <v>5240</v>
      </c>
      <c r="G5245" s="12">
        <f ca="1"/>
        <v>46.351785503500629</v>
      </c>
      <c r="H5245" s="12">
        <f ca="1"/>
        <v>0.5222491240029129</v>
      </c>
      <c r="I5245" s="12">
        <v>0.52400000000000002</v>
      </c>
    </row>
    <row r="5246" spans="6:9" x14ac:dyDescent="0.3">
      <c r="F5246" s="2">
        <v>5241</v>
      </c>
      <c r="G5246" s="12">
        <f ca="1"/>
        <v>46.356694160729127</v>
      </c>
      <c r="H5246" s="12">
        <f ca="1"/>
        <v>0.52231491993078794</v>
      </c>
      <c r="I5246" s="12">
        <v>0.52410000000000001</v>
      </c>
    </row>
    <row r="5247" spans="6:9" x14ac:dyDescent="0.3">
      <c r="F5247" s="2">
        <v>5242</v>
      </c>
      <c r="G5247" s="12">
        <f ca="1"/>
        <v>46.358810108679336</v>
      </c>
      <c r="H5247" s="12">
        <f ca="1"/>
        <v>0.52234328007166753</v>
      </c>
      <c r="I5247" s="12">
        <v>0.5242</v>
      </c>
    </row>
    <row r="5248" spans="6:9" x14ac:dyDescent="0.3">
      <c r="F5248" s="2">
        <v>5243</v>
      </c>
      <c r="G5248" s="12">
        <f ca="1"/>
        <v>46.368713734808843</v>
      </c>
      <c r="H5248" s="12">
        <f ca="1"/>
        <v>0.52247600159083296</v>
      </c>
      <c r="I5248" s="12">
        <v>0.52429999999999999</v>
      </c>
    </row>
    <row r="5249" spans="6:9" x14ac:dyDescent="0.3">
      <c r="F5249" s="2">
        <v>5244</v>
      </c>
      <c r="G5249" s="12">
        <f ca="1"/>
        <v>46.36900056686676</v>
      </c>
      <c r="H5249" s="12">
        <f ca="1"/>
        <v>0.5224798450924607</v>
      </c>
      <c r="I5249" s="12">
        <v>0.52439999999999998</v>
      </c>
    </row>
    <row r="5250" spans="6:9" x14ac:dyDescent="0.3">
      <c r="F5250" s="2">
        <v>5245</v>
      </c>
      <c r="G5250" s="12">
        <f ca="1"/>
        <v>46.374429477109388</v>
      </c>
      <c r="H5250" s="12">
        <f ca="1"/>
        <v>0.52255258709893149</v>
      </c>
      <c r="I5250" s="12">
        <v>0.52449999999999997</v>
      </c>
    </row>
    <row r="5251" spans="6:9" x14ac:dyDescent="0.3">
      <c r="F5251" s="2">
        <v>5246</v>
      </c>
      <c r="G5251" s="12">
        <f ca="1"/>
        <v>46.376357493711026</v>
      </c>
      <c r="H5251" s="12">
        <f ca="1"/>
        <v>0.52257841855779674</v>
      </c>
      <c r="I5251" s="12">
        <v>0.52459999999999996</v>
      </c>
    </row>
    <row r="5252" spans="6:9" x14ac:dyDescent="0.3">
      <c r="F5252" s="2">
        <v>5247</v>
      </c>
      <c r="G5252" s="12">
        <f ca="1"/>
        <v>46.384235591486046</v>
      </c>
      <c r="H5252" s="12">
        <f ca="1"/>
        <v>0.52268395771433851</v>
      </c>
      <c r="I5252" s="12">
        <v>0.52470000000000006</v>
      </c>
    </row>
    <row r="5253" spans="6:9" x14ac:dyDescent="0.3">
      <c r="F5253" s="2">
        <v>5248</v>
      </c>
      <c r="G5253" s="12">
        <f ca="1"/>
        <v>46.390090089741975</v>
      </c>
      <c r="H5253" s="12">
        <f ca="1"/>
        <v>0.52276237605408604</v>
      </c>
      <c r="I5253" s="12">
        <v>0.52480000000000004</v>
      </c>
    </row>
    <row r="5254" spans="6:9" x14ac:dyDescent="0.3">
      <c r="F5254" s="2">
        <v>5249</v>
      </c>
      <c r="G5254" s="12">
        <f ca="1"/>
        <v>46.390335044005283</v>
      </c>
      <c r="H5254" s="12">
        <f ca="1"/>
        <v>0.52276565688926102</v>
      </c>
      <c r="I5254" s="12">
        <v>0.52490000000000003</v>
      </c>
    </row>
    <row r="5255" spans="6:9" x14ac:dyDescent="0.3">
      <c r="F5255" s="2">
        <v>5250</v>
      </c>
      <c r="G5255" s="12">
        <f ca="1"/>
        <v>46.39351974616789</v>
      </c>
      <c r="H5255" s="12">
        <f ca="1"/>
        <v>0.52280831014429219</v>
      </c>
      <c r="I5255" s="12">
        <v>0.52500000000000002</v>
      </c>
    </row>
    <row r="5256" spans="6:9" x14ac:dyDescent="0.3">
      <c r="F5256" s="2">
        <v>5251</v>
      </c>
      <c r="G5256" s="12">
        <f ca="1"/>
        <v>46.398297392263764</v>
      </c>
      <c r="H5256" s="12">
        <f ca="1"/>
        <v>0.52287229247632316</v>
      </c>
      <c r="I5256" s="12">
        <v>0.52510000000000001</v>
      </c>
    </row>
    <row r="5257" spans="6:9" x14ac:dyDescent="0.3">
      <c r="F5257" s="2">
        <v>5252</v>
      </c>
      <c r="G5257" s="12">
        <f ca="1"/>
        <v>46.400500548872735</v>
      </c>
      <c r="H5257" s="12">
        <f ca="1"/>
        <v>0.52290179497415901</v>
      </c>
      <c r="I5257" s="12">
        <v>0.5252</v>
      </c>
    </row>
    <row r="5258" spans="6:9" x14ac:dyDescent="0.3">
      <c r="F5258" s="2">
        <v>5253</v>
      </c>
      <c r="G5258" s="12">
        <f ca="1"/>
        <v>46.403861810113689</v>
      </c>
      <c r="H5258" s="12">
        <f ca="1"/>
        <v>0.52294680296690876</v>
      </c>
      <c r="I5258" s="12">
        <v>0.52529999999999999</v>
      </c>
    </row>
    <row r="5259" spans="6:9" x14ac:dyDescent="0.3">
      <c r="F5259" s="2">
        <v>5254</v>
      </c>
      <c r="G5259" s="12">
        <f ca="1"/>
        <v>46.409757476299639</v>
      </c>
      <c r="H5259" s="12">
        <f ca="1"/>
        <v>0.52302573929967811</v>
      </c>
      <c r="I5259" s="12">
        <v>0.52539999999999998</v>
      </c>
    </row>
    <row r="5260" spans="6:9" x14ac:dyDescent="0.3">
      <c r="F5260" s="2">
        <v>5255</v>
      </c>
      <c r="G5260" s="12">
        <f ca="1"/>
        <v>46.41568995586119</v>
      </c>
      <c r="H5260" s="12">
        <f ca="1"/>
        <v>0.52310515840095129</v>
      </c>
      <c r="I5260" s="12">
        <v>0.52549999999999997</v>
      </c>
    </row>
    <row r="5261" spans="6:9" x14ac:dyDescent="0.3">
      <c r="F5261" s="2">
        <v>5256</v>
      </c>
      <c r="G5261" s="12">
        <f ca="1"/>
        <v>46.436220669473606</v>
      </c>
      <c r="H5261" s="12">
        <f ca="1"/>
        <v>0.52337992818696455</v>
      </c>
      <c r="I5261" s="12">
        <v>0.52559999999999996</v>
      </c>
    </row>
    <row r="5262" spans="6:9" x14ac:dyDescent="0.3">
      <c r="F5262" s="2">
        <v>5257</v>
      </c>
      <c r="G5262" s="12">
        <f ca="1"/>
        <v>46.457347469085789</v>
      </c>
      <c r="H5262" s="12">
        <f ca="1"/>
        <v>0.5236625488063219</v>
      </c>
      <c r="I5262" s="12">
        <v>0.52569999999999995</v>
      </c>
    </row>
    <row r="5263" spans="6:9" x14ac:dyDescent="0.3">
      <c r="F5263" s="2">
        <v>5258</v>
      </c>
      <c r="G5263" s="12">
        <f ca="1"/>
        <v>46.4581127686209</v>
      </c>
      <c r="H5263" s="12">
        <f ca="1"/>
        <v>0.52367278407471229</v>
      </c>
      <c r="I5263" s="12">
        <v>0.52580000000000005</v>
      </c>
    </row>
    <row r="5264" spans="6:9" x14ac:dyDescent="0.3">
      <c r="F5264" s="2">
        <v>5259</v>
      </c>
      <c r="G5264" s="12">
        <f ca="1"/>
        <v>46.465186316728463</v>
      </c>
      <c r="H5264" s="12">
        <f ca="1"/>
        <v>0.5237673791354186</v>
      </c>
      <c r="I5264" s="12">
        <v>0.52590000000000003</v>
      </c>
    </row>
    <row r="5265" spans="6:9" x14ac:dyDescent="0.3">
      <c r="F5265" s="2">
        <v>5260</v>
      </c>
      <c r="G5265" s="12">
        <f ca="1"/>
        <v>46.483706808867552</v>
      </c>
      <c r="H5265" s="12">
        <f ca="1"/>
        <v>0.52401498679456515</v>
      </c>
      <c r="I5265" s="12">
        <v>0.52600000000000002</v>
      </c>
    </row>
    <row r="5266" spans="6:9" x14ac:dyDescent="0.3">
      <c r="F5266" s="2">
        <v>5261</v>
      </c>
      <c r="G5266" s="12">
        <f ca="1"/>
        <v>46.483949414513638</v>
      </c>
      <c r="H5266" s="12">
        <f ca="1"/>
        <v>0.52401822962910261</v>
      </c>
      <c r="I5266" s="12">
        <v>0.52610000000000001</v>
      </c>
    </row>
    <row r="5267" spans="6:9" x14ac:dyDescent="0.3">
      <c r="F5267" s="2">
        <v>5262</v>
      </c>
      <c r="G5267" s="12">
        <f ca="1"/>
        <v>46.494621445290505</v>
      </c>
      <c r="H5267" s="12">
        <f ca="1"/>
        <v>0.52416086261457806</v>
      </c>
      <c r="I5267" s="12">
        <v>0.5262</v>
      </c>
    </row>
    <row r="5268" spans="6:9" x14ac:dyDescent="0.3">
      <c r="F5268" s="2">
        <v>5263</v>
      </c>
      <c r="G5268" s="12">
        <f ca="1"/>
        <v>46.511275375674387</v>
      </c>
      <c r="H5268" s="12">
        <f ca="1"/>
        <v>0.52438337901858068</v>
      </c>
      <c r="I5268" s="12">
        <v>0.52629999999999999</v>
      </c>
    </row>
    <row r="5269" spans="6:9" x14ac:dyDescent="0.3">
      <c r="F5269" s="2">
        <v>5264</v>
      </c>
      <c r="G5269" s="12">
        <f ca="1"/>
        <v>46.51366350866023</v>
      </c>
      <c r="H5269" s="12">
        <f ca="1"/>
        <v>0.52441528079611688</v>
      </c>
      <c r="I5269" s="12">
        <v>0.52639999999999998</v>
      </c>
    </row>
    <row r="5270" spans="6:9" x14ac:dyDescent="0.3">
      <c r="F5270" s="2">
        <v>5265</v>
      </c>
      <c r="G5270" s="12">
        <f ca="1"/>
        <v>46.519203054667969</v>
      </c>
      <c r="H5270" s="12">
        <f ca="1"/>
        <v>0.52448927429083381</v>
      </c>
      <c r="I5270" s="12">
        <v>0.52649999999999997</v>
      </c>
    </row>
    <row r="5271" spans="6:9" x14ac:dyDescent="0.3">
      <c r="F5271" s="2">
        <v>5266</v>
      </c>
      <c r="G5271" s="12">
        <f ca="1"/>
        <v>46.520632220669896</v>
      </c>
      <c r="H5271" s="12">
        <f ca="1"/>
        <v>0.5245083626901571</v>
      </c>
      <c r="I5271" s="12">
        <v>0.52659999999999996</v>
      </c>
    </row>
    <row r="5272" spans="6:9" x14ac:dyDescent="0.3">
      <c r="F5272" s="2">
        <v>5267</v>
      </c>
      <c r="G5272" s="12">
        <f ca="1"/>
        <v>46.525476674600753</v>
      </c>
      <c r="H5272" s="12">
        <f ca="1"/>
        <v>0.52457306240741686</v>
      </c>
      <c r="I5272" s="12">
        <v>0.52669999999999995</v>
      </c>
    </row>
    <row r="5273" spans="6:9" x14ac:dyDescent="0.3">
      <c r="F5273" s="2">
        <v>5268</v>
      </c>
      <c r="G5273" s="12">
        <f ca="1"/>
        <v>46.525775540177008</v>
      </c>
      <c r="H5273" s="12">
        <f ca="1"/>
        <v>0.52457705366210394</v>
      </c>
      <c r="I5273" s="12">
        <v>0.52680000000000005</v>
      </c>
    </row>
    <row r="5274" spans="6:9" x14ac:dyDescent="0.3">
      <c r="F5274" s="2">
        <v>5269</v>
      </c>
      <c r="G5274" s="12">
        <f ca="1"/>
        <v>46.552541632275158</v>
      </c>
      <c r="H5274" s="12">
        <f ca="1"/>
        <v>0.52493440237759093</v>
      </c>
      <c r="I5274" s="12">
        <v>0.52690000000000003</v>
      </c>
    </row>
    <row r="5275" spans="6:9" x14ac:dyDescent="0.3">
      <c r="F5275" s="2">
        <v>5270</v>
      </c>
      <c r="G5275" s="12">
        <f ca="1"/>
        <v>46.573991392529294</v>
      </c>
      <c r="H5275" s="12">
        <f ca="1"/>
        <v>0.52522062554485849</v>
      </c>
      <c r="I5275" s="12">
        <v>0.52700000000000002</v>
      </c>
    </row>
    <row r="5276" spans="6:9" x14ac:dyDescent="0.3">
      <c r="F5276" s="2">
        <v>5271</v>
      </c>
      <c r="G5276" s="12">
        <f ca="1"/>
        <v>46.577692549283739</v>
      </c>
      <c r="H5276" s="12">
        <f ca="1"/>
        <v>0.5252700000251409</v>
      </c>
      <c r="I5276" s="12">
        <v>0.52710000000000001</v>
      </c>
    </row>
    <row r="5277" spans="6:9" x14ac:dyDescent="0.3">
      <c r="F5277" s="2">
        <v>5272</v>
      </c>
      <c r="G5277" s="12">
        <f ca="1"/>
        <v>46.616045919685128</v>
      </c>
      <c r="H5277" s="12">
        <f ca="1"/>
        <v>0.52578141400263234</v>
      </c>
      <c r="I5277" s="12">
        <v>0.5272</v>
      </c>
    </row>
    <row r="5278" spans="6:9" x14ac:dyDescent="0.3">
      <c r="F5278" s="2">
        <v>5273</v>
      </c>
      <c r="G5278" s="12">
        <f ca="1"/>
        <v>46.616647733674853</v>
      </c>
      <c r="H5278" s="12">
        <f ca="1"/>
        <v>0.52578943539601442</v>
      </c>
      <c r="I5278" s="12">
        <v>0.52729999999999999</v>
      </c>
    </row>
    <row r="5279" spans="6:9" x14ac:dyDescent="0.3">
      <c r="F5279" s="2">
        <v>5274</v>
      </c>
      <c r="G5279" s="12">
        <f ca="1"/>
        <v>46.622123920227644</v>
      </c>
      <c r="H5279" s="12">
        <f ca="1"/>
        <v>0.5258624210425854</v>
      </c>
      <c r="I5279" s="12">
        <v>0.52739999999999998</v>
      </c>
    </row>
    <row r="5280" spans="6:9" x14ac:dyDescent="0.3">
      <c r="F5280" s="2">
        <v>5275</v>
      </c>
      <c r="G5280" s="12">
        <f ca="1"/>
        <v>46.626170373011824</v>
      </c>
      <c r="H5280" s="12">
        <f ca="1"/>
        <v>0.52591634594269199</v>
      </c>
      <c r="I5280" s="12">
        <v>0.52749999999999997</v>
      </c>
    </row>
    <row r="5281" spans="6:9" x14ac:dyDescent="0.3">
      <c r="F5281" s="2">
        <v>5276</v>
      </c>
      <c r="G5281" s="12">
        <f ca="1"/>
        <v>46.628751395590093</v>
      </c>
      <c r="H5281" s="12">
        <f ca="1"/>
        <v>0.52595073939806702</v>
      </c>
      <c r="I5281" s="12">
        <v>0.52759999999999996</v>
      </c>
    </row>
    <row r="5282" spans="6:9" x14ac:dyDescent="0.3">
      <c r="F5282" s="2">
        <v>5277</v>
      </c>
      <c r="G5282" s="12">
        <f ca="1"/>
        <v>46.634809861228284</v>
      </c>
      <c r="H5282" s="12">
        <f ca="1"/>
        <v>0.52603146409494561</v>
      </c>
      <c r="I5282" s="12">
        <v>0.52769999999999995</v>
      </c>
    </row>
    <row r="5283" spans="6:9" x14ac:dyDescent="0.3">
      <c r="F5283" s="2">
        <v>5278</v>
      </c>
      <c r="G5283" s="12">
        <f ca="1"/>
        <v>46.644565981248739</v>
      </c>
      <c r="H5283" s="12">
        <f ca="1"/>
        <v>0.52616143533803805</v>
      </c>
      <c r="I5283" s="12">
        <v>0.52780000000000005</v>
      </c>
    </row>
    <row r="5284" spans="6:9" x14ac:dyDescent="0.3">
      <c r="F5284" s="2">
        <v>5279</v>
      </c>
      <c r="G5284" s="12">
        <f ca="1"/>
        <v>46.646394467148376</v>
      </c>
      <c r="H5284" s="12">
        <f ca="1"/>
        <v>0.52618579144202671</v>
      </c>
      <c r="I5284" s="12">
        <v>0.52790000000000004</v>
      </c>
    </row>
    <row r="5285" spans="6:9" x14ac:dyDescent="0.3">
      <c r="F5285" s="2">
        <v>5280</v>
      </c>
      <c r="G5285" s="12">
        <f ca="1"/>
        <v>46.650177806263301</v>
      </c>
      <c r="H5285" s="12">
        <f ca="1"/>
        <v>0.52623618387779136</v>
      </c>
      <c r="I5285" s="12">
        <v>0.52800000000000002</v>
      </c>
    </row>
    <row r="5286" spans="6:9" x14ac:dyDescent="0.3">
      <c r="F5286" s="2">
        <v>5281</v>
      </c>
      <c r="G5286" s="12">
        <f ca="1"/>
        <v>46.661634059467445</v>
      </c>
      <c r="H5286" s="12">
        <f ca="1"/>
        <v>0.52638875128010276</v>
      </c>
      <c r="I5286" s="12">
        <v>0.52810000000000001</v>
      </c>
    </row>
    <row r="5287" spans="6:9" x14ac:dyDescent="0.3">
      <c r="F5287" s="2">
        <v>5282</v>
      </c>
      <c r="G5287" s="12">
        <f ca="1"/>
        <v>46.669496833539732</v>
      </c>
      <c r="H5287" s="12">
        <f ca="1"/>
        <v>0.52649344124107234</v>
      </c>
      <c r="I5287" s="12">
        <v>0.5282</v>
      </c>
    </row>
    <row r="5288" spans="6:9" x14ac:dyDescent="0.3">
      <c r="F5288" s="2">
        <v>5283</v>
      </c>
      <c r="G5288" s="12">
        <f ca="1"/>
        <v>46.679507436809047</v>
      </c>
      <c r="H5288" s="12">
        <f ca="1"/>
        <v>0.52662670324209104</v>
      </c>
      <c r="I5288" s="12">
        <v>0.52829999999999999</v>
      </c>
    </row>
    <row r="5289" spans="6:9" x14ac:dyDescent="0.3">
      <c r="F5289" s="2">
        <v>5284</v>
      </c>
      <c r="G5289" s="12">
        <f ca="1"/>
        <v>46.684992975631914</v>
      </c>
      <c r="H5289" s="12">
        <f ca="1"/>
        <v>0.52669971508051772</v>
      </c>
      <c r="I5289" s="12">
        <v>0.52839999999999998</v>
      </c>
    </row>
    <row r="5290" spans="6:9" x14ac:dyDescent="0.3">
      <c r="F5290" s="2">
        <v>5285</v>
      </c>
      <c r="G5290" s="12">
        <f ca="1"/>
        <v>46.687698075911598</v>
      </c>
      <c r="H5290" s="12">
        <f ca="1"/>
        <v>0.52673571646993467</v>
      </c>
      <c r="I5290" s="12">
        <v>0.52849999999999997</v>
      </c>
    </row>
    <row r="5291" spans="6:9" x14ac:dyDescent="0.3">
      <c r="F5291" s="2">
        <v>5286</v>
      </c>
      <c r="G5291" s="12">
        <f ca="1"/>
        <v>46.691920127072976</v>
      </c>
      <c r="H5291" s="12">
        <f ca="1"/>
        <v>0.52679190234720275</v>
      </c>
      <c r="I5291" s="12">
        <v>0.52859999999999996</v>
      </c>
    </row>
    <row r="5292" spans="6:9" x14ac:dyDescent="0.3">
      <c r="F5292" s="2">
        <v>5287</v>
      </c>
      <c r="G5292" s="12">
        <f ca="1"/>
        <v>46.694744081525322</v>
      </c>
      <c r="H5292" s="12">
        <f ca="1"/>
        <v>0.52682947990862983</v>
      </c>
      <c r="I5292" s="12">
        <v>0.52869999999999995</v>
      </c>
    </row>
    <row r="5293" spans="6:9" x14ac:dyDescent="0.3">
      <c r="F5293" s="2">
        <v>5288</v>
      </c>
      <c r="G5293" s="12">
        <f ca="1"/>
        <v>46.699613238982565</v>
      </c>
      <c r="H5293" s="12">
        <f ca="1"/>
        <v>0.52689426706964471</v>
      </c>
      <c r="I5293" s="12">
        <v>0.52880000000000005</v>
      </c>
    </row>
    <row r="5294" spans="6:9" x14ac:dyDescent="0.3">
      <c r="F5294" s="2">
        <v>5289</v>
      </c>
      <c r="G5294" s="12">
        <f ca="1"/>
        <v>46.700905986116219</v>
      </c>
      <c r="H5294" s="12">
        <f ca="1"/>
        <v>0.52691146673753519</v>
      </c>
      <c r="I5294" s="12">
        <v>0.52890000000000004</v>
      </c>
    </row>
    <row r="5295" spans="6:9" x14ac:dyDescent="0.3">
      <c r="F5295" s="2">
        <v>5290</v>
      </c>
      <c r="G5295" s="12">
        <f ca="1"/>
        <v>46.713767251980876</v>
      </c>
      <c r="H5295" s="12">
        <f ca="1"/>
        <v>0.52708255664360371</v>
      </c>
      <c r="I5295" s="12">
        <v>0.52900000000000003</v>
      </c>
    </row>
    <row r="5296" spans="6:9" x14ac:dyDescent="0.3">
      <c r="F5296" s="2">
        <v>5291</v>
      </c>
      <c r="G5296" s="12">
        <f ca="1"/>
        <v>46.721820586534022</v>
      </c>
      <c r="H5296" s="12">
        <f ca="1"/>
        <v>0.52718966397231459</v>
      </c>
      <c r="I5296" s="12">
        <v>0.52910000000000001</v>
      </c>
    </row>
    <row r="5297" spans="6:9" x14ac:dyDescent="0.3">
      <c r="F5297" s="2">
        <v>5292</v>
      </c>
      <c r="G5297" s="12">
        <f ca="1"/>
        <v>46.728210263928133</v>
      </c>
      <c r="H5297" s="12">
        <f ca="1"/>
        <v>0.52727463194408697</v>
      </c>
      <c r="I5297" s="12">
        <v>0.5292</v>
      </c>
    </row>
    <row r="5298" spans="6:9" x14ac:dyDescent="0.3">
      <c r="F5298" s="2">
        <v>5293</v>
      </c>
      <c r="G5298" s="12">
        <f ca="1"/>
        <v>46.739508056951458</v>
      </c>
      <c r="H5298" s="12">
        <f ca="1"/>
        <v>0.52742483810401275</v>
      </c>
      <c r="I5298" s="12">
        <v>0.52929999999999999</v>
      </c>
    </row>
    <row r="5299" spans="6:9" x14ac:dyDescent="0.3">
      <c r="F5299" s="2">
        <v>5294</v>
      </c>
      <c r="G5299" s="12">
        <f ca="1"/>
        <v>46.743529367495739</v>
      </c>
      <c r="H5299" s="12">
        <f ca="1"/>
        <v>0.52747829337877183</v>
      </c>
      <c r="I5299" s="12">
        <v>0.52939999999999998</v>
      </c>
    </row>
    <row r="5300" spans="6:9" x14ac:dyDescent="0.3">
      <c r="F5300" s="2">
        <v>5295</v>
      </c>
      <c r="G5300" s="12">
        <f ca="1"/>
        <v>46.758094496732774</v>
      </c>
      <c r="H5300" s="12">
        <f ca="1"/>
        <v>0.52767186913329955</v>
      </c>
      <c r="I5300" s="12">
        <v>0.52949999999999997</v>
      </c>
    </row>
    <row r="5301" spans="6:9" x14ac:dyDescent="0.3">
      <c r="F5301" s="2">
        <v>5296</v>
      </c>
      <c r="G5301" s="12">
        <f ca="1"/>
        <v>46.77415793908181</v>
      </c>
      <c r="H5301" s="12">
        <f ca="1"/>
        <v>0.52788528809283375</v>
      </c>
      <c r="I5301" s="12">
        <v>0.52959999999999996</v>
      </c>
    </row>
    <row r="5302" spans="6:9" x14ac:dyDescent="0.3">
      <c r="F5302" s="2">
        <v>5297</v>
      </c>
      <c r="G5302" s="12">
        <f ca="1"/>
        <v>46.779151977746857</v>
      </c>
      <c r="H5302" s="12">
        <f ca="1"/>
        <v>0.5279516239753983</v>
      </c>
      <c r="I5302" s="12">
        <v>0.52969999999999995</v>
      </c>
    </row>
    <row r="5303" spans="6:9" x14ac:dyDescent="0.3">
      <c r="F5303" s="2">
        <v>5298</v>
      </c>
      <c r="G5303" s="12">
        <f ca="1"/>
        <v>46.79212222755099</v>
      </c>
      <c r="H5303" s="12">
        <f ca="1"/>
        <v>0.5281238749024767</v>
      </c>
      <c r="I5303" s="12">
        <v>0.52980000000000005</v>
      </c>
    </row>
    <row r="5304" spans="6:9" x14ac:dyDescent="0.3">
      <c r="F5304" s="2">
        <v>5299</v>
      </c>
      <c r="G5304" s="12">
        <f ca="1"/>
        <v>46.811217219838184</v>
      </c>
      <c r="H5304" s="12">
        <f ca="1"/>
        <v>0.52837737837826737</v>
      </c>
      <c r="I5304" s="12">
        <v>0.52990000000000004</v>
      </c>
    </row>
    <row r="5305" spans="6:9" x14ac:dyDescent="0.3">
      <c r="F5305" s="2">
        <v>5300</v>
      </c>
      <c r="G5305" s="12">
        <f ca="1"/>
        <v>46.82063015919919</v>
      </c>
      <c r="H5305" s="12">
        <f ca="1"/>
        <v>0.52850230570257639</v>
      </c>
      <c r="I5305" s="12">
        <v>0.53</v>
      </c>
    </row>
    <row r="5306" spans="6:9" x14ac:dyDescent="0.3">
      <c r="F5306" s="2">
        <v>5301</v>
      </c>
      <c r="G5306" s="12">
        <f ca="1"/>
        <v>46.826811134453614</v>
      </c>
      <c r="H5306" s="12">
        <f ca="1"/>
        <v>0.52858432515356712</v>
      </c>
      <c r="I5306" s="12">
        <v>0.53010000000000002</v>
      </c>
    </row>
    <row r="5307" spans="6:9" x14ac:dyDescent="0.3">
      <c r="F5307" s="2">
        <v>5302</v>
      </c>
      <c r="G5307" s="12">
        <f ca="1"/>
        <v>46.830744962148678</v>
      </c>
      <c r="H5307" s="12">
        <f ca="1"/>
        <v>0.52863652007892692</v>
      </c>
      <c r="I5307" s="12">
        <v>0.5302</v>
      </c>
    </row>
    <row r="5308" spans="6:9" x14ac:dyDescent="0.3">
      <c r="F5308" s="2">
        <v>5303</v>
      </c>
      <c r="G5308" s="12">
        <f ca="1"/>
        <v>46.832699800575249</v>
      </c>
      <c r="H5308" s="12">
        <f ca="1"/>
        <v>0.52866245569146175</v>
      </c>
      <c r="I5308" s="12">
        <v>0.53029999999999999</v>
      </c>
    </row>
    <row r="5309" spans="6:9" x14ac:dyDescent="0.3">
      <c r="F5309" s="2">
        <v>5304</v>
      </c>
      <c r="G5309" s="12">
        <f ca="1"/>
        <v>46.848525184389331</v>
      </c>
      <c r="H5309" s="12">
        <f ca="1"/>
        <v>0.52887237745351412</v>
      </c>
      <c r="I5309" s="12">
        <v>0.53039999999999998</v>
      </c>
    </row>
    <row r="5310" spans="6:9" x14ac:dyDescent="0.3">
      <c r="F5310" s="2">
        <v>5305</v>
      </c>
      <c r="G5310" s="12">
        <f ca="1"/>
        <v>46.849679022390852</v>
      </c>
      <c r="H5310" s="12">
        <f ca="1"/>
        <v>0.5288876801984338</v>
      </c>
      <c r="I5310" s="12">
        <v>0.53049999999999997</v>
      </c>
    </row>
    <row r="5311" spans="6:9" x14ac:dyDescent="0.3">
      <c r="F5311" s="2">
        <v>5306</v>
      </c>
      <c r="G5311" s="12">
        <f ca="1"/>
        <v>46.894465410886646</v>
      </c>
      <c r="H5311" s="12">
        <f ca="1"/>
        <v>0.52948136741059171</v>
      </c>
      <c r="I5311" s="12">
        <v>0.53059999999999996</v>
      </c>
    </row>
    <row r="5312" spans="6:9" x14ac:dyDescent="0.3">
      <c r="F5312" s="2">
        <v>5307</v>
      </c>
      <c r="G5312" s="12">
        <f ca="1"/>
        <v>46.900372495648924</v>
      </c>
      <c r="H5312" s="12">
        <f ca="1"/>
        <v>0.52955962924697797</v>
      </c>
      <c r="I5312" s="12">
        <v>0.53069999999999995</v>
      </c>
    </row>
    <row r="5313" spans="6:9" x14ac:dyDescent="0.3">
      <c r="F5313" s="2">
        <v>5308</v>
      </c>
      <c r="G5313" s="12">
        <f ca="1"/>
        <v>46.909246015602015</v>
      </c>
      <c r="H5313" s="12">
        <f ca="1"/>
        <v>0.52967717429285521</v>
      </c>
      <c r="I5313" s="12">
        <v>0.53080000000000005</v>
      </c>
    </row>
    <row r="5314" spans="6:9" x14ac:dyDescent="0.3">
      <c r="F5314" s="2">
        <v>5309</v>
      </c>
      <c r="G5314" s="12">
        <f ca="1"/>
        <v>46.922476631483427</v>
      </c>
      <c r="H5314" s="12">
        <f ca="1"/>
        <v>0.52985239528796058</v>
      </c>
      <c r="I5314" s="12">
        <v>0.53090000000000004</v>
      </c>
    </row>
    <row r="5315" spans="6:9" x14ac:dyDescent="0.3">
      <c r="F5315" s="2">
        <v>5310</v>
      </c>
      <c r="G5315" s="12">
        <f ca="1"/>
        <v>46.956044166777282</v>
      </c>
      <c r="H5315" s="12">
        <f ca="1"/>
        <v>0.53029672873200384</v>
      </c>
      <c r="I5315" s="12">
        <v>0.53100000000000003</v>
      </c>
    </row>
    <row r="5316" spans="6:9" x14ac:dyDescent="0.3">
      <c r="F5316" s="2">
        <v>5311</v>
      </c>
      <c r="G5316" s="12">
        <f ca="1"/>
        <v>46.960901622659833</v>
      </c>
      <c r="H5316" s="12">
        <f ca="1"/>
        <v>0.53036100056303992</v>
      </c>
      <c r="I5316" s="12">
        <v>0.53110000000000002</v>
      </c>
    </row>
    <row r="5317" spans="6:9" x14ac:dyDescent="0.3">
      <c r="F5317" s="2">
        <v>5312</v>
      </c>
      <c r="G5317" s="12">
        <f ca="1"/>
        <v>46.962541280765272</v>
      </c>
      <c r="H5317" s="12">
        <f ca="1"/>
        <v>0.53038269433469598</v>
      </c>
      <c r="I5317" s="12">
        <v>0.53120000000000001</v>
      </c>
    </row>
    <row r="5318" spans="6:9" x14ac:dyDescent="0.3">
      <c r="F5318" s="2">
        <v>5313</v>
      </c>
      <c r="G5318" s="12">
        <f ca="1"/>
        <v>46.962760125352972</v>
      </c>
      <c r="H5318" s="12">
        <f ca="1"/>
        <v>0.53038558973743721</v>
      </c>
      <c r="I5318" s="12">
        <v>0.53129999999999999</v>
      </c>
    </row>
    <row r="5319" spans="6:9" x14ac:dyDescent="0.3">
      <c r="F5319" s="2">
        <v>5314</v>
      </c>
      <c r="G5319" s="12">
        <f ca="1"/>
        <v>46.963154153015743</v>
      </c>
      <c r="H5319" s="12">
        <f ca="1"/>
        <v>0.53039080284936579</v>
      </c>
      <c r="I5319" s="12">
        <v>0.53139999999999998</v>
      </c>
    </row>
    <row r="5320" spans="6:9" x14ac:dyDescent="0.3">
      <c r="F5320" s="2">
        <v>5315</v>
      </c>
      <c r="G5320" s="12">
        <f ca="1"/>
        <v>46.971509029342215</v>
      </c>
      <c r="H5320" s="12">
        <f ca="1"/>
        <v>0.53050133023879542</v>
      </c>
      <c r="I5320" s="12">
        <v>0.53149999999999997</v>
      </c>
    </row>
    <row r="5321" spans="6:9" x14ac:dyDescent="0.3">
      <c r="F5321" s="2">
        <v>5316</v>
      </c>
      <c r="G5321" s="12">
        <f ca="1"/>
        <v>46.971986576872951</v>
      </c>
      <c r="H5321" s="12">
        <f ca="1"/>
        <v>0.53050764716285381</v>
      </c>
      <c r="I5321" s="12">
        <v>0.53159999999999996</v>
      </c>
    </row>
    <row r="5322" spans="6:9" x14ac:dyDescent="0.3">
      <c r="F5322" s="2">
        <v>5317</v>
      </c>
      <c r="G5322" s="12">
        <f ca="1"/>
        <v>46.980527474468303</v>
      </c>
      <c r="H5322" s="12">
        <f ca="1"/>
        <v>0.53062061397628479</v>
      </c>
      <c r="I5322" s="12">
        <v>0.53169999999999995</v>
      </c>
    </row>
    <row r="5323" spans="6:9" x14ac:dyDescent="0.3">
      <c r="F5323" s="2">
        <v>5318</v>
      </c>
      <c r="G5323" s="12">
        <f ca="1"/>
        <v>46.986268083913991</v>
      </c>
      <c r="H5323" s="12">
        <f ca="1"/>
        <v>0.53069653103140013</v>
      </c>
      <c r="I5323" s="12">
        <v>0.53180000000000005</v>
      </c>
    </row>
    <row r="5324" spans="6:9" x14ac:dyDescent="0.3">
      <c r="F5324" s="2">
        <v>5319</v>
      </c>
      <c r="G5324" s="12">
        <f ca="1"/>
        <v>46.988804915264794</v>
      </c>
      <c r="H5324" s="12">
        <f ca="1"/>
        <v>0.53073007656409121</v>
      </c>
      <c r="I5324" s="12">
        <v>0.53190000000000004</v>
      </c>
    </row>
    <row r="5325" spans="6:9" x14ac:dyDescent="0.3">
      <c r="F5325" s="2">
        <v>5320</v>
      </c>
      <c r="G5325" s="12">
        <f ca="1"/>
        <v>46.997512223166588</v>
      </c>
      <c r="H5325" s="12">
        <f ca="1"/>
        <v>0.53084520299452398</v>
      </c>
      <c r="I5325" s="12">
        <v>0.53200000000000003</v>
      </c>
    </row>
    <row r="5326" spans="6:9" x14ac:dyDescent="0.3">
      <c r="F5326" s="2">
        <v>5321</v>
      </c>
      <c r="G5326" s="12">
        <f ca="1"/>
        <v>46.999150547877626</v>
      </c>
      <c r="H5326" s="12">
        <f ca="1"/>
        <v>0.5308668622395909</v>
      </c>
      <c r="I5326" s="12">
        <v>0.53210000000000002</v>
      </c>
    </row>
    <row r="5327" spans="6:9" x14ac:dyDescent="0.3">
      <c r="F5327" s="2">
        <v>5322</v>
      </c>
      <c r="G5327" s="12">
        <f ca="1"/>
        <v>47.008651940620837</v>
      </c>
      <c r="H5327" s="12">
        <f ca="1"/>
        <v>0.53099245920286753</v>
      </c>
      <c r="I5327" s="12">
        <v>0.53220000000000001</v>
      </c>
    </row>
    <row r="5328" spans="6:9" x14ac:dyDescent="0.3">
      <c r="F5328" s="2">
        <v>5323</v>
      </c>
      <c r="G5328" s="12">
        <f ca="1"/>
        <v>47.008901237939213</v>
      </c>
      <c r="H5328" s="12">
        <f ca="1"/>
        <v>0.53099575427124068</v>
      </c>
      <c r="I5328" s="12">
        <v>0.5323</v>
      </c>
    </row>
    <row r="5329" spans="6:9" x14ac:dyDescent="0.3">
      <c r="F5329" s="2">
        <v>5324</v>
      </c>
      <c r="G5329" s="12">
        <f ca="1"/>
        <v>47.012233870949146</v>
      </c>
      <c r="H5329" s="12">
        <f ca="1"/>
        <v>0.53103980141684493</v>
      </c>
      <c r="I5329" s="12">
        <v>0.53239999999999998</v>
      </c>
    </row>
    <row r="5330" spans="6:9" x14ac:dyDescent="0.3">
      <c r="F5330" s="2">
        <v>5325</v>
      </c>
      <c r="G5330" s="12">
        <f ca="1"/>
        <v>47.02088362749285</v>
      </c>
      <c r="H5330" s="12">
        <f ca="1"/>
        <v>0.53115410999395407</v>
      </c>
      <c r="I5330" s="12">
        <v>0.53249999999999997</v>
      </c>
    </row>
    <row r="5331" spans="6:9" x14ac:dyDescent="0.3">
      <c r="F5331" s="2">
        <v>5326</v>
      </c>
      <c r="G5331" s="12">
        <f ca="1"/>
        <v>47.02452767162751</v>
      </c>
      <c r="H5331" s="12">
        <f ca="1"/>
        <v>0.53120226060319276</v>
      </c>
      <c r="I5331" s="12">
        <v>0.53259999999999996</v>
      </c>
    </row>
    <row r="5332" spans="6:9" x14ac:dyDescent="0.3">
      <c r="F5332" s="2">
        <v>5327</v>
      </c>
      <c r="G5332" s="12">
        <f ca="1"/>
        <v>47.025403271394978</v>
      </c>
      <c r="H5332" s="12">
        <f ca="1"/>
        <v>0.53121382979242615</v>
      </c>
      <c r="I5332" s="12">
        <v>0.53269999999999995</v>
      </c>
    </row>
    <row r="5333" spans="6:9" x14ac:dyDescent="0.3">
      <c r="F5333" s="2">
        <v>5328</v>
      </c>
      <c r="G5333" s="12">
        <f ca="1"/>
        <v>47.028536659879897</v>
      </c>
      <c r="H5333" s="12">
        <f ca="1"/>
        <v>0.53125522909438783</v>
      </c>
      <c r="I5333" s="12">
        <v>0.53280000000000005</v>
      </c>
    </row>
    <row r="5334" spans="6:9" x14ac:dyDescent="0.3">
      <c r="F5334" s="2">
        <v>5329</v>
      </c>
      <c r="G5334" s="12">
        <f ca="1"/>
        <v>47.058346973368046</v>
      </c>
      <c r="H5334" s="12">
        <f ca="1"/>
        <v>0.53164895432121861</v>
      </c>
      <c r="I5334" s="12">
        <v>0.53290000000000004</v>
      </c>
    </row>
    <row r="5335" spans="6:9" x14ac:dyDescent="0.3">
      <c r="F5335" s="2">
        <v>5330</v>
      </c>
      <c r="G5335" s="12">
        <f ca="1"/>
        <v>47.078084341457405</v>
      </c>
      <c r="H5335" s="12">
        <f ca="1"/>
        <v>0.53190950204580512</v>
      </c>
      <c r="I5335" s="12">
        <v>0.53300000000000003</v>
      </c>
    </row>
    <row r="5336" spans="6:9" x14ac:dyDescent="0.3">
      <c r="F5336" s="2">
        <v>5331</v>
      </c>
      <c r="G5336" s="12">
        <f ca="1"/>
        <v>47.085664989085906</v>
      </c>
      <c r="H5336" s="12">
        <f ca="1"/>
        <v>0.53200954311770032</v>
      </c>
      <c r="I5336" s="12">
        <v>0.53310000000000002</v>
      </c>
    </row>
    <row r="5337" spans="6:9" x14ac:dyDescent="0.3">
      <c r="F5337" s="2">
        <v>5332</v>
      </c>
      <c r="G5337" s="12">
        <f ca="1"/>
        <v>47.110195005547872</v>
      </c>
      <c r="H5337" s="12">
        <f ca="1"/>
        <v>0.53233315301984563</v>
      </c>
      <c r="I5337" s="12">
        <v>0.53320000000000001</v>
      </c>
    </row>
    <row r="5338" spans="6:9" x14ac:dyDescent="0.3">
      <c r="F5338" s="2">
        <v>5333</v>
      </c>
      <c r="G5338" s="12">
        <f ca="1"/>
        <v>47.110563095589804</v>
      </c>
      <c r="H5338" s="12">
        <f ca="1"/>
        <v>0.5323380077292903</v>
      </c>
      <c r="I5338" s="12">
        <v>0.5333</v>
      </c>
    </row>
    <row r="5339" spans="6:9" x14ac:dyDescent="0.3">
      <c r="F5339" s="2">
        <v>5334</v>
      </c>
      <c r="G5339" s="12">
        <f ca="1"/>
        <v>47.11749826336218</v>
      </c>
      <c r="H5339" s="12">
        <f ca="1"/>
        <v>0.53242946800045876</v>
      </c>
      <c r="I5339" s="12">
        <v>0.53339999999999999</v>
      </c>
    </row>
    <row r="5340" spans="6:9" x14ac:dyDescent="0.3">
      <c r="F5340" s="2">
        <v>5335</v>
      </c>
      <c r="G5340" s="12">
        <f ca="1"/>
        <v>47.151664885436887</v>
      </c>
      <c r="H5340" s="12">
        <f ca="1"/>
        <v>0.53287985741967858</v>
      </c>
      <c r="I5340" s="12">
        <v>0.53349999999999997</v>
      </c>
    </row>
    <row r="5341" spans="6:9" x14ac:dyDescent="0.3">
      <c r="F5341" s="2">
        <v>5336</v>
      </c>
      <c r="G5341" s="12">
        <f ca="1"/>
        <v>47.157729089835449</v>
      </c>
      <c r="H5341" s="12">
        <f ca="1"/>
        <v>0.53295976254661259</v>
      </c>
      <c r="I5341" s="12">
        <v>0.53359999999999996</v>
      </c>
    </row>
    <row r="5342" spans="6:9" x14ac:dyDescent="0.3">
      <c r="F5342" s="2">
        <v>5337</v>
      </c>
      <c r="G5342" s="12">
        <f ca="1"/>
        <v>47.16131870159851</v>
      </c>
      <c r="H5342" s="12">
        <f ca="1"/>
        <v>0.53300705630631851</v>
      </c>
      <c r="I5342" s="12">
        <v>0.53369999999999995</v>
      </c>
    </row>
    <row r="5343" spans="6:9" x14ac:dyDescent="0.3">
      <c r="F5343" s="2">
        <v>5338</v>
      </c>
      <c r="G5343" s="12">
        <f ca="1"/>
        <v>47.174831512746088</v>
      </c>
      <c r="H5343" s="12">
        <f ca="1"/>
        <v>0.53318505766991964</v>
      </c>
      <c r="I5343" s="12">
        <v>0.53380000000000005</v>
      </c>
    </row>
    <row r="5344" spans="6:9" x14ac:dyDescent="0.3">
      <c r="F5344" s="2">
        <v>5339</v>
      </c>
      <c r="G5344" s="12">
        <f ca="1"/>
        <v>47.178907799417111</v>
      </c>
      <c r="H5344" s="12">
        <f ca="1"/>
        <v>0.53323874370996482</v>
      </c>
      <c r="I5344" s="12">
        <v>0.53390000000000004</v>
      </c>
    </row>
    <row r="5345" spans="6:9" x14ac:dyDescent="0.3">
      <c r="F5345" s="2">
        <v>5340</v>
      </c>
      <c r="G5345" s="12">
        <f ca="1"/>
        <v>47.194855636674433</v>
      </c>
      <c r="H5345" s="12">
        <f ca="1"/>
        <v>0.53344873742330612</v>
      </c>
      <c r="I5345" s="12">
        <v>0.53400000000000003</v>
      </c>
    </row>
    <row r="5346" spans="6:9" x14ac:dyDescent="0.3">
      <c r="F5346" s="2">
        <v>5341</v>
      </c>
      <c r="G5346" s="12">
        <f ca="1"/>
        <v>47.201788073113576</v>
      </c>
      <c r="H5346" s="12">
        <f ca="1"/>
        <v>0.53353999839996191</v>
      </c>
      <c r="I5346" s="12">
        <v>0.53410000000000002</v>
      </c>
    </row>
    <row r="5347" spans="6:9" x14ac:dyDescent="0.3">
      <c r="F5347" s="2">
        <v>5342</v>
      </c>
      <c r="G5347" s="12">
        <f ca="1"/>
        <v>47.205775719777925</v>
      </c>
      <c r="H5347" s="12">
        <f ca="1"/>
        <v>0.53359248707949503</v>
      </c>
      <c r="I5347" s="12">
        <v>0.53420000000000001</v>
      </c>
    </row>
    <row r="5348" spans="6:9" x14ac:dyDescent="0.3">
      <c r="F5348" s="2">
        <v>5343</v>
      </c>
      <c r="G5348" s="12">
        <f ca="1"/>
        <v>47.209589364311377</v>
      </c>
      <c r="H5348" s="12">
        <f ca="1"/>
        <v>0.53364268125235681</v>
      </c>
      <c r="I5348" s="12">
        <v>0.5343</v>
      </c>
    </row>
    <row r="5349" spans="6:9" x14ac:dyDescent="0.3">
      <c r="F5349" s="2">
        <v>5344</v>
      </c>
      <c r="G5349" s="12">
        <f ca="1"/>
        <v>47.236061649404419</v>
      </c>
      <c r="H5349" s="12">
        <f ca="1"/>
        <v>0.53399099069339773</v>
      </c>
      <c r="I5349" s="12">
        <v>0.53439999999999999</v>
      </c>
    </row>
    <row r="5350" spans="6:9" x14ac:dyDescent="0.3">
      <c r="F5350" s="2">
        <v>5345</v>
      </c>
      <c r="G5350" s="12">
        <f ca="1"/>
        <v>47.23792186112339</v>
      </c>
      <c r="H5350" s="12">
        <f ca="1"/>
        <v>0.53401545911282655</v>
      </c>
      <c r="I5350" s="12">
        <v>0.53449999999999998</v>
      </c>
    </row>
    <row r="5351" spans="6:9" x14ac:dyDescent="0.3">
      <c r="F5351" s="2">
        <v>5346</v>
      </c>
      <c r="G5351" s="12">
        <f ca="1"/>
        <v>47.257511734153162</v>
      </c>
      <c r="H5351" s="12">
        <f ca="1"/>
        <v>0.53427307733178697</v>
      </c>
      <c r="I5351" s="12">
        <v>0.53459999999999996</v>
      </c>
    </row>
    <row r="5352" spans="6:9" x14ac:dyDescent="0.3">
      <c r="F5352" s="2">
        <v>5347</v>
      </c>
      <c r="G5352" s="12">
        <f ca="1"/>
        <v>47.270849050370451</v>
      </c>
      <c r="H5352" s="12">
        <f ca="1"/>
        <v>0.5344484096973392</v>
      </c>
      <c r="I5352" s="12">
        <v>0.53469999999999995</v>
      </c>
    </row>
    <row r="5353" spans="6:9" x14ac:dyDescent="0.3">
      <c r="F5353" s="2">
        <v>5348</v>
      </c>
      <c r="G5353" s="12">
        <f ca="1"/>
        <v>47.287070094658006</v>
      </c>
      <c r="H5353" s="12">
        <f ca="1"/>
        <v>0.53466158489579729</v>
      </c>
      <c r="I5353" s="12">
        <v>0.53480000000000005</v>
      </c>
    </row>
    <row r="5354" spans="6:9" x14ac:dyDescent="0.3">
      <c r="F5354" s="2">
        <v>5349</v>
      </c>
      <c r="G5354" s="12">
        <f ca="1"/>
        <v>47.290085180298824</v>
      </c>
      <c r="H5354" s="12">
        <f ca="1"/>
        <v>0.53470120076359362</v>
      </c>
      <c r="I5354" s="12">
        <v>0.53490000000000004</v>
      </c>
    </row>
    <row r="5355" spans="6:9" x14ac:dyDescent="0.3">
      <c r="F5355" s="2">
        <v>5350</v>
      </c>
      <c r="G5355" s="12">
        <f ca="1"/>
        <v>47.299080992171007</v>
      </c>
      <c r="H5355" s="12">
        <f ca="1"/>
        <v>0.53481938368926973</v>
      </c>
      <c r="I5355" s="12">
        <v>0.53500000000000003</v>
      </c>
    </row>
    <row r="5356" spans="6:9" x14ac:dyDescent="0.3">
      <c r="F5356" s="2">
        <v>5351</v>
      </c>
      <c r="G5356" s="12">
        <f ca="1"/>
        <v>47.306000370175965</v>
      </c>
      <c r="H5356" s="12">
        <f ca="1"/>
        <v>0.53491027206916775</v>
      </c>
      <c r="I5356" s="12">
        <v>0.53510000000000002</v>
      </c>
    </row>
    <row r="5357" spans="6:9" x14ac:dyDescent="0.3">
      <c r="F5357" s="2">
        <v>5352</v>
      </c>
      <c r="G5357" s="12">
        <f ca="1"/>
        <v>47.310521646083345</v>
      </c>
      <c r="H5357" s="12">
        <f ca="1"/>
        <v>0.53496965338254332</v>
      </c>
      <c r="I5357" s="12">
        <v>0.53520000000000001</v>
      </c>
    </row>
    <row r="5358" spans="6:9" x14ac:dyDescent="0.3">
      <c r="F5358" s="2">
        <v>5353</v>
      </c>
      <c r="G5358" s="12">
        <f ca="1"/>
        <v>47.327992182281591</v>
      </c>
      <c r="H5358" s="12">
        <f ca="1"/>
        <v>0.53519905374291776</v>
      </c>
      <c r="I5358" s="12">
        <v>0.5353</v>
      </c>
    </row>
    <row r="5359" spans="6:9" x14ac:dyDescent="0.3">
      <c r="F5359" s="2">
        <v>5354</v>
      </c>
      <c r="G5359" s="12">
        <f ca="1"/>
        <v>47.329540053727087</v>
      </c>
      <c r="H5359" s="12">
        <f ca="1"/>
        <v>0.53521937429386945</v>
      </c>
      <c r="I5359" s="12">
        <v>0.53539999999999999</v>
      </c>
    </row>
    <row r="5360" spans="6:9" x14ac:dyDescent="0.3">
      <c r="F5360" s="2">
        <v>5355</v>
      </c>
      <c r="G5360" s="12">
        <f ca="1"/>
        <v>47.345511357064062</v>
      </c>
      <c r="H5360" s="12">
        <f ca="1"/>
        <v>0.53542900774344182</v>
      </c>
      <c r="I5360" s="12">
        <v>0.53549999999999998</v>
      </c>
    </row>
    <row r="5361" spans="6:9" x14ac:dyDescent="0.3">
      <c r="F5361" s="2">
        <v>5356</v>
      </c>
      <c r="G5361" s="12">
        <f ca="1"/>
        <v>47.35607716985043</v>
      </c>
      <c r="H5361" s="12">
        <f ca="1"/>
        <v>0.5355676518512239</v>
      </c>
      <c r="I5361" s="12">
        <v>0.53559999999999997</v>
      </c>
    </row>
    <row r="5362" spans="6:9" x14ac:dyDescent="0.3">
      <c r="F5362" s="2">
        <v>5357</v>
      </c>
      <c r="G5362" s="12">
        <f ca="1"/>
        <v>47.362933391062214</v>
      </c>
      <c r="H5362" s="12">
        <f ca="1"/>
        <v>0.53565760232136006</v>
      </c>
      <c r="I5362" s="12">
        <v>0.53569999999999995</v>
      </c>
    </row>
    <row r="5363" spans="6:9" x14ac:dyDescent="0.3">
      <c r="F5363" s="2">
        <v>5358</v>
      </c>
      <c r="G5363" s="12">
        <f ca="1"/>
        <v>47.363925489916703</v>
      </c>
      <c r="H5363" s="12">
        <f ca="1"/>
        <v>0.53567061712379593</v>
      </c>
      <c r="I5363" s="12">
        <v>0.53580000000000005</v>
      </c>
    </row>
    <row r="5364" spans="6:9" x14ac:dyDescent="0.3">
      <c r="F5364" s="2">
        <v>5359</v>
      </c>
      <c r="G5364" s="12">
        <f ca="1"/>
        <v>47.364856231351808</v>
      </c>
      <c r="H5364" s="12">
        <f ca="1"/>
        <v>0.53568282676395351</v>
      </c>
      <c r="I5364" s="12">
        <v>0.53590000000000004</v>
      </c>
    </row>
    <row r="5365" spans="6:9" x14ac:dyDescent="0.3">
      <c r="F5365" s="2">
        <v>5360</v>
      </c>
      <c r="G5365" s="12">
        <f ca="1"/>
        <v>47.365681382256724</v>
      </c>
      <c r="H5365" s="12">
        <f ca="1"/>
        <v>0.53569365104715583</v>
      </c>
      <c r="I5365" s="12">
        <v>0.53600000000000003</v>
      </c>
    </row>
    <row r="5366" spans="6:9" x14ac:dyDescent="0.3">
      <c r="F5366" s="2">
        <v>5361</v>
      </c>
      <c r="G5366" s="12">
        <f ca="1"/>
        <v>47.36695501455273</v>
      </c>
      <c r="H5366" s="12">
        <f ca="1"/>
        <v>0.53571035811389522</v>
      </c>
      <c r="I5366" s="12">
        <v>0.53610000000000002</v>
      </c>
    </row>
    <row r="5367" spans="6:9" x14ac:dyDescent="0.3">
      <c r="F5367" s="2">
        <v>5362</v>
      </c>
      <c r="G5367" s="12">
        <f ca="1"/>
        <v>47.369994196141427</v>
      </c>
      <c r="H5367" s="12">
        <f ca="1"/>
        <v>0.53575022322903576</v>
      </c>
      <c r="I5367" s="12">
        <v>0.53620000000000001</v>
      </c>
    </row>
    <row r="5368" spans="6:9" x14ac:dyDescent="0.3">
      <c r="F5368" s="2">
        <v>5363</v>
      </c>
      <c r="G5368" s="12">
        <f ca="1"/>
        <v>47.400498696447016</v>
      </c>
      <c r="H5368" s="12">
        <f ca="1"/>
        <v>0.53615021085761527</v>
      </c>
      <c r="I5368" s="12">
        <v>0.5363</v>
      </c>
    </row>
    <row r="5369" spans="6:9" x14ac:dyDescent="0.3">
      <c r="F5369" s="2">
        <v>5364</v>
      </c>
      <c r="G5369" s="12">
        <f ca="1"/>
        <v>47.405043202729367</v>
      </c>
      <c r="H5369" s="12">
        <f ca="1"/>
        <v>0.53620977827232852</v>
      </c>
      <c r="I5369" s="12">
        <v>0.53639999999999999</v>
      </c>
    </row>
    <row r="5370" spans="6:9" x14ac:dyDescent="0.3">
      <c r="F5370" s="2">
        <v>5365</v>
      </c>
      <c r="G5370" s="12">
        <f ca="1"/>
        <v>47.421724799966384</v>
      </c>
      <c r="H5370" s="12">
        <f ca="1"/>
        <v>0.53642838446239149</v>
      </c>
      <c r="I5370" s="12">
        <v>0.53649999999999998</v>
      </c>
    </row>
    <row r="5371" spans="6:9" x14ac:dyDescent="0.3">
      <c r="F5371" s="2">
        <v>5366</v>
      </c>
      <c r="G5371" s="12">
        <f ca="1"/>
        <v>47.441736623750487</v>
      </c>
      <c r="H5371" s="12">
        <f ca="1"/>
        <v>0.53669053060842398</v>
      </c>
      <c r="I5371" s="12">
        <v>0.53659999999999997</v>
      </c>
    </row>
    <row r="5372" spans="6:9" x14ac:dyDescent="0.3">
      <c r="F5372" s="2">
        <v>5367</v>
      </c>
      <c r="G5372" s="12">
        <f ca="1"/>
        <v>47.446935378517097</v>
      </c>
      <c r="H5372" s="12">
        <f ca="1"/>
        <v>0.53675861392938895</v>
      </c>
      <c r="I5372" s="12">
        <v>0.53669999999999995</v>
      </c>
    </row>
    <row r="5373" spans="6:9" x14ac:dyDescent="0.3">
      <c r="F5373" s="2">
        <v>5368</v>
      </c>
      <c r="G5373" s="12">
        <f ca="1"/>
        <v>47.451944727876771</v>
      </c>
      <c r="H5373" s="12">
        <f ca="1"/>
        <v>0.53682420972474465</v>
      </c>
      <c r="I5373" s="12">
        <v>0.53680000000000005</v>
      </c>
    </row>
    <row r="5374" spans="6:9" x14ac:dyDescent="0.3">
      <c r="F5374" s="2">
        <v>5369</v>
      </c>
      <c r="G5374" s="12">
        <f ca="1"/>
        <v>47.461767653277178</v>
      </c>
      <c r="H5374" s="12">
        <f ca="1"/>
        <v>0.53695281762721769</v>
      </c>
      <c r="I5374" s="12">
        <v>0.53690000000000004</v>
      </c>
    </row>
    <row r="5375" spans="6:9" x14ac:dyDescent="0.3">
      <c r="F5375" s="2">
        <v>5370</v>
      </c>
      <c r="G5375" s="12">
        <f ca="1"/>
        <v>47.462306506609437</v>
      </c>
      <c r="H5375" s="12">
        <f ca="1"/>
        <v>0.53695987186299299</v>
      </c>
      <c r="I5375" s="12">
        <v>0.53700000000000003</v>
      </c>
    </row>
    <row r="5376" spans="6:9" x14ac:dyDescent="0.3">
      <c r="F5376" s="2">
        <v>5371</v>
      </c>
      <c r="G5376" s="12">
        <f ca="1"/>
        <v>47.468934562766549</v>
      </c>
      <c r="H5376" s="12">
        <f ca="1"/>
        <v>0.53704663450928181</v>
      </c>
      <c r="I5376" s="12">
        <v>0.53710000000000002</v>
      </c>
    </row>
    <row r="5377" spans="6:9" x14ac:dyDescent="0.3">
      <c r="F5377" s="2">
        <v>5372</v>
      </c>
      <c r="G5377" s="12">
        <f ca="1"/>
        <v>47.470978743162945</v>
      </c>
      <c r="H5377" s="12">
        <f ca="1"/>
        <v>0.53707339081542937</v>
      </c>
      <c r="I5377" s="12">
        <v>0.53720000000000001</v>
      </c>
    </row>
    <row r="5378" spans="6:9" x14ac:dyDescent="0.3">
      <c r="F5378" s="2">
        <v>5373</v>
      </c>
      <c r="G5378" s="12">
        <f ca="1"/>
        <v>47.477420672324421</v>
      </c>
      <c r="H5378" s="12">
        <f ca="1"/>
        <v>0.53715770178148603</v>
      </c>
      <c r="I5378" s="12">
        <v>0.5373</v>
      </c>
    </row>
    <row r="5379" spans="6:9" x14ac:dyDescent="0.3">
      <c r="F5379" s="2">
        <v>5374</v>
      </c>
      <c r="G5379" s="12">
        <f ca="1"/>
        <v>47.48295596646264</v>
      </c>
      <c r="H5379" s="12">
        <f ca="1"/>
        <v>0.53723013771206607</v>
      </c>
      <c r="I5379" s="12">
        <v>0.53739999999999999</v>
      </c>
    </row>
    <row r="5380" spans="6:9" x14ac:dyDescent="0.3">
      <c r="F5380" s="2">
        <v>5375</v>
      </c>
      <c r="G5380" s="12">
        <f ca="1"/>
        <v>47.486461513153913</v>
      </c>
      <c r="H5380" s="12">
        <f ca="1"/>
        <v>0.53727600760750849</v>
      </c>
      <c r="I5380" s="12">
        <v>0.53749999999999998</v>
      </c>
    </row>
    <row r="5381" spans="6:9" x14ac:dyDescent="0.3">
      <c r="F5381" s="2">
        <v>5376</v>
      </c>
      <c r="G5381" s="12">
        <f ca="1"/>
        <v>47.487656343658827</v>
      </c>
      <c r="H5381" s="12">
        <f ca="1"/>
        <v>0.53729164112852179</v>
      </c>
      <c r="I5381" s="12">
        <v>0.53759999999999997</v>
      </c>
    </row>
    <row r="5382" spans="6:9" x14ac:dyDescent="0.3">
      <c r="F5382" s="2">
        <v>5377</v>
      </c>
      <c r="G5382" s="12">
        <f ca="1"/>
        <v>47.48784494482593</v>
      </c>
      <c r="H5382" s="12">
        <f ca="1"/>
        <v>0.53729410880686479</v>
      </c>
      <c r="I5382" s="12">
        <v>0.53769999999999996</v>
      </c>
    </row>
    <row r="5383" spans="6:9" x14ac:dyDescent="0.3">
      <c r="F5383" s="2">
        <v>5378</v>
      </c>
      <c r="G5383" s="12">
        <f ca="1"/>
        <v>47.487911668106427</v>
      </c>
      <c r="H5383" s="12">
        <f ca="1"/>
        <v>0.53729498181923341</v>
      </c>
      <c r="I5383" s="12">
        <v>0.53779999999999994</v>
      </c>
    </row>
    <row r="5384" spans="6:9" x14ac:dyDescent="0.3">
      <c r="F5384" s="2">
        <v>5379</v>
      </c>
      <c r="G5384" s="12">
        <f ca="1"/>
        <v>47.508317898911407</v>
      </c>
      <c r="H5384" s="12">
        <f ca="1"/>
        <v>0.53756192092480903</v>
      </c>
      <c r="I5384" s="12">
        <v>0.53790000000000004</v>
      </c>
    </row>
    <row r="5385" spans="6:9" x14ac:dyDescent="0.3">
      <c r="F5385" s="2">
        <v>5380</v>
      </c>
      <c r="G5385" s="12">
        <f ca="1"/>
        <v>47.513042298031856</v>
      </c>
      <c r="H5385" s="12">
        <f ca="1"/>
        <v>0.53762370564804762</v>
      </c>
      <c r="I5385" s="12">
        <v>0.53800000000000003</v>
      </c>
    </row>
    <row r="5386" spans="6:9" x14ac:dyDescent="0.3">
      <c r="F5386" s="2">
        <v>5381</v>
      </c>
      <c r="G5386" s="12">
        <f ca="1"/>
        <v>47.517790625807628</v>
      </c>
      <c r="H5386" s="12">
        <f ca="1"/>
        <v>0.53768579711540632</v>
      </c>
      <c r="I5386" s="12">
        <v>0.53810000000000002</v>
      </c>
    </row>
    <row r="5387" spans="6:9" x14ac:dyDescent="0.3">
      <c r="F5387" s="2">
        <v>5382</v>
      </c>
      <c r="G5387" s="12">
        <f ca="1"/>
        <v>47.534643589994666</v>
      </c>
      <c r="H5387" s="12">
        <f ca="1"/>
        <v>0.53790612467663923</v>
      </c>
      <c r="I5387" s="12">
        <v>0.53820000000000001</v>
      </c>
    </row>
    <row r="5388" spans="6:9" x14ac:dyDescent="0.3">
      <c r="F5388" s="2">
        <v>5383</v>
      </c>
      <c r="G5388" s="12">
        <f ca="1"/>
        <v>47.547992821267755</v>
      </c>
      <c r="H5388" s="12">
        <f ca="1"/>
        <v>0.53808059068025549</v>
      </c>
      <c r="I5388" s="12">
        <v>0.5383</v>
      </c>
    </row>
    <row r="5389" spans="6:9" x14ac:dyDescent="0.3">
      <c r="F5389" s="2">
        <v>5384</v>
      </c>
      <c r="G5389" s="12">
        <f ca="1"/>
        <v>47.548750150154426</v>
      </c>
      <c r="H5389" s="12">
        <f ca="1"/>
        <v>0.53809048702117213</v>
      </c>
      <c r="I5389" s="12">
        <v>0.53839999999999999</v>
      </c>
    </row>
    <row r="5390" spans="6:9" x14ac:dyDescent="0.3">
      <c r="F5390" s="2">
        <v>5385</v>
      </c>
      <c r="G5390" s="12">
        <f ca="1"/>
        <v>47.55059768892815</v>
      </c>
      <c r="H5390" s="12">
        <f ca="1"/>
        <v>0.5381146289403187</v>
      </c>
      <c r="I5390" s="12">
        <v>0.53849999999999998</v>
      </c>
    </row>
    <row r="5391" spans="6:9" x14ac:dyDescent="0.3">
      <c r="F5391" s="2">
        <v>5386</v>
      </c>
      <c r="G5391" s="12">
        <f ca="1"/>
        <v>47.556785894484385</v>
      </c>
      <c r="H5391" s="12">
        <f ca="1"/>
        <v>0.53819548382570992</v>
      </c>
      <c r="I5391" s="12">
        <v>0.53859999999999997</v>
      </c>
    </row>
    <row r="5392" spans="6:9" x14ac:dyDescent="0.3">
      <c r="F5392" s="2">
        <v>5387</v>
      </c>
      <c r="G5392" s="12">
        <f ca="1"/>
        <v>47.56317626242496</v>
      </c>
      <c r="H5392" s="12">
        <f ca="1"/>
        <v>0.53827896911653861</v>
      </c>
      <c r="I5392" s="12">
        <v>0.53869999999999996</v>
      </c>
    </row>
    <row r="5393" spans="6:9" x14ac:dyDescent="0.3">
      <c r="F5393" s="2">
        <v>5388</v>
      </c>
      <c r="G5393" s="12">
        <f ca="1"/>
        <v>47.578339338322529</v>
      </c>
      <c r="H5393" s="12">
        <f ca="1"/>
        <v>0.53847701828131844</v>
      </c>
      <c r="I5393" s="12">
        <v>0.53879999999999995</v>
      </c>
    </row>
    <row r="5394" spans="6:9" x14ac:dyDescent="0.3">
      <c r="F5394" s="2">
        <v>5389</v>
      </c>
      <c r="G5394" s="12">
        <f ca="1"/>
        <v>47.581994281952575</v>
      </c>
      <c r="H5394" s="12">
        <f ca="1"/>
        <v>0.53852474707914655</v>
      </c>
      <c r="I5394" s="12">
        <v>0.53890000000000005</v>
      </c>
    </row>
    <row r="5395" spans="6:9" x14ac:dyDescent="0.3">
      <c r="F5395" s="2">
        <v>5390</v>
      </c>
      <c r="G5395" s="12">
        <f ca="1"/>
        <v>47.583182946938457</v>
      </c>
      <c r="H5395" s="12">
        <f ca="1"/>
        <v>0.53854026870381566</v>
      </c>
      <c r="I5395" s="12">
        <v>0.53900000000000003</v>
      </c>
    </row>
    <row r="5396" spans="6:9" x14ac:dyDescent="0.3">
      <c r="F5396" s="2">
        <v>5391</v>
      </c>
      <c r="G5396" s="12">
        <f ca="1"/>
        <v>47.591219337365423</v>
      </c>
      <c r="H5396" s="12">
        <f ca="1"/>
        <v>0.5386451979707626</v>
      </c>
      <c r="I5396" s="12">
        <v>0.53910000000000002</v>
      </c>
    </row>
    <row r="5397" spans="6:9" x14ac:dyDescent="0.3">
      <c r="F5397" s="2">
        <v>5392</v>
      </c>
      <c r="G5397" s="12">
        <f ca="1"/>
        <v>47.596196949080102</v>
      </c>
      <c r="H5397" s="12">
        <f ca="1"/>
        <v>0.53871018059498921</v>
      </c>
      <c r="I5397" s="12">
        <v>0.53920000000000001</v>
      </c>
    </row>
    <row r="5398" spans="6:9" x14ac:dyDescent="0.3">
      <c r="F5398" s="2">
        <v>5393</v>
      </c>
      <c r="G5398" s="12">
        <f ca="1"/>
        <v>47.607471278131101</v>
      </c>
      <c r="H5398" s="12">
        <f ca="1"/>
        <v>0.53885734161653998</v>
      </c>
      <c r="I5398" s="12">
        <v>0.5393</v>
      </c>
    </row>
    <row r="5399" spans="6:9" x14ac:dyDescent="0.3">
      <c r="F5399" s="2">
        <v>5394</v>
      </c>
      <c r="G5399" s="12">
        <f ca="1"/>
        <v>47.616781166418441</v>
      </c>
      <c r="H5399" s="12">
        <f ca="1"/>
        <v>0.53897883501133603</v>
      </c>
      <c r="I5399" s="12">
        <v>0.53939999999999999</v>
      </c>
    </row>
    <row r="5400" spans="6:9" x14ac:dyDescent="0.3">
      <c r="F5400" s="2">
        <v>5395</v>
      </c>
      <c r="G5400" s="12">
        <f ca="1"/>
        <v>47.640977007481823</v>
      </c>
      <c r="H5400" s="12">
        <f ca="1"/>
        <v>0.53929447799801233</v>
      </c>
      <c r="I5400" s="12">
        <v>0.53949999999999998</v>
      </c>
    </row>
    <row r="5401" spans="6:9" x14ac:dyDescent="0.3">
      <c r="F5401" s="2">
        <v>5396</v>
      </c>
      <c r="G5401" s="12">
        <f ca="1"/>
        <v>47.644132097350798</v>
      </c>
      <c r="H5401" s="12">
        <f ca="1"/>
        <v>0.53933562540449387</v>
      </c>
      <c r="I5401" s="12">
        <v>0.53959999999999997</v>
      </c>
    </row>
    <row r="5402" spans="6:9" x14ac:dyDescent="0.3">
      <c r="F5402" s="2">
        <v>5397</v>
      </c>
      <c r="G5402" s="12">
        <f ca="1"/>
        <v>47.651205486198421</v>
      </c>
      <c r="H5402" s="12">
        <f ca="1"/>
        <v>0.53942786378081464</v>
      </c>
      <c r="I5402" s="12">
        <v>0.53969999999999996</v>
      </c>
    </row>
    <row r="5403" spans="6:9" x14ac:dyDescent="0.3">
      <c r="F5403" s="2">
        <v>5398</v>
      </c>
      <c r="G5403" s="12">
        <f ca="1"/>
        <v>47.667038142807733</v>
      </c>
      <c r="H5403" s="12">
        <f ca="1"/>
        <v>0.5396342751114096</v>
      </c>
      <c r="I5403" s="12">
        <v>0.53979999999999995</v>
      </c>
    </row>
    <row r="5404" spans="6:9" x14ac:dyDescent="0.3">
      <c r="F5404" s="2">
        <v>5399</v>
      </c>
      <c r="G5404" s="12">
        <f ca="1"/>
        <v>47.68607048184743</v>
      </c>
      <c r="H5404" s="12">
        <f ca="1"/>
        <v>0.53988231017726862</v>
      </c>
      <c r="I5404" s="12">
        <v>0.53990000000000005</v>
      </c>
    </row>
    <row r="5405" spans="6:9" x14ac:dyDescent="0.3">
      <c r="F5405" s="2">
        <v>5400</v>
      </c>
      <c r="G5405" s="12">
        <f ca="1"/>
        <v>47.686116737134405</v>
      </c>
      <c r="H5405" s="12">
        <f ca="1"/>
        <v>0.53988291286923884</v>
      </c>
      <c r="I5405" s="12">
        <v>0.54</v>
      </c>
    </row>
    <row r="5406" spans="6:9" x14ac:dyDescent="0.3">
      <c r="F5406" s="2">
        <v>5401</v>
      </c>
      <c r="G5406" s="12">
        <f ca="1"/>
        <v>47.708176910657301</v>
      </c>
      <c r="H5406" s="12">
        <f ca="1"/>
        <v>0.54017028344859785</v>
      </c>
      <c r="I5406" s="12">
        <v>0.54010000000000002</v>
      </c>
    </row>
    <row r="5407" spans="6:9" x14ac:dyDescent="0.3">
      <c r="F5407" s="2">
        <v>5402</v>
      </c>
      <c r="G5407" s="12">
        <f ca="1"/>
        <v>47.710325484634225</v>
      </c>
      <c r="H5407" s="12">
        <f ca="1"/>
        <v>0.54019826510913671</v>
      </c>
      <c r="I5407" s="12">
        <v>0.54020000000000001</v>
      </c>
    </row>
    <row r="5408" spans="6:9" x14ac:dyDescent="0.3">
      <c r="F5408" s="2">
        <v>5403</v>
      </c>
      <c r="G5408" s="12">
        <f ca="1"/>
        <v>47.71247558006224</v>
      </c>
      <c r="H5408" s="12">
        <f ca="1"/>
        <v>0.54022626532265761</v>
      </c>
      <c r="I5408" s="12">
        <v>0.5403</v>
      </c>
    </row>
    <row r="5409" spans="6:9" x14ac:dyDescent="0.3">
      <c r="F5409" s="2">
        <v>5404</v>
      </c>
      <c r="G5409" s="12">
        <f ca="1"/>
        <v>47.719763518038313</v>
      </c>
      <c r="H5409" s="12">
        <f ca="1"/>
        <v>0.54032116512836337</v>
      </c>
      <c r="I5409" s="12">
        <v>0.54039999999999999</v>
      </c>
    </row>
    <row r="5410" spans="6:9" x14ac:dyDescent="0.3">
      <c r="F5410" s="2">
        <v>5405</v>
      </c>
      <c r="G5410" s="12">
        <f ca="1"/>
        <v>47.731109986599783</v>
      </c>
      <c r="H5410" s="12">
        <f ca="1"/>
        <v>0.54046888420259465</v>
      </c>
      <c r="I5410" s="12">
        <v>0.54049999999999998</v>
      </c>
    </row>
    <row r="5411" spans="6:9" x14ac:dyDescent="0.3">
      <c r="F5411" s="2">
        <v>5406</v>
      </c>
      <c r="G5411" s="12">
        <f ca="1"/>
        <v>47.735554104184367</v>
      </c>
      <c r="H5411" s="12">
        <f ca="1"/>
        <v>0.54052673236429349</v>
      </c>
      <c r="I5411" s="12">
        <v>0.54059999999999997</v>
      </c>
    </row>
    <row r="5412" spans="6:9" x14ac:dyDescent="0.3">
      <c r="F5412" s="2">
        <v>5407</v>
      </c>
      <c r="G5412" s="12">
        <f ca="1"/>
        <v>47.735837815161105</v>
      </c>
      <c r="H5412" s="12">
        <f ca="1"/>
        <v>0.54053042518865946</v>
      </c>
      <c r="I5412" s="12">
        <v>0.54069999999999996</v>
      </c>
    </row>
    <row r="5413" spans="6:9" x14ac:dyDescent="0.3">
      <c r="F5413" s="2">
        <v>5408</v>
      </c>
      <c r="G5413" s="12">
        <f ca="1"/>
        <v>47.737093024808523</v>
      </c>
      <c r="H5413" s="12">
        <f ca="1"/>
        <v>0.54054676292119408</v>
      </c>
      <c r="I5413" s="12">
        <v>0.54079999999999995</v>
      </c>
    </row>
    <row r="5414" spans="6:9" x14ac:dyDescent="0.3">
      <c r="F5414" s="2">
        <v>5409</v>
      </c>
      <c r="G5414" s="12">
        <f ca="1"/>
        <v>47.741659253299076</v>
      </c>
      <c r="H5414" s="12">
        <f ca="1"/>
        <v>0.5406061930501983</v>
      </c>
      <c r="I5414" s="12">
        <v>0.54090000000000005</v>
      </c>
    </row>
    <row r="5415" spans="6:9" x14ac:dyDescent="0.3">
      <c r="F5415" s="2">
        <v>5410</v>
      </c>
      <c r="G5415" s="12">
        <f ca="1"/>
        <v>47.749372941892219</v>
      </c>
      <c r="H5415" s="12">
        <f ca="1"/>
        <v>0.54070657492056828</v>
      </c>
      <c r="I5415" s="12">
        <v>0.54100000000000004</v>
      </c>
    </row>
    <row r="5416" spans="6:9" x14ac:dyDescent="0.3">
      <c r="F5416" s="2">
        <v>5411</v>
      </c>
      <c r="G5416" s="12">
        <f ca="1"/>
        <v>47.749563140552816</v>
      </c>
      <c r="H5416" s="12">
        <f ca="1"/>
        <v>0.54070904986065005</v>
      </c>
      <c r="I5416" s="12">
        <v>0.54110000000000003</v>
      </c>
    </row>
    <row r="5417" spans="6:9" x14ac:dyDescent="0.3">
      <c r="F5417" s="2">
        <v>5412</v>
      </c>
      <c r="G5417" s="12">
        <f ca="1"/>
        <v>47.754572475832362</v>
      </c>
      <c r="H5417" s="12">
        <f ca="1"/>
        <v>0.5407742297607846</v>
      </c>
      <c r="I5417" s="12">
        <v>0.54120000000000001</v>
      </c>
    </row>
    <row r="5418" spans="6:9" x14ac:dyDescent="0.3">
      <c r="F5418" s="2">
        <v>5413</v>
      </c>
      <c r="G5418" s="12">
        <f ca="1"/>
        <v>47.760310907140678</v>
      </c>
      <c r="H5418" s="12">
        <f ca="1"/>
        <v>0.54084888802805009</v>
      </c>
      <c r="I5418" s="12">
        <v>0.5413</v>
      </c>
    </row>
    <row r="5419" spans="6:9" x14ac:dyDescent="0.3">
      <c r="F5419" s="2">
        <v>5414</v>
      </c>
      <c r="G5419" s="12">
        <f ca="1"/>
        <v>47.762863835631329</v>
      </c>
      <c r="H5419" s="12">
        <f ca="1"/>
        <v>0.54088209931235509</v>
      </c>
      <c r="I5419" s="12">
        <v>0.54139999999999999</v>
      </c>
    </row>
    <row r="5420" spans="6:9" x14ac:dyDescent="0.3">
      <c r="F5420" s="2">
        <v>5415</v>
      </c>
      <c r="G5420" s="12">
        <f ca="1"/>
        <v>47.763270809372578</v>
      </c>
      <c r="H5420" s="12">
        <f ca="1"/>
        <v>0.54088739350757886</v>
      </c>
      <c r="I5420" s="12">
        <v>0.54149999999999998</v>
      </c>
    </row>
    <row r="5421" spans="6:9" x14ac:dyDescent="0.3">
      <c r="F5421" s="2">
        <v>5416</v>
      </c>
      <c r="G5421" s="12">
        <f ca="1"/>
        <v>47.778468959881749</v>
      </c>
      <c r="H5421" s="12">
        <f ca="1"/>
        <v>0.54108506924499999</v>
      </c>
      <c r="I5421" s="12">
        <v>0.54159999999999997</v>
      </c>
    </row>
    <row r="5422" spans="6:9" x14ac:dyDescent="0.3">
      <c r="F5422" s="2">
        <v>5417</v>
      </c>
      <c r="G5422" s="12">
        <f ca="1"/>
        <v>47.780939266667801</v>
      </c>
      <c r="H5422" s="12">
        <f ca="1"/>
        <v>0.54111719351060783</v>
      </c>
      <c r="I5422" s="12">
        <v>0.54169999999999996</v>
      </c>
    </row>
    <row r="5423" spans="6:9" x14ac:dyDescent="0.3">
      <c r="F5423" s="2">
        <v>5418</v>
      </c>
      <c r="G5423" s="12">
        <f ca="1"/>
        <v>47.791142395805295</v>
      </c>
      <c r="H5423" s="12">
        <f ca="1"/>
        <v>0.54124985904407219</v>
      </c>
      <c r="I5423" s="12">
        <v>0.54179999999999995</v>
      </c>
    </row>
    <row r="5424" spans="6:9" x14ac:dyDescent="0.3">
      <c r="F5424" s="2">
        <v>5419</v>
      </c>
      <c r="G5424" s="12">
        <f ca="1"/>
        <v>47.793677304335326</v>
      </c>
      <c r="H5424" s="12">
        <f ca="1"/>
        <v>0.54128281463745898</v>
      </c>
      <c r="I5424" s="12">
        <v>0.54190000000000005</v>
      </c>
    </row>
    <row r="5425" spans="6:9" x14ac:dyDescent="0.3">
      <c r="F5425" s="2">
        <v>5420</v>
      </c>
      <c r="G5425" s="12">
        <f ca="1"/>
        <v>47.807825363569997</v>
      </c>
      <c r="H5425" s="12">
        <f ca="1"/>
        <v>0.54146671725985662</v>
      </c>
      <c r="I5425" s="12">
        <v>0.54200000000000004</v>
      </c>
    </row>
    <row r="5426" spans="6:9" x14ac:dyDescent="0.3">
      <c r="F5426" s="2">
        <v>5421</v>
      </c>
      <c r="G5426" s="12">
        <f ca="1"/>
        <v>47.820758277010675</v>
      </c>
      <c r="H5426" s="12">
        <f ca="1"/>
        <v>0.54163477728269516</v>
      </c>
      <c r="I5426" s="12">
        <v>0.54210000000000003</v>
      </c>
    </row>
    <row r="5427" spans="6:9" x14ac:dyDescent="0.3">
      <c r="F5427" s="2">
        <v>5422</v>
      </c>
      <c r="G5427" s="12">
        <f ca="1"/>
        <v>47.824659273613712</v>
      </c>
      <c r="H5427" s="12">
        <f ca="1"/>
        <v>0.54168546084982205</v>
      </c>
      <c r="I5427" s="12">
        <v>0.54220000000000002</v>
      </c>
    </row>
    <row r="5428" spans="6:9" x14ac:dyDescent="0.3">
      <c r="F5428" s="2">
        <v>5423</v>
      </c>
      <c r="G5428" s="12">
        <f ca="1"/>
        <v>47.833325306672222</v>
      </c>
      <c r="H5428" s="12">
        <f ca="1"/>
        <v>0.54179803920115699</v>
      </c>
      <c r="I5428" s="12">
        <v>0.5423</v>
      </c>
    </row>
    <row r="5429" spans="6:9" x14ac:dyDescent="0.3">
      <c r="F5429" s="2">
        <v>5424</v>
      </c>
      <c r="G5429" s="12">
        <f ca="1"/>
        <v>47.835701976423309</v>
      </c>
      <c r="H5429" s="12">
        <f ca="1"/>
        <v>0.54182891038248915</v>
      </c>
      <c r="I5429" s="12">
        <v>0.54239999999999999</v>
      </c>
    </row>
    <row r="5430" spans="6:9" x14ac:dyDescent="0.3">
      <c r="F5430" s="2">
        <v>5425</v>
      </c>
      <c r="G5430" s="12">
        <f ca="1"/>
        <v>47.845184472673701</v>
      </c>
      <c r="H5430" s="12">
        <f ca="1"/>
        <v>0.54195206572573784</v>
      </c>
      <c r="I5430" s="12">
        <v>0.54249999999999998</v>
      </c>
    </row>
    <row r="5431" spans="6:9" x14ac:dyDescent="0.3">
      <c r="F5431" s="2">
        <v>5426</v>
      </c>
      <c r="G5431" s="12">
        <f ca="1"/>
        <v>47.869038715284901</v>
      </c>
      <c r="H5431" s="12">
        <f ca="1"/>
        <v>0.54226176838193685</v>
      </c>
      <c r="I5431" s="12">
        <v>0.54259999999999997</v>
      </c>
    </row>
    <row r="5432" spans="6:9" x14ac:dyDescent="0.3">
      <c r="F5432" s="2">
        <v>5427</v>
      </c>
      <c r="G5432" s="12">
        <f ca="1"/>
        <v>47.874299934167126</v>
      </c>
      <c r="H5432" s="12">
        <f ca="1"/>
        <v>0.54233005468026929</v>
      </c>
      <c r="I5432" s="12">
        <v>0.54269999999999996</v>
      </c>
    </row>
    <row r="5433" spans="6:9" x14ac:dyDescent="0.3">
      <c r="F5433" s="2">
        <v>5428</v>
      </c>
      <c r="G5433" s="12">
        <f ca="1"/>
        <v>47.874451595983572</v>
      </c>
      <c r="H5433" s="12">
        <f ca="1"/>
        <v>0.54233202301475492</v>
      </c>
      <c r="I5433" s="12">
        <v>0.54279999999999995</v>
      </c>
    </row>
    <row r="5434" spans="6:9" x14ac:dyDescent="0.3">
      <c r="F5434" s="2">
        <v>5429</v>
      </c>
      <c r="G5434" s="12">
        <f ca="1"/>
        <v>47.889463290043778</v>
      </c>
      <c r="H5434" s="12">
        <f ca="1"/>
        <v>0.54252682060702184</v>
      </c>
      <c r="I5434" s="12">
        <v>0.54290000000000005</v>
      </c>
    </row>
    <row r="5435" spans="6:9" x14ac:dyDescent="0.3">
      <c r="F5435" s="2">
        <v>5430</v>
      </c>
      <c r="G5435" s="12">
        <f ca="1"/>
        <v>47.922600782910976</v>
      </c>
      <c r="H5435" s="12">
        <f ca="1"/>
        <v>0.54295660954815961</v>
      </c>
      <c r="I5435" s="12">
        <v>0.54300000000000004</v>
      </c>
    </row>
    <row r="5436" spans="6:9" x14ac:dyDescent="0.3">
      <c r="F5436" s="2">
        <v>5431</v>
      </c>
      <c r="G5436" s="12">
        <f ca="1"/>
        <v>47.923844715429652</v>
      </c>
      <c r="H5436" s="12">
        <f ca="1"/>
        <v>0.54297273740195973</v>
      </c>
      <c r="I5436" s="12">
        <v>0.54310000000000003</v>
      </c>
    </row>
    <row r="5437" spans="6:9" x14ac:dyDescent="0.3">
      <c r="F5437" s="2">
        <v>5432</v>
      </c>
      <c r="G5437" s="12">
        <f ca="1"/>
        <v>47.925114471481642</v>
      </c>
      <c r="H5437" s="12">
        <f ca="1"/>
        <v>0.54298919963170567</v>
      </c>
      <c r="I5437" s="12">
        <v>0.54320000000000002</v>
      </c>
    </row>
    <row r="5438" spans="6:9" x14ac:dyDescent="0.3">
      <c r="F5438" s="2">
        <v>5433</v>
      </c>
      <c r="G5438" s="12">
        <f ca="1"/>
        <v>47.94683188131792</v>
      </c>
      <c r="H5438" s="12">
        <f ca="1"/>
        <v>0.54327069565141872</v>
      </c>
      <c r="I5438" s="12">
        <v>0.54330000000000001</v>
      </c>
    </row>
    <row r="5439" spans="6:9" x14ac:dyDescent="0.3">
      <c r="F5439" s="2">
        <v>5434</v>
      </c>
      <c r="G5439" s="12">
        <f ca="1"/>
        <v>47.948246840743451</v>
      </c>
      <c r="H5439" s="12">
        <f ca="1"/>
        <v>0.54328903160220687</v>
      </c>
      <c r="I5439" s="12">
        <v>0.54339999999999999</v>
      </c>
    </row>
    <row r="5440" spans="6:9" x14ac:dyDescent="0.3">
      <c r="F5440" s="2">
        <v>5435</v>
      </c>
      <c r="G5440" s="12">
        <f ca="1"/>
        <v>47.955234565141815</v>
      </c>
      <c r="H5440" s="12">
        <f ca="1"/>
        <v>0.54337957507833123</v>
      </c>
      <c r="I5440" s="12">
        <v>0.54349999999999998</v>
      </c>
    </row>
    <row r="5441" spans="6:9" x14ac:dyDescent="0.3">
      <c r="F5441" s="2">
        <v>5436</v>
      </c>
      <c r="G5441" s="12">
        <f ca="1"/>
        <v>47.955457192576745</v>
      </c>
      <c r="H5441" s="12">
        <f ca="1"/>
        <v>0.54338245955763542</v>
      </c>
      <c r="I5441" s="12">
        <v>0.54359999999999997</v>
      </c>
    </row>
    <row r="5442" spans="6:9" x14ac:dyDescent="0.3">
      <c r="F5442" s="2">
        <v>5437</v>
      </c>
      <c r="G5442" s="12">
        <f ca="1"/>
        <v>47.955988144000194</v>
      </c>
      <c r="H5442" s="12">
        <f ca="1"/>
        <v>0.54338933879226248</v>
      </c>
      <c r="I5442" s="12">
        <v>0.54369999999999996</v>
      </c>
    </row>
    <row r="5443" spans="6:9" x14ac:dyDescent="0.3">
      <c r="F5443" s="2">
        <v>5438</v>
      </c>
      <c r="G5443" s="12">
        <f ca="1"/>
        <v>47.956487119646006</v>
      </c>
      <c r="H5443" s="12">
        <f ca="1"/>
        <v>0.54339580366556262</v>
      </c>
      <c r="I5443" s="12">
        <v>0.54379999999999995</v>
      </c>
    </row>
    <row r="5444" spans="6:9" x14ac:dyDescent="0.3">
      <c r="F5444" s="2">
        <v>5439</v>
      </c>
      <c r="G5444" s="12">
        <f ca="1"/>
        <v>47.960212369084807</v>
      </c>
      <c r="H5444" s="12">
        <f ca="1"/>
        <v>0.54344406695297298</v>
      </c>
      <c r="I5444" s="12">
        <v>0.54390000000000005</v>
      </c>
    </row>
    <row r="5445" spans="6:9" x14ac:dyDescent="0.3">
      <c r="F5445" s="2">
        <v>5440</v>
      </c>
      <c r="G5445" s="12">
        <f ca="1"/>
        <v>47.968036209678623</v>
      </c>
      <c r="H5445" s="12">
        <f ca="1"/>
        <v>0.54354541823512748</v>
      </c>
      <c r="I5445" s="12">
        <v>0.54400000000000004</v>
      </c>
    </row>
    <row r="5446" spans="6:9" x14ac:dyDescent="0.3">
      <c r="F5446" s="2">
        <v>5441</v>
      </c>
      <c r="G5446" s="12">
        <f ca="1"/>
        <v>47.968636541922642</v>
      </c>
      <c r="H5446" s="12">
        <f ca="1"/>
        <v>0.54355319435211913</v>
      </c>
      <c r="I5446" s="12">
        <v>0.54410000000000003</v>
      </c>
    </row>
    <row r="5447" spans="6:9" x14ac:dyDescent="0.3">
      <c r="F5447" s="2">
        <v>5442</v>
      </c>
      <c r="G5447" s="12">
        <f ca="1"/>
        <v>47.968968082893831</v>
      </c>
      <c r="H5447" s="12">
        <f ca="1"/>
        <v>0.54355748876802512</v>
      </c>
      <c r="I5447" s="12">
        <v>0.54420000000000002</v>
      </c>
    </row>
    <row r="5448" spans="6:9" x14ac:dyDescent="0.3">
      <c r="F5448" s="2">
        <v>5443</v>
      </c>
      <c r="G5448" s="12">
        <f ca="1"/>
        <v>47.973305041246896</v>
      </c>
      <c r="H5448" s="12">
        <f ca="1"/>
        <v>0.54361366220750229</v>
      </c>
      <c r="I5448" s="12">
        <v>0.54430000000000001</v>
      </c>
    </row>
    <row r="5449" spans="6:9" x14ac:dyDescent="0.3">
      <c r="F5449" s="2">
        <v>5444</v>
      </c>
      <c r="G5449" s="12">
        <f ca="1"/>
        <v>47.994365486008725</v>
      </c>
      <c r="H5449" s="12">
        <f ca="1"/>
        <v>0.54388637051033095</v>
      </c>
      <c r="I5449" s="12">
        <v>0.5444</v>
      </c>
    </row>
    <row r="5450" spans="6:9" x14ac:dyDescent="0.3">
      <c r="F5450" s="2">
        <v>5445</v>
      </c>
      <c r="G5450" s="12">
        <f ca="1"/>
        <v>47.997834980771465</v>
      </c>
      <c r="H5450" s="12">
        <f ca="1"/>
        <v>0.54393128495737597</v>
      </c>
      <c r="I5450" s="12">
        <v>0.54449999999999998</v>
      </c>
    </row>
    <row r="5451" spans="6:9" x14ac:dyDescent="0.3">
      <c r="F5451" s="2">
        <v>5446</v>
      </c>
      <c r="G5451" s="12">
        <f ca="1"/>
        <v>48.002544728311392</v>
      </c>
      <c r="H5451" s="12">
        <f ca="1"/>
        <v>0.54399224993877981</v>
      </c>
      <c r="I5451" s="12">
        <v>0.54459999999999997</v>
      </c>
    </row>
    <row r="5452" spans="6:9" x14ac:dyDescent="0.3">
      <c r="F5452" s="2">
        <v>5447</v>
      </c>
      <c r="G5452" s="12">
        <f ca="1"/>
        <v>48.009701450147759</v>
      </c>
      <c r="H5452" s="12">
        <f ca="1"/>
        <v>0.54408487814984841</v>
      </c>
      <c r="I5452" s="12">
        <v>0.54469999999999996</v>
      </c>
    </row>
    <row r="5453" spans="6:9" x14ac:dyDescent="0.3">
      <c r="F5453" s="2">
        <v>5448</v>
      </c>
      <c r="G5453" s="12">
        <f ca="1"/>
        <v>48.018219324472682</v>
      </c>
      <c r="H5453" s="12">
        <f ca="1"/>
        <v>0.54419510552658323</v>
      </c>
      <c r="I5453" s="12">
        <v>0.54479999999999995</v>
      </c>
    </row>
    <row r="5454" spans="6:9" x14ac:dyDescent="0.3">
      <c r="F5454" s="2">
        <v>5449</v>
      </c>
      <c r="G5454" s="12">
        <f ca="1"/>
        <v>48.022568711747482</v>
      </c>
      <c r="H5454" s="12">
        <f ca="1"/>
        <v>0.54425138216310132</v>
      </c>
      <c r="I5454" s="12">
        <v>0.54490000000000005</v>
      </c>
    </row>
    <row r="5455" spans="6:9" x14ac:dyDescent="0.3">
      <c r="F5455" s="2">
        <v>5450</v>
      </c>
      <c r="G5455" s="12">
        <f ca="1"/>
        <v>48.034292576116698</v>
      </c>
      <c r="H5455" s="12">
        <f ca="1"/>
        <v>0.54440305163135461</v>
      </c>
      <c r="I5455" s="12">
        <v>0.54500000000000004</v>
      </c>
    </row>
    <row r="5456" spans="6:9" x14ac:dyDescent="0.3">
      <c r="F5456" s="2">
        <v>5451</v>
      </c>
      <c r="G5456" s="12">
        <f ca="1"/>
        <v>48.037149914414329</v>
      </c>
      <c r="H5456" s="12">
        <f ca="1"/>
        <v>0.54444001087873695</v>
      </c>
      <c r="I5456" s="12">
        <v>0.54510000000000003</v>
      </c>
    </row>
    <row r="5457" spans="6:9" x14ac:dyDescent="0.3">
      <c r="F5457" s="2">
        <v>5452</v>
      </c>
      <c r="G5457" s="12">
        <f ca="1"/>
        <v>48.041538259063095</v>
      </c>
      <c r="H5457" s="12">
        <f ca="1"/>
        <v>0.54449676918568102</v>
      </c>
      <c r="I5457" s="12">
        <v>0.54520000000000002</v>
      </c>
    </row>
    <row r="5458" spans="6:9" x14ac:dyDescent="0.3">
      <c r="F5458" s="2">
        <v>5453</v>
      </c>
      <c r="G5458" s="12">
        <f ca="1"/>
        <v>48.047830612953611</v>
      </c>
      <c r="H5458" s="12">
        <f ca="1"/>
        <v>0.54457814466653331</v>
      </c>
      <c r="I5458" s="12">
        <v>0.54530000000000001</v>
      </c>
    </row>
    <row r="5459" spans="6:9" x14ac:dyDescent="0.3">
      <c r="F5459" s="2">
        <v>5454</v>
      </c>
      <c r="G5459" s="12">
        <f ca="1"/>
        <v>48.049583116275613</v>
      </c>
      <c r="H5459" s="12">
        <f ca="1"/>
        <v>0.54460080691091128</v>
      </c>
      <c r="I5459" s="12">
        <v>0.5454</v>
      </c>
    </row>
    <row r="5460" spans="6:9" x14ac:dyDescent="0.3">
      <c r="F5460" s="2">
        <v>5455</v>
      </c>
      <c r="G5460" s="12">
        <f ca="1"/>
        <v>48.050323803859385</v>
      </c>
      <c r="H5460" s="12">
        <f ca="1"/>
        <v>0.54461038475726198</v>
      </c>
      <c r="I5460" s="12">
        <v>0.54549999999999998</v>
      </c>
    </row>
    <row r="5461" spans="6:9" x14ac:dyDescent="0.3">
      <c r="F5461" s="2">
        <v>5456</v>
      </c>
      <c r="G5461" s="12">
        <f ca="1"/>
        <v>48.054588989063696</v>
      </c>
      <c r="H5461" s="12">
        <f ca="1"/>
        <v>0.54466553508193383</v>
      </c>
      <c r="I5461" s="12">
        <v>0.54559999999999997</v>
      </c>
    </row>
    <row r="5462" spans="6:9" x14ac:dyDescent="0.3">
      <c r="F5462" s="2">
        <v>5457</v>
      </c>
      <c r="G5462" s="12">
        <f ca="1"/>
        <v>48.063307459252037</v>
      </c>
      <c r="H5462" s="12">
        <f ca="1"/>
        <v>0.54477825269892222</v>
      </c>
      <c r="I5462" s="12">
        <v>0.54569999999999996</v>
      </c>
    </row>
    <row r="5463" spans="6:9" x14ac:dyDescent="0.3">
      <c r="F5463" s="2">
        <v>5458</v>
      </c>
      <c r="G5463" s="12">
        <f ca="1"/>
        <v>48.067793667597641</v>
      </c>
      <c r="H5463" s="12">
        <f ca="1"/>
        <v>0.54483624512672513</v>
      </c>
      <c r="I5463" s="12">
        <v>0.54579999999999995</v>
      </c>
    </row>
    <row r="5464" spans="6:9" x14ac:dyDescent="0.3">
      <c r="F5464" s="2">
        <v>5459</v>
      </c>
      <c r="G5464" s="12">
        <f ca="1"/>
        <v>48.070223399520778</v>
      </c>
      <c r="H5464" s="12">
        <f ca="1"/>
        <v>0.54486765158531114</v>
      </c>
      <c r="I5464" s="12">
        <v>0.54590000000000005</v>
      </c>
    </row>
    <row r="5465" spans="6:9" x14ac:dyDescent="0.3">
      <c r="F5465" s="2">
        <v>5460</v>
      </c>
      <c r="G5465" s="12">
        <f ca="1"/>
        <v>48.106833252743549</v>
      </c>
      <c r="H5465" s="12">
        <f ca="1"/>
        <v>0.54534067462525071</v>
      </c>
      <c r="I5465" s="12">
        <v>0.54600000000000004</v>
      </c>
    </row>
    <row r="5466" spans="6:9" x14ac:dyDescent="0.3">
      <c r="F5466" s="2">
        <v>5461</v>
      </c>
      <c r="G5466" s="12">
        <f ca="1"/>
        <v>48.109442131388491</v>
      </c>
      <c r="H5466" s="12">
        <f ca="1"/>
        <v>0.54537436928732441</v>
      </c>
      <c r="I5466" s="12">
        <v>0.54610000000000003</v>
      </c>
    </row>
    <row r="5467" spans="6:9" x14ac:dyDescent="0.3">
      <c r="F5467" s="2">
        <v>5462</v>
      </c>
      <c r="G5467" s="12">
        <f ca="1"/>
        <v>48.113874565538332</v>
      </c>
      <c r="H5467" s="12">
        <f ca="1"/>
        <v>0.54543161167469811</v>
      </c>
      <c r="I5467" s="12">
        <v>0.54620000000000002</v>
      </c>
    </row>
    <row r="5468" spans="6:9" x14ac:dyDescent="0.3">
      <c r="F5468" s="2">
        <v>5463</v>
      </c>
      <c r="G5468" s="12">
        <f ca="1"/>
        <v>48.128924435764169</v>
      </c>
      <c r="H5468" s="12">
        <f ca="1"/>
        <v>0.54562593291857631</v>
      </c>
      <c r="I5468" s="12">
        <v>0.54630000000000001</v>
      </c>
    </row>
    <row r="5469" spans="6:9" x14ac:dyDescent="0.3">
      <c r="F5469" s="2">
        <v>5464</v>
      </c>
      <c r="G5469" s="12">
        <f ca="1"/>
        <v>48.130466823382001</v>
      </c>
      <c r="H5469" s="12">
        <f ca="1"/>
        <v>0.54564584451986808</v>
      </c>
      <c r="I5469" s="12">
        <v>0.5464</v>
      </c>
    </row>
    <row r="5470" spans="6:9" x14ac:dyDescent="0.3">
      <c r="F5470" s="2">
        <v>5465</v>
      </c>
      <c r="G5470" s="12">
        <f ca="1"/>
        <v>48.140648110903079</v>
      </c>
      <c r="H5470" s="12">
        <f ca="1"/>
        <v>0.54577726482477562</v>
      </c>
      <c r="I5470" s="12">
        <v>0.54649999999999999</v>
      </c>
    </row>
    <row r="5471" spans="6:9" x14ac:dyDescent="0.3">
      <c r="F5471" s="2">
        <v>5466</v>
      </c>
      <c r="G5471" s="12">
        <f ca="1"/>
        <v>48.144203780579012</v>
      </c>
      <c r="H5471" s="12">
        <f ca="1"/>
        <v>0.54582315494649292</v>
      </c>
      <c r="I5471" s="12">
        <v>0.54659999999999997</v>
      </c>
    </row>
    <row r="5472" spans="6:9" x14ac:dyDescent="0.3">
      <c r="F5472" s="2">
        <v>5467</v>
      </c>
      <c r="G5472" s="12">
        <f ca="1"/>
        <v>48.154729667193578</v>
      </c>
      <c r="H5472" s="12">
        <f ca="1"/>
        <v>0.54595898409563781</v>
      </c>
      <c r="I5472" s="12">
        <v>0.54669999999999996</v>
      </c>
    </row>
    <row r="5473" spans="6:9" x14ac:dyDescent="0.3">
      <c r="F5473" s="2">
        <v>5468</v>
      </c>
      <c r="G5473" s="12">
        <f ca="1"/>
        <v>48.158245165537053</v>
      </c>
      <c r="H5473" s="12">
        <f ca="1"/>
        <v>0.54600434251049224</v>
      </c>
      <c r="I5473" s="12">
        <v>0.54679999999999995</v>
      </c>
    </row>
    <row r="5474" spans="6:9" x14ac:dyDescent="0.3">
      <c r="F5474" s="2">
        <v>5469</v>
      </c>
      <c r="G5474" s="12">
        <f ca="1"/>
        <v>48.174903876267003</v>
      </c>
      <c r="H5474" s="12">
        <f ca="1"/>
        <v>0.54621923508168646</v>
      </c>
      <c r="I5474" s="12">
        <v>0.54690000000000005</v>
      </c>
    </row>
    <row r="5475" spans="6:9" x14ac:dyDescent="0.3">
      <c r="F5475" s="2">
        <v>5470</v>
      </c>
      <c r="G5475" s="12">
        <f ca="1"/>
        <v>48.186153085503669</v>
      </c>
      <c r="H5475" s="12">
        <f ca="1"/>
        <v>0.54636430461365382</v>
      </c>
      <c r="I5475" s="12">
        <v>0.54700000000000004</v>
      </c>
    </row>
    <row r="5476" spans="6:9" x14ac:dyDescent="0.3">
      <c r="F5476" s="2">
        <v>5471</v>
      </c>
      <c r="G5476" s="12">
        <f ca="1"/>
        <v>48.189485638846556</v>
      </c>
      <c r="H5476" s="12">
        <f ca="1"/>
        <v>0.5464072746388895</v>
      </c>
      <c r="I5476" s="12">
        <v>0.54710000000000003</v>
      </c>
    </row>
    <row r="5477" spans="6:9" x14ac:dyDescent="0.3">
      <c r="F5477" s="2">
        <v>5472</v>
      </c>
      <c r="G5477" s="12">
        <f ca="1"/>
        <v>48.197540296194759</v>
      </c>
      <c r="H5477" s="12">
        <f ca="1"/>
        <v>0.54651111932046248</v>
      </c>
      <c r="I5477" s="12">
        <v>0.54720000000000002</v>
      </c>
    </row>
    <row r="5478" spans="6:9" x14ac:dyDescent="0.3">
      <c r="F5478" s="2">
        <v>5473</v>
      </c>
      <c r="G5478" s="12">
        <f ca="1"/>
        <v>48.199688690968912</v>
      </c>
      <c r="H5478" s="12">
        <f ca="1"/>
        <v>0.54653881457147024</v>
      </c>
      <c r="I5478" s="12">
        <v>0.54730000000000001</v>
      </c>
    </row>
    <row r="5479" spans="6:9" x14ac:dyDescent="0.3">
      <c r="F5479" s="2">
        <v>5474</v>
      </c>
      <c r="G5479" s="12">
        <f ca="1"/>
        <v>48.214183055553526</v>
      </c>
      <c r="H5479" s="12">
        <f ca="1"/>
        <v>0.54672563115658124</v>
      </c>
      <c r="I5479" s="12">
        <v>0.5474</v>
      </c>
    </row>
    <row r="5480" spans="6:9" x14ac:dyDescent="0.3">
      <c r="F5480" s="2">
        <v>5475</v>
      </c>
      <c r="G5480" s="12">
        <f ca="1"/>
        <v>48.231416734128409</v>
      </c>
      <c r="H5480" s="12">
        <f ca="1"/>
        <v>0.54694768144579842</v>
      </c>
      <c r="I5480" s="12">
        <v>0.54749999999999999</v>
      </c>
    </row>
    <row r="5481" spans="6:9" x14ac:dyDescent="0.3">
      <c r="F5481" s="2">
        <v>5476</v>
      </c>
      <c r="G5481" s="12">
        <f ca="1"/>
        <v>48.231748996525461</v>
      </c>
      <c r="H5481" s="12">
        <f ca="1"/>
        <v>0.54695196175804339</v>
      </c>
      <c r="I5481" s="12">
        <v>0.54759999999999998</v>
      </c>
    </row>
    <row r="5482" spans="6:9" x14ac:dyDescent="0.3">
      <c r="F5482" s="2">
        <v>5477</v>
      </c>
      <c r="G5482" s="12">
        <f ca="1"/>
        <v>48.237311118553592</v>
      </c>
      <c r="H5482" s="12">
        <f ca="1"/>
        <v>0.54702361044470138</v>
      </c>
      <c r="I5482" s="12">
        <v>0.54769999999999996</v>
      </c>
    </row>
    <row r="5483" spans="6:9" x14ac:dyDescent="0.3">
      <c r="F5483" s="2">
        <v>5478</v>
      </c>
      <c r="G5483" s="12">
        <f ca="1"/>
        <v>48.247104844767478</v>
      </c>
      <c r="H5483" s="12">
        <f ca="1"/>
        <v>0.54714974862352228</v>
      </c>
      <c r="I5483" s="12">
        <v>0.54779999999999995</v>
      </c>
    </row>
    <row r="5484" spans="6:9" x14ac:dyDescent="0.3">
      <c r="F5484" s="2">
        <v>5479</v>
      </c>
      <c r="G5484" s="12">
        <f ca="1"/>
        <v>48.253493679802922</v>
      </c>
      <c r="H5484" s="12">
        <f ca="1"/>
        <v>0.54723201974857538</v>
      </c>
      <c r="I5484" s="12">
        <v>0.54790000000000005</v>
      </c>
    </row>
    <row r="5485" spans="6:9" x14ac:dyDescent="0.3">
      <c r="F5485" s="2">
        <v>5480</v>
      </c>
      <c r="G5485" s="12">
        <f ca="1"/>
        <v>48.262267204052527</v>
      </c>
      <c r="H5485" s="12">
        <f ca="1"/>
        <v>0.5473449815504734</v>
      </c>
      <c r="I5485" s="12">
        <v>0.54800000000000004</v>
      </c>
    </row>
    <row r="5486" spans="6:9" x14ac:dyDescent="0.3">
      <c r="F5486" s="2">
        <v>5481</v>
      </c>
      <c r="G5486" s="12">
        <f ca="1"/>
        <v>48.263505086917142</v>
      </c>
      <c r="H5486" s="12">
        <f ca="1"/>
        <v>0.54736091801698306</v>
      </c>
      <c r="I5486" s="12">
        <v>0.54810000000000003</v>
      </c>
    </row>
    <row r="5487" spans="6:9" x14ac:dyDescent="0.3">
      <c r="F5487" s="2">
        <v>5482</v>
      </c>
      <c r="G5487" s="12">
        <f ca="1"/>
        <v>48.269501268512144</v>
      </c>
      <c r="H5487" s="12">
        <f ca="1"/>
        <v>0.54743810689246508</v>
      </c>
      <c r="I5487" s="12">
        <v>0.54820000000000002</v>
      </c>
    </row>
    <row r="5488" spans="6:9" x14ac:dyDescent="0.3">
      <c r="F5488" s="2">
        <v>5483</v>
      </c>
      <c r="G5488" s="12">
        <f ca="1"/>
        <v>48.273752760094126</v>
      </c>
      <c r="H5488" s="12">
        <f ca="1"/>
        <v>0.54749283055539011</v>
      </c>
      <c r="I5488" s="12">
        <v>0.54830000000000001</v>
      </c>
    </row>
    <row r="5489" spans="6:9" x14ac:dyDescent="0.3">
      <c r="F5489" s="2">
        <v>5484</v>
      </c>
      <c r="G5489" s="12">
        <f ca="1"/>
        <v>48.289815557048335</v>
      </c>
      <c r="H5489" s="12">
        <f ca="1"/>
        <v>0.54769954157819878</v>
      </c>
      <c r="I5489" s="12">
        <v>0.5484</v>
      </c>
    </row>
    <row r="5490" spans="6:9" x14ac:dyDescent="0.3">
      <c r="F5490" s="2">
        <v>5485</v>
      </c>
      <c r="G5490" s="12">
        <f ca="1"/>
        <v>48.294182494491338</v>
      </c>
      <c r="H5490" s="12">
        <f ca="1"/>
        <v>0.54775572750644685</v>
      </c>
      <c r="I5490" s="12">
        <v>0.54849999999999999</v>
      </c>
    </row>
    <row r="5491" spans="6:9" x14ac:dyDescent="0.3">
      <c r="F5491" s="2">
        <v>5486</v>
      </c>
      <c r="G5491" s="12">
        <f ca="1"/>
        <v>48.29633900747563</v>
      </c>
      <c r="H5491" s="12">
        <f ca="1"/>
        <v>0.5477834717785216</v>
      </c>
      <c r="I5491" s="12">
        <v>0.54859999999999998</v>
      </c>
    </row>
    <row r="5492" spans="6:9" x14ac:dyDescent="0.3">
      <c r="F5492" s="2">
        <v>5487</v>
      </c>
      <c r="G5492" s="12">
        <f ca="1"/>
        <v>48.305060652967143</v>
      </c>
      <c r="H5492" s="12">
        <f ca="1"/>
        <v>0.5478956660751777</v>
      </c>
      <c r="I5492" s="12">
        <v>0.54869999999999997</v>
      </c>
    </row>
    <row r="5493" spans="6:9" x14ac:dyDescent="0.3">
      <c r="F5493" s="2">
        <v>5488</v>
      </c>
      <c r="G5493" s="12">
        <f ca="1"/>
        <v>48.306459203757491</v>
      </c>
      <c r="H5493" s="12">
        <f ca="1"/>
        <v>0.5479136549954462</v>
      </c>
      <c r="I5493" s="12">
        <v>0.54879999999999995</v>
      </c>
    </row>
    <row r="5494" spans="6:9" x14ac:dyDescent="0.3">
      <c r="F5494" s="2">
        <v>5489</v>
      </c>
      <c r="G5494" s="12">
        <f ca="1"/>
        <v>48.309769335719537</v>
      </c>
      <c r="H5494" s="12">
        <f ca="1"/>
        <v>0.54795622963653734</v>
      </c>
      <c r="I5494" s="12">
        <v>0.54890000000000005</v>
      </c>
    </row>
    <row r="5495" spans="6:9" x14ac:dyDescent="0.3">
      <c r="F5495" s="2">
        <v>5490</v>
      </c>
      <c r="G5495" s="12">
        <f ca="1"/>
        <v>48.313769326963403</v>
      </c>
      <c r="H5495" s="12">
        <f ca="1"/>
        <v>0.5480076732978556</v>
      </c>
      <c r="I5495" s="12">
        <v>0.54900000000000004</v>
      </c>
    </row>
    <row r="5496" spans="6:9" x14ac:dyDescent="0.3">
      <c r="F5496" s="2">
        <v>5491</v>
      </c>
      <c r="G5496" s="12">
        <f ca="1"/>
        <v>48.319106156064144</v>
      </c>
      <c r="H5496" s="12">
        <f ca="1"/>
        <v>0.54807630332354529</v>
      </c>
      <c r="I5496" s="12">
        <v>0.54910000000000003</v>
      </c>
    </row>
    <row r="5497" spans="6:9" x14ac:dyDescent="0.3">
      <c r="F5497" s="2">
        <v>5492</v>
      </c>
      <c r="G5497" s="12">
        <f ca="1"/>
        <v>48.321436871195225</v>
      </c>
      <c r="H5497" s="12">
        <f ca="1"/>
        <v>0.54810627324483019</v>
      </c>
      <c r="I5497" s="12">
        <v>0.54920000000000002</v>
      </c>
    </row>
    <row r="5498" spans="6:9" x14ac:dyDescent="0.3">
      <c r="F5498" s="2">
        <v>5493</v>
      </c>
      <c r="G5498" s="12">
        <f ca="1"/>
        <v>48.323703468965796</v>
      </c>
      <c r="H5498" s="12">
        <f ca="1"/>
        <v>0.54813541731503901</v>
      </c>
      <c r="I5498" s="12">
        <v>0.54930000000000001</v>
      </c>
    </row>
    <row r="5499" spans="6:9" x14ac:dyDescent="0.3">
      <c r="F5499" s="2">
        <v>5494</v>
      </c>
      <c r="G5499" s="12">
        <f ca="1"/>
        <v>48.332848899785219</v>
      </c>
      <c r="H5499" s="12">
        <f ca="1"/>
        <v>0.54825299601068678</v>
      </c>
      <c r="I5499" s="12">
        <v>0.5494</v>
      </c>
    </row>
    <row r="5500" spans="6:9" x14ac:dyDescent="0.3">
      <c r="F5500" s="2">
        <v>5495</v>
      </c>
      <c r="G5500" s="12">
        <f ca="1"/>
        <v>48.333221257827873</v>
      </c>
      <c r="H5500" s="12">
        <f ca="1"/>
        <v>0.54825778277939863</v>
      </c>
      <c r="I5500" s="12">
        <v>0.54949999999999999</v>
      </c>
    </row>
    <row r="5501" spans="6:9" x14ac:dyDescent="0.3">
      <c r="F5501" s="2">
        <v>5496</v>
      </c>
      <c r="G5501" s="12">
        <f ca="1"/>
        <v>48.334156234823965</v>
      </c>
      <c r="H5501" s="12">
        <f ca="1"/>
        <v>0.54826980201247955</v>
      </c>
      <c r="I5501" s="12">
        <v>0.54959999999999998</v>
      </c>
    </row>
    <row r="5502" spans="6:9" x14ac:dyDescent="0.3">
      <c r="F5502" s="2">
        <v>5497</v>
      </c>
      <c r="G5502" s="12">
        <f ca="1"/>
        <v>48.334845861423531</v>
      </c>
      <c r="H5502" s="12">
        <f ca="1"/>
        <v>0.54827866708998785</v>
      </c>
      <c r="I5502" s="12">
        <v>0.54969999999999997</v>
      </c>
    </row>
    <row r="5503" spans="6:9" x14ac:dyDescent="0.3">
      <c r="F5503" s="2">
        <v>5498</v>
      </c>
      <c r="G5503" s="12">
        <f ca="1"/>
        <v>48.341268489820635</v>
      </c>
      <c r="H5503" s="12">
        <f ca="1"/>
        <v>0.54836122322968106</v>
      </c>
      <c r="I5503" s="12">
        <v>0.54979999999999996</v>
      </c>
    </row>
    <row r="5504" spans="6:9" x14ac:dyDescent="0.3">
      <c r="F5504" s="2">
        <v>5499</v>
      </c>
      <c r="G5504" s="12">
        <f ca="1"/>
        <v>48.364070605469998</v>
      </c>
      <c r="H5504" s="12">
        <f ca="1"/>
        <v>0.54865423189765994</v>
      </c>
      <c r="I5504" s="12">
        <v>0.54990000000000006</v>
      </c>
    </row>
    <row r="5505" spans="6:9" x14ac:dyDescent="0.3">
      <c r="F5505" s="2">
        <v>5500</v>
      </c>
      <c r="G5505" s="12">
        <f ca="1"/>
        <v>48.367732146027151</v>
      </c>
      <c r="H5505" s="12">
        <f ca="1"/>
        <v>0.54870127005881975</v>
      </c>
      <c r="I5505" s="12">
        <v>0.55000000000000004</v>
      </c>
    </row>
    <row r="5506" spans="6:9" x14ac:dyDescent="0.3">
      <c r="F5506" s="2">
        <v>5501</v>
      </c>
      <c r="G5506" s="12">
        <f ca="1"/>
        <v>48.369526518108721</v>
      </c>
      <c r="H5506" s="12">
        <f ca="1"/>
        <v>0.54872432024807261</v>
      </c>
      <c r="I5506" s="12">
        <v>0.55010000000000003</v>
      </c>
    </row>
    <row r="5507" spans="6:9" x14ac:dyDescent="0.3">
      <c r="F5507" s="2">
        <v>5502</v>
      </c>
      <c r="G5507" s="12">
        <f ca="1"/>
        <v>48.374426597831402</v>
      </c>
      <c r="H5507" s="12">
        <f ca="1"/>
        <v>0.54878726145769596</v>
      </c>
      <c r="I5507" s="12">
        <v>0.55020000000000002</v>
      </c>
    </row>
    <row r="5508" spans="6:9" x14ac:dyDescent="0.3">
      <c r="F5508" s="2">
        <v>5503</v>
      </c>
      <c r="G5508" s="12">
        <f ca="1"/>
        <v>48.376222328800765</v>
      </c>
      <c r="H5508" s="12">
        <f ca="1"/>
        <v>0.54881032591042767</v>
      </c>
      <c r="I5508" s="12">
        <v>0.55030000000000001</v>
      </c>
    </row>
    <row r="5509" spans="6:9" x14ac:dyDescent="0.3">
      <c r="F5509" s="2">
        <v>5504</v>
      </c>
      <c r="G5509" s="12">
        <f ca="1"/>
        <v>48.382023682657291</v>
      </c>
      <c r="H5509" s="12">
        <f ca="1"/>
        <v>0.54888483292087298</v>
      </c>
      <c r="I5509" s="12">
        <v>0.5504</v>
      </c>
    </row>
    <row r="5510" spans="6:9" x14ac:dyDescent="0.3">
      <c r="F5510" s="2">
        <v>5505</v>
      </c>
      <c r="G5510" s="12">
        <f ca="1"/>
        <v>48.388946269798758</v>
      </c>
      <c r="H5510" s="12">
        <f ca="1"/>
        <v>0.54897372828356239</v>
      </c>
      <c r="I5510" s="12">
        <v>0.55049999999999999</v>
      </c>
    </row>
    <row r="5511" spans="6:9" x14ac:dyDescent="0.3">
      <c r="F5511" s="2">
        <v>5506</v>
      </c>
      <c r="G5511" s="12">
        <f ca="1"/>
        <v>48.404513842920736</v>
      </c>
      <c r="H5511" s="12">
        <f ca="1"/>
        <v>0.54917359048704451</v>
      </c>
      <c r="I5511" s="12">
        <v>0.55059999999999998</v>
      </c>
    </row>
    <row r="5512" spans="6:9" x14ac:dyDescent="0.3">
      <c r="F5512" s="2">
        <v>5507</v>
      </c>
      <c r="G5512" s="12">
        <f ca="1"/>
        <v>48.405449222022433</v>
      </c>
      <c r="H5512" s="12">
        <f ca="1"/>
        <v>0.54918559717921878</v>
      </c>
      <c r="I5512" s="12">
        <v>0.55069999999999997</v>
      </c>
    </row>
    <row r="5513" spans="6:9" x14ac:dyDescent="0.3">
      <c r="F5513" s="2">
        <v>5508</v>
      </c>
      <c r="G5513" s="12">
        <f ca="1"/>
        <v>48.407376662009803</v>
      </c>
      <c r="H5513" s="12">
        <f ca="1"/>
        <v>0.54921033740940295</v>
      </c>
      <c r="I5513" s="12">
        <v>0.55079999999999996</v>
      </c>
    </row>
    <row r="5514" spans="6:9" x14ac:dyDescent="0.3">
      <c r="F5514" s="2">
        <v>5509</v>
      </c>
      <c r="G5514" s="12">
        <f ca="1"/>
        <v>48.411155793346708</v>
      </c>
      <c r="H5514" s="12">
        <f ca="1"/>
        <v>0.54925884271646663</v>
      </c>
      <c r="I5514" s="12">
        <v>0.55089999999999995</v>
      </c>
    </row>
    <row r="5515" spans="6:9" x14ac:dyDescent="0.3">
      <c r="F5515" s="2">
        <v>5510</v>
      </c>
      <c r="G5515" s="12">
        <f ca="1"/>
        <v>48.430405459781618</v>
      </c>
      <c r="H5515" s="12">
        <f ca="1"/>
        <v>0.54950585423171661</v>
      </c>
      <c r="I5515" s="12">
        <v>0.55100000000000005</v>
      </c>
    </row>
    <row r="5516" spans="6:9" x14ac:dyDescent="0.3">
      <c r="F5516" s="2">
        <v>5511</v>
      </c>
      <c r="G5516" s="12">
        <f ca="1"/>
        <v>48.447267259300091</v>
      </c>
      <c r="H5516" s="12">
        <f ca="1"/>
        <v>0.54972214401061215</v>
      </c>
      <c r="I5516" s="12">
        <v>0.55110000000000003</v>
      </c>
    </row>
    <row r="5517" spans="6:9" x14ac:dyDescent="0.3">
      <c r="F5517" s="2">
        <v>5512</v>
      </c>
      <c r="G5517" s="12">
        <f ca="1"/>
        <v>48.45504716511514</v>
      </c>
      <c r="H5517" s="12">
        <f ca="1"/>
        <v>0.54982191308856609</v>
      </c>
      <c r="I5517" s="12">
        <v>0.55120000000000002</v>
      </c>
    </row>
    <row r="5518" spans="6:9" x14ac:dyDescent="0.3">
      <c r="F5518" s="2">
        <v>5513</v>
      </c>
      <c r="G5518" s="12">
        <f ca="1"/>
        <v>48.457956377264175</v>
      </c>
      <c r="H5518" s="12">
        <f ca="1"/>
        <v>0.54985921654784831</v>
      </c>
      <c r="I5518" s="12">
        <v>0.55130000000000001</v>
      </c>
    </row>
    <row r="5519" spans="6:9" x14ac:dyDescent="0.3">
      <c r="F5519" s="2">
        <v>5514</v>
      </c>
      <c r="G5519" s="12">
        <f ca="1"/>
        <v>48.460029594678709</v>
      </c>
      <c r="H5519" s="12">
        <f ca="1"/>
        <v>0.54988579907314261</v>
      </c>
      <c r="I5519" s="12">
        <v>0.5514</v>
      </c>
    </row>
    <row r="5520" spans="6:9" x14ac:dyDescent="0.3">
      <c r="F5520" s="2">
        <v>5515</v>
      </c>
      <c r="G5520" s="12">
        <f ca="1"/>
        <v>48.478504081967507</v>
      </c>
      <c r="H5520" s="12">
        <f ca="1"/>
        <v>0.55012262635026787</v>
      </c>
      <c r="I5520" s="12">
        <v>0.55149999999999999</v>
      </c>
    </row>
    <row r="5521" spans="6:9" x14ac:dyDescent="0.3">
      <c r="F5521" s="2">
        <v>5516</v>
      </c>
      <c r="G5521" s="12">
        <f ca="1"/>
        <v>48.501233200894518</v>
      </c>
      <c r="H5521" s="12">
        <f ca="1"/>
        <v>0.55041387060964342</v>
      </c>
      <c r="I5521" s="12">
        <v>0.55159999999999998</v>
      </c>
    </row>
    <row r="5522" spans="6:9" x14ac:dyDescent="0.3">
      <c r="F5522" s="2">
        <v>5517</v>
      </c>
      <c r="G5522" s="12">
        <f ca="1"/>
        <v>48.503936546860793</v>
      </c>
      <c r="H5522" s="12">
        <f ca="1"/>
        <v>0.55044850140909152</v>
      </c>
      <c r="I5522" s="12">
        <v>0.55169999999999997</v>
      </c>
    </row>
    <row r="5523" spans="6:9" x14ac:dyDescent="0.3">
      <c r="F5523" s="2">
        <v>5518</v>
      </c>
      <c r="G5523" s="12">
        <f ca="1"/>
        <v>48.517322244287485</v>
      </c>
      <c r="H5523" s="12">
        <f ca="1"/>
        <v>0.55061994840104045</v>
      </c>
      <c r="I5523" s="12">
        <v>0.55179999999999996</v>
      </c>
    </row>
    <row r="5524" spans="6:9" x14ac:dyDescent="0.3">
      <c r="F5524" s="2">
        <v>5519</v>
      </c>
      <c r="G5524" s="12">
        <f ca="1"/>
        <v>48.520191475490464</v>
      </c>
      <c r="H5524" s="12">
        <f ca="1"/>
        <v>0.55065669199666489</v>
      </c>
      <c r="I5524" s="12">
        <v>0.55189999999999995</v>
      </c>
    </row>
    <row r="5525" spans="6:9" x14ac:dyDescent="0.3">
      <c r="F5525" s="2">
        <v>5520</v>
      </c>
      <c r="G5525" s="12">
        <f ca="1"/>
        <v>48.526835750778716</v>
      </c>
      <c r="H5525" s="12">
        <f ca="1"/>
        <v>0.55074177075643449</v>
      </c>
      <c r="I5525" s="12">
        <v>0.55200000000000005</v>
      </c>
    </row>
    <row r="5526" spans="6:9" x14ac:dyDescent="0.3">
      <c r="F5526" s="2">
        <v>5521</v>
      </c>
      <c r="G5526" s="12">
        <f ca="1"/>
        <v>48.551290433519739</v>
      </c>
      <c r="H5526" s="12">
        <f ca="1"/>
        <v>0.55105480829885944</v>
      </c>
      <c r="I5526" s="12">
        <v>0.55210000000000004</v>
      </c>
    </row>
    <row r="5527" spans="6:9" x14ac:dyDescent="0.3">
      <c r="F5527" s="2">
        <v>5522</v>
      </c>
      <c r="G5527" s="12">
        <f ca="1"/>
        <v>48.555920235891094</v>
      </c>
      <c r="H5527" s="12">
        <f ca="1"/>
        <v>0.55111405535035596</v>
      </c>
      <c r="I5527" s="12">
        <v>0.55220000000000002</v>
      </c>
    </row>
    <row r="5528" spans="6:9" x14ac:dyDescent="0.3">
      <c r="F5528" s="2">
        <v>5523</v>
      </c>
      <c r="G5528" s="12">
        <f ca="1"/>
        <v>48.556578283105139</v>
      </c>
      <c r="H5528" s="12">
        <f ca="1"/>
        <v>0.55112247584676821</v>
      </c>
      <c r="I5528" s="12">
        <v>0.55230000000000001</v>
      </c>
    </row>
    <row r="5529" spans="6:9" x14ac:dyDescent="0.3">
      <c r="F5529" s="2">
        <v>5524</v>
      </c>
      <c r="G5529" s="12">
        <f ca="1"/>
        <v>48.558973350140192</v>
      </c>
      <c r="H5529" s="12">
        <f ca="1"/>
        <v>0.55115312261332139</v>
      </c>
      <c r="I5529" s="12">
        <v>0.5524</v>
      </c>
    </row>
    <row r="5530" spans="6:9" x14ac:dyDescent="0.3">
      <c r="F5530" s="2">
        <v>5525</v>
      </c>
      <c r="G5530" s="12">
        <f ca="1"/>
        <v>48.565947327022371</v>
      </c>
      <c r="H5530" s="12">
        <f ca="1"/>
        <v>0.55124235152484979</v>
      </c>
      <c r="I5530" s="12">
        <v>0.55249999999999999</v>
      </c>
    </row>
    <row r="5531" spans="6:9" x14ac:dyDescent="0.3">
      <c r="F5531" s="2">
        <v>5526</v>
      </c>
      <c r="G5531" s="12">
        <f ca="1"/>
        <v>48.573699261256543</v>
      </c>
      <c r="H5531" s="12">
        <f ca="1"/>
        <v>0.55134151901679551</v>
      </c>
      <c r="I5531" s="12">
        <v>0.55259999999999998</v>
      </c>
    </row>
    <row r="5532" spans="6:9" x14ac:dyDescent="0.3">
      <c r="F5532" s="2">
        <v>5527</v>
      </c>
      <c r="G5532" s="12">
        <f ca="1"/>
        <v>48.595801104182243</v>
      </c>
      <c r="H5532" s="12">
        <f ca="1"/>
        <v>0.55162417246902207</v>
      </c>
      <c r="I5532" s="12">
        <v>0.55269999999999997</v>
      </c>
    </row>
    <row r="5533" spans="6:9" x14ac:dyDescent="0.3">
      <c r="F5533" s="2">
        <v>5528</v>
      </c>
      <c r="G5533" s="12">
        <f ca="1"/>
        <v>48.604288369405438</v>
      </c>
      <c r="H5533" s="12">
        <f ca="1"/>
        <v>0.55173267924970526</v>
      </c>
      <c r="I5533" s="12">
        <v>0.55279999999999996</v>
      </c>
    </row>
    <row r="5534" spans="6:9" x14ac:dyDescent="0.3">
      <c r="F5534" s="2">
        <v>5529</v>
      </c>
      <c r="G5534" s="12">
        <f ca="1"/>
        <v>48.624128986538011</v>
      </c>
      <c r="H5534" s="12">
        <f ca="1"/>
        <v>0.55198626084763813</v>
      </c>
      <c r="I5534" s="12">
        <v>0.55289999999999995</v>
      </c>
    </row>
    <row r="5535" spans="6:9" x14ac:dyDescent="0.3">
      <c r="F5535" s="2">
        <v>5530</v>
      </c>
      <c r="G5535" s="12">
        <f ca="1"/>
        <v>48.624891358757957</v>
      </c>
      <c r="H5535" s="12">
        <f ca="1"/>
        <v>0.55199600261144643</v>
      </c>
      <c r="I5535" s="12">
        <v>0.55300000000000005</v>
      </c>
    </row>
    <row r="5536" spans="6:9" x14ac:dyDescent="0.3">
      <c r="F5536" s="2">
        <v>5531</v>
      </c>
      <c r="G5536" s="12">
        <f ca="1"/>
        <v>48.656835767057856</v>
      </c>
      <c r="H5536" s="12">
        <f ca="1"/>
        <v>0.55240405822765237</v>
      </c>
      <c r="I5536" s="12">
        <v>0.55310000000000004</v>
      </c>
    </row>
    <row r="5537" spans="6:9" x14ac:dyDescent="0.3">
      <c r="F5537" s="2">
        <v>5532</v>
      </c>
      <c r="G5537" s="12">
        <f ca="1"/>
        <v>48.659679100323324</v>
      </c>
      <c r="H5537" s="12">
        <f ca="1"/>
        <v>0.55244036578123346</v>
      </c>
      <c r="I5537" s="12">
        <v>0.55320000000000003</v>
      </c>
    </row>
    <row r="5538" spans="6:9" x14ac:dyDescent="0.3">
      <c r="F5538" s="2">
        <v>5533</v>
      </c>
      <c r="G5538" s="12">
        <f ca="1"/>
        <v>48.660388190239296</v>
      </c>
      <c r="H5538" s="12">
        <f ca="1"/>
        <v>0.55244942007699815</v>
      </c>
      <c r="I5538" s="12">
        <v>0.55330000000000001</v>
      </c>
    </row>
    <row r="5539" spans="6:9" x14ac:dyDescent="0.3">
      <c r="F5539" s="2">
        <v>5534</v>
      </c>
      <c r="G5539" s="12">
        <f ca="1"/>
        <v>48.661920334336095</v>
      </c>
      <c r="H5539" s="12">
        <f ca="1"/>
        <v>0.55246898341590034</v>
      </c>
      <c r="I5539" s="12">
        <v>0.5534</v>
      </c>
    </row>
    <row r="5540" spans="6:9" x14ac:dyDescent="0.3">
      <c r="F5540" s="2">
        <v>5535</v>
      </c>
      <c r="G5540" s="12">
        <f ca="1"/>
        <v>48.670048680337914</v>
      </c>
      <c r="H5540" s="12">
        <f ca="1"/>
        <v>0.5525727607337535</v>
      </c>
      <c r="I5540" s="12">
        <v>0.55349999999999999</v>
      </c>
    </row>
    <row r="5541" spans="6:9" x14ac:dyDescent="0.3">
      <c r="F5541" s="2">
        <v>5536</v>
      </c>
      <c r="G5541" s="12">
        <f ca="1"/>
        <v>48.672092912711655</v>
      </c>
      <c r="H5541" s="12">
        <f ca="1"/>
        <v>0.55259885740612102</v>
      </c>
      <c r="I5541" s="12">
        <v>0.55359999999999998</v>
      </c>
    </row>
    <row r="5542" spans="6:9" x14ac:dyDescent="0.3">
      <c r="F5542" s="2">
        <v>5537</v>
      </c>
      <c r="G5542" s="12">
        <f ca="1"/>
        <v>48.687432825634936</v>
      </c>
      <c r="H5542" s="12">
        <f ca="1"/>
        <v>0.55279465178369058</v>
      </c>
      <c r="I5542" s="12">
        <v>0.55369999999999997</v>
      </c>
    </row>
    <row r="5543" spans="6:9" x14ac:dyDescent="0.3">
      <c r="F5543" s="2">
        <v>5538</v>
      </c>
      <c r="G5543" s="12">
        <f ca="1"/>
        <v>48.691402050711112</v>
      </c>
      <c r="H5543" s="12">
        <f ca="1"/>
        <v>0.55284530382132191</v>
      </c>
      <c r="I5543" s="12">
        <v>0.55379999999999996</v>
      </c>
    </row>
    <row r="5544" spans="6:9" x14ac:dyDescent="0.3">
      <c r="F5544" s="2">
        <v>5539</v>
      </c>
      <c r="G5544" s="12">
        <f ca="1"/>
        <v>48.701250587183893</v>
      </c>
      <c r="H5544" s="12">
        <f ca="1"/>
        <v>0.5529709650415463</v>
      </c>
      <c r="I5544" s="12">
        <v>0.55389999999999995</v>
      </c>
    </row>
    <row r="5545" spans="6:9" x14ac:dyDescent="0.3">
      <c r="F5545" s="2">
        <v>5540</v>
      </c>
      <c r="G5545" s="12">
        <f ca="1"/>
        <v>48.716918137953073</v>
      </c>
      <c r="H5545" s="12">
        <f ca="1"/>
        <v>0.55317082091736902</v>
      </c>
      <c r="I5545" s="12">
        <v>0.55400000000000005</v>
      </c>
    </row>
    <row r="5546" spans="6:9" x14ac:dyDescent="0.3">
      <c r="F5546" s="2">
        <v>5541</v>
      </c>
      <c r="G5546" s="12">
        <f ca="1"/>
        <v>48.719236721317259</v>
      </c>
      <c r="H5546" s="12">
        <f ca="1"/>
        <v>0.55320039139549826</v>
      </c>
      <c r="I5546" s="12">
        <v>0.55410000000000004</v>
      </c>
    </row>
    <row r="5547" spans="6:9" x14ac:dyDescent="0.3">
      <c r="F5547" s="2">
        <v>5542</v>
      </c>
      <c r="G5547" s="12">
        <f ca="1"/>
        <v>48.728307825396499</v>
      </c>
      <c r="H5547" s="12">
        <f ca="1"/>
        <v>0.55331606786332421</v>
      </c>
      <c r="I5547" s="12">
        <v>0.55420000000000003</v>
      </c>
    </row>
    <row r="5548" spans="6:9" x14ac:dyDescent="0.3">
      <c r="F5548" s="2">
        <v>5543</v>
      </c>
      <c r="G5548" s="12">
        <f ca="1"/>
        <v>48.744261158675094</v>
      </c>
      <c r="H5548" s="12">
        <f ca="1"/>
        <v>0.55351945561601168</v>
      </c>
      <c r="I5548" s="12">
        <v>0.55430000000000001</v>
      </c>
    </row>
    <row r="5549" spans="6:9" x14ac:dyDescent="0.3">
      <c r="F5549" s="2">
        <v>5544</v>
      </c>
      <c r="G5549" s="12">
        <f ca="1"/>
        <v>48.775385142950626</v>
      </c>
      <c r="H5549" s="12">
        <f ca="1"/>
        <v>0.55391606122571346</v>
      </c>
      <c r="I5549" s="12">
        <v>0.5544</v>
      </c>
    </row>
    <row r="5550" spans="6:9" x14ac:dyDescent="0.3">
      <c r="F5550" s="2">
        <v>5545</v>
      </c>
      <c r="G5550" s="12">
        <f ca="1"/>
        <v>48.798428058774157</v>
      </c>
      <c r="H5550" s="12">
        <f ca="1"/>
        <v>0.55420952867136597</v>
      </c>
      <c r="I5550" s="12">
        <v>0.55449999999999999</v>
      </c>
    </row>
    <row r="5551" spans="6:9" x14ac:dyDescent="0.3">
      <c r="F5551" s="2">
        <v>5546</v>
      </c>
      <c r="G5551" s="12">
        <f ca="1"/>
        <v>48.805669584297469</v>
      </c>
      <c r="H5551" s="12">
        <f ca="1"/>
        <v>0.55430172588242665</v>
      </c>
      <c r="I5551" s="12">
        <v>0.55459999999999998</v>
      </c>
    </row>
    <row r="5552" spans="6:9" x14ac:dyDescent="0.3">
      <c r="F5552" s="2">
        <v>5547</v>
      </c>
      <c r="G5552" s="12">
        <f ca="1"/>
        <v>48.806798495426079</v>
      </c>
      <c r="H5552" s="12">
        <f ca="1"/>
        <v>0.55431609765144452</v>
      </c>
      <c r="I5552" s="12">
        <v>0.55469999999999997</v>
      </c>
    </row>
    <row r="5553" spans="6:9" x14ac:dyDescent="0.3">
      <c r="F5553" s="2">
        <v>5548</v>
      </c>
      <c r="G5553" s="12">
        <f ca="1"/>
        <v>48.821149706008583</v>
      </c>
      <c r="H5553" s="12">
        <f ca="1"/>
        <v>0.55449876887862137</v>
      </c>
      <c r="I5553" s="12">
        <v>0.55479999999999996</v>
      </c>
    </row>
    <row r="5554" spans="6:9" x14ac:dyDescent="0.3">
      <c r="F5554" s="2">
        <v>5549</v>
      </c>
      <c r="G5554" s="12">
        <f ca="1"/>
        <v>48.832116299440663</v>
      </c>
      <c r="H5554" s="12">
        <f ca="1"/>
        <v>0.5546383223809227</v>
      </c>
      <c r="I5554" s="12">
        <v>0.55489999999999995</v>
      </c>
    </row>
    <row r="5555" spans="6:9" x14ac:dyDescent="0.3">
      <c r="F5555" s="2">
        <v>5550</v>
      </c>
      <c r="G5555" s="12">
        <f ca="1"/>
        <v>48.848682872051384</v>
      </c>
      <c r="H5555" s="12">
        <f ca="1"/>
        <v>0.55484907803597372</v>
      </c>
      <c r="I5555" s="12">
        <v>0.55500000000000005</v>
      </c>
    </row>
    <row r="5556" spans="6:9" x14ac:dyDescent="0.3">
      <c r="F5556" s="2">
        <v>5551</v>
      </c>
      <c r="G5556" s="12">
        <f ca="1"/>
        <v>48.850690202838997</v>
      </c>
      <c r="H5556" s="12">
        <f ca="1"/>
        <v>0.5548746099243469</v>
      </c>
      <c r="I5556" s="12">
        <v>0.55510000000000004</v>
      </c>
    </row>
    <row r="5557" spans="6:9" x14ac:dyDescent="0.3">
      <c r="F5557" s="2">
        <v>5552</v>
      </c>
      <c r="G5557" s="12">
        <f ca="1"/>
        <v>48.867928259745796</v>
      </c>
      <c r="H5557" s="12">
        <f ca="1"/>
        <v>0.555093823155965</v>
      </c>
      <c r="I5557" s="12">
        <v>0.55520000000000003</v>
      </c>
    </row>
    <row r="5558" spans="6:9" x14ac:dyDescent="0.3">
      <c r="F5558" s="2">
        <v>5553</v>
      </c>
      <c r="G5558" s="12">
        <f ca="1"/>
        <v>48.878124130807741</v>
      </c>
      <c r="H5558" s="12">
        <f ca="1"/>
        <v>0.55522344580050342</v>
      </c>
      <c r="I5558" s="12">
        <v>0.55530000000000002</v>
      </c>
    </row>
    <row r="5559" spans="6:9" x14ac:dyDescent="0.3">
      <c r="F5559" s="2">
        <v>5554</v>
      </c>
      <c r="G5559" s="12">
        <f ca="1"/>
        <v>48.886282059249396</v>
      </c>
      <c r="H5559" s="12">
        <f ca="1"/>
        <v>0.55532714010283157</v>
      </c>
      <c r="I5559" s="12">
        <v>0.5554</v>
      </c>
    </row>
    <row r="5560" spans="6:9" x14ac:dyDescent="0.3">
      <c r="F5560" s="2">
        <v>5555</v>
      </c>
      <c r="G5560" s="12">
        <f ca="1"/>
        <v>48.893859601502093</v>
      </c>
      <c r="H5560" s="12">
        <f ca="1"/>
        <v>0.55542344169636915</v>
      </c>
      <c r="I5560" s="12">
        <v>0.55549999999999999</v>
      </c>
    </row>
    <row r="5561" spans="6:9" x14ac:dyDescent="0.3">
      <c r="F5561" s="2">
        <v>5556</v>
      </c>
      <c r="G5561" s="12">
        <f ca="1"/>
        <v>48.894377112494816</v>
      </c>
      <c r="H5561" s="12">
        <f ca="1"/>
        <v>0.55543001810411718</v>
      </c>
      <c r="I5561" s="12">
        <v>0.55559999999999998</v>
      </c>
    </row>
    <row r="5562" spans="6:9" x14ac:dyDescent="0.3">
      <c r="F5562" s="2">
        <v>5557</v>
      </c>
      <c r="G5562" s="12">
        <f ca="1"/>
        <v>48.910218597276859</v>
      </c>
      <c r="H5562" s="12">
        <f ca="1"/>
        <v>0.55563129429006786</v>
      </c>
      <c r="I5562" s="12">
        <v>0.55569999999999997</v>
      </c>
    </row>
    <row r="5563" spans="6:9" x14ac:dyDescent="0.3">
      <c r="F5563" s="2">
        <v>5558</v>
      </c>
      <c r="G5563" s="12">
        <f ca="1"/>
        <v>48.914568227607006</v>
      </c>
      <c r="H5563" s="12">
        <f ca="1"/>
        <v>0.55568654771542225</v>
      </c>
      <c r="I5563" s="12">
        <v>0.55579999999999996</v>
      </c>
    </row>
    <row r="5564" spans="6:9" x14ac:dyDescent="0.3">
      <c r="F5564" s="2">
        <v>5559</v>
      </c>
      <c r="G5564" s="12">
        <f ca="1"/>
        <v>48.917238330976019</v>
      </c>
      <c r="H5564" s="12">
        <f ca="1"/>
        <v>0.55572046364850836</v>
      </c>
      <c r="I5564" s="12">
        <v>0.55589999999999995</v>
      </c>
    </row>
    <row r="5565" spans="6:9" x14ac:dyDescent="0.3">
      <c r="F5565" s="2">
        <v>5560</v>
      </c>
      <c r="G5565" s="12">
        <f ca="1"/>
        <v>48.922617700067057</v>
      </c>
      <c r="H5565" s="12">
        <f ca="1"/>
        <v>0.55578878733746517</v>
      </c>
      <c r="I5565" s="12">
        <v>0.55600000000000005</v>
      </c>
    </row>
    <row r="5566" spans="6:9" x14ac:dyDescent="0.3">
      <c r="F5566" s="2">
        <v>5561</v>
      </c>
      <c r="G5566" s="12">
        <f ca="1"/>
        <v>48.931584768115584</v>
      </c>
      <c r="H5566" s="12">
        <f ca="1"/>
        <v>0.55590266190828963</v>
      </c>
      <c r="I5566" s="12">
        <v>0.55610000000000004</v>
      </c>
    </row>
    <row r="5567" spans="6:9" x14ac:dyDescent="0.3">
      <c r="F5567" s="2">
        <v>5562</v>
      </c>
      <c r="G5567" s="12">
        <f ca="1"/>
        <v>48.950859063065231</v>
      </c>
      <c r="H5567" s="12">
        <f ca="1"/>
        <v>0.55614735937347881</v>
      </c>
      <c r="I5567" s="12">
        <v>0.55620000000000003</v>
      </c>
    </row>
    <row r="5568" spans="6:9" x14ac:dyDescent="0.3">
      <c r="F5568" s="2">
        <v>5563</v>
      </c>
      <c r="G5568" s="12">
        <f ca="1"/>
        <v>48.957517715944071</v>
      </c>
      <c r="H5568" s="12">
        <f ca="1"/>
        <v>0.55623187213516911</v>
      </c>
      <c r="I5568" s="12">
        <v>0.55630000000000002</v>
      </c>
    </row>
    <row r="5569" spans="6:9" x14ac:dyDescent="0.3">
      <c r="F5569" s="2">
        <v>5564</v>
      </c>
      <c r="G5569" s="12">
        <f ca="1"/>
        <v>48.95823917048488</v>
      </c>
      <c r="H5569" s="12">
        <f ca="1"/>
        <v>0.55624102826946586</v>
      </c>
      <c r="I5569" s="12">
        <v>0.55640000000000001</v>
      </c>
    </row>
    <row r="5570" spans="6:9" x14ac:dyDescent="0.3">
      <c r="F5570" s="2">
        <v>5565</v>
      </c>
      <c r="G5570" s="12">
        <f ca="1"/>
        <v>48.962941352536063</v>
      </c>
      <c r="H5570" s="12">
        <f ca="1"/>
        <v>0.55630070136498422</v>
      </c>
      <c r="I5570" s="12">
        <v>0.55649999999999999</v>
      </c>
    </row>
    <row r="5571" spans="6:9" x14ac:dyDescent="0.3">
      <c r="F5571" s="2">
        <v>5566</v>
      </c>
      <c r="G5571" s="12">
        <f ca="1"/>
        <v>48.969280582002391</v>
      </c>
      <c r="H5571" s="12">
        <f ca="1"/>
        <v>0.55638114035949104</v>
      </c>
      <c r="I5571" s="12">
        <v>0.55659999999999998</v>
      </c>
    </row>
    <row r="5572" spans="6:9" x14ac:dyDescent="0.3">
      <c r="F5572" s="2">
        <v>5567</v>
      </c>
      <c r="G5572" s="12">
        <f ca="1"/>
        <v>48.971842932743613</v>
      </c>
      <c r="H5572" s="12">
        <f ca="1"/>
        <v>0.55641365127979392</v>
      </c>
      <c r="I5572" s="12">
        <v>0.55669999999999997</v>
      </c>
    </row>
    <row r="5573" spans="6:9" x14ac:dyDescent="0.3">
      <c r="F5573" s="2">
        <v>5568</v>
      </c>
      <c r="G5573" s="12">
        <f ca="1"/>
        <v>48.971908630604986</v>
      </c>
      <c r="H5573" s="12">
        <f ca="1"/>
        <v>0.55641448482712585</v>
      </c>
      <c r="I5573" s="12">
        <v>0.55679999999999996</v>
      </c>
    </row>
    <row r="5574" spans="6:9" x14ac:dyDescent="0.3">
      <c r="F5574" s="2">
        <v>5569</v>
      </c>
      <c r="G5574" s="12">
        <f ca="1"/>
        <v>48.972339802201589</v>
      </c>
      <c r="H5574" s="12">
        <f ca="1"/>
        <v>0.556419955326518</v>
      </c>
      <c r="I5574" s="12">
        <v>0.55689999999999995</v>
      </c>
    </row>
    <row r="5575" spans="6:9" x14ac:dyDescent="0.3">
      <c r="F5575" s="2">
        <v>5570</v>
      </c>
      <c r="G5575" s="12">
        <f ca="1"/>
        <v>48.977355393177923</v>
      </c>
      <c r="H5575" s="12">
        <f ca="1"/>
        <v>0.55648358721199898</v>
      </c>
      <c r="I5575" s="12">
        <v>0.55700000000000005</v>
      </c>
    </row>
    <row r="5576" spans="6:9" x14ac:dyDescent="0.3">
      <c r="F5576" s="2">
        <v>5571</v>
      </c>
      <c r="G5576" s="12">
        <f ca="1"/>
        <v>48.986907672740706</v>
      </c>
      <c r="H5576" s="12">
        <f ca="1"/>
        <v>0.55660475721481628</v>
      </c>
      <c r="I5576" s="12">
        <v>0.55710000000000004</v>
      </c>
    </row>
    <row r="5577" spans="6:9" x14ac:dyDescent="0.3">
      <c r="F5577" s="2">
        <v>5572</v>
      </c>
      <c r="G5577" s="12">
        <f ca="1"/>
        <v>48.993278635824971</v>
      </c>
      <c r="H5577" s="12">
        <f ca="1"/>
        <v>0.55668555930523389</v>
      </c>
      <c r="I5577" s="12">
        <v>0.55720000000000003</v>
      </c>
    </row>
    <row r="5578" spans="6:9" x14ac:dyDescent="0.3">
      <c r="F5578" s="2">
        <v>5573</v>
      </c>
      <c r="G5578" s="12">
        <f ca="1"/>
        <v>48.993813768096729</v>
      </c>
      <c r="H5578" s="12">
        <f ca="1"/>
        <v>0.55669234583939675</v>
      </c>
      <c r="I5578" s="12">
        <v>0.55730000000000002</v>
      </c>
    </row>
    <row r="5579" spans="6:9" x14ac:dyDescent="0.3">
      <c r="F5579" s="2">
        <v>5574</v>
      </c>
      <c r="G5579" s="12">
        <f ca="1"/>
        <v>49.009027451520168</v>
      </c>
      <c r="H5579" s="12">
        <f ca="1"/>
        <v>0.55688525439087566</v>
      </c>
      <c r="I5579" s="12">
        <v>0.55740000000000001</v>
      </c>
    </row>
    <row r="5580" spans="6:9" x14ac:dyDescent="0.3">
      <c r="F5580" s="2">
        <v>5575</v>
      </c>
      <c r="G5580" s="12">
        <f ca="1"/>
        <v>49.017009875643431</v>
      </c>
      <c r="H5580" s="12">
        <f ca="1"/>
        <v>0.55698644707633871</v>
      </c>
      <c r="I5580" s="12">
        <v>0.5575</v>
      </c>
    </row>
    <row r="5581" spans="6:9" x14ac:dyDescent="0.3">
      <c r="F5581" s="2">
        <v>5576</v>
      </c>
      <c r="G5581" s="12">
        <f ca="1"/>
        <v>49.018317594405403</v>
      </c>
      <c r="H5581" s="12">
        <f ca="1"/>
        <v>0.55700302337332086</v>
      </c>
      <c r="I5581" s="12">
        <v>0.55759999999999998</v>
      </c>
    </row>
    <row r="5582" spans="6:9" x14ac:dyDescent="0.3">
      <c r="F5582" s="2">
        <v>5577</v>
      </c>
      <c r="G5582" s="12">
        <f ca="1"/>
        <v>49.021019123470538</v>
      </c>
      <c r="H5582" s="12">
        <f ca="1"/>
        <v>0.55703726584050828</v>
      </c>
      <c r="I5582" s="12">
        <v>0.55769999999999997</v>
      </c>
    </row>
    <row r="5583" spans="6:9" x14ac:dyDescent="0.3">
      <c r="F5583" s="2">
        <v>5578</v>
      </c>
      <c r="G5583" s="12">
        <f ca="1"/>
        <v>49.021395320448498</v>
      </c>
      <c r="H5583" s="12">
        <f ca="1"/>
        <v>0.55704203406915731</v>
      </c>
      <c r="I5583" s="12">
        <v>0.55779999999999996</v>
      </c>
    </row>
    <row r="5584" spans="6:9" x14ac:dyDescent="0.3">
      <c r="F5584" s="2">
        <v>5579</v>
      </c>
      <c r="G5584" s="12">
        <f ca="1"/>
        <v>49.037735991759284</v>
      </c>
      <c r="H5584" s="12">
        <f ca="1"/>
        <v>0.5572491138157889</v>
      </c>
      <c r="I5584" s="12">
        <v>0.55789999999999995</v>
      </c>
    </row>
    <row r="5585" spans="6:9" x14ac:dyDescent="0.3">
      <c r="F5585" s="2">
        <v>5580</v>
      </c>
      <c r="G5585" s="12">
        <f ca="1"/>
        <v>49.039814658095864</v>
      </c>
      <c r="H5585" s="12">
        <f ca="1"/>
        <v>0.55727545109692711</v>
      </c>
      <c r="I5585" s="12">
        <v>0.55800000000000005</v>
      </c>
    </row>
    <row r="5586" spans="6:9" x14ac:dyDescent="0.3">
      <c r="F5586" s="2">
        <v>5581</v>
      </c>
      <c r="G5586" s="12">
        <f ca="1"/>
        <v>49.040833968669922</v>
      </c>
      <c r="H5586" s="12">
        <f ca="1"/>
        <v>0.55728836563772022</v>
      </c>
      <c r="I5586" s="12">
        <v>0.55810000000000004</v>
      </c>
    </row>
    <row r="5587" spans="6:9" x14ac:dyDescent="0.3">
      <c r="F5587" s="2">
        <v>5582</v>
      </c>
      <c r="G5587" s="12">
        <f ca="1"/>
        <v>49.044343188790677</v>
      </c>
      <c r="H5587" s="12">
        <f ca="1"/>
        <v>0.55733282497639303</v>
      </c>
      <c r="I5587" s="12">
        <v>0.55820000000000003</v>
      </c>
    </row>
    <row r="5588" spans="6:9" x14ac:dyDescent="0.3">
      <c r="F5588" s="2">
        <v>5583</v>
      </c>
      <c r="G5588" s="12">
        <f ca="1"/>
        <v>49.046648421388518</v>
      </c>
      <c r="H5588" s="12">
        <f ca="1"/>
        <v>0.55736202891290298</v>
      </c>
      <c r="I5588" s="12">
        <v>0.55830000000000002</v>
      </c>
    </row>
    <row r="5589" spans="6:9" x14ac:dyDescent="0.3">
      <c r="F5589" s="2">
        <v>5584</v>
      </c>
      <c r="G5589" s="12">
        <f ca="1"/>
        <v>49.053783003720916</v>
      </c>
      <c r="H5589" s="12">
        <f ca="1"/>
        <v>0.55745240497323267</v>
      </c>
      <c r="I5589" s="12">
        <v>0.55840000000000001</v>
      </c>
    </row>
    <row r="5590" spans="6:9" x14ac:dyDescent="0.3">
      <c r="F5590" s="2">
        <v>5585</v>
      </c>
      <c r="G5590" s="12">
        <f ca="1"/>
        <v>49.060976383464087</v>
      </c>
      <c r="H5590" s="12">
        <f ca="1"/>
        <v>0.55754351253274581</v>
      </c>
      <c r="I5590" s="12">
        <v>0.5585</v>
      </c>
    </row>
    <row r="5591" spans="6:9" x14ac:dyDescent="0.3">
      <c r="F5591" s="2">
        <v>5586</v>
      </c>
      <c r="G5591" s="12">
        <f ca="1"/>
        <v>49.08309355016997</v>
      </c>
      <c r="H5591" s="12">
        <f ca="1"/>
        <v>0.55782355326408628</v>
      </c>
      <c r="I5591" s="12">
        <v>0.55859999999999999</v>
      </c>
    </row>
    <row r="5592" spans="6:9" x14ac:dyDescent="0.3">
      <c r="F5592" s="2">
        <v>5587</v>
      </c>
      <c r="G5592" s="12">
        <f ca="1"/>
        <v>49.088691694185741</v>
      </c>
      <c r="H5592" s="12">
        <f ca="1"/>
        <v>0.55789441522184346</v>
      </c>
      <c r="I5592" s="12">
        <v>0.55869999999999997</v>
      </c>
    </row>
    <row r="5593" spans="6:9" x14ac:dyDescent="0.3">
      <c r="F5593" s="2">
        <v>5588</v>
      </c>
      <c r="G5593" s="12">
        <f ca="1"/>
        <v>49.089969882475565</v>
      </c>
      <c r="H5593" s="12">
        <f ca="1"/>
        <v>0.55791059354460126</v>
      </c>
      <c r="I5593" s="12">
        <v>0.55879999999999996</v>
      </c>
    </row>
    <row r="5594" spans="6:9" x14ac:dyDescent="0.3">
      <c r="F5594" s="2">
        <v>5589</v>
      </c>
      <c r="G5594" s="12">
        <f ca="1"/>
        <v>49.101610738250287</v>
      </c>
      <c r="H5594" s="12">
        <f ca="1"/>
        <v>0.55805791514486813</v>
      </c>
      <c r="I5594" s="12">
        <v>0.55889999999999995</v>
      </c>
    </row>
    <row r="5595" spans="6:9" x14ac:dyDescent="0.3">
      <c r="F5595" s="2">
        <v>5590</v>
      </c>
      <c r="G5595" s="12">
        <f ca="1"/>
        <v>49.103240860676451</v>
      </c>
      <c r="H5595" s="12">
        <f ca="1"/>
        <v>0.55807854247630018</v>
      </c>
      <c r="I5595" s="12">
        <v>0.55900000000000005</v>
      </c>
    </row>
    <row r="5596" spans="6:9" x14ac:dyDescent="0.3">
      <c r="F5596" s="2">
        <v>5591</v>
      </c>
      <c r="G5596" s="12">
        <f ca="1"/>
        <v>49.123286540640322</v>
      </c>
      <c r="H5596" s="12">
        <f ca="1"/>
        <v>0.5583321416159821</v>
      </c>
      <c r="I5596" s="12">
        <v>0.55910000000000004</v>
      </c>
    </row>
    <row r="5597" spans="6:9" x14ac:dyDescent="0.3">
      <c r="F5597" s="2">
        <v>5592</v>
      </c>
      <c r="G5597" s="12">
        <f ca="1"/>
        <v>49.128453152052167</v>
      </c>
      <c r="H5597" s="12">
        <f ca="1"/>
        <v>0.55839748796356792</v>
      </c>
      <c r="I5597" s="12">
        <v>0.55920000000000003</v>
      </c>
    </row>
    <row r="5598" spans="6:9" x14ac:dyDescent="0.3">
      <c r="F5598" s="2">
        <v>5593</v>
      </c>
      <c r="G5598" s="12">
        <f ca="1"/>
        <v>49.134289681128337</v>
      </c>
      <c r="H5598" s="12">
        <f ca="1"/>
        <v>0.55847129904010206</v>
      </c>
      <c r="I5598" s="12">
        <v>0.55930000000000002</v>
      </c>
    </row>
    <row r="5599" spans="6:9" x14ac:dyDescent="0.3">
      <c r="F5599" s="2">
        <v>5594</v>
      </c>
      <c r="G5599" s="12">
        <f ca="1"/>
        <v>49.142701411585236</v>
      </c>
      <c r="H5599" s="12">
        <f ca="1"/>
        <v>0.55857766171864198</v>
      </c>
      <c r="I5599" s="12">
        <v>0.55940000000000001</v>
      </c>
    </row>
    <row r="5600" spans="6:9" x14ac:dyDescent="0.3">
      <c r="F5600" s="2">
        <v>5595</v>
      </c>
      <c r="G5600" s="12">
        <f ca="1"/>
        <v>49.156009020070648</v>
      </c>
      <c r="H5600" s="12">
        <f ca="1"/>
        <v>0.5587458934698345</v>
      </c>
      <c r="I5600" s="12">
        <v>0.5595</v>
      </c>
    </row>
    <row r="5601" spans="6:9" x14ac:dyDescent="0.3">
      <c r="F5601" s="2">
        <v>5596</v>
      </c>
      <c r="G5601" s="12">
        <f ca="1"/>
        <v>49.156468352727821</v>
      </c>
      <c r="H5601" s="12">
        <f ca="1"/>
        <v>0.55875169943534608</v>
      </c>
      <c r="I5601" s="12">
        <v>0.55959999999999999</v>
      </c>
    </row>
    <row r="5602" spans="6:9" x14ac:dyDescent="0.3">
      <c r="F5602" s="2">
        <v>5597</v>
      </c>
      <c r="G5602" s="12">
        <f ca="1"/>
        <v>49.160008735984221</v>
      </c>
      <c r="H5602" s="12">
        <f ca="1"/>
        <v>0.55879644806477258</v>
      </c>
      <c r="I5602" s="12">
        <v>0.55969999999999998</v>
      </c>
    </row>
    <row r="5603" spans="6:9" x14ac:dyDescent="0.3">
      <c r="F5603" s="2">
        <v>5598</v>
      </c>
      <c r="G5603" s="12">
        <f ca="1"/>
        <v>49.164497218698564</v>
      </c>
      <c r="H5603" s="12">
        <f ca="1"/>
        <v>0.55885317555276648</v>
      </c>
      <c r="I5603" s="12">
        <v>0.55979999999999996</v>
      </c>
    </row>
    <row r="5604" spans="6:9" x14ac:dyDescent="0.3">
      <c r="F5604" s="2">
        <v>5599</v>
      </c>
      <c r="G5604" s="12">
        <f ca="1"/>
        <v>49.187494475554018</v>
      </c>
      <c r="H5604" s="12">
        <f ca="1"/>
        <v>0.55914374413399404</v>
      </c>
      <c r="I5604" s="12">
        <v>0.55989999999999995</v>
      </c>
    </row>
    <row r="5605" spans="6:9" x14ac:dyDescent="0.3">
      <c r="F5605" s="2">
        <v>5600</v>
      </c>
      <c r="G5605" s="12">
        <f ca="1"/>
        <v>49.202410750271952</v>
      </c>
      <c r="H5605" s="12">
        <f ca="1"/>
        <v>0.55933213749864796</v>
      </c>
      <c r="I5605" s="12">
        <v>0.56000000000000005</v>
      </c>
    </row>
    <row r="5606" spans="6:9" x14ac:dyDescent="0.3">
      <c r="F5606" s="2">
        <v>5601</v>
      </c>
      <c r="G5606" s="12">
        <f ca="1"/>
        <v>49.203647846659379</v>
      </c>
      <c r="H5606" s="12">
        <f ca="1"/>
        <v>0.55934775952871263</v>
      </c>
      <c r="I5606" s="12">
        <v>0.56010000000000004</v>
      </c>
    </row>
    <row r="5607" spans="6:9" x14ac:dyDescent="0.3">
      <c r="F5607" s="2">
        <v>5602</v>
      </c>
      <c r="G5607" s="12">
        <f ca="1"/>
        <v>49.211447440653487</v>
      </c>
      <c r="H5607" s="12">
        <f ca="1"/>
        <v>0.55944624361227557</v>
      </c>
      <c r="I5607" s="12">
        <v>0.56020000000000003</v>
      </c>
    </row>
    <row r="5608" spans="6:9" x14ac:dyDescent="0.3">
      <c r="F5608" s="2">
        <v>5603</v>
      </c>
      <c r="G5608" s="12">
        <f ca="1"/>
        <v>49.212651321071313</v>
      </c>
      <c r="H5608" s="12">
        <f ca="1"/>
        <v>0.55946144340521398</v>
      </c>
      <c r="I5608" s="12">
        <v>0.56030000000000002</v>
      </c>
    </row>
    <row r="5609" spans="6:9" x14ac:dyDescent="0.3">
      <c r="F5609" s="2">
        <v>5604</v>
      </c>
      <c r="G5609" s="12">
        <f ca="1"/>
        <v>49.219103468937689</v>
      </c>
      <c r="H5609" s="12">
        <f ca="1"/>
        <v>0.55954289973780946</v>
      </c>
      <c r="I5609" s="12">
        <v>0.56040000000000001</v>
      </c>
    </row>
    <row r="5610" spans="6:9" x14ac:dyDescent="0.3">
      <c r="F5610" s="2">
        <v>5605</v>
      </c>
      <c r="G5610" s="12">
        <f ca="1"/>
        <v>49.222201115865708</v>
      </c>
      <c r="H5610" s="12">
        <f ca="1"/>
        <v>0.55958200275986025</v>
      </c>
      <c r="I5610" s="12">
        <v>0.5605</v>
      </c>
    </row>
    <row r="5611" spans="6:9" x14ac:dyDescent="0.3">
      <c r="F5611" s="2">
        <v>5606</v>
      </c>
      <c r="G5611" s="12">
        <f ca="1"/>
        <v>49.252362674887365</v>
      </c>
      <c r="H5611" s="12">
        <f ca="1"/>
        <v>0.55996261741131048</v>
      </c>
      <c r="I5611" s="12">
        <v>0.56059999999999999</v>
      </c>
    </row>
    <row r="5612" spans="6:9" x14ac:dyDescent="0.3">
      <c r="F5612" s="2">
        <v>5607</v>
      </c>
      <c r="G5612" s="12">
        <f ca="1"/>
        <v>49.260660388370603</v>
      </c>
      <c r="H5612" s="12">
        <f ca="1"/>
        <v>0.56006728700962305</v>
      </c>
      <c r="I5612" s="12">
        <v>0.56069999999999998</v>
      </c>
    </row>
    <row r="5613" spans="6:9" x14ac:dyDescent="0.3">
      <c r="F5613" s="2">
        <v>5608</v>
      </c>
      <c r="G5613" s="12">
        <f ca="1"/>
        <v>49.262408341926189</v>
      </c>
      <c r="H5613" s="12">
        <f ca="1"/>
        <v>0.56008933391949267</v>
      </c>
      <c r="I5613" s="12">
        <v>0.56079999999999997</v>
      </c>
    </row>
    <row r="5614" spans="6:9" x14ac:dyDescent="0.3">
      <c r="F5614" s="2">
        <v>5609</v>
      </c>
      <c r="G5614" s="12">
        <f ca="1"/>
        <v>49.26516088693441</v>
      </c>
      <c r="H5614" s="12">
        <f ca="1"/>
        <v>0.56012405013925504</v>
      </c>
      <c r="I5614" s="12">
        <v>0.56089999999999995</v>
      </c>
    </row>
    <row r="5615" spans="6:9" x14ac:dyDescent="0.3">
      <c r="F5615" s="2">
        <v>5610</v>
      </c>
      <c r="G5615" s="12">
        <f ca="1"/>
        <v>49.270813848285961</v>
      </c>
      <c r="H5615" s="12">
        <f ca="1"/>
        <v>0.56019534151044659</v>
      </c>
      <c r="I5615" s="12">
        <v>0.56100000000000005</v>
      </c>
    </row>
    <row r="5616" spans="6:9" x14ac:dyDescent="0.3">
      <c r="F5616" s="2">
        <v>5611</v>
      </c>
      <c r="G5616" s="12">
        <f ca="1"/>
        <v>49.277834222103365</v>
      </c>
      <c r="H5616" s="12">
        <f ca="1"/>
        <v>0.56028386638824468</v>
      </c>
      <c r="I5616" s="12">
        <v>0.56110000000000004</v>
      </c>
    </row>
    <row r="5617" spans="6:9" x14ac:dyDescent="0.3">
      <c r="F5617" s="2">
        <v>5612</v>
      </c>
      <c r="G5617" s="12">
        <f ca="1"/>
        <v>49.296716887995231</v>
      </c>
      <c r="H5617" s="12">
        <f ca="1"/>
        <v>0.56052190876302832</v>
      </c>
      <c r="I5617" s="12">
        <v>0.56120000000000003</v>
      </c>
    </row>
    <row r="5618" spans="6:9" x14ac:dyDescent="0.3">
      <c r="F5618" s="2">
        <v>5613</v>
      </c>
      <c r="G5618" s="12">
        <f ca="1"/>
        <v>49.326872120700791</v>
      </c>
      <c r="H5618" s="12">
        <f ca="1"/>
        <v>0.56090186857410307</v>
      </c>
      <c r="I5618" s="12">
        <v>0.56130000000000002</v>
      </c>
    </row>
    <row r="5619" spans="6:9" x14ac:dyDescent="0.3">
      <c r="F5619" s="2">
        <v>5614</v>
      </c>
      <c r="G5619" s="12">
        <f ca="1"/>
        <v>49.329555973296991</v>
      </c>
      <c r="H5619" s="12">
        <f ca="1"/>
        <v>0.56093567420460999</v>
      </c>
      <c r="I5619" s="12">
        <v>0.56140000000000001</v>
      </c>
    </row>
    <row r="5620" spans="6:9" x14ac:dyDescent="0.3">
      <c r="F5620" s="2">
        <v>5615</v>
      </c>
      <c r="G5620" s="12">
        <f ca="1"/>
        <v>49.345341842442615</v>
      </c>
      <c r="H5620" s="12">
        <f ca="1"/>
        <v>0.56113447475618594</v>
      </c>
      <c r="I5620" s="12">
        <v>0.5615</v>
      </c>
    </row>
    <row r="5621" spans="6:9" x14ac:dyDescent="0.3">
      <c r="F5621" s="2">
        <v>5616</v>
      </c>
      <c r="G5621" s="12">
        <f ca="1"/>
        <v>49.355459322315767</v>
      </c>
      <c r="H5621" s="12">
        <f ca="1"/>
        <v>0.56126185657361261</v>
      </c>
      <c r="I5621" s="12">
        <v>0.56159999999999999</v>
      </c>
    </row>
    <row r="5622" spans="6:9" x14ac:dyDescent="0.3">
      <c r="F5622" s="2">
        <v>5617</v>
      </c>
      <c r="G5622" s="12">
        <f ca="1"/>
        <v>49.362958140762927</v>
      </c>
      <c r="H5622" s="12">
        <f ca="1"/>
        <v>0.56135625188500105</v>
      </c>
      <c r="I5622" s="12">
        <v>0.56169999999999998</v>
      </c>
    </row>
    <row r="5623" spans="6:9" x14ac:dyDescent="0.3">
      <c r="F5623" s="2">
        <v>5618</v>
      </c>
      <c r="G5623" s="12">
        <f ca="1"/>
        <v>49.363554189556588</v>
      </c>
      <c r="H5623" s="12">
        <f ca="1"/>
        <v>0.56136375434668973</v>
      </c>
      <c r="I5623" s="12">
        <v>0.56179999999999997</v>
      </c>
    </row>
    <row r="5624" spans="6:9" x14ac:dyDescent="0.3">
      <c r="F5624" s="2">
        <v>5619</v>
      </c>
      <c r="G5624" s="12">
        <f ca="1"/>
        <v>49.379695628414545</v>
      </c>
      <c r="H5624" s="12">
        <f ca="1"/>
        <v>0.56156689207943256</v>
      </c>
      <c r="I5624" s="12">
        <v>0.56189999999999996</v>
      </c>
    </row>
    <row r="5625" spans="6:9" x14ac:dyDescent="0.3">
      <c r="F5625" s="2">
        <v>5620</v>
      </c>
      <c r="G5625" s="12">
        <f ca="1"/>
        <v>49.38671371318604</v>
      </c>
      <c r="H5625" s="12">
        <f ca="1"/>
        <v>0.56165519297603572</v>
      </c>
      <c r="I5625" s="12">
        <v>0.56200000000000006</v>
      </c>
    </row>
    <row r="5626" spans="6:9" x14ac:dyDescent="0.3">
      <c r="F5626" s="2">
        <v>5621</v>
      </c>
      <c r="G5626" s="12">
        <f ca="1"/>
        <v>49.389601831210179</v>
      </c>
      <c r="H5626" s="12">
        <f ca="1"/>
        <v>0.5616915273668085</v>
      </c>
      <c r="I5626" s="12">
        <v>0.56210000000000004</v>
      </c>
    </row>
    <row r="5627" spans="6:9" x14ac:dyDescent="0.3">
      <c r="F5627" s="2">
        <v>5622</v>
      </c>
      <c r="G5627" s="12">
        <f ca="1"/>
        <v>49.396225633502617</v>
      </c>
      <c r="H5627" s="12">
        <f ca="1"/>
        <v>0.56177485105555414</v>
      </c>
      <c r="I5627" s="12">
        <v>0.56220000000000003</v>
      </c>
    </row>
    <row r="5628" spans="6:9" x14ac:dyDescent="0.3">
      <c r="F5628" s="2">
        <v>5623</v>
      </c>
      <c r="G5628" s="12">
        <f ca="1"/>
        <v>49.40219745621178</v>
      </c>
      <c r="H5628" s="12">
        <f ca="1"/>
        <v>0.56184996363246942</v>
      </c>
      <c r="I5628" s="12">
        <v>0.56230000000000002</v>
      </c>
    </row>
    <row r="5629" spans="6:9" x14ac:dyDescent="0.3">
      <c r="F5629" s="2">
        <v>5624</v>
      </c>
      <c r="G5629" s="12">
        <f ca="1"/>
        <v>49.404151336592967</v>
      </c>
      <c r="H5629" s="12">
        <f ca="1"/>
        <v>0.56187453723839198</v>
      </c>
      <c r="I5629" s="12">
        <v>0.56240000000000001</v>
      </c>
    </row>
    <row r="5630" spans="6:9" x14ac:dyDescent="0.3">
      <c r="F5630" s="2">
        <v>5625</v>
      </c>
      <c r="G5630" s="12">
        <f ca="1"/>
        <v>49.411052790813926</v>
      </c>
      <c r="H5630" s="12">
        <f ca="1"/>
        <v>0.56196132782191766</v>
      </c>
      <c r="I5630" s="12">
        <v>0.5625</v>
      </c>
    </row>
    <row r="5631" spans="6:9" x14ac:dyDescent="0.3">
      <c r="F5631" s="2">
        <v>5626</v>
      </c>
      <c r="G5631" s="12">
        <f ca="1"/>
        <v>49.419500586349159</v>
      </c>
      <c r="H5631" s="12">
        <f ca="1"/>
        <v>0.56206754822278526</v>
      </c>
      <c r="I5631" s="12">
        <v>0.56259999999999999</v>
      </c>
    </row>
    <row r="5632" spans="6:9" x14ac:dyDescent="0.3">
      <c r="F5632" s="2">
        <v>5627</v>
      </c>
      <c r="G5632" s="12">
        <f ca="1"/>
        <v>49.421355994124148</v>
      </c>
      <c r="H5632" s="12">
        <f ca="1"/>
        <v>0.56209087520938716</v>
      </c>
      <c r="I5632" s="12">
        <v>0.56269999999999998</v>
      </c>
    </row>
    <row r="5633" spans="6:9" x14ac:dyDescent="0.3">
      <c r="F5633" s="2">
        <v>5628</v>
      </c>
      <c r="G5633" s="12">
        <f ca="1"/>
        <v>49.426359968625412</v>
      </c>
      <c r="H5633" s="12">
        <f ca="1"/>
        <v>0.56215378296889695</v>
      </c>
      <c r="I5633" s="12">
        <v>0.56279999999999997</v>
      </c>
    </row>
    <row r="5634" spans="6:9" x14ac:dyDescent="0.3">
      <c r="F5634" s="2">
        <v>5629</v>
      </c>
      <c r="G5634" s="12">
        <f ca="1"/>
        <v>49.433076477050513</v>
      </c>
      <c r="H5634" s="12">
        <f ca="1"/>
        <v>0.56223820993872886</v>
      </c>
      <c r="I5634" s="12">
        <v>0.56289999999999996</v>
      </c>
    </row>
    <row r="5635" spans="6:9" x14ac:dyDescent="0.3">
      <c r="F5635" s="2">
        <v>5630</v>
      </c>
      <c r="G5635" s="12">
        <f ca="1"/>
        <v>49.436147522427333</v>
      </c>
      <c r="H5635" s="12">
        <f ca="1"/>
        <v>0.56227680936738145</v>
      </c>
      <c r="I5635" s="12">
        <v>0.56299999999999994</v>
      </c>
    </row>
    <row r="5636" spans="6:9" x14ac:dyDescent="0.3">
      <c r="F5636" s="2">
        <v>5631</v>
      </c>
      <c r="G5636" s="12">
        <f ca="1"/>
        <v>49.439125297246044</v>
      </c>
      <c r="H5636" s="12">
        <f ca="1"/>
        <v>0.56231423420515758</v>
      </c>
      <c r="I5636" s="12">
        <v>0.56310000000000004</v>
      </c>
    </row>
    <row r="5637" spans="6:9" x14ac:dyDescent="0.3">
      <c r="F5637" s="2">
        <v>5632</v>
      </c>
      <c r="G5637" s="12">
        <f ca="1"/>
        <v>49.443734148024468</v>
      </c>
      <c r="H5637" s="12">
        <f ca="1"/>
        <v>0.56237215405122487</v>
      </c>
      <c r="I5637" s="12">
        <v>0.56320000000000003</v>
      </c>
    </row>
    <row r="5638" spans="6:9" x14ac:dyDescent="0.3">
      <c r="F5638" s="2">
        <v>5633</v>
      </c>
      <c r="G5638" s="12">
        <f ca="1"/>
        <v>49.448347016537106</v>
      </c>
      <c r="H5638" s="12">
        <f ca="1"/>
        <v>0.56243011898276962</v>
      </c>
      <c r="I5638" s="12">
        <v>0.56330000000000002</v>
      </c>
    </row>
    <row r="5639" spans="6:9" x14ac:dyDescent="0.3">
      <c r="F5639" s="2">
        <v>5634</v>
      </c>
      <c r="G5639" s="12">
        <f ca="1"/>
        <v>49.448826392526065</v>
      </c>
      <c r="H5639" s="12">
        <f ca="1"/>
        <v>0.56243614247238949</v>
      </c>
      <c r="I5639" s="12">
        <v>0.56340000000000001</v>
      </c>
    </row>
    <row r="5640" spans="6:9" x14ac:dyDescent="0.3">
      <c r="F5640" s="2">
        <v>5635</v>
      </c>
      <c r="G5640" s="12">
        <f ca="1"/>
        <v>49.456853895900828</v>
      </c>
      <c r="H5640" s="12">
        <f ca="1"/>
        <v>0.56253700155915665</v>
      </c>
      <c r="I5640" s="12">
        <v>0.5635</v>
      </c>
    </row>
    <row r="5641" spans="6:9" x14ac:dyDescent="0.3">
      <c r="F5641" s="2">
        <v>5636</v>
      </c>
      <c r="G5641" s="12">
        <f ca="1"/>
        <v>49.465138201679807</v>
      </c>
      <c r="H5641" s="12">
        <f ca="1"/>
        <v>0.56264106999716401</v>
      </c>
      <c r="I5641" s="12">
        <v>0.56359999999999999</v>
      </c>
    </row>
    <row r="5642" spans="6:9" x14ac:dyDescent="0.3">
      <c r="F5642" s="2">
        <v>5637</v>
      </c>
      <c r="G5642" s="12">
        <f ca="1"/>
        <v>49.480265283698991</v>
      </c>
      <c r="H5642" s="12">
        <f ca="1"/>
        <v>0.56283105324567517</v>
      </c>
      <c r="I5642" s="12">
        <v>0.56369999999999998</v>
      </c>
    </row>
    <row r="5643" spans="6:9" x14ac:dyDescent="0.3">
      <c r="F5643" s="2">
        <v>5638</v>
      </c>
      <c r="G5643" s="12">
        <f ca="1"/>
        <v>49.48792124347478</v>
      </c>
      <c r="H5643" s="12">
        <f ca="1"/>
        <v>0.56292718343544002</v>
      </c>
      <c r="I5643" s="12">
        <v>0.56379999999999997</v>
      </c>
    </row>
    <row r="5644" spans="6:9" x14ac:dyDescent="0.3">
      <c r="F5644" s="2">
        <v>5639</v>
      </c>
      <c r="G5644" s="12">
        <f ca="1"/>
        <v>49.490118684303283</v>
      </c>
      <c r="H5644" s="12">
        <f ca="1"/>
        <v>0.56295477231787483</v>
      </c>
      <c r="I5644" s="12">
        <v>0.56389999999999996</v>
      </c>
    </row>
    <row r="5645" spans="6:9" x14ac:dyDescent="0.3">
      <c r="F5645" s="2">
        <v>5640</v>
      </c>
      <c r="G5645" s="12">
        <f ca="1"/>
        <v>49.493722351195224</v>
      </c>
      <c r="H5645" s="12">
        <f ca="1"/>
        <v>0.56300001372515995</v>
      </c>
      <c r="I5645" s="12">
        <v>0.56399999999999995</v>
      </c>
    </row>
    <row r="5646" spans="6:9" x14ac:dyDescent="0.3">
      <c r="F5646" s="2">
        <v>5641</v>
      </c>
      <c r="G5646" s="12">
        <f ca="1"/>
        <v>49.500876890594313</v>
      </c>
      <c r="H5646" s="12">
        <f ca="1"/>
        <v>0.56308982398372209</v>
      </c>
      <c r="I5646" s="12">
        <v>0.56410000000000005</v>
      </c>
    </row>
    <row r="5647" spans="6:9" x14ac:dyDescent="0.3">
      <c r="F5647" s="2">
        <v>5642</v>
      </c>
      <c r="G5647" s="12">
        <f ca="1"/>
        <v>49.504268371280645</v>
      </c>
      <c r="H5647" s="12">
        <f ca="1"/>
        <v>0.56313239238611279</v>
      </c>
      <c r="I5647" s="12">
        <v>0.56420000000000003</v>
      </c>
    </row>
    <row r="5648" spans="6:9" x14ac:dyDescent="0.3">
      <c r="F5648" s="2">
        <v>5643</v>
      </c>
      <c r="G5648" s="12">
        <f ca="1"/>
        <v>49.521926574462</v>
      </c>
      <c r="H5648" s="12">
        <f ca="1"/>
        <v>0.56335398342352316</v>
      </c>
      <c r="I5648" s="12">
        <v>0.56430000000000002</v>
      </c>
    </row>
    <row r="5649" spans="6:9" x14ac:dyDescent="0.3">
      <c r="F5649" s="2">
        <v>5644</v>
      </c>
      <c r="G5649" s="12">
        <f ca="1"/>
        <v>49.549862255112373</v>
      </c>
      <c r="H5649" s="12">
        <f ca="1"/>
        <v>0.56370438417784208</v>
      </c>
      <c r="I5649" s="12">
        <v>0.56440000000000001</v>
      </c>
    </row>
    <row r="5650" spans="6:9" x14ac:dyDescent="0.3">
      <c r="F5650" s="2">
        <v>5645</v>
      </c>
      <c r="G5650" s="12">
        <f ca="1"/>
        <v>49.552063627545394</v>
      </c>
      <c r="H5650" s="12">
        <f ca="1"/>
        <v>0.5637319878714061</v>
      </c>
      <c r="I5650" s="12">
        <v>0.5645</v>
      </c>
    </row>
    <row r="5651" spans="6:9" x14ac:dyDescent="0.3">
      <c r="F5651" s="2">
        <v>5646</v>
      </c>
      <c r="G5651" s="12">
        <f ca="1"/>
        <v>49.554715605372039</v>
      </c>
      <c r="H5651" s="12">
        <f ca="1"/>
        <v>0.56376524021766372</v>
      </c>
      <c r="I5651" s="12">
        <v>0.56459999999999999</v>
      </c>
    </row>
    <row r="5652" spans="6:9" x14ac:dyDescent="0.3">
      <c r="F5652" s="2">
        <v>5647</v>
      </c>
      <c r="G5652" s="12">
        <f ca="1"/>
        <v>49.556963373868669</v>
      </c>
      <c r="H5652" s="12">
        <f ca="1"/>
        <v>0.5637934229123045</v>
      </c>
      <c r="I5652" s="12">
        <v>0.56469999999999998</v>
      </c>
    </row>
    <row r="5653" spans="6:9" x14ac:dyDescent="0.3">
      <c r="F5653" s="2">
        <v>5648</v>
      </c>
      <c r="G5653" s="12">
        <f ca="1"/>
        <v>49.558214171392038</v>
      </c>
      <c r="H5653" s="12">
        <f ca="1"/>
        <v>0.56380910495448244</v>
      </c>
      <c r="I5653" s="12">
        <v>0.56479999999999997</v>
      </c>
    </row>
    <row r="5654" spans="6:9" x14ac:dyDescent="0.3">
      <c r="F5654" s="2">
        <v>5649</v>
      </c>
      <c r="G5654" s="12">
        <f ca="1"/>
        <v>49.561137466018657</v>
      </c>
      <c r="H5654" s="12">
        <f ca="1"/>
        <v>0.56384575461060005</v>
      </c>
      <c r="I5654" s="12">
        <v>0.56489999999999996</v>
      </c>
    </row>
    <row r="5655" spans="6:9" x14ac:dyDescent="0.3">
      <c r="F5655" s="2">
        <v>5650</v>
      </c>
      <c r="G5655" s="12">
        <f ca="1"/>
        <v>49.567590406595833</v>
      </c>
      <c r="H5655" s="12">
        <f ca="1"/>
        <v>0.56392664816190341</v>
      </c>
      <c r="I5655" s="12">
        <v>0.56499999999999995</v>
      </c>
    </row>
    <row r="5656" spans="6:9" x14ac:dyDescent="0.3">
      <c r="F5656" s="2">
        <v>5651</v>
      </c>
      <c r="G5656" s="12">
        <f ca="1"/>
        <v>49.569469148851844</v>
      </c>
      <c r="H5656" s="12">
        <f ca="1"/>
        <v>0.56395019794645551</v>
      </c>
      <c r="I5656" s="12">
        <v>0.56510000000000005</v>
      </c>
    </row>
    <row r="5657" spans="6:9" x14ac:dyDescent="0.3">
      <c r="F5657" s="2">
        <v>5652</v>
      </c>
      <c r="G5657" s="12">
        <f ca="1"/>
        <v>49.581379650217713</v>
      </c>
      <c r="H5657" s="12">
        <f ca="1"/>
        <v>0.56409947373606228</v>
      </c>
      <c r="I5657" s="12">
        <v>0.56520000000000004</v>
      </c>
    </row>
    <row r="5658" spans="6:9" x14ac:dyDescent="0.3">
      <c r="F5658" s="2">
        <v>5653</v>
      </c>
      <c r="G5658" s="12">
        <f ca="1"/>
        <v>49.583082376576591</v>
      </c>
      <c r="H5658" s="12">
        <f ca="1"/>
        <v>0.56412081128681879</v>
      </c>
      <c r="I5658" s="12">
        <v>0.56530000000000002</v>
      </c>
    </row>
    <row r="5659" spans="6:9" x14ac:dyDescent="0.3">
      <c r="F5659" s="2">
        <v>5654</v>
      </c>
      <c r="G5659" s="12">
        <f ca="1"/>
        <v>49.584052714171747</v>
      </c>
      <c r="H5659" s="12">
        <f ca="1"/>
        <v>0.56413297065081891</v>
      </c>
      <c r="I5659" s="12">
        <v>0.56540000000000001</v>
      </c>
    </row>
    <row r="5660" spans="6:9" x14ac:dyDescent="0.3">
      <c r="F5660" s="2">
        <v>5655</v>
      </c>
      <c r="G5660" s="12">
        <f ca="1"/>
        <v>49.595374305052971</v>
      </c>
      <c r="H5660" s="12">
        <f ca="1"/>
        <v>0.56427482466573442</v>
      </c>
      <c r="I5660" s="12">
        <v>0.5655</v>
      </c>
    </row>
    <row r="5661" spans="6:9" x14ac:dyDescent="0.3">
      <c r="F5661" s="2">
        <v>5656</v>
      </c>
      <c r="G5661" s="12">
        <f ca="1"/>
        <v>49.598819739185323</v>
      </c>
      <c r="H5661" s="12">
        <f ca="1"/>
        <v>0.56431798784907683</v>
      </c>
      <c r="I5661" s="12">
        <v>0.56559999999999999</v>
      </c>
    </row>
    <row r="5662" spans="6:9" x14ac:dyDescent="0.3">
      <c r="F5662" s="2">
        <v>5657</v>
      </c>
      <c r="G5662" s="12">
        <f ca="1"/>
        <v>49.615809761643504</v>
      </c>
      <c r="H5662" s="12">
        <f ca="1"/>
        <v>0.56453078901859222</v>
      </c>
      <c r="I5662" s="12">
        <v>0.56569999999999998</v>
      </c>
    </row>
    <row r="5663" spans="6:9" x14ac:dyDescent="0.3">
      <c r="F5663" s="2">
        <v>5658</v>
      </c>
      <c r="G5663" s="12">
        <f ca="1"/>
        <v>49.625301140592633</v>
      </c>
      <c r="H5663" s="12">
        <f ca="1"/>
        <v>0.56464963745312913</v>
      </c>
      <c r="I5663" s="12">
        <v>0.56579999999999997</v>
      </c>
    </row>
    <row r="5664" spans="6:9" x14ac:dyDescent="0.3">
      <c r="F5664" s="2">
        <v>5659</v>
      </c>
      <c r="G5664" s="12">
        <f ca="1"/>
        <v>49.654154401842824</v>
      </c>
      <c r="H5664" s="12">
        <f ca="1"/>
        <v>0.56501079051541203</v>
      </c>
      <c r="I5664" s="12">
        <v>0.56589999999999996</v>
      </c>
    </row>
    <row r="5665" spans="6:9" x14ac:dyDescent="0.3">
      <c r="F5665" s="2">
        <v>5660</v>
      </c>
      <c r="G5665" s="12">
        <f ca="1"/>
        <v>49.656431616715793</v>
      </c>
      <c r="H5665" s="12">
        <f ca="1"/>
        <v>0.56503928522501046</v>
      </c>
      <c r="I5665" s="12">
        <v>0.56599999999999995</v>
      </c>
    </row>
    <row r="5666" spans="6:9" x14ac:dyDescent="0.3">
      <c r="F5666" s="2">
        <v>5661</v>
      </c>
      <c r="G5666" s="12">
        <f ca="1"/>
        <v>49.657668120897391</v>
      </c>
      <c r="H5666" s="12">
        <f ca="1"/>
        <v>0.56505475701092656</v>
      </c>
      <c r="I5666" s="12">
        <v>0.56610000000000005</v>
      </c>
    </row>
    <row r="5667" spans="6:9" x14ac:dyDescent="0.3">
      <c r="F5667" s="2">
        <v>5662</v>
      </c>
      <c r="G5667" s="12">
        <f ca="1"/>
        <v>49.664198178404234</v>
      </c>
      <c r="H5667" s="12">
        <f ca="1"/>
        <v>0.56513645811080926</v>
      </c>
      <c r="I5667" s="12">
        <v>0.56620000000000004</v>
      </c>
    </row>
    <row r="5668" spans="6:9" x14ac:dyDescent="0.3">
      <c r="F5668" s="2">
        <v>5663</v>
      </c>
      <c r="G5668" s="12">
        <f ca="1"/>
        <v>49.668369222911565</v>
      </c>
      <c r="H5668" s="12">
        <f ca="1"/>
        <v>0.56518863869438485</v>
      </c>
      <c r="I5668" s="12">
        <v>0.56630000000000003</v>
      </c>
    </row>
    <row r="5669" spans="6:9" x14ac:dyDescent="0.3">
      <c r="F5669" s="2">
        <v>5664</v>
      </c>
      <c r="G5669" s="12">
        <f ca="1"/>
        <v>49.684328885345174</v>
      </c>
      <c r="H5669" s="12">
        <f ca="1"/>
        <v>0.56538825674377635</v>
      </c>
      <c r="I5669" s="12">
        <v>0.56640000000000001</v>
      </c>
    </row>
    <row r="5670" spans="6:9" x14ac:dyDescent="0.3">
      <c r="F5670" s="2">
        <v>5665</v>
      </c>
      <c r="G5670" s="12">
        <f ca="1"/>
        <v>49.68775141677154</v>
      </c>
      <c r="H5670" s="12">
        <f ca="1"/>
        <v>0.56543105625716494</v>
      </c>
      <c r="I5670" s="12">
        <v>0.5665</v>
      </c>
    </row>
    <row r="5671" spans="6:9" x14ac:dyDescent="0.3">
      <c r="F5671" s="2">
        <v>5666</v>
      </c>
      <c r="G5671" s="12">
        <f ca="1"/>
        <v>49.690877059257502</v>
      </c>
      <c r="H5671" s="12">
        <f ca="1"/>
        <v>0.56547014053312838</v>
      </c>
      <c r="I5671" s="12">
        <v>0.56659999999999999</v>
      </c>
    </row>
    <row r="5672" spans="6:9" x14ac:dyDescent="0.3">
      <c r="F5672" s="2">
        <v>5667</v>
      </c>
      <c r="G5672" s="12">
        <f ca="1"/>
        <v>49.705169704240447</v>
      </c>
      <c r="H5672" s="12">
        <f ca="1"/>
        <v>0.56564883012865119</v>
      </c>
      <c r="I5672" s="12">
        <v>0.56669999999999998</v>
      </c>
    </row>
    <row r="5673" spans="6:9" x14ac:dyDescent="0.3">
      <c r="F5673" s="2">
        <v>5668</v>
      </c>
      <c r="G5673" s="12">
        <f ca="1"/>
        <v>49.717517170426419</v>
      </c>
      <c r="H5673" s="12">
        <f ca="1"/>
        <v>0.56580315933409209</v>
      </c>
      <c r="I5673" s="12">
        <v>0.56679999999999997</v>
      </c>
    </row>
    <row r="5674" spans="6:9" x14ac:dyDescent="0.3">
      <c r="F5674" s="2">
        <v>5669</v>
      </c>
      <c r="G5674" s="12">
        <f ca="1"/>
        <v>49.719143074379701</v>
      </c>
      <c r="H5674" s="12">
        <f ca="1"/>
        <v>0.56582347841810021</v>
      </c>
      <c r="I5674" s="12">
        <v>0.56689999999999996</v>
      </c>
    </row>
    <row r="5675" spans="6:9" x14ac:dyDescent="0.3">
      <c r="F5675" s="2">
        <v>5670</v>
      </c>
      <c r="G5675" s="12">
        <f ca="1"/>
        <v>49.72681508503922</v>
      </c>
      <c r="H5675" s="12">
        <f ca="1"/>
        <v>0.56591934733703375</v>
      </c>
      <c r="I5675" s="12">
        <v>0.56699999999999995</v>
      </c>
    </row>
    <row r="5676" spans="6:9" x14ac:dyDescent="0.3">
      <c r="F5676" s="2">
        <v>5671</v>
      </c>
      <c r="G5676" s="12">
        <f ca="1"/>
        <v>49.744440529667578</v>
      </c>
      <c r="H5676" s="12">
        <f ca="1"/>
        <v>0.56613953767305969</v>
      </c>
      <c r="I5676" s="12">
        <v>0.56710000000000005</v>
      </c>
    </row>
    <row r="5677" spans="6:9" x14ac:dyDescent="0.3">
      <c r="F5677" s="2">
        <v>5672</v>
      </c>
      <c r="G5677" s="12">
        <f ca="1"/>
        <v>49.745597059178301</v>
      </c>
      <c r="H5677" s="12">
        <f ca="1"/>
        <v>0.56615398318349075</v>
      </c>
      <c r="I5677" s="12">
        <v>0.56720000000000004</v>
      </c>
    </row>
    <row r="5678" spans="6:9" x14ac:dyDescent="0.3">
      <c r="F5678" s="2">
        <v>5673</v>
      </c>
      <c r="G5678" s="12">
        <f ca="1"/>
        <v>49.746482970844347</v>
      </c>
      <c r="H5678" s="12">
        <f ca="1"/>
        <v>0.56616504834298687</v>
      </c>
      <c r="I5678" s="12">
        <v>0.56730000000000003</v>
      </c>
    </row>
    <row r="5679" spans="6:9" x14ac:dyDescent="0.3">
      <c r="F5679" s="2">
        <v>5674</v>
      </c>
      <c r="G5679" s="12">
        <f ca="1"/>
        <v>49.75167490654632</v>
      </c>
      <c r="H5679" s="12">
        <f ca="1"/>
        <v>0.56622989237832122</v>
      </c>
      <c r="I5679" s="12">
        <v>0.56740000000000002</v>
      </c>
    </row>
    <row r="5680" spans="6:9" x14ac:dyDescent="0.3">
      <c r="F5680" s="2">
        <v>5675</v>
      </c>
      <c r="G5680" s="12">
        <f ca="1"/>
        <v>49.753930368984207</v>
      </c>
      <c r="H5680" s="12">
        <f ca="1"/>
        <v>0.56625805958764786</v>
      </c>
      <c r="I5680" s="12">
        <v>0.5675</v>
      </c>
    </row>
    <row r="5681" spans="6:9" x14ac:dyDescent="0.3">
      <c r="F5681" s="2">
        <v>5676</v>
      </c>
      <c r="G5681" s="12">
        <f ca="1"/>
        <v>49.757180299915056</v>
      </c>
      <c r="H5681" s="12">
        <f ca="1"/>
        <v>0.56629864391254159</v>
      </c>
      <c r="I5681" s="12">
        <v>0.56759999999999999</v>
      </c>
    </row>
    <row r="5682" spans="6:9" x14ac:dyDescent="0.3">
      <c r="F5682" s="2">
        <v>5677</v>
      </c>
      <c r="G5682" s="12">
        <f ca="1"/>
        <v>49.763467259877821</v>
      </c>
      <c r="H5682" s="12">
        <f ca="1"/>
        <v>0.56637714637324732</v>
      </c>
      <c r="I5682" s="12">
        <v>0.56769999999999998</v>
      </c>
    </row>
    <row r="5683" spans="6:9" x14ac:dyDescent="0.3">
      <c r="F5683" s="2">
        <v>5678</v>
      </c>
      <c r="G5683" s="12">
        <f ca="1"/>
        <v>49.764548392247548</v>
      </c>
      <c r="H5683" s="12">
        <f ca="1"/>
        <v>0.56639064499081393</v>
      </c>
      <c r="I5683" s="12">
        <v>0.56779999999999997</v>
      </c>
    </row>
    <row r="5684" spans="6:9" x14ac:dyDescent="0.3">
      <c r="F5684" s="2">
        <v>5679</v>
      </c>
      <c r="G5684" s="12">
        <f ca="1"/>
        <v>49.779369464705901</v>
      </c>
      <c r="H5684" s="12">
        <f ca="1"/>
        <v>0.56657566584095354</v>
      </c>
      <c r="I5684" s="12">
        <v>0.56789999999999996</v>
      </c>
    </row>
    <row r="5685" spans="6:9" x14ac:dyDescent="0.3">
      <c r="F5685" s="2">
        <v>5680</v>
      </c>
      <c r="G5685" s="12">
        <f ca="1"/>
        <v>49.789337694087749</v>
      </c>
      <c r="H5685" s="12">
        <f ca="1"/>
        <v>0.5667000745904105</v>
      </c>
      <c r="I5685" s="12">
        <v>0.56799999999999995</v>
      </c>
    </row>
    <row r="5686" spans="6:9" x14ac:dyDescent="0.3">
      <c r="F5686" s="2">
        <v>5681</v>
      </c>
      <c r="G5686" s="12">
        <f ca="1"/>
        <v>49.801816161123739</v>
      </c>
      <c r="H5686" s="12">
        <f ca="1"/>
        <v>0.56685577732583736</v>
      </c>
      <c r="I5686" s="12">
        <v>0.56810000000000005</v>
      </c>
    </row>
    <row r="5687" spans="6:9" x14ac:dyDescent="0.3">
      <c r="F5687" s="2">
        <v>5682</v>
      </c>
      <c r="G5687" s="12">
        <f ca="1"/>
        <v>49.808657672119708</v>
      </c>
      <c r="H5687" s="12">
        <f ca="1"/>
        <v>0.5669411271817324</v>
      </c>
      <c r="I5687" s="12">
        <v>0.56820000000000004</v>
      </c>
    </row>
    <row r="5688" spans="6:9" x14ac:dyDescent="0.3">
      <c r="F5688" s="2">
        <v>5683</v>
      </c>
      <c r="G5688" s="12">
        <f ca="1"/>
        <v>49.821064784421353</v>
      </c>
      <c r="H5688" s="12">
        <f ca="1"/>
        <v>0.56709587964233932</v>
      </c>
      <c r="I5688" s="12">
        <v>0.56830000000000003</v>
      </c>
    </row>
    <row r="5689" spans="6:9" x14ac:dyDescent="0.3">
      <c r="F5689" s="2">
        <v>5684</v>
      </c>
      <c r="G5689" s="12">
        <f ca="1"/>
        <v>49.83955836040947</v>
      </c>
      <c r="H5689" s="12">
        <f ca="1"/>
        <v>0.56732647633330202</v>
      </c>
      <c r="I5689" s="12">
        <v>0.56840000000000002</v>
      </c>
    </row>
    <row r="5690" spans="6:9" x14ac:dyDescent="0.3">
      <c r="F5690" s="2">
        <v>5685</v>
      </c>
      <c r="G5690" s="12">
        <f ca="1"/>
        <v>49.840115840247776</v>
      </c>
      <c r="H5690" s="12">
        <f ca="1"/>
        <v>0.56733342622959004</v>
      </c>
      <c r="I5690" s="12">
        <v>0.56850000000000001</v>
      </c>
    </row>
    <row r="5691" spans="6:9" x14ac:dyDescent="0.3">
      <c r="F5691" s="2">
        <v>5686</v>
      </c>
      <c r="G5691" s="12">
        <f ca="1"/>
        <v>49.850786726886888</v>
      </c>
      <c r="H5691" s="12">
        <f ca="1"/>
        <v>0.56746644126920143</v>
      </c>
      <c r="I5691" s="12">
        <v>0.56859999999999999</v>
      </c>
    </row>
    <row r="5692" spans="6:9" x14ac:dyDescent="0.3">
      <c r="F5692" s="2">
        <v>5687</v>
      </c>
      <c r="G5692" s="12">
        <f ca="1"/>
        <v>49.85741135485754</v>
      </c>
      <c r="H5692" s="12">
        <f ca="1"/>
        <v>0.56754900444598866</v>
      </c>
      <c r="I5692" s="12">
        <v>0.56869999999999998</v>
      </c>
    </row>
    <row r="5693" spans="6:9" x14ac:dyDescent="0.3">
      <c r="F5693" s="2">
        <v>5688</v>
      </c>
      <c r="G5693" s="12">
        <f ca="1"/>
        <v>49.861981100883021</v>
      </c>
      <c r="H5693" s="12">
        <f ca="1"/>
        <v>0.56760595109958856</v>
      </c>
      <c r="I5693" s="12">
        <v>0.56879999999999997</v>
      </c>
    </row>
    <row r="5694" spans="6:9" x14ac:dyDescent="0.3">
      <c r="F5694" s="2">
        <v>5689</v>
      </c>
      <c r="G5694" s="12">
        <f ca="1"/>
        <v>49.866429440134581</v>
      </c>
      <c r="H5694" s="12">
        <f ca="1"/>
        <v>0.56766137980971454</v>
      </c>
      <c r="I5694" s="12">
        <v>0.56889999999999996</v>
      </c>
    </row>
    <row r="5695" spans="6:9" x14ac:dyDescent="0.3">
      <c r="F5695" s="2">
        <v>5690</v>
      </c>
      <c r="G5695" s="12">
        <f ca="1"/>
        <v>49.874464412242524</v>
      </c>
      <c r="H5695" s="12">
        <f ca="1"/>
        <v>0.56776148737215648</v>
      </c>
      <c r="I5695" s="12">
        <v>0.56899999999999995</v>
      </c>
    </row>
    <row r="5696" spans="6:9" x14ac:dyDescent="0.3">
      <c r="F5696" s="2">
        <v>5691</v>
      </c>
      <c r="G5696" s="12">
        <f ca="1"/>
        <v>49.877060430519535</v>
      </c>
      <c r="H5696" s="12">
        <f ca="1"/>
        <v>0.56779382766668673</v>
      </c>
      <c r="I5696" s="12">
        <v>0.56910000000000005</v>
      </c>
    </row>
    <row r="5697" spans="6:9" x14ac:dyDescent="0.3">
      <c r="F5697" s="2">
        <v>5692</v>
      </c>
      <c r="G5697" s="12">
        <f ca="1"/>
        <v>49.878736079724298</v>
      </c>
      <c r="H5697" s="12">
        <f ca="1"/>
        <v>0.56781470142892432</v>
      </c>
      <c r="I5697" s="12">
        <v>0.56920000000000004</v>
      </c>
    </row>
    <row r="5698" spans="6:9" x14ac:dyDescent="0.3">
      <c r="F5698" s="2">
        <v>5693</v>
      </c>
      <c r="G5698" s="12">
        <f ca="1"/>
        <v>49.879300261045088</v>
      </c>
      <c r="H5698" s="12">
        <f ca="1"/>
        <v>0.56782172934520847</v>
      </c>
      <c r="I5698" s="12">
        <v>0.56930000000000003</v>
      </c>
    </row>
    <row r="5699" spans="6:9" x14ac:dyDescent="0.3">
      <c r="F5699" s="2">
        <v>5694</v>
      </c>
      <c r="G5699" s="12">
        <f ca="1"/>
        <v>49.879961773935314</v>
      </c>
      <c r="H5699" s="12">
        <f ca="1"/>
        <v>0.567829969604007</v>
      </c>
      <c r="I5699" s="12">
        <v>0.56940000000000002</v>
      </c>
    </row>
    <row r="5700" spans="6:9" x14ac:dyDescent="0.3">
      <c r="F5700" s="2">
        <v>5695</v>
      </c>
      <c r="G5700" s="12">
        <f ca="1"/>
        <v>49.940537932669599</v>
      </c>
      <c r="H5700" s="12">
        <f ca="1"/>
        <v>0.56858408500823698</v>
      </c>
      <c r="I5700" s="12">
        <v>0.56950000000000001</v>
      </c>
    </row>
    <row r="5701" spans="6:9" x14ac:dyDescent="0.3">
      <c r="F5701" s="2">
        <v>5696</v>
      </c>
      <c r="G5701" s="12">
        <f ca="1"/>
        <v>49.940682885444936</v>
      </c>
      <c r="H5701" s="12">
        <f ca="1"/>
        <v>0.56858588843479585</v>
      </c>
      <c r="I5701" s="12">
        <v>0.5696</v>
      </c>
    </row>
    <row r="5702" spans="6:9" x14ac:dyDescent="0.3">
      <c r="F5702" s="2">
        <v>5697</v>
      </c>
      <c r="G5702" s="12">
        <f ca="1"/>
        <v>49.941335146325343</v>
      </c>
      <c r="H5702" s="12">
        <f ca="1"/>
        <v>0.56859400345848954</v>
      </c>
      <c r="I5702" s="12">
        <v>0.56969999999999998</v>
      </c>
    </row>
    <row r="5703" spans="6:9" x14ac:dyDescent="0.3">
      <c r="F5703" s="2">
        <v>5698</v>
      </c>
      <c r="G5703" s="12">
        <f ca="1"/>
        <v>49.943188217303302</v>
      </c>
      <c r="H5703" s="12">
        <f ca="1"/>
        <v>0.56861705763537673</v>
      </c>
      <c r="I5703" s="12">
        <v>0.56979999999999997</v>
      </c>
    </row>
    <row r="5704" spans="6:9" x14ac:dyDescent="0.3">
      <c r="F5704" s="2">
        <v>5699</v>
      </c>
      <c r="G5704" s="12">
        <f ca="1"/>
        <v>49.951354621432429</v>
      </c>
      <c r="H5704" s="12">
        <f ca="1"/>
        <v>0.56871864621153456</v>
      </c>
      <c r="I5704" s="12">
        <v>0.56989999999999996</v>
      </c>
    </row>
    <row r="5705" spans="6:9" x14ac:dyDescent="0.3">
      <c r="F5705" s="2">
        <v>5700</v>
      </c>
      <c r="G5705" s="12">
        <f ca="1"/>
        <v>49.970282001754967</v>
      </c>
      <c r="H5705" s="12">
        <f ca="1"/>
        <v>0.56895403552564461</v>
      </c>
      <c r="I5705" s="12">
        <v>0.56999999999999995</v>
      </c>
    </row>
    <row r="5706" spans="6:9" x14ac:dyDescent="0.3">
      <c r="F5706" s="2">
        <v>5701</v>
      </c>
      <c r="G5706" s="12">
        <f ca="1"/>
        <v>49.971770610515769</v>
      </c>
      <c r="H5706" s="12">
        <f ca="1"/>
        <v>0.568972544743794</v>
      </c>
      <c r="I5706" s="12">
        <v>0.57010000000000005</v>
      </c>
    </row>
    <row r="5707" spans="6:9" x14ac:dyDescent="0.3">
      <c r="F5707" s="2">
        <v>5702</v>
      </c>
      <c r="G5707" s="12">
        <f ca="1"/>
        <v>49.989674117260478</v>
      </c>
      <c r="H5707" s="12">
        <f ca="1"/>
        <v>0.56919511204143258</v>
      </c>
      <c r="I5707" s="12">
        <v>0.57020000000000004</v>
      </c>
    </row>
    <row r="5708" spans="6:9" x14ac:dyDescent="0.3">
      <c r="F5708" s="2">
        <v>5703</v>
      </c>
      <c r="G5708" s="12">
        <f ca="1"/>
        <v>49.993051383802054</v>
      </c>
      <c r="H5708" s="12">
        <f ca="1"/>
        <v>0.56923708756622216</v>
      </c>
      <c r="I5708" s="12">
        <v>0.57030000000000003</v>
      </c>
    </row>
    <row r="5709" spans="6:9" x14ac:dyDescent="0.3">
      <c r="F5709" s="2">
        <v>5704</v>
      </c>
      <c r="G5709" s="12">
        <f ca="1"/>
        <v>49.996074631593459</v>
      </c>
      <c r="H5709" s="12">
        <f ca="1"/>
        <v>0.56927466064129661</v>
      </c>
      <c r="I5709" s="12">
        <v>0.57040000000000002</v>
      </c>
    </row>
    <row r="5710" spans="6:9" x14ac:dyDescent="0.3">
      <c r="F5710" s="2">
        <v>5705</v>
      </c>
      <c r="G5710" s="12">
        <f ca="1"/>
        <v>50.011746485525123</v>
      </c>
      <c r="H5710" s="12">
        <f ca="1"/>
        <v>0.56946939481924386</v>
      </c>
      <c r="I5710" s="12">
        <v>0.57050000000000001</v>
      </c>
    </row>
    <row r="5711" spans="6:9" x14ac:dyDescent="0.3">
      <c r="F5711" s="2">
        <v>5706</v>
      </c>
      <c r="G5711" s="12">
        <f ca="1"/>
        <v>50.016567531379806</v>
      </c>
      <c r="H5711" s="12">
        <f ca="1"/>
        <v>0.56952928754546617</v>
      </c>
      <c r="I5711" s="12">
        <v>0.5706</v>
      </c>
    </row>
    <row r="5712" spans="6:9" x14ac:dyDescent="0.3">
      <c r="F5712" s="2">
        <v>5707</v>
      </c>
      <c r="G5712" s="12">
        <f ca="1"/>
        <v>50.030576829530276</v>
      </c>
      <c r="H5712" s="12">
        <f ca="1"/>
        <v>0.56970329483896842</v>
      </c>
      <c r="I5712" s="12">
        <v>0.57069999999999999</v>
      </c>
    </row>
    <row r="5713" spans="6:9" x14ac:dyDescent="0.3">
      <c r="F5713" s="2">
        <v>5708</v>
      </c>
      <c r="G5713" s="12">
        <f ca="1"/>
        <v>50.031675155830236</v>
      </c>
      <c r="H5713" s="12">
        <f ca="1"/>
        <v>0.56971693491774333</v>
      </c>
      <c r="I5713" s="12">
        <v>0.57079999999999997</v>
      </c>
    </row>
    <row r="5714" spans="6:9" x14ac:dyDescent="0.3">
      <c r="F5714" s="2">
        <v>5709</v>
      </c>
      <c r="G5714" s="12">
        <f ca="1"/>
        <v>50.054293359677665</v>
      </c>
      <c r="H5714" s="12">
        <f ca="1"/>
        <v>0.56999776310285422</v>
      </c>
      <c r="I5714" s="12">
        <v>0.57089999999999996</v>
      </c>
    </row>
    <row r="5715" spans="6:9" x14ac:dyDescent="0.3">
      <c r="F5715" s="2">
        <v>5710</v>
      </c>
      <c r="G5715" s="12">
        <f ca="1"/>
        <v>50.063427986123671</v>
      </c>
      <c r="H5715" s="12">
        <f ca="1"/>
        <v>0.57011114288146902</v>
      </c>
      <c r="I5715" s="12">
        <v>0.57099999999999995</v>
      </c>
    </row>
    <row r="5716" spans="6:9" x14ac:dyDescent="0.3">
      <c r="F5716" s="2">
        <v>5711</v>
      </c>
      <c r="G5716" s="12">
        <f ca="1"/>
        <v>50.071302232906611</v>
      </c>
      <c r="H5716" s="12">
        <f ca="1"/>
        <v>0.570208862116523</v>
      </c>
      <c r="I5716" s="12">
        <v>0.57110000000000005</v>
      </c>
    </row>
    <row r="5717" spans="6:9" x14ac:dyDescent="0.3">
      <c r="F5717" s="2">
        <v>5712</v>
      </c>
      <c r="G5717" s="12">
        <f ca="1"/>
        <v>50.076731465344814</v>
      </c>
      <c r="H5717" s="12">
        <f ca="1"/>
        <v>0.57027622982531245</v>
      </c>
      <c r="I5717" s="12">
        <v>0.57120000000000004</v>
      </c>
    </row>
    <row r="5718" spans="6:9" x14ac:dyDescent="0.3">
      <c r="F5718" s="2">
        <v>5713</v>
      </c>
      <c r="G5718" s="12">
        <f ca="1"/>
        <v>50.094689333945858</v>
      </c>
      <c r="H5718" s="12">
        <f ca="1"/>
        <v>0.57049900496701567</v>
      </c>
      <c r="I5718" s="12">
        <v>0.57130000000000003</v>
      </c>
    </row>
    <row r="5719" spans="6:9" x14ac:dyDescent="0.3">
      <c r="F5719" s="2">
        <v>5714</v>
      </c>
      <c r="G5719" s="12">
        <f ca="1"/>
        <v>50.101703963363278</v>
      </c>
      <c r="H5719" s="12">
        <f ca="1"/>
        <v>0.57058600279545491</v>
      </c>
      <c r="I5719" s="12">
        <v>0.57140000000000002</v>
      </c>
    </row>
    <row r="5720" spans="6:9" x14ac:dyDescent="0.3">
      <c r="F5720" s="2">
        <v>5715</v>
      </c>
      <c r="G5720" s="12">
        <f ca="1"/>
        <v>50.103385140298293</v>
      </c>
      <c r="H5720" s="12">
        <f ca="1"/>
        <v>0.57060685151622037</v>
      </c>
      <c r="I5720" s="12">
        <v>0.57150000000000001</v>
      </c>
    </row>
    <row r="5721" spans="6:9" x14ac:dyDescent="0.3">
      <c r="F5721" s="2">
        <v>5716</v>
      </c>
      <c r="G5721" s="12">
        <f ca="1"/>
        <v>50.111551883109868</v>
      </c>
      <c r="H5721" s="12">
        <f ca="1"/>
        <v>0.57070811950624944</v>
      </c>
      <c r="I5721" s="12">
        <v>0.5716</v>
      </c>
    </row>
    <row r="5722" spans="6:9" x14ac:dyDescent="0.3">
      <c r="F5722" s="2">
        <v>5717</v>
      </c>
      <c r="G5722" s="12">
        <f ca="1"/>
        <v>50.113166619468458</v>
      </c>
      <c r="H5722" s="12">
        <f ca="1"/>
        <v>0.5707281403578871</v>
      </c>
      <c r="I5722" s="12">
        <v>0.57169999999999999</v>
      </c>
    </row>
    <row r="5723" spans="6:9" x14ac:dyDescent="0.3">
      <c r="F5723" s="2">
        <v>5718</v>
      </c>
      <c r="G5723" s="12">
        <f ca="1"/>
        <v>50.116636314911418</v>
      </c>
      <c r="H5723" s="12">
        <f ca="1"/>
        <v>0.57077115836109049</v>
      </c>
      <c r="I5723" s="12">
        <v>0.57179999999999997</v>
      </c>
    </row>
    <row r="5724" spans="6:9" x14ac:dyDescent="0.3">
      <c r="F5724" s="2">
        <v>5719</v>
      </c>
      <c r="G5724" s="12">
        <f ca="1"/>
        <v>50.119202700036169</v>
      </c>
      <c r="H5724" s="12">
        <f ca="1"/>
        <v>0.57080297501967414</v>
      </c>
      <c r="I5724" s="12">
        <v>0.57189999999999996</v>
      </c>
    </row>
    <row r="5725" spans="6:9" x14ac:dyDescent="0.3">
      <c r="F5725" s="2">
        <v>5720</v>
      </c>
      <c r="G5725" s="12">
        <f ca="1"/>
        <v>50.126895523294841</v>
      </c>
      <c r="H5725" s="12">
        <f ca="1"/>
        <v>0.57089833673309942</v>
      </c>
      <c r="I5725" s="12">
        <v>0.57199999999999995</v>
      </c>
    </row>
    <row r="5726" spans="6:9" x14ac:dyDescent="0.3">
      <c r="F5726" s="2">
        <v>5721</v>
      </c>
      <c r="G5726" s="12">
        <f ca="1"/>
        <v>50.127885886041859</v>
      </c>
      <c r="H5726" s="12">
        <f ca="1"/>
        <v>0.57091061239644392</v>
      </c>
      <c r="I5726" s="12">
        <v>0.57210000000000005</v>
      </c>
    </row>
    <row r="5727" spans="6:9" x14ac:dyDescent="0.3">
      <c r="F5727" s="2">
        <v>5722</v>
      </c>
      <c r="G5727" s="12">
        <f ca="1"/>
        <v>50.138631760760873</v>
      </c>
      <c r="H5727" s="12">
        <f ca="1"/>
        <v>0.57104379319393417</v>
      </c>
      <c r="I5727" s="12">
        <v>0.57220000000000004</v>
      </c>
    </row>
    <row r="5728" spans="6:9" x14ac:dyDescent="0.3">
      <c r="F5728" s="2">
        <v>5723</v>
      </c>
      <c r="G5728" s="12">
        <f ca="1"/>
        <v>50.142376490573135</v>
      </c>
      <c r="H5728" s="12">
        <f ca="1"/>
        <v>0.57109019742329925</v>
      </c>
      <c r="I5728" s="12">
        <v>0.57230000000000003</v>
      </c>
    </row>
    <row r="5729" spans="6:9" x14ac:dyDescent="0.3">
      <c r="F5729" s="2">
        <v>5724</v>
      </c>
      <c r="G5729" s="12">
        <f ca="1"/>
        <v>50.146444787695451</v>
      </c>
      <c r="H5729" s="12">
        <f ca="1"/>
        <v>0.57114060733131156</v>
      </c>
      <c r="I5729" s="12">
        <v>0.57240000000000002</v>
      </c>
    </row>
    <row r="5730" spans="6:9" x14ac:dyDescent="0.3">
      <c r="F5730" s="2">
        <v>5725</v>
      </c>
      <c r="G5730" s="12">
        <f ca="1"/>
        <v>50.150398129826819</v>
      </c>
      <c r="H5730" s="12">
        <f ca="1"/>
        <v>0.57118958892443661</v>
      </c>
      <c r="I5730" s="12">
        <v>0.57250000000000001</v>
      </c>
    </row>
    <row r="5731" spans="6:9" x14ac:dyDescent="0.3">
      <c r="F5731" s="2">
        <v>5726</v>
      </c>
      <c r="G5731" s="12">
        <f ca="1"/>
        <v>50.152085659383012</v>
      </c>
      <c r="H5731" s="12">
        <f ca="1"/>
        <v>0.57121049610493402</v>
      </c>
      <c r="I5731" s="12">
        <v>0.5726</v>
      </c>
    </row>
    <row r="5732" spans="6:9" x14ac:dyDescent="0.3">
      <c r="F5732" s="2">
        <v>5727</v>
      </c>
      <c r="G5732" s="12">
        <f ca="1"/>
        <v>50.154418340898452</v>
      </c>
      <c r="H5732" s="12">
        <f ca="1"/>
        <v>0.57123939505882448</v>
      </c>
      <c r="I5732" s="12">
        <v>0.57269999999999999</v>
      </c>
    </row>
    <row r="5733" spans="6:9" x14ac:dyDescent="0.3">
      <c r="F5733" s="2">
        <v>5728</v>
      </c>
      <c r="G5733" s="12">
        <f ca="1"/>
        <v>50.160692531942999</v>
      </c>
      <c r="H5733" s="12">
        <f ca="1"/>
        <v>0.57131711762830062</v>
      </c>
      <c r="I5733" s="12">
        <v>0.57279999999999998</v>
      </c>
    </row>
    <row r="5734" spans="6:9" x14ac:dyDescent="0.3">
      <c r="F5734" s="2">
        <v>5729</v>
      </c>
      <c r="G5734" s="12">
        <f ca="1"/>
        <v>50.16204505450898</v>
      </c>
      <c r="H5734" s="12">
        <f ca="1"/>
        <v>0.57133387094943788</v>
      </c>
      <c r="I5734" s="12">
        <v>0.57289999999999996</v>
      </c>
    </row>
    <row r="5735" spans="6:9" x14ac:dyDescent="0.3">
      <c r="F5735" s="2">
        <v>5730</v>
      </c>
      <c r="G5735" s="12">
        <f ca="1"/>
        <v>50.177952906848596</v>
      </c>
      <c r="H5735" s="12">
        <f ca="1"/>
        <v>0.57153088320130252</v>
      </c>
      <c r="I5735" s="12">
        <v>0.57299999999999995</v>
      </c>
    </row>
    <row r="5736" spans="6:9" x14ac:dyDescent="0.3">
      <c r="F5736" s="2">
        <v>5731</v>
      </c>
      <c r="G5736" s="12">
        <f ca="1"/>
        <v>50.191349330812976</v>
      </c>
      <c r="H5736" s="12">
        <f ca="1"/>
        <v>0.57169674399879933</v>
      </c>
      <c r="I5736" s="12">
        <v>0.57310000000000005</v>
      </c>
    </row>
    <row r="5737" spans="6:9" x14ac:dyDescent="0.3">
      <c r="F5737" s="2">
        <v>5732</v>
      </c>
      <c r="G5737" s="12">
        <f ca="1"/>
        <v>50.208909574863021</v>
      </c>
      <c r="H5737" s="12">
        <f ca="1"/>
        <v>0.57191408991638693</v>
      </c>
      <c r="I5737" s="12">
        <v>0.57320000000000004</v>
      </c>
    </row>
    <row r="5738" spans="6:9" x14ac:dyDescent="0.3">
      <c r="F5738" s="2">
        <v>5733</v>
      </c>
      <c r="G5738" s="12">
        <f ca="1"/>
        <v>50.221907504011099</v>
      </c>
      <c r="H5738" s="12">
        <f ca="1"/>
        <v>0.57207491838988977</v>
      </c>
      <c r="I5738" s="12">
        <v>0.57330000000000003</v>
      </c>
    </row>
    <row r="5739" spans="6:9" x14ac:dyDescent="0.3">
      <c r="F5739" s="2">
        <v>5734</v>
      </c>
      <c r="G5739" s="12">
        <f ca="1"/>
        <v>50.222983720862331</v>
      </c>
      <c r="H5739" s="12">
        <f ca="1"/>
        <v>0.57208823297699729</v>
      </c>
      <c r="I5739" s="12">
        <v>0.57340000000000002</v>
      </c>
    </row>
    <row r="5740" spans="6:9" x14ac:dyDescent="0.3">
      <c r="F5740" s="2">
        <v>5735</v>
      </c>
      <c r="G5740" s="12">
        <f ca="1"/>
        <v>50.225539505256286</v>
      </c>
      <c r="H5740" s="12">
        <f ca="1"/>
        <v>0.57211985112485064</v>
      </c>
      <c r="I5740" s="12">
        <v>0.57350000000000001</v>
      </c>
    </row>
    <row r="5741" spans="6:9" x14ac:dyDescent="0.3">
      <c r="F5741" s="2">
        <v>5736</v>
      </c>
      <c r="G5741" s="12">
        <f ca="1"/>
        <v>50.239751915481747</v>
      </c>
      <c r="H5741" s="12">
        <f ca="1"/>
        <v>0.57229564650475551</v>
      </c>
      <c r="I5741" s="12">
        <v>0.5736</v>
      </c>
    </row>
    <row r="5742" spans="6:9" x14ac:dyDescent="0.3">
      <c r="F5742" s="2">
        <v>5737</v>
      </c>
      <c r="G5742" s="12">
        <f ca="1"/>
        <v>50.244277997240708</v>
      </c>
      <c r="H5742" s="12">
        <f ca="1"/>
        <v>0.57235161983141969</v>
      </c>
      <c r="I5742" s="12">
        <v>0.57369999999999999</v>
      </c>
    </row>
    <row r="5743" spans="6:9" x14ac:dyDescent="0.3">
      <c r="F5743" s="2">
        <v>5738</v>
      </c>
      <c r="G5743" s="12">
        <f ca="1"/>
        <v>50.244949993727218</v>
      </c>
      <c r="H5743" s="12">
        <f ca="1"/>
        <v>0.57235992987422379</v>
      </c>
      <c r="I5743" s="12">
        <v>0.57379999999999998</v>
      </c>
    </row>
    <row r="5744" spans="6:9" x14ac:dyDescent="0.3">
      <c r="F5744" s="2">
        <v>5739</v>
      </c>
      <c r="G5744" s="12">
        <f ca="1"/>
        <v>50.25722893196145</v>
      </c>
      <c r="H5744" s="12">
        <f ca="1"/>
        <v>0.57251175411134458</v>
      </c>
      <c r="I5744" s="12">
        <v>0.57389999999999997</v>
      </c>
    </row>
    <row r="5745" spans="6:9" x14ac:dyDescent="0.3">
      <c r="F5745" s="2">
        <v>5740</v>
      </c>
      <c r="G5745" s="12">
        <f ca="1"/>
        <v>50.276178771749301</v>
      </c>
      <c r="H5745" s="12">
        <f ca="1"/>
        <v>0.57274598863841131</v>
      </c>
      <c r="I5745" s="12">
        <v>0.57399999999999995</v>
      </c>
    </row>
    <row r="5746" spans="6:9" x14ac:dyDescent="0.3">
      <c r="F5746" s="2">
        <v>5741</v>
      </c>
      <c r="G5746" s="12">
        <f ca="1"/>
        <v>50.279279530317567</v>
      </c>
      <c r="H5746" s="12">
        <f ca="1"/>
        <v>0.57278430798288538</v>
      </c>
      <c r="I5746" s="12">
        <v>0.57410000000000005</v>
      </c>
    </row>
    <row r="5747" spans="6:9" x14ac:dyDescent="0.3">
      <c r="F5747" s="2">
        <v>5742</v>
      </c>
      <c r="G5747" s="12">
        <f ca="1"/>
        <v>50.289490927255059</v>
      </c>
      <c r="H5747" s="12">
        <f ca="1"/>
        <v>0.5729104842827617</v>
      </c>
      <c r="I5747" s="12">
        <v>0.57420000000000004</v>
      </c>
    </row>
    <row r="5748" spans="6:9" x14ac:dyDescent="0.3">
      <c r="F5748" s="2">
        <v>5743</v>
      </c>
      <c r="G5748" s="12">
        <f ca="1"/>
        <v>50.294232921074482</v>
      </c>
      <c r="H5748" s="12">
        <f ca="1"/>
        <v>0.57296906963452499</v>
      </c>
      <c r="I5748" s="12">
        <v>0.57430000000000003</v>
      </c>
    </row>
    <row r="5749" spans="6:9" x14ac:dyDescent="0.3">
      <c r="F5749" s="2">
        <v>5744</v>
      </c>
      <c r="G5749" s="12">
        <f ca="1"/>
        <v>50.311893262833891</v>
      </c>
      <c r="H5749" s="12">
        <f ca="1"/>
        <v>0.57318720719374339</v>
      </c>
      <c r="I5749" s="12">
        <v>0.57440000000000002</v>
      </c>
    </row>
    <row r="5750" spans="6:9" x14ac:dyDescent="0.3">
      <c r="F5750" s="2">
        <v>5745</v>
      </c>
      <c r="G5750" s="12">
        <f ca="1"/>
        <v>50.312261315482708</v>
      </c>
      <c r="H5750" s="12">
        <f ca="1"/>
        <v>0.57319175250335463</v>
      </c>
      <c r="I5750" s="12">
        <v>0.57450000000000001</v>
      </c>
    </row>
    <row r="5751" spans="6:9" x14ac:dyDescent="0.3">
      <c r="F5751" s="2">
        <v>5746</v>
      </c>
      <c r="G5751" s="12">
        <f ca="1"/>
        <v>50.315592413568353</v>
      </c>
      <c r="H5751" s="12">
        <f ca="1"/>
        <v>0.57323288877994438</v>
      </c>
      <c r="I5751" s="12">
        <v>0.5746</v>
      </c>
    </row>
    <row r="5752" spans="6:9" x14ac:dyDescent="0.3">
      <c r="F5752" s="2">
        <v>5747</v>
      </c>
      <c r="G5752" s="12">
        <f ca="1"/>
        <v>50.320576954610317</v>
      </c>
      <c r="H5752" s="12">
        <f ca="1"/>
        <v>0.57329443860848206</v>
      </c>
      <c r="I5752" s="12">
        <v>0.57469999999999999</v>
      </c>
    </row>
    <row r="5753" spans="6:9" x14ac:dyDescent="0.3">
      <c r="F5753" s="2">
        <v>5748</v>
      </c>
      <c r="G5753" s="12">
        <f ca="1"/>
        <v>50.331232608495668</v>
      </c>
      <c r="H5753" s="12">
        <f ca="1"/>
        <v>0.57342599570741581</v>
      </c>
      <c r="I5753" s="12">
        <v>0.57479999999999998</v>
      </c>
    </row>
    <row r="5754" spans="6:9" x14ac:dyDescent="0.3">
      <c r="F5754" s="2">
        <v>5749</v>
      </c>
      <c r="G5754" s="12">
        <f ca="1"/>
        <v>50.358629274879888</v>
      </c>
      <c r="H5754" s="12">
        <f ca="1"/>
        <v>0.57376411328979537</v>
      </c>
      <c r="I5754" s="12">
        <v>0.57489999999999997</v>
      </c>
    </row>
    <row r="5755" spans="6:9" x14ac:dyDescent="0.3">
      <c r="F5755" s="2">
        <v>5750</v>
      </c>
      <c r="G5755" s="12">
        <f ca="1"/>
        <v>50.361527903815436</v>
      </c>
      <c r="H5755" s="12">
        <f ca="1"/>
        <v>0.57379987612954708</v>
      </c>
      <c r="I5755" s="12">
        <v>0.57499999999999996</v>
      </c>
    </row>
    <row r="5756" spans="6:9" x14ac:dyDescent="0.3">
      <c r="F5756" s="2">
        <v>5751</v>
      </c>
      <c r="G5756" s="12">
        <f ca="1"/>
        <v>50.369016266916425</v>
      </c>
      <c r="H5756" s="12">
        <f ca="1"/>
        <v>0.5738922568794812</v>
      </c>
      <c r="I5756" s="12">
        <v>0.57509999999999994</v>
      </c>
    </row>
    <row r="5757" spans="6:9" x14ac:dyDescent="0.3">
      <c r="F5757" s="2">
        <v>5752</v>
      </c>
      <c r="G5757" s="12">
        <f ca="1"/>
        <v>50.378200919053015</v>
      </c>
      <c r="H5757" s="12">
        <f ca="1"/>
        <v>0.57400554527412784</v>
      </c>
      <c r="I5757" s="12">
        <v>0.57520000000000004</v>
      </c>
    </row>
    <row r="5758" spans="6:9" x14ac:dyDescent="0.3">
      <c r="F5758" s="2">
        <v>5753</v>
      </c>
      <c r="G5758" s="12">
        <f ca="1"/>
        <v>50.380892842031784</v>
      </c>
      <c r="H5758" s="12">
        <f ca="1"/>
        <v>0.57403874497304963</v>
      </c>
      <c r="I5758" s="12">
        <v>0.57530000000000003</v>
      </c>
    </row>
    <row r="5759" spans="6:9" x14ac:dyDescent="0.3">
      <c r="F5759" s="2">
        <v>5754</v>
      </c>
      <c r="G5759" s="12">
        <f ca="1"/>
        <v>50.385078097624053</v>
      </c>
      <c r="H5759" s="12">
        <f ca="1"/>
        <v>0.5740903585383591</v>
      </c>
      <c r="I5759" s="12">
        <v>0.57540000000000002</v>
      </c>
    </row>
    <row r="5760" spans="6:9" x14ac:dyDescent="0.3">
      <c r="F5760" s="2">
        <v>5755</v>
      </c>
      <c r="G5760" s="12">
        <f ca="1"/>
        <v>50.402820397989871</v>
      </c>
      <c r="H5760" s="12">
        <f ca="1"/>
        <v>0.57430911319670885</v>
      </c>
      <c r="I5760" s="12">
        <v>0.57550000000000001</v>
      </c>
    </row>
    <row r="5761" spans="6:9" x14ac:dyDescent="0.3">
      <c r="F5761" s="2">
        <v>5756</v>
      </c>
      <c r="G5761" s="12">
        <f ca="1"/>
        <v>50.410625694567969</v>
      </c>
      <c r="H5761" s="12">
        <f ca="1"/>
        <v>0.57440532463746863</v>
      </c>
      <c r="I5761" s="12">
        <v>0.5756</v>
      </c>
    </row>
    <row r="5762" spans="6:9" x14ac:dyDescent="0.3">
      <c r="F5762" s="2">
        <v>5757</v>
      </c>
      <c r="G5762" s="12">
        <f ca="1"/>
        <v>50.432689962594097</v>
      </c>
      <c r="H5762" s="12">
        <f ca="1"/>
        <v>0.57467721773538094</v>
      </c>
      <c r="I5762" s="12">
        <v>0.57569999999999999</v>
      </c>
    </row>
    <row r="5763" spans="6:9" x14ac:dyDescent="0.3">
      <c r="F5763" s="2">
        <v>5758</v>
      </c>
      <c r="G5763" s="12">
        <f ca="1"/>
        <v>50.447038199522531</v>
      </c>
      <c r="H5763" s="12">
        <f ca="1"/>
        <v>0.57485396406639333</v>
      </c>
      <c r="I5763" s="12">
        <v>0.57579999999999998</v>
      </c>
    </row>
    <row r="5764" spans="6:9" x14ac:dyDescent="0.3">
      <c r="F5764" s="2">
        <v>5759</v>
      </c>
      <c r="G5764" s="12">
        <f ca="1"/>
        <v>50.448162288377119</v>
      </c>
      <c r="H5764" s="12">
        <f ca="1"/>
        <v>0.57486780884139865</v>
      </c>
      <c r="I5764" s="12">
        <v>0.57589999999999997</v>
      </c>
    </row>
    <row r="5765" spans="6:9" x14ac:dyDescent="0.3">
      <c r="F5765" s="2">
        <v>5760</v>
      </c>
      <c r="G5765" s="12">
        <f ca="1"/>
        <v>50.454183764223508</v>
      </c>
      <c r="H5765" s="12">
        <f ca="1"/>
        <v>0.57494196674657672</v>
      </c>
      <c r="I5765" s="12">
        <v>0.57599999999999996</v>
      </c>
    </row>
    <row r="5766" spans="6:9" x14ac:dyDescent="0.3">
      <c r="F5766" s="2">
        <v>5761</v>
      </c>
      <c r="G5766" s="12">
        <f ca="1"/>
        <v>50.45654351566219</v>
      </c>
      <c r="H5766" s="12">
        <f ca="1"/>
        <v>0.5749710260160027</v>
      </c>
      <c r="I5766" s="12">
        <v>0.57609999999999995</v>
      </c>
    </row>
    <row r="5767" spans="6:9" x14ac:dyDescent="0.3">
      <c r="F5767" s="2">
        <v>5762</v>
      </c>
      <c r="G5767" s="12">
        <f ca="1"/>
        <v>50.467259412804061</v>
      </c>
      <c r="H5767" s="12">
        <f ca="1"/>
        <v>0.57510297033599889</v>
      </c>
      <c r="I5767" s="12">
        <v>0.57620000000000005</v>
      </c>
    </row>
    <row r="5768" spans="6:9" x14ac:dyDescent="0.3">
      <c r="F5768" s="2">
        <v>5763</v>
      </c>
      <c r="G5768" s="12">
        <f ca="1"/>
        <v>50.468518453898618</v>
      </c>
      <c r="H5768" s="12">
        <f ca="1"/>
        <v>0.57511847100845948</v>
      </c>
      <c r="I5768" s="12">
        <v>0.57630000000000003</v>
      </c>
    </row>
    <row r="5769" spans="6:9" x14ac:dyDescent="0.3">
      <c r="F5769" s="2">
        <v>5764</v>
      </c>
      <c r="G5769" s="12">
        <f ca="1"/>
        <v>50.473867685042343</v>
      </c>
      <c r="H5769" s="12">
        <f ca="1"/>
        <v>0.57518432370548545</v>
      </c>
      <c r="I5769" s="12">
        <v>0.57640000000000002</v>
      </c>
    </row>
    <row r="5770" spans="6:9" x14ac:dyDescent="0.3">
      <c r="F5770" s="2">
        <v>5765</v>
      </c>
      <c r="G5770" s="12">
        <f ca="1"/>
        <v>50.476640132206931</v>
      </c>
      <c r="H5770" s="12">
        <f ca="1"/>
        <v>0.57521845168196151</v>
      </c>
      <c r="I5770" s="12">
        <v>0.57650000000000001</v>
      </c>
    </row>
    <row r="5771" spans="6:9" x14ac:dyDescent="0.3">
      <c r="F5771" s="2">
        <v>5766</v>
      </c>
      <c r="G5771" s="12">
        <f ca="1"/>
        <v>50.482988583464056</v>
      </c>
      <c r="H5771" s="12">
        <f ca="1"/>
        <v>0.57529659211495987</v>
      </c>
      <c r="I5771" s="12">
        <v>0.5766</v>
      </c>
    </row>
    <row r="5772" spans="6:9" x14ac:dyDescent="0.3">
      <c r="F5772" s="2">
        <v>5767</v>
      </c>
      <c r="G5772" s="12">
        <f ca="1"/>
        <v>50.498454470314407</v>
      </c>
      <c r="H5772" s="12">
        <f ca="1"/>
        <v>0.57548691413014608</v>
      </c>
      <c r="I5772" s="12">
        <v>0.57669999999999999</v>
      </c>
    </row>
    <row r="5773" spans="6:9" x14ac:dyDescent="0.3">
      <c r="F5773" s="2">
        <v>5768</v>
      </c>
      <c r="G5773" s="12">
        <f ca="1"/>
        <v>50.500091306983308</v>
      </c>
      <c r="H5773" s="12">
        <f ca="1"/>
        <v>0.57550705350535813</v>
      </c>
      <c r="I5773" s="12">
        <v>0.57679999999999998</v>
      </c>
    </row>
    <row r="5774" spans="6:9" x14ac:dyDescent="0.3">
      <c r="F5774" s="2">
        <v>5769</v>
      </c>
      <c r="G5774" s="12">
        <f ca="1"/>
        <v>50.500669942475788</v>
      </c>
      <c r="H5774" s="12">
        <f ca="1"/>
        <v>0.5755141727872608</v>
      </c>
      <c r="I5774" s="12">
        <v>0.57689999999999997</v>
      </c>
    </row>
    <row r="5775" spans="6:9" x14ac:dyDescent="0.3">
      <c r="F5775" s="2">
        <v>5770</v>
      </c>
      <c r="G5775" s="12">
        <f ca="1"/>
        <v>50.516526356512983</v>
      </c>
      <c r="H5775" s="12">
        <f ca="1"/>
        <v>0.57570923153804832</v>
      </c>
      <c r="I5775" s="12">
        <v>0.57699999999999996</v>
      </c>
    </row>
    <row r="5776" spans="6:9" x14ac:dyDescent="0.3">
      <c r="F5776" s="2">
        <v>5771</v>
      </c>
      <c r="G5776" s="12">
        <f ca="1"/>
        <v>50.519638450062153</v>
      </c>
      <c r="H5776" s="12">
        <f ca="1"/>
        <v>0.57574750797987539</v>
      </c>
      <c r="I5776" s="12">
        <v>0.57709999999999995</v>
      </c>
    </row>
    <row r="5777" spans="6:9" x14ac:dyDescent="0.3">
      <c r="F5777" s="2">
        <v>5772</v>
      </c>
      <c r="G5777" s="12">
        <f ca="1"/>
        <v>50.546586145223095</v>
      </c>
      <c r="H5777" s="12">
        <f ca="1"/>
        <v>0.57607884606781112</v>
      </c>
      <c r="I5777" s="12">
        <v>0.57720000000000005</v>
      </c>
    </row>
    <row r="5778" spans="6:9" x14ac:dyDescent="0.3">
      <c r="F5778" s="2">
        <v>5773</v>
      </c>
      <c r="G5778" s="12">
        <f ca="1"/>
        <v>50.556234605523187</v>
      </c>
      <c r="H5778" s="12">
        <f ca="1"/>
        <v>0.57619743673467572</v>
      </c>
      <c r="I5778" s="12">
        <v>0.57730000000000004</v>
      </c>
    </row>
    <row r="5779" spans="6:9" x14ac:dyDescent="0.3">
      <c r="F5779" s="2">
        <v>5774</v>
      </c>
      <c r="G5779" s="12">
        <f ca="1"/>
        <v>50.574915932109718</v>
      </c>
      <c r="H5779" s="12">
        <f ca="1"/>
        <v>0.57642698739048148</v>
      </c>
      <c r="I5779" s="12">
        <v>0.57740000000000002</v>
      </c>
    </row>
    <row r="5780" spans="6:9" x14ac:dyDescent="0.3">
      <c r="F5780" s="2">
        <v>5775</v>
      </c>
      <c r="G5780" s="12">
        <f ca="1"/>
        <v>50.587372995364113</v>
      </c>
      <c r="H5780" s="12">
        <f ca="1"/>
        <v>0.57658000900956818</v>
      </c>
      <c r="I5780" s="12">
        <v>0.57750000000000001</v>
      </c>
    </row>
    <row r="5781" spans="6:9" x14ac:dyDescent="0.3">
      <c r="F5781" s="2">
        <v>5776</v>
      </c>
      <c r="G5781" s="12">
        <f ca="1"/>
        <v>50.587832238513535</v>
      </c>
      <c r="H5781" s="12">
        <f ca="1"/>
        <v>0.5765856495973295</v>
      </c>
      <c r="I5781" s="12">
        <v>0.5776</v>
      </c>
    </row>
    <row r="5782" spans="6:9" x14ac:dyDescent="0.3">
      <c r="F5782" s="2">
        <v>5777</v>
      </c>
      <c r="G5782" s="12">
        <f ca="1"/>
        <v>50.588726766704625</v>
      </c>
      <c r="H5782" s="12">
        <f ca="1"/>
        <v>0.57659663636384051</v>
      </c>
      <c r="I5782" s="12">
        <v>0.57769999999999999</v>
      </c>
    </row>
    <row r="5783" spans="6:9" x14ac:dyDescent="0.3">
      <c r="F5783" s="2">
        <v>5778</v>
      </c>
      <c r="G5783" s="12">
        <f ca="1"/>
        <v>50.596959570164238</v>
      </c>
      <c r="H5783" s="12">
        <f ca="1"/>
        <v>0.5766977441112956</v>
      </c>
      <c r="I5783" s="12">
        <v>0.57779999999999998</v>
      </c>
    </row>
    <row r="5784" spans="6:9" x14ac:dyDescent="0.3">
      <c r="F5784" s="2">
        <v>5779</v>
      </c>
      <c r="G5784" s="12">
        <f ca="1"/>
        <v>50.604440901239535</v>
      </c>
      <c r="H5784" s="12">
        <f ca="1"/>
        <v>0.57678960869698115</v>
      </c>
      <c r="I5784" s="12">
        <v>0.57789999999999997</v>
      </c>
    </row>
    <row r="5785" spans="6:9" x14ac:dyDescent="0.3">
      <c r="F5785" s="2">
        <v>5780</v>
      </c>
      <c r="G5785" s="12">
        <f ca="1"/>
        <v>50.614619070505576</v>
      </c>
      <c r="H5785" s="12">
        <f ca="1"/>
        <v>0.57691456643039485</v>
      </c>
      <c r="I5785" s="12">
        <v>0.57799999999999996</v>
      </c>
    </row>
    <row r="5786" spans="6:9" x14ac:dyDescent="0.3">
      <c r="F5786" s="2">
        <v>5781</v>
      </c>
      <c r="G5786" s="12">
        <f ca="1"/>
        <v>50.615167051107363</v>
      </c>
      <c r="H5786" s="12">
        <f ca="1"/>
        <v>0.57692129329418462</v>
      </c>
      <c r="I5786" s="12">
        <v>0.57809999999999995</v>
      </c>
    </row>
    <row r="5787" spans="6:9" x14ac:dyDescent="0.3">
      <c r="F5787" s="2">
        <v>5782</v>
      </c>
      <c r="G5787" s="12">
        <f ca="1"/>
        <v>50.627105907895029</v>
      </c>
      <c r="H5787" s="12">
        <f ca="1"/>
        <v>0.57706783344225632</v>
      </c>
      <c r="I5787" s="12">
        <v>0.57820000000000005</v>
      </c>
    </row>
    <row r="5788" spans="6:9" x14ac:dyDescent="0.3">
      <c r="F5788" s="2">
        <v>5783</v>
      </c>
      <c r="G5788" s="12">
        <f ca="1"/>
        <v>50.637465880573018</v>
      </c>
      <c r="H5788" s="12">
        <f ca="1"/>
        <v>0.57719496601892539</v>
      </c>
      <c r="I5788" s="12">
        <v>0.57830000000000004</v>
      </c>
    </row>
    <row r="5789" spans="6:9" x14ac:dyDescent="0.3">
      <c r="F5789" s="2">
        <v>5784</v>
      </c>
      <c r="G5789" s="12">
        <f ca="1"/>
        <v>50.640885144618757</v>
      </c>
      <c r="H5789" s="12">
        <f ca="1"/>
        <v>0.57723691986555503</v>
      </c>
      <c r="I5789" s="12">
        <v>0.57840000000000003</v>
      </c>
    </row>
    <row r="5790" spans="6:9" x14ac:dyDescent="0.3">
      <c r="F5790" s="2">
        <v>5785</v>
      </c>
      <c r="G5790" s="12">
        <f ca="1"/>
        <v>50.649364404298353</v>
      </c>
      <c r="H5790" s="12">
        <f ca="1"/>
        <v>0.57734094686309745</v>
      </c>
      <c r="I5790" s="12">
        <v>0.57850000000000001</v>
      </c>
    </row>
    <row r="5791" spans="6:9" x14ac:dyDescent="0.3">
      <c r="F5791" s="2">
        <v>5786</v>
      </c>
      <c r="G5791" s="12">
        <f ca="1"/>
        <v>50.656290849960669</v>
      </c>
      <c r="H5791" s="12">
        <f ca="1"/>
        <v>0.57742591038577984</v>
      </c>
      <c r="I5791" s="12">
        <v>0.5786</v>
      </c>
    </row>
    <row r="5792" spans="6:9" x14ac:dyDescent="0.3">
      <c r="F5792" s="2">
        <v>5787</v>
      </c>
      <c r="G5792" s="12">
        <f ca="1"/>
        <v>50.66345118321415</v>
      </c>
      <c r="H5792" s="12">
        <f ca="1"/>
        <v>0.57751373068835077</v>
      </c>
      <c r="I5792" s="12">
        <v>0.57869999999999999</v>
      </c>
    </row>
    <row r="5793" spans="6:9" x14ac:dyDescent="0.3">
      <c r="F5793" s="2">
        <v>5788</v>
      </c>
      <c r="G5793" s="12">
        <f ca="1"/>
        <v>50.667559868840407</v>
      </c>
      <c r="H5793" s="12">
        <f ca="1"/>
        <v>0.57756411743352609</v>
      </c>
      <c r="I5793" s="12">
        <v>0.57879999999999998</v>
      </c>
    </row>
    <row r="5794" spans="6:9" x14ac:dyDescent="0.3">
      <c r="F5794" s="2">
        <v>5789</v>
      </c>
      <c r="G5794" s="12">
        <f ca="1"/>
        <v>50.676159029312863</v>
      </c>
      <c r="H5794" s="12">
        <f ca="1"/>
        <v>0.5776695597614836</v>
      </c>
      <c r="I5794" s="12">
        <v>0.57889999999999997</v>
      </c>
    </row>
    <row r="5795" spans="6:9" x14ac:dyDescent="0.3">
      <c r="F5795" s="2">
        <v>5790</v>
      </c>
      <c r="G5795" s="12">
        <f ca="1"/>
        <v>50.676237779613999</v>
      </c>
      <c r="H5795" s="12">
        <f ca="1"/>
        <v>0.57767052530970431</v>
      </c>
      <c r="I5795" s="12">
        <v>0.57899999999999996</v>
      </c>
    </row>
    <row r="5796" spans="6:9" x14ac:dyDescent="0.3">
      <c r="F5796" s="2">
        <v>5791</v>
      </c>
      <c r="G5796" s="12">
        <f ca="1"/>
        <v>50.702660592718978</v>
      </c>
      <c r="H5796" s="12">
        <f ca="1"/>
        <v>0.57799440764590626</v>
      </c>
      <c r="I5796" s="12">
        <v>0.57909999999999995</v>
      </c>
    </row>
    <row r="5797" spans="6:9" x14ac:dyDescent="0.3">
      <c r="F5797" s="2">
        <v>5792</v>
      </c>
      <c r="G5797" s="12">
        <f ca="1"/>
        <v>50.711381401784038</v>
      </c>
      <c r="H5797" s="12">
        <f ca="1"/>
        <v>0.5781012674699807</v>
      </c>
      <c r="I5797" s="12">
        <v>0.57920000000000005</v>
      </c>
    </row>
    <row r="5798" spans="6:9" x14ac:dyDescent="0.3">
      <c r="F5798" s="2">
        <v>5793</v>
      </c>
      <c r="G5798" s="12">
        <f ca="1"/>
        <v>50.720993650603731</v>
      </c>
      <c r="H5798" s="12">
        <f ca="1"/>
        <v>0.57821902920051593</v>
      </c>
      <c r="I5798" s="12">
        <v>0.57930000000000004</v>
      </c>
    </row>
    <row r="5799" spans="6:9" x14ac:dyDescent="0.3">
      <c r="F5799" s="2">
        <v>5794</v>
      </c>
      <c r="G5799" s="12">
        <f ca="1"/>
        <v>50.726690789019806</v>
      </c>
      <c r="H5799" s="12">
        <f ca="1"/>
        <v>0.57828881553715239</v>
      </c>
      <c r="I5799" s="12">
        <v>0.57940000000000003</v>
      </c>
    </row>
    <row r="5800" spans="6:9" x14ac:dyDescent="0.3">
      <c r="F5800" s="2">
        <v>5795</v>
      </c>
      <c r="G5800" s="12">
        <f ca="1"/>
        <v>50.734004206083277</v>
      </c>
      <c r="H5800" s="12">
        <f ca="1"/>
        <v>0.57837838877574754</v>
      </c>
      <c r="I5800" s="12">
        <v>0.57950000000000002</v>
      </c>
    </row>
    <row r="5801" spans="6:9" x14ac:dyDescent="0.3">
      <c r="F5801" s="2">
        <v>5796</v>
      </c>
      <c r="G5801" s="12">
        <f ca="1"/>
        <v>50.740992928312458</v>
      </c>
      <c r="H5801" s="12">
        <f ca="1"/>
        <v>0.57846397315413456</v>
      </c>
      <c r="I5801" s="12">
        <v>0.5796</v>
      </c>
    </row>
    <row r="5802" spans="6:9" x14ac:dyDescent="0.3">
      <c r="F5802" s="2">
        <v>5797</v>
      </c>
      <c r="G5802" s="12">
        <f ca="1"/>
        <v>50.746979967005529</v>
      </c>
      <c r="H5802" s="12">
        <f ca="1"/>
        <v>0.57853728147220929</v>
      </c>
      <c r="I5802" s="12">
        <v>0.57969999999999999</v>
      </c>
    </row>
    <row r="5803" spans="6:9" x14ac:dyDescent="0.3">
      <c r="F5803" s="2">
        <v>5798</v>
      </c>
      <c r="G5803" s="12">
        <f ca="1"/>
        <v>50.769689259337547</v>
      </c>
      <c r="H5803" s="12">
        <f ca="1"/>
        <v>0.57881526689091745</v>
      </c>
      <c r="I5803" s="12">
        <v>0.57979999999999998</v>
      </c>
    </row>
    <row r="5804" spans="6:9" x14ac:dyDescent="0.3">
      <c r="F5804" s="2">
        <v>5799</v>
      </c>
      <c r="G5804" s="12">
        <f ca="1"/>
        <v>50.770634680916906</v>
      </c>
      <c r="H5804" s="12">
        <f ca="1"/>
        <v>0.57882683714069338</v>
      </c>
      <c r="I5804" s="12">
        <v>0.57989999999999997</v>
      </c>
    </row>
    <row r="5805" spans="6:9" x14ac:dyDescent="0.3">
      <c r="F5805" s="2">
        <v>5800</v>
      </c>
      <c r="G5805" s="12">
        <f ca="1"/>
        <v>50.774618008204271</v>
      </c>
      <c r="H5805" s="12">
        <f ca="1"/>
        <v>0.5788755834943663</v>
      </c>
      <c r="I5805" s="12">
        <v>0.57999999999999996</v>
      </c>
    </row>
    <row r="5806" spans="6:9" x14ac:dyDescent="0.3">
      <c r="F5806" s="2">
        <v>5801</v>
      </c>
      <c r="G5806" s="12">
        <f ca="1"/>
        <v>50.799503745880166</v>
      </c>
      <c r="H5806" s="12">
        <f ca="1"/>
        <v>0.57918003857077116</v>
      </c>
      <c r="I5806" s="12">
        <v>0.58009999999999995</v>
      </c>
    </row>
    <row r="5807" spans="6:9" x14ac:dyDescent="0.3">
      <c r="F5807" s="2">
        <v>5802</v>
      </c>
      <c r="G5807" s="12">
        <f ca="1"/>
        <v>50.807324092286279</v>
      </c>
      <c r="H5807" s="12">
        <f ca="1"/>
        <v>0.57927568282097464</v>
      </c>
      <c r="I5807" s="12">
        <v>0.58020000000000005</v>
      </c>
    </row>
    <row r="5808" spans="6:9" x14ac:dyDescent="0.3">
      <c r="F5808" s="2">
        <v>5803</v>
      </c>
      <c r="G5808" s="12">
        <f ca="1"/>
        <v>50.815149389968745</v>
      </c>
      <c r="H5808" s="12">
        <f ca="1"/>
        <v>0.57937137289161456</v>
      </c>
      <c r="I5808" s="12">
        <v>0.58030000000000004</v>
      </c>
    </row>
    <row r="5809" spans="6:9" x14ac:dyDescent="0.3">
      <c r="F5809" s="2">
        <v>5804</v>
      </c>
      <c r="G5809" s="12">
        <f ca="1"/>
        <v>50.818138020350474</v>
      </c>
      <c r="H5809" s="12">
        <f ca="1"/>
        <v>0.57940791486542065</v>
      </c>
      <c r="I5809" s="12">
        <v>0.58040000000000003</v>
      </c>
    </row>
    <row r="5810" spans="6:9" x14ac:dyDescent="0.3">
      <c r="F5810" s="2">
        <v>5805</v>
      </c>
      <c r="G5810" s="12">
        <f ca="1"/>
        <v>50.821180134355714</v>
      </c>
      <c r="H5810" s="12">
        <f ca="1"/>
        <v>0.57944510857630438</v>
      </c>
      <c r="I5810" s="12">
        <v>0.58050000000000002</v>
      </c>
    </row>
    <row r="5811" spans="6:9" x14ac:dyDescent="0.3">
      <c r="F5811" s="2">
        <v>5806</v>
      </c>
      <c r="G5811" s="12">
        <f ca="1"/>
        <v>50.825434464894848</v>
      </c>
      <c r="H5811" s="12">
        <f ca="1"/>
        <v>0.579497119441577</v>
      </c>
      <c r="I5811" s="12">
        <v>0.5806</v>
      </c>
    </row>
    <row r="5812" spans="6:9" x14ac:dyDescent="0.3">
      <c r="F5812" s="2">
        <v>5807</v>
      </c>
      <c r="G5812" s="12">
        <f ca="1"/>
        <v>50.828483013511864</v>
      </c>
      <c r="H5812" s="12">
        <f ca="1"/>
        <v>0.5795343864707877</v>
      </c>
      <c r="I5812" s="12">
        <v>0.58069999999999999</v>
      </c>
    </row>
    <row r="5813" spans="6:9" x14ac:dyDescent="0.3">
      <c r="F5813" s="2">
        <v>5808</v>
      </c>
      <c r="G5813" s="12">
        <f ca="1"/>
        <v>50.830086312702619</v>
      </c>
      <c r="H5813" s="12">
        <f ca="1"/>
        <v>0.57955398512940448</v>
      </c>
      <c r="I5813" s="12">
        <v>0.58079999999999998</v>
      </c>
    </row>
    <row r="5814" spans="6:9" x14ac:dyDescent="0.3">
      <c r="F5814" s="2">
        <v>5809</v>
      </c>
      <c r="G5814" s="12">
        <f ca="1"/>
        <v>50.841931965065896</v>
      </c>
      <c r="H5814" s="12">
        <f ca="1"/>
        <v>0.57969876670832721</v>
      </c>
      <c r="I5814" s="12">
        <v>0.58089999999999997</v>
      </c>
    </row>
    <row r="5815" spans="6:9" x14ac:dyDescent="0.3">
      <c r="F5815" s="2">
        <v>5810</v>
      </c>
      <c r="G5815" s="12">
        <f ca="1"/>
        <v>50.852597341737116</v>
      </c>
      <c r="H5815" s="12">
        <f ca="1"/>
        <v>0.57982909370203151</v>
      </c>
      <c r="I5815" s="12">
        <v>0.58099999999999996</v>
      </c>
    </row>
    <row r="5816" spans="6:9" x14ac:dyDescent="0.3">
      <c r="F5816" s="2">
        <v>5811</v>
      </c>
      <c r="G5816" s="12">
        <f ca="1"/>
        <v>50.874777895193425</v>
      </c>
      <c r="H5816" s="12">
        <f ca="1"/>
        <v>0.58010004442530672</v>
      </c>
      <c r="I5816" s="12">
        <v>0.58109999999999995</v>
      </c>
    </row>
    <row r="5817" spans="6:9" x14ac:dyDescent="0.3">
      <c r="F5817" s="2">
        <v>5812</v>
      </c>
      <c r="G5817" s="12">
        <f ca="1"/>
        <v>50.877082380921657</v>
      </c>
      <c r="H5817" s="12">
        <f ca="1"/>
        <v>0.58012818852970938</v>
      </c>
      <c r="I5817" s="12">
        <v>0.58120000000000005</v>
      </c>
    </row>
    <row r="5818" spans="6:9" x14ac:dyDescent="0.3">
      <c r="F5818" s="2">
        <v>5813</v>
      </c>
      <c r="G5818" s="12">
        <f ca="1"/>
        <v>50.881998556752137</v>
      </c>
      <c r="H5818" s="12">
        <f ca="1"/>
        <v>0.58018822428793648</v>
      </c>
      <c r="I5818" s="12">
        <v>0.58130000000000004</v>
      </c>
    </row>
    <row r="5819" spans="6:9" x14ac:dyDescent="0.3">
      <c r="F5819" s="2">
        <v>5814</v>
      </c>
      <c r="G5819" s="12">
        <f ca="1"/>
        <v>50.904155910344123</v>
      </c>
      <c r="H5819" s="12">
        <f ca="1"/>
        <v>0.58045873530456005</v>
      </c>
      <c r="I5819" s="12">
        <v>0.58140000000000003</v>
      </c>
    </row>
    <row r="5820" spans="6:9" x14ac:dyDescent="0.3">
      <c r="F5820" s="2">
        <v>5815</v>
      </c>
      <c r="G5820" s="12">
        <f ca="1"/>
        <v>50.907144239710519</v>
      </c>
      <c r="H5820" s="12">
        <f ca="1"/>
        <v>0.5804952097121967</v>
      </c>
      <c r="I5820" s="12">
        <v>0.58150000000000002</v>
      </c>
    </row>
    <row r="5821" spans="6:9" x14ac:dyDescent="0.3">
      <c r="F5821" s="2">
        <v>5816</v>
      </c>
      <c r="G5821" s="12">
        <f ca="1"/>
        <v>50.918255759804154</v>
      </c>
      <c r="H5821" s="12">
        <f ca="1"/>
        <v>0.58063081390599647</v>
      </c>
      <c r="I5821" s="12">
        <v>0.58160000000000001</v>
      </c>
    </row>
    <row r="5822" spans="6:9" x14ac:dyDescent="0.3">
      <c r="F5822" s="2">
        <v>5817</v>
      </c>
      <c r="G5822" s="12">
        <f ca="1"/>
        <v>50.91922222460235</v>
      </c>
      <c r="H5822" s="12">
        <f ca="1"/>
        <v>0.58064260717413407</v>
      </c>
      <c r="I5822" s="12">
        <v>0.58169999999999999</v>
      </c>
    </row>
    <row r="5823" spans="6:9" x14ac:dyDescent="0.3">
      <c r="F5823" s="2">
        <v>5818</v>
      </c>
      <c r="G5823" s="12">
        <f ca="1"/>
        <v>50.920023604029915</v>
      </c>
      <c r="H5823" s="12">
        <f ca="1"/>
        <v>0.58065238582145495</v>
      </c>
      <c r="I5823" s="12">
        <v>0.58179999999999998</v>
      </c>
    </row>
    <row r="5824" spans="6:9" x14ac:dyDescent="0.3">
      <c r="F5824" s="2">
        <v>5819</v>
      </c>
      <c r="G5824" s="12">
        <f ca="1"/>
        <v>50.926315137801097</v>
      </c>
      <c r="H5824" s="12">
        <f ca="1"/>
        <v>0.58072915146226767</v>
      </c>
      <c r="I5824" s="12">
        <v>0.58189999999999997</v>
      </c>
    </row>
    <row r="5825" spans="6:9" x14ac:dyDescent="0.3">
      <c r="F5825" s="2">
        <v>5820</v>
      </c>
      <c r="G5825" s="12">
        <f ca="1"/>
        <v>50.934780133896403</v>
      </c>
      <c r="H5825" s="12">
        <f ca="1"/>
        <v>0.58083242146526548</v>
      </c>
      <c r="I5825" s="12">
        <v>0.58199999999999996</v>
      </c>
    </row>
    <row r="5826" spans="6:9" x14ac:dyDescent="0.3">
      <c r="F5826" s="2">
        <v>5821</v>
      </c>
      <c r="G5826" s="12">
        <f ca="1"/>
        <v>50.942380924487772</v>
      </c>
      <c r="H5826" s="12">
        <f ca="1"/>
        <v>0.58092513383935185</v>
      </c>
      <c r="I5826" s="12">
        <v>0.58209999999999995</v>
      </c>
    </row>
    <row r="5827" spans="6:9" x14ac:dyDescent="0.3">
      <c r="F5827" s="2">
        <v>5822</v>
      </c>
      <c r="G5827" s="12">
        <f ca="1"/>
        <v>50.951179662258596</v>
      </c>
      <c r="H5827" s="12">
        <f ca="1"/>
        <v>0.5810324411733806</v>
      </c>
      <c r="I5827" s="12">
        <v>0.58220000000000005</v>
      </c>
    </row>
    <row r="5828" spans="6:9" x14ac:dyDescent="0.3">
      <c r="F5828" s="2">
        <v>5823</v>
      </c>
      <c r="G5828" s="12">
        <f ca="1"/>
        <v>50.970908463950188</v>
      </c>
      <c r="H5828" s="12">
        <f ca="1"/>
        <v>0.58127298165064989</v>
      </c>
      <c r="I5828" s="12">
        <v>0.58230000000000004</v>
      </c>
    </row>
    <row r="5829" spans="6:9" x14ac:dyDescent="0.3">
      <c r="F5829" s="2">
        <v>5824</v>
      </c>
      <c r="G5829" s="12">
        <f ca="1"/>
        <v>50.972487739872328</v>
      </c>
      <c r="H5829" s="12">
        <f ca="1"/>
        <v>0.58129223271228514</v>
      </c>
      <c r="I5829" s="12">
        <v>0.58240000000000003</v>
      </c>
    </row>
    <row r="5830" spans="6:9" x14ac:dyDescent="0.3">
      <c r="F5830" s="2">
        <v>5825</v>
      </c>
      <c r="G5830" s="12">
        <f ca="1"/>
        <v>50.974219021784513</v>
      </c>
      <c r="H5830" s="12">
        <f ca="1"/>
        <v>0.58131333601160473</v>
      </c>
      <c r="I5830" s="12">
        <v>0.58250000000000002</v>
      </c>
    </row>
    <row r="5831" spans="6:9" x14ac:dyDescent="0.3">
      <c r="F5831" s="2">
        <v>5826</v>
      </c>
      <c r="G5831" s="12">
        <f ca="1"/>
        <v>50.982792453766493</v>
      </c>
      <c r="H5831" s="12">
        <f ca="1"/>
        <v>0.58141783049874063</v>
      </c>
      <c r="I5831" s="12">
        <v>0.58260000000000001</v>
      </c>
    </row>
    <row r="5832" spans="6:9" x14ac:dyDescent="0.3">
      <c r="F5832" s="2">
        <v>5827</v>
      </c>
      <c r="G5832" s="12">
        <f ca="1"/>
        <v>50.991169484723521</v>
      </c>
      <c r="H5832" s="12">
        <f ca="1"/>
        <v>0.58151991424432148</v>
      </c>
      <c r="I5832" s="12">
        <v>0.5827</v>
      </c>
    </row>
    <row r="5833" spans="6:9" x14ac:dyDescent="0.3">
      <c r="F5833" s="2">
        <v>5828</v>
      </c>
      <c r="G5833" s="12">
        <f ca="1"/>
        <v>51.001763620139265</v>
      </c>
      <c r="H5833" s="12">
        <f ca="1"/>
        <v>0.58164899194134512</v>
      </c>
      <c r="I5833" s="12">
        <v>0.58279999999999998</v>
      </c>
    </row>
    <row r="5834" spans="6:9" x14ac:dyDescent="0.3">
      <c r="F5834" s="2">
        <v>5829</v>
      </c>
      <c r="G5834" s="12">
        <f ca="1"/>
        <v>51.006816081849074</v>
      </c>
      <c r="H5834" s="12">
        <f ca="1"/>
        <v>0.58171054109686837</v>
      </c>
      <c r="I5834" s="12">
        <v>0.58289999999999997</v>
      </c>
    </row>
    <row r="5835" spans="6:9" x14ac:dyDescent="0.3">
      <c r="F5835" s="2">
        <v>5830</v>
      </c>
      <c r="G5835" s="12">
        <f ca="1"/>
        <v>51.021952087289222</v>
      </c>
      <c r="H5835" s="12">
        <f ca="1"/>
        <v>0.5818948916322596</v>
      </c>
      <c r="I5835" s="12">
        <v>0.58299999999999996</v>
      </c>
    </row>
    <row r="5836" spans="6:9" x14ac:dyDescent="0.3">
      <c r="F5836" s="2">
        <v>5831</v>
      </c>
      <c r="G5836" s="12">
        <f ca="1"/>
        <v>51.046224814772749</v>
      </c>
      <c r="H5836" s="12">
        <f ca="1"/>
        <v>0.58219040967293811</v>
      </c>
      <c r="I5836" s="12">
        <v>0.58309999999999995</v>
      </c>
    </row>
    <row r="5837" spans="6:9" x14ac:dyDescent="0.3">
      <c r="F5837" s="2">
        <v>5832</v>
      </c>
      <c r="G5837" s="12">
        <f ca="1"/>
        <v>51.052663594793202</v>
      </c>
      <c r="H5837" s="12">
        <f ca="1"/>
        <v>0.58226877759702178</v>
      </c>
      <c r="I5837" s="12">
        <v>0.58320000000000005</v>
      </c>
    </row>
    <row r="5838" spans="6:9" x14ac:dyDescent="0.3">
      <c r="F5838" s="2">
        <v>5833</v>
      </c>
      <c r="G5838" s="12">
        <f ca="1"/>
        <v>51.053977430231264</v>
      </c>
      <c r="H5838" s="12">
        <f ca="1"/>
        <v>0.58228476738667267</v>
      </c>
      <c r="I5838" s="12">
        <v>0.58330000000000004</v>
      </c>
    </row>
    <row r="5839" spans="6:9" x14ac:dyDescent="0.3">
      <c r="F5839" s="2">
        <v>5834</v>
      </c>
      <c r="G5839" s="12">
        <f ca="1"/>
        <v>51.081477441002711</v>
      </c>
      <c r="H5839" s="12">
        <f ca="1"/>
        <v>0.58261935673818666</v>
      </c>
      <c r="I5839" s="12">
        <v>0.58340000000000003</v>
      </c>
    </row>
    <row r="5840" spans="6:9" x14ac:dyDescent="0.3">
      <c r="F5840" s="2">
        <v>5835</v>
      </c>
      <c r="G5840" s="12">
        <f ca="1"/>
        <v>51.089216295425324</v>
      </c>
      <c r="H5840" s="12">
        <f ca="1"/>
        <v>0.5827134819797718</v>
      </c>
      <c r="I5840" s="12">
        <v>0.58350000000000002</v>
      </c>
    </row>
    <row r="5841" spans="6:9" x14ac:dyDescent="0.3">
      <c r="F5841" s="2">
        <v>5836</v>
      </c>
      <c r="G5841" s="12">
        <f ca="1"/>
        <v>51.091769220712656</v>
      </c>
      <c r="H5841" s="12">
        <f ca="1"/>
        <v>0.5827445292760699</v>
      </c>
      <c r="I5841" s="12">
        <v>0.58360000000000001</v>
      </c>
    </row>
    <row r="5842" spans="6:9" x14ac:dyDescent="0.3">
      <c r="F5842" s="2">
        <v>5837</v>
      </c>
      <c r="G5842" s="12">
        <f ca="1"/>
        <v>51.104968383522234</v>
      </c>
      <c r="H5842" s="12">
        <f ca="1"/>
        <v>0.58290502561280988</v>
      </c>
      <c r="I5842" s="12">
        <v>0.5837</v>
      </c>
    </row>
    <row r="5843" spans="6:9" x14ac:dyDescent="0.3">
      <c r="F5843" s="2">
        <v>5838</v>
      </c>
      <c r="G5843" s="12">
        <f ca="1"/>
        <v>51.112948760196048</v>
      </c>
      <c r="H5843" s="12">
        <f ca="1"/>
        <v>0.58300204357144203</v>
      </c>
      <c r="I5843" s="12">
        <v>0.58379999999999999</v>
      </c>
    </row>
    <row r="5844" spans="6:9" x14ac:dyDescent="0.3">
      <c r="F5844" s="2">
        <v>5839</v>
      </c>
      <c r="G5844" s="12">
        <f ca="1"/>
        <v>51.11574568825791</v>
      </c>
      <c r="H5844" s="12">
        <f ca="1"/>
        <v>0.5830360424232145</v>
      </c>
      <c r="I5844" s="12">
        <v>0.58389999999999997</v>
      </c>
    </row>
    <row r="5845" spans="6:9" x14ac:dyDescent="0.3">
      <c r="F5845" s="2">
        <v>5840</v>
      </c>
      <c r="G5845" s="12">
        <f ca="1"/>
        <v>51.139372313206401</v>
      </c>
      <c r="H5845" s="12">
        <f ca="1"/>
        <v>0.58332316834931752</v>
      </c>
      <c r="I5845" s="12">
        <v>0.58399999999999996</v>
      </c>
    </row>
    <row r="5846" spans="6:9" x14ac:dyDescent="0.3">
      <c r="F5846" s="2">
        <v>5841</v>
      </c>
      <c r="G5846" s="12">
        <f ca="1"/>
        <v>51.148552428312499</v>
      </c>
      <c r="H5846" s="12">
        <f ca="1"/>
        <v>0.58343469522305991</v>
      </c>
      <c r="I5846" s="12">
        <v>0.58409999999999995</v>
      </c>
    </row>
    <row r="5847" spans="6:9" x14ac:dyDescent="0.3">
      <c r="F5847" s="2">
        <v>5842</v>
      </c>
      <c r="G5847" s="12">
        <f ca="1"/>
        <v>51.183434271437285</v>
      </c>
      <c r="H5847" s="12">
        <f ca="1"/>
        <v>0.5838582833747934</v>
      </c>
      <c r="I5847" s="12">
        <v>0.58420000000000005</v>
      </c>
    </row>
    <row r="5848" spans="6:9" x14ac:dyDescent="0.3">
      <c r="F5848" s="2">
        <v>5843</v>
      </c>
      <c r="G5848" s="12">
        <f ca="1"/>
        <v>51.183780917788241</v>
      </c>
      <c r="H5848" s="12">
        <f ca="1"/>
        <v>0.58386249143080804</v>
      </c>
      <c r="I5848" s="12">
        <v>0.58430000000000004</v>
      </c>
    </row>
    <row r="5849" spans="6:9" x14ac:dyDescent="0.3">
      <c r="F5849" s="2">
        <v>5844</v>
      </c>
      <c r="G5849" s="12">
        <f ca="1"/>
        <v>51.186642525952635</v>
      </c>
      <c r="H5849" s="12">
        <f ca="1"/>
        <v>0.58389722836091351</v>
      </c>
      <c r="I5849" s="12">
        <v>0.58440000000000003</v>
      </c>
    </row>
    <row r="5850" spans="6:9" x14ac:dyDescent="0.3">
      <c r="F5850" s="2">
        <v>5845</v>
      </c>
      <c r="G5850" s="12">
        <f ca="1"/>
        <v>51.206168707378957</v>
      </c>
      <c r="H5850" s="12">
        <f ca="1"/>
        <v>0.5841342039583145</v>
      </c>
      <c r="I5850" s="12">
        <v>0.58450000000000002</v>
      </c>
    </row>
    <row r="5851" spans="6:9" x14ac:dyDescent="0.3">
      <c r="F5851" s="2">
        <v>5846</v>
      </c>
      <c r="G5851" s="12">
        <f ca="1"/>
        <v>51.209084778186593</v>
      </c>
      <c r="H5851" s="12">
        <f ca="1"/>
        <v>0.58416958651322226</v>
      </c>
      <c r="I5851" s="12">
        <v>0.58460000000000001</v>
      </c>
    </row>
    <row r="5852" spans="6:9" x14ac:dyDescent="0.3">
      <c r="F5852" s="2">
        <v>5847</v>
      </c>
      <c r="G5852" s="12">
        <f ca="1"/>
        <v>51.219725646297817</v>
      </c>
      <c r="H5852" s="12">
        <f ca="1"/>
        <v>0.58429868189347578</v>
      </c>
      <c r="I5852" s="12">
        <v>0.5847</v>
      </c>
    </row>
    <row r="5853" spans="6:9" x14ac:dyDescent="0.3">
      <c r="F5853" s="2">
        <v>5848</v>
      </c>
      <c r="G5853" s="12">
        <f ca="1"/>
        <v>51.226908222414835</v>
      </c>
      <c r="H5853" s="12">
        <f ca="1"/>
        <v>0.58438580599507717</v>
      </c>
      <c r="I5853" s="12">
        <v>0.58479999999999999</v>
      </c>
    </row>
    <row r="5854" spans="6:9" x14ac:dyDescent="0.3">
      <c r="F5854" s="2">
        <v>5849</v>
      </c>
      <c r="G5854" s="12">
        <f ca="1"/>
        <v>51.234812692769204</v>
      </c>
      <c r="H5854" s="12">
        <f ca="1"/>
        <v>0.58448167250085581</v>
      </c>
      <c r="I5854" s="12">
        <v>0.58489999999999998</v>
      </c>
    </row>
    <row r="5855" spans="6:9" x14ac:dyDescent="0.3">
      <c r="F5855" s="2">
        <v>5850</v>
      </c>
      <c r="G5855" s="12">
        <f ca="1"/>
        <v>51.241844114559271</v>
      </c>
      <c r="H5855" s="12">
        <f ca="1"/>
        <v>0.58456693812408667</v>
      </c>
      <c r="I5855" s="12">
        <v>0.58499999999999996</v>
      </c>
    </row>
    <row r="5856" spans="6:9" x14ac:dyDescent="0.3">
      <c r="F5856" s="2">
        <v>5851</v>
      </c>
      <c r="G5856" s="12">
        <f ca="1"/>
        <v>51.273593800044964</v>
      </c>
      <c r="H5856" s="12">
        <f ca="1"/>
        <v>0.58495180092691079</v>
      </c>
      <c r="I5856" s="12">
        <v>0.58509999999999995</v>
      </c>
    </row>
    <row r="5857" spans="6:9" x14ac:dyDescent="0.3">
      <c r="F5857" s="2">
        <v>5852</v>
      </c>
      <c r="G5857" s="12">
        <f ca="1"/>
        <v>51.275101614503299</v>
      </c>
      <c r="H5857" s="12">
        <f ca="1"/>
        <v>0.58497007239870424</v>
      </c>
      <c r="I5857" s="12">
        <v>0.58520000000000005</v>
      </c>
    </row>
    <row r="5858" spans="6:9" x14ac:dyDescent="0.3">
      <c r="F5858" s="2">
        <v>5853</v>
      </c>
      <c r="G5858" s="12">
        <f ca="1"/>
        <v>51.283159306734881</v>
      </c>
      <c r="H5858" s="12">
        <f ca="1"/>
        <v>0.58506770521035179</v>
      </c>
      <c r="I5858" s="12">
        <v>0.58530000000000004</v>
      </c>
    </row>
    <row r="5859" spans="6:9" x14ac:dyDescent="0.3">
      <c r="F5859" s="2">
        <v>5854</v>
      </c>
      <c r="G5859" s="12">
        <f ca="1"/>
        <v>51.28993818169667</v>
      </c>
      <c r="H5859" s="12">
        <f ca="1"/>
        <v>0.58514983106869156</v>
      </c>
      <c r="I5859" s="12">
        <v>0.58540000000000003</v>
      </c>
    </row>
    <row r="5860" spans="6:9" x14ac:dyDescent="0.3">
      <c r="F5860" s="2">
        <v>5855</v>
      </c>
      <c r="G5860" s="12">
        <f ca="1"/>
        <v>51.299928575932917</v>
      </c>
      <c r="H5860" s="12">
        <f ca="1"/>
        <v>0.58527084459887369</v>
      </c>
      <c r="I5860" s="12">
        <v>0.58550000000000002</v>
      </c>
    </row>
    <row r="5861" spans="6:9" x14ac:dyDescent="0.3">
      <c r="F5861" s="2">
        <v>5856</v>
      </c>
      <c r="G5861" s="12">
        <f ca="1"/>
        <v>51.300649300435929</v>
      </c>
      <c r="H5861" s="12">
        <f ca="1"/>
        <v>0.58527957381504747</v>
      </c>
      <c r="I5861" s="12">
        <v>0.58560000000000001</v>
      </c>
    </row>
    <row r="5862" spans="6:9" x14ac:dyDescent="0.3">
      <c r="F5862" s="2">
        <v>5857</v>
      </c>
      <c r="G5862" s="12">
        <f ca="1"/>
        <v>51.319827206297965</v>
      </c>
      <c r="H5862" s="12">
        <f ca="1"/>
        <v>0.58551180627835542</v>
      </c>
      <c r="I5862" s="12">
        <v>0.5857</v>
      </c>
    </row>
    <row r="5863" spans="6:9" x14ac:dyDescent="0.3">
      <c r="F5863" s="2">
        <v>5858</v>
      </c>
      <c r="G5863" s="12">
        <f ca="1"/>
        <v>51.320622621222128</v>
      </c>
      <c r="H5863" s="12">
        <f ca="1"/>
        <v>0.58552143638190035</v>
      </c>
      <c r="I5863" s="12">
        <v>0.58579999999999999</v>
      </c>
    </row>
    <row r="5864" spans="6:9" x14ac:dyDescent="0.3">
      <c r="F5864" s="2">
        <v>5859</v>
      </c>
      <c r="G5864" s="12">
        <f ca="1"/>
        <v>51.328013621304969</v>
      </c>
      <c r="H5864" s="12">
        <f ca="1"/>
        <v>0.585610912223545</v>
      </c>
      <c r="I5864" s="12">
        <v>0.58589999999999998</v>
      </c>
    </row>
    <row r="5865" spans="6:9" x14ac:dyDescent="0.3">
      <c r="F5865" s="2">
        <v>5860</v>
      </c>
      <c r="G5865" s="12">
        <f ca="1"/>
        <v>51.328742291216557</v>
      </c>
      <c r="H5865" s="12">
        <f ca="1"/>
        <v>0.58561973284266189</v>
      </c>
      <c r="I5865" s="12">
        <v>0.58599999999999997</v>
      </c>
    </row>
    <row r="5866" spans="6:9" x14ac:dyDescent="0.3">
      <c r="F5866" s="2">
        <v>5861</v>
      </c>
      <c r="G5866" s="12">
        <f ca="1"/>
        <v>51.334965953049007</v>
      </c>
      <c r="H5866" s="12">
        <f ca="1"/>
        <v>0.58569506576387143</v>
      </c>
      <c r="I5866" s="12">
        <v>0.58609999999999995</v>
      </c>
    </row>
    <row r="5867" spans="6:9" x14ac:dyDescent="0.3">
      <c r="F5867" s="2">
        <v>5862</v>
      </c>
      <c r="G5867" s="12">
        <f ca="1"/>
        <v>51.335767546515484</v>
      </c>
      <c r="H5867" s="12">
        <f ca="1"/>
        <v>0.58570476780859382</v>
      </c>
      <c r="I5867" s="12">
        <v>0.58620000000000005</v>
      </c>
    </row>
    <row r="5868" spans="6:9" x14ac:dyDescent="0.3">
      <c r="F5868" s="2">
        <v>5863</v>
      </c>
      <c r="G5868" s="12">
        <f ca="1"/>
        <v>51.336900446786188</v>
      </c>
      <c r="H5868" s="12">
        <f ca="1"/>
        <v>0.58571847954959266</v>
      </c>
      <c r="I5868" s="12">
        <v>0.58630000000000004</v>
      </c>
    </row>
    <row r="5869" spans="6:9" x14ac:dyDescent="0.3">
      <c r="F5869" s="2">
        <v>5864</v>
      </c>
      <c r="G5869" s="12">
        <f ca="1"/>
        <v>51.345685625840197</v>
      </c>
      <c r="H5869" s="12">
        <f ca="1"/>
        <v>0.58582479823272504</v>
      </c>
      <c r="I5869" s="12">
        <v>0.58640000000000003</v>
      </c>
    </row>
    <row r="5870" spans="6:9" x14ac:dyDescent="0.3">
      <c r="F5870" s="2">
        <v>5865</v>
      </c>
      <c r="G5870" s="12">
        <f ca="1"/>
        <v>51.352884691294861</v>
      </c>
      <c r="H5870" s="12">
        <f ca="1"/>
        <v>0.58591190812834826</v>
      </c>
      <c r="I5870" s="12">
        <v>0.58650000000000002</v>
      </c>
    </row>
    <row r="5871" spans="6:9" x14ac:dyDescent="0.3">
      <c r="F5871" s="2">
        <v>5866</v>
      </c>
      <c r="G5871" s="12">
        <f ca="1"/>
        <v>51.354134729715575</v>
      </c>
      <c r="H5871" s="12">
        <f ca="1"/>
        <v>0.58592703255791001</v>
      </c>
      <c r="I5871" s="12">
        <v>0.58660000000000001</v>
      </c>
    </row>
    <row r="5872" spans="6:9" x14ac:dyDescent="0.3">
      <c r="F5872" s="2">
        <v>5867</v>
      </c>
      <c r="G5872" s="12">
        <f ca="1"/>
        <v>51.367027062762816</v>
      </c>
      <c r="H5872" s="12">
        <f ca="1"/>
        <v>0.58608299763487193</v>
      </c>
      <c r="I5872" s="12">
        <v>0.5867</v>
      </c>
    </row>
    <row r="5873" spans="6:9" x14ac:dyDescent="0.3">
      <c r="F5873" s="2">
        <v>5868</v>
      </c>
      <c r="G5873" s="12">
        <f ca="1"/>
        <v>51.368816978617488</v>
      </c>
      <c r="H5873" s="12">
        <f ca="1"/>
        <v>0.58610464805806983</v>
      </c>
      <c r="I5873" s="12">
        <v>0.58679999999999999</v>
      </c>
    </row>
    <row r="5874" spans="6:9" x14ac:dyDescent="0.3">
      <c r="F5874" s="2">
        <v>5869</v>
      </c>
      <c r="G5874" s="12">
        <f ca="1"/>
        <v>51.381793016793921</v>
      </c>
      <c r="H5874" s="12">
        <f ca="1"/>
        <v>0.58626158076872559</v>
      </c>
      <c r="I5874" s="12">
        <v>0.58689999999999998</v>
      </c>
    </row>
    <row r="5875" spans="6:9" x14ac:dyDescent="0.3">
      <c r="F5875" s="2">
        <v>5870</v>
      </c>
      <c r="G5875" s="12">
        <f ca="1"/>
        <v>51.386287000766053</v>
      </c>
      <c r="H5875" s="12">
        <f ca="1"/>
        <v>0.58631592194623017</v>
      </c>
      <c r="I5875" s="12">
        <v>0.58699999999999997</v>
      </c>
    </row>
    <row r="5876" spans="6:9" x14ac:dyDescent="0.3">
      <c r="F5876" s="2">
        <v>5871</v>
      </c>
      <c r="G5876" s="12">
        <f ca="1"/>
        <v>51.388342958653766</v>
      </c>
      <c r="H5876" s="12">
        <f ca="1"/>
        <v>0.58634078096951814</v>
      </c>
      <c r="I5876" s="12">
        <v>0.58709999999999996</v>
      </c>
    </row>
    <row r="5877" spans="6:9" x14ac:dyDescent="0.3">
      <c r="F5877" s="2">
        <v>5872</v>
      </c>
      <c r="G5877" s="12">
        <f ca="1"/>
        <v>51.398301060532198</v>
      </c>
      <c r="H5877" s="12">
        <f ca="1"/>
        <v>0.58646117242032136</v>
      </c>
      <c r="I5877" s="12">
        <v>0.58720000000000006</v>
      </c>
    </row>
    <row r="5878" spans="6:9" x14ac:dyDescent="0.3">
      <c r="F5878" s="2">
        <v>5873</v>
      </c>
      <c r="G5878" s="12">
        <f ca="1"/>
        <v>51.398736664574152</v>
      </c>
      <c r="H5878" s="12">
        <f ca="1"/>
        <v>0.58646643825316813</v>
      </c>
      <c r="I5878" s="12">
        <v>0.58730000000000004</v>
      </c>
    </row>
    <row r="5879" spans="6:9" x14ac:dyDescent="0.3">
      <c r="F5879" s="2">
        <v>5874</v>
      </c>
      <c r="G5879" s="12">
        <f ca="1"/>
        <v>51.424220354819404</v>
      </c>
      <c r="H5879" s="12">
        <f ca="1"/>
        <v>0.58677442214692221</v>
      </c>
      <c r="I5879" s="12">
        <v>0.58740000000000003</v>
      </c>
    </row>
    <row r="5880" spans="6:9" x14ac:dyDescent="0.3">
      <c r="F5880" s="2">
        <v>5875</v>
      </c>
      <c r="G5880" s="12">
        <f ca="1"/>
        <v>51.429818493506133</v>
      </c>
      <c r="H5880" s="12">
        <f ca="1"/>
        <v>0.586842058171272</v>
      </c>
      <c r="I5880" s="12">
        <v>0.58750000000000002</v>
      </c>
    </row>
    <row r="5881" spans="6:9" x14ac:dyDescent="0.3">
      <c r="F5881" s="2">
        <v>5876</v>
      </c>
      <c r="G5881" s="12">
        <f ca="1"/>
        <v>51.436735027791812</v>
      </c>
      <c r="H5881" s="12">
        <f ca="1"/>
        <v>0.5869256127230118</v>
      </c>
      <c r="I5881" s="12">
        <v>0.58760000000000001</v>
      </c>
    </row>
    <row r="5882" spans="6:9" x14ac:dyDescent="0.3">
      <c r="F5882" s="2">
        <v>5877</v>
      </c>
      <c r="G5882" s="12">
        <f ca="1"/>
        <v>51.445123720616515</v>
      </c>
      <c r="H5882" s="12">
        <f ca="1"/>
        <v>0.58702693647400617</v>
      </c>
      <c r="I5882" s="12">
        <v>0.5877</v>
      </c>
    </row>
    <row r="5883" spans="6:9" x14ac:dyDescent="0.3">
      <c r="F5883" s="2">
        <v>5878</v>
      </c>
      <c r="G5883" s="12">
        <f ca="1"/>
        <v>51.45282586094833</v>
      </c>
      <c r="H5883" s="12">
        <f ca="1"/>
        <v>0.58711995307710541</v>
      </c>
      <c r="I5883" s="12">
        <v>0.58779999999999999</v>
      </c>
    </row>
    <row r="5884" spans="6:9" x14ac:dyDescent="0.3">
      <c r="F5884" s="2">
        <v>5879</v>
      </c>
      <c r="G5884" s="12">
        <f ca="1"/>
        <v>51.453658900557997</v>
      </c>
      <c r="H5884" s="12">
        <f ca="1"/>
        <v>0.58713001262996189</v>
      </c>
      <c r="I5884" s="12">
        <v>0.58789999999999998</v>
      </c>
    </row>
    <row r="5885" spans="6:9" x14ac:dyDescent="0.3">
      <c r="F5885" s="2">
        <v>5880</v>
      </c>
      <c r="G5885" s="12">
        <f ca="1"/>
        <v>51.457362151713539</v>
      </c>
      <c r="H5885" s="12">
        <f ca="1"/>
        <v>0.58717473008183163</v>
      </c>
      <c r="I5885" s="12">
        <v>0.58799999999999997</v>
      </c>
    </row>
    <row r="5886" spans="6:9" x14ac:dyDescent="0.3">
      <c r="F5886" s="2">
        <v>5881</v>
      </c>
      <c r="G5886" s="12">
        <f ca="1"/>
        <v>51.463664915340317</v>
      </c>
      <c r="H5886" s="12">
        <f ca="1"/>
        <v>0.58725082973497489</v>
      </c>
      <c r="I5886" s="12">
        <v>0.58809999999999996</v>
      </c>
    </row>
    <row r="5887" spans="6:9" x14ac:dyDescent="0.3">
      <c r="F5887" s="2">
        <v>5882</v>
      </c>
      <c r="G5887" s="12">
        <f ca="1"/>
        <v>51.478228024383455</v>
      </c>
      <c r="H5887" s="12">
        <f ca="1"/>
        <v>0.58742662927015477</v>
      </c>
      <c r="I5887" s="12">
        <v>0.58819999999999995</v>
      </c>
    </row>
    <row r="5888" spans="6:9" x14ac:dyDescent="0.3">
      <c r="F5888" s="2">
        <v>5883</v>
      </c>
      <c r="G5888" s="12">
        <f ca="1"/>
        <v>51.484060252709462</v>
      </c>
      <c r="H5888" s="12">
        <f ca="1"/>
        <v>0.58749701945416866</v>
      </c>
      <c r="I5888" s="12">
        <v>0.58830000000000005</v>
      </c>
    </row>
    <row r="5889" spans="6:9" x14ac:dyDescent="0.3">
      <c r="F5889" s="2">
        <v>5884</v>
      </c>
      <c r="G5889" s="12">
        <f ca="1"/>
        <v>51.485654571247942</v>
      </c>
      <c r="H5889" s="12">
        <f ca="1"/>
        <v>0.58751626017570591</v>
      </c>
      <c r="I5889" s="12">
        <v>0.58840000000000003</v>
      </c>
    </row>
    <row r="5890" spans="6:9" x14ac:dyDescent="0.3">
      <c r="F5890" s="2">
        <v>5885</v>
      </c>
      <c r="G5890" s="12">
        <f ca="1"/>
        <v>51.496306374183391</v>
      </c>
      <c r="H5890" s="12">
        <f ca="1"/>
        <v>0.58764479409062997</v>
      </c>
      <c r="I5890" s="12">
        <v>0.58850000000000002</v>
      </c>
    </row>
    <row r="5891" spans="6:9" x14ac:dyDescent="0.3">
      <c r="F5891" s="2">
        <v>5886</v>
      </c>
      <c r="G5891" s="12">
        <f ca="1"/>
        <v>51.502195381253856</v>
      </c>
      <c r="H5891" s="12">
        <f ca="1"/>
        <v>0.58771584455766357</v>
      </c>
      <c r="I5891" s="12">
        <v>0.58860000000000001</v>
      </c>
    </row>
    <row r="5892" spans="6:9" x14ac:dyDescent="0.3">
      <c r="F5892" s="2">
        <v>5887</v>
      </c>
      <c r="G5892" s="12">
        <f ca="1"/>
        <v>51.50785126389831</v>
      </c>
      <c r="H5892" s="12">
        <f ca="1"/>
        <v>0.58778407474667427</v>
      </c>
      <c r="I5892" s="12">
        <v>0.5887</v>
      </c>
    </row>
    <row r="5893" spans="6:9" x14ac:dyDescent="0.3">
      <c r="F5893" s="2">
        <v>5888</v>
      </c>
      <c r="G5893" s="12">
        <f ca="1"/>
        <v>51.514352639192403</v>
      </c>
      <c r="H5893" s="12">
        <f ca="1"/>
        <v>0.58786249534816049</v>
      </c>
      <c r="I5893" s="12">
        <v>0.58879999999999999</v>
      </c>
    </row>
    <row r="5894" spans="6:9" x14ac:dyDescent="0.3">
      <c r="F5894" s="2">
        <v>5889</v>
      </c>
      <c r="G5894" s="12">
        <f ca="1"/>
        <v>51.520183614861047</v>
      </c>
      <c r="H5894" s="12">
        <f ca="1"/>
        <v>0.58793282106652811</v>
      </c>
      <c r="I5894" s="12">
        <v>0.58889999999999998</v>
      </c>
    </row>
    <row r="5895" spans="6:9" x14ac:dyDescent="0.3">
      <c r="F5895" s="2">
        <v>5890</v>
      </c>
      <c r="G5895" s="12">
        <f ca="1"/>
        <v>51.524283461852875</v>
      </c>
      <c r="H5895" s="12">
        <f ca="1"/>
        <v>0.58798226337499904</v>
      </c>
      <c r="I5895" s="12">
        <v>0.58899999999999997</v>
      </c>
    </row>
    <row r="5896" spans="6:9" x14ac:dyDescent="0.3">
      <c r="F5896" s="2">
        <v>5891</v>
      </c>
      <c r="G5896" s="12">
        <f ca="1"/>
        <v>51.550006579653342</v>
      </c>
      <c r="H5896" s="12">
        <f ca="1"/>
        <v>0.58829238284398755</v>
      </c>
      <c r="I5896" s="12">
        <v>0.58909999999999996</v>
      </c>
    </row>
    <row r="5897" spans="6:9" x14ac:dyDescent="0.3">
      <c r="F5897" s="2">
        <v>5892</v>
      </c>
      <c r="G5897" s="12">
        <f ca="1"/>
        <v>51.563302184662859</v>
      </c>
      <c r="H5897" s="12">
        <f ca="1"/>
        <v>0.58845261480654021</v>
      </c>
      <c r="I5897" s="12">
        <v>0.58919999999999995</v>
      </c>
    </row>
    <row r="5898" spans="6:9" x14ac:dyDescent="0.3">
      <c r="F5898" s="2">
        <v>5893</v>
      </c>
      <c r="G5898" s="12">
        <f ca="1"/>
        <v>51.573160658447186</v>
      </c>
      <c r="H5898" s="12">
        <f ca="1"/>
        <v>0.58857139751468124</v>
      </c>
      <c r="I5898" s="12">
        <v>0.58930000000000005</v>
      </c>
    </row>
    <row r="5899" spans="6:9" x14ac:dyDescent="0.3">
      <c r="F5899" s="2">
        <v>5894</v>
      </c>
      <c r="G5899" s="12">
        <f ca="1"/>
        <v>51.576657383589769</v>
      </c>
      <c r="H5899" s="12">
        <f ca="1"/>
        <v>0.58861352337645612</v>
      </c>
      <c r="I5899" s="12">
        <v>0.58940000000000003</v>
      </c>
    </row>
    <row r="5900" spans="6:9" x14ac:dyDescent="0.3">
      <c r="F5900" s="2">
        <v>5895</v>
      </c>
      <c r="G5900" s="12">
        <f ca="1"/>
        <v>51.588714502196723</v>
      </c>
      <c r="H5900" s="12">
        <f ca="1"/>
        <v>0.58875875639210462</v>
      </c>
      <c r="I5900" s="12">
        <v>0.58950000000000002</v>
      </c>
    </row>
    <row r="5901" spans="6:9" x14ac:dyDescent="0.3">
      <c r="F5901" s="2">
        <v>5896</v>
      </c>
      <c r="G5901" s="12">
        <f ca="1"/>
        <v>51.597439494783124</v>
      </c>
      <c r="H5901" s="12">
        <f ca="1"/>
        <v>0.58886383139491527</v>
      </c>
      <c r="I5901" s="12">
        <v>0.58960000000000001</v>
      </c>
    </row>
    <row r="5902" spans="6:9" x14ac:dyDescent="0.3">
      <c r="F5902" s="2">
        <v>5897</v>
      </c>
      <c r="G5902" s="12">
        <f ca="1"/>
        <v>51.599610664203631</v>
      </c>
      <c r="H5902" s="12">
        <f ca="1"/>
        <v>0.58888997600676085</v>
      </c>
      <c r="I5902" s="12">
        <v>0.5897</v>
      </c>
    </row>
    <row r="5903" spans="6:9" x14ac:dyDescent="0.3">
      <c r="F5903" s="2">
        <v>5898</v>
      </c>
      <c r="G5903" s="12">
        <f ca="1"/>
        <v>51.618538982328488</v>
      </c>
      <c r="H5903" s="12">
        <f ca="1"/>
        <v>0.58911785890285118</v>
      </c>
      <c r="I5903" s="12">
        <v>0.58979999999999999</v>
      </c>
    </row>
    <row r="5904" spans="6:9" x14ac:dyDescent="0.3">
      <c r="F5904" s="2">
        <v>5899</v>
      </c>
      <c r="G5904" s="12">
        <f ca="1"/>
        <v>51.62475949131678</v>
      </c>
      <c r="H5904" s="12">
        <f ca="1"/>
        <v>0.58919273096926106</v>
      </c>
      <c r="I5904" s="12">
        <v>0.58989999999999998</v>
      </c>
    </row>
    <row r="5905" spans="6:9" x14ac:dyDescent="0.3">
      <c r="F5905" s="2">
        <v>5900</v>
      </c>
      <c r="G5905" s="12">
        <f ca="1"/>
        <v>51.673447380462875</v>
      </c>
      <c r="H5905" s="12">
        <f ca="1"/>
        <v>0.58977844275599434</v>
      </c>
      <c r="I5905" s="12">
        <v>0.59</v>
      </c>
    </row>
    <row r="5906" spans="6:9" x14ac:dyDescent="0.3">
      <c r="F5906" s="2">
        <v>5901</v>
      </c>
      <c r="G5906" s="12">
        <f ca="1"/>
        <v>51.685034906602546</v>
      </c>
      <c r="H5906" s="12">
        <f ca="1"/>
        <v>0.58991775855604378</v>
      </c>
      <c r="I5906" s="12">
        <v>0.59009999999999996</v>
      </c>
    </row>
    <row r="5907" spans="6:9" x14ac:dyDescent="0.3">
      <c r="F5907" s="2">
        <v>5902</v>
      </c>
      <c r="G5907" s="12">
        <f ca="1"/>
        <v>51.694269335730127</v>
      </c>
      <c r="H5907" s="12">
        <f ca="1"/>
        <v>0.59002876091720291</v>
      </c>
      <c r="I5907" s="12">
        <v>0.59019999999999995</v>
      </c>
    </row>
    <row r="5908" spans="6:9" x14ac:dyDescent="0.3">
      <c r="F5908" s="2">
        <v>5903</v>
      </c>
      <c r="G5908" s="12">
        <f ca="1"/>
        <v>51.70638725061027</v>
      </c>
      <c r="H5908" s="12">
        <f ca="1"/>
        <v>0.59017439411010697</v>
      </c>
      <c r="I5908" s="12">
        <v>0.59030000000000005</v>
      </c>
    </row>
    <row r="5909" spans="6:9" x14ac:dyDescent="0.3">
      <c r="F5909" s="2">
        <v>5904</v>
      </c>
      <c r="G5909" s="12">
        <f ca="1"/>
        <v>51.712504126165243</v>
      </c>
      <c r="H5909" s="12">
        <f ca="1"/>
        <v>0.59024789380492093</v>
      </c>
      <c r="I5909" s="12">
        <v>0.59040000000000004</v>
      </c>
    </row>
    <row r="5910" spans="6:9" x14ac:dyDescent="0.3">
      <c r="F5910" s="2">
        <v>5905</v>
      </c>
      <c r="G5910" s="12">
        <f ca="1"/>
        <v>51.736377743180817</v>
      </c>
      <c r="H5910" s="12">
        <f ca="1"/>
        <v>0.59053467336718124</v>
      </c>
      <c r="I5910" s="12">
        <v>0.59050000000000002</v>
      </c>
    </row>
    <row r="5911" spans="6:9" x14ac:dyDescent="0.3">
      <c r="F5911" s="2">
        <v>5906</v>
      </c>
      <c r="G5911" s="12">
        <f ca="1"/>
        <v>51.736813560274328</v>
      </c>
      <c r="H5911" s="12">
        <f ca="1"/>
        <v>0.59053990734869599</v>
      </c>
      <c r="I5911" s="12">
        <v>0.59060000000000001</v>
      </c>
    </row>
    <row r="5912" spans="6:9" x14ac:dyDescent="0.3">
      <c r="F5912" s="2">
        <v>5907</v>
      </c>
      <c r="G5912" s="12">
        <f ca="1"/>
        <v>51.767174347153279</v>
      </c>
      <c r="H5912" s="12">
        <f ca="1"/>
        <v>0.59090441925690418</v>
      </c>
      <c r="I5912" s="12">
        <v>0.5907</v>
      </c>
    </row>
    <row r="5913" spans="6:9" x14ac:dyDescent="0.3">
      <c r="F5913" s="2">
        <v>5908</v>
      </c>
      <c r="G5913" s="12">
        <f ca="1"/>
        <v>51.773207315549371</v>
      </c>
      <c r="H5913" s="12">
        <f ca="1"/>
        <v>0.59097682567394916</v>
      </c>
      <c r="I5913" s="12">
        <v>0.59079999999999999</v>
      </c>
    </row>
    <row r="5914" spans="6:9" x14ac:dyDescent="0.3">
      <c r="F5914" s="2">
        <v>5909</v>
      </c>
      <c r="G5914" s="12">
        <f ca="1"/>
        <v>51.77701364853305</v>
      </c>
      <c r="H5914" s="12">
        <f ca="1"/>
        <v>0.59102250414057866</v>
      </c>
      <c r="I5914" s="12">
        <v>0.59089999999999998</v>
      </c>
    </row>
    <row r="5915" spans="6:9" x14ac:dyDescent="0.3">
      <c r="F5915" s="2">
        <v>5910</v>
      </c>
      <c r="G5915" s="12">
        <f ca="1"/>
        <v>51.780577451242522</v>
      </c>
      <c r="H5915" s="12">
        <f ca="1"/>
        <v>0.59106526904270951</v>
      </c>
      <c r="I5915" s="12">
        <v>0.59099999999999997</v>
      </c>
    </row>
    <row r="5916" spans="6:9" x14ac:dyDescent="0.3">
      <c r="F5916" s="2">
        <v>5911</v>
      </c>
      <c r="G5916" s="12">
        <f ca="1"/>
        <v>51.783140251739773</v>
      </c>
      <c r="H5916" s="12">
        <f ca="1"/>
        <v>0.59109602030415309</v>
      </c>
      <c r="I5916" s="12">
        <v>0.59109999999999996</v>
      </c>
    </row>
    <row r="5917" spans="6:9" x14ac:dyDescent="0.3">
      <c r="F5917" s="2">
        <v>5912</v>
      </c>
      <c r="G5917" s="12">
        <f ca="1"/>
        <v>51.82130522747768</v>
      </c>
      <c r="H5917" s="12">
        <f ca="1"/>
        <v>0.59155378509726608</v>
      </c>
      <c r="I5917" s="12">
        <v>0.59119999999999995</v>
      </c>
    </row>
    <row r="5918" spans="6:9" x14ac:dyDescent="0.3">
      <c r="F5918" s="2">
        <v>5913</v>
      </c>
      <c r="G5918" s="12">
        <f ca="1"/>
        <v>51.822246802767445</v>
      </c>
      <c r="H5918" s="12">
        <f ca="1"/>
        <v>0.59156507443673023</v>
      </c>
      <c r="I5918" s="12">
        <v>0.59130000000000005</v>
      </c>
    </row>
    <row r="5919" spans="6:9" x14ac:dyDescent="0.3">
      <c r="F5919" s="2">
        <v>5914</v>
      </c>
      <c r="G5919" s="12">
        <f ca="1"/>
        <v>51.829059968984978</v>
      </c>
      <c r="H5919" s="12">
        <f ca="1"/>
        <v>0.59164675711539305</v>
      </c>
      <c r="I5919" s="12">
        <v>0.59140000000000004</v>
      </c>
    </row>
    <row r="5920" spans="6:9" x14ac:dyDescent="0.3">
      <c r="F5920" s="2">
        <v>5915</v>
      </c>
      <c r="G5920" s="12">
        <f ca="1"/>
        <v>51.84526731111432</v>
      </c>
      <c r="H5920" s="12">
        <f ca="1"/>
        <v>0.59184102291306051</v>
      </c>
      <c r="I5920" s="12">
        <v>0.59150000000000003</v>
      </c>
    </row>
    <row r="5921" spans="6:9" x14ac:dyDescent="0.3">
      <c r="F5921" s="2">
        <v>5916</v>
      </c>
      <c r="G5921" s="12">
        <f ca="1"/>
        <v>51.854303997283367</v>
      </c>
      <c r="H5921" s="12">
        <f ca="1"/>
        <v>0.59194931282695018</v>
      </c>
      <c r="I5921" s="12">
        <v>0.59160000000000001</v>
      </c>
    </row>
    <row r="5922" spans="6:9" x14ac:dyDescent="0.3">
      <c r="F5922" s="2">
        <v>5917</v>
      </c>
      <c r="G5922" s="12">
        <f ca="1"/>
        <v>51.855538548593195</v>
      </c>
      <c r="H5922" s="12">
        <f ca="1"/>
        <v>0.59196410544139277</v>
      </c>
      <c r="I5922" s="12">
        <v>0.5917</v>
      </c>
    </row>
    <row r="5923" spans="6:9" x14ac:dyDescent="0.3">
      <c r="F5923" s="2">
        <v>5918</v>
      </c>
      <c r="G5923" s="12">
        <f ca="1"/>
        <v>51.856512887359848</v>
      </c>
      <c r="H5923" s="12">
        <f ca="1"/>
        <v>0.59197577989398442</v>
      </c>
      <c r="I5923" s="12">
        <v>0.59179999999999999</v>
      </c>
    </row>
    <row r="5924" spans="6:9" x14ac:dyDescent="0.3">
      <c r="F5924" s="2">
        <v>5919</v>
      </c>
      <c r="G5924" s="12">
        <f ca="1"/>
        <v>51.859306120797086</v>
      </c>
      <c r="H5924" s="12">
        <f ca="1"/>
        <v>0.59200924698766322</v>
      </c>
      <c r="I5924" s="12">
        <v>0.59189999999999998</v>
      </c>
    </row>
    <row r="5925" spans="6:9" x14ac:dyDescent="0.3">
      <c r="F5925" s="2">
        <v>5920</v>
      </c>
      <c r="G5925" s="12">
        <f ca="1"/>
        <v>51.863645166254415</v>
      </c>
      <c r="H5925" s="12">
        <f ca="1"/>
        <v>0.59206123163509938</v>
      </c>
      <c r="I5925" s="12">
        <v>0.59199999999999997</v>
      </c>
    </row>
    <row r="5926" spans="6:9" x14ac:dyDescent="0.3">
      <c r="F5926" s="2">
        <v>5921</v>
      </c>
      <c r="G5926" s="12">
        <f ca="1"/>
        <v>51.86595279135382</v>
      </c>
      <c r="H5926" s="12">
        <f ca="1"/>
        <v>0.5920888767454362</v>
      </c>
      <c r="I5926" s="12">
        <v>0.59209999999999996</v>
      </c>
    </row>
    <row r="5927" spans="6:9" x14ac:dyDescent="0.3">
      <c r="F5927" s="2">
        <v>5922</v>
      </c>
      <c r="G5927" s="12">
        <f ca="1"/>
        <v>51.870011182123456</v>
      </c>
      <c r="H5927" s="12">
        <f ca="1"/>
        <v>0.59213749286405049</v>
      </c>
      <c r="I5927" s="12">
        <v>0.59219999999999995</v>
      </c>
    </row>
    <row r="5928" spans="6:9" x14ac:dyDescent="0.3">
      <c r="F5928" s="2">
        <v>5923</v>
      </c>
      <c r="G5928" s="12">
        <f ca="1"/>
        <v>51.872804023792725</v>
      </c>
      <c r="H5928" s="12">
        <f ca="1"/>
        <v>0.59217094655610203</v>
      </c>
      <c r="I5928" s="12">
        <v>0.59230000000000005</v>
      </c>
    </row>
    <row r="5929" spans="6:9" x14ac:dyDescent="0.3">
      <c r="F5929" s="2">
        <v>5924</v>
      </c>
      <c r="G5929" s="12">
        <f ca="1"/>
        <v>51.873182133352472</v>
      </c>
      <c r="H5929" s="12">
        <f ca="1"/>
        <v>0.5921754755540376</v>
      </c>
      <c r="I5929" s="12">
        <v>0.59240000000000004</v>
      </c>
    </row>
    <row r="5930" spans="6:9" x14ac:dyDescent="0.3">
      <c r="F5930" s="2">
        <v>5925</v>
      </c>
      <c r="G5930" s="12">
        <f ca="1"/>
        <v>51.880880168695263</v>
      </c>
      <c r="H5930" s="12">
        <f ca="1"/>
        <v>0.59226767547736792</v>
      </c>
      <c r="I5930" s="12">
        <v>0.59250000000000003</v>
      </c>
    </row>
    <row r="5931" spans="6:9" x14ac:dyDescent="0.3">
      <c r="F5931" s="2">
        <v>5926</v>
      </c>
      <c r="G5931" s="12">
        <f ca="1"/>
        <v>51.895053243582751</v>
      </c>
      <c r="H5931" s="12">
        <f ca="1"/>
        <v>0.59243739164031473</v>
      </c>
      <c r="I5931" s="12">
        <v>0.59260000000000002</v>
      </c>
    </row>
    <row r="5932" spans="6:9" x14ac:dyDescent="0.3">
      <c r="F5932" s="2">
        <v>5927</v>
      </c>
      <c r="G5932" s="12">
        <f ca="1"/>
        <v>51.899359727895444</v>
      </c>
      <c r="H5932" s="12">
        <f ca="1"/>
        <v>0.59248895066114338</v>
      </c>
      <c r="I5932" s="12">
        <v>0.5927</v>
      </c>
    </row>
    <row r="5933" spans="6:9" x14ac:dyDescent="0.3">
      <c r="F5933" s="2">
        <v>5928</v>
      </c>
      <c r="G5933" s="12">
        <f ca="1"/>
        <v>51.900928853814385</v>
      </c>
      <c r="H5933" s="12">
        <f ca="1"/>
        <v>0.59250773582568494</v>
      </c>
      <c r="I5933" s="12">
        <v>0.59279999999999999</v>
      </c>
    </row>
    <row r="5934" spans="6:9" x14ac:dyDescent="0.3">
      <c r="F5934" s="2">
        <v>5929</v>
      </c>
      <c r="G5934" s="12">
        <f ca="1"/>
        <v>51.901954999247216</v>
      </c>
      <c r="H5934" s="12">
        <f ca="1"/>
        <v>0.59252002026291273</v>
      </c>
      <c r="I5934" s="12">
        <v>0.59289999999999998</v>
      </c>
    </row>
    <row r="5935" spans="6:9" x14ac:dyDescent="0.3">
      <c r="F5935" s="2">
        <v>5930</v>
      </c>
      <c r="G5935" s="12">
        <f ca="1"/>
        <v>51.904943809583934</v>
      </c>
      <c r="H5935" s="12">
        <f ca="1"/>
        <v>0.5925557992390077</v>
      </c>
      <c r="I5935" s="12">
        <v>0.59299999999999997</v>
      </c>
    </row>
    <row r="5936" spans="6:9" x14ac:dyDescent="0.3">
      <c r="F5936" s="2">
        <v>5931</v>
      </c>
      <c r="G5936" s="12">
        <f ca="1"/>
        <v>51.9116688115298</v>
      </c>
      <c r="H5936" s="12">
        <f ca="1"/>
        <v>0.59263629654178607</v>
      </c>
      <c r="I5936" s="12">
        <v>0.59309999999999996</v>
      </c>
    </row>
    <row r="5937" spans="6:9" x14ac:dyDescent="0.3">
      <c r="F5937" s="2">
        <v>5932</v>
      </c>
      <c r="G5937" s="12">
        <f ca="1"/>
        <v>51.928368865907736</v>
      </c>
      <c r="H5937" s="12">
        <f ca="1"/>
        <v>0.59283614868967816</v>
      </c>
      <c r="I5937" s="12">
        <v>0.59319999999999995</v>
      </c>
    </row>
    <row r="5938" spans="6:9" x14ac:dyDescent="0.3">
      <c r="F5938" s="2">
        <v>5933</v>
      </c>
      <c r="G5938" s="12">
        <f ca="1"/>
        <v>51.928620818616025</v>
      </c>
      <c r="H5938" s="12">
        <f ca="1"/>
        <v>0.59283916335474773</v>
      </c>
      <c r="I5938" s="12">
        <v>0.59330000000000005</v>
      </c>
    </row>
    <row r="5939" spans="6:9" x14ac:dyDescent="0.3">
      <c r="F5939" s="2">
        <v>5934</v>
      </c>
      <c r="G5939" s="12">
        <f ca="1"/>
        <v>51.929491228585789</v>
      </c>
      <c r="H5939" s="12">
        <f ca="1"/>
        <v>0.59284957787338199</v>
      </c>
      <c r="I5939" s="12">
        <v>0.59340000000000004</v>
      </c>
    </row>
    <row r="5940" spans="6:9" x14ac:dyDescent="0.3">
      <c r="F5940" s="2">
        <v>5935</v>
      </c>
      <c r="G5940" s="12">
        <f ca="1"/>
        <v>51.930710027607709</v>
      </c>
      <c r="H5940" s="12">
        <f ca="1"/>
        <v>0.59286416059903435</v>
      </c>
      <c r="I5940" s="12">
        <v>0.59350000000000003</v>
      </c>
    </row>
    <row r="5941" spans="6:9" x14ac:dyDescent="0.3">
      <c r="F5941" s="2">
        <v>5936</v>
      </c>
      <c r="G5941" s="12">
        <f ca="1"/>
        <v>51.933668744972458</v>
      </c>
      <c r="H5941" s="12">
        <f ca="1"/>
        <v>0.59289955973168074</v>
      </c>
      <c r="I5941" s="12">
        <v>0.59360000000000002</v>
      </c>
    </row>
    <row r="5942" spans="6:9" x14ac:dyDescent="0.3">
      <c r="F5942" s="2">
        <v>5937</v>
      </c>
      <c r="G5942" s="12">
        <f ca="1"/>
        <v>51.943322786067228</v>
      </c>
      <c r="H5942" s="12">
        <f ca="1"/>
        <v>0.59301505004230137</v>
      </c>
      <c r="I5942" s="12">
        <v>0.59370000000000001</v>
      </c>
    </row>
    <row r="5943" spans="6:9" x14ac:dyDescent="0.3">
      <c r="F5943" s="2">
        <v>5938</v>
      </c>
      <c r="G5943" s="12">
        <f ca="1"/>
        <v>51.948796351730572</v>
      </c>
      <c r="H5943" s="12">
        <f ca="1"/>
        <v>0.59308052021645152</v>
      </c>
      <c r="I5943" s="12">
        <v>0.59379999999999999</v>
      </c>
    </row>
    <row r="5944" spans="6:9" x14ac:dyDescent="0.3">
      <c r="F5944" s="2">
        <v>5939</v>
      </c>
      <c r="G5944" s="12">
        <f ca="1"/>
        <v>51.965573714936134</v>
      </c>
      <c r="H5944" s="12">
        <f ca="1"/>
        <v>0.59328115391039205</v>
      </c>
      <c r="I5944" s="12">
        <v>0.59389999999999998</v>
      </c>
    </row>
    <row r="5945" spans="6:9" x14ac:dyDescent="0.3">
      <c r="F5945" s="2">
        <v>5940</v>
      </c>
      <c r="G5945" s="12">
        <f ca="1"/>
        <v>51.975185276341762</v>
      </c>
      <c r="H5945" s="12">
        <f ca="1"/>
        <v>0.59339606549949253</v>
      </c>
      <c r="I5945" s="12">
        <v>0.59399999999999997</v>
      </c>
    </row>
    <row r="5946" spans="6:9" x14ac:dyDescent="0.3">
      <c r="F5946" s="2">
        <v>5941</v>
      </c>
      <c r="G5946" s="12">
        <f ca="1"/>
        <v>51.98079111534544</v>
      </c>
      <c r="H5946" s="12">
        <f ca="1"/>
        <v>0.59346307662737152</v>
      </c>
      <c r="I5946" s="12">
        <v>0.59409999999999996</v>
      </c>
    </row>
    <row r="5947" spans="6:9" x14ac:dyDescent="0.3">
      <c r="F5947" s="2">
        <v>5942</v>
      </c>
      <c r="G5947" s="12">
        <f ca="1"/>
        <v>51.990073371269183</v>
      </c>
      <c r="H5947" s="12">
        <f ca="1"/>
        <v>0.59357401905188134</v>
      </c>
      <c r="I5947" s="12">
        <v>0.59419999999999995</v>
      </c>
    </row>
    <row r="5948" spans="6:9" x14ac:dyDescent="0.3">
      <c r="F5948" s="2">
        <v>5943</v>
      </c>
      <c r="G5948" s="12">
        <f ca="1"/>
        <v>51.993607206575206</v>
      </c>
      <c r="H5948" s="12">
        <f ca="1"/>
        <v>0.5936162505889313</v>
      </c>
      <c r="I5948" s="12">
        <v>0.59430000000000005</v>
      </c>
    </row>
    <row r="5949" spans="6:9" x14ac:dyDescent="0.3">
      <c r="F5949" s="2">
        <v>5944</v>
      </c>
      <c r="G5949" s="12">
        <f ca="1"/>
        <v>51.998282709716506</v>
      </c>
      <c r="H5949" s="12">
        <f ca="1"/>
        <v>0.59367212135813507</v>
      </c>
      <c r="I5949" s="12">
        <v>0.59440000000000004</v>
      </c>
    </row>
    <row r="5950" spans="6:9" x14ac:dyDescent="0.3">
      <c r="F5950" s="2">
        <v>5945</v>
      </c>
      <c r="G5950" s="12">
        <f ca="1"/>
        <v>52.005443509959505</v>
      </c>
      <c r="H5950" s="12">
        <f ca="1"/>
        <v>0.59375768089564651</v>
      </c>
      <c r="I5950" s="12">
        <v>0.59450000000000003</v>
      </c>
    </row>
    <row r="5951" spans="6:9" x14ac:dyDescent="0.3">
      <c r="F5951" s="2">
        <v>5946</v>
      </c>
      <c r="G5951" s="12">
        <f ca="1"/>
        <v>52.023393662537089</v>
      </c>
      <c r="H5951" s="12">
        <f ca="1"/>
        <v>0.59397210330564276</v>
      </c>
      <c r="I5951" s="12">
        <v>0.59460000000000002</v>
      </c>
    </row>
    <row r="5952" spans="6:9" x14ac:dyDescent="0.3">
      <c r="F5952" s="2">
        <v>5947</v>
      </c>
      <c r="G5952" s="12">
        <f ca="1"/>
        <v>52.02786316064423</v>
      </c>
      <c r="H5952" s="12">
        <f ca="1"/>
        <v>0.59402548190769733</v>
      </c>
      <c r="I5952" s="12">
        <v>0.59470000000000001</v>
      </c>
    </row>
    <row r="5953" spans="6:9" x14ac:dyDescent="0.3">
      <c r="F5953" s="2">
        <v>5948</v>
      </c>
      <c r="G5953" s="12">
        <f ca="1"/>
        <v>52.056474538824482</v>
      </c>
      <c r="H5953" s="12">
        <f ca="1"/>
        <v>0.59436707507396946</v>
      </c>
      <c r="I5953" s="12">
        <v>0.5948</v>
      </c>
    </row>
    <row r="5954" spans="6:9" x14ac:dyDescent="0.3">
      <c r="F5954" s="2">
        <v>5949</v>
      </c>
      <c r="G5954" s="12">
        <f ca="1"/>
        <v>52.066249834234988</v>
      </c>
      <c r="H5954" s="12">
        <f ca="1"/>
        <v>0.5944837399535835</v>
      </c>
      <c r="I5954" s="12">
        <v>0.59489999999999998</v>
      </c>
    </row>
    <row r="5955" spans="6:9" x14ac:dyDescent="0.3">
      <c r="F5955" s="2">
        <v>5950</v>
      </c>
      <c r="G5955" s="12">
        <f ca="1"/>
        <v>52.07136895152496</v>
      </c>
      <c r="H5955" s="12">
        <f ca="1"/>
        <v>0.59454482616711546</v>
      </c>
      <c r="I5955" s="12">
        <v>0.59499999999999997</v>
      </c>
    </row>
    <row r="5956" spans="6:9" x14ac:dyDescent="0.3">
      <c r="F5956" s="2">
        <v>5951</v>
      </c>
      <c r="G5956" s="12">
        <f ca="1"/>
        <v>52.086314963197005</v>
      </c>
      <c r="H5956" s="12">
        <f ca="1"/>
        <v>0.59472314194563303</v>
      </c>
      <c r="I5956" s="12">
        <v>0.59509999999999996</v>
      </c>
    </row>
    <row r="5957" spans="6:9" x14ac:dyDescent="0.3">
      <c r="F5957" s="2">
        <v>5952</v>
      </c>
      <c r="G5957" s="12">
        <f ca="1"/>
        <v>52.089172717726782</v>
      </c>
      <c r="H5957" s="12">
        <f ca="1"/>
        <v>0.59475723101521594</v>
      </c>
      <c r="I5957" s="12">
        <v>0.59519999999999995</v>
      </c>
    </row>
    <row r="5958" spans="6:9" x14ac:dyDescent="0.3">
      <c r="F5958" s="2">
        <v>5953</v>
      </c>
      <c r="G5958" s="12">
        <f ca="1"/>
        <v>52.090057857800659</v>
      </c>
      <c r="H5958" s="12">
        <f ca="1"/>
        <v>0.59476778913600159</v>
      </c>
      <c r="I5958" s="12">
        <v>0.59530000000000005</v>
      </c>
    </row>
    <row r="5959" spans="6:9" x14ac:dyDescent="0.3">
      <c r="F5959" s="2">
        <v>5954</v>
      </c>
      <c r="G5959" s="12">
        <f ca="1"/>
        <v>52.094364369984362</v>
      </c>
      <c r="H5959" s="12">
        <f ca="1"/>
        <v>0.59481915548060771</v>
      </c>
      <c r="I5959" s="12">
        <v>0.59540000000000004</v>
      </c>
    </row>
    <row r="5960" spans="6:9" x14ac:dyDescent="0.3">
      <c r="F5960" s="2">
        <v>5955</v>
      </c>
      <c r="G5960" s="12">
        <f ca="1"/>
        <v>52.098872054190537</v>
      </c>
      <c r="H5960" s="12">
        <f ca="1"/>
        <v>0.59487291677585341</v>
      </c>
      <c r="I5960" s="12">
        <v>0.59550000000000003</v>
      </c>
    </row>
    <row r="5961" spans="6:9" x14ac:dyDescent="0.3">
      <c r="F5961" s="2">
        <v>5956</v>
      </c>
      <c r="G5961" s="12">
        <f ca="1"/>
        <v>52.107203730230133</v>
      </c>
      <c r="H5961" s="12">
        <f ca="1"/>
        <v>0.59497227300549538</v>
      </c>
      <c r="I5961" s="12">
        <v>0.59560000000000002</v>
      </c>
    </row>
    <row r="5962" spans="6:9" x14ac:dyDescent="0.3">
      <c r="F5962" s="2">
        <v>5957</v>
      </c>
      <c r="G5962" s="12">
        <f ca="1"/>
        <v>52.108388421349517</v>
      </c>
      <c r="H5962" s="12">
        <f ca="1"/>
        <v>0.59498639929819253</v>
      </c>
      <c r="I5962" s="12">
        <v>0.59570000000000001</v>
      </c>
    </row>
    <row r="5963" spans="6:9" x14ac:dyDescent="0.3">
      <c r="F5963" s="2">
        <v>5958</v>
      </c>
      <c r="G5963" s="12">
        <f ca="1"/>
        <v>52.11131465451021</v>
      </c>
      <c r="H5963" s="12">
        <f ca="1"/>
        <v>0.59502129041448282</v>
      </c>
      <c r="I5963" s="12">
        <v>0.5958</v>
      </c>
    </row>
    <row r="5964" spans="6:9" x14ac:dyDescent="0.3">
      <c r="F5964" s="2">
        <v>5959</v>
      </c>
      <c r="G5964" s="12">
        <f ca="1"/>
        <v>52.169976900694508</v>
      </c>
      <c r="H5964" s="12">
        <f ca="1"/>
        <v>0.59572034019024234</v>
      </c>
      <c r="I5964" s="12">
        <v>0.59589999999999999</v>
      </c>
    </row>
    <row r="5965" spans="6:9" x14ac:dyDescent="0.3">
      <c r="F5965" s="2">
        <v>5960</v>
      </c>
      <c r="G5965" s="12">
        <f ca="1"/>
        <v>52.171011190670363</v>
      </c>
      <c r="H5965" s="12">
        <f ca="1"/>
        <v>0.59573265827360034</v>
      </c>
      <c r="I5965" s="12">
        <v>0.59599999999999997</v>
      </c>
    </row>
    <row r="5966" spans="6:9" x14ac:dyDescent="0.3">
      <c r="F5966" s="2">
        <v>5961</v>
      </c>
      <c r="G5966" s="12">
        <f ca="1"/>
        <v>52.200609969990317</v>
      </c>
      <c r="H5966" s="12">
        <f ca="1"/>
        <v>0.59608506740359779</v>
      </c>
      <c r="I5966" s="12">
        <v>0.59609999999999996</v>
      </c>
    </row>
    <row r="5967" spans="6:9" x14ac:dyDescent="0.3">
      <c r="F5967" s="2">
        <v>5962</v>
      </c>
      <c r="G5967" s="12">
        <f ca="1"/>
        <v>52.215781604041908</v>
      </c>
      <c r="H5967" s="12">
        <f ca="1"/>
        <v>0.59626562653181214</v>
      </c>
      <c r="I5967" s="12">
        <v>0.59619999999999995</v>
      </c>
    </row>
    <row r="5968" spans="6:9" x14ac:dyDescent="0.3">
      <c r="F5968" s="2">
        <v>5963</v>
      </c>
      <c r="G5968" s="12">
        <f ca="1"/>
        <v>52.215942086088745</v>
      </c>
      <c r="H5968" s="12">
        <f ca="1"/>
        <v>0.59626753616422157</v>
      </c>
      <c r="I5968" s="12">
        <v>0.59630000000000005</v>
      </c>
    </row>
    <row r="5969" spans="6:9" x14ac:dyDescent="0.3">
      <c r="F5969" s="2">
        <v>5964</v>
      </c>
      <c r="G5969" s="12">
        <f ca="1"/>
        <v>52.219054578775825</v>
      </c>
      <c r="H5969" s="12">
        <f ca="1"/>
        <v>0.59630457165045481</v>
      </c>
      <c r="I5969" s="12">
        <v>0.59640000000000004</v>
      </c>
    </row>
    <row r="5970" spans="6:9" x14ac:dyDescent="0.3">
      <c r="F5970" s="2">
        <v>5965</v>
      </c>
      <c r="G5970" s="12">
        <f ca="1"/>
        <v>52.23440948628884</v>
      </c>
      <c r="H5970" s="12">
        <f ca="1"/>
        <v>0.59648724707647116</v>
      </c>
      <c r="I5970" s="12">
        <v>0.59650000000000003</v>
      </c>
    </row>
    <row r="5971" spans="6:9" x14ac:dyDescent="0.3">
      <c r="F5971" s="2">
        <v>5966</v>
      </c>
      <c r="G5971" s="12">
        <f ca="1"/>
        <v>52.234660148143867</v>
      </c>
      <c r="H5971" s="12">
        <f ca="1"/>
        <v>0.59649022872391644</v>
      </c>
      <c r="I5971" s="12">
        <v>0.59660000000000002</v>
      </c>
    </row>
    <row r="5972" spans="6:9" x14ac:dyDescent="0.3">
      <c r="F5972" s="2">
        <v>5967</v>
      </c>
      <c r="G5972" s="12">
        <f ca="1"/>
        <v>52.236033700114398</v>
      </c>
      <c r="H5972" s="12">
        <f ca="1"/>
        <v>0.59650656700582749</v>
      </c>
      <c r="I5972" s="12">
        <v>0.59670000000000001</v>
      </c>
    </row>
    <row r="5973" spans="6:9" x14ac:dyDescent="0.3">
      <c r="F5973" s="2">
        <v>5968</v>
      </c>
      <c r="G5973" s="12">
        <f ca="1"/>
        <v>52.237199589352052</v>
      </c>
      <c r="H5973" s="12">
        <f ca="1"/>
        <v>0.59652043482039407</v>
      </c>
      <c r="I5973" s="12">
        <v>0.5968</v>
      </c>
    </row>
    <row r="5974" spans="6:9" x14ac:dyDescent="0.3">
      <c r="F5974" s="2">
        <v>5969</v>
      </c>
      <c r="G5974" s="12">
        <f ca="1"/>
        <v>52.243609332094771</v>
      </c>
      <c r="H5974" s="12">
        <f ca="1"/>
        <v>0.5965966707747995</v>
      </c>
      <c r="I5974" s="12">
        <v>0.59689999999999999</v>
      </c>
    </row>
    <row r="5975" spans="6:9" x14ac:dyDescent="0.3">
      <c r="F5975" s="2">
        <v>5970</v>
      </c>
      <c r="G5975" s="12">
        <f ca="1"/>
        <v>52.298543719916005</v>
      </c>
      <c r="H5975" s="12">
        <f ca="1"/>
        <v>0.59724966397241663</v>
      </c>
      <c r="I5975" s="12">
        <v>0.59699999999999998</v>
      </c>
    </row>
    <row r="5976" spans="6:9" x14ac:dyDescent="0.3">
      <c r="F5976" s="2">
        <v>5971</v>
      </c>
      <c r="G5976" s="12">
        <f ca="1"/>
        <v>52.299356151456863</v>
      </c>
      <c r="H5976" s="12">
        <f ca="1"/>
        <v>0.59725931602277149</v>
      </c>
      <c r="I5976" s="12">
        <v>0.59709999999999996</v>
      </c>
    </row>
    <row r="5977" spans="6:9" x14ac:dyDescent="0.3">
      <c r="F5977" s="2">
        <v>5972</v>
      </c>
      <c r="G5977" s="12">
        <f ca="1"/>
        <v>52.300422641562015</v>
      </c>
      <c r="H5977" s="12">
        <f ca="1"/>
        <v>0.59727198617499089</v>
      </c>
      <c r="I5977" s="12">
        <v>0.59719999999999995</v>
      </c>
    </row>
    <row r="5978" spans="6:9" x14ac:dyDescent="0.3">
      <c r="F5978" s="2">
        <v>5973</v>
      </c>
      <c r="G5978" s="12">
        <f ca="1"/>
        <v>52.301943216031745</v>
      </c>
      <c r="H5978" s="12">
        <f ca="1"/>
        <v>0.59729005050902317</v>
      </c>
      <c r="I5978" s="12">
        <v>0.59730000000000005</v>
      </c>
    </row>
    <row r="5979" spans="6:9" x14ac:dyDescent="0.3">
      <c r="F5979" s="2">
        <v>5974</v>
      </c>
      <c r="G5979" s="12">
        <f ca="1"/>
        <v>52.308802350307516</v>
      </c>
      <c r="H5979" s="12">
        <f ca="1"/>
        <v>0.59737153008799782</v>
      </c>
      <c r="I5979" s="12">
        <v>0.59740000000000004</v>
      </c>
    </row>
    <row r="5980" spans="6:9" x14ac:dyDescent="0.3">
      <c r="F5980" s="2">
        <v>5975</v>
      </c>
      <c r="G5980" s="12">
        <f ca="1"/>
        <v>52.33836515748105</v>
      </c>
      <c r="H5980" s="12">
        <f ca="1"/>
        <v>0.59772258412580215</v>
      </c>
      <c r="I5980" s="12">
        <v>0.59750000000000003</v>
      </c>
    </row>
    <row r="5981" spans="6:9" x14ac:dyDescent="0.3">
      <c r="F5981" s="2">
        <v>5976</v>
      </c>
      <c r="G5981" s="12">
        <f ca="1"/>
        <v>52.349056135725704</v>
      </c>
      <c r="H5981" s="12">
        <f ca="1"/>
        <v>0.59784948911990854</v>
      </c>
      <c r="I5981" s="12">
        <v>0.59760000000000002</v>
      </c>
    </row>
    <row r="5982" spans="6:9" x14ac:dyDescent="0.3">
      <c r="F5982" s="2">
        <v>5977</v>
      </c>
      <c r="G5982" s="12">
        <f ca="1"/>
        <v>52.351458122194856</v>
      </c>
      <c r="H5982" s="12">
        <f ca="1"/>
        <v>0.59787799782622131</v>
      </c>
      <c r="I5982" s="12">
        <v>0.59770000000000001</v>
      </c>
    </row>
    <row r="5983" spans="6:9" x14ac:dyDescent="0.3">
      <c r="F5983" s="2">
        <v>5978</v>
      </c>
      <c r="G5983" s="12">
        <f ca="1"/>
        <v>52.355976282427974</v>
      </c>
      <c r="H5983" s="12">
        <f ca="1"/>
        <v>0.59793161943982454</v>
      </c>
      <c r="I5983" s="12">
        <v>0.5978</v>
      </c>
    </row>
    <row r="5984" spans="6:9" x14ac:dyDescent="0.3">
      <c r="F5984" s="2">
        <v>5979</v>
      </c>
      <c r="G5984" s="12">
        <f ca="1"/>
        <v>52.363541827824179</v>
      </c>
      <c r="H5984" s="12">
        <f ca="1"/>
        <v>0.59802139711922309</v>
      </c>
      <c r="I5984" s="12">
        <v>0.59789999999999999</v>
      </c>
    </row>
    <row r="5985" spans="6:9" x14ac:dyDescent="0.3">
      <c r="F5985" s="2">
        <v>5980</v>
      </c>
      <c r="G5985" s="12">
        <f ca="1"/>
        <v>52.383165786854946</v>
      </c>
      <c r="H5985" s="12">
        <f ca="1"/>
        <v>0.59825420732816426</v>
      </c>
      <c r="I5985" s="12">
        <v>0.59799999999999998</v>
      </c>
    </row>
    <row r="5986" spans="6:9" x14ac:dyDescent="0.3">
      <c r="F5986" s="2">
        <v>5981</v>
      </c>
      <c r="G5986" s="12">
        <f ca="1"/>
        <v>52.399946524220169</v>
      </c>
      <c r="H5986" s="12">
        <f ca="1"/>
        <v>0.59845321761163184</v>
      </c>
      <c r="I5986" s="12">
        <v>0.59809999999999997</v>
      </c>
    </row>
    <row r="5987" spans="6:9" x14ac:dyDescent="0.3">
      <c r="F5987" s="2">
        <v>5982</v>
      </c>
      <c r="G5987" s="12">
        <f ca="1"/>
        <v>52.409144447722774</v>
      </c>
      <c r="H5987" s="12">
        <f ca="1"/>
        <v>0.59856227286932462</v>
      </c>
      <c r="I5987" s="12">
        <v>0.59819999999999995</v>
      </c>
    </row>
    <row r="5988" spans="6:9" x14ac:dyDescent="0.3">
      <c r="F5988" s="2">
        <v>5983</v>
      </c>
      <c r="G5988" s="12">
        <f ca="1"/>
        <v>52.426312424496466</v>
      </c>
      <c r="H5988" s="12">
        <f ca="1"/>
        <v>0.59876577393926433</v>
      </c>
      <c r="I5988" s="12">
        <v>0.59830000000000005</v>
      </c>
    </row>
    <row r="5989" spans="6:9" x14ac:dyDescent="0.3">
      <c r="F5989" s="2">
        <v>5984</v>
      </c>
      <c r="G5989" s="12">
        <f ca="1"/>
        <v>52.436548598711362</v>
      </c>
      <c r="H5989" s="12">
        <f ca="1"/>
        <v>0.59888707699344568</v>
      </c>
      <c r="I5989" s="12">
        <v>0.59840000000000004</v>
      </c>
    </row>
    <row r="5990" spans="6:9" x14ac:dyDescent="0.3">
      <c r="F5990" s="2">
        <v>5985</v>
      </c>
      <c r="G5990" s="12">
        <f ca="1"/>
        <v>52.472847781053517</v>
      </c>
      <c r="H5990" s="12">
        <f ca="1"/>
        <v>0.59931704707741285</v>
      </c>
      <c r="I5990" s="12">
        <v>0.59850000000000003</v>
      </c>
    </row>
    <row r="5991" spans="6:9" x14ac:dyDescent="0.3">
      <c r="F5991" s="2">
        <v>5986</v>
      </c>
      <c r="G5991" s="12">
        <f ca="1"/>
        <v>52.474283331094334</v>
      </c>
      <c r="H5991" s="12">
        <f ca="1"/>
        <v>0.59933404530082823</v>
      </c>
      <c r="I5991" s="12">
        <v>0.59860000000000002</v>
      </c>
    </row>
    <row r="5992" spans="6:9" x14ac:dyDescent="0.3">
      <c r="F5992" s="2">
        <v>5987</v>
      </c>
      <c r="G5992" s="12">
        <f ca="1"/>
        <v>52.475177790522309</v>
      </c>
      <c r="H5992" s="12">
        <f ca="1"/>
        <v>0.59934463628212964</v>
      </c>
      <c r="I5992" s="12">
        <v>0.59870000000000001</v>
      </c>
    </row>
    <row r="5993" spans="6:9" x14ac:dyDescent="0.3">
      <c r="F5993" s="2">
        <v>5988</v>
      </c>
      <c r="G5993" s="12">
        <f ca="1"/>
        <v>52.49119328508506</v>
      </c>
      <c r="H5993" s="12">
        <f ca="1"/>
        <v>0.59953423960443819</v>
      </c>
      <c r="I5993" s="12">
        <v>0.5988</v>
      </c>
    </row>
    <row r="5994" spans="6:9" x14ac:dyDescent="0.3">
      <c r="F5994" s="2">
        <v>5989</v>
      </c>
      <c r="G5994" s="12">
        <f ca="1"/>
        <v>52.497114034095162</v>
      </c>
      <c r="H5994" s="12">
        <f ca="1"/>
        <v>0.59960431918370893</v>
      </c>
      <c r="I5994" s="12">
        <v>0.59889999999999999</v>
      </c>
    </row>
    <row r="5995" spans="6:9" x14ac:dyDescent="0.3">
      <c r="F5995" s="2">
        <v>5990</v>
      </c>
      <c r="G5995" s="12">
        <f ca="1"/>
        <v>52.501285489004182</v>
      </c>
      <c r="H5995" s="12">
        <f ca="1"/>
        <v>0.59965368890126736</v>
      </c>
      <c r="I5995" s="12">
        <v>0.59899999999999998</v>
      </c>
    </row>
    <row r="5996" spans="6:9" x14ac:dyDescent="0.3">
      <c r="F5996" s="2">
        <v>5991</v>
      </c>
      <c r="G5996" s="12">
        <f ca="1"/>
        <v>52.505924866646808</v>
      </c>
      <c r="H5996" s="12">
        <f ca="1"/>
        <v>0.59970859193880344</v>
      </c>
      <c r="I5996" s="12">
        <v>0.59909999999999997</v>
      </c>
    </row>
    <row r="5997" spans="6:9" x14ac:dyDescent="0.3">
      <c r="F5997" s="2">
        <v>5992</v>
      </c>
      <c r="G5997" s="12">
        <f ca="1"/>
        <v>52.507193907347066</v>
      </c>
      <c r="H5997" s="12">
        <f ca="1"/>
        <v>0.599723609097225</v>
      </c>
      <c r="I5997" s="12">
        <v>0.59919999999999995</v>
      </c>
    </row>
    <row r="5998" spans="6:9" x14ac:dyDescent="0.3">
      <c r="F5998" s="2">
        <v>5993</v>
      </c>
      <c r="G5998" s="12">
        <f ca="1"/>
        <v>52.514978207217176</v>
      </c>
      <c r="H5998" s="12">
        <f ca="1"/>
        <v>0.5998157164563066</v>
      </c>
      <c r="I5998" s="12">
        <v>0.59930000000000005</v>
      </c>
    </row>
    <row r="5999" spans="6:9" x14ac:dyDescent="0.3">
      <c r="F5999" s="2">
        <v>5994</v>
      </c>
      <c r="G5999" s="12">
        <f ca="1"/>
        <v>52.524054390347196</v>
      </c>
      <c r="H5999" s="12">
        <f ca="1"/>
        <v>0.5999230927244561</v>
      </c>
      <c r="I5999" s="12">
        <v>0.59940000000000004</v>
      </c>
    </row>
    <row r="6000" spans="6:9" x14ac:dyDescent="0.3">
      <c r="F6000" s="2">
        <v>5995</v>
      </c>
      <c r="G6000" s="12">
        <f ca="1"/>
        <v>52.529664612023304</v>
      </c>
      <c r="H6000" s="12">
        <f ca="1"/>
        <v>0.59998945547209426</v>
      </c>
      <c r="I6000" s="12">
        <v>0.59950000000000003</v>
      </c>
    </row>
    <row r="6001" spans="6:9" x14ac:dyDescent="0.3">
      <c r="F6001" s="2">
        <v>5996</v>
      </c>
      <c r="G6001" s="12">
        <f ca="1"/>
        <v>52.556154346588805</v>
      </c>
      <c r="H6001" s="12">
        <f ca="1"/>
        <v>0.60030270416738885</v>
      </c>
      <c r="I6001" s="12">
        <v>0.59960000000000002</v>
      </c>
    </row>
    <row r="6002" spans="6:9" x14ac:dyDescent="0.3">
      <c r="F6002" s="2">
        <v>5997</v>
      </c>
      <c r="G6002" s="12">
        <f ca="1"/>
        <v>52.565073508692393</v>
      </c>
      <c r="H6002" s="12">
        <f ca="1"/>
        <v>0.60040814028392442</v>
      </c>
      <c r="I6002" s="12">
        <v>0.59970000000000001</v>
      </c>
    </row>
    <row r="6003" spans="6:9" x14ac:dyDescent="0.3">
      <c r="F6003" s="2">
        <v>5998</v>
      </c>
      <c r="G6003" s="12">
        <f ca="1"/>
        <v>52.565165141356431</v>
      </c>
      <c r="H6003" s="12">
        <f ca="1"/>
        <v>0.60040922340855252</v>
      </c>
      <c r="I6003" s="12">
        <v>0.5998</v>
      </c>
    </row>
    <row r="6004" spans="6:9" x14ac:dyDescent="0.3">
      <c r="F6004" s="2">
        <v>5999</v>
      </c>
      <c r="G6004" s="12">
        <f ca="1"/>
        <v>52.565221069270514</v>
      </c>
      <c r="H6004" s="12">
        <f ca="1"/>
        <v>0.60040988449176702</v>
      </c>
      <c r="I6004" s="12">
        <v>0.59989999999999999</v>
      </c>
    </row>
    <row r="6005" spans="6:9" x14ac:dyDescent="0.3">
      <c r="F6005" s="2">
        <v>6000</v>
      </c>
      <c r="G6005" s="12">
        <f ca="1"/>
        <v>52.566420241264488</v>
      </c>
      <c r="H6005" s="12">
        <f ca="1"/>
        <v>0.60042405886292971</v>
      </c>
      <c r="I6005" s="12">
        <v>0.6</v>
      </c>
    </row>
    <row r="6006" spans="6:9" x14ac:dyDescent="0.3">
      <c r="F6006" s="2">
        <v>6001</v>
      </c>
      <c r="G6006" s="12">
        <f ca="1"/>
        <v>52.57109976869355</v>
      </c>
      <c r="H6006" s="12">
        <f ca="1"/>
        <v>0.60047936840172333</v>
      </c>
      <c r="I6006" s="12">
        <v>0.60009999999999997</v>
      </c>
    </row>
    <row r="6007" spans="6:9" x14ac:dyDescent="0.3">
      <c r="F6007" s="2">
        <v>6002</v>
      </c>
      <c r="G6007" s="12">
        <f ca="1"/>
        <v>52.599755239123766</v>
      </c>
      <c r="H6007" s="12">
        <f ca="1"/>
        <v>0.60081795355982248</v>
      </c>
      <c r="I6007" s="12">
        <v>0.60019999999999996</v>
      </c>
    </row>
    <row r="6008" spans="6:9" x14ac:dyDescent="0.3">
      <c r="F6008" s="2">
        <v>6003</v>
      </c>
      <c r="G6008" s="12">
        <f ca="1"/>
        <v>52.617264620763471</v>
      </c>
      <c r="H6008" s="12">
        <f ca="1"/>
        <v>0.60102474882184753</v>
      </c>
      <c r="I6008" s="12">
        <v>0.60029999999999994</v>
      </c>
    </row>
    <row r="6009" spans="6:9" x14ac:dyDescent="0.3">
      <c r="F6009" s="2">
        <v>6004</v>
      </c>
      <c r="G6009" s="12">
        <f ca="1"/>
        <v>52.637849063683852</v>
      </c>
      <c r="H6009" s="12">
        <f ca="1"/>
        <v>0.60126777423334976</v>
      </c>
      <c r="I6009" s="12">
        <v>0.60040000000000004</v>
      </c>
    </row>
    <row r="6010" spans="6:9" x14ac:dyDescent="0.3">
      <c r="F6010" s="2">
        <v>6005</v>
      </c>
      <c r="G6010" s="12">
        <f ca="1"/>
        <v>52.638571662251309</v>
      </c>
      <c r="H6010" s="12">
        <f ca="1"/>
        <v>0.60127630369760265</v>
      </c>
      <c r="I6010" s="12">
        <v>0.60050000000000003</v>
      </c>
    </row>
    <row r="6011" spans="6:9" x14ac:dyDescent="0.3">
      <c r="F6011" s="2">
        <v>6006</v>
      </c>
      <c r="G6011" s="12">
        <f ca="1"/>
        <v>52.668275736007224</v>
      </c>
      <c r="H6011" s="12">
        <f ca="1"/>
        <v>0.60162682561842273</v>
      </c>
      <c r="I6011" s="12">
        <v>0.60060000000000002</v>
      </c>
    </row>
    <row r="6012" spans="6:9" x14ac:dyDescent="0.3">
      <c r="F6012" s="2">
        <v>6007</v>
      </c>
      <c r="G6012" s="12">
        <f ca="1"/>
        <v>52.669478901310583</v>
      </c>
      <c r="H6012" s="12">
        <f ca="1"/>
        <v>0.60164101936382075</v>
      </c>
      <c r="I6012" s="12">
        <v>0.60070000000000001</v>
      </c>
    </row>
    <row r="6013" spans="6:9" x14ac:dyDescent="0.3">
      <c r="F6013" s="2">
        <v>6008</v>
      </c>
      <c r="G6013" s="12">
        <f ca="1"/>
        <v>52.674750463712876</v>
      </c>
      <c r="H6013" s="12">
        <f ca="1"/>
        <v>0.60170320418215828</v>
      </c>
      <c r="I6013" s="12">
        <v>0.6008</v>
      </c>
    </row>
    <row r="6014" spans="6:9" x14ac:dyDescent="0.3">
      <c r="F6014" s="2">
        <v>6009</v>
      </c>
      <c r="G6014" s="12">
        <f ca="1"/>
        <v>52.698905307658471</v>
      </c>
      <c r="H6014" s="12">
        <f ca="1"/>
        <v>0.60198806188279042</v>
      </c>
      <c r="I6014" s="12">
        <v>0.60089999999999999</v>
      </c>
    </row>
    <row r="6015" spans="6:9" x14ac:dyDescent="0.3">
      <c r="F6015" s="2">
        <v>6010</v>
      </c>
      <c r="G6015" s="12">
        <f ca="1"/>
        <v>52.721576594231692</v>
      </c>
      <c r="H6015" s="12">
        <f ca="1"/>
        <v>0.60225530525566029</v>
      </c>
      <c r="I6015" s="12">
        <v>0.60099999999999998</v>
      </c>
    </row>
    <row r="6016" spans="6:9" x14ac:dyDescent="0.3">
      <c r="F6016" s="2">
        <v>6011</v>
      </c>
      <c r="G6016" s="12">
        <f ca="1"/>
        <v>52.722076705235089</v>
      </c>
      <c r="H6016" s="12">
        <f ca="1"/>
        <v>0.60226119914169041</v>
      </c>
      <c r="I6016" s="12">
        <v>0.60109999999999997</v>
      </c>
    </row>
    <row r="6017" spans="6:9" x14ac:dyDescent="0.3">
      <c r="F6017" s="2">
        <v>6012</v>
      </c>
      <c r="G6017" s="12">
        <f ca="1"/>
        <v>52.723709612877947</v>
      </c>
      <c r="H6017" s="12">
        <f ca="1"/>
        <v>0.60228044282318627</v>
      </c>
      <c r="I6017" s="12">
        <v>0.60119999999999996</v>
      </c>
    </row>
    <row r="6018" spans="6:9" x14ac:dyDescent="0.3">
      <c r="F6018" s="2">
        <v>6013</v>
      </c>
      <c r="G6018" s="12">
        <f ca="1"/>
        <v>52.725005715164556</v>
      </c>
      <c r="H6018" s="12">
        <f ca="1"/>
        <v>0.60229571685714622</v>
      </c>
      <c r="I6018" s="12">
        <v>0.60129999999999995</v>
      </c>
    </row>
    <row r="6019" spans="6:9" x14ac:dyDescent="0.3">
      <c r="F6019" s="2">
        <v>6014</v>
      </c>
      <c r="G6019" s="12">
        <f ca="1"/>
        <v>52.740370238135256</v>
      </c>
      <c r="H6019" s="12">
        <f ca="1"/>
        <v>0.60247675285793389</v>
      </c>
      <c r="I6019" s="12">
        <v>0.60140000000000005</v>
      </c>
    </row>
    <row r="6020" spans="6:9" x14ac:dyDescent="0.3">
      <c r="F6020" s="2">
        <v>6015</v>
      </c>
      <c r="G6020" s="12">
        <f ca="1"/>
        <v>52.744124519857841</v>
      </c>
      <c r="H6020" s="12">
        <f ca="1"/>
        <v>0.6025209805218148</v>
      </c>
      <c r="I6020" s="12">
        <v>0.60150000000000003</v>
      </c>
    </row>
    <row r="6021" spans="6:9" x14ac:dyDescent="0.3">
      <c r="F6021" s="2">
        <v>6016</v>
      </c>
      <c r="G6021" s="12">
        <f ca="1"/>
        <v>52.751232762720541</v>
      </c>
      <c r="H6021" s="12">
        <f ca="1"/>
        <v>0.60260471121356052</v>
      </c>
      <c r="I6021" s="12">
        <v>0.60160000000000002</v>
      </c>
    </row>
    <row r="6022" spans="6:9" x14ac:dyDescent="0.3">
      <c r="F6022" s="2">
        <v>6017</v>
      </c>
      <c r="G6022" s="12">
        <f ca="1"/>
        <v>52.76380035177457</v>
      </c>
      <c r="H6022" s="12">
        <f ca="1"/>
        <v>0.60275272201219077</v>
      </c>
      <c r="I6022" s="12">
        <v>0.60170000000000001</v>
      </c>
    </row>
    <row r="6023" spans="6:9" x14ac:dyDescent="0.3">
      <c r="F6023" s="2">
        <v>6018</v>
      </c>
      <c r="G6023" s="12">
        <f ca="1"/>
        <v>52.769535492203396</v>
      </c>
      <c r="H6023" s="12">
        <f ca="1"/>
        <v>0.60282025409725259</v>
      </c>
      <c r="I6023" s="12">
        <v>0.6018</v>
      </c>
    </row>
    <row r="6024" spans="6:9" x14ac:dyDescent="0.3">
      <c r="F6024" s="2">
        <v>6019</v>
      </c>
      <c r="G6024" s="12">
        <f ca="1"/>
        <v>52.782322778553905</v>
      </c>
      <c r="H6024" s="12">
        <f ca="1"/>
        <v>0.60297079977019152</v>
      </c>
      <c r="I6024" s="12">
        <v>0.60189999999999999</v>
      </c>
    </row>
    <row r="6025" spans="6:9" x14ac:dyDescent="0.3">
      <c r="F6025" s="2">
        <v>6020</v>
      </c>
      <c r="G6025" s="12">
        <f ca="1"/>
        <v>52.8017435654926</v>
      </c>
      <c r="H6025" s="12">
        <f ca="1"/>
        <v>0.6031993723936101</v>
      </c>
      <c r="I6025" s="12">
        <v>0.60199999999999998</v>
      </c>
    </row>
    <row r="6026" spans="6:9" x14ac:dyDescent="0.3">
      <c r="F6026" s="2">
        <v>6021</v>
      </c>
      <c r="G6026" s="12">
        <f ca="1"/>
        <v>52.810954646019667</v>
      </c>
      <c r="H6026" s="12">
        <f ca="1"/>
        <v>0.6033077526590126</v>
      </c>
      <c r="I6026" s="12">
        <v>0.60209999999999997</v>
      </c>
    </row>
    <row r="6027" spans="6:9" x14ac:dyDescent="0.3">
      <c r="F6027" s="2">
        <v>6022</v>
      </c>
      <c r="G6027" s="12">
        <f ca="1"/>
        <v>52.820007438796651</v>
      </c>
      <c r="H6027" s="12">
        <f ca="1"/>
        <v>0.60341425204726817</v>
      </c>
      <c r="I6027" s="12">
        <v>0.60219999999999996</v>
      </c>
    </row>
    <row r="6028" spans="6:9" x14ac:dyDescent="0.3">
      <c r="F6028" s="2">
        <v>6023</v>
      </c>
      <c r="G6028" s="12">
        <f ca="1"/>
        <v>52.821850475641369</v>
      </c>
      <c r="H6028" s="12">
        <f ca="1"/>
        <v>0.60343593177157495</v>
      </c>
      <c r="I6028" s="12">
        <v>0.60229999999999995</v>
      </c>
    </row>
    <row r="6029" spans="6:9" x14ac:dyDescent="0.3">
      <c r="F6029" s="2">
        <v>6024</v>
      </c>
      <c r="G6029" s="12">
        <f ca="1"/>
        <v>52.827957642597461</v>
      </c>
      <c r="H6029" s="12">
        <f ca="1"/>
        <v>0.60350776524203409</v>
      </c>
      <c r="I6029" s="12">
        <v>0.60240000000000005</v>
      </c>
    </row>
    <row r="6030" spans="6:9" x14ac:dyDescent="0.3">
      <c r="F6030" s="2">
        <v>6025</v>
      </c>
      <c r="G6030" s="12">
        <f ca="1"/>
        <v>52.862296385381931</v>
      </c>
      <c r="H6030" s="12">
        <f ca="1"/>
        <v>0.6039115084527551</v>
      </c>
      <c r="I6030" s="12">
        <v>0.60250000000000004</v>
      </c>
    </row>
    <row r="6031" spans="6:9" x14ac:dyDescent="0.3">
      <c r="F6031" s="2">
        <v>6026</v>
      </c>
      <c r="G6031" s="12">
        <f ca="1"/>
        <v>52.877816605719424</v>
      </c>
      <c r="H6031" s="12">
        <f ca="1"/>
        <v>0.60409390385378525</v>
      </c>
      <c r="I6031" s="12">
        <v>0.60260000000000002</v>
      </c>
    </row>
    <row r="6032" spans="6:9" x14ac:dyDescent="0.3">
      <c r="F6032" s="2">
        <v>6027</v>
      </c>
      <c r="G6032" s="12">
        <f ca="1"/>
        <v>52.877996541004642</v>
      </c>
      <c r="H6032" s="12">
        <f ca="1"/>
        <v>0.60409601815985203</v>
      </c>
      <c r="I6032" s="12">
        <v>0.60270000000000001</v>
      </c>
    </row>
    <row r="6033" spans="6:9" x14ac:dyDescent="0.3">
      <c r="F6033" s="2">
        <v>6028</v>
      </c>
      <c r="G6033" s="12">
        <f ca="1"/>
        <v>52.886611016506791</v>
      </c>
      <c r="H6033" s="12">
        <f ca="1"/>
        <v>0.60419723301249195</v>
      </c>
      <c r="I6033" s="12">
        <v>0.6028</v>
      </c>
    </row>
    <row r="6034" spans="6:9" x14ac:dyDescent="0.3">
      <c r="F6034" s="2">
        <v>6029</v>
      </c>
      <c r="G6034" s="12">
        <f ca="1"/>
        <v>52.88836575509508</v>
      </c>
      <c r="H6034" s="12">
        <f ca="1"/>
        <v>0.60421784810349555</v>
      </c>
      <c r="I6034" s="12">
        <v>0.60289999999999999</v>
      </c>
    </row>
    <row r="6035" spans="6:9" x14ac:dyDescent="0.3">
      <c r="F6035" s="2">
        <v>6030</v>
      </c>
      <c r="G6035" s="12">
        <f ca="1"/>
        <v>52.894015628217907</v>
      </c>
      <c r="H6035" s="12">
        <f ca="1"/>
        <v>0.60428421952573952</v>
      </c>
      <c r="I6035" s="12">
        <v>0.60299999999999998</v>
      </c>
    </row>
    <row r="6036" spans="6:9" x14ac:dyDescent="0.3">
      <c r="F6036" s="2">
        <v>6031</v>
      </c>
      <c r="G6036" s="12">
        <f ca="1"/>
        <v>52.894178824073229</v>
      </c>
      <c r="H6036" s="12">
        <f ca="1"/>
        <v>0.60428613655034913</v>
      </c>
      <c r="I6036" s="12">
        <v>0.60309999999999997</v>
      </c>
    </row>
    <row r="6037" spans="6:9" x14ac:dyDescent="0.3">
      <c r="F6037" s="2">
        <v>6032</v>
      </c>
      <c r="G6037" s="12">
        <f ca="1"/>
        <v>52.895428925838786</v>
      </c>
      <c r="H6037" s="12">
        <f ca="1"/>
        <v>0.60430082101539728</v>
      </c>
      <c r="I6037" s="12">
        <v>0.60319999999999996</v>
      </c>
    </row>
    <row r="6038" spans="6:9" x14ac:dyDescent="0.3">
      <c r="F6038" s="2">
        <v>6033</v>
      </c>
      <c r="G6038" s="12">
        <f ca="1"/>
        <v>52.914343672685256</v>
      </c>
      <c r="H6038" s="12">
        <f ca="1"/>
        <v>0.60452296293727514</v>
      </c>
      <c r="I6038" s="12">
        <v>0.60329999999999995</v>
      </c>
    </row>
    <row r="6039" spans="6:9" x14ac:dyDescent="0.3">
      <c r="F6039" s="2">
        <v>6034</v>
      </c>
      <c r="G6039" s="12">
        <f ca="1"/>
        <v>52.915205545584151</v>
      </c>
      <c r="H6039" s="12">
        <f ca="1"/>
        <v>0.60453308320605081</v>
      </c>
      <c r="I6039" s="12">
        <v>0.60340000000000005</v>
      </c>
    </row>
    <row r="6040" spans="6:9" x14ac:dyDescent="0.3">
      <c r="F6040" s="2">
        <v>6035</v>
      </c>
      <c r="G6040" s="12">
        <f ca="1"/>
        <v>52.921826672911699</v>
      </c>
      <c r="H6040" s="12">
        <f ca="1"/>
        <v>0.6046108241939433</v>
      </c>
      <c r="I6040" s="12">
        <v>0.60350000000000004</v>
      </c>
    </row>
    <row r="6041" spans="6:9" x14ac:dyDescent="0.3">
      <c r="F6041" s="2">
        <v>6036</v>
      </c>
      <c r="G6041" s="12">
        <f ca="1"/>
        <v>52.926293221662426</v>
      </c>
      <c r="H6041" s="12">
        <f ca="1"/>
        <v>0.60466326202241205</v>
      </c>
      <c r="I6041" s="12">
        <v>0.60360000000000003</v>
      </c>
    </row>
    <row r="6042" spans="6:9" x14ac:dyDescent="0.3">
      <c r="F6042" s="2">
        <v>6037</v>
      </c>
      <c r="G6042" s="12">
        <f ca="1"/>
        <v>52.927787193823377</v>
      </c>
      <c r="H6042" s="12">
        <f ca="1"/>
        <v>0.60468080045061967</v>
      </c>
      <c r="I6042" s="12">
        <v>0.60370000000000001</v>
      </c>
    </row>
    <row r="6043" spans="6:9" x14ac:dyDescent="0.3">
      <c r="F6043" s="2">
        <v>6038</v>
      </c>
      <c r="G6043" s="12">
        <f ca="1"/>
        <v>52.931775673895075</v>
      </c>
      <c r="H6043" s="12">
        <f ca="1"/>
        <v>0.60472762063272467</v>
      </c>
      <c r="I6043" s="12">
        <v>0.6038</v>
      </c>
    </row>
    <row r="6044" spans="6:9" x14ac:dyDescent="0.3">
      <c r="F6044" s="2">
        <v>6039</v>
      </c>
      <c r="G6044" s="12">
        <f ca="1"/>
        <v>52.933900333659402</v>
      </c>
      <c r="H6044" s="12">
        <f ca="1"/>
        <v>0.60475256026161273</v>
      </c>
      <c r="I6044" s="12">
        <v>0.60389999999999999</v>
      </c>
    </row>
    <row r="6045" spans="6:9" x14ac:dyDescent="0.3">
      <c r="F6045" s="2">
        <v>6040</v>
      </c>
      <c r="G6045" s="12">
        <f ca="1"/>
        <v>52.940945333361334</v>
      </c>
      <c r="H6045" s="12">
        <f ca="1"/>
        <v>0.60483524854148984</v>
      </c>
      <c r="I6045" s="12">
        <v>0.60399999999999998</v>
      </c>
    </row>
    <row r="6046" spans="6:9" x14ac:dyDescent="0.3">
      <c r="F6046" s="2">
        <v>6041</v>
      </c>
      <c r="G6046" s="12">
        <f ca="1"/>
        <v>52.969798804646608</v>
      </c>
      <c r="H6046" s="12">
        <f ca="1"/>
        <v>0.60517379153412565</v>
      </c>
      <c r="I6046" s="12">
        <v>0.60409999999999997</v>
      </c>
    </row>
    <row r="6047" spans="6:9" x14ac:dyDescent="0.3">
      <c r="F6047" s="2">
        <v>6042</v>
      </c>
      <c r="G6047" s="12">
        <f ca="1"/>
        <v>52.981060150862149</v>
      </c>
      <c r="H6047" s="12">
        <f ca="1"/>
        <v>0.60530587291429017</v>
      </c>
      <c r="I6047" s="12">
        <v>0.60419999999999996</v>
      </c>
    </row>
    <row r="6048" spans="6:9" x14ac:dyDescent="0.3">
      <c r="F6048" s="2">
        <v>6043</v>
      </c>
      <c r="G6048" s="12">
        <f ca="1"/>
        <v>52.986133144792596</v>
      </c>
      <c r="H6048" s="12">
        <f ca="1"/>
        <v>0.60536536355957715</v>
      </c>
      <c r="I6048" s="12">
        <v>0.60429999999999995</v>
      </c>
    </row>
    <row r="6049" spans="6:9" x14ac:dyDescent="0.3">
      <c r="F6049" s="2">
        <v>6044</v>
      </c>
      <c r="G6049" s="12">
        <f ca="1"/>
        <v>52.988739392690185</v>
      </c>
      <c r="H6049" s="12">
        <f ca="1"/>
        <v>0.60539592463180969</v>
      </c>
      <c r="I6049" s="12">
        <v>0.60440000000000005</v>
      </c>
    </row>
    <row r="6050" spans="6:9" x14ac:dyDescent="0.3">
      <c r="F6050" s="2">
        <v>6045</v>
      </c>
      <c r="G6050" s="12">
        <f ca="1"/>
        <v>53.014744830723714</v>
      </c>
      <c r="H6050" s="12">
        <f ca="1"/>
        <v>0.60570078418583828</v>
      </c>
      <c r="I6050" s="12">
        <v>0.60450000000000004</v>
      </c>
    </row>
    <row r="6051" spans="6:9" x14ac:dyDescent="0.3">
      <c r="F6051" s="2">
        <v>6046</v>
      </c>
      <c r="G6051" s="12">
        <f ca="1"/>
        <v>53.02943286634433</v>
      </c>
      <c r="H6051" s="12">
        <f ca="1"/>
        <v>0.60587290470971233</v>
      </c>
      <c r="I6051" s="12">
        <v>0.60460000000000003</v>
      </c>
    </row>
    <row r="6052" spans="6:9" x14ac:dyDescent="0.3">
      <c r="F6052" s="2">
        <v>6047</v>
      </c>
      <c r="G6052" s="12">
        <f ca="1"/>
        <v>53.029691279848585</v>
      </c>
      <c r="H6052" s="12">
        <f ca="1"/>
        <v>0.60587593248010074</v>
      </c>
      <c r="I6052" s="12">
        <v>0.60470000000000002</v>
      </c>
    </row>
    <row r="6053" spans="6:9" x14ac:dyDescent="0.3">
      <c r="F6053" s="2">
        <v>6048</v>
      </c>
      <c r="G6053" s="12">
        <f ca="1"/>
        <v>53.066681540215207</v>
      </c>
      <c r="H6053" s="12">
        <f ca="1"/>
        <v>0.60630918653628729</v>
      </c>
      <c r="I6053" s="12">
        <v>0.6048</v>
      </c>
    </row>
    <row r="6054" spans="6:9" x14ac:dyDescent="0.3">
      <c r="F6054" s="2">
        <v>6049</v>
      </c>
      <c r="G6054" s="12">
        <f ca="1"/>
        <v>53.067810310431867</v>
      </c>
      <c r="H6054" s="12">
        <f ca="1"/>
        <v>0.60632240268037951</v>
      </c>
      <c r="I6054" s="12">
        <v>0.60489999999999999</v>
      </c>
    </row>
    <row r="6055" spans="6:9" x14ac:dyDescent="0.3">
      <c r="F6055" s="2">
        <v>6050</v>
      </c>
      <c r="G6055" s="12">
        <f ca="1"/>
        <v>53.06892902725734</v>
      </c>
      <c r="H6055" s="12">
        <f ca="1"/>
        <v>0.60633550083752863</v>
      </c>
      <c r="I6055" s="12">
        <v>0.60499999999999998</v>
      </c>
    </row>
    <row r="6056" spans="6:9" x14ac:dyDescent="0.3">
      <c r="F6056" s="2">
        <v>6051</v>
      </c>
      <c r="G6056" s="12">
        <f ca="1"/>
        <v>53.071761736993231</v>
      </c>
      <c r="H6056" s="12">
        <f ca="1"/>
        <v>0.60636866552688806</v>
      </c>
      <c r="I6056" s="12">
        <v>0.60509999999999997</v>
      </c>
    </row>
    <row r="6057" spans="6:9" x14ac:dyDescent="0.3">
      <c r="F6057" s="2">
        <v>6052</v>
      </c>
      <c r="G6057" s="12">
        <f ca="1"/>
        <v>53.078053361143525</v>
      </c>
      <c r="H6057" s="12">
        <f ca="1"/>
        <v>0.60644232002888898</v>
      </c>
      <c r="I6057" s="12">
        <v>0.60519999999999996</v>
      </c>
    </row>
    <row r="6058" spans="6:9" x14ac:dyDescent="0.3">
      <c r="F6058" s="2">
        <v>6053</v>
      </c>
      <c r="G6058" s="12">
        <f ca="1"/>
        <v>53.078382612481789</v>
      </c>
      <c r="H6058" s="12">
        <f ca="1"/>
        <v>0.60644617425321068</v>
      </c>
      <c r="I6058" s="12">
        <v>0.60529999999999995</v>
      </c>
    </row>
    <row r="6059" spans="6:9" x14ac:dyDescent="0.3">
      <c r="F6059" s="2">
        <v>6054</v>
      </c>
      <c r="G6059" s="12">
        <f ca="1"/>
        <v>53.086092781631002</v>
      </c>
      <c r="H6059" s="12">
        <f ca="1"/>
        <v>0.60653642284972875</v>
      </c>
      <c r="I6059" s="12">
        <v>0.60540000000000005</v>
      </c>
    </row>
    <row r="6060" spans="6:9" x14ac:dyDescent="0.3">
      <c r="F6060" s="2">
        <v>6055</v>
      </c>
      <c r="G6060" s="12">
        <f ca="1"/>
        <v>53.100533210532461</v>
      </c>
      <c r="H6060" s="12">
        <f ca="1"/>
        <v>0.6067054148092712</v>
      </c>
      <c r="I6060" s="12">
        <v>0.60550000000000004</v>
      </c>
    </row>
    <row r="6061" spans="6:9" x14ac:dyDescent="0.3">
      <c r="F6061" s="2">
        <v>6056</v>
      </c>
      <c r="G6061" s="12">
        <f ca="1"/>
        <v>53.117790421438158</v>
      </c>
      <c r="H6061" s="12">
        <f ca="1"/>
        <v>0.60690731044717006</v>
      </c>
      <c r="I6061" s="12">
        <v>0.60560000000000003</v>
      </c>
    </row>
    <row r="6062" spans="6:9" x14ac:dyDescent="0.3">
      <c r="F6062" s="2">
        <v>6057</v>
      </c>
      <c r="G6062" s="12">
        <f ca="1"/>
        <v>53.128466778491216</v>
      </c>
      <c r="H6062" s="12">
        <f ca="1"/>
        <v>0.60703218249081758</v>
      </c>
      <c r="I6062" s="12">
        <v>0.60570000000000002</v>
      </c>
    </row>
    <row r="6063" spans="6:9" x14ac:dyDescent="0.3">
      <c r="F6063" s="2">
        <v>6058</v>
      </c>
      <c r="G6063" s="12">
        <f ca="1"/>
        <v>53.143527985501642</v>
      </c>
      <c r="H6063" s="12">
        <f ca="1"/>
        <v>0.6072082976405454</v>
      </c>
      <c r="I6063" s="12">
        <v>0.60580000000000001</v>
      </c>
    </row>
    <row r="6064" spans="6:9" x14ac:dyDescent="0.3">
      <c r="F6064" s="2">
        <v>6059</v>
      </c>
      <c r="G6064" s="12">
        <f ca="1"/>
        <v>53.148968875822021</v>
      </c>
      <c r="H6064" s="12">
        <f ca="1"/>
        <v>0.60727190730884628</v>
      </c>
      <c r="I6064" s="12">
        <v>0.60589999999999999</v>
      </c>
    </row>
    <row r="6065" spans="6:9" x14ac:dyDescent="0.3">
      <c r="F6065" s="2">
        <v>6060</v>
      </c>
      <c r="G6065" s="12">
        <f ca="1"/>
        <v>53.150598346109071</v>
      </c>
      <c r="H6065" s="12">
        <f ca="1"/>
        <v>0.60729095624461726</v>
      </c>
      <c r="I6065" s="12">
        <v>0.60599999999999998</v>
      </c>
    </row>
    <row r="6066" spans="6:9" x14ac:dyDescent="0.3">
      <c r="F6066" s="2">
        <v>6061</v>
      </c>
      <c r="G6066" s="12">
        <f ca="1"/>
        <v>53.154680297876723</v>
      </c>
      <c r="H6066" s="12">
        <f ca="1"/>
        <v>0.60733867276947906</v>
      </c>
      <c r="I6066" s="12">
        <v>0.60609999999999997</v>
      </c>
    </row>
    <row r="6067" spans="6:9" x14ac:dyDescent="0.3">
      <c r="F6067" s="2">
        <v>6062</v>
      </c>
      <c r="G6067" s="12">
        <f ca="1"/>
        <v>53.16221565384415</v>
      </c>
      <c r="H6067" s="12">
        <f ca="1"/>
        <v>0.60742674870271307</v>
      </c>
      <c r="I6067" s="12">
        <v>0.60619999999999996</v>
      </c>
    </row>
    <row r="6068" spans="6:9" x14ac:dyDescent="0.3">
      <c r="F6068" s="2">
        <v>6063</v>
      </c>
      <c r="G6068" s="12">
        <f ca="1"/>
        <v>53.164195618306522</v>
      </c>
      <c r="H6068" s="12">
        <f ca="1"/>
        <v>0.60744988916377218</v>
      </c>
      <c r="I6068" s="12">
        <v>0.60629999999999995</v>
      </c>
    </row>
    <row r="6069" spans="6:9" x14ac:dyDescent="0.3">
      <c r="F6069" s="2">
        <v>6064</v>
      </c>
      <c r="G6069" s="12">
        <f ca="1"/>
        <v>53.167941310990763</v>
      </c>
      <c r="H6069" s="12">
        <f ca="1"/>
        <v>0.60749366388300596</v>
      </c>
      <c r="I6069" s="12">
        <v>0.60640000000000005</v>
      </c>
    </row>
    <row r="6070" spans="6:9" x14ac:dyDescent="0.3">
      <c r="F6070" s="2">
        <v>6065</v>
      </c>
      <c r="G6070" s="12">
        <f ca="1"/>
        <v>53.182264655356278</v>
      </c>
      <c r="H6070" s="12">
        <f ca="1"/>
        <v>0.60766102781440545</v>
      </c>
      <c r="I6070" s="12">
        <v>0.60650000000000004</v>
      </c>
    </row>
    <row r="6071" spans="6:9" x14ac:dyDescent="0.3">
      <c r="F6071" s="2">
        <v>6066</v>
      </c>
      <c r="G6071" s="12">
        <f ca="1"/>
        <v>53.183602759638596</v>
      </c>
      <c r="H6071" s="12">
        <f ca="1"/>
        <v>0.60767666085453265</v>
      </c>
      <c r="I6071" s="12">
        <v>0.60660000000000003</v>
      </c>
    </row>
    <row r="6072" spans="6:9" x14ac:dyDescent="0.3">
      <c r="F6072" s="2">
        <v>6067</v>
      </c>
      <c r="G6072" s="12">
        <f ca="1"/>
        <v>53.192935892008641</v>
      </c>
      <c r="H6072" s="12">
        <f ca="1"/>
        <v>0.60778568867737326</v>
      </c>
      <c r="I6072" s="12">
        <v>0.60670000000000002</v>
      </c>
    </row>
    <row r="6073" spans="6:9" x14ac:dyDescent="0.3">
      <c r="F6073" s="2">
        <v>6068</v>
      </c>
      <c r="G6073" s="12">
        <f ca="1"/>
        <v>53.199280969146884</v>
      </c>
      <c r="H6073" s="12">
        <f ca="1"/>
        <v>0.60785979970183446</v>
      </c>
      <c r="I6073" s="12">
        <v>0.60680000000000001</v>
      </c>
    </row>
    <row r="6074" spans="6:9" x14ac:dyDescent="0.3">
      <c r="F6074" s="2">
        <v>6069</v>
      </c>
      <c r="G6074" s="12">
        <f ca="1"/>
        <v>53.204849615529987</v>
      </c>
      <c r="H6074" s="12">
        <f ca="1"/>
        <v>0.60792483466843172</v>
      </c>
      <c r="I6074" s="12">
        <v>0.6069</v>
      </c>
    </row>
    <row r="6075" spans="6:9" x14ac:dyDescent="0.3">
      <c r="F6075" s="2">
        <v>6070</v>
      </c>
      <c r="G6075" s="12">
        <f ca="1"/>
        <v>53.206595080215799</v>
      </c>
      <c r="H6075" s="12">
        <f ca="1"/>
        <v>0.60794521815612013</v>
      </c>
      <c r="I6075" s="12">
        <v>0.60699999999999998</v>
      </c>
    </row>
    <row r="6076" spans="6:9" x14ac:dyDescent="0.3">
      <c r="F6076" s="2">
        <v>6071</v>
      </c>
      <c r="G6076" s="12">
        <f ca="1"/>
        <v>53.220188594856197</v>
      </c>
      <c r="H6076" s="12">
        <f ca="1"/>
        <v>0.60810393996060952</v>
      </c>
      <c r="I6076" s="12">
        <v>0.60709999999999997</v>
      </c>
    </row>
    <row r="6077" spans="6:9" x14ac:dyDescent="0.3">
      <c r="F6077" s="2">
        <v>6072</v>
      </c>
      <c r="G6077" s="12">
        <f ca="1"/>
        <v>53.267162423087413</v>
      </c>
      <c r="H6077" s="12">
        <f ca="1"/>
        <v>0.60865210802196457</v>
      </c>
      <c r="I6077" s="12">
        <v>0.60719999999999996</v>
      </c>
    </row>
    <row r="6078" spans="6:9" x14ac:dyDescent="0.3">
      <c r="F6078" s="2">
        <v>6073</v>
      </c>
      <c r="G6078" s="12">
        <f ca="1"/>
        <v>53.27003398886287</v>
      </c>
      <c r="H6078" s="12">
        <f ca="1"/>
        <v>0.60868560250452475</v>
      </c>
      <c r="I6078" s="12">
        <v>0.60729999999999995</v>
      </c>
    </row>
    <row r="6079" spans="6:9" x14ac:dyDescent="0.3">
      <c r="F6079" s="2">
        <v>6074</v>
      </c>
      <c r="G6079" s="12">
        <f ca="1"/>
        <v>53.318989935471798</v>
      </c>
      <c r="H6079" s="12">
        <f ca="1"/>
        <v>0.60925635624447982</v>
      </c>
      <c r="I6079" s="12">
        <v>0.60740000000000005</v>
      </c>
    </row>
    <row r="6080" spans="6:9" x14ac:dyDescent="0.3">
      <c r="F6080" s="2">
        <v>6075</v>
      </c>
      <c r="G6080" s="12">
        <f ca="1"/>
        <v>53.321760434681501</v>
      </c>
      <c r="H6080" s="12">
        <f ca="1"/>
        <v>0.60928864048740894</v>
      </c>
      <c r="I6080" s="12">
        <v>0.60750000000000004</v>
      </c>
    </row>
    <row r="6081" spans="6:9" x14ac:dyDescent="0.3">
      <c r="F6081" s="2">
        <v>6076</v>
      </c>
      <c r="G6081" s="12">
        <f ca="1"/>
        <v>53.335533749105892</v>
      </c>
      <c r="H6081" s="12">
        <f ca="1"/>
        <v>0.60944911411520164</v>
      </c>
      <c r="I6081" s="12">
        <v>0.60760000000000003</v>
      </c>
    </row>
    <row r="6082" spans="6:9" x14ac:dyDescent="0.3">
      <c r="F6082" s="2">
        <v>6077</v>
      </c>
      <c r="G6082" s="12">
        <f ca="1"/>
        <v>53.336768660124754</v>
      </c>
      <c r="H6082" s="12">
        <f ca="1"/>
        <v>0.60946350010556283</v>
      </c>
      <c r="I6082" s="12">
        <v>0.60770000000000002</v>
      </c>
    </row>
    <row r="6083" spans="6:9" x14ac:dyDescent="0.3">
      <c r="F6083" s="2">
        <v>6078</v>
      </c>
      <c r="G6083" s="12">
        <f ca="1"/>
        <v>53.366742445117282</v>
      </c>
      <c r="H6083" s="12">
        <f ca="1"/>
        <v>0.60981257503353448</v>
      </c>
      <c r="I6083" s="12">
        <v>0.60780000000000001</v>
      </c>
    </row>
    <row r="6084" spans="6:9" x14ac:dyDescent="0.3">
      <c r="F6084" s="2">
        <v>6079</v>
      </c>
      <c r="G6084" s="12">
        <f ca="1"/>
        <v>53.371046879072651</v>
      </c>
      <c r="H6084" s="12">
        <f ca="1"/>
        <v>0.60986268840403535</v>
      </c>
      <c r="I6084" s="12">
        <v>0.6079</v>
      </c>
    </row>
    <row r="6085" spans="6:9" x14ac:dyDescent="0.3">
      <c r="F6085" s="2">
        <v>6080</v>
      </c>
      <c r="G6085" s="12">
        <f ca="1"/>
        <v>53.387393114397611</v>
      </c>
      <c r="H6085" s="12">
        <f ca="1"/>
        <v>0.61005295883391286</v>
      </c>
      <c r="I6085" s="12">
        <v>0.60799999999999998</v>
      </c>
    </row>
    <row r="6086" spans="6:9" x14ac:dyDescent="0.3">
      <c r="F6086" s="2">
        <v>6081</v>
      </c>
      <c r="G6086" s="12">
        <f ca="1"/>
        <v>53.388642540510304</v>
      </c>
      <c r="H6086" s="12">
        <f ca="1"/>
        <v>0.61006749977631136</v>
      </c>
      <c r="I6086" s="12">
        <v>0.60809999999999997</v>
      </c>
    </row>
    <row r="6087" spans="6:9" x14ac:dyDescent="0.3">
      <c r="F6087" s="2">
        <v>6082</v>
      </c>
      <c r="G6087" s="12">
        <f ca="1"/>
        <v>53.408123775767123</v>
      </c>
      <c r="H6087" s="12">
        <f ca="1"/>
        <v>0.61029418027582849</v>
      </c>
      <c r="I6087" s="12">
        <v>0.60819999999999996</v>
      </c>
    </row>
    <row r="6088" spans="6:9" x14ac:dyDescent="0.3">
      <c r="F6088" s="2">
        <v>6083</v>
      </c>
      <c r="G6088" s="12">
        <f ca="1"/>
        <v>53.42007557162492</v>
      </c>
      <c r="H6088" s="12">
        <f ca="1"/>
        <v>0.61043320851693939</v>
      </c>
      <c r="I6088" s="12">
        <v>0.60829999999999995</v>
      </c>
    </row>
    <row r="6089" spans="6:9" x14ac:dyDescent="0.3">
      <c r="F6089" s="2">
        <v>6084</v>
      </c>
      <c r="G6089" s="12">
        <f ca="1"/>
        <v>53.43390956448755</v>
      </c>
      <c r="H6089" s="12">
        <f ca="1"/>
        <v>0.61059409242009155</v>
      </c>
      <c r="I6089" s="12">
        <v>0.60840000000000005</v>
      </c>
    </row>
    <row r="6090" spans="6:9" x14ac:dyDescent="0.3">
      <c r="F6090" s="2">
        <v>6085</v>
      </c>
      <c r="G6090" s="12">
        <f ca="1"/>
        <v>53.434018003951635</v>
      </c>
      <c r="H6090" s="12">
        <f ca="1"/>
        <v>0.61059535336392856</v>
      </c>
      <c r="I6090" s="12">
        <v>0.60850000000000004</v>
      </c>
    </row>
    <row r="6091" spans="6:9" x14ac:dyDescent="0.3">
      <c r="F6091" s="2">
        <v>6086</v>
      </c>
      <c r="G6091" s="12">
        <f ca="1"/>
        <v>53.438946625109807</v>
      </c>
      <c r="H6091" s="12">
        <f ca="1"/>
        <v>0.61065266111276062</v>
      </c>
      <c r="I6091" s="12">
        <v>0.60860000000000003</v>
      </c>
    </row>
    <row r="6092" spans="6:9" x14ac:dyDescent="0.3">
      <c r="F6092" s="2">
        <v>6087</v>
      </c>
      <c r="G6092" s="12">
        <f ca="1"/>
        <v>53.439753972792552</v>
      </c>
      <c r="H6092" s="12">
        <f ca="1"/>
        <v>0.61066204807792446</v>
      </c>
      <c r="I6092" s="12">
        <v>0.60870000000000002</v>
      </c>
    </row>
    <row r="6093" spans="6:9" x14ac:dyDescent="0.3">
      <c r="F6093" s="2">
        <v>6088</v>
      </c>
      <c r="G6093" s="12">
        <f ca="1"/>
        <v>53.449927463816763</v>
      </c>
      <c r="H6093" s="12">
        <f ca="1"/>
        <v>0.61078032227079138</v>
      </c>
      <c r="I6093" s="12">
        <v>0.60880000000000001</v>
      </c>
    </row>
    <row r="6094" spans="6:9" x14ac:dyDescent="0.3">
      <c r="F6094" s="2">
        <v>6089</v>
      </c>
      <c r="G6094" s="12">
        <f ca="1"/>
        <v>53.453008908485437</v>
      </c>
      <c r="H6094" s="12">
        <f ca="1"/>
        <v>0.61081614185231203</v>
      </c>
      <c r="I6094" s="12">
        <v>0.6089</v>
      </c>
    </row>
    <row r="6095" spans="6:9" x14ac:dyDescent="0.3">
      <c r="F6095" s="2">
        <v>6090</v>
      </c>
      <c r="G6095" s="12">
        <f ca="1"/>
        <v>53.454700255107099</v>
      </c>
      <c r="H6095" s="12">
        <f ca="1"/>
        <v>0.61083580166451446</v>
      </c>
      <c r="I6095" s="12">
        <v>0.60899999999999999</v>
      </c>
    </row>
    <row r="6096" spans="6:9" x14ac:dyDescent="0.3">
      <c r="F6096" s="2">
        <v>6091</v>
      </c>
      <c r="G6096" s="12">
        <f ca="1"/>
        <v>53.45968004132331</v>
      </c>
      <c r="H6096" s="12">
        <f ca="1"/>
        <v>0.61089368190731119</v>
      </c>
      <c r="I6096" s="12">
        <v>0.60909999999999997</v>
      </c>
    </row>
    <row r="6097" spans="6:9" x14ac:dyDescent="0.3">
      <c r="F6097" s="2">
        <v>6092</v>
      </c>
      <c r="G6097" s="12">
        <f ca="1"/>
        <v>53.459917795811826</v>
      </c>
      <c r="H6097" s="12">
        <f ca="1"/>
        <v>0.61089644520183428</v>
      </c>
      <c r="I6097" s="12">
        <v>0.60919999999999996</v>
      </c>
    </row>
    <row r="6098" spans="6:9" x14ac:dyDescent="0.3">
      <c r="F6098" s="2">
        <v>6093</v>
      </c>
      <c r="G6098" s="12">
        <f ca="1"/>
        <v>53.468949038568162</v>
      </c>
      <c r="H6098" s="12">
        <f ca="1"/>
        <v>0.61100140145558446</v>
      </c>
      <c r="I6098" s="12">
        <v>0.60929999999999995</v>
      </c>
    </row>
    <row r="6099" spans="6:9" x14ac:dyDescent="0.3">
      <c r="F6099" s="2">
        <v>6094</v>
      </c>
      <c r="G6099" s="12">
        <f ca="1"/>
        <v>53.477838848185606</v>
      </c>
      <c r="H6099" s="12">
        <f ca="1"/>
        <v>0.61110469673726187</v>
      </c>
      <c r="I6099" s="12">
        <v>0.60940000000000005</v>
      </c>
    </row>
    <row r="6100" spans="6:9" x14ac:dyDescent="0.3">
      <c r="F6100" s="2">
        <v>6095</v>
      </c>
      <c r="G6100" s="12">
        <f ca="1"/>
        <v>53.480352171309036</v>
      </c>
      <c r="H6100" s="12">
        <f ca="1"/>
        <v>0.61113389722099898</v>
      </c>
      <c r="I6100" s="12">
        <v>0.60950000000000004</v>
      </c>
    </row>
    <row r="6101" spans="6:9" x14ac:dyDescent="0.3">
      <c r="F6101" s="2">
        <v>6096</v>
      </c>
      <c r="G6101" s="12">
        <f ca="1"/>
        <v>53.485060041279276</v>
      </c>
      <c r="H6101" s="12">
        <f ca="1"/>
        <v>0.61118859086488353</v>
      </c>
      <c r="I6101" s="12">
        <v>0.60960000000000003</v>
      </c>
    </row>
    <row r="6102" spans="6:9" x14ac:dyDescent="0.3">
      <c r="F6102" s="2">
        <v>6097</v>
      </c>
      <c r="G6102" s="12">
        <f ca="1"/>
        <v>53.489888079271381</v>
      </c>
      <c r="H6102" s="12">
        <f ca="1"/>
        <v>0.61124467555993822</v>
      </c>
      <c r="I6102" s="12">
        <v>0.60970000000000002</v>
      </c>
    </row>
    <row r="6103" spans="6:9" x14ac:dyDescent="0.3">
      <c r="F6103" s="2">
        <v>6098</v>
      </c>
      <c r="G6103" s="12">
        <f ca="1"/>
        <v>53.490508838563166</v>
      </c>
      <c r="H6103" s="12">
        <f ca="1"/>
        <v>0.61125188621619031</v>
      </c>
      <c r="I6103" s="12">
        <v>0.60980000000000001</v>
      </c>
    </row>
    <row r="6104" spans="6:9" x14ac:dyDescent="0.3">
      <c r="F6104" s="2">
        <v>6099</v>
      </c>
      <c r="G6104" s="12">
        <f ca="1"/>
        <v>53.497855847924328</v>
      </c>
      <c r="H6104" s="12">
        <f ca="1"/>
        <v>0.61133722173096672</v>
      </c>
      <c r="I6104" s="12">
        <v>0.6099</v>
      </c>
    </row>
    <row r="6105" spans="6:9" x14ac:dyDescent="0.3">
      <c r="F6105" s="2">
        <v>6100</v>
      </c>
      <c r="G6105" s="12">
        <f ca="1"/>
        <v>53.503589608807708</v>
      </c>
      <c r="H6105" s="12">
        <f ca="1"/>
        <v>0.61140381122293952</v>
      </c>
      <c r="I6105" s="12">
        <v>0.61</v>
      </c>
    </row>
    <row r="6106" spans="6:9" x14ac:dyDescent="0.3">
      <c r="F6106" s="2">
        <v>6101</v>
      </c>
      <c r="G6106" s="12">
        <f ca="1"/>
        <v>53.505348952727168</v>
      </c>
      <c r="H6106" s="12">
        <f ca="1"/>
        <v>0.61142424207392942</v>
      </c>
      <c r="I6106" s="12">
        <v>0.61009999999999998</v>
      </c>
    </row>
    <row r="6107" spans="6:9" x14ac:dyDescent="0.3">
      <c r="F6107" s="2">
        <v>6102</v>
      </c>
      <c r="G6107" s="12">
        <f ca="1"/>
        <v>53.508696938433431</v>
      </c>
      <c r="H6107" s="12">
        <f ca="1"/>
        <v>0.61146311959627819</v>
      </c>
      <c r="I6107" s="12">
        <v>0.61019999999999996</v>
      </c>
    </row>
    <row r="6108" spans="6:9" x14ac:dyDescent="0.3">
      <c r="F6108" s="2">
        <v>6103</v>
      </c>
      <c r="G6108" s="12">
        <f ca="1"/>
        <v>53.512972282305086</v>
      </c>
      <c r="H6108" s="12">
        <f ca="1"/>
        <v>0.61151276226258067</v>
      </c>
      <c r="I6108" s="12">
        <v>0.61029999999999995</v>
      </c>
    </row>
    <row r="6109" spans="6:9" x14ac:dyDescent="0.3">
      <c r="F6109" s="2">
        <v>6104</v>
      </c>
      <c r="G6109" s="12">
        <f ca="1"/>
        <v>53.519826720086193</v>
      </c>
      <c r="H6109" s="12">
        <f ca="1"/>
        <v>0.61159234350675418</v>
      </c>
      <c r="I6109" s="12">
        <v>0.61040000000000005</v>
      </c>
    </row>
    <row r="6110" spans="6:9" x14ac:dyDescent="0.3">
      <c r="F6110" s="2">
        <v>6105</v>
      </c>
      <c r="G6110" s="12">
        <f ca="1"/>
        <v>53.521983082631117</v>
      </c>
      <c r="H6110" s="12">
        <f ca="1"/>
        <v>0.61161737715264242</v>
      </c>
      <c r="I6110" s="12">
        <v>0.61050000000000004</v>
      </c>
    </row>
    <row r="6111" spans="6:9" x14ac:dyDescent="0.3">
      <c r="F6111" s="2">
        <v>6106</v>
      </c>
      <c r="G6111" s="12">
        <f ca="1"/>
        <v>53.52389646556373</v>
      </c>
      <c r="H6111" s="12">
        <f ca="1"/>
        <v>0.61163958915490468</v>
      </c>
      <c r="I6111" s="12">
        <v>0.61060000000000003</v>
      </c>
    </row>
    <row r="6112" spans="6:9" x14ac:dyDescent="0.3">
      <c r="F6112" s="2">
        <v>6107</v>
      </c>
      <c r="G6112" s="12">
        <f ca="1"/>
        <v>53.533068258055991</v>
      </c>
      <c r="H6112" s="12">
        <f ca="1"/>
        <v>0.61174605126349579</v>
      </c>
      <c r="I6112" s="12">
        <v>0.61070000000000002</v>
      </c>
    </row>
    <row r="6113" spans="6:9" x14ac:dyDescent="0.3">
      <c r="F6113" s="2">
        <v>6108</v>
      </c>
      <c r="G6113" s="12">
        <f ca="1"/>
        <v>53.53327955171472</v>
      </c>
      <c r="H6113" s="12">
        <f ca="1"/>
        <v>0.61174850365183819</v>
      </c>
      <c r="I6113" s="12">
        <v>0.61080000000000001</v>
      </c>
    </row>
    <row r="6114" spans="6:9" x14ac:dyDescent="0.3">
      <c r="F6114" s="2">
        <v>6109</v>
      </c>
      <c r="G6114" s="12">
        <f ca="1"/>
        <v>53.534329795451477</v>
      </c>
      <c r="H6114" s="12">
        <f ca="1"/>
        <v>0.61176069320435456</v>
      </c>
      <c r="I6114" s="12">
        <v>0.6109</v>
      </c>
    </row>
    <row r="6115" spans="6:9" x14ac:dyDescent="0.3">
      <c r="F6115" s="2">
        <v>6110</v>
      </c>
      <c r="G6115" s="12">
        <f ca="1"/>
        <v>53.542087409675773</v>
      </c>
      <c r="H6115" s="12">
        <f ca="1"/>
        <v>0.61185072379859062</v>
      </c>
      <c r="I6115" s="12">
        <v>0.61099999999999999</v>
      </c>
    </row>
    <row r="6116" spans="6:9" x14ac:dyDescent="0.3">
      <c r="F6116" s="2">
        <v>6111</v>
      </c>
      <c r="G6116" s="12">
        <f ca="1"/>
        <v>53.543255128150321</v>
      </c>
      <c r="H6116" s="12">
        <f ca="1"/>
        <v>0.61186427456594683</v>
      </c>
      <c r="I6116" s="12">
        <v>0.61109999999999998</v>
      </c>
    </row>
    <row r="6117" spans="6:9" x14ac:dyDescent="0.3">
      <c r="F6117" s="2">
        <v>6112</v>
      </c>
      <c r="G6117" s="12">
        <f ca="1"/>
        <v>53.556271526484359</v>
      </c>
      <c r="H6117" s="12">
        <f ca="1"/>
        <v>0.61201530311480279</v>
      </c>
      <c r="I6117" s="12">
        <v>0.61119999999999997</v>
      </c>
    </row>
    <row r="6118" spans="6:9" x14ac:dyDescent="0.3">
      <c r="F6118" s="2">
        <v>6113</v>
      </c>
      <c r="G6118" s="12">
        <f ca="1"/>
        <v>53.569932070755364</v>
      </c>
      <c r="H6118" s="12">
        <f ca="1"/>
        <v>0.61217376618250552</v>
      </c>
      <c r="I6118" s="12">
        <v>0.61129999999999995</v>
      </c>
    </row>
    <row r="6119" spans="6:9" x14ac:dyDescent="0.3">
      <c r="F6119" s="2">
        <v>6114</v>
      </c>
      <c r="G6119" s="12">
        <f ca="1"/>
        <v>53.57118498080537</v>
      </c>
      <c r="H6119" s="12">
        <f ca="1"/>
        <v>0.6121882979851484</v>
      </c>
      <c r="I6119" s="12">
        <v>0.61140000000000005</v>
      </c>
    </row>
    <row r="6120" spans="6:9" x14ac:dyDescent="0.3">
      <c r="F6120" s="2">
        <v>6115</v>
      </c>
      <c r="G6120" s="12">
        <f ca="1"/>
        <v>53.582816698968273</v>
      </c>
      <c r="H6120" s="12">
        <f ca="1"/>
        <v>0.61232319155437864</v>
      </c>
      <c r="I6120" s="12">
        <v>0.61150000000000004</v>
      </c>
    </row>
    <row r="6121" spans="6:9" x14ac:dyDescent="0.3">
      <c r="F6121" s="2">
        <v>6116</v>
      </c>
      <c r="G6121" s="12">
        <f ca="1"/>
        <v>53.602098760061345</v>
      </c>
      <c r="H6121" s="12">
        <f ca="1"/>
        <v>0.61254674200913006</v>
      </c>
      <c r="I6121" s="12">
        <v>0.61160000000000003</v>
      </c>
    </row>
    <row r="6122" spans="6:9" x14ac:dyDescent="0.3">
      <c r="F6122" s="2">
        <v>6117</v>
      </c>
      <c r="G6122" s="12">
        <f ca="1"/>
        <v>53.614818733660293</v>
      </c>
      <c r="H6122" s="12">
        <f ca="1"/>
        <v>0.6126941695641378</v>
      </c>
      <c r="I6122" s="12">
        <v>0.61170000000000002</v>
      </c>
    </row>
    <row r="6123" spans="6:9" x14ac:dyDescent="0.3">
      <c r="F6123" s="2">
        <v>6118</v>
      </c>
      <c r="G6123" s="12">
        <f ca="1"/>
        <v>53.61941041459697</v>
      </c>
      <c r="H6123" s="12">
        <f ca="1"/>
        <v>0.61274737965943504</v>
      </c>
      <c r="I6123" s="12">
        <v>0.61180000000000001</v>
      </c>
    </row>
    <row r="6124" spans="6:9" x14ac:dyDescent="0.3">
      <c r="F6124" s="2">
        <v>6119</v>
      </c>
      <c r="G6124" s="12">
        <f ca="1"/>
        <v>53.62939130036149</v>
      </c>
      <c r="H6124" s="12">
        <f ca="1"/>
        <v>0.6128630261360779</v>
      </c>
      <c r="I6124" s="12">
        <v>0.6119</v>
      </c>
    </row>
    <row r="6125" spans="6:9" x14ac:dyDescent="0.3">
      <c r="F6125" s="2">
        <v>6120</v>
      </c>
      <c r="G6125" s="12">
        <f ca="1"/>
        <v>53.631869703048373</v>
      </c>
      <c r="H6125" s="12">
        <f ca="1"/>
        <v>0.61289173954401532</v>
      </c>
      <c r="I6125" s="12">
        <v>0.61199999999999999</v>
      </c>
    </row>
    <row r="6126" spans="6:9" x14ac:dyDescent="0.3">
      <c r="F6126" s="2">
        <v>6121</v>
      </c>
      <c r="G6126" s="12">
        <f ca="1"/>
        <v>53.649062895786756</v>
      </c>
      <c r="H6126" s="12">
        <f ca="1"/>
        <v>0.61309089387867022</v>
      </c>
      <c r="I6126" s="12">
        <v>0.61209999999999998</v>
      </c>
    </row>
    <row r="6127" spans="6:9" x14ac:dyDescent="0.3">
      <c r="F6127" s="2">
        <v>6122</v>
      </c>
      <c r="G6127" s="12">
        <f ca="1"/>
        <v>53.655680247905146</v>
      </c>
      <c r="H6127" s="12">
        <f ca="1"/>
        <v>0.61316752780798578</v>
      </c>
      <c r="I6127" s="12">
        <v>0.61219999999999997</v>
      </c>
    </row>
    <row r="6128" spans="6:9" x14ac:dyDescent="0.3">
      <c r="F6128" s="2">
        <v>6123</v>
      </c>
      <c r="G6128" s="12">
        <f ca="1"/>
        <v>53.668661211936019</v>
      </c>
      <c r="H6128" s="12">
        <f ca="1"/>
        <v>0.6133178297127776</v>
      </c>
      <c r="I6128" s="12">
        <v>0.61229999999999996</v>
      </c>
    </row>
    <row r="6129" spans="6:9" x14ac:dyDescent="0.3">
      <c r="F6129" s="2">
        <v>6124</v>
      </c>
      <c r="G6129" s="12">
        <f ca="1"/>
        <v>53.676045870503607</v>
      </c>
      <c r="H6129" s="12">
        <f ca="1"/>
        <v>0.61340331779094714</v>
      </c>
      <c r="I6129" s="12">
        <v>0.61240000000000006</v>
      </c>
    </row>
    <row r="6130" spans="6:9" x14ac:dyDescent="0.3">
      <c r="F6130" s="2">
        <v>6125</v>
      </c>
      <c r="G6130" s="12">
        <f ca="1"/>
        <v>53.687283116072244</v>
      </c>
      <c r="H6130" s="12">
        <f ca="1"/>
        <v>0.61353338255945644</v>
      </c>
      <c r="I6130" s="12">
        <v>0.61250000000000004</v>
      </c>
    </row>
    <row r="6131" spans="6:9" x14ac:dyDescent="0.3">
      <c r="F6131" s="2">
        <v>6126</v>
      </c>
      <c r="G6131" s="12">
        <f ca="1"/>
        <v>53.689022775850688</v>
      </c>
      <c r="H6131" s="12">
        <f ca="1"/>
        <v>0.61355351570495287</v>
      </c>
      <c r="I6131" s="12">
        <v>0.61260000000000003</v>
      </c>
    </row>
    <row r="6132" spans="6:9" x14ac:dyDescent="0.3">
      <c r="F6132" s="2">
        <v>6127</v>
      </c>
      <c r="G6132" s="12">
        <f ca="1"/>
        <v>53.690059471090414</v>
      </c>
      <c r="H6132" s="12">
        <f ca="1"/>
        <v>0.61356551310622454</v>
      </c>
      <c r="I6132" s="12">
        <v>0.61270000000000002</v>
      </c>
    </row>
    <row r="6133" spans="6:9" x14ac:dyDescent="0.3">
      <c r="F6133" s="2">
        <v>6128</v>
      </c>
      <c r="G6133" s="12">
        <f ca="1"/>
        <v>53.693175282088191</v>
      </c>
      <c r="H6133" s="12">
        <f ca="1"/>
        <v>0.61360157017281225</v>
      </c>
      <c r="I6133" s="12">
        <v>0.61280000000000001</v>
      </c>
    </row>
    <row r="6134" spans="6:9" x14ac:dyDescent="0.3">
      <c r="F6134" s="2">
        <v>6129</v>
      </c>
      <c r="G6134" s="12">
        <f ca="1"/>
        <v>53.70408144357971</v>
      </c>
      <c r="H6134" s="12">
        <f ca="1"/>
        <v>0.61372776295215359</v>
      </c>
      <c r="I6134" s="12">
        <v>0.6129</v>
      </c>
    </row>
    <row r="6135" spans="6:9" x14ac:dyDescent="0.3">
      <c r="F6135" s="2">
        <v>6130</v>
      </c>
      <c r="G6135" s="12">
        <f ca="1"/>
        <v>53.704654937987378</v>
      </c>
      <c r="H6135" s="12">
        <f ca="1"/>
        <v>0.61373439801969587</v>
      </c>
      <c r="I6135" s="12">
        <v>0.61299999999999999</v>
      </c>
    </row>
    <row r="6136" spans="6:9" x14ac:dyDescent="0.3">
      <c r="F6136" s="2">
        <v>6131</v>
      </c>
      <c r="G6136" s="12">
        <f ca="1"/>
        <v>53.729595876561795</v>
      </c>
      <c r="H6136" s="12">
        <f ca="1"/>
        <v>0.61402288472850408</v>
      </c>
      <c r="I6136" s="12">
        <v>0.61309999999999998</v>
      </c>
    </row>
    <row r="6137" spans="6:9" x14ac:dyDescent="0.3">
      <c r="F6137" s="2">
        <v>6132</v>
      </c>
      <c r="G6137" s="12">
        <f ca="1"/>
        <v>53.738774623814749</v>
      </c>
      <c r="H6137" s="12">
        <f ca="1"/>
        <v>0.61412901970219103</v>
      </c>
      <c r="I6137" s="12">
        <v>0.61319999999999997</v>
      </c>
    </row>
    <row r="6138" spans="6:9" x14ac:dyDescent="0.3">
      <c r="F6138" s="2">
        <v>6133</v>
      </c>
      <c r="G6138" s="12">
        <f ca="1"/>
        <v>53.746159740508375</v>
      </c>
      <c r="H6138" s="12">
        <f ca="1"/>
        <v>0.61421440154722651</v>
      </c>
      <c r="I6138" s="12">
        <v>0.61329999999999996</v>
      </c>
    </row>
    <row r="6139" spans="6:9" x14ac:dyDescent="0.3">
      <c r="F6139" s="2">
        <v>6134</v>
      </c>
      <c r="G6139" s="12">
        <f ca="1"/>
        <v>53.749025854490803</v>
      </c>
      <c r="H6139" s="12">
        <f ca="1"/>
        <v>0.61424753450540082</v>
      </c>
      <c r="I6139" s="12">
        <v>0.61339999999999995</v>
      </c>
    </row>
    <row r="6140" spans="6:9" x14ac:dyDescent="0.3">
      <c r="F6140" s="2">
        <v>6135</v>
      </c>
      <c r="G6140" s="12">
        <f ca="1"/>
        <v>53.749395959591467</v>
      </c>
      <c r="H6140" s="12">
        <f ca="1"/>
        <v>0.61425181287943886</v>
      </c>
      <c r="I6140" s="12">
        <v>0.61350000000000005</v>
      </c>
    </row>
    <row r="6141" spans="6:9" x14ac:dyDescent="0.3">
      <c r="F6141" s="2">
        <v>6136</v>
      </c>
      <c r="G6141" s="12">
        <f ca="1"/>
        <v>53.768469193888563</v>
      </c>
      <c r="H6141" s="12">
        <f ca="1"/>
        <v>0.6144722574891085</v>
      </c>
      <c r="I6141" s="12">
        <v>0.61360000000000003</v>
      </c>
    </row>
    <row r="6142" spans="6:9" x14ac:dyDescent="0.3">
      <c r="F6142" s="2">
        <v>6137</v>
      </c>
      <c r="G6142" s="12">
        <f ca="1"/>
        <v>53.769789447507002</v>
      </c>
      <c r="H6142" s="12">
        <f ca="1"/>
        <v>0.61448751382124589</v>
      </c>
      <c r="I6142" s="12">
        <v>0.61370000000000002</v>
      </c>
    </row>
    <row r="6143" spans="6:9" x14ac:dyDescent="0.3">
      <c r="F6143" s="2">
        <v>6138</v>
      </c>
      <c r="G6143" s="12">
        <f ca="1"/>
        <v>53.771160924660059</v>
      </c>
      <c r="H6143" s="12">
        <f ca="1"/>
        <v>0.61450336167574682</v>
      </c>
      <c r="I6143" s="12">
        <v>0.61380000000000001</v>
      </c>
    </row>
    <row r="6144" spans="6:9" x14ac:dyDescent="0.3">
      <c r="F6144" s="2">
        <v>6139</v>
      </c>
      <c r="G6144" s="12">
        <f ca="1"/>
        <v>53.783206115410806</v>
      </c>
      <c r="H6144" s="12">
        <f ca="1"/>
        <v>0.61464253032215554</v>
      </c>
      <c r="I6144" s="12">
        <v>0.6139</v>
      </c>
    </row>
    <row r="6145" spans="6:9" x14ac:dyDescent="0.3">
      <c r="F6145" s="2">
        <v>6140</v>
      </c>
      <c r="G6145" s="12">
        <f ca="1"/>
        <v>53.784115922524137</v>
      </c>
      <c r="H6145" s="12">
        <f ca="1"/>
        <v>0.61465304085514139</v>
      </c>
      <c r="I6145" s="12">
        <v>0.61399999999999999</v>
      </c>
    </row>
    <row r="6146" spans="6:9" x14ac:dyDescent="0.3">
      <c r="F6146" s="2">
        <v>6141</v>
      </c>
      <c r="G6146" s="12">
        <f ca="1"/>
        <v>53.786065940835265</v>
      </c>
      <c r="H6146" s="12">
        <f ca="1"/>
        <v>0.61467556781342814</v>
      </c>
      <c r="I6146" s="12">
        <v>0.61409999999999998</v>
      </c>
    </row>
    <row r="6147" spans="6:9" x14ac:dyDescent="0.3">
      <c r="F6147" s="2">
        <v>6142</v>
      </c>
      <c r="G6147" s="12">
        <f ca="1"/>
        <v>53.786352394013697</v>
      </c>
      <c r="H6147" s="12">
        <f ca="1"/>
        <v>0.61467887690268419</v>
      </c>
      <c r="I6147" s="12">
        <v>0.61419999999999997</v>
      </c>
    </row>
    <row r="6148" spans="6:9" x14ac:dyDescent="0.3">
      <c r="F6148" s="2">
        <v>6143</v>
      </c>
      <c r="G6148" s="12">
        <f ca="1"/>
        <v>53.830279824881266</v>
      </c>
      <c r="H6148" s="12">
        <f ca="1"/>
        <v>0.61518611539057499</v>
      </c>
      <c r="I6148" s="12">
        <v>0.61429999999999996</v>
      </c>
    </row>
    <row r="6149" spans="6:9" x14ac:dyDescent="0.3">
      <c r="F6149" s="2">
        <v>6144</v>
      </c>
      <c r="G6149" s="12">
        <f ca="1"/>
        <v>53.856965621171511</v>
      </c>
      <c r="H6149" s="12">
        <f ca="1"/>
        <v>0.61549405933997026</v>
      </c>
      <c r="I6149" s="12">
        <v>0.61439999999999995</v>
      </c>
    </row>
    <row r="6150" spans="6:9" x14ac:dyDescent="0.3">
      <c r="F6150" s="2">
        <v>6145</v>
      </c>
      <c r="G6150" s="12">
        <f ca="1"/>
        <v>53.859304955736491</v>
      </c>
      <c r="H6150" s="12">
        <f ca="1"/>
        <v>0.61552104709736821</v>
      </c>
      <c r="I6150" s="12">
        <v>0.61450000000000005</v>
      </c>
    </row>
    <row r="6151" spans="6:9" x14ac:dyDescent="0.3">
      <c r="F6151" s="2">
        <v>6146</v>
      </c>
      <c r="G6151" s="12">
        <f ca="1"/>
        <v>53.861886163672729</v>
      </c>
      <c r="H6151" s="12">
        <f ca="1"/>
        <v>0.61555082386919535</v>
      </c>
      <c r="I6151" s="12">
        <v>0.61460000000000004</v>
      </c>
    </row>
    <row r="6152" spans="6:9" x14ac:dyDescent="0.3">
      <c r="F6152" s="2">
        <v>6147</v>
      </c>
      <c r="G6152" s="12">
        <f ca="1"/>
        <v>53.865513605419643</v>
      </c>
      <c r="H6152" s="12">
        <f ca="1"/>
        <v>0.61559266756515607</v>
      </c>
      <c r="I6152" s="12">
        <v>0.61470000000000002</v>
      </c>
    </row>
    <row r="6153" spans="6:9" x14ac:dyDescent="0.3">
      <c r="F6153" s="2">
        <v>6148</v>
      </c>
      <c r="G6153" s="12">
        <f ca="1"/>
        <v>53.865662367923214</v>
      </c>
      <c r="H6153" s="12">
        <f ca="1"/>
        <v>0.61559438352786766</v>
      </c>
      <c r="I6153" s="12">
        <v>0.61480000000000001</v>
      </c>
    </row>
    <row r="6154" spans="6:9" x14ac:dyDescent="0.3">
      <c r="F6154" s="2">
        <v>6149</v>
      </c>
      <c r="G6154" s="12">
        <f ca="1"/>
        <v>53.875540596679116</v>
      </c>
      <c r="H6154" s="12">
        <f ca="1"/>
        <v>0.61570831744480803</v>
      </c>
      <c r="I6154" s="12">
        <v>0.6149</v>
      </c>
    </row>
    <row r="6155" spans="6:9" x14ac:dyDescent="0.3">
      <c r="F6155" s="2">
        <v>6150</v>
      </c>
      <c r="G6155" s="12">
        <f ca="1"/>
        <v>53.883168166629133</v>
      </c>
      <c r="H6155" s="12">
        <f ca="1"/>
        <v>0.61579627832960415</v>
      </c>
      <c r="I6155" s="12">
        <v>0.61499999999999999</v>
      </c>
    </row>
    <row r="6156" spans="6:9" x14ac:dyDescent="0.3">
      <c r="F6156" s="2">
        <v>6151</v>
      </c>
      <c r="G6156" s="12">
        <f ca="1"/>
        <v>53.886276396676216</v>
      </c>
      <c r="H6156" s="12">
        <f ca="1"/>
        <v>0.61583211876510535</v>
      </c>
      <c r="I6156" s="12">
        <v>0.61509999999999998</v>
      </c>
    </row>
    <row r="6157" spans="6:9" x14ac:dyDescent="0.3">
      <c r="F6157" s="2">
        <v>6152</v>
      </c>
      <c r="G6157" s="12">
        <f ca="1"/>
        <v>53.887200181509897</v>
      </c>
      <c r="H6157" s="12">
        <f ca="1"/>
        <v>0.61584277036153567</v>
      </c>
      <c r="I6157" s="12">
        <v>0.61519999999999997</v>
      </c>
    </row>
    <row r="6158" spans="6:9" x14ac:dyDescent="0.3">
      <c r="F6158" s="2">
        <v>6153</v>
      </c>
      <c r="G6158" s="12">
        <f ca="1"/>
        <v>53.892239206375081</v>
      </c>
      <c r="H6158" s="12">
        <f ca="1"/>
        <v>0.61590086905280572</v>
      </c>
      <c r="I6158" s="12">
        <v>0.61529999999999996</v>
      </c>
    </row>
    <row r="6159" spans="6:9" x14ac:dyDescent="0.3">
      <c r="F6159" s="2">
        <v>6154</v>
      </c>
      <c r="G6159" s="12">
        <f ca="1"/>
        <v>53.89550205836138</v>
      </c>
      <c r="H6159" s="12">
        <f ca="1"/>
        <v>0.61593848601930345</v>
      </c>
      <c r="I6159" s="12">
        <v>0.61539999999999995</v>
      </c>
    </row>
    <row r="6160" spans="6:9" x14ac:dyDescent="0.3">
      <c r="F6160" s="2">
        <v>6155</v>
      </c>
      <c r="G6160" s="12">
        <f ca="1"/>
        <v>53.903895857204276</v>
      </c>
      <c r="H6160" s="12">
        <f ca="1"/>
        <v>0.61603524649415098</v>
      </c>
      <c r="I6160" s="12">
        <v>0.61550000000000005</v>
      </c>
    </row>
    <row r="6161" spans="6:9" x14ac:dyDescent="0.3">
      <c r="F6161" s="2">
        <v>6156</v>
      </c>
      <c r="G6161" s="12">
        <f ca="1"/>
        <v>53.909170912062663</v>
      </c>
      <c r="H6161" s="12">
        <f ca="1"/>
        <v>0.61609604758192393</v>
      </c>
      <c r="I6161" s="12">
        <v>0.61560000000000004</v>
      </c>
    </row>
    <row r="6162" spans="6:9" x14ac:dyDescent="0.3">
      <c r="F6162" s="2">
        <v>6157</v>
      </c>
      <c r="G6162" s="12">
        <f ca="1"/>
        <v>53.915126203773177</v>
      </c>
      <c r="H6162" s="12">
        <f ca="1"/>
        <v>0.61616468203423147</v>
      </c>
      <c r="I6162" s="12">
        <v>0.61570000000000003</v>
      </c>
    </row>
    <row r="6163" spans="6:9" x14ac:dyDescent="0.3">
      <c r="F6163" s="2">
        <v>6158</v>
      </c>
      <c r="G6163" s="12">
        <f ca="1"/>
        <v>53.917493558037222</v>
      </c>
      <c r="H6163" s="12">
        <f ca="1"/>
        <v>0.61619196357316119</v>
      </c>
      <c r="I6163" s="12">
        <v>0.61580000000000001</v>
      </c>
    </row>
    <row r="6164" spans="6:9" x14ac:dyDescent="0.3">
      <c r="F6164" s="2">
        <v>6159</v>
      </c>
      <c r="G6164" s="12">
        <f ca="1"/>
        <v>53.921761998647007</v>
      </c>
      <c r="H6164" s="12">
        <f ca="1"/>
        <v>0.61624115032347115</v>
      </c>
      <c r="I6164" s="12">
        <v>0.6159</v>
      </c>
    </row>
    <row r="6165" spans="6:9" x14ac:dyDescent="0.3">
      <c r="F6165" s="2">
        <v>6160</v>
      </c>
      <c r="G6165" s="12">
        <f ca="1"/>
        <v>53.951000690524907</v>
      </c>
      <c r="H6165" s="12">
        <f ca="1"/>
        <v>0.6165779734602217</v>
      </c>
      <c r="I6165" s="12">
        <v>0.61599999999999999</v>
      </c>
    </row>
    <row r="6166" spans="6:9" x14ac:dyDescent="0.3">
      <c r="F6166" s="2">
        <v>6161</v>
      </c>
      <c r="G6166" s="12">
        <f ca="1"/>
        <v>53.951312324906873</v>
      </c>
      <c r="H6166" s="12">
        <f ca="1"/>
        <v>0.61658156243478424</v>
      </c>
      <c r="I6166" s="12">
        <v>0.61609999999999998</v>
      </c>
    </row>
    <row r="6167" spans="6:9" x14ac:dyDescent="0.3">
      <c r="F6167" s="2">
        <v>6162</v>
      </c>
      <c r="G6167" s="12">
        <f ca="1"/>
        <v>53.962942807407096</v>
      </c>
      <c r="H6167" s="12">
        <f ca="1"/>
        <v>0.61671549145282345</v>
      </c>
      <c r="I6167" s="12">
        <v>0.61619999999999997</v>
      </c>
    </row>
    <row r="6168" spans="6:9" x14ac:dyDescent="0.3">
      <c r="F6168" s="2">
        <v>6163</v>
      </c>
      <c r="G6168" s="12">
        <f ca="1"/>
        <v>53.9792521794568</v>
      </c>
      <c r="H6168" s="12">
        <f ca="1"/>
        <v>0.61690325088635278</v>
      </c>
      <c r="I6168" s="12">
        <v>0.61629999999999996</v>
      </c>
    </row>
    <row r="6169" spans="6:9" x14ac:dyDescent="0.3">
      <c r="F6169" s="2">
        <v>6164</v>
      </c>
      <c r="G6169" s="12">
        <f ca="1"/>
        <v>53.980944289033935</v>
      </c>
      <c r="H6169" s="12">
        <f ca="1"/>
        <v>0.61692272782003499</v>
      </c>
      <c r="I6169" s="12">
        <v>0.61639999999999995</v>
      </c>
    </row>
    <row r="6170" spans="6:9" x14ac:dyDescent="0.3">
      <c r="F6170" s="2">
        <v>6165</v>
      </c>
      <c r="G6170" s="12">
        <f ca="1"/>
        <v>53.98470736660056</v>
      </c>
      <c r="H6170" s="12">
        <f ca="1"/>
        <v>0.61696604032764624</v>
      </c>
      <c r="I6170" s="12">
        <v>0.61650000000000005</v>
      </c>
    </row>
    <row r="6171" spans="6:9" x14ac:dyDescent="0.3">
      <c r="F6171" s="2">
        <v>6166</v>
      </c>
      <c r="G6171" s="12">
        <f ca="1"/>
        <v>53.984849839948282</v>
      </c>
      <c r="H6171" s="12">
        <f ca="1"/>
        <v>0.61696768011705494</v>
      </c>
      <c r="I6171" s="12">
        <v>0.61660000000000004</v>
      </c>
    </row>
    <row r="6172" spans="6:9" x14ac:dyDescent="0.3">
      <c r="F6172" s="2">
        <v>6167</v>
      </c>
      <c r="G6172" s="12">
        <f ca="1"/>
        <v>53.985543057827748</v>
      </c>
      <c r="H6172" s="12">
        <f ca="1"/>
        <v>0.61697565860956982</v>
      </c>
      <c r="I6172" s="12">
        <v>0.61670000000000003</v>
      </c>
    </row>
    <row r="6173" spans="6:9" x14ac:dyDescent="0.3">
      <c r="F6173" s="2">
        <v>6168</v>
      </c>
      <c r="G6173" s="12">
        <f ca="1"/>
        <v>53.991395343869662</v>
      </c>
      <c r="H6173" s="12">
        <f ca="1"/>
        <v>0.61704301057976385</v>
      </c>
      <c r="I6173" s="12">
        <v>0.61680000000000001</v>
      </c>
    </row>
    <row r="6174" spans="6:9" x14ac:dyDescent="0.3">
      <c r="F6174" s="2">
        <v>6169</v>
      </c>
      <c r="G6174" s="12">
        <f ca="1"/>
        <v>53.998152101502285</v>
      </c>
      <c r="H6174" s="12">
        <f ca="1"/>
        <v>0.61712076272645378</v>
      </c>
      <c r="I6174" s="12">
        <v>0.6169</v>
      </c>
    </row>
    <row r="6175" spans="6:9" x14ac:dyDescent="0.3">
      <c r="F6175" s="2">
        <v>6170</v>
      </c>
      <c r="G6175" s="12">
        <f ca="1"/>
        <v>54.000988744266721</v>
      </c>
      <c r="H6175" s="12">
        <f ca="1"/>
        <v>0.6171534019721554</v>
      </c>
      <c r="I6175" s="12">
        <v>0.61699999999999999</v>
      </c>
    </row>
    <row r="6176" spans="6:9" x14ac:dyDescent="0.3">
      <c r="F6176" s="2">
        <v>6171</v>
      </c>
      <c r="G6176" s="12">
        <f ca="1"/>
        <v>54.011828586645429</v>
      </c>
      <c r="H6176" s="12">
        <f ca="1"/>
        <v>0.61727811259343268</v>
      </c>
      <c r="I6176" s="12">
        <v>0.61709999999999998</v>
      </c>
    </row>
    <row r="6177" spans="6:9" x14ac:dyDescent="0.3">
      <c r="F6177" s="2">
        <v>6172</v>
      </c>
      <c r="G6177" s="12">
        <f ca="1"/>
        <v>54.015998937072183</v>
      </c>
      <c r="H6177" s="12">
        <f ca="1"/>
        <v>0.61732608512921694</v>
      </c>
      <c r="I6177" s="12">
        <v>0.61719999999999997</v>
      </c>
    </row>
    <row r="6178" spans="6:9" x14ac:dyDescent="0.3">
      <c r="F6178" s="2">
        <v>6173</v>
      </c>
      <c r="G6178" s="12">
        <f ca="1"/>
        <v>54.021182505649506</v>
      </c>
      <c r="H6178" s="12">
        <f ca="1"/>
        <v>0.61738570779249335</v>
      </c>
      <c r="I6178" s="12">
        <v>0.61729999999999996</v>
      </c>
    </row>
    <row r="6179" spans="6:9" x14ac:dyDescent="0.3">
      <c r="F6179" s="2">
        <v>6174</v>
      </c>
      <c r="G6179" s="12">
        <f ca="1"/>
        <v>54.022894045264373</v>
      </c>
      <c r="H6179" s="12">
        <f ca="1"/>
        <v>0.61740539307999143</v>
      </c>
      <c r="I6179" s="12">
        <v>0.61739999999999995</v>
      </c>
    </row>
    <row r="6180" spans="6:9" x14ac:dyDescent="0.3">
      <c r="F6180" s="2">
        <v>6175</v>
      </c>
      <c r="G6180" s="12">
        <f ca="1"/>
        <v>54.045825992260951</v>
      </c>
      <c r="H6180" s="12">
        <f ca="1"/>
        <v>0.61766908492339179</v>
      </c>
      <c r="I6180" s="12">
        <v>0.61750000000000005</v>
      </c>
    </row>
    <row r="6181" spans="6:9" x14ac:dyDescent="0.3">
      <c r="F6181" s="2">
        <v>6176</v>
      </c>
      <c r="G6181" s="12">
        <f ca="1"/>
        <v>54.054845369713142</v>
      </c>
      <c r="H6181" s="12">
        <f ca="1"/>
        <v>0.61777276706044837</v>
      </c>
      <c r="I6181" s="12">
        <v>0.61760000000000004</v>
      </c>
    </row>
    <row r="6182" spans="6:9" x14ac:dyDescent="0.3">
      <c r="F6182" s="2">
        <v>6177</v>
      </c>
      <c r="G6182" s="12">
        <f ca="1"/>
        <v>54.056830710740307</v>
      </c>
      <c r="H6182" s="12">
        <f ca="1"/>
        <v>0.61779558719943894</v>
      </c>
      <c r="I6182" s="12">
        <v>0.61770000000000003</v>
      </c>
    </row>
    <row r="6183" spans="6:9" x14ac:dyDescent="0.3">
      <c r="F6183" s="2">
        <v>6178</v>
      </c>
      <c r="G6183" s="12">
        <f ca="1"/>
        <v>54.079173184758091</v>
      </c>
      <c r="H6183" s="12">
        <f ca="1"/>
        <v>0.61805234090457306</v>
      </c>
      <c r="I6183" s="12">
        <v>0.61780000000000002</v>
      </c>
    </row>
    <row r="6184" spans="6:9" x14ac:dyDescent="0.3">
      <c r="F6184" s="2">
        <v>6179</v>
      </c>
      <c r="G6184" s="12">
        <f ca="1"/>
        <v>54.085770774676817</v>
      </c>
      <c r="H6184" s="12">
        <f ca="1"/>
        <v>0.61812813834791147</v>
      </c>
      <c r="I6184" s="12">
        <v>0.6179</v>
      </c>
    </row>
    <row r="6185" spans="6:9" x14ac:dyDescent="0.3">
      <c r="F6185" s="2">
        <v>6180</v>
      </c>
      <c r="G6185" s="12">
        <f ca="1"/>
        <v>54.097346063210885</v>
      </c>
      <c r="H6185" s="12">
        <f ca="1"/>
        <v>0.61826110052133543</v>
      </c>
      <c r="I6185" s="12">
        <v>0.61799999999999999</v>
      </c>
    </row>
    <row r="6186" spans="6:9" x14ac:dyDescent="0.3">
      <c r="F6186" s="2">
        <v>6181</v>
      </c>
      <c r="G6186" s="12">
        <f ca="1"/>
        <v>54.111689279016531</v>
      </c>
      <c r="H6186" s="12">
        <f ca="1"/>
        <v>0.61842581765568527</v>
      </c>
      <c r="I6186" s="12">
        <v>0.61809999999999998</v>
      </c>
    </row>
    <row r="6187" spans="6:9" x14ac:dyDescent="0.3">
      <c r="F6187" s="2">
        <v>6182</v>
      </c>
      <c r="G6187" s="12">
        <f ca="1"/>
        <v>54.119134756253544</v>
      </c>
      <c r="H6187" s="12">
        <f ca="1"/>
        <v>0.61851130411779731</v>
      </c>
      <c r="I6187" s="12">
        <v>0.61819999999999997</v>
      </c>
    </row>
    <row r="6188" spans="6:9" x14ac:dyDescent="0.3">
      <c r="F6188" s="2">
        <v>6183</v>
      </c>
      <c r="G6188" s="12">
        <f ca="1"/>
        <v>54.120761057200951</v>
      </c>
      <c r="H6188" s="12">
        <f ca="1"/>
        <v>0.61852997519254682</v>
      </c>
      <c r="I6188" s="12">
        <v>0.61829999999999996</v>
      </c>
    </row>
    <row r="6189" spans="6:9" x14ac:dyDescent="0.3">
      <c r="F6189" s="2">
        <v>6184</v>
      </c>
      <c r="G6189" s="12">
        <f ca="1"/>
        <v>54.121890947593002</v>
      </c>
      <c r="H6189" s="12">
        <f ca="1"/>
        <v>0.61854294679588118</v>
      </c>
      <c r="I6189" s="12">
        <v>0.61839999999999995</v>
      </c>
    </row>
    <row r="6190" spans="6:9" x14ac:dyDescent="0.3">
      <c r="F6190" s="2">
        <v>6185</v>
      </c>
      <c r="G6190" s="12">
        <f ca="1"/>
        <v>54.126580194199988</v>
      </c>
      <c r="H6190" s="12">
        <f ca="1"/>
        <v>0.61859677836883142</v>
      </c>
      <c r="I6190" s="12">
        <v>0.61850000000000005</v>
      </c>
    </row>
    <row r="6191" spans="6:9" x14ac:dyDescent="0.3">
      <c r="F6191" s="2">
        <v>6186</v>
      </c>
      <c r="G6191" s="12">
        <f ca="1"/>
        <v>54.129436963880799</v>
      </c>
      <c r="H6191" s="12">
        <f ca="1"/>
        <v>0.61862957120288697</v>
      </c>
      <c r="I6191" s="12">
        <v>0.61860000000000004</v>
      </c>
    </row>
    <row r="6192" spans="6:9" x14ac:dyDescent="0.3">
      <c r="F6192" s="2">
        <v>6187</v>
      </c>
      <c r="G6192" s="12">
        <f ca="1"/>
        <v>54.135949119847957</v>
      </c>
      <c r="H6192" s="12">
        <f ca="1"/>
        <v>0.61870431771519219</v>
      </c>
      <c r="I6192" s="12">
        <v>0.61870000000000003</v>
      </c>
    </row>
    <row r="6193" spans="6:9" x14ac:dyDescent="0.3">
      <c r="F6193" s="2">
        <v>6188</v>
      </c>
      <c r="G6193" s="12">
        <f ca="1"/>
        <v>54.151915444135575</v>
      </c>
      <c r="H6193" s="12">
        <f ca="1"/>
        <v>0.61888754111087441</v>
      </c>
      <c r="I6193" s="12">
        <v>0.61880000000000002</v>
      </c>
    </row>
    <row r="6194" spans="6:9" x14ac:dyDescent="0.3">
      <c r="F6194" s="2">
        <v>6189</v>
      </c>
      <c r="G6194" s="12">
        <f ca="1"/>
        <v>54.161523239776187</v>
      </c>
      <c r="H6194" s="12">
        <f ca="1"/>
        <v>0.61899777044462689</v>
      </c>
      <c r="I6194" s="12">
        <v>0.61890000000000001</v>
      </c>
    </row>
    <row r="6195" spans="6:9" x14ac:dyDescent="0.3">
      <c r="F6195" s="2">
        <v>6190</v>
      </c>
      <c r="G6195" s="12">
        <f ca="1"/>
        <v>54.161676721103611</v>
      </c>
      <c r="H6195" s="12">
        <f ca="1"/>
        <v>0.61899953116274753</v>
      </c>
      <c r="I6195" s="12">
        <v>0.61899999999999999</v>
      </c>
    </row>
    <row r="6196" spans="6:9" x14ac:dyDescent="0.3">
      <c r="F6196" s="2">
        <v>6191</v>
      </c>
      <c r="G6196" s="12">
        <f ca="1"/>
        <v>54.180429760050288</v>
      </c>
      <c r="H6196" s="12">
        <f ca="1"/>
        <v>0.61921462608237821</v>
      </c>
      <c r="I6196" s="12">
        <v>0.61909999999999998</v>
      </c>
    </row>
    <row r="6197" spans="6:9" x14ac:dyDescent="0.3">
      <c r="F6197" s="2">
        <v>6192</v>
      </c>
      <c r="G6197" s="12">
        <f ca="1"/>
        <v>54.184400149581954</v>
      </c>
      <c r="H6197" s="12">
        <f ca="1"/>
        <v>0.61926015638446974</v>
      </c>
      <c r="I6197" s="12">
        <v>0.61919999999999997</v>
      </c>
    </row>
    <row r="6198" spans="6:9" x14ac:dyDescent="0.3">
      <c r="F6198" s="2">
        <v>6193</v>
      </c>
      <c r="G6198" s="12">
        <f ca="1"/>
        <v>54.18940069856329</v>
      </c>
      <c r="H6198" s="12">
        <f ca="1"/>
        <v>0.61931749525700108</v>
      </c>
      <c r="I6198" s="12">
        <v>0.61929999999999996</v>
      </c>
    </row>
    <row r="6199" spans="6:9" x14ac:dyDescent="0.3">
      <c r="F6199" s="2">
        <v>6194</v>
      </c>
      <c r="G6199" s="12">
        <f ca="1"/>
        <v>54.191839231816331</v>
      </c>
      <c r="H6199" s="12">
        <f ca="1"/>
        <v>0.61934545481716896</v>
      </c>
      <c r="I6199" s="12">
        <v>0.61939999999999995</v>
      </c>
    </row>
    <row r="6200" spans="6:9" x14ac:dyDescent="0.3">
      <c r="F6200" s="2">
        <v>6195</v>
      </c>
      <c r="G6200" s="12">
        <f ca="1"/>
        <v>54.206262628294326</v>
      </c>
      <c r="H6200" s="12">
        <f ca="1"/>
        <v>0.61951080384092283</v>
      </c>
      <c r="I6200" s="12">
        <v>0.61950000000000005</v>
      </c>
    </row>
    <row r="6201" spans="6:9" x14ac:dyDescent="0.3">
      <c r="F6201" s="2">
        <v>6196</v>
      </c>
      <c r="G6201" s="12">
        <f ca="1"/>
        <v>54.218659003637441</v>
      </c>
      <c r="H6201" s="12">
        <f ca="1"/>
        <v>0.61965288005329588</v>
      </c>
      <c r="I6201" s="12">
        <v>0.61960000000000004</v>
      </c>
    </row>
    <row r="6202" spans="6:9" x14ac:dyDescent="0.3">
      <c r="F6202" s="2">
        <v>6197</v>
      </c>
      <c r="G6202" s="12">
        <f ca="1"/>
        <v>54.225838678053961</v>
      </c>
      <c r="H6202" s="12">
        <f ca="1"/>
        <v>0.61973515223188735</v>
      </c>
      <c r="I6202" s="12">
        <v>0.61970000000000003</v>
      </c>
    </row>
    <row r="6203" spans="6:9" x14ac:dyDescent="0.3">
      <c r="F6203" s="2">
        <v>6198</v>
      </c>
      <c r="G6203" s="12">
        <f ca="1"/>
        <v>54.228665079620498</v>
      </c>
      <c r="H6203" s="12">
        <f ca="1"/>
        <v>0.61976753709322441</v>
      </c>
      <c r="I6203" s="12">
        <v>0.61980000000000002</v>
      </c>
    </row>
    <row r="6204" spans="6:9" x14ac:dyDescent="0.3">
      <c r="F6204" s="2">
        <v>6199</v>
      </c>
      <c r="G6204" s="12">
        <f ca="1"/>
        <v>54.232272908459251</v>
      </c>
      <c r="H6204" s="12">
        <f ca="1"/>
        <v>0.61980887308271215</v>
      </c>
      <c r="I6204" s="12">
        <v>0.61990000000000001</v>
      </c>
    </row>
    <row r="6205" spans="6:9" x14ac:dyDescent="0.3">
      <c r="F6205" s="2">
        <v>6200</v>
      </c>
      <c r="G6205" s="12">
        <f ca="1"/>
        <v>54.237027697820295</v>
      </c>
      <c r="H6205" s="12">
        <f ca="1"/>
        <v>0.61986334594686576</v>
      </c>
      <c r="I6205" s="12">
        <v>0.62</v>
      </c>
    </row>
    <row r="6206" spans="6:9" x14ac:dyDescent="0.3">
      <c r="F6206" s="2">
        <v>6201</v>
      </c>
      <c r="G6206" s="12">
        <f ca="1"/>
        <v>54.258179785363254</v>
      </c>
      <c r="H6206" s="12">
        <f ca="1"/>
        <v>0.62010561528577368</v>
      </c>
      <c r="I6206" s="12">
        <v>0.62009999999999998</v>
      </c>
    </row>
    <row r="6207" spans="6:9" x14ac:dyDescent="0.3">
      <c r="F6207" s="2">
        <v>6202</v>
      </c>
      <c r="G6207" s="12">
        <f ca="1"/>
        <v>54.259376929545986</v>
      </c>
      <c r="H6207" s="12">
        <f ca="1"/>
        <v>0.6201193241735331</v>
      </c>
      <c r="I6207" s="12">
        <v>0.62019999999999997</v>
      </c>
    </row>
    <row r="6208" spans="6:9" x14ac:dyDescent="0.3">
      <c r="F6208" s="2">
        <v>6203</v>
      </c>
      <c r="G6208" s="12">
        <f ca="1"/>
        <v>54.282770749715581</v>
      </c>
      <c r="H6208" s="12">
        <f ca="1"/>
        <v>0.6203871537357819</v>
      </c>
      <c r="I6208" s="12">
        <v>0.62029999999999996</v>
      </c>
    </row>
    <row r="6209" spans="6:9" x14ac:dyDescent="0.3">
      <c r="F6209" s="2">
        <v>6204</v>
      </c>
      <c r="G6209" s="12">
        <f ca="1"/>
        <v>54.291526343940731</v>
      </c>
      <c r="H6209" s="12">
        <f ca="1"/>
        <v>0.62048736449877706</v>
      </c>
      <c r="I6209" s="12">
        <v>0.62039999999999995</v>
      </c>
    </row>
    <row r="6210" spans="6:9" x14ac:dyDescent="0.3">
      <c r="F6210" s="2">
        <v>6205</v>
      </c>
      <c r="G6210" s="12">
        <f ca="1"/>
        <v>54.30233192800263</v>
      </c>
      <c r="H6210" s="12">
        <f ca="1"/>
        <v>0.6206110158174607</v>
      </c>
      <c r="I6210" s="12">
        <v>0.62050000000000005</v>
      </c>
    </row>
    <row r="6211" spans="6:9" x14ac:dyDescent="0.3">
      <c r="F6211" s="2">
        <v>6206</v>
      </c>
      <c r="G6211" s="12">
        <f ca="1"/>
        <v>54.322044969411451</v>
      </c>
      <c r="H6211" s="12">
        <f ca="1"/>
        <v>0.6208365342835368</v>
      </c>
      <c r="I6211" s="12">
        <v>0.62060000000000004</v>
      </c>
    </row>
    <row r="6212" spans="6:9" x14ac:dyDescent="0.3">
      <c r="F6212" s="2">
        <v>6207</v>
      </c>
      <c r="G6212" s="12">
        <f ca="1"/>
        <v>54.346090682925798</v>
      </c>
      <c r="H6212" s="12">
        <f ca="1"/>
        <v>0.62111150802790138</v>
      </c>
      <c r="I6212" s="12">
        <v>0.62070000000000003</v>
      </c>
    </row>
    <row r="6213" spans="6:9" x14ac:dyDescent="0.3">
      <c r="F6213" s="2">
        <v>6208</v>
      </c>
      <c r="G6213" s="12">
        <f ca="1"/>
        <v>54.357230689678197</v>
      </c>
      <c r="H6213" s="12">
        <f ca="1"/>
        <v>0.62123885786971522</v>
      </c>
      <c r="I6213" s="12">
        <v>0.62080000000000002</v>
      </c>
    </row>
    <row r="6214" spans="6:9" x14ac:dyDescent="0.3">
      <c r="F6214" s="2">
        <v>6209</v>
      </c>
      <c r="G6214" s="12">
        <f ca="1"/>
        <v>54.37035018482387</v>
      </c>
      <c r="H6214" s="12">
        <f ca="1"/>
        <v>0.6213888032769761</v>
      </c>
      <c r="I6214" s="12">
        <v>0.62090000000000001</v>
      </c>
    </row>
    <row r="6215" spans="6:9" x14ac:dyDescent="0.3">
      <c r="F6215" s="2">
        <v>6210</v>
      </c>
      <c r="G6215" s="12">
        <f ca="1"/>
        <v>54.37887813743091</v>
      </c>
      <c r="H6215" s="12">
        <f ca="1"/>
        <v>0.62148625159854365</v>
      </c>
      <c r="I6215" s="12">
        <v>0.621</v>
      </c>
    </row>
    <row r="6216" spans="6:9" x14ac:dyDescent="0.3">
      <c r="F6216" s="2">
        <v>6211</v>
      </c>
      <c r="G6216" s="12">
        <f ca="1"/>
        <v>54.39231399493837</v>
      </c>
      <c r="H6216" s="12">
        <f ca="1"/>
        <v>0.62163975120673853</v>
      </c>
      <c r="I6216" s="12">
        <v>0.62109999999999999</v>
      </c>
    </row>
    <row r="6217" spans="6:9" x14ac:dyDescent="0.3">
      <c r="F6217" s="2">
        <v>6212</v>
      </c>
      <c r="G6217" s="12">
        <f ca="1"/>
        <v>54.399303073718499</v>
      </c>
      <c r="H6217" s="12">
        <f ca="1"/>
        <v>0.62171958380651915</v>
      </c>
      <c r="I6217" s="12">
        <v>0.62119999999999997</v>
      </c>
    </row>
    <row r="6218" spans="6:9" x14ac:dyDescent="0.3">
      <c r="F6218" s="2">
        <v>6213</v>
      </c>
      <c r="G6218" s="12">
        <f ca="1"/>
        <v>54.400312285373097</v>
      </c>
      <c r="H6218" s="12">
        <f ca="1"/>
        <v>0.62173111065714837</v>
      </c>
      <c r="I6218" s="12">
        <v>0.62129999999999996</v>
      </c>
    </row>
    <row r="6219" spans="6:9" x14ac:dyDescent="0.3">
      <c r="F6219" s="2">
        <v>6214</v>
      </c>
      <c r="G6219" s="12">
        <f ca="1"/>
        <v>54.404299427446475</v>
      </c>
      <c r="H6219" s="12">
        <f ca="1"/>
        <v>0.62177664826114054</v>
      </c>
      <c r="I6219" s="12">
        <v>0.62139999999999995</v>
      </c>
    </row>
    <row r="6220" spans="6:9" x14ac:dyDescent="0.3">
      <c r="F6220" s="2">
        <v>6215</v>
      </c>
      <c r="G6220" s="12">
        <f ca="1"/>
        <v>54.409157067659052</v>
      </c>
      <c r="H6220" s="12">
        <f ca="1"/>
        <v>0.62183212341399052</v>
      </c>
      <c r="I6220" s="12">
        <v>0.62150000000000005</v>
      </c>
    </row>
    <row r="6221" spans="6:9" x14ac:dyDescent="0.3">
      <c r="F6221" s="2">
        <v>6216</v>
      </c>
      <c r="G6221" s="12">
        <f ca="1"/>
        <v>54.417706647134011</v>
      </c>
      <c r="H6221" s="12">
        <f ca="1"/>
        <v>0.62192974916985977</v>
      </c>
      <c r="I6221" s="12">
        <v>0.62160000000000004</v>
      </c>
    </row>
    <row r="6222" spans="6:9" x14ac:dyDescent="0.3">
      <c r="F6222" s="2">
        <v>6217</v>
      </c>
      <c r="G6222" s="12">
        <f ca="1"/>
        <v>54.447200278896638</v>
      </c>
      <c r="H6222" s="12">
        <f ca="1"/>
        <v>0.6222664127417481</v>
      </c>
      <c r="I6222" s="12">
        <v>0.62170000000000003</v>
      </c>
    </row>
    <row r="6223" spans="6:9" x14ac:dyDescent="0.3">
      <c r="F6223" s="2">
        <v>6218</v>
      </c>
      <c r="G6223" s="12">
        <f ca="1"/>
        <v>54.447506785658405</v>
      </c>
      <c r="H6223" s="12">
        <f ca="1"/>
        <v>0.62226991049409797</v>
      </c>
      <c r="I6223" s="12">
        <v>0.62180000000000002</v>
      </c>
    </row>
    <row r="6224" spans="6:9" x14ac:dyDescent="0.3">
      <c r="F6224" s="2">
        <v>6219</v>
      </c>
      <c r="G6224" s="12">
        <f ca="1"/>
        <v>54.454285780463366</v>
      </c>
      <c r="H6224" s="12">
        <f ca="1"/>
        <v>0.62234726507568394</v>
      </c>
      <c r="I6224" s="12">
        <v>0.62190000000000001</v>
      </c>
    </row>
    <row r="6225" spans="6:9" x14ac:dyDescent="0.3">
      <c r="F6225" s="2">
        <v>6220</v>
      </c>
      <c r="G6225" s="12">
        <f ca="1"/>
        <v>54.459537257898411</v>
      </c>
      <c r="H6225" s="12">
        <f ca="1"/>
        <v>0.6224071826563905</v>
      </c>
      <c r="I6225" s="12">
        <v>0.622</v>
      </c>
    </row>
    <row r="6226" spans="6:9" x14ac:dyDescent="0.3">
      <c r="F6226" s="2">
        <v>6221</v>
      </c>
      <c r="G6226" s="12">
        <f ca="1"/>
        <v>54.465237657693869</v>
      </c>
      <c r="H6226" s="12">
        <f ca="1"/>
        <v>0.62247221574991496</v>
      </c>
      <c r="I6226" s="12">
        <v>0.62209999999999999</v>
      </c>
    </row>
    <row r="6227" spans="6:9" x14ac:dyDescent="0.3">
      <c r="F6227" s="2">
        <v>6222</v>
      </c>
      <c r="G6227" s="12">
        <f ca="1"/>
        <v>54.468052318545674</v>
      </c>
      <c r="H6227" s="12">
        <f ca="1"/>
        <v>0.62250432433888592</v>
      </c>
      <c r="I6227" s="12">
        <v>0.62219999999999998</v>
      </c>
    </row>
    <row r="6228" spans="6:9" x14ac:dyDescent="0.3">
      <c r="F6228" s="2">
        <v>6223</v>
      </c>
      <c r="G6228" s="12">
        <f ca="1"/>
        <v>54.473638936078217</v>
      </c>
      <c r="H6228" s="12">
        <f ca="1"/>
        <v>0.62256804944911803</v>
      </c>
      <c r="I6228" s="12">
        <v>0.62229999999999996</v>
      </c>
    </row>
    <row r="6229" spans="6:9" x14ac:dyDescent="0.3">
      <c r="F6229" s="2">
        <v>6224</v>
      </c>
      <c r="G6229" s="12">
        <f ca="1"/>
        <v>54.473675950296567</v>
      </c>
      <c r="H6229" s="12">
        <f ca="1"/>
        <v>0.62256847163899864</v>
      </c>
      <c r="I6229" s="12">
        <v>0.62239999999999995</v>
      </c>
    </row>
    <row r="6230" spans="6:9" x14ac:dyDescent="0.3">
      <c r="F6230" s="2">
        <v>6225</v>
      </c>
      <c r="G6230" s="12">
        <f ca="1"/>
        <v>54.496374510591338</v>
      </c>
      <c r="H6230" s="12">
        <f ca="1"/>
        <v>0.62282732090298776</v>
      </c>
      <c r="I6230" s="12">
        <v>0.62250000000000005</v>
      </c>
    </row>
    <row r="6231" spans="6:9" x14ac:dyDescent="0.3">
      <c r="F6231" s="2">
        <v>6226</v>
      </c>
      <c r="G6231" s="12">
        <f ca="1"/>
        <v>54.531224634143008</v>
      </c>
      <c r="H6231" s="12">
        <f ca="1"/>
        <v>0.62322453408834089</v>
      </c>
      <c r="I6231" s="12">
        <v>0.62260000000000004</v>
      </c>
    </row>
    <row r="6232" spans="6:9" x14ac:dyDescent="0.3">
      <c r="F6232" s="2">
        <v>6227</v>
      </c>
      <c r="G6232" s="12">
        <f ca="1"/>
        <v>54.543410991303197</v>
      </c>
      <c r="H6232" s="12">
        <f ca="1"/>
        <v>0.62336337130593478</v>
      </c>
      <c r="I6232" s="12">
        <v>0.62270000000000003</v>
      </c>
    </row>
    <row r="6233" spans="6:9" x14ac:dyDescent="0.3">
      <c r="F6233" s="2">
        <v>6228</v>
      </c>
      <c r="G6233" s="12">
        <f ca="1"/>
        <v>54.556119703311623</v>
      </c>
      <c r="H6233" s="12">
        <f ca="1"/>
        <v>0.62350812659002319</v>
      </c>
      <c r="I6233" s="12">
        <v>0.62280000000000002</v>
      </c>
    </row>
    <row r="6234" spans="6:9" x14ac:dyDescent="0.3">
      <c r="F6234" s="2">
        <v>6229</v>
      </c>
      <c r="G6234" s="12">
        <f ca="1"/>
        <v>54.569903685824457</v>
      </c>
      <c r="H6234" s="12">
        <f ca="1"/>
        <v>0.62366509134787185</v>
      </c>
      <c r="I6234" s="12">
        <v>0.62290000000000001</v>
      </c>
    </row>
    <row r="6235" spans="6:9" x14ac:dyDescent="0.3">
      <c r="F6235" s="2">
        <v>6230</v>
      </c>
      <c r="G6235" s="12">
        <f ca="1"/>
        <v>54.57169557789075</v>
      </c>
      <c r="H6235" s="12">
        <f ca="1"/>
        <v>0.6236854935620112</v>
      </c>
      <c r="I6235" s="12">
        <v>0.623</v>
      </c>
    </row>
    <row r="6236" spans="6:9" x14ac:dyDescent="0.3">
      <c r="F6236" s="2">
        <v>6231</v>
      </c>
      <c r="G6236" s="12">
        <f ca="1"/>
        <v>54.571864148844035</v>
      </c>
      <c r="H6236" s="12">
        <f ca="1"/>
        <v>0.62368741285111073</v>
      </c>
      <c r="I6236" s="12">
        <v>0.62309999999999999</v>
      </c>
    </row>
    <row r="6237" spans="6:9" x14ac:dyDescent="0.3">
      <c r="F6237" s="2">
        <v>6232</v>
      </c>
      <c r="G6237" s="12">
        <f ca="1"/>
        <v>54.572835404600319</v>
      </c>
      <c r="H6237" s="12">
        <f ca="1"/>
        <v>0.62369847110926258</v>
      </c>
      <c r="I6237" s="12">
        <v>0.62319999999999998</v>
      </c>
    </row>
    <row r="6238" spans="6:9" x14ac:dyDescent="0.3">
      <c r="F6238" s="2">
        <v>6233</v>
      </c>
      <c r="G6238" s="12">
        <f ca="1"/>
        <v>54.585945515944644</v>
      </c>
      <c r="H6238" s="12">
        <f ca="1"/>
        <v>0.62384771737501721</v>
      </c>
      <c r="I6238" s="12">
        <v>0.62329999999999997</v>
      </c>
    </row>
    <row r="6239" spans="6:9" x14ac:dyDescent="0.3">
      <c r="F6239" s="2">
        <v>6234</v>
      </c>
      <c r="G6239" s="12">
        <f ca="1"/>
        <v>54.608041742638548</v>
      </c>
      <c r="H6239" s="12">
        <f ca="1"/>
        <v>0.62409918099675965</v>
      </c>
      <c r="I6239" s="12">
        <v>0.62339999999999995</v>
      </c>
    </row>
    <row r="6240" spans="6:9" x14ac:dyDescent="0.3">
      <c r="F6240" s="2">
        <v>6235</v>
      </c>
      <c r="G6240" s="12">
        <f ca="1"/>
        <v>54.62152373166407</v>
      </c>
      <c r="H6240" s="12">
        <f ca="1"/>
        <v>0.62425256127937945</v>
      </c>
      <c r="I6240" s="12">
        <v>0.62350000000000005</v>
      </c>
    </row>
    <row r="6241" spans="6:9" x14ac:dyDescent="0.3">
      <c r="F6241" s="2">
        <v>6236</v>
      </c>
      <c r="G6241" s="12">
        <f ca="1"/>
        <v>54.622699965051375</v>
      </c>
      <c r="H6241" s="12">
        <f ca="1"/>
        <v>0.62426594111531086</v>
      </c>
      <c r="I6241" s="12">
        <v>0.62360000000000004</v>
      </c>
    </row>
    <row r="6242" spans="6:9" x14ac:dyDescent="0.3">
      <c r="F6242" s="2">
        <v>6237</v>
      </c>
      <c r="G6242" s="12">
        <f ca="1"/>
        <v>54.672050522462676</v>
      </c>
      <c r="H6242" s="12">
        <f ca="1"/>
        <v>0.62482705182386333</v>
      </c>
      <c r="I6242" s="12">
        <v>0.62370000000000003</v>
      </c>
    </row>
    <row r="6243" spans="6:9" x14ac:dyDescent="0.3">
      <c r="F6243" s="2">
        <v>6238</v>
      </c>
      <c r="G6243" s="12">
        <f ca="1"/>
        <v>54.689670727538427</v>
      </c>
      <c r="H6243" s="12">
        <f ca="1"/>
        <v>0.62502726902851713</v>
      </c>
      <c r="I6243" s="12">
        <v>0.62380000000000002</v>
      </c>
    </row>
    <row r="6244" spans="6:9" x14ac:dyDescent="0.3">
      <c r="F6244" s="2">
        <v>6239</v>
      </c>
      <c r="G6244" s="12">
        <f ca="1"/>
        <v>54.692200376620498</v>
      </c>
      <c r="H6244" s="12">
        <f ca="1"/>
        <v>0.62505600796544114</v>
      </c>
      <c r="I6244" s="12">
        <v>0.62390000000000001</v>
      </c>
    </row>
    <row r="6245" spans="6:9" x14ac:dyDescent="0.3">
      <c r="F6245" s="2">
        <v>6240</v>
      </c>
      <c r="G6245" s="12">
        <f ca="1"/>
        <v>54.698094666503401</v>
      </c>
      <c r="H6245" s="12">
        <f ca="1"/>
        <v>0.62512296688937075</v>
      </c>
      <c r="I6245" s="12">
        <v>0.624</v>
      </c>
    </row>
    <row r="6246" spans="6:9" x14ac:dyDescent="0.3">
      <c r="F6246" s="2">
        <v>6241</v>
      </c>
      <c r="G6246" s="12">
        <f ca="1"/>
        <v>54.712918290481504</v>
      </c>
      <c r="H6246" s="12">
        <f ca="1"/>
        <v>0.62529133084546262</v>
      </c>
      <c r="I6246" s="12">
        <v>0.62409999999999999</v>
      </c>
    </row>
    <row r="6247" spans="6:9" x14ac:dyDescent="0.3">
      <c r="F6247" s="2">
        <v>6242</v>
      </c>
      <c r="G6247" s="12">
        <f ca="1"/>
        <v>54.713954961684443</v>
      </c>
      <c r="H6247" s="12">
        <f ca="1"/>
        <v>0.62530310345697782</v>
      </c>
      <c r="I6247" s="12">
        <v>0.62419999999999998</v>
      </c>
    </row>
    <row r="6248" spans="6:9" x14ac:dyDescent="0.3">
      <c r="F6248" s="2">
        <v>6243</v>
      </c>
      <c r="G6248" s="12">
        <f ca="1"/>
        <v>54.714178679926896</v>
      </c>
      <c r="H6248" s="12">
        <f ca="1"/>
        <v>0.62530564400948307</v>
      </c>
      <c r="I6248" s="12">
        <v>0.62429999999999997</v>
      </c>
    </row>
    <row r="6249" spans="6:9" x14ac:dyDescent="0.3">
      <c r="F6249" s="2">
        <v>6244</v>
      </c>
      <c r="G6249" s="12">
        <f ca="1"/>
        <v>54.724344728331118</v>
      </c>
      <c r="H6249" s="12">
        <f ca="1"/>
        <v>0.62542107906546551</v>
      </c>
      <c r="I6249" s="12">
        <v>0.62439999999999996</v>
      </c>
    </row>
    <row r="6250" spans="6:9" x14ac:dyDescent="0.3">
      <c r="F6250" s="2">
        <v>6245</v>
      </c>
      <c r="G6250" s="12">
        <f ca="1"/>
        <v>54.749580373982688</v>
      </c>
      <c r="H6250" s="12">
        <f ca="1"/>
        <v>0.62570753610996377</v>
      </c>
      <c r="I6250" s="12">
        <v>0.62450000000000006</v>
      </c>
    </row>
    <row r="6251" spans="6:9" x14ac:dyDescent="0.3">
      <c r="F6251" s="2">
        <v>6246</v>
      </c>
      <c r="G6251" s="12">
        <f ca="1"/>
        <v>54.773505216480395</v>
      </c>
      <c r="H6251" s="12">
        <f ca="1"/>
        <v>0.62597899195151485</v>
      </c>
      <c r="I6251" s="12">
        <v>0.62460000000000004</v>
      </c>
    </row>
    <row r="6252" spans="6:9" x14ac:dyDescent="0.3">
      <c r="F6252" s="2">
        <v>6247</v>
      </c>
      <c r="G6252" s="12">
        <f ca="1"/>
        <v>54.774998970818757</v>
      </c>
      <c r="H6252" s="12">
        <f ca="1"/>
        <v>0.62599593644128249</v>
      </c>
      <c r="I6252" s="12">
        <v>0.62470000000000003</v>
      </c>
    </row>
    <row r="6253" spans="6:9" x14ac:dyDescent="0.3">
      <c r="F6253" s="2">
        <v>6248</v>
      </c>
      <c r="G6253" s="12">
        <f ca="1"/>
        <v>54.775125611039655</v>
      </c>
      <c r="H6253" s="12">
        <f ca="1"/>
        <v>0.62599737297079194</v>
      </c>
      <c r="I6253" s="12">
        <v>0.62480000000000002</v>
      </c>
    </row>
    <row r="6254" spans="6:9" x14ac:dyDescent="0.3">
      <c r="F6254" s="2">
        <v>6249</v>
      </c>
      <c r="G6254" s="12">
        <f ca="1"/>
        <v>54.784553914952099</v>
      </c>
      <c r="H6254" s="12">
        <f ca="1"/>
        <v>0.62610431257912702</v>
      </c>
      <c r="I6254" s="12">
        <v>0.62490000000000001</v>
      </c>
    </row>
    <row r="6255" spans="6:9" x14ac:dyDescent="0.3">
      <c r="F6255" s="2">
        <v>6250</v>
      </c>
      <c r="G6255" s="12">
        <f ca="1"/>
        <v>54.799554223974852</v>
      </c>
      <c r="H6255" s="12">
        <f ca="1"/>
        <v>0.62627441417946883</v>
      </c>
      <c r="I6255" s="12">
        <v>0.625</v>
      </c>
    </row>
    <row r="6256" spans="6:9" x14ac:dyDescent="0.3">
      <c r="F6256" s="2">
        <v>6251</v>
      </c>
      <c r="G6256" s="12">
        <f ca="1"/>
        <v>54.799937955609003</v>
      </c>
      <c r="H6256" s="12">
        <f ca="1"/>
        <v>0.62627876503666824</v>
      </c>
      <c r="I6256" s="12">
        <v>0.62509999999999999</v>
      </c>
    </row>
    <row r="6257" spans="6:9" x14ac:dyDescent="0.3">
      <c r="F6257" s="2">
        <v>6252</v>
      </c>
      <c r="G6257" s="12">
        <f ca="1"/>
        <v>54.804346573266713</v>
      </c>
      <c r="H6257" s="12">
        <f ca="1"/>
        <v>0.62632874899810009</v>
      </c>
      <c r="I6257" s="12">
        <v>0.62519999999999998</v>
      </c>
    </row>
    <row r="6258" spans="6:9" x14ac:dyDescent="0.3">
      <c r="F6258" s="2">
        <v>6253</v>
      </c>
      <c r="G6258" s="12">
        <f ca="1"/>
        <v>54.807699052064585</v>
      </c>
      <c r="H6258" s="12">
        <f ca="1"/>
        <v>0.62636675599237246</v>
      </c>
      <c r="I6258" s="12">
        <v>0.62529999999999997</v>
      </c>
    </row>
    <row r="6259" spans="6:9" x14ac:dyDescent="0.3">
      <c r="F6259" s="2">
        <v>6254</v>
      </c>
      <c r="G6259" s="12">
        <f ca="1"/>
        <v>54.818390167002654</v>
      </c>
      <c r="H6259" s="12">
        <f ca="1"/>
        <v>0.62648794545135611</v>
      </c>
      <c r="I6259" s="12">
        <v>0.62539999999999996</v>
      </c>
    </row>
    <row r="6260" spans="6:9" x14ac:dyDescent="0.3">
      <c r="F6260" s="2">
        <v>6255</v>
      </c>
      <c r="G6260" s="12">
        <f ca="1"/>
        <v>54.844483277073152</v>
      </c>
      <c r="H6260" s="12">
        <f ca="1"/>
        <v>0.62678362548662958</v>
      </c>
      <c r="I6260" s="12">
        <v>0.62549999999999994</v>
      </c>
    </row>
    <row r="6261" spans="6:9" x14ac:dyDescent="0.3">
      <c r="F6261" s="2">
        <v>6256</v>
      </c>
      <c r="G6261" s="12">
        <f ca="1"/>
        <v>54.848852004618472</v>
      </c>
      <c r="H6261" s="12">
        <f ca="1"/>
        <v>0.62683311697192257</v>
      </c>
      <c r="I6261" s="12">
        <v>0.62560000000000004</v>
      </c>
    </row>
    <row r="6262" spans="6:9" x14ac:dyDescent="0.3">
      <c r="F6262" s="2">
        <v>6257</v>
      </c>
      <c r="G6262" s="12">
        <f ca="1"/>
        <v>54.859860422553965</v>
      </c>
      <c r="H6262" s="12">
        <f ca="1"/>
        <v>0.6269578092503969</v>
      </c>
      <c r="I6262" s="12">
        <v>0.62570000000000003</v>
      </c>
    </row>
    <row r="6263" spans="6:9" x14ac:dyDescent="0.3">
      <c r="F6263" s="2">
        <v>6258</v>
      </c>
      <c r="G6263" s="12">
        <f ca="1"/>
        <v>54.868165057448195</v>
      </c>
      <c r="H6263" s="12">
        <f ca="1"/>
        <v>0.62705185923928219</v>
      </c>
      <c r="I6263" s="12">
        <v>0.62580000000000002</v>
      </c>
    </row>
    <row r="6264" spans="6:9" x14ac:dyDescent="0.3">
      <c r="F6264" s="2">
        <v>6259</v>
      </c>
      <c r="G6264" s="12">
        <f ca="1"/>
        <v>54.878617101784613</v>
      </c>
      <c r="H6264" s="12">
        <f ca="1"/>
        <v>0.62717020840953841</v>
      </c>
      <c r="I6264" s="12">
        <v>0.62590000000000001</v>
      </c>
    </row>
    <row r="6265" spans="6:9" x14ac:dyDescent="0.3">
      <c r="F6265" s="2">
        <v>6260</v>
      </c>
      <c r="G6265" s="12">
        <f ca="1"/>
        <v>54.880957625538052</v>
      </c>
      <c r="H6265" s="12">
        <f ca="1"/>
        <v>0.62719670722163767</v>
      </c>
      <c r="I6265" s="12">
        <v>0.626</v>
      </c>
    </row>
    <row r="6266" spans="6:9" x14ac:dyDescent="0.3">
      <c r="F6266" s="2">
        <v>6261</v>
      </c>
      <c r="G6266" s="12">
        <f ca="1"/>
        <v>54.882248198012057</v>
      </c>
      <c r="H6266" s="12">
        <f ca="1"/>
        <v>0.62721131827017074</v>
      </c>
      <c r="I6266" s="12">
        <v>0.62609999999999999</v>
      </c>
    </row>
    <row r="6267" spans="6:9" x14ac:dyDescent="0.3">
      <c r="F6267" s="2">
        <v>6262</v>
      </c>
      <c r="G6267" s="12">
        <f ca="1"/>
        <v>54.888603980608096</v>
      </c>
      <c r="H6267" s="12">
        <f ca="1"/>
        <v>0.62728326942458779</v>
      </c>
      <c r="I6267" s="12">
        <v>0.62619999999999998</v>
      </c>
    </row>
    <row r="6268" spans="6:9" x14ac:dyDescent="0.3">
      <c r="F6268" s="2">
        <v>6263</v>
      </c>
      <c r="G6268" s="12">
        <f ca="1"/>
        <v>54.890277261567931</v>
      </c>
      <c r="H6268" s="12">
        <f ca="1"/>
        <v>0.62730221055249857</v>
      </c>
      <c r="I6268" s="12">
        <v>0.62629999999999997</v>
      </c>
    </row>
    <row r="6269" spans="6:9" x14ac:dyDescent="0.3">
      <c r="F6269" s="2">
        <v>6264</v>
      </c>
      <c r="G6269" s="12">
        <f ca="1"/>
        <v>54.908196360108775</v>
      </c>
      <c r="H6269" s="12">
        <f ca="1"/>
        <v>0.62750501413711768</v>
      </c>
      <c r="I6269" s="12">
        <v>0.62639999999999996</v>
      </c>
    </row>
    <row r="6270" spans="6:9" x14ac:dyDescent="0.3">
      <c r="F6270" s="2">
        <v>6265</v>
      </c>
      <c r="G6270" s="12">
        <f ca="1"/>
        <v>54.908462504167062</v>
      </c>
      <c r="H6270" s="12">
        <f ca="1"/>
        <v>0.62750802578585574</v>
      </c>
      <c r="I6270" s="12">
        <v>0.62649999999999995</v>
      </c>
    </row>
    <row r="6271" spans="6:9" x14ac:dyDescent="0.3">
      <c r="F6271" s="2">
        <v>6266</v>
      </c>
      <c r="G6271" s="12">
        <f ca="1"/>
        <v>54.908889435203584</v>
      </c>
      <c r="H6271" s="12">
        <f ca="1"/>
        <v>0.62751285684693947</v>
      </c>
      <c r="I6271" s="12">
        <v>0.62660000000000005</v>
      </c>
    </row>
    <row r="6272" spans="6:9" x14ac:dyDescent="0.3">
      <c r="F6272" s="2">
        <v>6267</v>
      </c>
      <c r="G6272" s="12">
        <f ca="1"/>
        <v>54.90931549894853</v>
      </c>
      <c r="H6272" s="12">
        <f ca="1"/>
        <v>0.6275176780564875</v>
      </c>
      <c r="I6272" s="12">
        <v>0.62670000000000003</v>
      </c>
    </row>
    <row r="6273" spans="6:9" x14ac:dyDescent="0.3">
      <c r="F6273" s="2">
        <v>6268</v>
      </c>
      <c r="G6273" s="12">
        <f ca="1"/>
        <v>54.909916695991441</v>
      </c>
      <c r="H6273" s="12">
        <f ca="1"/>
        <v>0.62752448095827162</v>
      </c>
      <c r="I6273" s="12">
        <v>0.62680000000000002</v>
      </c>
    </row>
    <row r="6274" spans="6:9" x14ac:dyDescent="0.3">
      <c r="F6274" s="2">
        <v>6269</v>
      </c>
      <c r="G6274" s="12">
        <f ca="1"/>
        <v>54.952588559702981</v>
      </c>
      <c r="H6274" s="12">
        <f ca="1"/>
        <v>0.62800714828719062</v>
      </c>
      <c r="I6274" s="12">
        <v>0.62690000000000001</v>
      </c>
    </row>
    <row r="6275" spans="6:9" x14ac:dyDescent="0.3">
      <c r="F6275" s="2">
        <v>6270</v>
      </c>
      <c r="G6275" s="12">
        <f ca="1"/>
        <v>54.95811174050916</v>
      </c>
      <c r="H6275" s="12">
        <f ca="1"/>
        <v>0.62806959434891674</v>
      </c>
      <c r="I6275" s="12">
        <v>0.627</v>
      </c>
    </row>
    <row r="6276" spans="6:9" x14ac:dyDescent="0.3">
      <c r="F6276" s="2">
        <v>6271</v>
      </c>
      <c r="G6276" s="12">
        <f ca="1"/>
        <v>54.966614133963382</v>
      </c>
      <c r="H6276" s="12">
        <f ca="1"/>
        <v>0.62816571165189816</v>
      </c>
      <c r="I6276" s="12">
        <v>0.62709999999999999</v>
      </c>
    </row>
    <row r="6277" spans="6:9" x14ac:dyDescent="0.3">
      <c r="F6277" s="2">
        <v>6272</v>
      </c>
      <c r="G6277" s="12">
        <f ca="1"/>
        <v>54.994817905450176</v>
      </c>
      <c r="H6277" s="12">
        <f ca="1"/>
        <v>0.62848444138413884</v>
      </c>
      <c r="I6277" s="12">
        <v>0.62719999999999998</v>
      </c>
    </row>
    <row r="6278" spans="6:9" x14ac:dyDescent="0.3">
      <c r="F6278" s="2">
        <v>6273</v>
      </c>
      <c r="G6278" s="12">
        <f ca="1"/>
        <v>54.996892141425292</v>
      </c>
      <c r="H6278" s="12">
        <f ca="1"/>
        <v>0.62850787579157674</v>
      </c>
      <c r="I6278" s="12">
        <v>0.62729999999999997</v>
      </c>
    </row>
    <row r="6279" spans="6:9" x14ac:dyDescent="0.3">
      <c r="F6279" s="2">
        <v>6274</v>
      </c>
      <c r="G6279" s="12">
        <f ca="1"/>
        <v>55.007450017375028</v>
      </c>
      <c r="H6279" s="12">
        <f ca="1"/>
        <v>0.62862714339599535</v>
      </c>
      <c r="I6279" s="12">
        <v>0.62739999999999996</v>
      </c>
    </row>
    <row r="6280" spans="6:9" x14ac:dyDescent="0.3">
      <c r="F6280" s="2">
        <v>6275</v>
      </c>
      <c r="G6280" s="12">
        <f ca="1"/>
        <v>55.008222915450801</v>
      </c>
      <c r="H6280" s="12">
        <f ca="1"/>
        <v>0.62863587358075057</v>
      </c>
      <c r="I6280" s="12">
        <v>0.62749999999999995</v>
      </c>
    </row>
    <row r="6281" spans="6:9" x14ac:dyDescent="0.3">
      <c r="F6281" s="2">
        <v>6276</v>
      </c>
      <c r="G6281" s="12">
        <f ca="1"/>
        <v>55.015732611092801</v>
      </c>
      <c r="H6281" s="12">
        <f ca="1"/>
        <v>0.62872069213204151</v>
      </c>
      <c r="I6281" s="12">
        <v>0.62760000000000005</v>
      </c>
    </row>
    <row r="6282" spans="6:9" x14ac:dyDescent="0.3">
      <c r="F6282" s="2">
        <v>6277</v>
      </c>
      <c r="G6282" s="12">
        <f ca="1"/>
        <v>55.018456591763794</v>
      </c>
      <c r="H6282" s="12">
        <f ca="1"/>
        <v>0.62875145537689403</v>
      </c>
      <c r="I6282" s="12">
        <v>0.62770000000000004</v>
      </c>
    </row>
    <row r="6283" spans="6:9" x14ac:dyDescent="0.3">
      <c r="F6283" s="2">
        <v>6278</v>
      </c>
      <c r="G6283" s="12">
        <f ca="1"/>
        <v>55.023660379024825</v>
      </c>
      <c r="H6283" s="12">
        <f ca="1"/>
        <v>0.62881022005552267</v>
      </c>
      <c r="I6283" s="12">
        <v>0.62780000000000002</v>
      </c>
    </row>
    <row r="6284" spans="6:9" x14ac:dyDescent="0.3">
      <c r="F6284" s="2">
        <v>6279</v>
      </c>
      <c r="G6284" s="12">
        <f ca="1"/>
        <v>55.039014666567638</v>
      </c>
      <c r="H6284" s="12">
        <f ca="1"/>
        <v>0.62898357864967935</v>
      </c>
      <c r="I6284" s="12">
        <v>0.62790000000000001</v>
      </c>
    </row>
    <row r="6285" spans="6:9" x14ac:dyDescent="0.3">
      <c r="F6285" s="2">
        <v>6280</v>
      </c>
      <c r="G6285" s="12">
        <f ca="1"/>
        <v>55.040374065423414</v>
      </c>
      <c r="H6285" s="12">
        <f ca="1"/>
        <v>0.62899892470144925</v>
      </c>
      <c r="I6285" s="12">
        <v>0.628</v>
      </c>
    </row>
    <row r="6286" spans="6:9" x14ac:dyDescent="0.3">
      <c r="F6286" s="2">
        <v>6281</v>
      </c>
      <c r="G6286" s="12">
        <f ca="1"/>
        <v>55.043867216810568</v>
      </c>
      <c r="H6286" s="12">
        <f ca="1"/>
        <v>0.62903835663037921</v>
      </c>
      <c r="I6286" s="12">
        <v>0.62809999999999999</v>
      </c>
    </row>
    <row r="6287" spans="6:9" x14ac:dyDescent="0.3">
      <c r="F6287" s="2">
        <v>6282</v>
      </c>
      <c r="G6287" s="12">
        <f ca="1"/>
        <v>55.047885094633472</v>
      </c>
      <c r="H6287" s="12">
        <f ca="1"/>
        <v>0.62908370876262987</v>
      </c>
      <c r="I6287" s="12">
        <v>0.62819999999999998</v>
      </c>
    </row>
    <row r="6288" spans="6:9" x14ac:dyDescent="0.3">
      <c r="F6288" s="2">
        <v>6283</v>
      </c>
      <c r="G6288" s="12">
        <f ca="1"/>
        <v>55.048922404008003</v>
      </c>
      <c r="H6288" s="12">
        <f ca="1"/>
        <v>0.62909541694140458</v>
      </c>
      <c r="I6288" s="12">
        <v>0.62829999999999997</v>
      </c>
    </row>
    <row r="6289" spans="6:9" x14ac:dyDescent="0.3">
      <c r="F6289" s="2">
        <v>6284</v>
      </c>
      <c r="G6289" s="12">
        <f ca="1"/>
        <v>55.049887854562947</v>
      </c>
      <c r="H6289" s="12">
        <f ca="1"/>
        <v>0.62910631384675686</v>
      </c>
      <c r="I6289" s="12">
        <v>0.62839999999999996</v>
      </c>
    </row>
    <row r="6290" spans="6:9" x14ac:dyDescent="0.3">
      <c r="F6290" s="2">
        <v>6285</v>
      </c>
      <c r="G6290" s="12">
        <f ca="1"/>
        <v>55.059480868440787</v>
      </c>
      <c r="H6290" s="12">
        <f ca="1"/>
        <v>0.62921457847008955</v>
      </c>
      <c r="I6290" s="12">
        <v>0.62849999999999995</v>
      </c>
    </row>
    <row r="6291" spans="6:9" x14ac:dyDescent="0.3">
      <c r="F6291" s="2">
        <v>6286</v>
      </c>
      <c r="G6291" s="12">
        <f ca="1"/>
        <v>55.067059439733391</v>
      </c>
      <c r="H6291" s="12">
        <f ca="1"/>
        <v>0.62930009520551777</v>
      </c>
      <c r="I6291" s="12">
        <v>0.62860000000000005</v>
      </c>
    </row>
    <row r="6292" spans="6:9" x14ac:dyDescent="0.3">
      <c r="F6292" s="2">
        <v>6287</v>
      </c>
      <c r="G6292" s="12">
        <f ca="1"/>
        <v>55.081052334799907</v>
      </c>
      <c r="H6292" s="12">
        <f ca="1"/>
        <v>0.62945796036447788</v>
      </c>
      <c r="I6292" s="12">
        <v>0.62870000000000004</v>
      </c>
    </row>
    <row r="6293" spans="6:9" x14ac:dyDescent="0.3">
      <c r="F6293" s="2">
        <v>6288</v>
      </c>
      <c r="G6293" s="12">
        <f ca="1"/>
        <v>55.089569137270111</v>
      </c>
      <c r="H6293" s="12">
        <f ca="1"/>
        <v>0.62955402566474239</v>
      </c>
      <c r="I6293" s="12">
        <v>0.62880000000000003</v>
      </c>
    </row>
    <row r="6294" spans="6:9" x14ac:dyDescent="0.3">
      <c r="F6294" s="2">
        <v>6289</v>
      </c>
      <c r="G6294" s="12">
        <f ca="1"/>
        <v>55.090056915924443</v>
      </c>
      <c r="H6294" s="12">
        <f ca="1"/>
        <v>0.62955952711594765</v>
      </c>
      <c r="I6294" s="12">
        <v>0.62890000000000001</v>
      </c>
    </row>
    <row r="6295" spans="6:9" x14ac:dyDescent="0.3">
      <c r="F6295" s="2">
        <v>6290</v>
      </c>
      <c r="G6295" s="12">
        <f ca="1"/>
        <v>55.106756254960139</v>
      </c>
      <c r="H6295" s="12">
        <f ca="1"/>
        <v>0.62974784259454986</v>
      </c>
      <c r="I6295" s="12">
        <v>0.629</v>
      </c>
    </row>
    <row r="6296" spans="6:9" x14ac:dyDescent="0.3">
      <c r="F6296" s="2">
        <v>6291</v>
      </c>
      <c r="G6296" s="12">
        <f ca="1"/>
        <v>55.114332077845404</v>
      </c>
      <c r="H6296" s="12">
        <f ca="1"/>
        <v>0.62983325498695619</v>
      </c>
      <c r="I6296" s="12">
        <v>0.62909999999999999</v>
      </c>
    </row>
    <row r="6297" spans="6:9" x14ac:dyDescent="0.3">
      <c r="F6297" s="2">
        <v>6292</v>
      </c>
      <c r="G6297" s="12">
        <f ca="1"/>
        <v>55.117455492976013</v>
      </c>
      <c r="H6297" s="12">
        <f ca="1"/>
        <v>0.62986846600873259</v>
      </c>
      <c r="I6297" s="12">
        <v>0.62919999999999998</v>
      </c>
    </row>
    <row r="6298" spans="6:9" x14ac:dyDescent="0.3">
      <c r="F6298" s="2">
        <v>6293</v>
      </c>
      <c r="G6298" s="12">
        <f ca="1"/>
        <v>55.130953287820745</v>
      </c>
      <c r="H6298" s="12">
        <f ca="1"/>
        <v>0.63002060700761309</v>
      </c>
      <c r="I6298" s="12">
        <v>0.62929999999999997</v>
      </c>
    </row>
    <row r="6299" spans="6:9" x14ac:dyDescent="0.3">
      <c r="F6299" s="2">
        <v>6294</v>
      </c>
      <c r="G6299" s="12">
        <f ca="1"/>
        <v>55.132360577600465</v>
      </c>
      <c r="H6299" s="12">
        <f ca="1"/>
        <v>0.63003646719306527</v>
      </c>
      <c r="I6299" s="12">
        <v>0.62939999999999996</v>
      </c>
    </row>
    <row r="6300" spans="6:9" x14ac:dyDescent="0.3">
      <c r="F6300" s="2">
        <v>6295</v>
      </c>
      <c r="G6300" s="12">
        <f ca="1"/>
        <v>55.144836069867786</v>
      </c>
      <c r="H6300" s="12">
        <f ca="1"/>
        <v>0.63017704855422119</v>
      </c>
      <c r="I6300" s="12">
        <v>0.62949999999999995</v>
      </c>
    </row>
    <row r="6301" spans="6:9" x14ac:dyDescent="0.3">
      <c r="F6301" s="2">
        <v>6296</v>
      </c>
      <c r="G6301" s="12">
        <f ca="1"/>
        <v>55.155999614893389</v>
      </c>
      <c r="H6301" s="12">
        <f ca="1"/>
        <v>0.63030281914332975</v>
      </c>
      <c r="I6301" s="12">
        <v>0.62960000000000005</v>
      </c>
    </row>
    <row r="6302" spans="6:9" x14ac:dyDescent="0.3">
      <c r="F6302" s="2">
        <v>6297</v>
      </c>
      <c r="G6302" s="12">
        <f ca="1"/>
        <v>55.161354738462954</v>
      </c>
      <c r="H6302" s="12">
        <f ca="1"/>
        <v>0.63036314193433163</v>
      </c>
      <c r="I6302" s="12">
        <v>0.62970000000000004</v>
      </c>
    </row>
    <row r="6303" spans="6:9" x14ac:dyDescent="0.3">
      <c r="F6303" s="2">
        <v>6298</v>
      </c>
      <c r="G6303" s="12">
        <f ca="1"/>
        <v>55.161867608744764</v>
      </c>
      <c r="H6303" s="12">
        <f ca="1"/>
        <v>0.63036891885447965</v>
      </c>
      <c r="I6303" s="12">
        <v>0.62980000000000003</v>
      </c>
    </row>
    <row r="6304" spans="6:9" x14ac:dyDescent="0.3">
      <c r="F6304" s="2">
        <v>6299</v>
      </c>
      <c r="G6304" s="12">
        <f ca="1"/>
        <v>55.171273218522636</v>
      </c>
      <c r="H6304" s="12">
        <f ca="1"/>
        <v>0.63047485318946128</v>
      </c>
      <c r="I6304" s="12">
        <v>0.62990000000000002</v>
      </c>
    </row>
    <row r="6305" spans="6:9" x14ac:dyDescent="0.3">
      <c r="F6305" s="2">
        <v>6300</v>
      </c>
      <c r="G6305" s="12">
        <f ca="1"/>
        <v>55.173233330009005</v>
      </c>
      <c r="H6305" s="12">
        <f ca="1"/>
        <v>0.63049692743276231</v>
      </c>
      <c r="I6305" s="12">
        <v>0.63</v>
      </c>
    </row>
    <row r="6306" spans="6:9" x14ac:dyDescent="0.3">
      <c r="F6306" s="2">
        <v>6301</v>
      </c>
      <c r="G6306" s="12">
        <f ca="1"/>
        <v>55.185890468492651</v>
      </c>
      <c r="H6306" s="12">
        <f ca="1"/>
        <v>0.63063944981016518</v>
      </c>
      <c r="I6306" s="12">
        <v>0.63009999999999999</v>
      </c>
    </row>
    <row r="6307" spans="6:9" x14ac:dyDescent="0.3">
      <c r="F6307" s="2">
        <v>6302</v>
      </c>
      <c r="G6307" s="12">
        <f ca="1"/>
        <v>55.201227565783263</v>
      </c>
      <c r="H6307" s="12">
        <f ca="1"/>
        <v>0.63081210536223342</v>
      </c>
      <c r="I6307" s="12">
        <v>0.63019999999999998</v>
      </c>
    </row>
    <row r="6308" spans="6:9" x14ac:dyDescent="0.3">
      <c r="F6308" s="2">
        <v>6303</v>
      </c>
      <c r="G6308" s="12">
        <f ca="1"/>
        <v>55.201339910651399</v>
      </c>
      <c r="H6308" s="12">
        <f ca="1"/>
        <v>0.63081336989426173</v>
      </c>
      <c r="I6308" s="12">
        <v>0.63029999999999997</v>
      </c>
    </row>
    <row r="6309" spans="6:9" x14ac:dyDescent="0.3">
      <c r="F6309" s="2">
        <v>6304</v>
      </c>
      <c r="G6309" s="12">
        <f ca="1"/>
        <v>55.204753028833572</v>
      </c>
      <c r="H6309" s="12">
        <f ca="1"/>
        <v>0.63085178606327164</v>
      </c>
      <c r="I6309" s="12">
        <v>0.63039999999999996</v>
      </c>
    </row>
    <row r="6310" spans="6:9" x14ac:dyDescent="0.3">
      <c r="F6310" s="2">
        <v>6305</v>
      </c>
      <c r="G6310" s="12">
        <f ca="1"/>
        <v>55.214724728947097</v>
      </c>
      <c r="H6310" s="12">
        <f ca="1"/>
        <v>0.63096400839542066</v>
      </c>
      <c r="I6310" s="12">
        <v>0.63049999999999995</v>
      </c>
    </row>
    <row r="6311" spans="6:9" x14ac:dyDescent="0.3">
      <c r="F6311" s="2">
        <v>6306</v>
      </c>
      <c r="G6311" s="12">
        <f ca="1"/>
        <v>55.224987717162321</v>
      </c>
      <c r="H6311" s="12">
        <f ca="1"/>
        <v>0.6310794877458864</v>
      </c>
      <c r="I6311" s="12">
        <v>0.63060000000000005</v>
      </c>
    </row>
    <row r="6312" spans="6:9" x14ac:dyDescent="0.3">
      <c r="F6312" s="2">
        <v>6307</v>
      </c>
      <c r="G6312" s="12">
        <f ca="1"/>
        <v>55.227594266288712</v>
      </c>
      <c r="H6312" s="12">
        <f ca="1"/>
        <v>0.63110881327186485</v>
      </c>
      <c r="I6312" s="12">
        <v>0.63070000000000004</v>
      </c>
    </row>
    <row r="6313" spans="6:9" x14ac:dyDescent="0.3">
      <c r="F6313" s="2">
        <v>6308</v>
      </c>
      <c r="G6313" s="12">
        <f ca="1"/>
        <v>55.246373817947372</v>
      </c>
      <c r="H6313" s="12">
        <f ca="1"/>
        <v>0.63132005564535121</v>
      </c>
      <c r="I6313" s="12">
        <v>0.63080000000000003</v>
      </c>
    </row>
    <row r="6314" spans="6:9" x14ac:dyDescent="0.3">
      <c r="F6314" s="2">
        <v>6309</v>
      </c>
      <c r="G6314" s="12">
        <f ca="1"/>
        <v>55.24674903615545</v>
      </c>
      <c r="H6314" s="12">
        <f ca="1"/>
        <v>0.63132427556736515</v>
      </c>
      <c r="I6314" s="12">
        <v>0.63090000000000002</v>
      </c>
    </row>
    <row r="6315" spans="6:9" x14ac:dyDescent="0.3">
      <c r="F6315" s="2">
        <v>6310</v>
      </c>
      <c r="G6315" s="12">
        <f ca="1"/>
        <v>55.254366027635939</v>
      </c>
      <c r="H6315" s="12">
        <f ca="1"/>
        <v>0.63140993448416138</v>
      </c>
      <c r="I6315" s="12">
        <v>0.63100000000000001</v>
      </c>
    </row>
    <row r="6316" spans="6:9" x14ac:dyDescent="0.3">
      <c r="F6316" s="2">
        <v>6311</v>
      </c>
      <c r="G6316" s="12">
        <f ca="1"/>
        <v>55.289119150879849</v>
      </c>
      <c r="H6316" s="12">
        <f ca="1"/>
        <v>0.63180061024823797</v>
      </c>
      <c r="I6316" s="12">
        <v>0.63109999999999999</v>
      </c>
    </row>
    <row r="6317" spans="6:9" x14ac:dyDescent="0.3">
      <c r="F6317" s="2">
        <v>6312</v>
      </c>
      <c r="G6317" s="12">
        <f ca="1"/>
        <v>55.28964910531171</v>
      </c>
      <c r="H6317" s="12">
        <f ca="1"/>
        <v>0.63180656580747296</v>
      </c>
      <c r="I6317" s="12">
        <v>0.63119999999999998</v>
      </c>
    </row>
    <row r="6318" spans="6:9" x14ac:dyDescent="0.3">
      <c r="F6318" s="2">
        <v>6313</v>
      </c>
      <c r="G6318" s="12">
        <f ca="1"/>
        <v>55.2909258243903</v>
      </c>
      <c r="H6318" s="12">
        <f ca="1"/>
        <v>0.63182091317663225</v>
      </c>
      <c r="I6318" s="12">
        <v>0.63129999999999997</v>
      </c>
    </row>
    <row r="6319" spans="6:9" x14ac:dyDescent="0.3">
      <c r="F6319" s="2">
        <v>6314</v>
      </c>
      <c r="G6319" s="12">
        <f ca="1"/>
        <v>55.295095309146653</v>
      </c>
      <c r="H6319" s="12">
        <f ca="1"/>
        <v>0.63186776623297547</v>
      </c>
      <c r="I6319" s="12">
        <v>0.63139999999999996</v>
      </c>
    </row>
    <row r="6320" spans="6:9" x14ac:dyDescent="0.3">
      <c r="F6320" s="2">
        <v>6315</v>
      </c>
      <c r="G6320" s="12">
        <f ca="1"/>
        <v>55.316476818542419</v>
      </c>
      <c r="H6320" s="12">
        <f ca="1"/>
        <v>0.63210797760780946</v>
      </c>
      <c r="I6320" s="12">
        <v>0.63149999999999995</v>
      </c>
    </row>
    <row r="6321" spans="6:9" x14ac:dyDescent="0.3">
      <c r="F6321" s="2">
        <v>6316</v>
      </c>
      <c r="G6321" s="12">
        <f ca="1"/>
        <v>55.320300192687114</v>
      </c>
      <c r="H6321" s="12">
        <f ca="1"/>
        <v>0.63215092166292586</v>
      </c>
      <c r="I6321" s="12">
        <v>0.63160000000000005</v>
      </c>
    </row>
    <row r="6322" spans="6:9" x14ac:dyDescent="0.3">
      <c r="F6322" s="2">
        <v>6317</v>
      </c>
      <c r="G6322" s="12">
        <f ca="1"/>
        <v>55.322727435914935</v>
      </c>
      <c r="H6322" s="12">
        <f ca="1"/>
        <v>0.6321781828658174</v>
      </c>
      <c r="I6322" s="12">
        <v>0.63170000000000004</v>
      </c>
    </row>
    <row r="6323" spans="6:9" x14ac:dyDescent="0.3">
      <c r="F6323" s="2">
        <v>6318</v>
      </c>
      <c r="G6323" s="12">
        <f ca="1"/>
        <v>55.325305572006826</v>
      </c>
      <c r="H6323" s="12">
        <f ca="1"/>
        <v>0.63220713748844715</v>
      </c>
      <c r="I6323" s="12">
        <v>0.63180000000000003</v>
      </c>
    </row>
    <row r="6324" spans="6:9" x14ac:dyDescent="0.3">
      <c r="F6324" s="2">
        <v>6319</v>
      </c>
      <c r="G6324" s="12">
        <f ca="1"/>
        <v>55.32645185627559</v>
      </c>
      <c r="H6324" s="12">
        <f ca="1"/>
        <v>0.63222001078531465</v>
      </c>
      <c r="I6324" s="12">
        <v>0.63190000000000002</v>
      </c>
    </row>
    <row r="6325" spans="6:9" x14ac:dyDescent="0.3">
      <c r="F6325" s="2">
        <v>6320</v>
      </c>
      <c r="G6325" s="12">
        <f ca="1"/>
        <v>55.335092971004499</v>
      </c>
      <c r="H6325" s="12">
        <f ca="1"/>
        <v>0.63231704587503623</v>
      </c>
      <c r="I6325" s="12">
        <v>0.63200000000000001</v>
      </c>
    </row>
    <row r="6326" spans="6:9" x14ac:dyDescent="0.3">
      <c r="F6326" s="2">
        <v>6321</v>
      </c>
      <c r="G6326" s="12">
        <f ca="1"/>
        <v>55.346348484818655</v>
      </c>
      <c r="H6326" s="12">
        <f ca="1"/>
        <v>0.63244341654515535</v>
      </c>
      <c r="I6326" s="12">
        <v>0.6321</v>
      </c>
    </row>
    <row r="6327" spans="6:9" x14ac:dyDescent="0.3">
      <c r="F6327" s="2">
        <v>6322</v>
      </c>
      <c r="G6327" s="12">
        <f ca="1"/>
        <v>55.367313129245609</v>
      </c>
      <c r="H6327" s="12">
        <f ca="1"/>
        <v>0.63267872745329223</v>
      </c>
      <c r="I6327" s="12">
        <v>0.63219999999999998</v>
      </c>
    </row>
    <row r="6328" spans="6:9" x14ac:dyDescent="0.3">
      <c r="F6328" s="2">
        <v>6323</v>
      </c>
      <c r="G6328" s="12">
        <f ca="1"/>
        <v>55.372608756109265</v>
      </c>
      <c r="H6328" s="12">
        <f ca="1"/>
        <v>0.63273815241797104</v>
      </c>
      <c r="I6328" s="12">
        <v>0.63229999999999997</v>
      </c>
    </row>
    <row r="6329" spans="6:9" x14ac:dyDescent="0.3">
      <c r="F6329" s="2">
        <v>6324</v>
      </c>
      <c r="G6329" s="12">
        <f ca="1"/>
        <v>55.373907813263862</v>
      </c>
      <c r="H6329" s="12">
        <f ca="1"/>
        <v>0.63275272894131784</v>
      </c>
      <c r="I6329" s="12">
        <v>0.63239999999999996</v>
      </c>
    </row>
    <row r="6330" spans="6:9" x14ac:dyDescent="0.3">
      <c r="F6330" s="2">
        <v>6325</v>
      </c>
      <c r="G6330" s="12">
        <f ca="1"/>
        <v>55.389182752351466</v>
      </c>
      <c r="H6330" s="12">
        <f ca="1"/>
        <v>0.63292410107060937</v>
      </c>
      <c r="I6330" s="12">
        <v>0.63249999999999995</v>
      </c>
    </row>
    <row r="6331" spans="6:9" x14ac:dyDescent="0.3">
      <c r="F6331" s="2">
        <v>6326</v>
      </c>
      <c r="G6331" s="12">
        <f ca="1"/>
        <v>55.394143575954246</v>
      </c>
      <c r="H6331" s="12">
        <f ca="1"/>
        <v>0.63297974722446326</v>
      </c>
      <c r="I6331" s="12">
        <v>0.63260000000000005</v>
      </c>
    </row>
    <row r="6332" spans="6:9" x14ac:dyDescent="0.3">
      <c r="F6332" s="2">
        <v>6327</v>
      </c>
      <c r="G6332" s="12">
        <f ca="1"/>
        <v>55.404908449621786</v>
      </c>
      <c r="H6332" s="12">
        <f ca="1"/>
        <v>0.63310048096675675</v>
      </c>
      <c r="I6332" s="12">
        <v>0.63270000000000004</v>
      </c>
    </row>
    <row r="6333" spans="6:9" x14ac:dyDescent="0.3">
      <c r="F6333" s="2">
        <v>6328</v>
      </c>
      <c r="G6333" s="12">
        <f ca="1"/>
        <v>55.422242381487337</v>
      </c>
      <c r="H6333" s="12">
        <f ca="1"/>
        <v>0.63329484087637089</v>
      </c>
      <c r="I6333" s="12">
        <v>0.63280000000000003</v>
      </c>
    </row>
    <row r="6334" spans="6:9" x14ac:dyDescent="0.3">
      <c r="F6334" s="2">
        <v>6329</v>
      </c>
      <c r="G6334" s="12">
        <f ca="1"/>
        <v>55.423874830702871</v>
      </c>
      <c r="H6334" s="12">
        <f ca="1"/>
        <v>0.63331314188234367</v>
      </c>
      <c r="I6334" s="12">
        <v>0.63290000000000002</v>
      </c>
    </row>
    <row r="6335" spans="6:9" x14ac:dyDescent="0.3">
      <c r="F6335" s="2">
        <v>6330</v>
      </c>
      <c r="G6335" s="12">
        <f ca="1"/>
        <v>55.431743350904142</v>
      </c>
      <c r="H6335" s="12">
        <f ca="1"/>
        <v>0.63340134646002311</v>
      </c>
      <c r="I6335" s="12">
        <v>0.63300000000000001</v>
      </c>
    </row>
    <row r="6336" spans="6:9" x14ac:dyDescent="0.3">
      <c r="F6336" s="2">
        <v>6331</v>
      </c>
      <c r="G6336" s="12">
        <f ca="1"/>
        <v>55.44358817200267</v>
      </c>
      <c r="H6336" s="12">
        <f ca="1"/>
        <v>0.63353410098835738</v>
      </c>
      <c r="I6336" s="12">
        <v>0.6331</v>
      </c>
    </row>
    <row r="6337" spans="6:9" x14ac:dyDescent="0.3">
      <c r="F6337" s="2">
        <v>6332</v>
      </c>
      <c r="G6337" s="12">
        <f ca="1"/>
        <v>55.443812730152167</v>
      </c>
      <c r="H6337" s="12">
        <f ca="1"/>
        <v>0.63353661751993784</v>
      </c>
      <c r="I6337" s="12">
        <v>0.63319999999999999</v>
      </c>
    </row>
    <row r="6338" spans="6:9" x14ac:dyDescent="0.3">
      <c r="F6338" s="2">
        <v>6333</v>
      </c>
      <c r="G6338" s="12">
        <f ca="1"/>
        <v>55.447574950317595</v>
      </c>
      <c r="H6338" s="12">
        <f ca="1"/>
        <v>0.63357877767087611</v>
      </c>
      <c r="I6338" s="12">
        <v>0.63329999999999997</v>
      </c>
    </row>
    <row r="6339" spans="6:9" x14ac:dyDescent="0.3">
      <c r="F6339" s="2">
        <v>6334</v>
      </c>
      <c r="G6339" s="12">
        <f ca="1"/>
        <v>55.458146578282701</v>
      </c>
      <c r="H6339" s="12">
        <f ca="1"/>
        <v>0.6336972300230046</v>
      </c>
      <c r="I6339" s="12">
        <v>0.63339999999999996</v>
      </c>
    </row>
    <row r="6340" spans="6:9" x14ac:dyDescent="0.3">
      <c r="F6340" s="2">
        <v>6335</v>
      </c>
      <c r="G6340" s="12">
        <f ca="1"/>
        <v>55.477629351204122</v>
      </c>
      <c r="H6340" s="12">
        <f ca="1"/>
        <v>0.63391547030592865</v>
      </c>
      <c r="I6340" s="12">
        <v>0.63349999999999995</v>
      </c>
    </row>
    <row r="6341" spans="6:9" x14ac:dyDescent="0.3">
      <c r="F6341" s="2">
        <v>6336</v>
      </c>
      <c r="G6341" s="12">
        <f ca="1"/>
        <v>55.493392604101352</v>
      </c>
      <c r="H6341" s="12">
        <f ca="1"/>
        <v>0.63409198953771817</v>
      </c>
      <c r="I6341" s="12">
        <v>0.63360000000000005</v>
      </c>
    </row>
    <row r="6342" spans="6:9" x14ac:dyDescent="0.3">
      <c r="F6342" s="2">
        <v>6337</v>
      </c>
      <c r="G6342" s="12">
        <f ca="1"/>
        <v>55.501725166669054</v>
      </c>
      <c r="H6342" s="12">
        <f ca="1"/>
        <v>0.63418527854594531</v>
      </c>
      <c r="I6342" s="12">
        <v>0.63370000000000004</v>
      </c>
    </row>
    <row r="6343" spans="6:9" x14ac:dyDescent="0.3">
      <c r="F6343" s="2">
        <v>6338</v>
      </c>
      <c r="G6343" s="12">
        <f ca="1"/>
        <v>55.503720230694682</v>
      </c>
      <c r="H6343" s="12">
        <f ca="1"/>
        <v>0.63420761263904313</v>
      </c>
      <c r="I6343" s="12">
        <v>0.63380000000000003</v>
      </c>
    </row>
    <row r="6344" spans="6:9" x14ac:dyDescent="0.3">
      <c r="F6344" s="2">
        <v>6339</v>
      </c>
      <c r="G6344" s="12">
        <f ca="1"/>
        <v>55.516601995115074</v>
      </c>
      <c r="H6344" s="12">
        <f ca="1"/>
        <v>0.63435180048012685</v>
      </c>
      <c r="I6344" s="12">
        <v>0.63390000000000002</v>
      </c>
    </row>
    <row r="6345" spans="6:9" x14ac:dyDescent="0.3">
      <c r="F6345" s="2">
        <v>6340</v>
      </c>
      <c r="G6345" s="12">
        <f ca="1"/>
        <v>55.518888041747132</v>
      </c>
      <c r="H6345" s="12">
        <f ca="1"/>
        <v>0.63437738510418273</v>
      </c>
      <c r="I6345" s="12">
        <v>0.63400000000000001</v>
      </c>
    </row>
    <row r="6346" spans="6:9" x14ac:dyDescent="0.3">
      <c r="F6346" s="2">
        <v>6341</v>
      </c>
      <c r="G6346" s="12">
        <f ca="1"/>
        <v>55.543034097764199</v>
      </c>
      <c r="H6346" s="12">
        <f ca="1"/>
        <v>0.6346475548992413</v>
      </c>
      <c r="I6346" s="12">
        <v>0.6341</v>
      </c>
    </row>
    <row r="6347" spans="6:9" x14ac:dyDescent="0.3">
      <c r="F6347" s="2">
        <v>6342</v>
      </c>
      <c r="G6347" s="12">
        <f ca="1"/>
        <v>55.54628811582247</v>
      </c>
      <c r="H6347" s="12">
        <f ca="1"/>
        <v>0.63468395506907904</v>
      </c>
      <c r="I6347" s="12">
        <v>0.63419999999999999</v>
      </c>
    </row>
    <row r="6348" spans="6:9" x14ac:dyDescent="0.3">
      <c r="F6348" s="2">
        <v>6343</v>
      </c>
      <c r="G6348" s="12">
        <f ca="1"/>
        <v>55.547048339078259</v>
      </c>
      <c r="H6348" s="12">
        <f ca="1"/>
        <v>0.63469245878823932</v>
      </c>
      <c r="I6348" s="12">
        <v>0.63429999999999997</v>
      </c>
    </row>
    <row r="6349" spans="6:9" x14ac:dyDescent="0.3">
      <c r="F6349" s="2">
        <v>6344</v>
      </c>
      <c r="G6349" s="12">
        <f ca="1"/>
        <v>55.552422374506058</v>
      </c>
      <c r="H6349" s="12">
        <f ca="1"/>
        <v>0.634752568452705</v>
      </c>
      <c r="I6349" s="12">
        <v>0.63439999999999996</v>
      </c>
    </row>
    <row r="6350" spans="6:9" x14ac:dyDescent="0.3">
      <c r="F6350" s="2">
        <v>6345</v>
      </c>
      <c r="G6350" s="12">
        <f ca="1"/>
        <v>55.559753316923434</v>
      </c>
      <c r="H6350" s="12">
        <f ca="1"/>
        <v>0.63483455713856096</v>
      </c>
      <c r="I6350" s="12">
        <v>0.63449999999999995</v>
      </c>
    </row>
    <row r="6351" spans="6:9" x14ac:dyDescent="0.3">
      <c r="F6351" s="2">
        <v>6346</v>
      </c>
      <c r="G6351" s="12">
        <f ca="1"/>
        <v>55.5682242361666</v>
      </c>
      <c r="H6351" s="12">
        <f ca="1"/>
        <v>0.63492928176470287</v>
      </c>
      <c r="I6351" s="12">
        <v>0.63460000000000005</v>
      </c>
    </row>
    <row r="6352" spans="6:9" x14ac:dyDescent="0.3">
      <c r="F6352" s="2">
        <v>6347</v>
      </c>
      <c r="G6352" s="12">
        <f ca="1"/>
        <v>55.568375199441704</v>
      </c>
      <c r="H6352" s="12">
        <f ca="1"/>
        <v>0.63493096975510621</v>
      </c>
      <c r="I6352" s="12">
        <v>0.63470000000000004</v>
      </c>
    </row>
    <row r="6353" spans="6:9" x14ac:dyDescent="0.3">
      <c r="F6353" s="2">
        <v>6348</v>
      </c>
      <c r="G6353" s="12">
        <f ca="1"/>
        <v>55.576970310351498</v>
      </c>
      <c r="H6353" s="12">
        <f ca="1"/>
        <v>0.63502706811461596</v>
      </c>
      <c r="I6353" s="12">
        <v>0.63480000000000003</v>
      </c>
    </row>
    <row r="6354" spans="6:9" x14ac:dyDescent="0.3">
      <c r="F6354" s="2">
        <v>6349</v>
      </c>
      <c r="G6354" s="12">
        <f ca="1"/>
        <v>55.582273089891402</v>
      </c>
      <c r="H6354" s="12">
        <f ca="1"/>
        <v>0.6350863488740045</v>
      </c>
      <c r="I6354" s="12">
        <v>0.63490000000000002</v>
      </c>
    </row>
    <row r="6355" spans="6:9" x14ac:dyDescent="0.3">
      <c r="F6355" s="2">
        <v>6350</v>
      </c>
      <c r="G6355" s="12">
        <f ca="1"/>
        <v>55.586979960054144</v>
      </c>
      <c r="H6355" s="12">
        <f ca="1"/>
        <v>0.63513896311375262</v>
      </c>
      <c r="I6355" s="12">
        <v>0.63500000000000001</v>
      </c>
    </row>
    <row r="6356" spans="6:9" x14ac:dyDescent="0.3">
      <c r="F6356" s="2">
        <v>6351</v>
      </c>
      <c r="G6356" s="12">
        <f ca="1"/>
        <v>55.614017562404868</v>
      </c>
      <c r="H6356" s="12">
        <f ca="1"/>
        <v>0.6354411080151936</v>
      </c>
      <c r="I6356" s="12">
        <v>0.6351</v>
      </c>
    </row>
    <row r="6357" spans="6:9" x14ac:dyDescent="0.3">
      <c r="F6357" s="2">
        <v>6352</v>
      </c>
      <c r="G6357" s="12">
        <f ca="1"/>
        <v>55.614976119541922</v>
      </c>
      <c r="H6357" s="12">
        <f ca="1"/>
        <v>0.63545181718402322</v>
      </c>
      <c r="I6357" s="12">
        <v>0.63519999999999999</v>
      </c>
    </row>
    <row r="6358" spans="6:9" x14ac:dyDescent="0.3">
      <c r="F6358" s="2">
        <v>6353</v>
      </c>
      <c r="G6358" s="12">
        <f ca="1"/>
        <v>55.640464344738341</v>
      </c>
      <c r="H6358" s="12">
        <f ca="1"/>
        <v>0.63573650843049945</v>
      </c>
      <c r="I6358" s="12">
        <v>0.63529999999999998</v>
      </c>
    </row>
    <row r="6359" spans="6:9" x14ac:dyDescent="0.3">
      <c r="F6359" s="2">
        <v>6354</v>
      </c>
      <c r="G6359" s="12">
        <f ca="1"/>
        <v>55.643055983862951</v>
      </c>
      <c r="H6359" s="12">
        <f ca="1"/>
        <v>0.6357654484913714</v>
      </c>
      <c r="I6359" s="12">
        <v>0.63539999999999996</v>
      </c>
    </row>
    <row r="6360" spans="6:9" x14ac:dyDescent="0.3">
      <c r="F6360" s="2">
        <v>6355</v>
      </c>
      <c r="G6360" s="12">
        <f ca="1"/>
        <v>55.667512414342056</v>
      </c>
      <c r="H6360" s="12">
        <f ca="1"/>
        <v>0.63603847979638573</v>
      </c>
      <c r="I6360" s="12">
        <v>0.63549999999999995</v>
      </c>
    </row>
    <row r="6361" spans="6:9" x14ac:dyDescent="0.3">
      <c r="F6361" s="2">
        <v>6356</v>
      </c>
      <c r="G6361" s="12">
        <f ca="1"/>
        <v>55.687608484177396</v>
      </c>
      <c r="H6361" s="12">
        <f ca="1"/>
        <v>0.63626274232281199</v>
      </c>
      <c r="I6361" s="12">
        <v>0.63560000000000005</v>
      </c>
    </row>
    <row r="6362" spans="6:9" x14ac:dyDescent="0.3">
      <c r="F6362" s="2">
        <v>6357</v>
      </c>
      <c r="G6362" s="12">
        <f ca="1"/>
        <v>55.701245083213678</v>
      </c>
      <c r="H6362" s="12">
        <f ca="1"/>
        <v>0.63641487415900189</v>
      </c>
      <c r="I6362" s="12">
        <v>0.63570000000000004</v>
      </c>
    </row>
    <row r="6363" spans="6:9" x14ac:dyDescent="0.3">
      <c r="F6363" s="2">
        <v>6358</v>
      </c>
      <c r="G6363" s="12">
        <f ca="1"/>
        <v>55.711490036604388</v>
      </c>
      <c r="H6363" s="12">
        <f ca="1"/>
        <v>0.63652914381508163</v>
      </c>
      <c r="I6363" s="12">
        <v>0.63580000000000003</v>
      </c>
    </row>
    <row r="6364" spans="6:9" x14ac:dyDescent="0.3">
      <c r="F6364" s="2">
        <v>6359</v>
      </c>
      <c r="G6364" s="12">
        <f ca="1"/>
        <v>55.716798862242328</v>
      </c>
      <c r="H6364" s="12">
        <f ca="1"/>
        <v>0.63658834886732529</v>
      </c>
      <c r="I6364" s="12">
        <v>0.63590000000000002</v>
      </c>
    </row>
    <row r="6365" spans="6:9" x14ac:dyDescent="0.3">
      <c r="F6365" s="2">
        <v>6360</v>
      </c>
      <c r="G6365" s="12">
        <f ca="1"/>
        <v>55.72080908816136</v>
      </c>
      <c r="H6365" s="12">
        <f ca="1"/>
        <v>0.63663306794387176</v>
      </c>
      <c r="I6365" s="12">
        <v>0.63600000000000001</v>
      </c>
    </row>
    <row r="6366" spans="6:9" x14ac:dyDescent="0.3">
      <c r="F6366" s="2">
        <v>6361</v>
      </c>
      <c r="G6366" s="12">
        <f ca="1"/>
        <v>55.727170482602787</v>
      </c>
      <c r="H6366" s="12">
        <f ca="1"/>
        <v>0.6367039989130735</v>
      </c>
      <c r="I6366" s="12">
        <v>0.6361</v>
      </c>
    </row>
    <row r="6367" spans="6:9" x14ac:dyDescent="0.3">
      <c r="F6367" s="2">
        <v>6362</v>
      </c>
      <c r="G6367" s="12">
        <f ca="1"/>
        <v>55.729804573775731</v>
      </c>
      <c r="H6367" s="12">
        <f ca="1"/>
        <v>0.63673336724764462</v>
      </c>
      <c r="I6367" s="12">
        <v>0.63619999999999999</v>
      </c>
    </row>
    <row r="6368" spans="6:9" x14ac:dyDescent="0.3">
      <c r="F6368" s="2">
        <v>6363</v>
      </c>
      <c r="G6368" s="12">
        <f ca="1"/>
        <v>55.733745279190003</v>
      </c>
      <c r="H6368" s="12">
        <f ca="1"/>
        <v>0.63677730085544626</v>
      </c>
      <c r="I6368" s="12">
        <v>0.63629999999999998</v>
      </c>
    </row>
    <row r="6369" spans="6:9" x14ac:dyDescent="0.3">
      <c r="F6369" s="2">
        <v>6364</v>
      </c>
      <c r="G6369" s="12">
        <f ca="1"/>
        <v>55.734011219348602</v>
      </c>
      <c r="H6369" s="12">
        <f ca="1"/>
        <v>0.6367802656215138</v>
      </c>
      <c r="I6369" s="12">
        <v>0.63639999999999997</v>
      </c>
    </row>
    <row r="6370" spans="6:9" x14ac:dyDescent="0.3">
      <c r="F6370" s="2">
        <v>6365</v>
      </c>
      <c r="G6370" s="12">
        <f ca="1"/>
        <v>55.741395529104878</v>
      </c>
      <c r="H6370" s="12">
        <f ca="1"/>
        <v>0.63686258206708179</v>
      </c>
      <c r="I6370" s="12">
        <v>0.63649999999999995</v>
      </c>
    </row>
    <row r="6371" spans="6:9" x14ac:dyDescent="0.3">
      <c r="F6371" s="2">
        <v>6366</v>
      </c>
      <c r="G6371" s="12">
        <f ca="1"/>
        <v>55.756298327208533</v>
      </c>
      <c r="H6371" s="12">
        <f ca="1"/>
        <v>0.63702867750492231</v>
      </c>
      <c r="I6371" s="12">
        <v>0.63660000000000005</v>
      </c>
    </row>
    <row r="6372" spans="6:9" x14ac:dyDescent="0.3">
      <c r="F6372" s="2">
        <v>6367</v>
      </c>
      <c r="G6372" s="12">
        <f ca="1"/>
        <v>55.757046767714989</v>
      </c>
      <c r="H6372" s="12">
        <f ca="1"/>
        <v>0.63703701789203404</v>
      </c>
      <c r="I6372" s="12">
        <v>0.63670000000000004</v>
      </c>
    </row>
    <row r="6373" spans="6:9" x14ac:dyDescent="0.3">
      <c r="F6373" s="2">
        <v>6368</v>
      </c>
      <c r="G6373" s="12">
        <f ca="1"/>
        <v>55.780539056379268</v>
      </c>
      <c r="H6373" s="12">
        <f ca="1"/>
        <v>0.63729875172369033</v>
      </c>
      <c r="I6373" s="12">
        <v>0.63680000000000003</v>
      </c>
    </row>
    <row r="6374" spans="6:9" x14ac:dyDescent="0.3">
      <c r="F6374" s="2">
        <v>6369</v>
      </c>
      <c r="G6374" s="12">
        <f ca="1"/>
        <v>55.785049665667344</v>
      </c>
      <c r="H6374" s="12">
        <f ca="1"/>
        <v>0.63734899300615855</v>
      </c>
      <c r="I6374" s="12">
        <v>0.63690000000000002</v>
      </c>
    </row>
    <row r="6375" spans="6:9" x14ac:dyDescent="0.3">
      <c r="F6375" s="2">
        <v>6370</v>
      </c>
      <c r="G6375" s="12">
        <f ca="1"/>
        <v>55.785835645659041</v>
      </c>
      <c r="H6375" s="12">
        <f ca="1"/>
        <v>0.63735774720444871</v>
      </c>
      <c r="I6375" s="12">
        <v>0.63700000000000001</v>
      </c>
    </row>
    <row r="6376" spans="6:9" x14ac:dyDescent="0.3">
      <c r="F6376" s="2">
        <v>6371</v>
      </c>
      <c r="G6376" s="12">
        <f ca="1"/>
        <v>55.80010605166099</v>
      </c>
      <c r="H6376" s="12">
        <f ca="1"/>
        <v>0.63751666869030676</v>
      </c>
      <c r="I6376" s="12">
        <v>0.6371</v>
      </c>
    </row>
    <row r="6377" spans="6:9" x14ac:dyDescent="0.3">
      <c r="F6377" s="2">
        <v>6372</v>
      </c>
      <c r="G6377" s="12">
        <f ca="1"/>
        <v>55.800893803676601</v>
      </c>
      <c r="H6377" s="12">
        <f ca="1"/>
        <v>0.63752544025772473</v>
      </c>
      <c r="I6377" s="12">
        <v>0.63719999999999999</v>
      </c>
    </row>
    <row r="6378" spans="6:9" x14ac:dyDescent="0.3">
      <c r="F6378" s="2">
        <v>6373</v>
      </c>
      <c r="G6378" s="12">
        <f ca="1"/>
        <v>55.810068871353536</v>
      </c>
      <c r="H6378" s="12">
        <f ca="1"/>
        <v>0.63762759491979082</v>
      </c>
      <c r="I6378" s="12">
        <v>0.63729999999999998</v>
      </c>
    </row>
    <row r="6379" spans="6:9" x14ac:dyDescent="0.3">
      <c r="F6379" s="2">
        <v>6374</v>
      </c>
      <c r="G6379" s="12">
        <f ca="1"/>
        <v>55.828380359299153</v>
      </c>
      <c r="H6379" s="12">
        <f ca="1"/>
        <v>0.63783142375017721</v>
      </c>
      <c r="I6379" s="12">
        <v>0.63739999999999997</v>
      </c>
    </row>
    <row r="6380" spans="6:9" x14ac:dyDescent="0.3">
      <c r="F6380" s="2">
        <v>6375</v>
      </c>
      <c r="G6380" s="12">
        <f ca="1"/>
        <v>55.830703343797161</v>
      </c>
      <c r="H6380" s="12">
        <f ca="1"/>
        <v>0.63785727657600011</v>
      </c>
      <c r="I6380" s="12">
        <v>0.63749999999999996</v>
      </c>
    </row>
    <row r="6381" spans="6:9" x14ac:dyDescent="0.3">
      <c r="F6381" s="2">
        <v>6376</v>
      </c>
      <c r="G6381" s="12">
        <f ca="1"/>
        <v>55.836184534140621</v>
      </c>
      <c r="H6381" s="12">
        <f ca="1"/>
        <v>0.63791827326196171</v>
      </c>
      <c r="I6381" s="12">
        <v>0.63759999999999994</v>
      </c>
    </row>
    <row r="6382" spans="6:9" x14ac:dyDescent="0.3">
      <c r="F6382" s="2">
        <v>6377</v>
      </c>
      <c r="G6382" s="12">
        <f ca="1"/>
        <v>55.846583997351459</v>
      </c>
      <c r="H6382" s="12">
        <f ca="1"/>
        <v>0.63803398582706361</v>
      </c>
      <c r="I6382" s="12">
        <v>0.63770000000000004</v>
      </c>
    </row>
    <row r="6383" spans="6:9" x14ac:dyDescent="0.3">
      <c r="F6383" s="2">
        <v>6378</v>
      </c>
      <c r="G6383" s="12">
        <f ca="1"/>
        <v>55.86398594764119</v>
      </c>
      <c r="H6383" s="12">
        <f ca="1"/>
        <v>0.63822756535561254</v>
      </c>
      <c r="I6383" s="12">
        <v>0.63780000000000003</v>
      </c>
    </row>
    <row r="6384" spans="6:9" x14ac:dyDescent="0.3">
      <c r="F6384" s="2">
        <v>6379</v>
      </c>
      <c r="G6384" s="12">
        <f ca="1"/>
        <v>55.869942777275895</v>
      </c>
      <c r="H6384" s="12">
        <f ca="1"/>
        <v>0.63829381535499963</v>
      </c>
      <c r="I6384" s="12">
        <v>0.63790000000000002</v>
      </c>
    </row>
    <row r="6385" spans="6:9" x14ac:dyDescent="0.3">
      <c r="F6385" s="2">
        <v>6380</v>
      </c>
      <c r="G6385" s="12">
        <f ca="1"/>
        <v>55.871436838652123</v>
      </c>
      <c r="H6385" s="12">
        <f ca="1"/>
        <v>0.63831043073115967</v>
      </c>
      <c r="I6385" s="12">
        <v>0.63800000000000001</v>
      </c>
    </row>
    <row r="6386" spans="6:9" x14ac:dyDescent="0.3">
      <c r="F6386" s="2">
        <v>6381</v>
      </c>
      <c r="G6386" s="12">
        <f ca="1"/>
        <v>55.883594275391459</v>
      </c>
      <c r="H6386" s="12">
        <f ca="1"/>
        <v>0.63844561641569386</v>
      </c>
      <c r="I6386" s="12">
        <v>0.6381</v>
      </c>
    </row>
    <row r="6387" spans="6:9" x14ac:dyDescent="0.3">
      <c r="F6387" s="2">
        <v>6382</v>
      </c>
      <c r="G6387" s="12">
        <f ca="1"/>
        <v>55.884953051682452</v>
      </c>
      <c r="H6387" s="12">
        <f ca="1"/>
        <v>0.63846072362068274</v>
      </c>
      <c r="I6387" s="12">
        <v>0.63819999999999999</v>
      </c>
    </row>
    <row r="6388" spans="6:9" x14ac:dyDescent="0.3">
      <c r="F6388" s="2">
        <v>6383</v>
      </c>
      <c r="G6388" s="12">
        <f ca="1"/>
        <v>55.886652781198471</v>
      </c>
      <c r="H6388" s="12">
        <f ca="1"/>
        <v>0.6384796211093573</v>
      </c>
      <c r="I6388" s="12">
        <v>0.63829999999999998</v>
      </c>
    </row>
    <row r="6389" spans="6:9" x14ac:dyDescent="0.3">
      <c r="F6389" s="2">
        <v>6384</v>
      </c>
      <c r="G6389" s="12">
        <f ca="1"/>
        <v>55.895619894553938</v>
      </c>
      <c r="H6389" s="12">
        <f ca="1"/>
        <v>0.63857930741324953</v>
      </c>
      <c r="I6389" s="12">
        <v>0.63839999999999997</v>
      </c>
    </row>
    <row r="6390" spans="6:9" x14ac:dyDescent="0.3">
      <c r="F6390" s="2">
        <v>6385</v>
      </c>
      <c r="G6390" s="12">
        <f ca="1"/>
        <v>55.905076495349057</v>
      </c>
      <c r="H6390" s="12">
        <f ca="1"/>
        <v>0.63868441796515008</v>
      </c>
      <c r="I6390" s="12">
        <v>0.63849999999999996</v>
      </c>
    </row>
    <row r="6391" spans="6:9" x14ac:dyDescent="0.3">
      <c r="F6391" s="2">
        <v>6386</v>
      </c>
      <c r="G6391" s="12">
        <f ca="1"/>
        <v>55.911150721773012</v>
      </c>
      <c r="H6391" s="12">
        <f ca="1"/>
        <v>0.63875192389296165</v>
      </c>
      <c r="I6391" s="12">
        <v>0.63859999999999995</v>
      </c>
    </row>
    <row r="6392" spans="6:9" x14ac:dyDescent="0.3">
      <c r="F6392" s="2">
        <v>6387</v>
      </c>
      <c r="G6392" s="12">
        <f ca="1"/>
        <v>55.911474540127472</v>
      </c>
      <c r="H6392" s="12">
        <f ca="1"/>
        <v>0.6387555224429976</v>
      </c>
      <c r="I6392" s="12">
        <v>0.63870000000000005</v>
      </c>
    </row>
    <row r="6393" spans="6:9" x14ac:dyDescent="0.3">
      <c r="F6393" s="2">
        <v>6388</v>
      </c>
      <c r="G6393" s="12">
        <f ca="1"/>
        <v>55.91428457914774</v>
      </c>
      <c r="H6393" s="12">
        <f ca="1"/>
        <v>0.63878674915542755</v>
      </c>
      <c r="I6393" s="12">
        <v>0.63880000000000003</v>
      </c>
    </row>
    <row r="6394" spans="6:9" x14ac:dyDescent="0.3">
      <c r="F6394" s="2">
        <v>6389</v>
      </c>
      <c r="G6394" s="12">
        <f ca="1"/>
        <v>55.93017480102214</v>
      </c>
      <c r="H6394" s="12">
        <f ca="1"/>
        <v>0.63896330059283646</v>
      </c>
      <c r="I6394" s="12">
        <v>0.63890000000000002</v>
      </c>
    </row>
    <row r="6395" spans="6:9" x14ac:dyDescent="0.3">
      <c r="F6395" s="2">
        <v>6390</v>
      </c>
      <c r="G6395" s="12">
        <f ca="1"/>
        <v>55.935410171686321</v>
      </c>
      <c r="H6395" s="12">
        <f ca="1"/>
        <v>0.63902145822357148</v>
      </c>
      <c r="I6395" s="12">
        <v>0.63900000000000001</v>
      </c>
    </row>
    <row r="6396" spans="6:9" x14ac:dyDescent="0.3">
      <c r="F6396" s="2">
        <v>6391</v>
      </c>
      <c r="G6396" s="12">
        <f ca="1"/>
        <v>55.9387940756489</v>
      </c>
      <c r="H6396" s="12">
        <f ca="1"/>
        <v>0.63905904575792638</v>
      </c>
      <c r="I6396" s="12">
        <v>0.6391</v>
      </c>
    </row>
    <row r="6397" spans="6:9" x14ac:dyDescent="0.3">
      <c r="F6397" s="2">
        <v>6392</v>
      </c>
      <c r="G6397" s="12">
        <f ca="1"/>
        <v>55.94106519897764</v>
      </c>
      <c r="H6397" s="12">
        <f ca="1"/>
        <v>0.63908427153626013</v>
      </c>
      <c r="I6397" s="12">
        <v>0.63919999999999999</v>
      </c>
    </row>
    <row r="6398" spans="6:9" x14ac:dyDescent="0.3">
      <c r="F6398" s="2">
        <v>6393</v>
      </c>
      <c r="G6398" s="12">
        <f ca="1"/>
        <v>55.943290265522911</v>
      </c>
      <c r="H6398" s="12">
        <f ca="1"/>
        <v>0.63910898476038758</v>
      </c>
      <c r="I6398" s="12">
        <v>0.63929999999999998</v>
      </c>
    </row>
    <row r="6399" spans="6:9" x14ac:dyDescent="0.3">
      <c r="F6399" s="2">
        <v>6394</v>
      </c>
      <c r="G6399" s="12">
        <f ca="1"/>
        <v>55.950901932081727</v>
      </c>
      <c r="H6399" s="12">
        <f ca="1"/>
        <v>0.63919351809062797</v>
      </c>
      <c r="I6399" s="12">
        <v>0.63939999999999997</v>
      </c>
    </row>
    <row r="6400" spans="6:9" x14ac:dyDescent="0.3">
      <c r="F6400" s="2">
        <v>6395</v>
      </c>
      <c r="G6400" s="12">
        <f ca="1"/>
        <v>55.959517312159335</v>
      </c>
      <c r="H6400" s="12">
        <f ca="1"/>
        <v>0.63928918454712857</v>
      </c>
      <c r="I6400" s="12">
        <v>0.63949999999999996</v>
      </c>
    </row>
    <row r="6401" spans="6:9" x14ac:dyDescent="0.3">
      <c r="F6401" s="2">
        <v>6396</v>
      </c>
      <c r="G6401" s="12">
        <f ca="1"/>
        <v>55.972721990444846</v>
      </c>
      <c r="H6401" s="12">
        <f ca="1"/>
        <v>0.63943578266769852</v>
      </c>
      <c r="I6401" s="12">
        <v>0.63959999999999995</v>
      </c>
    </row>
    <row r="6402" spans="6:9" x14ac:dyDescent="0.3">
      <c r="F6402" s="2">
        <v>6397</v>
      </c>
      <c r="G6402" s="12">
        <f ca="1"/>
        <v>55.982604610540584</v>
      </c>
      <c r="H6402" s="12">
        <f ca="1"/>
        <v>0.63954547672715656</v>
      </c>
      <c r="I6402" s="12">
        <v>0.63970000000000005</v>
      </c>
    </row>
    <row r="6403" spans="6:9" x14ac:dyDescent="0.3">
      <c r="F6403" s="2">
        <v>6398</v>
      </c>
      <c r="G6403" s="12">
        <f ca="1"/>
        <v>55.983398692422647</v>
      </c>
      <c r="H6403" s="12">
        <f ca="1"/>
        <v>0.63955428995259433</v>
      </c>
      <c r="I6403" s="12">
        <v>0.63980000000000004</v>
      </c>
    </row>
    <row r="6404" spans="6:9" x14ac:dyDescent="0.3">
      <c r="F6404" s="2">
        <v>6399</v>
      </c>
      <c r="G6404" s="12">
        <f ca="1"/>
        <v>56.027604676807186</v>
      </c>
      <c r="H6404" s="12">
        <f ca="1"/>
        <v>0.64004471898214588</v>
      </c>
      <c r="I6404" s="12">
        <v>0.63990000000000002</v>
      </c>
    </row>
    <row r="6405" spans="6:9" x14ac:dyDescent="0.3">
      <c r="F6405" s="2">
        <v>6400</v>
      </c>
      <c r="G6405" s="12">
        <f ca="1"/>
        <v>56.035009843393929</v>
      </c>
      <c r="H6405" s="12">
        <f ca="1"/>
        <v>0.64012683537257586</v>
      </c>
      <c r="I6405" s="12">
        <v>0.64</v>
      </c>
    </row>
    <row r="6406" spans="6:9" x14ac:dyDescent="0.3">
      <c r="F6406" s="2">
        <v>6401</v>
      </c>
      <c r="G6406" s="12">
        <f ca="1"/>
        <v>56.035806503380229</v>
      </c>
      <c r="H6406" s="12">
        <f ca="1"/>
        <v>0.64013566894221696</v>
      </c>
      <c r="I6406" s="12">
        <v>0.6401</v>
      </c>
    </row>
    <row r="6407" spans="6:9" x14ac:dyDescent="0.3">
      <c r="F6407" s="2">
        <v>6402</v>
      </c>
      <c r="G6407" s="12">
        <f ca="1"/>
        <v>56.037509608969408</v>
      </c>
      <c r="H6407" s="12">
        <f ca="1"/>
        <v>0.64015455299127677</v>
      </c>
      <c r="I6407" s="12">
        <v>0.64019999999999999</v>
      </c>
    </row>
    <row r="6408" spans="6:9" x14ac:dyDescent="0.3">
      <c r="F6408" s="2">
        <v>6403</v>
      </c>
      <c r="G6408" s="12">
        <f ca="1"/>
        <v>56.042127790090561</v>
      </c>
      <c r="H6408" s="12">
        <f ca="1"/>
        <v>0.6402057565342737</v>
      </c>
      <c r="I6408" s="12">
        <v>0.64029999999999998</v>
      </c>
    </row>
    <row r="6409" spans="6:9" x14ac:dyDescent="0.3">
      <c r="F6409" s="2">
        <v>6404</v>
      </c>
      <c r="G6409" s="12">
        <f ca="1"/>
        <v>56.047845102803485</v>
      </c>
      <c r="H6409" s="12">
        <f ca="1"/>
        <v>0.64026914072523633</v>
      </c>
      <c r="I6409" s="12">
        <v>0.64039999999999997</v>
      </c>
    </row>
    <row r="6410" spans="6:9" x14ac:dyDescent="0.3">
      <c r="F6410" s="2">
        <v>6405</v>
      </c>
      <c r="G6410" s="12">
        <f ca="1"/>
        <v>56.059003170760086</v>
      </c>
      <c r="H6410" s="12">
        <f ca="1"/>
        <v>0.6403928244707574</v>
      </c>
      <c r="I6410" s="12">
        <v>0.64049999999999996</v>
      </c>
    </row>
    <row r="6411" spans="6:9" x14ac:dyDescent="0.3">
      <c r="F6411" s="2">
        <v>6406</v>
      </c>
      <c r="G6411" s="12">
        <f ca="1"/>
        <v>56.06552985795264</v>
      </c>
      <c r="H6411" s="12">
        <f ca="1"/>
        <v>0.64046515937650406</v>
      </c>
      <c r="I6411" s="12">
        <v>0.64059999999999995</v>
      </c>
    </row>
    <row r="6412" spans="6:9" x14ac:dyDescent="0.3">
      <c r="F6412" s="2">
        <v>6407</v>
      </c>
      <c r="G6412" s="12">
        <f ca="1"/>
        <v>56.068948400137579</v>
      </c>
      <c r="H6412" s="12">
        <f ca="1"/>
        <v>0.64050304352629306</v>
      </c>
      <c r="I6412" s="12">
        <v>0.64070000000000005</v>
      </c>
    </row>
    <row r="6413" spans="6:9" x14ac:dyDescent="0.3">
      <c r="F6413" s="2">
        <v>6408</v>
      </c>
      <c r="G6413" s="12">
        <f ca="1"/>
        <v>56.084259777440572</v>
      </c>
      <c r="H6413" s="12">
        <f ca="1"/>
        <v>0.64067269527015791</v>
      </c>
      <c r="I6413" s="12">
        <v>0.64080000000000004</v>
      </c>
    </row>
    <row r="6414" spans="6:9" x14ac:dyDescent="0.3">
      <c r="F6414" s="2">
        <v>6409</v>
      </c>
      <c r="G6414" s="12">
        <f ca="1"/>
        <v>56.093250258787329</v>
      </c>
      <c r="H6414" s="12">
        <f ca="1"/>
        <v>0.64077228921103613</v>
      </c>
      <c r="I6414" s="12">
        <v>0.64090000000000003</v>
      </c>
    </row>
    <row r="6415" spans="6:9" x14ac:dyDescent="0.3">
      <c r="F6415" s="2">
        <v>6410</v>
      </c>
      <c r="G6415" s="12">
        <f ca="1"/>
        <v>56.09433736996229</v>
      </c>
      <c r="H6415" s="12">
        <f ca="1"/>
        <v>0.64078433083105935</v>
      </c>
      <c r="I6415" s="12">
        <v>0.64100000000000001</v>
      </c>
    </row>
    <row r="6416" spans="6:9" x14ac:dyDescent="0.3">
      <c r="F6416" s="2">
        <v>6411</v>
      </c>
      <c r="G6416" s="12">
        <f ca="1"/>
        <v>56.098260906340244</v>
      </c>
      <c r="H6416" s="12">
        <f ca="1"/>
        <v>0.64082778878206659</v>
      </c>
      <c r="I6416" s="12">
        <v>0.6411</v>
      </c>
    </row>
    <row r="6417" spans="6:9" x14ac:dyDescent="0.3">
      <c r="F6417" s="2">
        <v>6412</v>
      </c>
      <c r="G6417" s="12">
        <f ca="1"/>
        <v>56.105323321852609</v>
      </c>
      <c r="H6417" s="12">
        <f ca="1"/>
        <v>0.64090600598905123</v>
      </c>
      <c r="I6417" s="12">
        <v>0.64119999999999999</v>
      </c>
    </row>
    <row r="6418" spans="6:9" x14ac:dyDescent="0.3">
      <c r="F6418" s="2">
        <v>6413</v>
      </c>
      <c r="G6418" s="12">
        <f ca="1"/>
        <v>56.122538108422205</v>
      </c>
      <c r="H6418" s="12">
        <f ca="1"/>
        <v>0.64109662083699104</v>
      </c>
      <c r="I6418" s="12">
        <v>0.64129999999999998</v>
      </c>
    </row>
    <row r="6419" spans="6:9" x14ac:dyDescent="0.3">
      <c r="F6419" s="2">
        <v>6414</v>
      </c>
      <c r="G6419" s="12">
        <f ca="1"/>
        <v>56.12430459812861</v>
      </c>
      <c r="H6419" s="12">
        <f ca="1"/>
        <v>0.64111617740962601</v>
      </c>
      <c r="I6419" s="12">
        <v>0.64139999999999997</v>
      </c>
    </row>
    <row r="6420" spans="6:9" x14ac:dyDescent="0.3">
      <c r="F6420" s="2">
        <v>6415</v>
      </c>
      <c r="G6420" s="12">
        <f ca="1"/>
        <v>56.132109906645049</v>
      </c>
      <c r="H6420" s="12">
        <f ca="1"/>
        <v>0.64120258157433219</v>
      </c>
      <c r="I6420" s="12">
        <v>0.64149999999999996</v>
      </c>
    </row>
    <row r="6421" spans="6:9" x14ac:dyDescent="0.3">
      <c r="F6421" s="2">
        <v>6416</v>
      </c>
      <c r="G6421" s="12">
        <f ca="1"/>
        <v>56.144189635078085</v>
      </c>
      <c r="H6421" s="12">
        <f ca="1"/>
        <v>0.64133627955574113</v>
      </c>
      <c r="I6421" s="12">
        <v>0.64159999999999995</v>
      </c>
    </row>
    <row r="6422" spans="6:9" x14ac:dyDescent="0.3">
      <c r="F6422" s="2">
        <v>6417</v>
      </c>
      <c r="G6422" s="12">
        <f ca="1"/>
        <v>56.157092513300121</v>
      </c>
      <c r="H6422" s="12">
        <f ca="1"/>
        <v>0.6414790563589553</v>
      </c>
      <c r="I6422" s="12">
        <v>0.64170000000000005</v>
      </c>
    </row>
    <row r="6423" spans="6:9" x14ac:dyDescent="0.3">
      <c r="F6423" s="2">
        <v>6418</v>
      </c>
      <c r="G6423" s="12">
        <f ca="1"/>
        <v>56.157664832573481</v>
      </c>
      <c r="H6423" s="12">
        <f ca="1"/>
        <v>0.64148538859822046</v>
      </c>
      <c r="I6423" s="12">
        <v>0.64180000000000004</v>
      </c>
    </row>
    <row r="6424" spans="6:9" x14ac:dyDescent="0.3">
      <c r="F6424" s="2">
        <v>6419</v>
      </c>
      <c r="G6424" s="12">
        <f ca="1"/>
        <v>56.165314250885963</v>
      </c>
      <c r="H6424" s="12">
        <f ca="1"/>
        <v>0.64157001688840176</v>
      </c>
      <c r="I6424" s="12">
        <v>0.64190000000000003</v>
      </c>
    </row>
    <row r="6425" spans="6:9" x14ac:dyDescent="0.3">
      <c r="F6425" s="2">
        <v>6420</v>
      </c>
      <c r="G6425" s="12">
        <f ca="1"/>
        <v>56.182052692797605</v>
      </c>
      <c r="H6425" s="12">
        <f ca="1"/>
        <v>0.64175516014666723</v>
      </c>
      <c r="I6425" s="12">
        <v>0.64200000000000002</v>
      </c>
    </row>
    <row r="6426" spans="6:9" x14ac:dyDescent="0.3">
      <c r="F6426" s="2">
        <v>6421</v>
      </c>
      <c r="G6426" s="12">
        <f ca="1"/>
        <v>56.188318180830315</v>
      </c>
      <c r="H6426" s="12">
        <f ca="1"/>
        <v>0.64182444827966101</v>
      </c>
      <c r="I6426" s="12">
        <v>0.6421</v>
      </c>
    </row>
    <row r="6427" spans="6:9" x14ac:dyDescent="0.3">
      <c r="F6427" s="2">
        <v>6422</v>
      </c>
      <c r="G6427" s="12">
        <f ca="1"/>
        <v>56.198528464188762</v>
      </c>
      <c r="H6427" s="12">
        <f ca="1"/>
        <v>0.64193734415581005</v>
      </c>
      <c r="I6427" s="12">
        <v>0.64219999999999999</v>
      </c>
    </row>
    <row r="6428" spans="6:9" x14ac:dyDescent="0.3">
      <c r="F6428" s="2">
        <v>6423</v>
      </c>
      <c r="G6428" s="12">
        <f ca="1"/>
        <v>56.203177146815662</v>
      </c>
      <c r="H6428" s="12">
        <f ca="1"/>
        <v>0.64198873819652713</v>
      </c>
      <c r="I6428" s="12">
        <v>0.64229999999999998</v>
      </c>
    </row>
    <row r="6429" spans="6:9" x14ac:dyDescent="0.3">
      <c r="F6429" s="2">
        <v>6424</v>
      </c>
      <c r="G6429" s="12">
        <f ca="1"/>
        <v>56.205594533733425</v>
      </c>
      <c r="H6429" s="12">
        <f ca="1"/>
        <v>0.64201546221316974</v>
      </c>
      <c r="I6429" s="12">
        <v>0.64239999999999997</v>
      </c>
    </row>
    <row r="6430" spans="6:9" x14ac:dyDescent="0.3">
      <c r="F6430" s="2">
        <v>6425</v>
      </c>
      <c r="G6430" s="12">
        <f ca="1"/>
        <v>56.208893113059709</v>
      </c>
      <c r="H6430" s="12">
        <f ca="1"/>
        <v>0.64205192588637294</v>
      </c>
      <c r="I6430" s="12">
        <v>0.64249999999999996</v>
      </c>
    </row>
    <row r="6431" spans="6:9" x14ac:dyDescent="0.3">
      <c r="F6431" s="2">
        <v>6426</v>
      </c>
      <c r="G6431" s="12">
        <f ca="1"/>
        <v>56.209734697149614</v>
      </c>
      <c r="H6431" s="12">
        <f ca="1"/>
        <v>0.64206122871466076</v>
      </c>
      <c r="I6431" s="12">
        <v>0.64259999999999995</v>
      </c>
    </row>
    <row r="6432" spans="6:9" x14ac:dyDescent="0.3">
      <c r="F6432" s="2">
        <v>6427</v>
      </c>
      <c r="G6432" s="12">
        <f ca="1"/>
        <v>56.211529697604334</v>
      </c>
      <c r="H6432" s="12">
        <f ca="1"/>
        <v>0.64208107009424609</v>
      </c>
      <c r="I6432" s="12">
        <v>0.64270000000000005</v>
      </c>
    </row>
    <row r="6433" spans="6:9" x14ac:dyDescent="0.3">
      <c r="F6433" s="2">
        <v>6428</v>
      </c>
      <c r="G6433" s="12">
        <f ca="1"/>
        <v>56.24207160099683</v>
      </c>
      <c r="H6433" s="12">
        <f ca="1"/>
        <v>0.642418573772086</v>
      </c>
      <c r="I6433" s="12">
        <v>0.64280000000000004</v>
      </c>
    </row>
    <row r="6434" spans="6:9" x14ac:dyDescent="0.3">
      <c r="F6434" s="2">
        <v>6429</v>
      </c>
      <c r="G6434" s="12">
        <f ca="1"/>
        <v>56.249897840255919</v>
      </c>
      <c r="H6434" s="12">
        <f ca="1"/>
        <v>0.64250502822549971</v>
      </c>
      <c r="I6434" s="12">
        <v>0.64290000000000003</v>
      </c>
    </row>
    <row r="6435" spans="6:9" x14ac:dyDescent="0.3">
      <c r="F6435" s="2">
        <v>6430</v>
      </c>
      <c r="G6435" s="12">
        <f ca="1"/>
        <v>56.25010842938395</v>
      </c>
      <c r="H6435" s="12">
        <f ca="1"/>
        <v>0.64250735438327378</v>
      </c>
      <c r="I6435" s="12">
        <v>0.64300000000000002</v>
      </c>
    </row>
    <row r="6436" spans="6:9" x14ac:dyDescent="0.3">
      <c r="F6436" s="2">
        <v>6431</v>
      </c>
      <c r="G6436" s="12">
        <f ca="1"/>
        <v>56.26470311524848</v>
      </c>
      <c r="H6436" s="12">
        <f ca="1"/>
        <v>0.6426685453964911</v>
      </c>
      <c r="I6436" s="12">
        <v>0.6431</v>
      </c>
    </row>
    <row r="6437" spans="6:9" x14ac:dyDescent="0.3">
      <c r="F6437" s="2">
        <v>6432</v>
      </c>
      <c r="G6437" s="12">
        <f ca="1"/>
        <v>56.271359686051746</v>
      </c>
      <c r="H6437" s="12">
        <f ca="1"/>
        <v>0.64274205001156837</v>
      </c>
      <c r="I6437" s="12">
        <v>0.64319999999999999</v>
      </c>
    </row>
    <row r="6438" spans="6:9" x14ac:dyDescent="0.3">
      <c r="F6438" s="2">
        <v>6433</v>
      </c>
      <c r="G6438" s="12">
        <f ca="1"/>
        <v>56.286399158975406</v>
      </c>
      <c r="H6438" s="12">
        <f ca="1"/>
        <v>0.64290809009758865</v>
      </c>
      <c r="I6438" s="12">
        <v>0.64329999999999998</v>
      </c>
    </row>
    <row r="6439" spans="6:9" x14ac:dyDescent="0.3">
      <c r="F6439" s="2">
        <v>6434</v>
      </c>
      <c r="G6439" s="12">
        <f ca="1"/>
        <v>56.286447168548207</v>
      </c>
      <c r="H6439" s="12">
        <f ca="1"/>
        <v>0.6429086200659736</v>
      </c>
      <c r="I6439" s="12">
        <v>0.64339999999999997</v>
      </c>
    </row>
    <row r="6440" spans="6:9" x14ac:dyDescent="0.3">
      <c r="F6440" s="2">
        <v>6435</v>
      </c>
      <c r="G6440" s="12">
        <f ca="1"/>
        <v>56.298394416643141</v>
      </c>
      <c r="H6440" s="12">
        <f ca="1"/>
        <v>0.64304048937513769</v>
      </c>
      <c r="I6440" s="12">
        <v>0.64349999999999996</v>
      </c>
    </row>
    <row r="6441" spans="6:9" x14ac:dyDescent="0.3">
      <c r="F6441" s="2">
        <v>6436</v>
      </c>
      <c r="G6441" s="12">
        <f ca="1"/>
        <v>56.314160812424014</v>
      </c>
      <c r="H6441" s="12">
        <f ca="1"/>
        <v>0.64321447019876488</v>
      </c>
      <c r="I6441" s="12">
        <v>0.64359999999999995</v>
      </c>
    </row>
    <row r="6442" spans="6:9" x14ac:dyDescent="0.3">
      <c r="F6442" s="2">
        <v>6437</v>
      </c>
      <c r="G6442" s="12">
        <f ca="1"/>
        <v>56.330173144075317</v>
      </c>
      <c r="H6442" s="12">
        <f ca="1"/>
        <v>0.64339111505530178</v>
      </c>
      <c r="I6442" s="12">
        <v>0.64370000000000005</v>
      </c>
    </row>
    <row r="6443" spans="6:9" x14ac:dyDescent="0.3">
      <c r="F6443" s="2">
        <v>6438</v>
      </c>
      <c r="G6443" s="12">
        <f ca="1"/>
        <v>56.330617275371537</v>
      </c>
      <c r="H6443" s="12">
        <f ca="1"/>
        <v>0.64339601390766821</v>
      </c>
      <c r="I6443" s="12">
        <v>0.64380000000000004</v>
      </c>
    </row>
    <row r="6444" spans="6:9" x14ac:dyDescent="0.3">
      <c r="F6444" s="2">
        <v>6439</v>
      </c>
      <c r="G6444" s="12">
        <f ca="1"/>
        <v>56.338025226456331</v>
      </c>
      <c r="H6444" s="12">
        <f ca="1"/>
        <v>0.64347771931756614</v>
      </c>
      <c r="I6444" s="12">
        <v>0.64390000000000003</v>
      </c>
    </row>
    <row r="6445" spans="6:9" x14ac:dyDescent="0.3">
      <c r="F6445" s="2">
        <v>6440</v>
      </c>
      <c r="G6445" s="12">
        <f ca="1"/>
        <v>56.351916468244816</v>
      </c>
      <c r="H6445" s="12">
        <f ca="1"/>
        <v>0.64363090271124823</v>
      </c>
      <c r="I6445" s="12">
        <v>0.64400000000000002</v>
      </c>
    </row>
    <row r="6446" spans="6:9" x14ac:dyDescent="0.3">
      <c r="F6446" s="2">
        <v>6441</v>
      </c>
      <c r="G6446" s="12">
        <f ca="1"/>
        <v>56.365312674465827</v>
      </c>
      <c r="H6446" s="12">
        <f ca="1"/>
        <v>0.64377859141896709</v>
      </c>
      <c r="I6446" s="12">
        <v>0.64410000000000001</v>
      </c>
    </row>
    <row r="6447" spans="6:9" x14ac:dyDescent="0.3">
      <c r="F6447" s="2">
        <v>6442</v>
      </c>
      <c r="G6447" s="12">
        <f ca="1"/>
        <v>56.3699433198938</v>
      </c>
      <c r="H6447" s="12">
        <f ca="1"/>
        <v>0.6438296345775637</v>
      </c>
      <c r="I6447" s="12">
        <v>0.64419999999999999</v>
      </c>
    </row>
    <row r="6448" spans="6:9" x14ac:dyDescent="0.3">
      <c r="F6448" s="2">
        <v>6443</v>
      </c>
      <c r="G6448" s="12">
        <f ca="1"/>
        <v>56.372702969699162</v>
      </c>
      <c r="H6448" s="12">
        <f ca="1"/>
        <v>0.64386005193759555</v>
      </c>
      <c r="I6448" s="12">
        <v>0.64429999999999998</v>
      </c>
    </row>
    <row r="6449" spans="6:9" x14ac:dyDescent="0.3">
      <c r="F6449" s="2">
        <v>6444</v>
      </c>
      <c r="G6449" s="12">
        <f ca="1"/>
        <v>56.373660427940237</v>
      </c>
      <c r="H6449" s="12">
        <f ca="1"/>
        <v>0.64387060486783021</v>
      </c>
      <c r="I6449" s="12">
        <v>0.64439999999999997</v>
      </c>
    </row>
    <row r="6450" spans="6:9" x14ac:dyDescent="0.3">
      <c r="F6450" s="2">
        <v>6445</v>
      </c>
      <c r="G6450" s="12">
        <f ca="1"/>
        <v>56.387187352108533</v>
      </c>
      <c r="H6450" s="12">
        <f ca="1"/>
        <v>0.64401967701031027</v>
      </c>
      <c r="I6450" s="12">
        <v>0.64449999999999996</v>
      </c>
    </row>
    <row r="6451" spans="6:9" x14ac:dyDescent="0.3">
      <c r="F6451" s="2">
        <v>6446</v>
      </c>
      <c r="G6451" s="12">
        <f ca="1"/>
        <v>56.395032594174147</v>
      </c>
      <c r="H6451" s="12">
        <f ca="1"/>
        <v>0.64410611834788323</v>
      </c>
      <c r="I6451" s="12">
        <v>0.64459999999999995</v>
      </c>
    </row>
    <row r="6452" spans="6:9" x14ac:dyDescent="0.3">
      <c r="F6452" s="2">
        <v>6447</v>
      </c>
      <c r="G6452" s="12">
        <f ca="1"/>
        <v>56.403677697042269</v>
      </c>
      <c r="H6452" s="12">
        <f ca="1"/>
        <v>0.64420135887716723</v>
      </c>
      <c r="I6452" s="12">
        <v>0.64470000000000005</v>
      </c>
    </row>
    <row r="6453" spans="6:9" x14ac:dyDescent="0.3">
      <c r="F6453" s="2">
        <v>6448</v>
      </c>
      <c r="G6453" s="12">
        <f ca="1"/>
        <v>56.40438580011341</v>
      </c>
      <c r="H6453" s="12">
        <f ca="1"/>
        <v>0.64420915919146637</v>
      </c>
      <c r="I6453" s="12">
        <v>0.64480000000000004</v>
      </c>
    </row>
    <row r="6454" spans="6:9" x14ac:dyDescent="0.3">
      <c r="F6454" s="2">
        <v>6449</v>
      </c>
      <c r="G6454" s="12">
        <f ca="1"/>
        <v>56.405866304859465</v>
      </c>
      <c r="H6454" s="12">
        <f ca="1"/>
        <v>0.64422546780353651</v>
      </c>
      <c r="I6454" s="12">
        <v>0.64490000000000003</v>
      </c>
    </row>
    <row r="6455" spans="6:9" x14ac:dyDescent="0.3">
      <c r="F6455" s="2">
        <v>6450</v>
      </c>
      <c r="G6455" s="12">
        <f ca="1"/>
        <v>56.416135638492619</v>
      </c>
      <c r="H6455" s="12">
        <f ca="1"/>
        <v>0.64433857864448307</v>
      </c>
      <c r="I6455" s="12">
        <v>0.64500000000000002</v>
      </c>
    </row>
    <row r="6456" spans="6:9" x14ac:dyDescent="0.3">
      <c r="F6456" s="2">
        <v>6451</v>
      </c>
      <c r="G6456" s="12">
        <f ca="1"/>
        <v>56.41649291584833</v>
      </c>
      <c r="H6456" s="12">
        <f ca="1"/>
        <v>0.64434251347973914</v>
      </c>
      <c r="I6456" s="12">
        <v>0.64510000000000001</v>
      </c>
    </row>
    <row r="6457" spans="6:9" x14ac:dyDescent="0.3">
      <c r="F6457" s="2">
        <v>6452</v>
      </c>
      <c r="G6457" s="12">
        <f ca="1"/>
        <v>56.434803647513064</v>
      </c>
      <c r="H6457" s="12">
        <f ca="1"/>
        <v>0.64454414337158705</v>
      </c>
      <c r="I6457" s="12">
        <v>0.6452</v>
      </c>
    </row>
    <row r="6458" spans="6:9" x14ac:dyDescent="0.3">
      <c r="F6458" s="2">
        <v>6453</v>
      </c>
      <c r="G6458" s="12">
        <f ca="1"/>
        <v>56.442775097294586</v>
      </c>
      <c r="H6458" s="12">
        <f ca="1"/>
        <v>0.64463190110508306</v>
      </c>
      <c r="I6458" s="12">
        <v>0.64529999999999998</v>
      </c>
    </row>
    <row r="6459" spans="6:9" x14ac:dyDescent="0.3">
      <c r="F6459" s="2">
        <v>6454</v>
      </c>
      <c r="G6459" s="12">
        <f ca="1"/>
        <v>56.453673817621265</v>
      </c>
      <c r="H6459" s="12">
        <f ca="1"/>
        <v>0.64475186512108329</v>
      </c>
      <c r="I6459" s="12">
        <v>0.64539999999999997</v>
      </c>
    </row>
    <row r="6460" spans="6:9" x14ac:dyDescent="0.3">
      <c r="F6460" s="2">
        <v>6455</v>
      </c>
      <c r="G6460" s="12">
        <f ca="1"/>
        <v>56.469326896313007</v>
      </c>
      <c r="H6460" s="12">
        <f ca="1"/>
        <v>0.6449241206336962</v>
      </c>
      <c r="I6460" s="12">
        <v>0.64549999999999996</v>
      </c>
    </row>
    <row r="6461" spans="6:9" x14ac:dyDescent="0.3">
      <c r="F6461" s="2">
        <v>6456</v>
      </c>
      <c r="G6461" s="12">
        <f ca="1"/>
        <v>56.475552640407678</v>
      </c>
      <c r="H6461" s="12">
        <f ca="1"/>
        <v>0.64499261904317573</v>
      </c>
      <c r="I6461" s="12">
        <v>0.64559999999999995</v>
      </c>
    </row>
    <row r="6462" spans="6:9" x14ac:dyDescent="0.3">
      <c r="F6462" s="2">
        <v>6457</v>
      </c>
      <c r="G6462" s="12">
        <f ca="1"/>
        <v>56.4825452086382</v>
      </c>
      <c r="H6462" s="12">
        <f ca="1"/>
        <v>0.64506954539041772</v>
      </c>
      <c r="I6462" s="12">
        <v>0.64570000000000005</v>
      </c>
    </row>
    <row r="6463" spans="6:9" x14ac:dyDescent="0.3">
      <c r="F6463" s="2">
        <v>6458</v>
      </c>
      <c r="G6463" s="12">
        <f ca="1"/>
        <v>56.492450917454306</v>
      </c>
      <c r="H6463" s="12">
        <f ca="1"/>
        <v>0.64517850335750504</v>
      </c>
      <c r="I6463" s="12">
        <v>0.64580000000000004</v>
      </c>
    </row>
    <row r="6464" spans="6:9" x14ac:dyDescent="0.3">
      <c r="F6464" s="2">
        <v>6459</v>
      </c>
      <c r="G6464" s="12">
        <f ca="1"/>
        <v>56.496658647234909</v>
      </c>
      <c r="H6464" s="12">
        <f ca="1"/>
        <v>0.64522478055216836</v>
      </c>
      <c r="I6464" s="12">
        <v>0.64590000000000003</v>
      </c>
    </row>
    <row r="6465" spans="6:9" x14ac:dyDescent="0.3">
      <c r="F6465" s="2">
        <v>6460</v>
      </c>
      <c r="G6465" s="12">
        <f ca="1"/>
        <v>56.503904446836209</v>
      </c>
      <c r="H6465" s="12">
        <f ca="1"/>
        <v>0.6453044627821326</v>
      </c>
      <c r="I6465" s="12">
        <v>0.64600000000000002</v>
      </c>
    </row>
    <row r="6466" spans="6:9" x14ac:dyDescent="0.3">
      <c r="F6466" s="2">
        <v>6461</v>
      </c>
      <c r="G6466" s="12">
        <f ca="1"/>
        <v>56.527559266553546</v>
      </c>
      <c r="H6466" s="12">
        <f ca="1"/>
        <v>0.64556452428346689</v>
      </c>
      <c r="I6466" s="12">
        <v>0.64610000000000001</v>
      </c>
    </row>
    <row r="6467" spans="6:9" x14ac:dyDescent="0.3">
      <c r="F6467" s="2">
        <v>6462</v>
      </c>
      <c r="G6467" s="12">
        <f ca="1"/>
        <v>56.527805282498178</v>
      </c>
      <c r="H6467" s="12">
        <f ca="1"/>
        <v>0.64556722841522518</v>
      </c>
      <c r="I6467" s="12">
        <v>0.6462</v>
      </c>
    </row>
    <row r="6468" spans="6:9" x14ac:dyDescent="0.3">
      <c r="F6468" s="2">
        <v>6463</v>
      </c>
      <c r="G6468" s="12">
        <f ca="1"/>
        <v>56.537524282233186</v>
      </c>
      <c r="H6468" s="12">
        <f ca="1"/>
        <v>0.64567404726239008</v>
      </c>
      <c r="I6468" s="12">
        <v>0.64629999999999999</v>
      </c>
    </row>
    <row r="6469" spans="6:9" x14ac:dyDescent="0.3">
      <c r="F6469" s="2">
        <v>6464</v>
      </c>
      <c r="G6469" s="12">
        <f ca="1"/>
        <v>56.544185461801746</v>
      </c>
      <c r="H6469" s="12">
        <f ca="1"/>
        <v>0.64574724784602955</v>
      </c>
      <c r="I6469" s="12">
        <v>0.64639999999999997</v>
      </c>
    </row>
    <row r="6470" spans="6:9" x14ac:dyDescent="0.3">
      <c r="F6470" s="2">
        <v>6465</v>
      </c>
      <c r="G6470" s="12">
        <f ca="1"/>
        <v>56.557067979493183</v>
      </c>
      <c r="H6470" s="12">
        <f ca="1"/>
        <v>0.64588879107526609</v>
      </c>
      <c r="I6470" s="12">
        <v>0.64649999999999996</v>
      </c>
    </row>
    <row r="6471" spans="6:9" x14ac:dyDescent="0.3">
      <c r="F6471" s="2">
        <v>6466</v>
      </c>
      <c r="G6471" s="12">
        <f ca="1"/>
        <v>56.557522843183904</v>
      </c>
      <c r="H6471" s="12">
        <f ca="1"/>
        <v>0.64589378817952037</v>
      </c>
      <c r="I6471" s="12">
        <v>0.64659999999999995</v>
      </c>
    </row>
    <row r="6472" spans="6:9" x14ac:dyDescent="0.3">
      <c r="F6472" s="2">
        <v>6467</v>
      </c>
      <c r="G6472" s="12">
        <f ca="1"/>
        <v>56.574289481914505</v>
      </c>
      <c r="H6472" s="12">
        <f ca="1"/>
        <v>0.64607795739312401</v>
      </c>
      <c r="I6472" s="12">
        <v>0.64670000000000005</v>
      </c>
    </row>
    <row r="6473" spans="6:9" x14ac:dyDescent="0.3">
      <c r="F6473" s="2">
        <v>6468</v>
      </c>
      <c r="G6473" s="12">
        <f ca="1"/>
        <v>56.588808068126745</v>
      </c>
      <c r="H6473" s="12">
        <f ca="1"/>
        <v>0.64623738931145913</v>
      </c>
      <c r="I6473" s="12">
        <v>0.64680000000000004</v>
      </c>
    </row>
    <row r="6474" spans="6:9" x14ac:dyDescent="0.3">
      <c r="F6474" s="2">
        <v>6469</v>
      </c>
      <c r="G6474" s="12">
        <f ca="1"/>
        <v>56.590822538078136</v>
      </c>
      <c r="H6474" s="12">
        <f ca="1"/>
        <v>0.64625950743552174</v>
      </c>
      <c r="I6474" s="12">
        <v>0.64690000000000003</v>
      </c>
    </row>
    <row r="6475" spans="6:9" x14ac:dyDescent="0.3">
      <c r="F6475" s="2">
        <v>6470</v>
      </c>
      <c r="G6475" s="12">
        <f ca="1"/>
        <v>56.592458616222785</v>
      </c>
      <c r="H6475" s="12">
        <f ca="1"/>
        <v>0.64627747038016592</v>
      </c>
      <c r="I6475" s="12">
        <v>0.64700000000000002</v>
      </c>
    </row>
    <row r="6476" spans="6:9" x14ac:dyDescent="0.3">
      <c r="F6476" s="2">
        <v>6471</v>
      </c>
      <c r="G6476" s="12">
        <f ca="1"/>
        <v>56.614149567543755</v>
      </c>
      <c r="H6476" s="12">
        <f ca="1"/>
        <v>0.64651557213413069</v>
      </c>
      <c r="I6476" s="12">
        <v>0.64710000000000001</v>
      </c>
    </row>
    <row r="6477" spans="6:9" x14ac:dyDescent="0.3">
      <c r="F6477" s="2">
        <v>6472</v>
      </c>
      <c r="G6477" s="12">
        <f ca="1"/>
        <v>56.621487658358681</v>
      </c>
      <c r="H6477" s="12">
        <f ca="1"/>
        <v>0.64659610176763416</v>
      </c>
      <c r="I6477" s="12">
        <v>0.6472</v>
      </c>
    </row>
    <row r="6478" spans="6:9" x14ac:dyDescent="0.3">
      <c r="F6478" s="2">
        <v>6473</v>
      </c>
      <c r="G6478" s="12">
        <f ca="1"/>
        <v>56.623794385462993</v>
      </c>
      <c r="H6478" s="12">
        <f ca="1"/>
        <v>0.64662141408279172</v>
      </c>
      <c r="I6478" s="12">
        <v>0.64729999999999999</v>
      </c>
    </row>
    <row r="6479" spans="6:9" x14ac:dyDescent="0.3">
      <c r="F6479" s="2">
        <v>6474</v>
      </c>
      <c r="G6479" s="12">
        <f ca="1"/>
        <v>56.629085267901743</v>
      </c>
      <c r="H6479" s="12">
        <f ca="1"/>
        <v>0.64667946841405999</v>
      </c>
      <c r="I6479" s="12">
        <v>0.64739999999999998</v>
      </c>
    </row>
    <row r="6480" spans="6:9" x14ac:dyDescent="0.3">
      <c r="F6480" s="2">
        <v>6475</v>
      </c>
      <c r="G6480" s="12">
        <f ca="1"/>
        <v>56.64196441090634</v>
      </c>
      <c r="H6480" s="12">
        <f ca="1"/>
        <v>0.64682076244343667</v>
      </c>
      <c r="I6480" s="12">
        <v>0.64749999999999996</v>
      </c>
    </row>
    <row r="6481" spans="6:9" x14ac:dyDescent="0.3">
      <c r="F6481" s="2">
        <v>6476</v>
      </c>
      <c r="G6481" s="12">
        <f ca="1"/>
        <v>56.649027790660149</v>
      </c>
      <c r="H6481" s="12">
        <f ca="1"/>
        <v>0.64689823946994174</v>
      </c>
      <c r="I6481" s="12">
        <v>0.64759999999999995</v>
      </c>
    </row>
    <row r="6482" spans="6:9" x14ac:dyDescent="0.3">
      <c r="F6482" s="2">
        <v>6477</v>
      </c>
      <c r="G6482" s="12">
        <f ca="1"/>
        <v>56.695486383075924</v>
      </c>
      <c r="H6482" s="12">
        <f ca="1"/>
        <v>0.64740759536255665</v>
      </c>
      <c r="I6482" s="12">
        <v>0.64770000000000005</v>
      </c>
    </row>
    <row r="6483" spans="6:9" x14ac:dyDescent="0.3">
      <c r="F6483" s="2">
        <v>6478</v>
      </c>
      <c r="G6483" s="12">
        <f ca="1"/>
        <v>56.698676261221593</v>
      </c>
      <c r="H6483" s="12">
        <f ca="1"/>
        <v>0.64744255276571028</v>
      </c>
      <c r="I6483" s="12">
        <v>0.64780000000000004</v>
      </c>
    </row>
    <row r="6484" spans="6:9" x14ac:dyDescent="0.3">
      <c r="F6484" s="2">
        <v>6479</v>
      </c>
      <c r="G6484" s="12">
        <f ca="1"/>
        <v>56.726838981275925</v>
      </c>
      <c r="H6484" s="12">
        <f ca="1"/>
        <v>0.64775109854827362</v>
      </c>
      <c r="I6484" s="12">
        <v>0.64790000000000003</v>
      </c>
    </row>
    <row r="6485" spans="6:9" x14ac:dyDescent="0.3">
      <c r="F6485" s="2">
        <v>6480</v>
      </c>
      <c r="G6485" s="12">
        <f ca="1"/>
        <v>56.733795009381176</v>
      </c>
      <c r="H6485" s="12">
        <f ca="1"/>
        <v>0.64782728397260925</v>
      </c>
      <c r="I6485" s="12">
        <v>0.64800000000000002</v>
      </c>
    </row>
    <row r="6486" spans="6:9" x14ac:dyDescent="0.3">
      <c r="F6486" s="2">
        <v>6481</v>
      </c>
      <c r="G6486" s="12">
        <f ca="1"/>
        <v>56.736422612142825</v>
      </c>
      <c r="H6486" s="12">
        <f ca="1"/>
        <v>0.64785606018234021</v>
      </c>
      <c r="I6486" s="12">
        <v>0.64810000000000001</v>
      </c>
    </row>
    <row r="6487" spans="6:9" x14ac:dyDescent="0.3">
      <c r="F6487" s="2">
        <v>6482</v>
      </c>
      <c r="G6487" s="12">
        <f ca="1"/>
        <v>56.737992751949712</v>
      </c>
      <c r="H6487" s="12">
        <f ca="1"/>
        <v>0.64787325494313441</v>
      </c>
      <c r="I6487" s="12">
        <v>0.6482</v>
      </c>
    </row>
    <row r="6488" spans="6:9" x14ac:dyDescent="0.3">
      <c r="F6488" s="2">
        <v>6483</v>
      </c>
      <c r="G6488" s="12">
        <f ca="1"/>
        <v>56.739335228120197</v>
      </c>
      <c r="H6488" s="12">
        <f ca="1"/>
        <v>0.64788795615893535</v>
      </c>
      <c r="I6488" s="12">
        <v>0.64829999999999999</v>
      </c>
    </row>
    <row r="6489" spans="6:9" x14ac:dyDescent="0.3">
      <c r="F6489" s="2">
        <v>6484</v>
      </c>
      <c r="G6489" s="12">
        <f ca="1"/>
        <v>56.764646728793494</v>
      </c>
      <c r="H6489" s="12">
        <f ca="1"/>
        <v>0.64816507277817637</v>
      </c>
      <c r="I6489" s="12">
        <v>0.64839999999999998</v>
      </c>
    </row>
    <row r="6490" spans="6:9" x14ac:dyDescent="0.3">
      <c r="F6490" s="2">
        <v>6485</v>
      </c>
      <c r="G6490" s="12">
        <f ca="1"/>
        <v>56.765451561798749</v>
      </c>
      <c r="H6490" s="12">
        <f ca="1"/>
        <v>0.64817388226341754</v>
      </c>
      <c r="I6490" s="12">
        <v>0.64849999999999997</v>
      </c>
    </row>
    <row r="6491" spans="6:9" x14ac:dyDescent="0.3">
      <c r="F6491" s="2">
        <v>6486</v>
      </c>
      <c r="G6491" s="12">
        <f ca="1"/>
        <v>56.78056186432368</v>
      </c>
      <c r="H6491" s="12">
        <f ca="1"/>
        <v>0.64833925238259016</v>
      </c>
      <c r="I6491" s="12">
        <v>0.64859999999999995</v>
      </c>
    </row>
    <row r="6492" spans="6:9" x14ac:dyDescent="0.3">
      <c r="F6492" s="2">
        <v>6487</v>
      </c>
      <c r="G6492" s="12">
        <f ca="1"/>
        <v>56.79229446150773</v>
      </c>
      <c r="H6492" s="12">
        <f ca="1"/>
        <v>0.64846762588247964</v>
      </c>
      <c r="I6492" s="12">
        <v>0.64870000000000005</v>
      </c>
    </row>
    <row r="6493" spans="6:9" x14ac:dyDescent="0.3">
      <c r="F6493" s="2">
        <v>6488</v>
      </c>
      <c r="G6493" s="12">
        <f ca="1"/>
        <v>56.794388160562761</v>
      </c>
      <c r="H6493" s="12">
        <f ca="1"/>
        <v>0.64849053153190028</v>
      </c>
      <c r="I6493" s="12">
        <v>0.64880000000000004</v>
      </c>
    </row>
    <row r="6494" spans="6:9" x14ac:dyDescent="0.3">
      <c r="F6494" s="2">
        <v>6489</v>
      </c>
      <c r="G6494" s="12">
        <f ca="1"/>
        <v>56.813489754977006</v>
      </c>
      <c r="H6494" s="12">
        <f ca="1"/>
        <v>0.6486994692965159</v>
      </c>
      <c r="I6494" s="12">
        <v>0.64890000000000003</v>
      </c>
    </row>
    <row r="6495" spans="6:9" x14ac:dyDescent="0.3">
      <c r="F6495" s="2">
        <v>6490</v>
      </c>
      <c r="G6495" s="12">
        <f ca="1"/>
        <v>56.816222880656774</v>
      </c>
      <c r="H6495" s="12">
        <f ca="1"/>
        <v>0.64872935912772856</v>
      </c>
      <c r="I6495" s="12">
        <v>0.64900000000000002</v>
      </c>
    </row>
    <row r="6496" spans="6:9" x14ac:dyDescent="0.3">
      <c r="F6496" s="2">
        <v>6491</v>
      </c>
      <c r="G6496" s="12">
        <f ca="1"/>
        <v>56.825414277645159</v>
      </c>
      <c r="H6496" s="12">
        <f ca="1"/>
        <v>0.64882986693809708</v>
      </c>
      <c r="I6496" s="12">
        <v>0.64910000000000001</v>
      </c>
    </row>
    <row r="6497" spans="6:9" x14ac:dyDescent="0.3">
      <c r="F6497" s="2">
        <v>6492</v>
      </c>
      <c r="G6497" s="12">
        <f ca="1"/>
        <v>56.82899856250549</v>
      </c>
      <c r="H6497" s="12">
        <f ca="1"/>
        <v>0.64886905664211691</v>
      </c>
      <c r="I6497" s="12">
        <v>0.6492</v>
      </c>
    </row>
    <row r="6498" spans="6:9" x14ac:dyDescent="0.3">
      <c r="F6498" s="2">
        <v>6493</v>
      </c>
      <c r="G6498" s="12">
        <f ca="1"/>
        <v>56.846329416311406</v>
      </c>
      <c r="H6498" s="12">
        <f ca="1"/>
        <v>0.64905851314407303</v>
      </c>
      <c r="I6498" s="12">
        <v>0.64929999999999999</v>
      </c>
    </row>
    <row r="6499" spans="6:9" x14ac:dyDescent="0.3">
      <c r="F6499" s="2">
        <v>6494</v>
      </c>
      <c r="G6499" s="12">
        <f ca="1"/>
        <v>56.853818517174332</v>
      </c>
      <c r="H6499" s="12">
        <f ca="1"/>
        <v>0.64914036422493582</v>
      </c>
      <c r="I6499" s="12">
        <v>0.64939999999999998</v>
      </c>
    </row>
    <row r="6500" spans="6:9" x14ac:dyDescent="0.3">
      <c r="F6500" s="2">
        <v>6495</v>
      </c>
      <c r="G6500" s="12">
        <f ca="1"/>
        <v>56.861093721123162</v>
      </c>
      <c r="H6500" s="12">
        <f ca="1"/>
        <v>0.64921986722567071</v>
      </c>
      <c r="I6500" s="12">
        <v>0.64949999999999997</v>
      </c>
    </row>
    <row r="6501" spans="6:9" x14ac:dyDescent="0.3">
      <c r="F6501" s="2">
        <v>6496</v>
      </c>
      <c r="G6501" s="12">
        <f ca="1"/>
        <v>56.878811412230064</v>
      </c>
      <c r="H6501" s="12">
        <f ca="1"/>
        <v>0.64941344256794997</v>
      </c>
      <c r="I6501" s="12">
        <v>0.64959999999999996</v>
      </c>
    </row>
    <row r="6502" spans="6:9" x14ac:dyDescent="0.3">
      <c r="F6502" s="2">
        <v>6497</v>
      </c>
      <c r="G6502" s="12">
        <f ca="1"/>
        <v>56.889965924383034</v>
      </c>
      <c r="H6502" s="12">
        <f ca="1"/>
        <v>0.64953528070778177</v>
      </c>
      <c r="I6502" s="12">
        <v>0.64970000000000006</v>
      </c>
    </row>
    <row r="6503" spans="6:9" x14ac:dyDescent="0.3">
      <c r="F6503" s="2">
        <v>6498</v>
      </c>
      <c r="G6503" s="12">
        <f ca="1"/>
        <v>56.892850791811171</v>
      </c>
      <c r="H6503" s="12">
        <f ca="1"/>
        <v>0.64956678755506836</v>
      </c>
      <c r="I6503" s="12">
        <v>0.64980000000000004</v>
      </c>
    </row>
    <row r="6504" spans="6:9" x14ac:dyDescent="0.3">
      <c r="F6504" s="2">
        <v>6499</v>
      </c>
      <c r="G6504" s="12">
        <f ca="1"/>
        <v>56.896893678742387</v>
      </c>
      <c r="H6504" s="12">
        <f ca="1"/>
        <v>0.64961093893091659</v>
      </c>
      <c r="I6504" s="12">
        <v>0.64990000000000003</v>
      </c>
    </row>
    <row r="6505" spans="6:9" x14ac:dyDescent="0.3">
      <c r="F6505" s="2">
        <v>6500</v>
      </c>
      <c r="G6505" s="12">
        <f ca="1"/>
        <v>56.897880067711064</v>
      </c>
      <c r="H6505" s="12">
        <f ca="1"/>
        <v>0.64962171056664531</v>
      </c>
      <c r="I6505" s="12">
        <v>0.65</v>
      </c>
    </row>
    <row r="6506" spans="6:9" x14ac:dyDescent="0.3">
      <c r="F6506" s="2">
        <v>6501</v>
      </c>
      <c r="G6506" s="12">
        <f ca="1"/>
        <v>56.90362331523</v>
      </c>
      <c r="H6506" s="12">
        <f ca="1"/>
        <v>0.64968442468233434</v>
      </c>
      <c r="I6506" s="12">
        <v>0.65010000000000001</v>
      </c>
    </row>
    <row r="6507" spans="6:9" x14ac:dyDescent="0.3">
      <c r="F6507" s="2">
        <v>6502</v>
      </c>
      <c r="G6507" s="12">
        <f ca="1"/>
        <v>56.917645791558286</v>
      </c>
      <c r="H6507" s="12">
        <f ca="1"/>
        <v>0.64983751829171421</v>
      </c>
      <c r="I6507" s="12">
        <v>0.6502</v>
      </c>
    </row>
    <row r="6508" spans="6:9" x14ac:dyDescent="0.3">
      <c r="F6508" s="2">
        <v>6503</v>
      </c>
      <c r="G6508" s="12">
        <f ca="1"/>
        <v>56.936486936007292</v>
      </c>
      <c r="H6508" s="12">
        <f ca="1"/>
        <v>0.65004316144369578</v>
      </c>
      <c r="I6508" s="12">
        <v>0.65029999999999999</v>
      </c>
    </row>
    <row r="6509" spans="6:9" x14ac:dyDescent="0.3">
      <c r="F6509" s="2">
        <v>6504</v>
      </c>
      <c r="G6509" s="12">
        <f ca="1"/>
        <v>56.936527593375885</v>
      </c>
      <c r="H6509" s="12">
        <f ca="1"/>
        <v>0.6500436051281554</v>
      </c>
      <c r="I6509" s="12">
        <v>0.65039999999999998</v>
      </c>
    </row>
    <row r="6510" spans="6:9" x14ac:dyDescent="0.3">
      <c r="F6510" s="2">
        <v>6505</v>
      </c>
      <c r="G6510" s="12">
        <f ca="1"/>
        <v>56.951907713879002</v>
      </c>
      <c r="H6510" s="12">
        <f ca="1"/>
        <v>0.6502114221009434</v>
      </c>
      <c r="I6510" s="12">
        <v>0.65049999999999997</v>
      </c>
    </row>
    <row r="6511" spans="6:9" x14ac:dyDescent="0.3">
      <c r="F6511" s="2">
        <v>6506</v>
      </c>
      <c r="G6511" s="12">
        <f ca="1"/>
        <v>56.95513545235027</v>
      </c>
      <c r="H6511" s="12">
        <f ca="1"/>
        <v>0.65024663514162306</v>
      </c>
      <c r="I6511" s="12">
        <v>0.65059999999999996</v>
      </c>
    </row>
    <row r="6512" spans="6:9" x14ac:dyDescent="0.3">
      <c r="F6512" s="2">
        <v>6507</v>
      </c>
      <c r="G6512" s="12">
        <f ca="1"/>
        <v>56.960047754950423</v>
      </c>
      <c r="H6512" s="12">
        <f ca="1"/>
        <v>0.65030022211976879</v>
      </c>
      <c r="I6512" s="12">
        <v>0.65069999999999995</v>
      </c>
    </row>
    <row r="6513" spans="6:9" x14ac:dyDescent="0.3">
      <c r="F6513" s="2">
        <v>6508</v>
      </c>
      <c r="G6513" s="12">
        <f ca="1"/>
        <v>56.96649704986158</v>
      </c>
      <c r="H6513" s="12">
        <f ca="1"/>
        <v>0.65037056871445798</v>
      </c>
      <c r="I6513" s="12">
        <v>0.65080000000000005</v>
      </c>
    </row>
    <row r="6514" spans="6:9" x14ac:dyDescent="0.3">
      <c r="F6514" s="2">
        <v>6509</v>
      </c>
      <c r="G6514" s="12">
        <f ca="1"/>
        <v>57.006759067231954</v>
      </c>
      <c r="H6514" s="12">
        <f ca="1"/>
        <v>0.6508095523816958</v>
      </c>
      <c r="I6514" s="12">
        <v>0.65090000000000003</v>
      </c>
    </row>
    <row r="6515" spans="6:9" x14ac:dyDescent="0.3">
      <c r="F6515" s="2">
        <v>6510</v>
      </c>
      <c r="G6515" s="12">
        <f ca="1"/>
        <v>57.00852446137678</v>
      </c>
      <c r="H6515" s="12">
        <f ca="1"/>
        <v>0.65082879368025837</v>
      </c>
      <c r="I6515" s="12">
        <v>0.65100000000000002</v>
      </c>
    </row>
    <row r="6516" spans="6:9" x14ac:dyDescent="0.3">
      <c r="F6516" s="2">
        <v>6511</v>
      </c>
      <c r="G6516" s="12">
        <f ca="1"/>
        <v>57.013595941306725</v>
      </c>
      <c r="H6516" s="12">
        <f ca="1"/>
        <v>0.650884065194967</v>
      </c>
      <c r="I6516" s="12">
        <v>0.65110000000000001</v>
      </c>
    </row>
    <row r="6517" spans="6:9" x14ac:dyDescent="0.3">
      <c r="F6517" s="2">
        <v>6512</v>
      </c>
      <c r="G6517" s="12">
        <f ca="1"/>
        <v>57.017912498248471</v>
      </c>
      <c r="H6517" s="12">
        <f ca="1"/>
        <v>0.65093110530980725</v>
      </c>
      <c r="I6517" s="12">
        <v>0.6512</v>
      </c>
    </row>
    <row r="6518" spans="6:9" x14ac:dyDescent="0.3">
      <c r="F6518" s="2">
        <v>6513</v>
      </c>
      <c r="G6518" s="12">
        <f ca="1"/>
        <v>57.019393742353984</v>
      </c>
      <c r="H6518" s="12">
        <f ca="1"/>
        <v>0.65094724649622693</v>
      </c>
      <c r="I6518" s="12">
        <v>0.65129999999999999</v>
      </c>
    </row>
    <row r="6519" spans="6:9" x14ac:dyDescent="0.3">
      <c r="F6519" s="2">
        <v>6514</v>
      </c>
      <c r="G6519" s="12">
        <f ca="1"/>
        <v>57.034706479857533</v>
      </c>
      <c r="H6519" s="12">
        <f ca="1"/>
        <v>0.65111408554529804</v>
      </c>
      <c r="I6519" s="12">
        <v>0.65139999999999998</v>
      </c>
    </row>
    <row r="6520" spans="6:9" x14ac:dyDescent="0.3">
      <c r="F6520" s="2">
        <v>6515</v>
      </c>
      <c r="G6520" s="12">
        <f ca="1"/>
        <v>57.041199674747439</v>
      </c>
      <c r="H6520" s="12">
        <f ca="1"/>
        <v>0.65118481825235874</v>
      </c>
      <c r="I6520" s="12">
        <v>0.65149999999999997</v>
      </c>
    </row>
    <row r="6521" spans="6:9" x14ac:dyDescent="0.3">
      <c r="F6521" s="2">
        <v>6516</v>
      </c>
      <c r="G6521" s="12">
        <f ca="1"/>
        <v>57.047466129956426</v>
      </c>
      <c r="H6521" s="12">
        <f ca="1"/>
        <v>0.65125307336803828</v>
      </c>
      <c r="I6521" s="12">
        <v>0.65159999999999996</v>
      </c>
    </row>
    <row r="6522" spans="6:9" x14ac:dyDescent="0.3">
      <c r="F6522" s="2">
        <v>6517</v>
      </c>
      <c r="G6522" s="12">
        <f ca="1"/>
        <v>57.051449108873008</v>
      </c>
      <c r="H6522" s="12">
        <f ca="1"/>
        <v>0.6512964526401428</v>
      </c>
      <c r="I6522" s="12">
        <v>0.65169999999999995</v>
      </c>
    </row>
    <row r="6523" spans="6:9" x14ac:dyDescent="0.3">
      <c r="F6523" s="2">
        <v>6518</v>
      </c>
      <c r="G6523" s="12">
        <f ca="1"/>
        <v>57.051625773747517</v>
      </c>
      <c r="H6523" s="12">
        <f ca="1"/>
        <v>0.65129837665592172</v>
      </c>
      <c r="I6523" s="12">
        <v>0.65180000000000005</v>
      </c>
    </row>
    <row r="6524" spans="6:9" x14ac:dyDescent="0.3">
      <c r="F6524" s="2">
        <v>6519</v>
      </c>
      <c r="G6524" s="12">
        <f ca="1"/>
        <v>57.054932121199634</v>
      </c>
      <c r="H6524" s="12">
        <f ca="1"/>
        <v>0.65133438421265233</v>
      </c>
      <c r="I6524" s="12">
        <v>0.65190000000000003</v>
      </c>
    </row>
    <row r="6525" spans="6:9" x14ac:dyDescent="0.3">
      <c r="F6525" s="2">
        <v>6520</v>
      </c>
      <c r="G6525" s="12">
        <f ca="1"/>
        <v>57.062592886170222</v>
      </c>
      <c r="H6525" s="12">
        <f ca="1"/>
        <v>0.65141780524563597</v>
      </c>
      <c r="I6525" s="12">
        <v>0.65200000000000002</v>
      </c>
    </row>
    <row r="6526" spans="6:9" x14ac:dyDescent="0.3">
      <c r="F6526" s="2">
        <v>6521</v>
      </c>
      <c r="G6526" s="12">
        <f ca="1"/>
        <v>57.071860537616544</v>
      </c>
      <c r="H6526" s="12">
        <f ca="1"/>
        <v>0.65151870931876799</v>
      </c>
      <c r="I6526" s="12">
        <v>0.65210000000000001</v>
      </c>
    </row>
    <row r="6527" spans="6:9" x14ac:dyDescent="0.3">
      <c r="F6527" s="2">
        <v>6522</v>
      </c>
      <c r="G6527" s="12">
        <f ca="1"/>
        <v>57.073449846104261</v>
      </c>
      <c r="H6527" s="12">
        <f ca="1"/>
        <v>0.65153601170082731</v>
      </c>
      <c r="I6527" s="12">
        <v>0.6522</v>
      </c>
    </row>
    <row r="6528" spans="6:9" x14ac:dyDescent="0.3">
      <c r="F6528" s="2">
        <v>6523</v>
      </c>
      <c r="G6528" s="12">
        <f ca="1"/>
        <v>57.075503879816679</v>
      </c>
      <c r="H6528" s="12">
        <f ca="1"/>
        <v>0.65155837271003092</v>
      </c>
      <c r="I6528" s="12">
        <v>0.65229999999999999</v>
      </c>
    </row>
    <row r="6529" spans="6:9" x14ac:dyDescent="0.3">
      <c r="F6529" s="2">
        <v>6524</v>
      </c>
      <c r="G6529" s="12">
        <f ca="1"/>
        <v>57.08466084551587</v>
      </c>
      <c r="H6529" s="12">
        <f ca="1"/>
        <v>0.65165804920768433</v>
      </c>
      <c r="I6529" s="12">
        <v>0.65239999999999998</v>
      </c>
    </row>
    <row r="6530" spans="6:9" x14ac:dyDescent="0.3">
      <c r="F6530" s="2">
        <v>6525</v>
      </c>
      <c r="G6530" s="12">
        <f ca="1"/>
        <v>57.112770099901446</v>
      </c>
      <c r="H6530" s="12">
        <f ca="1"/>
        <v>0.6519639275788931</v>
      </c>
      <c r="I6530" s="12">
        <v>0.65249999999999997</v>
      </c>
    </row>
    <row r="6531" spans="6:9" x14ac:dyDescent="0.3">
      <c r="F6531" s="2">
        <v>6526</v>
      </c>
      <c r="G6531" s="12">
        <f ca="1"/>
        <v>57.121877189702964</v>
      </c>
      <c r="H6531" s="12">
        <f ca="1"/>
        <v>0.65206299652499833</v>
      </c>
      <c r="I6531" s="12">
        <v>0.65259999999999996</v>
      </c>
    </row>
    <row r="6532" spans="6:9" x14ac:dyDescent="0.3">
      <c r="F6532" s="2">
        <v>6527</v>
      </c>
      <c r="G6532" s="12">
        <f ca="1"/>
        <v>57.16505536050645</v>
      </c>
      <c r="H6532" s="12">
        <f ca="1"/>
        <v>0.65253248339647874</v>
      </c>
      <c r="I6532" s="12">
        <v>0.65269999999999995</v>
      </c>
    </row>
    <row r="6533" spans="6:9" x14ac:dyDescent="0.3">
      <c r="F6533" s="2">
        <v>6528</v>
      </c>
      <c r="G6533" s="12">
        <f ca="1"/>
        <v>57.174592513181921</v>
      </c>
      <c r="H6533" s="12">
        <f ca="1"/>
        <v>0.65263613538872178</v>
      </c>
      <c r="I6533" s="12">
        <v>0.65280000000000005</v>
      </c>
    </row>
    <row r="6534" spans="6:9" x14ac:dyDescent="0.3">
      <c r="F6534" s="2">
        <v>6529</v>
      </c>
      <c r="G6534" s="12">
        <f ca="1"/>
        <v>57.178893445573372</v>
      </c>
      <c r="H6534" s="12">
        <f ca="1"/>
        <v>0.65268287326513796</v>
      </c>
      <c r="I6534" s="12">
        <v>0.65290000000000004</v>
      </c>
    </row>
    <row r="6535" spans="6:9" x14ac:dyDescent="0.3">
      <c r="F6535" s="2">
        <v>6530</v>
      </c>
      <c r="G6535" s="12">
        <f ca="1"/>
        <v>57.179609900048597</v>
      </c>
      <c r="H6535" s="12">
        <f ca="1"/>
        <v>0.65269065857504427</v>
      </c>
      <c r="I6535" s="12">
        <v>0.65300000000000002</v>
      </c>
    </row>
    <row r="6536" spans="6:9" x14ac:dyDescent="0.3">
      <c r="F6536" s="2">
        <v>6531</v>
      </c>
      <c r="G6536" s="12">
        <f ca="1"/>
        <v>57.186853367187133</v>
      </c>
      <c r="H6536" s="12">
        <f ca="1"/>
        <v>0.65276936380134842</v>
      </c>
      <c r="I6536" s="12">
        <v>0.65310000000000001</v>
      </c>
    </row>
    <row r="6537" spans="6:9" x14ac:dyDescent="0.3">
      <c r="F6537" s="2">
        <v>6532</v>
      </c>
      <c r="G6537" s="12">
        <f ca="1"/>
        <v>57.193329917060936</v>
      </c>
      <c r="H6537" s="12">
        <f ca="1"/>
        <v>0.65283972750563291</v>
      </c>
      <c r="I6537" s="12">
        <v>0.6532</v>
      </c>
    </row>
    <row r="6538" spans="6:9" x14ac:dyDescent="0.3">
      <c r="F6538" s="2">
        <v>6533</v>
      </c>
      <c r="G6538" s="12">
        <f ca="1"/>
        <v>57.194912412693107</v>
      </c>
      <c r="H6538" s="12">
        <f ca="1"/>
        <v>0.6528569191295287</v>
      </c>
      <c r="I6538" s="12">
        <v>0.65329999999999999</v>
      </c>
    </row>
    <row r="6539" spans="6:9" x14ac:dyDescent="0.3">
      <c r="F6539" s="2">
        <v>6534</v>
      </c>
      <c r="G6539" s="12">
        <f ca="1"/>
        <v>57.202356134444841</v>
      </c>
      <c r="H6539" s="12">
        <f ca="1"/>
        <v>0.65293777847928003</v>
      </c>
      <c r="I6539" s="12">
        <v>0.65339999999999998</v>
      </c>
    </row>
    <row r="6540" spans="6:9" x14ac:dyDescent="0.3">
      <c r="F6540" s="2">
        <v>6535</v>
      </c>
      <c r="G6540" s="12">
        <f ca="1"/>
        <v>57.20831406813592</v>
      </c>
      <c r="H6540" s="12">
        <f ca="1"/>
        <v>0.6530024904914874</v>
      </c>
      <c r="I6540" s="12">
        <v>0.65349999999999997</v>
      </c>
    </row>
    <row r="6541" spans="6:9" x14ac:dyDescent="0.3">
      <c r="F6541" s="2">
        <v>6536</v>
      </c>
      <c r="G6541" s="12">
        <f ca="1"/>
        <v>57.214264988656986</v>
      </c>
      <c r="H6541" s="12">
        <f ca="1"/>
        <v>0.65306711960309005</v>
      </c>
      <c r="I6541" s="12">
        <v>0.65359999999999996</v>
      </c>
    </row>
    <row r="6542" spans="6:9" x14ac:dyDescent="0.3">
      <c r="F6542" s="2">
        <v>6537</v>
      </c>
      <c r="G6542" s="12">
        <f ca="1"/>
        <v>57.215671120061025</v>
      </c>
      <c r="H6542" s="12">
        <f ca="1"/>
        <v>0.65308238970798849</v>
      </c>
      <c r="I6542" s="12">
        <v>0.65369999999999995</v>
      </c>
    </row>
    <row r="6543" spans="6:9" x14ac:dyDescent="0.3">
      <c r="F6543" s="2">
        <v>6538</v>
      </c>
      <c r="G6543" s="12">
        <f ca="1"/>
        <v>57.227672999657834</v>
      </c>
      <c r="H6543" s="12">
        <f ca="1"/>
        <v>0.65321271073554277</v>
      </c>
      <c r="I6543" s="12">
        <v>0.65380000000000005</v>
      </c>
    </row>
    <row r="6544" spans="6:9" x14ac:dyDescent="0.3">
      <c r="F6544" s="2">
        <v>6539</v>
      </c>
      <c r="G6544" s="12">
        <f ca="1"/>
        <v>57.232341379822699</v>
      </c>
      <c r="H6544" s="12">
        <f ca="1"/>
        <v>0.65326339442104764</v>
      </c>
      <c r="I6544" s="12">
        <v>0.65390000000000004</v>
      </c>
    </row>
    <row r="6545" spans="6:9" x14ac:dyDescent="0.3">
      <c r="F6545" s="2">
        <v>6540</v>
      </c>
      <c r="G6545" s="12">
        <f ca="1"/>
        <v>57.236313439233228</v>
      </c>
      <c r="H6545" s="12">
        <f ca="1"/>
        <v>0.65330651503391401</v>
      </c>
      <c r="I6545" s="12">
        <v>0.65400000000000003</v>
      </c>
    </row>
    <row r="6546" spans="6:9" x14ac:dyDescent="0.3">
      <c r="F6546" s="2">
        <v>6541</v>
      </c>
      <c r="G6546" s="12">
        <f ca="1"/>
        <v>57.245646426840864</v>
      </c>
      <c r="H6546" s="12">
        <f ca="1"/>
        <v>0.65340782202174108</v>
      </c>
      <c r="I6546" s="12">
        <v>0.65410000000000001</v>
      </c>
    </row>
    <row r="6547" spans="6:9" x14ac:dyDescent="0.3">
      <c r="F6547" s="2">
        <v>6542</v>
      </c>
      <c r="G6547" s="12">
        <f ca="1"/>
        <v>57.247511089302236</v>
      </c>
      <c r="H6547" s="12">
        <f ca="1"/>
        <v>0.65342806043517387</v>
      </c>
      <c r="I6547" s="12">
        <v>0.6542</v>
      </c>
    </row>
    <row r="6548" spans="6:9" x14ac:dyDescent="0.3">
      <c r="F6548" s="2">
        <v>6543</v>
      </c>
      <c r="G6548" s="12">
        <f ca="1"/>
        <v>57.253827602107741</v>
      </c>
      <c r="H6548" s="12">
        <f ca="1"/>
        <v>0.65349661282276139</v>
      </c>
      <c r="I6548" s="12">
        <v>0.65429999999999999</v>
      </c>
    </row>
    <row r="6549" spans="6:9" x14ac:dyDescent="0.3">
      <c r="F6549" s="2">
        <v>6544</v>
      </c>
      <c r="G6549" s="12">
        <f ca="1"/>
        <v>57.265602212016375</v>
      </c>
      <c r="H6549" s="12">
        <f ca="1"/>
        <v>0.65362438112399557</v>
      </c>
      <c r="I6549" s="12">
        <v>0.65439999999999998</v>
      </c>
    </row>
    <row r="6550" spans="6:9" x14ac:dyDescent="0.3">
      <c r="F6550" s="2">
        <v>6545</v>
      </c>
      <c r="G6550" s="12">
        <f ca="1"/>
        <v>57.266516726583475</v>
      </c>
      <c r="H6550" s="12">
        <f ca="1"/>
        <v>0.6536343035781329</v>
      </c>
      <c r="I6550" s="12">
        <v>0.65449999999999997</v>
      </c>
    </row>
    <row r="6551" spans="6:9" x14ac:dyDescent="0.3">
      <c r="F6551" s="2">
        <v>6546</v>
      </c>
      <c r="G6551" s="12">
        <f ca="1"/>
        <v>57.271008443963652</v>
      </c>
      <c r="H6551" s="12">
        <f ca="1"/>
        <v>0.65368303626939284</v>
      </c>
      <c r="I6551" s="12">
        <v>0.65459999999999996</v>
      </c>
    </row>
    <row r="6552" spans="6:9" x14ac:dyDescent="0.3">
      <c r="F6552" s="2">
        <v>6547</v>
      </c>
      <c r="G6552" s="12">
        <f ca="1"/>
        <v>57.278590001097804</v>
      </c>
      <c r="H6552" s="12">
        <f ca="1"/>
        <v>0.65376528337242301</v>
      </c>
      <c r="I6552" s="12">
        <v>0.65469999999999995</v>
      </c>
    </row>
    <row r="6553" spans="6:9" x14ac:dyDescent="0.3">
      <c r="F6553" s="2">
        <v>6548</v>
      </c>
      <c r="G6553" s="12">
        <f ca="1"/>
        <v>57.283912665076123</v>
      </c>
      <c r="H6553" s="12">
        <f ca="1"/>
        <v>0.65382301879195492</v>
      </c>
      <c r="I6553" s="12">
        <v>0.65480000000000005</v>
      </c>
    </row>
    <row r="6554" spans="6:9" x14ac:dyDescent="0.3">
      <c r="F6554" s="2">
        <v>6549</v>
      </c>
      <c r="G6554" s="12">
        <f ca="1"/>
        <v>57.297770261960338</v>
      </c>
      <c r="H6554" s="12">
        <f ca="1"/>
        <v>0.65397330824268096</v>
      </c>
      <c r="I6554" s="12">
        <v>0.65490000000000004</v>
      </c>
    </row>
    <row r="6555" spans="6:9" x14ac:dyDescent="0.3">
      <c r="F6555" s="2">
        <v>6550</v>
      </c>
      <c r="G6555" s="12">
        <f ca="1"/>
        <v>57.298520077334473</v>
      </c>
      <c r="H6555" s="12">
        <f ca="1"/>
        <v>0.65398143916009632</v>
      </c>
      <c r="I6555" s="12">
        <v>0.65500000000000003</v>
      </c>
    </row>
    <row r="6556" spans="6:9" x14ac:dyDescent="0.3">
      <c r="F6556" s="2">
        <v>6551</v>
      </c>
      <c r="G6556" s="12">
        <f ca="1"/>
        <v>57.310443390156536</v>
      </c>
      <c r="H6556" s="12">
        <f ca="1"/>
        <v>0.65411071998760961</v>
      </c>
      <c r="I6556" s="12">
        <v>0.65510000000000002</v>
      </c>
    </row>
    <row r="6557" spans="6:9" x14ac:dyDescent="0.3">
      <c r="F6557" s="2">
        <v>6552</v>
      </c>
      <c r="G6557" s="12">
        <f ca="1"/>
        <v>57.3169680403646</v>
      </c>
      <c r="H6557" s="12">
        <f ca="1"/>
        <v>0.65418145338486322</v>
      </c>
      <c r="I6557" s="12">
        <v>0.6552</v>
      </c>
    </row>
    <row r="6558" spans="6:9" x14ac:dyDescent="0.3">
      <c r="F6558" s="2">
        <v>6553</v>
      </c>
      <c r="G6558" s="12">
        <f ca="1"/>
        <v>57.322046988190166</v>
      </c>
      <c r="H6558" s="12">
        <f ca="1"/>
        <v>0.65423650842378001</v>
      </c>
      <c r="I6558" s="12">
        <v>0.65529999999999999</v>
      </c>
    </row>
    <row r="6559" spans="6:9" x14ac:dyDescent="0.3">
      <c r="F6559" s="2">
        <v>6554</v>
      </c>
      <c r="G6559" s="12">
        <f ca="1"/>
        <v>57.337472352027724</v>
      </c>
      <c r="H6559" s="12">
        <f ca="1"/>
        <v>0.6544036871725406</v>
      </c>
      <c r="I6559" s="12">
        <v>0.65539999999999998</v>
      </c>
    </row>
    <row r="6560" spans="6:9" x14ac:dyDescent="0.3">
      <c r="F6560" s="2">
        <v>6555</v>
      </c>
      <c r="G6560" s="12">
        <f ca="1"/>
        <v>57.345591752028973</v>
      </c>
      <c r="H6560" s="12">
        <f ca="1"/>
        <v>0.65449166645555468</v>
      </c>
      <c r="I6560" s="12">
        <v>0.65549999999999997</v>
      </c>
    </row>
    <row r="6561" spans="6:9" x14ac:dyDescent="0.3">
      <c r="F6561" s="2">
        <v>6556</v>
      </c>
      <c r="G6561" s="12">
        <f ca="1"/>
        <v>57.35034343504342</v>
      </c>
      <c r="H6561" s="12">
        <f ca="1"/>
        <v>0.65454314843094819</v>
      </c>
      <c r="I6561" s="12">
        <v>0.65559999999999996</v>
      </c>
    </row>
    <row r="6562" spans="6:9" x14ac:dyDescent="0.3">
      <c r="F6562" s="2">
        <v>6557</v>
      </c>
      <c r="G6562" s="12">
        <f ca="1"/>
        <v>57.372244027517773</v>
      </c>
      <c r="H6562" s="12">
        <f ca="1"/>
        <v>0.65478037465915906</v>
      </c>
      <c r="I6562" s="12">
        <v>0.65569999999999995</v>
      </c>
    </row>
    <row r="6563" spans="6:9" x14ac:dyDescent="0.3">
      <c r="F6563" s="2">
        <v>6558</v>
      </c>
      <c r="G6563" s="12">
        <f ca="1"/>
        <v>57.389895863094225</v>
      </c>
      <c r="H6563" s="12">
        <f ca="1"/>
        <v>0.65497151264594977</v>
      </c>
      <c r="I6563" s="12">
        <v>0.65580000000000005</v>
      </c>
    </row>
    <row r="6564" spans="6:9" x14ac:dyDescent="0.3">
      <c r="F6564" s="2">
        <v>6559</v>
      </c>
      <c r="G6564" s="12">
        <f ca="1"/>
        <v>57.389913609670778</v>
      </c>
      <c r="H6564" s="12">
        <f ca="1"/>
        <v>0.65497170478022904</v>
      </c>
      <c r="I6564" s="12">
        <v>0.65590000000000004</v>
      </c>
    </row>
    <row r="6565" spans="6:9" x14ac:dyDescent="0.3">
      <c r="F6565" s="2">
        <v>6560</v>
      </c>
      <c r="G6565" s="12">
        <f ca="1"/>
        <v>57.391906684089328</v>
      </c>
      <c r="H6565" s="12">
        <f ca="1"/>
        <v>0.65499328253113731</v>
      </c>
      <c r="I6565" s="12">
        <v>0.65600000000000003</v>
      </c>
    </row>
    <row r="6566" spans="6:9" x14ac:dyDescent="0.3">
      <c r="F6566" s="2">
        <v>6561</v>
      </c>
      <c r="G6566" s="12">
        <f ca="1"/>
        <v>57.416559768583198</v>
      </c>
      <c r="H6566" s="12">
        <f ca="1"/>
        <v>0.6552601238774145</v>
      </c>
      <c r="I6566" s="12">
        <v>0.65610000000000002</v>
      </c>
    </row>
    <row r="6567" spans="6:9" x14ac:dyDescent="0.3">
      <c r="F6567" s="2">
        <v>6562</v>
      </c>
      <c r="G6567" s="12">
        <f ca="1"/>
        <v>57.437916055770451</v>
      </c>
      <c r="H6567" s="12">
        <f ca="1"/>
        <v>0.65549118857662825</v>
      </c>
      <c r="I6567" s="12">
        <v>0.65620000000000001</v>
      </c>
    </row>
    <row r="6568" spans="6:9" x14ac:dyDescent="0.3">
      <c r="F6568" s="2">
        <v>6563</v>
      </c>
      <c r="G6568" s="12">
        <f ca="1"/>
        <v>57.438478385508283</v>
      </c>
      <c r="H6568" s="12">
        <f ca="1"/>
        <v>0.6554972715515085</v>
      </c>
      <c r="I6568" s="12">
        <v>0.65629999999999999</v>
      </c>
    </row>
    <row r="6569" spans="6:9" x14ac:dyDescent="0.3">
      <c r="F6569" s="2">
        <v>6564</v>
      </c>
      <c r="G6569" s="12">
        <f ca="1"/>
        <v>57.447213386169551</v>
      </c>
      <c r="H6569" s="12">
        <f ca="1"/>
        <v>0.65559175435421446</v>
      </c>
      <c r="I6569" s="12">
        <v>0.65639999999999998</v>
      </c>
    </row>
    <row r="6570" spans="6:9" x14ac:dyDescent="0.3">
      <c r="F6570" s="2">
        <v>6565</v>
      </c>
      <c r="G6570" s="12">
        <f ca="1"/>
        <v>57.449122904625696</v>
      </c>
      <c r="H6570" s="12">
        <f ca="1"/>
        <v>0.65561240689307521</v>
      </c>
      <c r="I6570" s="12">
        <v>0.65649999999999997</v>
      </c>
    </row>
    <row r="6571" spans="6:9" x14ac:dyDescent="0.3">
      <c r="F6571" s="2">
        <v>6566</v>
      </c>
      <c r="G6571" s="12">
        <f ca="1"/>
        <v>57.451848406325276</v>
      </c>
      <c r="H6571" s="12">
        <f ca="1"/>
        <v>0.65564188357027209</v>
      </c>
      <c r="I6571" s="12">
        <v>0.65659999999999996</v>
      </c>
    </row>
    <row r="6572" spans="6:9" x14ac:dyDescent="0.3">
      <c r="F6572" s="2">
        <v>6567</v>
      </c>
      <c r="G6572" s="12">
        <f ca="1"/>
        <v>57.45714551590401</v>
      </c>
      <c r="H6572" s="12">
        <f ca="1"/>
        <v>0.65569916854203003</v>
      </c>
      <c r="I6572" s="12">
        <v>0.65669999999999995</v>
      </c>
    </row>
    <row r="6573" spans="6:9" x14ac:dyDescent="0.3">
      <c r="F6573" s="2">
        <v>6568</v>
      </c>
      <c r="G6573" s="12">
        <f ca="1"/>
        <v>57.461025712279742</v>
      </c>
      <c r="H6573" s="12">
        <f ca="1"/>
        <v>0.65574112712066646</v>
      </c>
      <c r="I6573" s="12">
        <v>0.65680000000000005</v>
      </c>
    </row>
    <row r="6574" spans="6:9" x14ac:dyDescent="0.3">
      <c r="F6574" s="2">
        <v>6569</v>
      </c>
      <c r="G6574" s="12">
        <f ca="1"/>
        <v>57.466293497667387</v>
      </c>
      <c r="H6574" s="12">
        <f ca="1"/>
        <v>0.65579808588580424</v>
      </c>
      <c r="I6574" s="12">
        <v>0.65690000000000004</v>
      </c>
    </row>
    <row r="6575" spans="6:9" x14ac:dyDescent="0.3">
      <c r="F6575" s="2">
        <v>6570</v>
      </c>
      <c r="G6575" s="12">
        <f ca="1"/>
        <v>57.473112642299867</v>
      </c>
      <c r="H6575" s="12">
        <f ca="1"/>
        <v>0.65587181121519711</v>
      </c>
      <c r="I6575" s="12">
        <v>0.65700000000000003</v>
      </c>
    </row>
    <row r="6576" spans="6:9" x14ac:dyDescent="0.3">
      <c r="F6576" s="2">
        <v>6571</v>
      </c>
      <c r="G6576" s="12">
        <f ca="1"/>
        <v>57.482670578295611</v>
      </c>
      <c r="H6576" s="12">
        <f ca="1"/>
        <v>0.65597513232499693</v>
      </c>
      <c r="I6576" s="12">
        <v>0.65710000000000002</v>
      </c>
    </row>
    <row r="6577" spans="6:9" x14ac:dyDescent="0.3">
      <c r="F6577" s="2">
        <v>6572</v>
      </c>
      <c r="G6577" s="12">
        <f ca="1"/>
        <v>57.484025078095065</v>
      </c>
      <c r="H6577" s="12">
        <f ca="1"/>
        <v>0.65598977305272221</v>
      </c>
      <c r="I6577" s="12">
        <v>0.65720000000000001</v>
      </c>
    </row>
    <row r="6578" spans="6:9" x14ac:dyDescent="0.3">
      <c r="F6578" s="2">
        <v>6573</v>
      </c>
      <c r="G6578" s="12">
        <f ca="1"/>
        <v>57.488443401798627</v>
      </c>
      <c r="H6578" s="12">
        <f ca="1"/>
        <v>0.6560375281180324</v>
      </c>
      <c r="I6578" s="12">
        <v>0.6573</v>
      </c>
    </row>
    <row r="6579" spans="6:9" x14ac:dyDescent="0.3">
      <c r="F6579" s="2">
        <v>6574</v>
      </c>
      <c r="G6579" s="12">
        <f ca="1"/>
        <v>57.521395344810351</v>
      </c>
      <c r="H6579" s="12">
        <f ca="1"/>
        <v>0.65639357059471404</v>
      </c>
      <c r="I6579" s="12">
        <v>0.65739999999999998</v>
      </c>
    </row>
    <row r="6580" spans="6:9" x14ac:dyDescent="0.3">
      <c r="F6580" s="2">
        <v>6575</v>
      </c>
      <c r="G6580" s="12">
        <f ca="1"/>
        <v>57.526867523572733</v>
      </c>
      <c r="H6580" s="12">
        <f ca="1"/>
        <v>0.65645267719486622</v>
      </c>
      <c r="I6580" s="12">
        <v>0.65749999999999997</v>
      </c>
    </row>
    <row r="6581" spans="6:9" x14ac:dyDescent="0.3">
      <c r="F6581" s="2">
        <v>6576</v>
      </c>
      <c r="G6581" s="12">
        <f ca="1"/>
        <v>57.554867526654263</v>
      </c>
      <c r="H6581" s="12">
        <f ca="1"/>
        <v>0.65675502544184106</v>
      </c>
      <c r="I6581" s="12">
        <v>0.65759999999999996</v>
      </c>
    </row>
    <row r="6582" spans="6:9" x14ac:dyDescent="0.3">
      <c r="F6582" s="2">
        <v>6577</v>
      </c>
      <c r="G6582" s="12">
        <f ca="1"/>
        <v>57.563777900435255</v>
      </c>
      <c r="H6582" s="12">
        <f ca="1"/>
        <v>0.65685121014763959</v>
      </c>
      <c r="I6582" s="12">
        <v>0.65769999999999995</v>
      </c>
    </row>
    <row r="6583" spans="6:9" x14ac:dyDescent="0.3">
      <c r="F6583" s="2">
        <v>6578</v>
      </c>
      <c r="G6583" s="12">
        <f ca="1"/>
        <v>57.576518843061692</v>
      </c>
      <c r="H6583" s="12">
        <f ca="1"/>
        <v>0.65698871878725995</v>
      </c>
      <c r="I6583" s="12">
        <v>0.65780000000000005</v>
      </c>
    </row>
    <row r="6584" spans="6:9" x14ac:dyDescent="0.3">
      <c r="F6584" s="2">
        <v>6579</v>
      </c>
      <c r="G6584" s="12">
        <f ca="1"/>
        <v>57.594086019614984</v>
      </c>
      <c r="H6584" s="12">
        <f ca="1"/>
        <v>0.65717826542707836</v>
      </c>
      <c r="I6584" s="12">
        <v>0.65790000000000004</v>
      </c>
    </row>
    <row r="6585" spans="6:9" x14ac:dyDescent="0.3">
      <c r="F6585" s="2">
        <v>6580</v>
      </c>
      <c r="G6585" s="12">
        <f ca="1"/>
        <v>57.60483662375178</v>
      </c>
      <c r="H6585" s="12">
        <f ca="1"/>
        <v>0.6572942339758101</v>
      </c>
      <c r="I6585" s="12">
        <v>0.65800000000000003</v>
      </c>
    </row>
    <row r="6586" spans="6:9" x14ac:dyDescent="0.3">
      <c r="F6586" s="2">
        <v>6581</v>
      </c>
      <c r="G6586" s="12">
        <f ca="1"/>
        <v>57.609928770751779</v>
      </c>
      <c r="H6586" s="12">
        <f ca="1"/>
        <v>0.65734915625620072</v>
      </c>
      <c r="I6586" s="12">
        <v>0.65810000000000002</v>
      </c>
    </row>
    <row r="6587" spans="6:9" x14ac:dyDescent="0.3">
      <c r="F6587" s="2">
        <v>6582</v>
      </c>
      <c r="G6587" s="12">
        <f ca="1"/>
        <v>57.68821345273291</v>
      </c>
      <c r="H6587" s="12">
        <f ca="1"/>
        <v>0.65819289951680116</v>
      </c>
      <c r="I6587" s="12">
        <v>0.65820000000000001</v>
      </c>
    </row>
    <row r="6588" spans="6:9" x14ac:dyDescent="0.3">
      <c r="F6588" s="2">
        <v>6583</v>
      </c>
      <c r="G6588" s="12">
        <f ca="1"/>
        <v>57.689289710836</v>
      </c>
      <c r="H6588" s="12">
        <f ca="1"/>
        <v>0.6582044913217846</v>
      </c>
      <c r="I6588" s="12">
        <v>0.6583</v>
      </c>
    </row>
    <row r="6589" spans="6:9" x14ac:dyDescent="0.3">
      <c r="F6589" s="2">
        <v>6584</v>
      </c>
      <c r="G6589" s="12">
        <f ca="1"/>
        <v>57.698603338019367</v>
      </c>
      <c r="H6589" s="12">
        <f ca="1"/>
        <v>0.65830479442631584</v>
      </c>
      <c r="I6589" s="12">
        <v>0.65839999999999999</v>
      </c>
    </row>
    <row r="6590" spans="6:9" x14ac:dyDescent="0.3">
      <c r="F6590" s="2">
        <v>6585</v>
      </c>
      <c r="G6590" s="12">
        <f ca="1"/>
        <v>57.709842001540913</v>
      </c>
      <c r="H6590" s="12">
        <f ca="1"/>
        <v>0.6584258076548577</v>
      </c>
      <c r="I6590" s="12">
        <v>0.65849999999999997</v>
      </c>
    </row>
    <row r="6591" spans="6:9" x14ac:dyDescent="0.3">
      <c r="F6591" s="2">
        <v>6586</v>
      </c>
      <c r="G6591" s="12">
        <f ca="1"/>
        <v>57.741540937324885</v>
      </c>
      <c r="H6591" s="12">
        <f ca="1"/>
        <v>0.6587670016048045</v>
      </c>
      <c r="I6591" s="12">
        <v>0.65859999999999996</v>
      </c>
    </row>
    <row r="6592" spans="6:9" x14ac:dyDescent="0.3">
      <c r="F6592" s="2">
        <v>6587</v>
      </c>
      <c r="G6592" s="12">
        <f ca="1"/>
        <v>57.754602193753101</v>
      </c>
      <c r="H6592" s="12">
        <f ca="1"/>
        <v>0.65890753296321491</v>
      </c>
      <c r="I6592" s="12">
        <v>0.65869999999999995</v>
      </c>
    </row>
    <row r="6593" spans="6:9" x14ac:dyDescent="0.3">
      <c r="F6593" s="2">
        <v>6588</v>
      </c>
      <c r="G6593" s="12">
        <f ca="1"/>
        <v>57.790096139676926</v>
      </c>
      <c r="H6593" s="12">
        <f ca="1"/>
        <v>0.65928926625915374</v>
      </c>
      <c r="I6593" s="12">
        <v>0.65880000000000005</v>
      </c>
    </row>
    <row r="6594" spans="6:9" x14ac:dyDescent="0.3">
      <c r="F6594" s="2">
        <v>6589</v>
      </c>
      <c r="G6594" s="12">
        <f ca="1"/>
        <v>57.800050092935507</v>
      </c>
      <c r="H6594" s="12">
        <f ca="1"/>
        <v>0.65939627778415644</v>
      </c>
      <c r="I6594" s="12">
        <v>0.65890000000000004</v>
      </c>
    </row>
    <row r="6595" spans="6:9" x14ac:dyDescent="0.3">
      <c r="F6595" s="2">
        <v>6590</v>
      </c>
      <c r="G6595" s="12">
        <f ca="1"/>
        <v>57.806613038126493</v>
      </c>
      <c r="H6595" s="12">
        <f ca="1"/>
        <v>0.65946682366818599</v>
      </c>
      <c r="I6595" s="12">
        <v>0.65900000000000003</v>
      </c>
    </row>
    <row r="6596" spans="6:9" x14ac:dyDescent="0.3">
      <c r="F6596" s="2">
        <v>6591</v>
      </c>
      <c r="G6596" s="12">
        <f ca="1"/>
        <v>57.81340649143047</v>
      </c>
      <c r="H6596" s="12">
        <f ca="1"/>
        <v>0.6595398388758652</v>
      </c>
      <c r="I6596" s="12">
        <v>0.65910000000000002</v>
      </c>
    </row>
    <row r="6597" spans="6:9" x14ac:dyDescent="0.3">
      <c r="F6597" s="2">
        <v>6592</v>
      </c>
      <c r="G6597" s="12">
        <f ca="1"/>
        <v>57.832033855168042</v>
      </c>
      <c r="H6597" s="12">
        <f ca="1"/>
        <v>0.65973999950293893</v>
      </c>
      <c r="I6597" s="12">
        <v>0.65920000000000001</v>
      </c>
    </row>
    <row r="6598" spans="6:9" x14ac:dyDescent="0.3">
      <c r="F6598" s="2">
        <v>6593</v>
      </c>
      <c r="G6598" s="12">
        <f ca="1"/>
        <v>57.851191681361684</v>
      </c>
      <c r="H6598" s="12">
        <f ca="1"/>
        <v>0.65994579298315947</v>
      </c>
      <c r="I6598" s="12">
        <v>0.6593</v>
      </c>
    </row>
    <row r="6599" spans="6:9" x14ac:dyDescent="0.3">
      <c r="F6599" s="2">
        <v>6594</v>
      </c>
      <c r="G6599" s="12">
        <f ca="1"/>
        <v>57.852583068492322</v>
      </c>
      <c r="H6599" s="12">
        <f ca="1"/>
        <v>0.65996073661717092</v>
      </c>
      <c r="I6599" s="12">
        <v>0.65939999999999999</v>
      </c>
    </row>
    <row r="6600" spans="6:9" x14ac:dyDescent="0.3">
      <c r="F6600" s="2">
        <v>6595</v>
      </c>
      <c r="G6600" s="12">
        <f ca="1"/>
        <v>57.867799185110954</v>
      </c>
      <c r="H6600" s="12">
        <f ca="1"/>
        <v>0.66012413574693285</v>
      </c>
      <c r="I6600" s="12">
        <v>0.65949999999999998</v>
      </c>
    </row>
    <row r="6601" spans="6:9" x14ac:dyDescent="0.3">
      <c r="F6601" s="2">
        <v>6596</v>
      </c>
      <c r="G6601" s="12">
        <f ca="1"/>
        <v>57.870462320967086</v>
      </c>
      <c r="H6601" s="12">
        <f ca="1"/>
        <v>0.66015272956407944</v>
      </c>
      <c r="I6601" s="12">
        <v>0.65959999999999996</v>
      </c>
    </row>
    <row r="6602" spans="6:9" x14ac:dyDescent="0.3">
      <c r="F6602" s="2">
        <v>6597</v>
      </c>
      <c r="G6602" s="12">
        <f ca="1"/>
        <v>57.872613264701847</v>
      </c>
      <c r="H6602" s="12">
        <f ca="1"/>
        <v>0.66017582306627076</v>
      </c>
      <c r="I6602" s="12">
        <v>0.65969999999999995</v>
      </c>
    </row>
    <row r="6603" spans="6:9" x14ac:dyDescent="0.3">
      <c r="F6603" s="2">
        <v>6598</v>
      </c>
      <c r="G6603" s="12">
        <f ca="1"/>
        <v>57.889448923364654</v>
      </c>
      <c r="H6603" s="12">
        <f ca="1"/>
        <v>0.66035654864682025</v>
      </c>
      <c r="I6603" s="12">
        <v>0.65980000000000005</v>
      </c>
    </row>
    <row r="6604" spans="6:9" x14ac:dyDescent="0.3">
      <c r="F6604" s="2">
        <v>6599</v>
      </c>
      <c r="G6604" s="12">
        <f ca="1"/>
        <v>57.891399294022449</v>
      </c>
      <c r="H6604" s="12">
        <f ca="1"/>
        <v>0.66037748187444467</v>
      </c>
      <c r="I6604" s="12">
        <v>0.65990000000000004</v>
      </c>
    </row>
    <row r="6605" spans="6:9" x14ac:dyDescent="0.3">
      <c r="F6605" s="2">
        <v>6600</v>
      </c>
      <c r="G6605" s="12">
        <f ca="1"/>
        <v>57.912393917457187</v>
      </c>
      <c r="H6605" s="12">
        <f ca="1"/>
        <v>0.66060277143982227</v>
      </c>
      <c r="I6605" s="12">
        <v>0.66</v>
      </c>
    </row>
    <row r="6606" spans="6:9" x14ac:dyDescent="0.3">
      <c r="F6606" s="2">
        <v>6601</v>
      </c>
      <c r="G6606" s="12">
        <f ca="1"/>
        <v>57.923204680139442</v>
      </c>
      <c r="H6606" s="12">
        <f ca="1"/>
        <v>0.66071874795523788</v>
      </c>
      <c r="I6606" s="12">
        <v>0.66010000000000002</v>
      </c>
    </row>
    <row r="6607" spans="6:9" x14ac:dyDescent="0.3">
      <c r="F6607" s="2">
        <v>6602</v>
      </c>
      <c r="G6607" s="12">
        <f ca="1"/>
        <v>57.925592079198275</v>
      </c>
      <c r="H6607" s="12">
        <f ca="1"/>
        <v>0.66074435675705012</v>
      </c>
      <c r="I6607" s="12">
        <v>0.66020000000000001</v>
      </c>
    </row>
    <row r="6608" spans="6:9" x14ac:dyDescent="0.3">
      <c r="F6608" s="2">
        <v>6603</v>
      </c>
      <c r="G6608" s="12">
        <f ca="1"/>
        <v>57.936561696155991</v>
      </c>
      <c r="H6608" s="12">
        <f ca="1"/>
        <v>0.66086201046937709</v>
      </c>
      <c r="I6608" s="12">
        <v>0.6603</v>
      </c>
    </row>
    <row r="6609" spans="6:9" x14ac:dyDescent="0.3">
      <c r="F6609" s="2">
        <v>6604</v>
      </c>
      <c r="G6609" s="12">
        <f ca="1"/>
        <v>57.937719033377086</v>
      </c>
      <c r="H6609" s="12">
        <f ca="1"/>
        <v>0.66087442209414882</v>
      </c>
      <c r="I6609" s="12">
        <v>0.66039999999999999</v>
      </c>
    </row>
    <row r="6610" spans="6:9" x14ac:dyDescent="0.3">
      <c r="F6610" s="2">
        <v>6605</v>
      </c>
      <c r="G6610" s="12">
        <f ca="1"/>
        <v>57.948492606600865</v>
      </c>
      <c r="H6610" s="12">
        <f ca="1"/>
        <v>0.66098994916744813</v>
      </c>
      <c r="I6610" s="12">
        <v>0.66049999999999998</v>
      </c>
    </row>
    <row r="6611" spans="6:9" x14ac:dyDescent="0.3">
      <c r="F6611" s="2">
        <v>6606</v>
      </c>
      <c r="G6611" s="12">
        <f ca="1"/>
        <v>57.95408118733593</v>
      </c>
      <c r="H6611" s="12">
        <f ca="1"/>
        <v>0.66104986812065736</v>
      </c>
      <c r="I6611" s="12">
        <v>0.66059999999999997</v>
      </c>
    </row>
    <row r="6612" spans="6:9" x14ac:dyDescent="0.3">
      <c r="F6612" s="2">
        <v>6607</v>
      </c>
      <c r="G6612" s="12">
        <f ca="1"/>
        <v>57.955285095845255</v>
      </c>
      <c r="H6612" s="12">
        <f ca="1"/>
        <v>0.6610627752814654</v>
      </c>
      <c r="I6612" s="12">
        <v>0.66069999999999995</v>
      </c>
    </row>
    <row r="6613" spans="6:9" x14ac:dyDescent="0.3">
      <c r="F6613" s="2">
        <v>6608</v>
      </c>
      <c r="G6613" s="12">
        <f ca="1"/>
        <v>57.955439296662263</v>
      </c>
      <c r="H6613" s="12">
        <f ca="1"/>
        <v>0.66106442845644198</v>
      </c>
      <c r="I6613" s="12">
        <v>0.66080000000000005</v>
      </c>
    </row>
    <row r="6614" spans="6:9" x14ac:dyDescent="0.3">
      <c r="F6614" s="2">
        <v>6609</v>
      </c>
      <c r="G6614" s="12">
        <f ca="1"/>
        <v>57.96175531751539</v>
      </c>
      <c r="H6614" s="12">
        <f ca="1"/>
        <v>0.66113213824566519</v>
      </c>
      <c r="I6614" s="12">
        <v>0.66090000000000004</v>
      </c>
    </row>
    <row r="6615" spans="6:9" x14ac:dyDescent="0.3">
      <c r="F6615" s="2">
        <v>6610</v>
      </c>
      <c r="G6615" s="12">
        <f ca="1"/>
        <v>57.970891337768634</v>
      </c>
      <c r="H6615" s="12">
        <f ca="1"/>
        <v>0.66123006628788128</v>
      </c>
      <c r="I6615" s="12">
        <v>0.66100000000000003</v>
      </c>
    </row>
    <row r="6616" spans="6:9" x14ac:dyDescent="0.3">
      <c r="F6616" s="2">
        <v>6611</v>
      </c>
      <c r="G6616" s="12">
        <f ca="1"/>
        <v>57.988429165915377</v>
      </c>
      <c r="H6616" s="12">
        <f ca="1"/>
        <v>0.6614180091861257</v>
      </c>
      <c r="I6616" s="12">
        <v>0.66110000000000002</v>
      </c>
    </row>
    <row r="6617" spans="6:9" x14ac:dyDescent="0.3">
      <c r="F6617" s="2">
        <v>6612</v>
      </c>
      <c r="G6617" s="12">
        <f ca="1"/>
        <v>57.993109423837701</v>
      </c>
      <c r="H6617" s="12">
        <f ca="1"/>
        <v>0.66146815523155378</v>
      </c>
      <c r="I6617" s="12">
        <v>0.66120000000000001</v>
      </c>
    </row>
    <row r="6618" spans="6:9" x14ac:dyDescent="0.3">
      <c r="F6618" s="2">
        <v>6613</v>
      </c>
      <c r="G6618" s="12">
        <f ca="1"/>
        <v>57.993168471263218</v>
      </c>
      <c r="H6618" s="12">
        <f ca="1"/>
        <v>0.66146878786204999</v>
      </c>
      <c r="I6618" s="12">
        <v>0.6613</v>
      </c>
    </row>
    <row r="6619" spans="6:9" x14ac:dyDescent="0.3">
      <c r="F6619" s="2">
        <v>6614</v>
      </c>
      <c r="G6619" s="12">
        <f ca="1"/>
        <v>57.997749994863156</v>
      </c>
      <c r="H6619" s="12">
        <f ca="1"/>
        <v>0.66151787206114543</v>
      </c>
      <c r="I6619" s="12">
        <v>0.66139999999999999</v>
      </c>
    </row>
    <row r="6620" spans="6:9" x14ac:dyDescent="0.3">
      <c r="F6620" s="2">
        <v>6615</v>
      </c>
      <c r="G6620" s="12">
        <f ca="1"/>
        <v>58.011482547053262</v>
      </c>
      <c r="H6620" s="12">
        <f ca="1"/>
        <v>0.66166497267148949</v>
      </c>
      <c r="I6620" s="12">
        <v>0.66149999999999998</v>
      </c>
    </row>
    <row r="6621" spans="6:9" x14ac:dyDescent="0.3">
      <c r="F6621" s="2">
        <v>6616</v>
      </c>
      <c r="G6621" s="12">
        <f ca="1"/>
        <v>58.012701544515217</v>
      </c>
      <c r="H6621" s="12">
        <f ca="1"/>
        <v>0.66167802866863712</v>
      </c>
      <c r="I6621" s="12">
        <v>0.66159999999999997</v>
      </c>
    </row>
    <row r="6622" spans="6:9" x14ac:dyDescent="0.3">
      <c r="F6622" s="2">
        <v>6617</v>
      </c>
      <c r="G6622" s="12">
        <f ca="1"/>
        <v>58.014882199486415</v>
      </c>
      <c r="H6622" s="12">
        <f ca="1"/>
        <v>0.66170138375490661</v>
      </c>
      <c r="I6622" s="12">
        <v>0.66169999999999995</v>
      </c>
    </row>
    <row r="6623" spans="6:9" x14ac:dyDescent="0.3">
      <c r="F6623" s="2">
        <v>6618</v>
      </c>
      <c r="G6623" s="12">
        <f ca="1"/>
        <v>58.016432236777732</v>
      </c>
      <c r="H6623" s="12">
        <f ca="1"/>
        <v>0.66171798431353512</v>
      </c>
      <c r="I6623" s="12">
        <v>0.66180000000000005</v>
      </c>
    </row>
    <row r="6624" spans="6:9" x14ac:dyDescent="0.3">
      <c r="F6624" s="2">
        <v>6619</v>
      </c>
      <c r="G6624" s="12">
        <f ca="1"/>
        <v>58.021921402522445</v>
      </c>
      <c r="H6624" s="12">
        <f ca="1"/>
        <v>0.66177676850573286</v>
      </c>
      <c r="I6624" s="12">
        <v>0.66190000000000004</v>
      </c>
    </row>
    <row r="6625" spans="6:9" x14ac:dyDescent="0.3">
      <c r="F6625" s="2">
        <v>6620</v>
      </c>
      <c r="G6625" s="12">
        <f ca="1"/>
        <v>58.04568666430383</v>
      </c>
      <c r="H6625" s="12">
        <f ca="1"/>
        <v>0.66203120965130346</v>
      </c>
      <c r="I6625" s="12">
        <v>0.66200000000000003</v>
      </c>
    </row>
    <row r="6626" spans="6:9" x14ac:dyDescent="0.3">
      <c r="F6626" s="2">
        <v>6621</v>
      </c>
      <c r="G6626" s="12">
        <f ca="1"/>
        <v>58.047033210093716</v>
      </c>
      <c r="H6626" s="12">
        <f ca="1"/>
        <v>0.6620456232328128</v>
      </c>
      <c r="I6626" s="12">
        <v>0.66210000000000002</v>
      </c>
    </row>
    <row r="6627" spans="6:9" x14ac:dyDescent="0.3">
      <c r="F6627" s="2">
        <v>6622</v>
      </c>
      <c r="G6627" s="12">
        <f ca="1"/>
        <v>58.047119502282335</v>
      </c>
      <c r="H6627" s="12">
        <f ca="1"/>
        <v>0.66204654690295672</v>
      </c>
      <c r="I6627" s="12">
        <v>0.66220000000000001</v>
      </c>
    </row>
    <row r="6628" spans="6:9" x14ac:dyDescent="0.3">
      <c r="F6628" s="2">
        <v>6623</v>
      </c>
      <c r="G6628" s="12">
        <f ca="1"/>
        <v>58.050234281864363</v>
      </c>
      <c r="H6628" s="12">
        <f ca="1"/>
        <v>0.66207988653224459</v>
      </c>
      <c r="I6628" s="12">
        <v>0.6623</v>
      </c>
    </row>
    <row r="6629" spans="6:9" x14ac:dyDescent="0.3">
      <c r="F6629" s="2">
        <v>6624</v>
      </c>
      <c r="G6629" s="12">
        <f ca="1"/>
        <v>58.051032984000564</v>
      </c>
      <c r="H6629" s="12">
        <f ca="1"/>
        <v>0.66208843530266237</v>
      </c>
      <c r="I6629" s="12">
        <v>0.66239999999999999</v>
      </c>
    </row>
    <row r="6630" spans="6:9" x14ac:dyDescent="0.3">
      <c r="F6630" s="2">
        <v>6625</v>
      </c>
      <c r="G6630" s="12">
        <f ca="1"/>
        <v>58.066232130876095</v>
      </c>
      <c r="H6630" s="12">
        <f ca="1"/>
        <v>0.66225109433487195</v>
      </c>
      <c r="I6630" s="12">
        <v>0.66249999999999998</v>
      </c>
    </row>
    <row r="6631" spans="6:9" x14ac:dyDescent="0.3">
      <c r="F6631" s="2">
        <v>6626</v>
      </c>
      <c r="G6631" s="12">
        <f ca="1"/>
        <v>58.071165282583216</v>
      </c>
      <c r="H6631" s="12">
        <f ca="1"/>
        <v>0.6623038790461403</v>
      </c>
      <c r="I6631" s="12">
        <v>0.66259999999999997</v>
      </c>
    </row>
    <row r="6632" spans="6:9" x14ac:dyDescent="0.3">
      <c r="F6632" s="2">
        <v>6627</v>
      </c>
      <c r="G6632" s="12">
        <f ca="1"/>
        <v>58.075814498870102</v>
      </c>
      <c r="H6632" s="12">
        <f ca="1"/>
        <v>0.66235362154490074</v>
      </c>
      <c r="I6632" s="12">
        <v>0.66269999999999996</v>
      </c>
    </row>
    <row r="6633" spans="6:9" x14ac:dyDescent="0.3">
      <c r="F6633" s="2">
        <v>6628</v>
      </c>
      <c r="G6633" s="12">
        <f ca="1"/>
        <v>58.080294599558705</v>
      </c>
      <c r="H6633" s="12">
        <f ca="1"/>
        <v>0.66240155088914554</v>
      </c>
      <c r="I6633" s="12">
        <v>0.66279999999999994</v>
      </c>
    </row>
    <row r="6634" spans="6:9" x14ac:dyDescent="0.3">
      <c r="F6634" s="2">
        <v>6629</v>
      </c>
      <c r="G6634" s="12">
        <f ca="1"/>
        <v>58.095180092468439</v>
      </c>
      <c r="H6634" s="12">
        <f ca="1"/>
        <v>0.6625607734245057</v>
      </c>
      <c r="I6634" s="12">
        <v>0.66290000000000004</v>
      </c>
    </row>
    <row r="6635" spans="6:9" x14ac:dyDescent="0.3">
      <c r="F6635" s="2">
        <v>6630</v>
      </c>
      <c r="G6635" s="12">
        <f ca="1"/>
        <v>58.100902480887335</v>
      </c>
      <c r="H6635" s="12">
        <f ca="1"/>
        <v>0.66262197204252982</v>
      </c>
      <c r="I6635" s="12">
        <v>0.66300000000000003</v>
      </c>
    </row>
    <row r="6636" spans="6:9" x14ac:dyDescent="0.3">
      <c r="F6636" s="2">
        <v>6631</v>
      </c>
      <c r="G6636" s="12">
        <f ca="1"/>
        <v>58.10260944998636</v>
      </c>
      <c r="H6636" s="12">
        <f ca="1"/>
        <v>0.6626402262160207</v>
      </c>
      <c r="I6636" s="12">
        <v>0.66310000000000002</v>
      </c>
    </row>
    <row r="6637" spans="6:9" x14ac:dyDescent="0.3">
      <c r="F6637" s="2">
        <v>6632</v>
      </c>
      <c r="G6637" s="12">
        <f ca="1"/>
        <v>58.112887795329392</v>
      </c>
      <c r="H6637" s="12">
        <f ca="1"/>
        <v>0.66275013057816035</v>
      </c>
      <c r="I6637" s="12">
        <v>0.66320000000000001</v>
      </c>
    </row>
    <row r="6638" spans="6:9" x14ac:dyDescent="0.3">
      <c r="F6638" s="2">
        <v>6633</v>
      </c>
      <c r="G6638" s="12">
        <f ca="1"/>
        <v>58.114325166457284</v>
      </c>
      <c r="H6638" s="12">
        <f ca="1"/>
        <v>0.66276549856080358</v>
      </c>
      <c r="I6638" s="12">
        <v>0.6633</v>
      </c>
    </row>
    <row r="6639" spans="6:9" x14ac:dyDescent="0.3">
      <c r="F6639" s="2">
        <v>6634</v>
      </c>
      <c r="G6639" s="12">
        <f ca="1"/>
        <v>58.126739145339883</v>
      </c>
      <c r="H6639" s="12">
        <f ca="1"/>
        <v>0.66289820964413082</v>
      </c>
      <c r="I6639" s="12">
        <v>0.66339999999999999</v>
      </c>
    </row>
    <row r="6640" spans="6:9" x14ac:dyDescent="0.3">
      <c r="F6640" s="2">
        <v>6635</v>
      </c>
      <c r="G6640" s="12">
        <f ca="1"/>
        <v>58.132157482647607</v>
      </c>
      <c r="H6640" s="12">
        <f ca="1"/>
        <v>0.66295612525070546</v>
      </c>
      <c r="I6640" s="12">
        <v>0.66349999999999998</v>
      </c>
    </row>
    <row r="6641" spans="6:9" x14ac:dyDescent="0.3">
      <c r="F6641" s="2">
        <v>6636</v>
      </c>
      <c r="G6641" s="12">
        <f ca="1"/>
        <v>58.13308095277516</v>
      </c>
      <c r="H6641" s="12">
        <f ca="1"/>
        <v>0.66296599551389002</v>
      </c>
      <c r="I6641" s="12">
        <v>0.66359999999999997</v>
      </c>
    </row>
    <row r="6642" spans="6:9" x14ac:dyDescent="0.3">
      <c r="F6642" s="2">
        <v>6637</v>
      </c>
      <c r="G6642" s="12">
        <f ca="1"/>
        <v>58.136160568240378</v>
      </c>
      <c r="H6642" s="12">
        <f ca="1"/>
        <v>0.66299891002591338</v>
      </c>
      <c r="I6642" s="12">
        <v>0.66369999999999996</v>
      </c>
    </row>
    <row r="6643" spans="6:9" x14ac:dyDescent="0.3">
      <c r="F6643" s="2">
        <v>6638</v>
      </c>
      <c r="G6643" s="12">
        <f ca="1"/>
        <v>58.151585685657537</v>
      </c>
      <c r="H6643" s="12">
        <f ca="1"/>
        <v>0.66316374535355394</v>
      </c>
      <c r="I6643" s="12">
        <v>0.66379999999999995</v>
      </c>
    </row>
    <row r="6644" spans="6:9" x14ac:dyDescent="0.3">
      <c r="F6644" s="2">
        <v>6639</v>
      </c>
      <c r="G6644" s="12">
        <f ca="1"/>
        <v>58.176446865204269</v>
      </c>
      <c r="H6644" s="12">
        <f ca="1"/>
        <v>0.66342932398087529</v>
      </c>
      <c r="I6644" s="12">
        <v>0.66390000000000005</v>
      </c>
    </row>
    <row r="6645" spans="6:9" x14ac:dyDescent="0.3">
      <c r="F6645" s="2">
        <v>6640</v>
      </c>
      <c r="G6645" s="12">
        <f ca="1"/>
        <v>58.176683240510052</v>
      </c>
      <c r="H6645" s="12">
        <f ca="1"/>
        <v>0.66343184850660164</v>
      </c>
      <c r="I6645" s="12">
        <v>0.66400000000000003</v>
      </c>
    </row>
    <row r="6646" spans="6:9" x14ac:dyDescent="0.3">
      <c r="F6646" s="2">
        <v>6641</v>
      </c>
      <c r="G6646" s="12">
        <f ca="1"/>
        <v>58.188168501926683</v>
      </c>
      <c r="H6646" s="12">
        <f ca="1"/>
        <v>0.66355450056290599</v>
      </c>
      <c r="I6646" s="12">
        <v>0.66410000000000002</v>
      </c>
    </row>
    <row r="6647" spans="6:9" x14ac:dyDescent="0.3">
      <c r="F6647" s="2">
        <v>6642</v>
      </c>
      <c r="G6647" s="12">
        <f ca="1"/>
        <v>58.205369948721021</v>
      </c>
      <c r="H6647" s="12">
        <f ca="1"/>
        <v>0.66373815096203248</v>
      </c>
      <c r="I6647" s="12">
        <v>0.66420000000000001</v>
      </c>
    </row>
    <row r="6648" spans="6:9" x14ac:dyDescent="0.3">
      <c r="F6648" s="2">
        <v>6643</v>
      </c>
      <c r="G6648" s="12">
        <f ca="1"/>
        <v>58.20751928446554</v>
      </c>
      <c r="H6648" s="12">
        <f ca="1"/>
        <v>0.66376109442461839</v>
      </c>
      <c r="I6648" s="12">
        <v>0.6643</v>
      </c>
    </row>
    <row r="6649" spans="6:9" x14ac:dyDescent="0.3">
      <c r="F6649" s="2">
        <v>6644</v>
      </c>
      <c r="G6649" s="12">
        <f ca="1"/>
        <v>58.225772287003224</v>
      </c>
      <c r="H6649" s="12">
        <f ca="1"/>
        <v>0.66395590517122027</v>
      </c>
      <c r="I6649" s="12">
        <v>0.66439999999999999</v>
      </c>
    </row>
    <row r="6650" spans="6:9" x14ac:dyDescent="0.3">
      <c r="F6650" s="2">
        <v>6645</v>
      </c>
      <c r="G6650" s="12">
        <f ca="1"/>
        <v>58.245750282750421</v>
      </c>
      <c r="H6650" s="12">
        <f ca="1"/>
        <v>0.66416905644679525</v>
      </c>
      <c r="I6650" s="12">
        <v>0.66449999999999998</v>
      </c>
    </row>
    <row r="6651" spans="6:9" x14ac:dyDescent="0.3">
      <c r="F6651" s="2">
        <v>6646</v>
      </c>
      <c r="G6651" s="12">
        <f ca="1"/>
        <v>58.251261179180275</v>
      </c>
      <c r="H6651" s="12">
        <f ca="1"/>
        <v>0.66422784100156096</v>
      </c>
      <c r="I6651" s="12">
        <v>0.66459999999999997</v>
      </c>
    </row>
    <row r="6652" spans="6:9" x14ac:dyDescent="0.3">
      <c r="F6652" s="2">
        <v>6647</v>
      </c>
      <c r="G6652" s="12">
        <f ca="1"/>
        <v>58.263479100057452</v>
      </c>
      <c r="H6652" s="12">
        <f ca="1"/>
        <v>0.66435814933985882</v>
      </c>
      <c r="I6652" s="12">
        <v>0.66469999999999996</v>
      </c>
    </row>
    <row r="6653" spans="6:9" x14ac:dyDescent="0.3">
      <c r="F6653" s="2">
        <v>6648</v>
      </c>
      <c r="G6653" s="12">
        <f ca="1"/>
        <v>58.274379425636546</v>
      </c>
      <c r="H6653" s="12">
        <f ca="1"/>
        <v>0.66447438200769393</v>
      </c>
      <c r="I6653" s="12">
        <v>0.66479999999999995</v>
      </c>
    </row>
    <row r="6654" spans="6:9" x14ac:dyDescent="0.3">
      <c r="F6654" s="2">
        <v>6649</v>
      </c>
      <c r="G6654" s="12">
        <f ca="1"/>
        <v>58.289674055644511</v>
      </c>
      <c r="H6654" s="12">
        <f ca="1"/>
        <v>0.66463743549984411</v>
      </c>
      <c r="I6654" s="12">
        <v>0.66490000000000005</v>
      </c>
    </row>
    <row r="6655" spans="6:9" x14ac:dyDescent="0.3">
      <c r="F6655" s="2">
        <v>6650</v>
      </c>
      <c r="G6655" s="12">
        <f ca="1"/>
        <v>58.290374386488097</v>
      </c>
      <c r="H6655" s="12">
        <f ca="1"/>
        <v>0.66464490058541736</v>
      </c>
      <c r="I6655" s="12">
        <v>0.66500000000000004</v>
      </c>
    </row>
    <row r="6656" spans="6:9" x14ac:dyDescent="0.3">
      <c r="F6656" s="2">
        <v>6651</v>
      </c>
      <c r="G6656" s="12">
        <f ca="1"/>
        <v>58.296256983602156</v>
      </c>
      <c r="H6656" s="12">
        <f ca="1"/>
        <v>0.66470760182402511</v>
      </c>
      <c r="I6656" s="12">
        <v>0.66510000000000002</v>
      </c>
    </row>
    <row r="6657" spans="6:9" x14ac:dyDescent="0.3">
      <c r="F6657" s="2">
        <v>6652</v>
      </c>
      <c r="G6657" s="12">
        <f ca="1"/>
        <v>58.320545192370908</v>
      </c>
      <c r="H6657" s="12">
        <f ca="1"/>
        <v>0.66496641723556993</v>
      </c>
      <c r="I6657" s="12">
        <v>0.66520000000000001</v>
      </c>
    </row>
    <row r="6658" spans="6:9" x14ac:dyDescent="0.3">
      <c r="F6658" s="2">
        <v>6653</v>
      </c>
      <c r="G6658" s="12">
        <f ca="1"/>
        <v>58.327892535081588</v>
      </c>
      <c r="H6658" s="12">
        <f ca="1"/>
        <v>0.66504468936329497</v>
      </c>
      <c r="I6658" s="12">
        <v>0.6653</v>
      </c>
    </row>
    <row r="6659" spans="6:9" x14ac:dyDescent="0.3">
      <c r="F6659" s="2">
        <v>6654</v>
      </c>
      <c r="G6659" s="12">
        <f ca="1"/>
        <v>58.330448439893765</v>
      </c>
      <c r="H6659" s="12">
        <f ca="1"/>
        <v>0.66507191541393484</v>
      </c>
      <c r="I6659" s="12">
        <v>0.66539999999999999</v>
      </c>
    </row>
    <row r="6660" spans="6:9" x14ac:dyDescent="0.3">
      <c r="F6660" s="2">
        <v>6655</v>
      </c>
      <c r="G6660" s="12">
        <f ca="1"/>
        <v>58.334075328489604</v>
      </c>
      <c r="H6660" s="12">
        <f ca="1"/>
        <v>0.66511054776790646</v>
      </c>
      <c r="I6660" s="12">
        <v>0.66549999999999998</v>
      </c>
    </row>
    <row r="6661" spans="6:9" x14ac:dyDescent="0.3">
      <c r="F6661" s="2">
        <v>6656</v>
      </c>
      <c r="G6661" s="12">
        <f ca="1"/>
        <v>58.340303196104834</v>
      </c>
      <c r="H6661" s="12">
        <f ca="1"/>
        <v>0.6651768792413586</v>
      </c>
      <c r="I6661" s="12">
        <v>0.66559999999999997</v>
      </c>
    </row>
    <row r="6662" spans="6:9" x14ac:dyDescent="0.3">
      <c r="F6662" s="2">
        <v>6657</v>
      </c>
      <c r="G6662" s="12">
        <f ca="1"/>
        <v>58.349409533153327</v>
      </c>
      <c r="H6662" s="12">
        <f ca="1"/>
        <v>0.66527385583360921</v>
      </c>
      <c r="I6662" s="12">
        <v>0.66569999999999996</v>
      </c>
    </row>
    <row r="6663" spans="6:9" x14ac:dyDescent="0.3">
      <c r="F6663" s="2">
        <v>6658</v>
      </c>
      <c r="G6663" s="12">
        <f ca="1"/>
        <v>58.350274934464075</v>
      </c>
      <c r="H6663" s="12">
        <f ca="1"/>
        <v>0.66528307100962691</v>
      </c>
      <c r="I6663" s="12">
        <v>0.66579999999999995</v>
      </c>
    </row>
    <row r="6664" spans="6:9" x14ac:dyDescent="0.3">
      <c r="F6664" s="2">
        <v>6659</v>
      </c>
      <c r="G6664" s="12">
        <f ca="1"/>
        <v>58.356643660004949</v>
      </c>
      <c r="H6664" s="12">
        <f ca="1"/>
        <v>0.66535088381316509</v>
      </c>
      <c r="I6664" s="12">
        <v>0.66590000000000005</v>
      </c>
    </row>
    <row r="6665" spans="6:9" x14ac:dyDescent="0.3">
      <c r="F6665" s="2">
        <v>6660</v>
      </c>
      <c r="G6665" s="12">
        <f ca="1"/>
        <v>58.383365742502427</v>
      </c>
      <c r="H6665" s="12">
        <f ca="1"/>
        <v>0.66563533408441022</v>
      </c>
      <c r="I6665" s="12">
        <v>0.66600000000000004</v>
      </c>
    </row>
    <row r="6666" spans="6:9" x14ac:dyDescent="0.3">
      <c r="F6666" s="2">
        <v>6661</v>
      </c>
      <c r="G6666" s="12">
        <f ca="1"/>
        <v>58.386229240058057</v>
      </c>
      <c r="H6666" s="12">
        <f ca="1"/>
        <v>0.66566580761764393</v>
      </c>
      <c r="I6666" s="12">
        <v>0.66610000000000003</v>
      </c>
    </row>
    <row r="6667" spans="6:9" x14ac:dyDescent="0.3">
      <c r="F6667" s="2">
        <v>6662</v>
      </c>
      <c r="G6667" s="12">
        <f ca="1"/>
        <v>58.404411238231773</v>
      </c>
      <c r="H6667" s="12">
        <f ca="1"/>
        <v>0.66585926679708562</v>
      </c>
      <c r="I6667" s="12">
        <v>0.66620000000000001</v>
      </c>
    </row>
    <row r="6668" spans="6:9" x14ac:dyDescent="0.3">
      <c r="F6668" s="2">
        <v>6663</v>
      </c>
      <c r="G6668" s="12">
        <f ca="1"/>
        <v>58.41596847198484</v>
      </c>
      <c r="H6668" s="12">
        <f ca="1"/>
        <v>0.66598220618692305</v>
      </c>
      <c r="I6668" s="12">
        <v>0.6663</v>
      </c>
    </row>
    <row r="6669" spans="6:9" x14ac:dyDescent="0.3">
      <c r="F6669" s="2">
        <v>6664</v>
      </c>
      <c r="G6669" s="12">
        <f ca="1"/>
        <v>58.422450616129801</v>
      </c>
      <c r="H6669" s="12">
        <f ca="1"/>
        <v>0.66605114896522633</v>
      </c>
      <c r="I6669" s="12">
        <v>0.66639999999999999</v>
      </c>
    </row>
    <row r="6670" spans="6:9" x14ac:dyDescent="0.3">
      <c r="F6670" s="2">
        <v>6665</v>
      </c>
      <c r="G6670" s="12">
        <f ca="1"/>
        <v>58.435861568417302</v>
      </c>
      <c r="H6670" s="12">
        <f ca="1"/>
        <v>0.66619376086921067</v>
      </c>
      <c r="I6670" s="12">
        <v>0.66649999999999998</v>
      </c>
    </row>
    <row r="6671" spans="6:9" x14ac:dyDescent="0.3">
      <c r="F6671" s="2">
        <v>6666</v>
      </c>
      <c r="G6671" s="12">
        <f ca="1"/>
        <v>58.440580761008647</v>
      </c>
      <c r="H6671" s="12">
        <f ca="1"/>
        <v>0.66624393692116901</v>
      </c>
      <c r="I6671" s="12">
        <v>0.66659999999999997</v>
      </c>
    </row>
    <row r="6672" spans="6:9" x14ac:dyDescent="0.3">
      <c r="F6672" s="2">
        <v>6667</v>
      </c>
      <c r="G6672" s="12">
        <f ca="1"/>
        <v>58.451500628415801</v>
      </c>
      <c r="H6672" s="12">
        <f ca="1"/>
        <v>0.66636002511191572</v>
      </c>
      <c r="I6672" s="12">
        <v>0.66669999999999996</v>
      </c>
    </row>
    <row r="6673" spans="6:9" x14ac:dyDescent="0.3">
      <c r="F6673" s="2">
        <v>6668</v>
      </c>
      <c r="G6673" s="12">
        <f ca="1"/>
        <v>58.472901698505197</v>
      </c>
      <c r="H6673" s="12">
        <f ca="1"/>
        <v>0.66658747519705386</v>
      </c>
      <c r="I6673" s="12">
        <v>0.66679999999999995</v>
      </c>
    </row>
    <row r="6674" spans="6:9" x14ac:dyDescent="0.3">
      <c r="F6674" s="2">
        <v>6669</v>
      </c>
      <c r="G6674" s="12">
        <f ca="1"/>
        <v>58.476537781279774</v>
      </c>
      <c r="H6674" s="12">
        <f ca="1"/>
        <v>0.66662611112833448</v>
      </c>
      <c r="I6674" s="12">
        <v>0.66690000000000005</v>
      </c>
    </row>
    <row r="6675" spans="6:9" x14ac:dyDescent="0.3">
      <c r="F6675" s="2">
        <v>6670</v>
      </c>
      <c r="G6675" s="12">
        <f ca="1"/>
        <v>58.477441411836878</v>
      </c>
      <c r="H6675" s="12">
        <f ca="1"/>
        <v>0.66663571246446596</v>
      </c>
      <c r="I6675" s="12">
        <v>0.66700000000000004</v>
      </c>
    </row>
    <row r="6676" spans="6:9" x14ac:dyDescent="0.3">
      <c r="F6676" s="2">
        <v>6671</v>
      </c>
      <c r="G6676" s="12">
        <f ca="1"/>
        <v>58.488920718475775</v>
      </c>
      <c r="H6676" s="12">
        <f ca="1"/>
        <v>0.66675767050662893</v>
      </c>
      <c r="I6676" s="12">
        <v>0.66710000000000003</v>
      </c>
    </row>
    <row r="6677" spans="6:9" x14ac:dyDescent="0.3">
      <c r="F6677" s="2">
        <v>6672</v>
      </c>
      <c r="G6677" s="12">
        <f ca="1"/>
        <v>58.494093801857154</v>
      </c>
      <c r="H6677" s="12">
        <f ca="1"/>
        <v>0.66681262237189787</v>
      </c>
      <c r="I6677" s="12">
        <v>0.66720000000000002</v>
      </c>
    </row>
    <row r="6678" spans="6:9" x14ac:dyDescent="0.3">
      <c r="F6678" s="2">
        <v>6673</v>
      </c>
      <c r="G6678" s="12">
        <f ca="1"/>
        <v>58.495774224585588</v>
      </c>
      <c r="H6678" s="12">
        <f ca="1"/>
        <v>0.66683047187226385</v>
      </c>
      <c r="I6678" s="12">
        <v>0.6673</v>
      </c>
    </row>
    <row r="6679" spans="6:9" x14ac:dyDescent="0.3">
      <c r="F6679" s="2">
        <v>6674</v>
      </c>
      <c r="G6679" s="12">
        <f ca="1"/>
        <v>58.500143251266401</v>
      </c>
      <c r="H6679" s="12">
        <f ca="1"/>
        <v>0.66687687740446777</v>
      </c>
      <c r="I6679" s="12">
        <v>0.66739999999999999</v>
      </c>
    </row>
    <row r="6680" spans="6:9" x14ac:dyDescent="0.3">
      <c r="F6680" s="2">
        <v>6675</v>
      </c>
      <c r="G6680" s="12">
        <f ca="1"/>
        <v>58.509710158976318</v>
      </c>
      <c r="H6680" s="12">
        <f ca="1"/>
        <v>0.66697848002708249</v>
      </c>
      <c r="I6680" s="12">
        <v>0.66749999999999998</v>
      </c>
    </row>
    <row r="6681" spans="6:9" x14ac:dyDescent="0.3">
      <c r="F6681" s="2">
        <v>6676</v>
      </c>
      <c r="G6681" s="12">
        <f ca="1"/>
        <v>58.512900592308533</v>
      </c>
      <c r="H6681" s="12">
        <f ca="1"/>
        <v>0.66701235942309756</v>
      </c>
      <c r="I6681" s="12">
        <v>0.66759999999999997</v>
      </c>
    </row>
    <row r="6682" spans="6:9" x14ac:dyDescent="0.3">
      <c r="F6682" s="2">
        <v>6677</v>
      </c>
      <c r="G6682" s="12">
        <f ca="1"/>
        <v>58.518550288706152</v>
      </c>
      <c r="H6682" s="12">
        <f ca="1"/>
        <v>0.66707234934405979</v>
      </c>
      <c r="I6682" s="12">
        <v>0.66769999999999996</v>
      </c>
    </row>
    <row r="6683" spans="6:9" x14ac:dyDescent="0.3">
      <c r="F6683" s="2">
        <v>6678</v>
      </c>
      <c r="G6683" s="12">
        <f ca="1"/>
        <v>58.521593493116889</v>
      </c>
      <c r="H6683" s="12">
        <f ca="1"/>
        <v>0.66710466046659811</v>
      </c>
      <c r="I6683" s="12">
        <v>0.66779999999999995</v>
      </c>
    </row>
    <row r="6684" spans="6:9" x14ac:dyDescent="0.3">
      <c r="F6684" s="2">
        <v>6679</v>
      </c>
      <c r="G6684" s="12">
        <f ca="1"/>
        <v>58.537189933980031</v>
      </c>
      <c r="H6684" s="12">
        <f ca="1"/>
        <v>0.66727022879623044</v>
      </c>
      <c r="I6684" s="12">
        <v>0.66790000000000005</v>
      </c>
    </row>
    <row r="6685" spans="6:9" x14ac:dyDescent="0.3">
      <c r="F6685" s="2">
        <v>6680</v>
      </c>
      <c r="G6685" s="12">
        <f ca="1"/>
        <v>58.541152642864361</v>
      </c>
      <c r="H6685" s="12">
        <f ca="1"/>
        <v>0.66731228899988682</v>
      </c>
      <c r="I6685" s="12">
        <v>0.66800000000000004</v>
      </c>
    </row>
    <row r="6686" spans="6:9" x14ac:dyDescent="0.3">
      <c r="F6686" s="2">
        <v>6681</v>
      </c>
      <c r="G6686" s="12">
        <f ca="1"/>
        <v>58.542120961561658</v>
      </c>
      <c r="H6686" s="12">
        <f ca="1"/>
        <v>0.66732256630450781</v>
      </c>
      <c r="I6686" s="12">
        <v>0.66810000000000003</v>
      </c>
    </row>
    <row r="6687" spans="6:9" x14ac:dyDescent="0.3">
      <c r="F6687" s="2">
        <v>6682</v>
      </c>
      <c r="G6687" s="12">
        <f ca="1"/>
        <v>58.547726100691015</v>
      </c>
      <c r="H6687" s="12">
        <f ca="1"/>
        <v>0.66738205342220724</v>
      </c>
      <c r="I6687" s="12">
        <v>0.66820000000000002</v>
      </c>
    </row>
    <row r="6688" spans="6:9" x14ac:dyDescent="0.3">
      <c r="F6688" s="2">
        <v>6683</v>
      </c>
      <c r="G6688" s="12">
        <f ca="1"/>
        <v>58.550945316019089</v>
      </c>
      <c r="H6688" s="12">
        <f ca="1"/>
        <v>0.66741621625123859</v>
      </c>
      <c r="I6688" s="12">
        <v>0.66830000000000001</v>
      </c>
    </row>
    <row r="6689" spans="6:9" x14ac:dyDescent="0.3">
      <c r="F6689" s="2">
        <v>6684</v>
      </c>
      <c r="G6689" s="12">
        <f ca="1"/>
        <v>58.554671127109145</v>
      </c>
      <c r="H6689" s="12">
        <f ca="1"/>
        <v>0.66745575281081471</v>
      </c>
      <c r="I6689" s="12">
        <v>0.66839999999999999</v>
      </c>
    </row>
    <row r="6690" spans="6:9" x14ac:dyDescent="0.3">
      <c r="F6690" s="2">
        <v>6685</v>
      </c>
      <c r="G6690" s="12">
        <f ca="1"/>
        <v>58.580147092936848</v>
      </c>
      <c r="H6690" s="12">
        <f ca="1"/>
        <v>0.66772602441836104</v>
      </c>
      <c r="I6690" s="12">
        <v>0.66849999999999998</v>
      </c>
    </row>
    <row r="6691" spans="6:9" x14ac:dyDescent="0.3">
      <c r="F6691" s="2">
        <v>6686</v>
      </c>
      <c r="G6691" s="12">
        <f ca="1"/>
        <v>58.593989268677618</v>
      </c>
      <c r="H6691" s="12">
        <f ca="1"/>
        <v>0.66787282519991775</v>
      </c>
      <c r="I6691" s="12">
        <v>0.66859999999999997</v>
      </c>
    </row>
    <row r="6692" spans="6:9" x14ac:dyDescent="0.3">
      <c r="F6692" s="2">
        <v>6687</v>
      </c>
      <c r="G6692" s="12">
        <f ca="1"/>
        <v>58.594548704485277</v>
      </c>
      <c r="H6692" s="12">
        <f ca="1"/>
        <v>0.66787875746969361</v>
      </c>
      <c r="I6692" s="12">
        <v>0.66869999999999996</v>
      </c>
    </row>
    <row r="6693" spans="6:9" x14ac:dyDescent="0.3">
      <c r="F6693" s="2">
        <v>6688</v>
      </c>
      <c r="G6693" s="12">
        <f ca="1"/>
        <v>58.602289512661507</v>
      </c>
      <c r="H6693" s="12">
        <f ca="1"/>
        <v>0.66796083535885475</v>
      </c>
      <c r="I6693" s="12">
        <v>0.66879999999999995</v>
      </c>
    </row>
    <row r="6694" spans="6:9" x14ac:dyDescent="0.3">
      <c r="F6694" s="2">
        <v>6689</v>
      </c>
      <c r="G6694" s="12">
        <f ca="1"/>
        <v>58.603527128466105</v>
      </c>
      <c r="H6694" s="12">
        <f ca="1"/>
        <v>0.66797395712971952</v>
      </c>
      <c r="I6694" s="12">
        <v>0.66890000000000005</v>
      </c>
    </row>
    <row r="6695" spans="6:9" x14ac:dyDescent="0.3">
      <c r="F6695" s="2">
        <v>6690</v>
      </c>
      <c r="G6695" s="12">
        <f ca="1"/>
        <v>58.659043991928016</v>
      </c>
      <c r="H6695" s="12">
        <f ca="1"/>
        <v>0.66856228755730185</v>
      </c>
      <c r="I6695" s="12">
        <v>0.66900000000000004</v>
      </c>
    </row>
    <row r="6696" spans="6:9" x14ac:dyDescent="0.3">
      <c r="F6696" s="2">
        <v>6691</v>
      </c>
      <c r="G6696" s="12">
        <f ca="1"/>
        <v>58.668903259430181</v>
      </c>
      <c r="H6696" s="12">
        <f ca="1"/>
        <v>0.66866671122593657</v>
      </c>
      <c r="I6696" s="12">
        <v>0.66910000000000003</v>
      </c>
    </row>
    <row r="6697" spans="6:9" x14ac:dyDescent="0.3">
      <c r="F6697" s="2">
        <v>6692</v>
      </c>
      <c r="G6697" s="12">
        <f ca="1"/>
        <v>58.670980145029382</v>
      </c>
      <c r="H6697" s="12">
        <f ca="1"/>
        <v>0.66868870616134235</v>
      </c>
      <c r="I6697" s="12">
        <v>0.66920000000000002</v>
      </c>
    </row>
    <row r="6698" spans="6:9" x14ac:dyDescent="0.3">
      <c r="F6698" s="2">
        <v>6693</v>
      </c>
      <c r="G6698" s="12">
        <f ca="1"/>
        <v>58.672419659022694</v>
      </c>
      <c r="H6698" s="12">
        <f ca="1"/>
        <v>0.6687039506545881</v>
      </c>
      <c r="I6698" s="12">
        <v>0.66930000000000001</v>
      </c>
    </row>
    <row r="6699" spans="6:9" x14ac:dyDescent="0.3">
      <c r="F6699" s="2">
        <v>6694</v>
      </c>
      <c r="G6699" s="12">
        <f ca="1"/>
        <v>58.677490452988714</v>
      </c>
      <c r="H6699" s="12">
        <f ca="1"/>
        <v>0.66875764752467515</v>
      </c>
      <c r="I6699" s="12">
        <v>0.6694</v>
      </c>
    </row>
    <row r="6700" spans="6:9" x14ac:dyDescent="0.3">
      <c r="F6700" s="2">
        <v>6695</v>
      </c>
      <c r="G6700" s="12">
        <f ca="1"/>
        <v>58.679903645349341</v>
      </c>
      <c r="H6700" s="12">
        <f ca="1"/>
        <v>0.66878320025152638</v>
      </c>
      <c r="I6700" s="12">
        <v>0.66949999999999998</v>
      </c>
    </row>
    <row r="6701" spans="6:9" x14ac:dyDescent="0.3">
      <c r="F6701" s="2">
        <v>6696</v>
      </c>
      <c r="G6701" s="12">
        <f ca="1"/>
        <v>58.682927965886506</v>
      </c>
      <c r="H6701" s="12">
        <f ca="1"/>
        <v>0.66881522258734871</v>
      </c>
      <c r="I6701" s="12">
        <v>0.66959999999999997</v>
      </c>
    </row>
    <row r="6702" spans="6:9" x14ac:dyDescent="0.3">
      <c r="F6702" s="2">
        <v>6697</v>
      </c>
      <c r="G6702" s="12">
        <f ca="1"/>
        <v>58.690297403806554</v>
      </c>
      <c r="H6702" s="12">
        <f ca="1"/>
        <v>0.66889324530878946</v>
      </c>
      <c r="I6702" s="12">
        <v>0.66969999999999996</v>
      </c>
    </row>
    <row r="6703" spans="6:9" x14ac:dyDescent="0.3">
      <c r="F6703" s="2">
        <v>6698</v>
      </c>
      <c r="G6703" s="12">
        <f ca="1"/>
        <v>58.691750024471659</v>
      </c>
      <c r="H6703" s="12">
        <f ca="1"/>
        <v>0.66890862353715941</v>
      </c>
      <c r="I6703" s="12">
        <v>0.66979999999999995</v>
      </c>
    </row>
    <row r="6704" spans="6:9" x14ac:dyDescent="0.3">
      <c r="F6704" s="2">
        <v>6699</v>
      </c>
      <c r="G6704" s="12">
        <f ca="1"/>
        <v>58.700292432604741</v>
      </c>
      <c r="H6704" s="12">
        <f ca="1"/>
        <v>0.6689990503922788</v>
      </c>
      <c r="I6704" s="12">
        <v>0.66990000000000005</v>
      </c>
    </row>
    <row r="6705" spans="6:9" x14ac:dyDescent="0.3">
      <c r="F6705" s="2">
        <v>6700</v>
      </c>
      <c r="G6705" s="12">
        <f ca="1"/>
        <v>58.709678961764325</v>
      </c>
      <c r="H6705" s="12">
        <f ca="1"/>
        <v>0.66909839763552015</v>
      </c>
      <c r="I6705" s="12">
        <v>0.67</v>
      </c>
    </row>
    <row r="6706" spans="6:9" x14ac:dyDescent="0.3">
      <c r="F6706" s="2">
        <v>6701</v>
      </c>
      <c r="G6706" s="12">
        <f ca="1"/>
        <v>58.722475039918756</v>
      </c>
      <c r="H6706" s="12">
        <f ca="1"/>
        <v>0.66923380604187632</v>
      </c>
      <c r="I6706" s="12">
        <v>0.67010000000000003</v>
      </c>
    </row>
    <row r="6707" spans="6:9" x14ac:dyDescent="0.3">
      <c r="F6707" s="2">
        <v>6702</v>
      </c>
      <c r="G6707" s="12">
        <f ca="1"/>
        <v>58.729343561333124</v>
      </c>
      <c r="H6707" s="12">
        <f ca="1"/>
        <v>0.66930647673117183</v>
      </c>
      <c r="I6707" s="12">
        <v>0.67020000000000002</v>
      </c>
    </row>
    <row r="6708" spans="6:9" x14ac:dyDescent="0.3">
      <c r="F6708" s="2">
        <v>6703</v>
      </c>
      <c r="G6708" s="12">
        <f ca="1"/>
        <v>58.736165318435134</v>
      </c>
      <c r="H6708" s="12">
        <f ca="1"/>
        <v>0.66937864423034232</v>
      </c>
      <c r="I6708" s="12">
        <v>0.67030000000000001</v>
      </c>
    </row>
    <row r="6709" spans="6:9" x14ac:dyDescent="0.3">
      <c r="F6709" s="2">
        <v>6704</v>
      </c>
      <c r="G6709" s="12">
        <f ca="1"/>
        <v>58.736648200285948</v>
      </c>
      <c r="H6709" s="12">
        <f ca="1"/>
        <v>0.66938375232904523</v>
      </c>
      <c r="I6709" s="12">
        <v>0.6704</v>
      </c>
    </row>
    <row r="6710" spans="6:9" x14ac:dyDescent="0.3">
      <c r="F6710" s="2">
        <v>6705</v>
      </c>
      <c r="G6710" s="12">
        <f ca="1"/>
        <v>58.73711705199365</v>
      </c>
      <c r="H6710" s="12">
        <f ca="1"/>
        <v>0.66938871197164285</v>
      </c>
      <c r="I6710" s="12">
        <v>0.67049999999999998</v>
      </c>
    </row>
    <row r="6711" spans="6:9" x14ac:dyDescent="0.3">
      <c r="F6711" s="2">
        <v>6706</v>
      </c>
      <c r="G6711" s="12">
        <f ca="1"/>
        <v>58.739807585532219</v>
      </c>
      <c r="H6711" s="12">
        <f ca="1"/>
        <v>0.66941717241160703</v>
      </c>
      <c r="I6711" s="12">
        <v>0.67059999999999997</v>
      </c>
    </row>
    <row r="6712" spans="6:9" x14ac:dyDescent="0.3">
      <c r="F6712" s="2">
        <v>6707</v>
      </c>
      <c r="G6712" s="12">
        <f ca="1"/>
        <v>58.740114453375703</v>
      </c>
      <c r="H6712" s="12">
        <f ca="1"/>
        <v>0.66942041837411936</v>
      </c>
      <c r="I6712" s="12">
        <v>0.67069999999999996</v>
      </c>
    </row>
    <row r="6713" spans="6:9" x14ac:dyDescent="0.3">
      <c r="F6713" s="2">
        <v>6708</v>
      </c>
      <c r="G6713" s="12">
        <f ca="1"/>
        <v>58.740198942493052</v>
      </c>
      <c r="H6713" s="12">
        <f ca="1"/>
        <v>0.66942131207347522</v>
      </c>
      <c r="I6713" s="12">
        <v>0.67079999999999995</v>
      </c>
    </row>
    <row r="6714" spans="6:9" x14ac:dyDescent="0.3">
      <c r="F6714" s="2">
        <v>6709</v>
      </c>
      <c r="G6714" s="12">
        <f ca="1"/>
        <v>58.753741223247538</v>
      </c>
      <c r="H6714" s="12">
        <f ca="1"/>
        <v>0.66956454145452693</v>
      </c>
      <c r="I6714" s="12">
        <v>0.67090000000000005</v>
      </c>
    </row>
    <row r="6715" spans="6:9" x14ac:dyDescent="0.3">
      <c r="F6715" s="2">
        <v>6710</v>
      </c>
      <c r="G6715" s="12">
        <f ca="1"/>
        <v>58.774590748017694</v>
      </c>
      <c r="H6715" s="12">
        <f ca="1"/>
        <v>0.66978499107764811</v>
      </c>
      <c r="I6715" s="12">
        <v>0.67100000000000004</v>
      </c>
    </row>
    <row r="6716" spans="6:9" x14ac:dyDescent="0.3">
      <c r="F6716" s="2">
        <v>6711</v>
      </c>
      <c r="G6716" s="12">
        <f ca="1"/>
        <v>58.779461755449688</v>
      </c>
      <c r="H6716" s="12">
        <f ca="1"/>
        <v>0.66983648274503471</v>
      </c>
      <c r="I6716" s="12">
        <v>0.67110000000000003</v>
      </c>
    </row>
    <row r="6717" spans="6:9" x14ac:dyDescent="0.3">
      <c r="F6717" s="2">
        <v>6712</v>
      </c>
      <c r="G6717" s="12">
        <f ca="1"/>
        <v>58.782976897456606</v>
      </c>
      <c r="H6717" s="12">
        <f ca="1"/>
        <v>0.66987363883935391</v>
      </c>
      <c r="I6717" s="12">
        <v>0.67120000000000002</v>
      </c>
    </row>
    <row r="6718" spans="6:9" x14ac:dyDescent="0.3">
      <c r="F6718" s="2">
        <v>6713</v>
      </c>
      <c r="G6718" s="12">
        <f ca="1"/>
        <v>58.79093306594703</v>
      </c>
      <c r="H6718" s="12">
        <f ca="1"/>
        <v>0.66995772969654199</v>
      </c>
      <c r="I6718" s="12">
        <v>0.67130000000000001</v>
      </c>
    </row>
    <row r="6719" spans="6:9" x14ac:dyDescent="0.3">
      <c r="F6719" s="2">
        <v>6714</v>
      </c>
      <c r="G6719" s="12">
        <f ca="1"/>
        <v>58.792088329023137</v>
      </c>
      <c r="H6719" s="12">
        <f ca="1"/>
        <v>0.66996993903253788</v>
      </c>
      <c r="I6719" s="12">
        <v>0.6714</v>
      </c>
    </row>
    <row r="6720" spans="6:9" x14ac:dyDescent="0.3">
      <c r="F6720" s="2">
        <v>6715</v>
      </c>
      <c r="G6720" s="12">
        <f ca="1"/>
        <v>58.795533008904634</v>
      </c>
      <c r="H6720" s="12">
        <f ca="1"/>
        <v>0.67000634252339875</v>
      </c>
      <c r="I6720" s="12">
        <v>0.67149999999999999</v>
      </c>
    </row>
    <row r="6721" spans="6:9" x14ac:dyDescent="0.3">
      <c r="F6721" s="2">
        <v>6716</v>
      </c>
      <c r="G6721" s="12">
        <f ca="1"/>
        <v>58.796355458821914</v>
      </c>
      <c r="H6721" s="12">
        <f ca="1"/>
        <v>0.67001503388591011</v>
      </c>
      <c r="I6721" s="12">
        <v>0.67159999999999997</v>
      </c>
    </row>
    <row r="6722" spans="6:9" x14ac:dyDescent="0.3">
      <c r="F6722" s="2">
        <v>6717</v>
      </c>
      <c r="G6722" s="12">
        <f ca="1"/>
        <v>58.812727014685706</v>
      </c>
      <c r="H6722" s="12">
        <f ca="1"/>
        <v>0.67018801745899881</v>
      </c>
      <c r="I6722" s="12">
        <v>0.67169999999999996</v>
      </c>
    </row>
    <row r="6723" spans="6:9" x14ac:dyDescent="0.3">
      <c r="F6723" s="2">
        <v>6718</v>
      </c>
      <c r="G6723" s="12">
        <f ca="1"/>
        <v>58.835986400226965</v>
      </c>
      <c r="H6723" s="12">
        <f ca="1"/>
        <v>0.67043369577645728</v>
      </c>
      <c r="I6723" s="12">
        <v>0.67179999999999995</v>
      </c>
    </row>
    <row r="6724" spans="6:9" x14ac:dyDescent="0.3">
      <c r="F6724" s="2">
        <v>6719</v>
      </c>
      <c r="G6724" s="12">
        <f ca="1"/>
        <v>58.865063809809691</v>
      </c>
      <c r="H6724" s="12">
        <f ca="1"/>
        <v>0.67074069067098963</v>
      </c>
      <c r="I6724" s="12">
        <v>0.67190000000000005</v>
      </c>
    </row>
    <row r="6725" spans="6:9" x14ac:dyDescent="0.3">
      <c r="F6725" s="2">
        <v>6720</v>
      </c>
      <c r="G6725" s="12">
        <f ca="1"/>
        <v>58.868245778860668</v>
      </c>
      <c r="H6725" s="12">
        <f ca="1"/>
        <v>0.67077427621342367</v>
      </c>
      <c r="I6725" s="12">
        <v>0.67200000000000004</v>
      </c>
    </row>
    <row r="6726" spans="6:9" x14ac:dyDescent="0.3">
      <c r="F6726" s="2">
        <v>6721</v>
      </c>
      <c r="G6726" s="12">
        <f ca="1"/>
        <v>58.871408457380916</v>
      </c>
      <c r="H6726" s="12">
        <f ca="1"/>
        <v>0.67080765634630468</v>
      </c>
      <c r="I6726" s="12">
        <v>0.67210000000000003</v>
      </c>
    </row>
    <row r="6727" spans="6:9" x14ac:dyDescent="0.3">
      <c r="F6727" s="2">
        <v>6722</v>
      </c>
      <c r="G6727" s="12">
        <f ca="1"/>
        <v>58.873017761512912</v>
      </c>
      <c r="H6727" s="12">
        <f ca="1"/>
        <v>0.67082464087643845</v>
      </c>
      <c r="I6727" s="12">
        <v>0.67220000000000002</v>
      </c>
    </row>
    <row r="6728" spans="6:9" x14ac:dyDescent="0.3">
      <c r="F6728" s="2">
        <v>6723</v>
      </c>
      <c r="G6728" s="12">
        <f ca="1"/>
        <v>58.876375752216425</v>
      </c>
      <c r="H6728" s="12">
        <f ca="1"/>
        <v>0.67086007947824056</v>
      </c>
      <c r="I6728" s="12">
        <v>0.67230000000000001</v>
      </c>
    </row>
    <row r="6729" spans="6:9" x14ac:dyDescent="0.3">
      <c r="F6729" s="2">
        <v>6724</v>
      </c>
      <c r="G6729" s="12">
        <f ca="1"/>
        <v>58.877725729216579</v>
      </c>
      <c r="H6729" s="12">
        <f ca="1"/>
        <v>0.67087432590975382</v>
      </c>
      <c r="I6729" s="12">
        <v>0.6724</v>
      </c>
    </row>
    <row r="6730" spans="6:9" x14ac:dyDescent="0.3">
      <c r="F6730" s="2">
        <v>6725</v>
      </c>
      <c r="G6730" s="12">
        <f ca="1"/>
        <v>58.878455129527197</v>
      </c>
      <c r="H6730" s="12">
        <f ca="1"/>
        <v>0.6708820232024304</v>
      </c>
      <c r="I6730" s="12">
        <v>0.67249999999999999</v>
      </c>
    </row>
    <row r="6731" spans="6:9" x14ac:dyDescent="0.3">
      <c r="F6731" s="2">
        <v>6726</v>
      </c>
      <c r="G6731" s="12">
        <f ca="1"/>
        <v>58.880618967548536</v>
      </c>
      <c r="H6731" s="12">
        <f ca="1"/>
        <v>0.670904857419935</v>
      </c>
      <c r="I6731" s="12">
        <v>0.67259999999999998</v>
      </c>
    </row>
    <row r="6732" spans="6:9" x14ac:dyDescent="0.3">
      <c r="F6732" s="2">
        <v>6727</v>
      </c>
      <c r="G6732" s="12">
        <f ca="1"/>
        <v>58.886933239468632</v>
      </c>
      <c r="H6732" s="12">
        <f ca="1"/>
        <v>0.67097148490196212</v>
      </c>
      <c r="I6732" s="12">
        <v>0.67269999999999996</v>
      </c>
    </row>
    <row r="6733" spans="6:9" x14ac:dyDescent="0.3">
      <c r="F6733" s="2">
        <v>6728</v>
      </c>
      <c r="G6733" s="12">
        <f ca="1"/>
        <v>58.909416067688106</v>
      </c>
      <c r="H6733" s="12">
        <f ca="1"/>
        <v>0.67120866316516392</v>
      </c>
      <c r="I6733" s="12">
        <v>0.67279999999999995</v>
      </c>
    </row>
    <row r="6734" spans="6:9" x14ac:dyDescent="0.3">
      <c r="F6734" s="2">
        <v>6729</v>
      </c>
      <c r="G6734" s="12">
        <f ca="1"/>
        <v>58.917404860311287</v>
      </c>
      <c r="H6734" s="12">
        <f ca="1"/>
        <v>0.67129291759739329</v>
      </c>
      <c r="I6734" s="12">
        <v>0.67290000000000005</v>
      </c>
    </row>
    <row r="6735" spans="6:9" x14ac:dyDescent="0.3">
      <c r="F6735" s="2">
        <v>6730</v>
      </c>
      <c r="G6735" s="12">
        <f ca="1"/>
        <v>58.933550312029517</v>
      </c>
      <c r="H6735" s="12">
        <f ca="1"/>
        <v>0.67146316200881739</v>
      </c>
      <c r="I6735" s="12">
        <v>0.67300000000000004</v>
      </c>
    </row>
    <row r="6736" spans="6:9" x14ac:dyDescent="0.3">
      <c r="F6736" s="2">
        <v>6731</v>
      </c>
      <c r="G6736" s="12">
        <f ca="1"/>
        <v>58.940535300022141</v>
      </c>
      <c r="H6736" s="12">
        <f ca="1"/>
        <v>0.67153680019722561</v>
      </c>
      <c r="I6736" s="12">
        <v>0.67310000000000003</v>
      </c>
    </row>
    <row r="6737" spans="6:9" x14ac:dyDescent="0.3">
      <c r="F6737" s="2">
        <v>6732</v>
      </c>
      <c r="G6737" s="12">
        <f ca="1"/>
        <v>58.942928447320696</v>
      </c>
      <c r="H6737" s="12">
        <f ca="1"/>
        <v>0.67156202758659944</v>
      </c>
      <c r="I6737" s="12">
        <v>0.67320000000000002</v>
      </c>
    </row>
    <row r="6738" spans="6:9" x14ac:dyDescent="0.3">
      <c r="F6738" s="2">
        <v>6733</v>
      </c>
      <c r="G6738" s="12">
        <f ca="1"/>
        <v>58.944045365523571</v>
      </c>
      <c r="H6738" s="12">
        <f ca="1"/>
        <v>0.67157380124192489</v>
      </c>
      <c r="I6738" s="12">
        <v>0.67330000000000001</v>
      </c>
    </row>
    <row r="6739" spans="6:9" x14ac:dyDescent="0.3">
      <c r="F6739" s="2">
        <v>6734</v>
      </c>
      <c r="G6739" s="12">
        <f ca="1"/>
        <v>58.944389161128008</v>
      </c>
      <c r="H6739" s="12">
        <f ca="1"/>
        <v>0.6715774252143738</v>
      </c>
      <c r="I6739" s="12">
        <v>0.6734</v>
      </c>
    </row>
    <row r="6740" spans="6:9" x14ac:dyDescent="0.3">
      <c r="F6740" s="2">
        <v>6735</v>
      </c>
      <c r="G6740" s="12">
        <f ca="1"/>
        <v>58.953664380670602</v>
      </c>
      <c r="H6740" s="12">
        <f ca="1"/>
        <v>0.67167518794694281</v>
      </c>
      <c r="I6740" s="12">
        <v>0.67349999999999999</v>
      </c>
    </row>
    <row r="6741" spans="6:9" x14ac:dyDescent="0.3">
      <c r="F6741" s="2">
        <v>6736</v>
      </c>
      <c r="G6741" s="12">
        <f ca="1"/>
        <v>58.961959383324682</v>
      </c>
      <c r="H6741" s="12">
        <f ca="1"/>
        <v>0.6717626059628975</v>
      </c>
      <c r="I6741" s="12">
        <v>0.67359999999999998</v>
      </c>
    </row>
    <row r="6742" spans="6:9" x14ac:dyDescent="0.3">
      <c r="F6742" s="2">
        <v>6737</v>
      </c>
      <c r="G6742" s="12">
        <f ca="1"/>
        <v>58.967847141596984</v>
      </c>
      <c r="H6742" s="12">
        <f ca="1"/>
        <v>0.67182464744353176</v>
      </c>
      <c r="I6742" s="12">
        <v>0.67369999999999997</v>
      </c>
    </row>
    <row r="6743" spans="6:9" x14ac:dyDescent="0.3">
      <c r="F6743" s="2">
        <v>6738</v>
      </c>
      <c r="G6743" s="12">
        <f ca="1"/>
        <v>58.985532367029251</v>
      </c>
      <c r="H6743" s="12">
        <f ca="1"/>
        <v>0.67201096594521004</v>
      </c>
      <c r="I6743" s="12">
        <v>0.67379999999999995</v>
      </c>
    </row>
    <row r="6744" spans="6:9" x14ac:dyDescent="0.3">
      <c r="F6744" s="2">
        <v>6739</v>
      </c>
      <c r="G6744" s="12">
        <f ca="1"/>
        <v>59.014209258716861</v>
      </c>
      <c r="H6744" s="12">
        <f ca="1"/>
        <v>0.67231296584326738</v>
      </c>
      <c r="I6744" s="12">
        <v>0.67390000000000005</v>
      </c>
    </row>
    <row r="6745" spans="6:9" x14ac:dyDescent="0.3">
      <c r="F6745" s="2">
        <v>6740</v>
      </c>
      <c r="G6745" s="12">
        <f ca="1"/>
        <v>59.014626521654257</v>
      </c>
      <c r="H6745" s="12">
        <f ca="1"/>
        <v>0.67231735900766976</v>
      </c>
      <c r="I6745" s="12">
        <v>0.67400000000000004</v>
      </c>
    </row>
    <row r="6746" spans="6:9" x14ac:dyDescent="0.3">
      <c r="F6746" s="2">
        <v>6741</v>
      </c>
      <c r="G6746" s="12">
        <f ca="1"/>
        <v>59.033177490673808</v>
      </c>
      <c r="H6746" s="12">
        <f ca="1"/>
        <v>0.67251264201717764</v>
      </c>
      <c r="I6746" s="12">
        <v>0.67410000000000003</v>
      </c>
    </row>
    <row r="6747" spans="6:9" x14ac:dyDescent="0.3">
      <c r="F6747" s="2">
        <v>6742</v>
      </c>
      <c r="G6747" s="12">
        <f ca="1"/>
        <v>59.04188142140832</v>
      </c>
      <c r="H6747" s="12">
        <f ca="1"/>
        <v>0.67260424571897481</v>
      </c>
      <c r="I6747" s="12">
        <v>0.67420000000000002</v>
      </c>
    </row>
    <row r="6748" spans="6:9" x14ac:dyDescent="0.3">
      <c r="F6748" s="2">
        <v>6743</v>
      </c>
      <c r="G6748" s="12">
        <f ca="1"/>
        <v>59.044773431197846</v>
      </c>
      <c r="H6748" s="12">
        <f ca="1"/>
        <v>0.67263467941558386</v>
      </c>
      <c r="I6748" s="12">
        <v>0.67430000000000001</v>
      </c>
    </row>
    <row r="6749" spans="6:9" x14ac:dyDescent="0.3">
      <c r="F6749" s="2">
        <v>6744</v>
      </c>
      <c r="G6749" s="12">
        <f ca="1"/>
        <v>59.058593872811031</v>
      </c>
      <c r="H6749" s="12">
        <f ca="1"/>
        <v>0.67278009649251447</v>
      </c>
      <c r="I6749" s="12">
        <v>0.6744</v>
      </c>
    </row>
    <row r="6750" spans="6:9" x14ac:dyDescent="0.3">
      <c r="F6750" s="2">
        <v>6745</v>
      </c>
      <c r="G6750" s="12">
        <f ca="1"/>
        <v>59.061899428424972</v>
      </c>
      <c r="H6750" s="12">
        <f ca="1"/>
        <v>0.67281487212075997</v>
      </c>
      <c r="I6750" s="12">
        <v>0.67449999999999999</v>
      </c>
    </row>
    <row r="6751" spans="6:9" x14ac:dyDescent="0.3">
      <c r="F6751" s="2">
        <v>6746</v>
      </c>
      <c r="G6751" s="12">
        <f ca="1"/>
        <v>59.075108941892474</v>
      </c>
      <c r="H6751" s="12">
        <f ca="1"/>
        <v>0.67295382150390959</v>
      </c>
      <c r="I6751" s="12">
        <v>0.67459999999999998</v>
      </c>
    </row>
    <row r="6752" spans="6:9" x14ac:dyDescent="0.3">
      <c r="F6752" s="2">
        <v>6747</v>
      </c>
      <c r="G6752" s="12">
        <f ca="1"/>
        <v>59.077717837911663</v>
      </c>
      <c r="H6752" s="12">
        <f ca="1"/>
        <v>0.67298126051289142</v>
      </c>
      <c r="I6752" s="12">
        <v>0.67469999999999997</v>
      </c>
    </row>
    <row r="6753" spans="6:9" x14ac:dyDescent="0.3">
      <c r="F6753" s="2">
        <v>6748</v>
      </c>
      <c r="G6753" s="12">
        <f ca="1"/>
        <v>59.091569623536508</v>
      </c>
      <c r="H6753" s="12">
        <f ca="1"/>
        <v>0.67312692608368496</v>
      </c>
      <c r="I6753" s="12">
        <v>0.67479999999999996</v>
      </c>
    </row>
    <row r="6754" spans="6:9" x14ac:dyDescent="0.3">
      <c r="F6754" s="2">
        <v>6749</v>
      </c>
      <c r="G6754" s="12">
        <f ca="1"/>
        <v>59.120773915245714</v>
      </c>
      <c r="H6754" s="12">
        <f ca="1"/>
        <v>0.67343392696876947</v>
      </c>
      <c r="I6754" s="12">
        <v>0.67490000000000006</v>
      </c>
    </row>
    <row r="6755" spans="6:9" x14ac:dyDescent="0.3">
      <c r="F6755" s="2">
        <v>6750</v>
      </c>
      <c r="G6755" s="12">
        <f ca="1"/>
        <v>59.123038531646039</v>
      </c>
      <c r="H6755" s="12">
        <f ca="1"/>
        <v>0.67345772669670367</v>
      </c>
      <c r="I6755" s="12">
        <v>0.67500000000000004</v>
      </c>
    </row>
    <row r="6756" spans="6:9" x14ac:dyDescent="0.3">
      <c r="F6756" s="2">
        <v>6751</v>
      </c>
      <c r="G6756" s="12">
        <f ca="1"/>
        <v>59.13120997839107</v>
      </c>
      <c r="H6756" s="12">
        <f ca="1"/>
        <v>0.67354359600627411</v>
      </c>
      <c r="I6756" s="12">
        <v>0.67510000000000003</v>
      </c>
    </row>
    <row r="6757" spans="6:9" x14ac:dyDescent="0.3">
      <c r="F6757" s="2">
        <v>6752</v>
      </c>
      <c r="G6757" s="12">
        <f ca="1"/>
        <v>59.165154712368697</v>
      </c>
      <c r="H6757" s="12">
        <f ca="1"/>
        <v>0.67390017585044149</v>
      </c>
      <c r="I6757" s="12">
        <v>0.67520000000000002</v>
      </c>
    </row>
    <row r="6758" spans="6:9" x14ac:dyDescent="0.3">
      <c r="F6758" s="2">
        <v>6753</v>
      </c>
      <c r="G6758" s="12">
        <f ca="1"/>
        <v>59.167248122225168</v>
      </c>
      <c r="H6758" s="12">
        <f ca="1"/>
        <v>0.67392215983192338</v>
      </c>
      <c r="I6758" s="12">
        <v>0.67530000000000001</v>
      </c>
    </row>
    <row r="6759" spans="6:9" x14ac:dyDescent="0.3">
      <c r="F6759" s="2">
        <v>6754</v>
      </c>
      <c r="G6759" s="12">
        <f ca="1"/>
        <v>59.205967533207748</v>
      </c>
      <c r="H6759" s="12">
        <f ca="1"/>
        <v>0.67432863224908013</v>
      </c>
      <c r="I6759" s="12">
        <v>0.6754</v>
      </c>
    </row>
    <row r="6760" spans="6:9" x14ac:dyDescent="0.3">
      <c r="F6760" s="2">
        <v>6755</v>
      </c>
      <c r="G6760" s="12">
        <f ca="1"/>
        <v>59.208185840519995</v>
      </c>
      <c r="H6760" s="12">
        <f ca="1"/>
        <v>0.67435191176068543</v>
      </c>
      <c r="I6760" s="12">
        <v>0.67549999999999999</v>
      </c>
    </row>
    <row r="6761" spans="6:9" x14ac:dyDescent="0.3">
      <c r="F6761" s="2">
        <v>6756</v>
      </c>
      <c r="G6761" s="12">
        <f ca="1"/>
        <v>59.209361855491537</v>
      </c>
      <c r="H6761" s="12">
        <f ca="1"/>
        <v>0.67436425282330037</v>
      </c>
      <c r="I6761" s="12">
        <v>0.67559999999999998</v>
      </c>
    </row>
    <row r="6762" spans="6:9" x14ac:dyDescent="0.3">
      <c r="F6762" s="2">
        <v>6757</v>
      </c>
      <c r="G6762" s="12">
        <f ca="1"/>
        <v>59.210520947541262</v>
      </c>
      <c r="H6762" s="12">
        <f ca="1"/>
        <v>0.67437641605747756</v>
      </c>
      <c r="I6762" s="12">
        <v>0.67569999999999997</v>
      </c>
    </row>
    <row r="6763" spans="6:9" x14ac:dyDescent="0.3">
      <c r="F6763" s="2">
        <v>6758</v>
      </c>
      <c r="G6763" s="12">
        <f ca="1"/>
        <v>59.243858105599834</v>
      </c>
      <c r="H6763" s="12">
        <f ca="1"/>
        <v>0.67472614633563488</v>
      </c>
      <c r="I6763" s="12">
        <v>0.67579999999999996</v>
      </c>
    </row>
    <row r="6764" spans="6:9" x14ac:dyDescent="0.3">
      <c r="F6764" s="2">
        <v>6759</v>
      </c>
      <c r="G6764" s="12">
        <f ca="1"/>
        <v>59.244509608009501</v>
      </c>
      <c r="H6764" s="12">
        <f ca="1"/>
        <v>0.67473297909424057</v>
      </c>
      <c r="I6764" s="12">
        <v>0.67589999999999995</v>
      </c>
    </row>
    <row r="6765" spans="6:9" x14ac:dyDescent="0.3">
      <c r="F6765" s="2">
        <v>6760</v>
      </c>
      <c r="G6765" s="12">
        <f ca="1"/>
        <v>59.246948396355371</v>
      </c>
      <c r="H6765" s="12">
        <f ca="1"/>
        <v>0.674758555695677</v>
      </c>
      <c r="I6765" s="12">
        <v>0.67600000000000005</v>
      </c>
    </row>
    <row r="6766" spans="6:9" x14ac:dyDescent="0.3">
      <c r="F6766" s="2">
        <v>6761</v>
      </c>
      <c r="G6766" s="12">
        <f ca="1"/>
        <v>59.263374283103751</v>
      </c>
      <c r="H6766" s="12">
        <f ca="1"/>
        <v>0.67493079347382978</v>
      </c>
      <c r="I6766" s="12">
        <v>0.67610000000000003</v>
      </c>
    </row>
    <row r="6767" spans="6:9" x14ac:dyDescent="0.3">
      <c r="F6767" s="2">
        <v>6762</v>
      </c>
      <c r="G6767" s="12">
        <f ca="1"/>
        <v>59.264880450390628</v>
      </c>
      <c r="H6767" s="12">
        <f ca="1"/>
        <v>0.67494658438131894</v>
      </c>
      <c r="I6767" s="12">
        <v>0.67620000000000002</v>
      </c>
    </row>
    <row r="6768" spans="6:9" x14ac:dyDescent="0.3">
      <c r="F6768" s="2">
        <v>6763</v>
      </c>
      <c r="G6768" s="12">
        <f ca="1"/>
        <v>59.270755285498304</v>
      </c>
      <c r="H6768" s="12">
        <f ca="1"/>
        <v>0.67500817329114349</v>
      </c>
      <c r="I6768" s="12">
        <v>0.67630000000000001</v>
      </c>
    </row>
    <row r="6769" spans="6:9" x14ac:dyDescent="0.3">
      <c r="F6769" s="2">
        <v>6764</v>
      </c>
      <c r="G6769" s="12">
        <f ca="1"/>
        <v>59.271759109174802</v>
      </c>
      <c r="H6769" s="12">
        <f ca="1"/>
        <v>0.67501869627897704</v>
      </c>
      <c r="I6769" s="12">
        <v>0.6764</v>
      </c>
    </row>
    <row r="6770" spans="6:9" x14ac:dyDescent="0.3">
      <c r="F6770" s="2">
        <v>6765</v>
      </c>
      <c r="G6770" s="12">
        <f ca="1"/>
        <v>59.273332333983845</v>
      </c>
      <c r="H6770" s="12">
        <f ca="1"/>
        <v>0.67503518788604278</v>
      </c>
      <c r="I6770" s="12">
        <v>0.67649999999999999</v>
      </c>
    </row>
    <row r="6771" spans="6:9" x14ac:dyDescent="0.3">
      <c r="F6771" s="2">
        <v>6766</v>
      </c>
      <c r="G6771" s="12">
        <f ca="1"/>
        <v>59.276645955530633</v>
      </c>
      <c r="H6771" s="12">
        <f ca="1"/>
        <v>0.6750699220775993</v>
      </c>
      <c r="I6771" s="12">
        <v>0.67659999999999998</v>
      </c>
    </row>
    <row r="6772" spans="6:9" x14ac:dyDescent="0.3">
      <c r="F6772" s="2">
        <v>6767</v>
      </c>
      <c r="G6772" s="12">
        <f ca="1"/>
        <v>59.332602498463416</v>
      </c>
      <c r="H6772" s="12">
        <f ca="1"/>
        <v>0.67565617918611165</v>
      </c>
      <c r="I6772" s="12">
        <v>0.67669999999999997</v>
      </c>
    </row>
    <row r="6773" spans="6:9" x14ac:dyDescent="0.3">
      <c r="F6773" s="2">
        <v>6768</v>
      </c>
      <c r="G6773" s="12">
        <f ca="1"/>
        <v>59.337988396911648</v>
      </c>
      <c r="H6773" s="12">
        <f ca="1"/>
        <v>0.67571257811084828</v>
      </c>
      <c r="I6773" s="12">
        <v>0.67679999999999996</v>
      </c>
    </row>
    <row r="6774" spans="6:9" x14ac:dyDescent="0.3">
      <c r="F6774" s="2">
        <v>6769</v>
      </c>
      <c r="G6774" s="12">
        <f ca="1"/>
        <v>59.340224907162231</v>
      </c>
      <c r="H6774" s="12">
        <f ca="1"/>
        <v>0.67573599642684179</v>
      </c>
      <c r="I6774" s="12">
        <v>0.67689999999999995</v>
      </c>
    </row>
    <row r="6775" spans="6:9" x14ac:dyDescent="0.3">
      <c r="F6775" s="2">
        <v>6770</v>
      </c>
      <c r="G6775" s="12">
        <f ca="1"/>
        <v>59.34846563790849</v>
      </c>
      <c r="H6775" s="12">
        <f ca="1"/>
        <v>0.67582227682784146</v>
      </c>
      <c r="I6775" s="12">
        <v>0.67700000000000005</v>
      </c>
    </row>
    <row r="6776" spans="6:9" x14ac:dyDescent="0.3">
      <c r="F6776" s="2">
        <v>6771</v>
      </c>
      <c r="G6776" s="12">
        <f ca="1"/>
        <v>59.363264132068501</v>
      </c>
      <c r="H6776" s="12">
        <f ca="1"/>
        <v>0.67597718690228714</v>
      </c>
      <c r="I6776" s="12">
        <v>0.67710000000000004</v>
      </c>
    </row>
    <row r="6777" spans="6:9" x14ac:dyDescent="0.3">
      <c r="F6777" s="2">
        <v>6772</v>
      </c>
      <c r="G6777" s="12">
        <f ca="1"/>
        <v>59.36443512072244</v>
      </c>
      <c r="H6777" s="12">
        <f ca="1"/>
        <v>0.67598944311820419</v>
      </c>
      <c r="I6777" s="12">
        <v>0.67720000000000002</v>
      </c>
    </row>
    <row r="6778" spans="6:9" x14ac:dyDescent="0.3">
      <c r="F6778" s="2">
        <v>6773</v>
      </c>
      <c r="G6778" s="12">
        <f ca="1"/>
        <v>59.371156055199307</v>
      </c>
      <c r="H6778" s="12">
        <f ca="1"/>
        <v>0.67605978346597129</v>
      </c>
      <c r="I6778" s="12">
        <v>0.67730000000000001</v>
      </c>
    </row>
    <row r="6779" spans="6:9" x14ac:dyDescent="0.3">
      <c r="F6779" s="2">
        <v>6774</v>
      </c>
      <c r="G6779" s="12">
        <f ca="1"/>
        <v>59.379195749773174</v>
      </c>
      <c r="H6779" s="12">
        <f ca="1"/>
        <v>0.67614391531120188</v>
      </c>
      <c r="I6779" s="12">
        <v>0.6774</v>
      </c>
    </row>
    <row r="6780" spans="6:9" x14ac:dyDescent="0.3">
      <c r="F6780" s="2">
        <v>6775</v>
      </c>
      <c r="G6780" s="12">
        <f ca="1"/>
        <v>59.380933973909627</v>
      </c>
      <c r="H6780" s="12">
        <f ca="1"/>
        <v>0.67616210355977757</v>
      </c>
      <c r="I6780" s="12">
        <v>0.67749999999999999</v>
      </c>
    </row>
    <row r="6781" spans="6:9" x14ac:dyDescent="0.3">
      <c r="F6781" s="2">
        <v>6776</v>
      </c>
      <c r="G6781" s="12">
        <f ca="1"/>
        <v>59.39702687380921</v>
      </c>
      <c r="H6781" s="12">
        <f ca="1"/>
        <v>0.67633046949055808</v>
      </c>
      <c r="I6781" s="12">
        <v>0.67759999999999998</v>
      </c>
    </row>
    <row r="6782" spans="6:9" x14ac:dyDescent="0.3">
      <c r="F6782" s="2">
        <v>6777</v>
      </c>
      <c r="G6782" s="12">
        <f ca="1"/>
        <v>59.420510192236286</v>
      </c>
      <c r="H6782" s="12">
        <f ca="1"/>
        <v>0.67657607307178713</v>
      </c>
      <c r="I6782" s="12">
        <v>0.67769999999999997</v>
      </c>
    </row>
    <row r="6783" spans="6:9" x14ac:dyDescent="0.3">
      <c r="F6783" s="2">
        <v>6778</v>
      </c>
      <c r="G6783" s="12">
        <f ca="1"/>
        <v>59.425616010753743</v>
      </c>
      <c r="H6783" s="12">
        <f ca="1"/>
        <v>0.6766294601449333</v>
      </c>
      <c r="I6783" s="12">
        <v>0.67779999999999996</v>
      </c>
    </row>
    <row r="6784" spans="6:9" x14ac:dyDescent="0.3">
      <c r="F6784" s="2">
        <v>6779</v>
      </c>
      <c r="G6784" s="12">
        <f ca="1"/>
        <v>59.447771643010363</v>
      </c>
      <c r="H6784" s="12">
        <f ca="1"/>
        <v>0.67686106906513643</v>
      </c>
      <c r="I6784" s="12">
        <v>0.67789999999999995</v>
      </c>
    </row>
    <row r="6785" spans="6:9" x14ac:dyDescent="0.3">
      <c r="F6785" s="2">
        <v>6780</v>
      </c>
      <c r="G6785" s="12">
        <f ca="1"/>
        <v>59.467850614362895</v>
      </c>
      <c r="H6785" s="12">
        <f ca="1"/>
        <v>0.67707089459071645</v>
      </c>
      <c r="I6785" s="12">
        <v>0.67800000000000005</v>
      </c>
    </row>
    <row r="6786" spans="6:9" x14ac:dyDescent="0.3">
      <c r="F6786" s="2">
        <v>6781</v>
      </c>
      <c r="G6786" s="12">
        <f ca="1"/>
        <v>59.468014684656382</v>
      </c>
      <c r="H6786" s="12">
        <f ca="1"/>
        <v>0.67707260883569731</v>
      </c>
      <c r="I6786" s="12">
        <v>0.67810000000000004</v>
      </c>
    </row>
    <row r="6787" spans="6:9" x14ac:dyDescent="0.3">
      <c r="F6787" s="2">
        <v>6782</v>
      </c>
      <c r="G6787" s="12">
        <f ca="1"/>
        <v>59.46972464738419</v>
      </c>
      <c r="H6787" s="12">
        <f ca="1"/>
        <v>0.67709047464659333</v>
      </c>
      <c r="I6787" s="12">
        <v>0.67820000000000003</v>
      </c>
    </row>
    <row r="6788" spans="6:9" x14ac:dyDescent="0.3">
      <c r="F6788" s="2">
        <v>6783</v>
      </c>
      <c r="G6788" s="12">
        <f ca="1"/>
        <v>59.471506439799832</v>
      </c>
      <c r="H6788" s="12">
        <f ca="1"/>
        <v>0.67710909039260403</v>
      </c>
      <c r="I6788" s="12">
        <v>0.67830000000000001</v>
      </c>
    </row>
    <row r="6789" spans="6:9" x14ac:dyDescent="0.3">
      <c r="F6789" s="2">
        <v>6784</v>
      </c>
      <c r="G6789" s="12">
        <f ca="1"/>
        <v>59.476116581482152</v>
      </c>
      <c r="H6789" s="12">
        <f ca="1"/>
        <v>0.67715725347496203</v>
      </c>
      <c r="I6789" s="12">
        <v>0.6784</v>
      </c>
    </row>
    <row r="6790" spans="6:9" x14ac:dyDescent="0.3">
      <c r="F6790" s="2">
        <v>6785</v>
      </c>
      <c r="G6790" s="12">
        <f ca="1"/>
        <v>59.488732847564151</v>
      </c>
      <c r="H6790" s="12">
        <f ca="1"/>
        <v>0.67728903907259774</v>
      </c>
      <c r="I6790" s="12">
        <v>0.67849999999999999</v>
      </c>
    </row>
    <row r="6791" spans="6:9" x14ac:dyDescent="0.3">
      <c r="F6791" s="2">
        <v>6786</v>
      </c>
      <c r="G6791" s="12">
        <f ca="1"/>
        <v>59.497878575934003</v>
      </c>
      <c r="H6791" s="12">
        <f ca="1"/>
        <v>0.67738455503832518</v>
      </c>
      <c r="I6791" s="12">
        <v>0.67859999999999998</v>
      </c>
    </row>
    <row r="6792" spans="6:9" x14ac:dyDescent="0.3">
      <c r="F6792" s="2">
        <v>6787</v>
      </c>
      <c r="G6792" s="12">
        <f ca="1"/>
        <v>59.51551671482266</v>
      </c>
      <c r="H6792" s="12">
        <f ca="1"/>
        <v>0.6775687224074789</v>
      </c>
      <c r="I6792" s="12">
        <v>0.67869999999999997</v>
      </c>
    </row>
    <row r="6793" spans="6:9" x14ac:dyDescent="0.3">
      <c r="F6793" s="2">
        <v>6788</v>
      </c>
      <c r="G6793" s="12">
        <f ca="1"/>
        <v>59.527559683544659</v>
      </c>
      <c r="H6793" s="12">
        <f ca="1"/>
        <v>0.6776944368536223</v>
      </c>
      <c r="I6793" s="12">
        <v>0.67879999999999996</v>
      </c>
    </row>
    <row r="6794" spans="6:9" x14ac:dyDescent="0.3">
      <c r="F6794" s="2">
        <v>6789</v>
      </c>
      <c r="G6794" s="12">
        <f ca="1"/>
        <v>59.531751418482173</v>
      </c>
      <c r="H6794" s="12">
        <f ca="1"/>
        <v>0.67773818767546157</v>
      </c>
      <c r="I6794" s="12">
        <v>0.67889999999999995</v>
      </c>
    </row>
    <row r="6795" spans="6:9" x14ac:dyDescent="0.3">
      <c r="F6795" s="2">
        <v>6790</v>
      </c>
      <c r="G6795" s="12">
        <f ca="1"/>
        <v>59.542787460234834</v>
      </c>
      <c r="H6795" s="12">
        <f ca="1"/>
        <v>0.67785336054725087</v>
      </c>
      <c r="I6795" s="12">
        <v>0.67900000000000005</v>
      </c>
    </row>
    <row r="6796" spans="6:9" x14ac:dyDescent="0.3">
      <c r="F6796" s="2">
        <v>6791</v>
      </c>
      <c r="G6796" s="12">
        <f ca="1"/>
        <v>59.556850896749452</v>
      </c>
      <c r="H6796" s="12">
        <f ca="1"/>
        <v>0.67800009658386107</v>
      </c>
      <c r="I6796" s="12">
        <v>0.67910000000000004</v>
      </c>
    </row>
    <row r="6797" spans="6:9" x14ac:dyDescent="0.3">
      <c r="F6797" s="2">
        <v>6792</v>
      </c>
      <c r="G6797" s="12">
        <f ca="1"/>
        <v>59.575619345449311</v>
      </c>
      <c r="H6797" s="12">
        <f ca="1"/>
        <v>0.67819587012767291</v>
      </c>
      <c r="I6797" s="12">
        <v>0.67920000000000003</v>
      </c>
    </row>
    <row r="6798" spans="6:9" x14ac:dyDescent="0.3">
      <c r="F6798" s="2">
        <v>6793</v>
      </c>
      <c r="G6798" s="12">
        <f ca="1"/>
        <v>59.591336378457235</v>
      </c>
      <c r="H6798" s="12">
        <f ca="1"/>
        <v>0.67835976693401068</v>
      </c>
      <c r="I6798" s="12">
        <v>0.67930000000000001</v>
      </c>
    </row>
    <row r="6799" spans="6:9" x14ac:dyDescent="0.3">
      <c r="F6799" s="2">
        <v>6794</v>
      </c>
      <c r="G6799" s="12">
        <f ca="1"/>
        <v>59.599719584556176</v>
      </c>
      <c r="H6799" s="12">
        <f ca="1"/>
        <v>0.67844716910994396</v>
      </c>
      <c r="I6799" s="12">
        <v>0.6794</v>
      </c>
    </row>
    <row r="6800" spans="6:9" x14ac:dyDescent="0.3">
      <c r="F6800" s="2">
        <v>6795</v>
      </c>
      <c r="G6800" s="12">
        <f ca="1"/>
        <v>59.609360061671197</v>
      </c>
      <c r="H6800" s="12">
        <f ca="1"/>
        <v>0.67854766422740009</v>
      </c>
      <c r="I6800" s="12">
        <v>0.67949999999999999</v>
      </c>
    </row>
    <row r="6801" spans="6:9" x14ac:dyDescent="0.3">
      <c r="F6801" s="2">
        <v>6796</v>
      </c>
      <c r="G6801" s="12">
        <f ca="1"/>
        <v>59.610409169708731</v>
      </c>
      <c r="H6801" s="12">
        <f ca="1"/>
        <v>0.6785585994519534</v>
      </c>
      <c r="I6801" s="12">
        <v>0.67959999999999998</v>
      </c>
    </row>
    <row r="6802" spans="6:9" x14ac:dyDescent="0.3">
      <c r="F6802" s="2">
        <v>6797</v>
      </c>
      <c r="G6802" s="12">
        <f ca="1"/>
        <v>59.610556124300381</v>
      </c>
      <c r="H6802" s="12">
        <f ca="1"/>
        <v>0.67856013119632996</v>
      </c>
      <c r="I6802" s="12">
        <v>0.67969999999999997</v>
      </c>
    </row>
    <row r="6803" spans="6:9" x14ac:dyDescent="0.3">
      <c r="F6803" s="2">
        <v>6798</v>
      </c>
      <c r="G6803" s="12">
        <f ca="1"/>
        <v>59.613219576156318</v>
      </c>
      <c r="H6803" s="12">
        <f ca="1"/>
        <v>0.67858789236519357</v>
      </c>
      <c r="I6803" s="12">
        <v>0.67979999999999996</v>
      </c>
    </row>
    <row r="6804" spans="6:9" x14ac:dyDescent="0.3">
      <c r="F6804" s="2">
        <v>6799</v>
      </c>
      <c r="G6804" s="12">
        <f ca="1"/>
        <v>59.625341604423319</v>
      </c>
      <c r="H6804" s="12">
        <f ca="1"/>
        <v>0.67871422464547915</v>
      </c>
      <c r="I6804" s="12">
        <v>0.67989999999999995</v>
      </c>
    </row>
    <row r="6805" spans="6:9" x14ac:dyDescent="0.3">
      <c r="F6805" s="2">
        <v>6800</v>
      </c>
      <c r="G6805" s="12">
        <f ca="1"/>
        <v>59.625352193917635</v>
      </c>
      <c r="H6805" s="12">
        <f ca="1"/>
        <v>0.6787143349949043</v>
      </c>
      <c r="I6805" s="12">
        <v>0.68</v>
      </c>
    </row>
    <row r="6806" spans="6:9" x14ac:dyDescent="0.3">
      <c r="F6806" s="2">
        <v>6801</v>
      </c>
      <c r="G6806" s="12">
        <f ca="1"/>
        <v>59.635111021820457</v>
      </c>
      <c r="H6806" s="12">
        <f ca="1"/>
        <v>0.67881602000511498</v>
      </c>
      <c r="I6806" s="12">
        <v>0.68010000000000004</v>
      </c>
    </row>
    <row r="6807" spans="6:9" x14ac:dyDescent="0.3">
      <c r="F6807" s="2">
        <v>6802</v>
      </c>
      <c r="G6807" s="12">
        <f ca="1"/>
        <v>59.646328736342376</v>
      </c>
      <c r="H6807" s="12">
        <f ca="1"/>
        <v>0.67893288576315858</v>
      </c>
      <c r="I6807" s="12">
        <v>0.68020000000000003</v>
      </c>
    </row>
    <row r="6808" spans="6:9" x14ac:dyDescent="0.3">
      <c r="F6808" s="2">
        <v>6803</v>
      </c>
      <c r="G6808" s="12">
        <f ca="1"/>
        <v>59.650373898087281</v>
      </c>
      <c r="H6808" s="12">
        <f ca="1"/>
        <v>0.67897502272509491</v>
      </c>
      <c r="I6808" s="12">
        <v>0.68030000000000002</v>
      </c>
    </row>
    <row r="6809" spans="6:9" x14ac:dyDescent="0.3">
      <c r="F6809" s="2">
        <v>6804</v>
      </c>
      <c r="G6809" s="12">
        <f ca="1"/>
        <v>59.663032435493172</v>
      </c>
      <c r="H6809" s="12">
        <f ca="1"/>
        <v>0.67910686359330763</v>
      </c>
      <c r="I6809" s="12">
        <v>0.6804</v>
      </c>
    </row>
    <row r="6810" spans="6:9" x14ac:dyDescent="0.3">
      <c r="F6810" s="2">
        <v>6805</v>
      </c>
      <c r="G6810" s="12">
        <f ca="1"/>
        <v>59.664847374741711</v>
      </c>
      <c r="H6810" s="12">
        <f ca="1"/>
        <v>0.67912576420833748</v>
      </c>
      <c r="I6810" s="12">
        <v>0.68049999999999999</v>
      </c>
    </row>
    <row r="6811" spans="6:9" x14ac:dyDescent="0.3">
      <c r="F6811" s="2">
        <v>6806</v>
      </c>
      <c r="G6811" s="12">
        <f ca="1"/>
        <v>59.672884653129834</v>
      </c>
      <c r="H6811" s="12">
        <f ca="1"/>
        <v>0.67920945679682587</v>
      </c>
      <c r="I6811" s="12">
        <v>0.68059999999999998</v>
      </c>
    </row>
    <row r="6812" spans="6:9" x14ac:dyDescent="0.3">
      <c r="F6812" s="2">
        <v>6807</v>
      </c>
      <c r="G6812" s="12">
        <f ca="1"/>
        <v>59.704893186153654</v>
      </c>
      <c r="H6812" s="12">
        <f ca="1"/>
        <v>0.67954265147691251</v>
      </c>
      <c r="I6812" s="12">
        <v>0.68069999999999997</v>
      </c>
    </row>
    <row r="6813" spans="6:9" x14ac:dyDescent="0.3">
      <c r="F6813" s="2">
        <v>6808</v>
      </c>
      <c r="G6813" s="12">
        <f ca="1"/>
        <v>59.714692034746783</v>
      </c>
      <c r="H6813" s="12">
        <f ca="1"/>
        <v>0.6796446174475993</v>
      </c>
      <c r="I6813" s="12">
        <v>0.68079999999999996</v>
      </c>
    </row>
    <row r="6814" spans="6:9" x14ac:dyDescent="0.3">
      <c r="F6814" s="2">
        <v>6809</v>
      </c>
      <c r="G6814" s="12">
        <f ca="1"/>
        <v>59.716530607041165</v>
      </c>
      <c r="H6814" s="12">
        <f ca="1"/>
        <v>0.67966374760755299</v>
      </c>
      <c r="I6814" s="12">
        <v>0.68089999999999995</v>
      </c>
    </row>
    <row r="6815" spans="6:9" x14ac:dyDescent="0.3">
      <c r="F6815" s="2">
        <v>6810</v>
      </c>
      <c r="G6815" s="12">
        <f ca="1"/>
        <v>59.751100113817735</v>
      </c>
      <c r="H6815" s="12">
        <f ca="1"/>
        <v>0.68002333024430017</v>
      </c>
      <c r="I6815" s="12">
        <v>0.68100000000000005</v>
      </c>
    </row>
    <row r="6816" spans="6:9" x14ac:dyDescent="0.3">
      <c r="F6816" s="2">
        <v>6811</v>
      </c>
      <c r="G6816" s="12">
        <f ca="1"/>
        <v>59.761192735196353</v>
      </c>
      <c r="H6816" s="12">
        <f ca="1"/>
        <v>0.68012827172118484</v>
      </c>
      <c r="I6816" s="12">
        <v>0.68110000000000004</v>
      </c>
    </row>
    <row r="6817" spans="6:9" x14ac:dyDescent="0.3">
      <c r="F6817" s="2">
        <v>6812</v>
      </c>
      <c r="G6817" s="12">
        <f ca="1"/>
        <v>59.762372009694595</v>
      </c>
      <c r="H6817" s="12">
        <f ca="1"/>
        <v>0.68014053247402939</v>
      </c>
      <c r="I6817" s="12">
        <v>0.68120000000000003</v>
      </c>
    </row>
    <row r="6818" spans="6:9" x14ac:dyDescent="0.3">
      <c r="F6818" s="2">
        <v>6813</v>
      </c>
      <c r="G6818" s="12">
        <f ca="1"/>
        <v>59.766971266998226</v>
      </c>
      <c r="H6818" s="12">
        <f ca="1"/>
        <v>0.68018834800047412</v>
      </c>
      <c r="I6818" s="12">
        <v>0.68130000000000002</v>
      </c>
    </row>
    <row r="6819" spans="6:9" x14ac:dyDescent="0.3">
      <c r="F6819" s="2">
        <v>6814</v>
      </c>
      <c r="G6819" s="12">
        <f ca="1"/>
        <v>59.767385192183603</v>
      </c>
      <c r="H6819" s="12">
        <f ca="1"/>
        <v>0.68019265113449501</v>
      </c>
      <c r="I6819" s="12">
        <v>0.68140000000000001</v>
      </c>
    </row>
    <row r="6820" spans="6:9" x14ac:dyDescent="0.3">
      <c r="F6820" s="2">
        <v>6815</v>
      </c>
      <c r="G6820" s="12">
        <f ca="1"/>
        <v>59.775057997925167</v>
      </c>
      <c r="H6820" s="12">
        <f ca="1"/>
        <v>0.68027241163014229</v>
      </c>
      <c r="I6820" s="12">
        <v>0.68149999999999999</v>
      </c>
    </row>
    <row r="6821" spans="6:9" x14ac:dyDescent="0.3">
      <c r="F6821" s="2">
        <v>6816</v>
      </c>
      <c r="G6821" s="12">
        <f ca="1"/>
        <v>59.784580378033333</v>
      </c>
      <c r="H6821" s="12">
        <f ca="1"/>
        <v>0.68037138461992785</v>
      </c>
      <c r="I6821" s="12">
        <v>0.68159999999999998</v>
      </c>
    </row>
    <row r="6822" spans="6:9" x14ac:dyDescent="0.3">
      <c r="F6822" s="2">
        <v>6817</v>
      </c>
      <c r="G6822" s="12">
        <f ca="1"/>
        <v>59.798780031321769</v>
      </c>
      <c r="H6822" s="12">
        <f ca="1"/>
        <v>0.68051894261893375</v>
      </c>
      <c r="I6822" s="12">
        <v>0.68169999999999997</v>
      </c>
    </row>
    <row r="6823" spans="6:9" x14ac:dyDescent="0.3">
      <c r="F6823" s="2">
        <v>6818</v>
      </c>
      <c r="G6823" s="12">
        <f ca="1"/>
        <v>59.831787173046493</v>
      </c>
      <c r="H6823" s="12">
        <f ca="1"/>
        <v>0.68086180634086035</v>
      </c>
      <c r="I6823" s="12">
        <v>0.68179999999999996</v>
      </c>
    </row>
    <row r="6824" spans="6:9" x14ac:dyDescent="0.3">
      <c r="F6824" s="2">
        <v>6819</v>
      </c>
      <c r="G6824" s="12">
        <f ca="1"/>
        <v>59.832395012910631</v>
      </c>
      <c r="H6824" s="12">
        <f ca="1"/>
        <v>0.68086811854114138</v>
      </c>
      <c r="I6824" s="12">
        <v>0.68189999999999995</v>
      </c>
    </row>
    <row r="6825" spans="6:9" x14ac:dyDescent="0.3">
      <c r="F6825" s="2">
        <v>6820</v>
      </c>
      <c r="G6825" s="12">
        <f ca="1"/>
        <v>59.837992850465383</v>
      </c>
      <c r="H6825" s="12">
        <f ca="1"/>
        <v>0.68092624707394545</v>
      </c>
      <c r="I6825" s="12">
        <v>0.68200000000000005</v>
      </c>
    </row>
    <row r="6826" spans="6:9" x14ac:dyDescent="0.3">
      <c r="F6826" s="2">
        <v>6821</v>
      </c>
      <c r="G6826" s="12">
        <f ca="1"/>
        <v>59.844168974845957</v>
      </c>
      <c r="H6826" s="12">
        <f ca="1"/>
        <v>0.68099037428860654</v>
      </c>
      <c r="I6826" s="12">
        <v>0.68210000000000004</v>
      </c>
    </row>
    <row r="6827" spans="6:9" x14ac:dyDescent="0.3">
      <c r="F6827" s="2">
        <v>6822</v>
      </c>
      <c r="G6827" s="12">
        <f ca="1"/>
        <v>59.847417504869533</v>
      </c>
      <c r="H6827" s="12">
        <f ca="1"/>
        <v>0.68102410139089464</v>
      </c>
      <c r="I6827" s="12">
        <v>0.68220000000000003</v>
      </c>
    </row>
    <row r="6828" spans="6:9" x14ac:dyDescent="0.3">
      <c r="F6828" s="2">
        <v>6823</v>
      </c>
      <c r="G6828" s="12">
        <f ca="1"/>
        <v>59.848394505016557</v>
      </c>
      <c r="H6828" s="12">
        <f ca="1"/>
        <v>0.68103424450805528</v>
      </c>
      <c r="I6828" s="12">
        <v>0.68230000000000002</v>
      </c>
    </row>
    <row r="6829" spans="6:9" x14ac:dyDescent="0.3">
      <c r="F6829" s="2">
        <v>6824</v>
      </c>
      <c r="G6829" s="12">
        <f ca="1"/>
        <v>59.853422277088818</v>
      </c>
      <c r="H6829" s="12">
        <f ca="1"/>
        <v>0.68108643971306249</v>
      </c>
      <c r="I6829" s="12">
        <v>0.68240000000000001</v>
      </c>
    </row>
    <row r="6830" spans="6:9" x14ac:dyDescent="0.3">
      <c r="F6830" s="2">
        <v>6825</v>
      </c>
      <c r="G6830" s="12">
        <f ca="1"/>
        <v>59.867340332150278</v>
      </c>
      <c r="H6830" s="12">
        <f ca="1"/>
        <v>0.68123090544617837</v>
      </c>
      <c r="I6830" s="12">
        <v>0.6825</v>
      </c>
    </row>
    <row r="6831" spans="6:9" x14ac:dyDescent="0.3">
      <c r="F6831" s="2">
        <v>6826</v>
      </c>
      <c r="G6831" s="12">
        <f ca="1"/>
        <v>59.869387574253217</v>
      </c>
      <c r="H6831" s="12">
        <f ca="1"/>
        <v>0.68125215244466286</v>
      </c>
      <c r="I6831" s="12">
        <v>0.68259999999999998</v>
      </c>
    </row>
    <row r="6832" spans="6:9" x14ac:dyDescent="0.3">
      <c r="F6832" s="2">
        <v>6827</v>
      </c>
      <c r="G6832" s="12">
        <f ca="1"/>
        <v>59.887144169182889</v>
      </c>
      <c r="H6832" s="12">
        <f ca="1"/>
        <v>0.6814364061579069</v>
      </c>
      <c r="I6832" s="12">
        <v>0.68269999999999997</v>
      </c>
    </row>
    <row r="6833" spans="6:9" x14ac:dyDescent="0.3">
      <c r="F6833" s="2">
        <v>6828</v>
      </c>
      <c r="G6833" s="12">
        <f ca="1"/>
        <v>59.897045719260888</v>
      </c>
      <c r="H6833" s="12">
        <f ca="1"/>
        <v>0.68153912720964993</v>
      </c>
      <c r="I6833" s="12">
        <v>0.68279999999999996</v>
      </c>
    </row>
    <row r="6834" spans="6:9" x14ac:dyDescent="0.3">
      <c r="F6834" s="2">
        <v>6829</v>
      </c>
      <c r="G6834" s="12">
        <f ca="1"/>
        <v>59.905207903997301</v>
      </c>
      <c r="H6834" s="12">
        <f ca="1"/>
        <v>0.68162379090125047</v>
      </c>
      <c r="I6834" s="12">
        <v>0.68289999999999995</v>
      </c>
    </row>
    <row r="6835" spans="6:9" x14ac:dyDescent="0.3">
      <c r="F6835" s="2">
        <v>6830</v>
      </c>
      <c r="G6835" s="12">
        <f ca="1"/>
        <v>59.938650196875237</v>
      </c>
      <c r="H6835" s="12">
        <f ca="1"/>
        <v>0.68197055652988525</v>
      </c>
      <c r="I6835" s="12">
        <v>0.68300000000000005</v>
      </c>
    </row>
    <row r="6836" spans="6:9" x14ac:dyDescent="0.3">
      <c r="F6836" s="2">
        <v>6831</v>
      </c>
      <c r="G6836" s="12">
        <f ca="1"/>
        <v>59.944503202910084</v>
      </c>
      <c r="H6836" s="12">
        <f ca="1"/>
        <v>0.68203122689133955</v>
      </c>
      <c r="I6836" s="12">
        <v>0.68310000000000004</v>
      </c>
    </row>
    <row r="6837" spans="6:9" x14ac:dyDescent="0.3">
      <c r="F6837" s="2">
        <v>6832</v>
      </c>
      <c r="G6837" s="12">
        <f ca="1"/>
        <v>59.957523589821918</v>
      </c>
      <c r="H6837" s="12">
        <f ca="1"/>
        <v>0.68216617075339103</v>
      </c>
      <c r="I6837" s="12">
        <v>0.68320000000000003</v>
      </c>
    </row>
    <row r="6838" spans="6:9" x14ac:dyDescent="0.3">
      <c r="F6838" s="2">
        <v>6833</v>
      </c>
      <c r="G6838" s="12">
        <f ca="1"/>
        <v>59.973265545255543</v>
      </c>
      <c r="H6838" s="12">
        <f ca="1"/>
        <v>0.68232928194403519</v>
      </c>
      <c r="I6838" s="12">
        <v>0.68330000000000002</v>
      </c>
    </row>
    <row r="6839" spans="6:9" x14ac:dyDescent="0.3">
      <c r="F6839" s="2">
        <v>6834</v>
      </c>
      <c r="G6839" s="12">
        <f ca="1"/>
        <v>59.992154667400804</v>
      </c>
      <c r="H6839" s="12">
        <f ca="1"/>
        <v>0.6825249461870847</v>
      </c>
      <c r="I6839" s="12">
        <v>0.68340000000000001</v>
      </c>
    </row>
    <row r="6840" spans="6:9" x14ac:dyDescent="0.3">
      <c r="F6840" s="2">
        <v>6835</v>
      </c>
      <c r="G6840" s="12">
        <f ca="1"/>
        <v>59.999426242564958</v>
      </c>
      <c r="H6840" s="12">
        <f ca="1"/>
        <v>0.68260025286527048</v>
      </c>
      <c r="I6840" s="12">
        <v>0.6835</v>
      </c>
    </row>
    <row r="6841" spans="6:9" x14ac:dyDescent="0.3">
      <c r="F6841" s="2">
        <v>6836</v>
      </c>
      <c r="G6841" s="12">
        <f ca="1"/>
        <v>59.999886245387508</v>
      </c>
      <c r="H6841" s="12">
        <f ca="1"/>
        <v>0.68260501648962335</v>
      </c>
      <c r="I6841" s="12">
        <v>0.68359999999999999</v>
      </c>
    </row>
    <row r="6842" spans="6:9" x14ac:dyDescent="0.3">
      <c r="F6842" s="2">
        <v>6837</v>
      </c>
      <c r="G6842" s="12">
        <f ca="1"/>
        <v>60.007410866087156</v>
      </c>
      <c r="H6842" s="12">
        <f ca="1"/>
        <v>0.68268293358014465</v>
      </c>
      <c r="I6842" s="12">
        <v>0.68369999999999997</v>
      </c>
    </row>
    <row r="6843" spans="6:9" x14ac:dyDescent="0.3">
      <c r="F6843" s="2">
        <v>6838</v>
      </c>
      <c r="G6843" s="12">
        <f ca="1"/>
        <v>60.013398596407129</v>
      </c>
      <c r="H6843" s="12">
        <f ca="1"/>
        <v>0.68274492926316444</v>
      </c>
      <c r="I6843" s="12">
        <v>0.68379999999999996</v>
      </c>
    </row>
    <row r="6844" spans="6:9" x14ac:dyDescent="0.3">
      <c r="F6844" s="2">
        <v>6839</v>
      </c>
      <c r="G6844" s="12">
        <f ca="1"/>
        <v>60.032334289696166</v>
      </c>
      <c r="H6844" s="12">
        <f ca="1"/>
        <v>0.68294094469104016</v>
      </c>
      <c r="I6844" s="12">
        <v>0.68389999999999995</v>
      </c>
    </row>
    <row r="6845" spans="6:9" x14ac:dyDescent="0.3">
      <c r="F6845" s="2">
        <v>6840</v>
      </c>
      <c r="G6845" s="12">
        <f ca="1"/>
        <v>60.038639151205302</v>
      </c>
      <c r="H6845" s="12">
        <f ca="1"/>
        <v>0.68300619661004314</v>
      </c>
      <c r="I6845" s="12">
        <v>0.68400000000000005</v>
      </c>
    </row>
    <row r="6846" spans="6:9" x14ac:dyDescent="0.3">
      <c r="F6846" s="2">
        <v>6841</v>
      </c>
      <c r="G6846" s="12">
        <f ca="1"/>
        <v>60.040223400503031</v>
      </c>
      <c r="H6846" s="12">
        <f ca="1"/>
        <v>0.68302259165931112</v>
      </c>
      <c r="I6846" s="12">
        <v>0.68410000000000004</v>
      </c>
    </row>
    <row r="6847" spans="6:9" x14ac:dyDescent="0.3">
      <c r="F6847" s="2">
        <v>6842</v>
      </c>
      <c r="G6847" s="12">
        <f ca="1"/>
        <v>60.055774269979935</v>
      </c>
      <c r="H6847" s="12">
        <f ca="1"/>
        <v>0.68318350124348048</v>
      </c>
      <c r="I6847" s="12">
        <v>0.68420000000000003</v>
      </c>
    </row>
    <row r="6848" spans="6:9" x14ac:dyDescent="0.3">
      <c r="F6848" s="2">
        <v>6843</v>
      </c>
      <c r="G6848" s="12">
        <f ca="1"/>
        <v>60.055924128835649</v>
      </c>
      <c r="H6848" s="12">
        <f ca="1"/>
        <v>0.68318505167601196</v>
      </c>
      <c r="I6848" s="12">
        <v>0.68430000000000002</v>
      </c>
    </row>
    <row r="6849" spans="6:9" x14ac:dyDescent="0.3">
      <c r="F6849" s="2">
        <v>6844</v>
      </c>
      <c r="G6849" s="12">
        <f ca="1"/>
        <v>60.063758874516331</v>
      </c>
      <c r="H6849" s="12">
        <f ca="1"/>
        <v>0.68326610419097022</v>
      </c>
      <c r="I6849" s="12">
        <v>0.68440000000000001</v>
      </c>
    </row>
    <row r="6850" spans="6:9" x14ac:dyDescent="0.3">
      <c r="F6850" s="2">
        <v>6845</v>
      </c>
      <c r="G6850" s="12">
        <f ca="1"/>
        <v>60.073783281166705</v>
      </c>
      <c r="H6850" s="12">
        <f ca="1"/>
        <v>0.68336979391114927</v>
      </c>
      <c r="I6850" s="12">
        <v>0.6845</v>
      </c>
    </row>
    <row r="6851" spans="6:9" x14ac:dyDescent="0.3">
      <c r="F6851" s="2">
        <v>6846</v>
      </c>
      <c r="G6851" s="12">
        <f ca="1"/>
        <v>60.075677875940222</v>
      </c>
      <c r="H6851" s="12">
        <f ca="1"/>
        <v>0.68338938913710168</v>
      </c>
      <c r="I6851" s="12">
        <v>0.68459999999999999</v>
      </c>
    </row>
    <row r="6852" spans="6:9" x14ac:dyDescent="0.3">
      <c r="F6852" s="2">
        <v>6847</v>
      </c>
      <c r="G6852" s="12">
        <f ca="1"/>
        <v>60.077815815923799</v>
      </c>
      <c r="H6852" s="12">
        <f ca="1"/>
        <v>0.68341150046751931</v>
      </c>
      <c r="I6852" s="12">
        <v>0.68469999999999998</v>
      </c>
    </row>
    <row r="6853" spans="6:9" x14ac:dyDescent="0.3">
      <c r="F6853" s="2">
        <v>6848</v>
      </c>
      <c r="G6853" s="12">
        <f ca="1"/>
        <v>60.083726838254272</v>
      </c>
      <c r="H6853" s="12">
        <f ca="1"/>
        <v>0.68347263025321825</v>
      </c>
      <c r="I6853" s="12">
        <v>0.68479999999999996</v>
      </c>
    </row>
    <row r="6854" spans="6:9" x14ac:dyDescent="0.3">
      <c r="F6854" s="2">
        <v>6849</v>
      </c>
      <c r="G6854" s="12">
        <f ca="1"/>
        <v>60.088226241827805</v>
      </c>
      <c r="H6854" s="12">
        <f ca="1"/>
        <v>0.6835191575260896</v>
      </c>
      <c r="I6854" s="12">
        <v>0.68489999999999995</v>
      </c>
    </row>
    <row r="6855" spans="6:9" x14ac:dyDescent="0.3">
      <c r="F6855" s="2">
        <v>6850</v>
      </c>
      <c r="G6855" s="12">
        <f ca="1"/>
        <v>60.089697577952414</v>
      </c>
      <c r="H6855" s="12">
        <f ca="1"/>
        <v>0.68353437151058349</v>
      </c>
      <c r="I6855" s="12">
        <v>0.68500000000000005</v>
      </c>
    </row>
    <row r="6856" spans="6:9" x14ac:dyDescent="0.3">
      <c r="F6856" s="2">
        <v>6851</v>
      </c>
      <c r="G6856" s="12">
        <f ca="1"/>
        <v>60.096504678852455</v>
      </c>
      <c r="H6856" s="12">
        <f ca="1"/>
        <v>0.68360475379269858</v>
      </c>
      <c r="I6856" s="12">
        <v>0.68510000000000004</v>
      </c>
    </row>
    <row r="6857" spans="6:9" x14ac:dyDescent="0.3">
      <c r="F6857" s="2">
        <v>6852</v>
      </c>
      <c r="G6857" s="12">
        <f ca="1"/>
        <v>60.11266826470726</v>
      </c>
      <c r="H6857" s="12">
        <f ca="1"/>
        <v>0.68377184587683737</v>
      </c>
      <c r="I6857" s="12">
        <v>0.68520000000000003</v>
      </c>
    </row>
    <row r="6858" spans="6:9" x14ac:dyDescent="0.3">
      <c r="F6858" s="2">
        <v>6853</v>
      </c>
      <c r="G6858" s="12">
        <f ca="1"/>
        <v>60.122502011326596</v>
      </c>
      <c r="H6858" s="12">
        <f ca="1"/>
        <v>0.68387348086952371</v>
      </c>
      <c r="I6858" s="12">
        <v>0.68530000000000002</v>
      </c>
    </row>
    <row r="6859" spans="6:9" x14ac:dyDescent="0.3">
      <c r="F6859" s="2">
        <v>6854</v>
      </c>
      <c r="G6859" s="12">
        <f ca="1"/>
        <v>60.141510593030127</v>
      </c>
      <c r="H6859" s="12">
        <f ca="1"/>
        <v>0.6840698936735109</v>
      </c>
      <c r="I6859" s="12">
        <v>0.68540000000000001</v>
      </c>
    </row>
    <row r="6860" spans="6:9" x14ac:dyDescent="0.3">
      <c r="F6860" s="2">
        <v>6855</v>
      </c>
      <c r="G6860" s="12">
        <f ca="1"/>
        <v>60.160169823335075</v>
      </c>
      <c r="H6860" s="12">
        <f ca="1"/>
        <v>0.68426263631340256</v>
      </c>
      <c r="I6860" s="12">
        <v>0.6855</v>
      </c>
    </row>
    <row r="6861" spans="6:9" x14ac:dyDescent="0.3">
      <c r="F6861" s="2">
        <v>6856</v>
      </c>
      <c r="G6861" s="12">
        <f ca="1"/>
        <v>60.163344705688935</v>
      </c>
      <c r="H6861" s="12">
        <f ca="1"/>
        <v>0.68429542567012558</v>
      </c>
      <c r="I6861" s="12">
        <v>0.68559999999999999</v>
      </c>
    </row>
    <row r="6862" spans="6:9" x14ac:dyDescent="0.3">
      <c r="F6862" s="2">
        <v>6857</v>
      </c>
      <c r="G6862" s="12">
        <f ca="1"/>
        <v>60.170174181681936</v>
      </c>
      <c r="H6862" s="12">
        <f ca="1"/>
        <v>0.68436595285262602</v>
      </c>
      <c r="I6862" s="12">
        <v>0.68569999999999998</v>
      </c>
    </row>
    <row r="6863" spans="6:9" x14ac:dyDescent="0.3">
      <c r="F6863" s="2">
        <v>6858</v>
      </c>
      <c r="G6863" s="12">
        <f ca="1"/>
        <v>60.200480713647657</v>
      </c>
      <c r="H6863" s="12">
        <f ca="1"/>
        <v>0.68467882823691173</v>
      </c>
      <c r="I6863" s="12">
        <v>0.68579999999999997</v>
      </c>
    </row>
    <row r="6864" spans="6:9" x14ac:dyDescent="0.3">
      <c r="F6864" s="2">
        <v>6859</v>
      </c>
      <c r="G6864" s="12">
        <f ca="1"/>
        <v>60.210889627949548</v>
      </c>
      <c r="H6864" s="12">
        <f ca="1"/>
        <v>0.68478625035301854</v>
      </c>
      <c r="I6864" s="12">
        <v>0.68589999999999995</v>
      </c>
    </row>
    <row r="6865" spans="6:9" x14ac:dyDescent="0.3">
      <c r="F6865" s="2">
        <v>6860</v>
      </c>
      <c r="G6865" s="12">
        <f ca="1"/>
        <v>60.210977730810697</v>
      </c>
      <c r="H6865" s="12">
        <f ca="1"/>
        <v>0.68478715951323454</v>
      </c>
      <c r="I6865" s="12">
        <v>0.68600000000000005</v>
      </c>
    </row>
    <row r="6866" spans="6:9" x14ac:dyDescent="0.3">
      <c r="F6866" s="2">
        <v>6861</v>
      </c>
      <c r="G6866" s="12">
        <f ca="1"/>
        <v>60.217347387266017</v>
      </c>
      <c r="H6866" s="12">
        <f ca="1"/>
        <v>0.68485288641056774</v>
      </c>
      <c r="I6866" s="12">
        <v>0.68610000000000004</v>
      </c>
    </row>
    <row r="6867" spans="6:9" x14ac:dyDescent="0.3">
      <c r="F6867" s="2">
        <v>6862</v>
      </c>
      <c r="G6867" s="12">
        <f ca="1"/>
        <v>60.240093776613392</v>
      </c>
      <c r="H6867" s="12">
        <f ca="1"/>
        <v>0.68508754400196348</v>
      </c>
      <c r="I6867" s="12">
        <v>0.68620000000000003</v>
      </c>
    </row>
    <row r="6868" spans="6:9" x14ac:dyDescent="0.3">
      <c r="F6868" s="2">
        <v>6863</v>
      </c>
      <c r="G6868" s="12">
        <f ca="1"/>
        <v>60.260034912865642</v>
      </c>
      <c r="H6868" s="12">
        <f ca="1"/>
        <v>0.68529318900560277</v>
      </c>
      <c r="I6868" s="12">
        <v>0.68630000000000002</v>
      </c>
    </row>
    <row r="6869" spans="6:9" x14ac:dyDescent="0.3">
      <c r="F6869" s="2">
        <v>6864</v>
      </c>
      <c r="G6869" s="12">
        <f ca="1"/>
        <v>60.271952555218235</v>
      </c>
      <c r="H6869" s="12">
        <f ca="1"/>
        <v>0.68541605842327247</v>
      </c>
      <c r="I6869" s="12">
        <v>0.68640000000000001</v>
      </c>
    </row>
    <row r="6870" spans="6:9" x14ac:dyDescent="0.3">
      <c r="F6870" s="2">
        <v>6865</v>
      </c>
      <c r="G6870" s="12">
        <f ca="1"/>
        <v>60.273557956615697</v>
      </c>
      <c r="H6870" s="12">
        <f ca="1"/>
        <v>0.68543260805615469</v>
      </c>
      <c r="I6870" s="12">
        <v>0.6865</v>
      </c>
    </row>
    <row r="6871" spans="6:9" x14ac:dyDescent="0.3">
      <c r="F6871" s="2">
        <v>6866</v>
      </c>
      <c r="G6871" s="12">
        <f ca="1"/>
        <v>60.274155295604864</v>
      </c>
      <c r="H6871" s="12">
        <f ca="1"/>
        <v>0.68543876574379115</v>
      </c>
      <c r="I6871" s="12">
        <v>0.68659999999999999</v>
      </c>
    </row>
    <row r="6872" spans="6:9" x14ac:dyDescent="0.3">
      <c r="F6872" s="2">
        <v>6867</v>
      </c>
      <c r="G6872" s="12">
        <f ca="1"/>
        <v>60.27616315644449</v>
      </c>
      <c r="H6872" s="12">
        <f ca="1"/>
        <v>0.68545946339269881</v>
      </c>
      <c r="I6872" s="12">
        <v>0.68669999999999998</v>
      </c>
    </row>
    <row r="6873" spans="6:9" x14ac:dyDescent="0.3">
      <c r="F6873" s="2">
        <v>6868</v>
      </c>
      <c r="G6873" s="12">
        <f ca="1"/>
        <v>60.285085972634725</v>
      </c>
      <c r="H6873" s="12">
        <f ca="1"/>
        <v>0.68555143419532105</v>
      </c>
      <c r="I6873" s="12">
        <v>0.68679999999999997</v>
      </c>
    </row>
    <row r="6874" spans="6:9" x14ac:dyDescent="0.3">
      <c r="F6874" s="2">
        <v>6869</v>
      </c>
      <c r="G6874" s="12">
        <f ca="1"/>
        <v>60.296031496843618</v>
      </c>
      <c r="H6874" s="12">
        <f ca="1"/>
        <v>0.68566423521640052</v>
      </c>
      <c r="I6874" s="12">
        <v>0.68689999999999996</v>
      </c>
    </row>
    <row r="6875" spans="6:9" x14ac:dyDescent="0.3">
      <c r="F6875" s="2">
        <v>6870</v>
      </c>
      <c r="G6875" s="12">
        <f ca="1"/>
        <v>60.301836981332023</v>
      </c>
      <c r="H6875" s="12">
        <f ca="1"/>
        <v>0.68572405634546341</v>
      </c>
      <c r="I6875" s="12">
        <v>0.68700000000000006</v>
      </c>
    </row>
    <row r="6876" spans="6:9" x14ac:dyDescent="0.3">
      <c r="F6876" s="2">
        <v>6871</v>
      </c>
      <c r="G6876" s="12">
        <f ca="1"/>
        <v>60.306363209710412</v>
      </c>
      <c r="H6876" s="12">
        <f ca="1"/>
        <v>0.68577069171204974</v>
      </c>
      <c r="I6876" s="12">
        <v>0.68710000000000004</v>
      </c>
    </row>
    <row r="6877" spans="6:9" x14ac:dyDescent="0.3">
      <c r="F6877" s="2">
        <v>6872</v>
      </c>
      <c r="G6877" s="12">
        <f ca="1"/>
        <v>60.31964684819711</v>
      </c>
      <c r="H6877" s="12">
        <f ca="1"/>
        <v>0.68590753763241541</v>
      </c>
      <c r="I6877" s="12">
        <v>0.68720000000000003</v>
      </c>
    </row>
    <row r="6878" spans="6:9" x14ac:dyDescent="0.3">
      <c r="F6878" s="2">
        <v>6873</v>
      </c>
      <c r="G6878" s="12">
        <f ca="1"/>
        <v>60.320003240751795</v>
      </c>
      <c r="H6878" s="12">
        <f ca="1"/>
        <v>0.68591120871641609</v>
      </c>
      <c r="I6878" s="12">
        <v>0.68730000000000002</v>
      </c>
    </row>
    <row r="6879" spans="6:9" x14ac:dyDescent="0.3">
      <c r="F6879" s="2">
        <v>6874</v>
      </c>
      <c r="G6879" s="12">
        <f ca="1"/>
        <v>60.342880095757394</v>
      </c>
      <c r="H6879" s="12">
        <f ca="1"/>
        <v>0.68614681040245418</v>
      </c>
      <c r="I6879" s="12">
        <v>0.68740000000000001</v>
      </c>
    </row>
    <row r="6880" spans="6:9" x14ac:dyDescent="0.3">
      <c r="F6880" s="2">
        <v>6875</v>
      </c>
      <c r="G6880" s="12">
        <f ca="1"/>
        <v>60.356078681832486</v>
      </c>
      <c r="H6880" s="12">
        <f ca="1"/>
        <v>0.68628269794831187</v>
      </c>
      <c r="I6880" s="12">
        <v>0.6875</v>
      </c>
    </row>
    <row r="6881" spans="6:9" x14ac:dyDescent="0.3">
      <c r="F6881" s="2">
        <v>6876</v>
      </c>
      <c r="G6881" s="12">
        <f ca="1"/>
        <v>60.359140376733961</v>
      </c>
      <c r="H6881" s="12">
        <f ca="1"/>
        <v>0.68631421573068419</v>
      </c>
      <c r="I6881" s="12">
        <v>0.68759999999999999</v>
      </c>
    </row>
    <row r="6882" spans="6:9" x14ac:dyDescent="0.3">
      <c r="F6882" s="2">
        <v>6877</v>
      </c>
      <c r="G6882" s="12">
        <f ca="1"/>
        <v>60.379100803920643</v>
      </c>
      <c r="H6882" s="12">
        <f ca="1"/>
        <v>0.6865196537213577</v>
      </c>
      <c r="I6882" s="12">
        <v>0.68769999999999998</v>
      </c>
    </row>
    <row r="6883" spans="6:9" x14ac:dyDescent="0.3">
      <c r="F6883" s="2">
        <v>6878</v>
      </c>
      <c r="G6883" s="12">
        <f ca="1"/>
        <v>60.380237191214889</v>
      </c>
      <c r="H6883" s="12">
        <f ca="1"/>
        <v>0.68653134767624091</v>
      </c>
      <c r="I6883" s="12">
        <v>0.68779999999999997</v>
      </c>
    </row>
    <row r="6884" spans="6:9" x14ac:dyDescent="0.3">
      <c r="F6884" s="2">
        <v>6879</v>
      </c>
      <c r="G6884" s="12">
        <f ca="1"/>
        <v>60.388553143430343</v>
      </c>
      <c r="H6884" s="12">
        <f ca="1"/>
        <v>0.68661691600261798</v>
      </c>
      <c r="I6884" s="12">
        <v>0.68789999999999996</v>
      </c>
    </row>
    <row r="6885" spans="6:9" x14ac:dyDescent="0.3">
      <c r="F6885" s="2">
        <v>6880</v>
      </c>
      <c r="G6885" s="12">
        <f ca="1"/>
        <v>60.397952794274453</v>
      </c>
      <c r="H6885" s="12">
        <f ca="1"/>
        <v>0.68671362103450151</v>
      </c>
      <c r="I6885" s="12">
        <v>0.68799999999999994</v>
      </c>
    </row>
    <row r="6886" spans="6:9" x14ac:dyDescent="0.3">
      <c r="F6886" s="2">
        <v>6881</v>
      </c>
      <c r="G6886" s="12">
        <f ca="1"/>
        <v>60.401167268208866</v>
      </c>
      <c r="H6886" s="12">
        <f ca="1"/>
        <v>0.68674668857590604</v>
      </c>
      <c r="I6886" s="12">
        <v>0.68810000000000004</v>
      </c>
    </row>
    <row r="6887" spans="6:9" x14ac:dyDescent="0.3">
      <c r="F6887" s="2">
        <v>6882</v>
      </c>
      <c r="G6887" s="12">
        <f ca="1"/>
        <v>60.402750790403822</v>
      </c>
      <c r="H6887" s="12">
        <f ca="1"/>
        <v>0.68676297774392725</v>
      </c>
      <c r="I6887" s="12">
        <v>0.68820000000000003</v>
      </c>
    </row>
    <row r="6888" spans="6:9" x14ac:dyDescent="0.3">
      <c r="F6888" s="2">
        <v>6883</v>
      </c>
      <c r="G6888" s="12">
        <f ca="1"/>
        <v>60.409804642827176</v>
      </c>
      <c r="H6888" s="12">
        <f ca="1"/>
        <v>0.68683553319850088</v>
      </c>
      <c r="I6888" s="12">
        <v>0.68830000000000002</v>
      </c>
    </row>
    <row r="6889" spans="6:9" x14ac:dyDescent="0.3">
      <c r="F6889" s="2">
        <v>6884</v>
      </c>
      <c r="G6889" s="12">
        <f ca="1"/>
        <v>60.419508289291208</v>
      </c>
      <c r="H6889" s="12">
        <f ca="1"/>
        <v>0.6869353304150434</v>
      </c>
      <c r="I6889" s="12">
        <v>0.68840000000000001</v>
      </c>
    </row>
    <row r="6890" spans="6:9" x14ac:dyDescent="0.3">
      <c r="F6890" s="2">
        <v>6885</v>
      </c>
      <c r="G6890" s="12">
        <f ca="1"/>
        <v>60.420854843827883</v>
      </c>
      <c r="H6890" s="12">
        <f ca="1"/>
        <v>0.68694917779771036</v>
      </c>
      <c r="I6890" s="12">
        <v>0.6885</v>
      </c>
    </row>
    <row r="6891" spans="6:9" x14ac:dyDescent="0.3">
      <c r="F6891" s="2">
        <v>6886</v>
      </c>
      <c r="G6891" s="12">
        <f ca="1"/>
        <v>60.429351346683013</v>
      </c>
      <c r="H6891" s="12">
        <f ca="1"/>
        <v>0.68703654503059464</v>
      </c>
      <c r="I6891" s="12">
        <v>0.68859999999999999</v>
      </c>
    </row>
    <row r="6892" spans="6:9" x14ac:dyDescent="0.3">
      <c r="F6892" s="2">
        <v>6887</v>
      </c>
      <c r="G6892" s="12">
        <f ca="1"/>
        <v>60.433213919339565</v>
      </c>
      <c r="H6892" s="12">
        <f ca="1"/>
        <v>0.68707625875542444</v>
      </c>
      <c r="I6892" s="12">
        <v>0.68869999999999998</v>
      </c>
    </row>
    <row r="6893" spans="6:9" x14ac:dyDescent="0.3">
      <c r="F6893" s="2">
        <v>6888</v>
      </c>
      <c r="G6893" s="12">
        <f ca="1"/>
        <v>60.434790588639245</v>
      </c>
      <c r="H6893" s="12">
        <f ca="1"/>
        <v>0.68709246883054209</v>
      </c>
      <c r="I6893" s="12">
        <v>0.68879999999999997</v>
      </c>
    </row>
    <row r="6894" spans="6:9" x14ac:dyDescent="0.3">
      <c r="F6894" s="2">
        <v>6889</v>
      </c>
      <c r="G6894" s="12">
        <f ca="1"/>
        <v>60.441244677575412</v>
      </c>
      <c r="H6894" s="12">
        <f ca="1"/>
        <v>0.68715882029420106</v>
      </c>
      <c r="I6894" s="12">
        <v>0.68889999999999996</v>
      </c>
    </row>
    <row r="6895" spans="6:9" x14ac:dyDescent="0.3">
      <c r="F6895" s="2">
        <v>6890</v>
      </c>
      <c r="G6895" s="12">
        <f ca="1"/>
        <v>60.452269926067558</v>
      </c>
      <c r="H6895" s="12">
        <f ca="1"/>
        <v>0.68727214931920011</v>
      </c>
      <c r="I6895" s="12">
        <v>0.68899999999999995</v>
      </c>
    </row>
    <row r="6896" spans="6:9" x14ac:dyDescent="0.3">
      <c r="F6896" s="2">
        <v>6891</v>
      </c>
      <c r="G6896" s="12">
        <f ca="1"/>
        <v>60.465038700810858</v>
      </c>
      <c r="H6896" s="12">
        <f ca="1"/>
        <v>0.68740337430161358</v>
      </c>
      <c r="I6896" s="12">
        <v>0.68910000000000005</v>
      </c>
    </row>
    <row r="6897" spans="6:9" x14ac:dyDescent="0.3">
      <c r="F6897" s="2">
        <v>6892</v>
      </c>
      <c r="G6897" s="12">
        <f ca="1"/>
        <v>60.472237476656112</v>
      </c>
      <c r="H6897" s="12">
        <f ca="1"/>
        <v>0.68747734406619532</v>
      </c>
      <c r="I6897" s="12">
        <v>0.68920000000000003</v>
      </c>
    </row>
    <row r="6898" spans="6:9" x14ac:dyDescent="0.3">
      <c r="F6898" s="2">
        <v>6893</v>
      </c>
      <c r="G6898" s="12">
        <f ca="1"/>
        <v>60.485761708154108</v>
      </c>
      <c r="H6898" s="12">
        <f ca="1"/>
        <v>0.68761628613839276</v>
      </c>
      <c r="I6898" s="12">
        <v>0.68930000000000002</v>
      </c>
    </row>
    <row r="6899" spans="6:9" x14ac:dyDescent="0.3">
      <c r="F6899" s="2">
        <v>6894</v>
      </c>
      <c r="G6899" s="12">
        <f ca="1"/>
        <v>60.501693040872745</v>
      </c>
      <c r="H6899" s="12">
        <f ca="1"/>
        <v>0.68777991787442561</v>
      </c>
      <c r="I6899" s="12">
        <v>0.68940000000000001</v>
      </c>
    </row>
    <row r="6900" spans="6:9" x14ac:dyDescent="0.3">
      <c r="F6900" s="2">
        <v>6895</v>
      </c>
      <c r="G6900" s="12">
        <f ca="1"/>
        <v>60.507829772764417</v>
      </c>
      <c r="H6900" s="12">
        <f ca="1"/>
        <v>0.68784293714469347</v>
      </c>
      <c r="I6900" s="12">
        <v>0.6895</v>
      </c>
    </row>
    <row r="6901" spans="6:9" x14ac:dyDescent="0.3">
      <c r="F6901" s="2">
        <v>6896</v>
      </c>
      <c r="G6901" s="12">
        <f ca="1"/>
        <v>60.523836898882315</v>
      </c>
      <c r="H6901" s="12">
        <f ca="1"/>
        <v>0.6880072873018126</v>
      </c>
      <c r="I6901" s="12">
        <v>0.68959999999999999</v>
      </c>
    </row>
    <row r="6902" spans="6:9" x14ac:dyDescent="0.3">
      <c r="F6902" s="2">
        <v>6897</v>
      </c>
      <c r="G6902" s="12">
        <f ca="1"/>
        <v>60.535147061968708</v>
      </c>
      <c r="H6902" s="12">
        <f ca="1"/>
        <v>0.68812338607006041</v>
      </c>
      <c r="I6902" s="12">
        <v>0.68969999999999998</v>
      </c>
    </row>
    <row r="6903" spans="6:9" x14ac:dyDescent="0.3">
      <c r="F6903" s="2">
        <v>6898</v>
      </c>
      <c r="G6903" s="12">
        <f ca="1"/>
        <v>60.543090384652764</v>
      </c>
      <c r="H6903" s="12">
        <f ca="1"/>
        <v>0.68820491127213212</v>
      </c>
      <c r="I6903" s="12">
        <v>0.68979999999999997</v>
      </c>
    </row>
    <row r="6904" spans="6:9" x14ac:dyDescent="0.3">
      <c r="F6904" s="2">
        <v>6899</v>
      </c>
      <c r="G6904" s="12">
        <f ca="1"/>
        <v>60.54518452973916</v>
      </c>
      <c r="H6904" s="12">
        <f ca="1"/>
        <v>0.68822640246112243</v>
      </c>
      <c r="I6904" s="12">
        <v>0.68989999999999996</v>
      </c>
    </row>
    <row r="6905" spans="6:9" x14ac:dyDescent="0.3">
      <c r="F6905" s="2">
        <v>6900</v>
      </c>
      <c r="G6905" s="12">
        <f ca="1"/>
        <v>60.565136519796383</v>
      </c>
      <c r="H6905" s="12">
        <f ca="1"/>
        <v>0.68843112272676543</v>
      </c>
      <c r="I6905" s="12">
        <v>0.69</v>
      </c>
    </row>
    <row r="6906" spans="6:9" x14ac:dyDescent="0.3">
      <c r="F6906" s="2">
        <v>6901</v>
      </c>
      <c r="G6906" s="12">
        <f ca="1"/>
        <v>60.575498209076521</v>
      </c>
      <c r="H6906" s="12">
        <f ca="1"/>
        <v>0.68853741372583299</v>
      </c>
      <c r="I6906" s="12">
        <v>0.69010000000000005</v>
      </c>
    </row>
    <row r="6907" spans="6:9" x14ac:dyDescent="0.3">
      <c r="F6907" s="2">
        <v>6902</v>
      </c>
      <c r="G6907" s="12">
        <f ca="1"/>
        <v>60.576452711007974</v>
      </c>
      <c r="H6907" s="12">
        <f ca="1"/>
        <v>0.68854720416487458</v>
      </c>
      <c r="I6907" s="12">
        <v>0.69020000000000004</v>
      </c>
    </row>
    <row r="6908" spans="6:9" x14ac:dyDescent="0.3">
      <c r="F6908" s="2">
        <v>6903</v>
      </c>
      <c r="G6908" s="12">
        <f ca="1"/>
        <v>60.58285560197816</v>
      </c>
      <c r="H6908" s="12">
        <f ca="1"/>
        <v>0.68861287538570037</v>
      </c>
      <c r="I6908" s="12">
        <v>0.69030000000000002</v>
      </c>
    </row>
    <row r="6909" spans="6:9" x14ac:dyDescent="0.3">
      <c r="F6909" s="2">
        <v>6904</v>
      </c>
      <c r="G6909" s="12">
        <f ca="1"/>
        <v>60.600350679863467</v>
      </c>
      <c r="H6909" s="12">
        <f ca="1"/>
        <v>0.68879227818386068</v>
      </c>
      <c r="I6909" s="12">
        <v>0.69040000000000001</v>
      </c>
    </row>
    <row r="6910" spans="6:9" x14ac:dyDescent="0.3">
      <c r="F6910" s="2">
        <v>6905</v>
      </c>
      <c r="G6910" s="12">
        <f ca="1"/>
        <v>60.613822798010553</v>
      </c>
      <c r="H6910" s="12">
        <f ca="1"/>
        <v>0.68893039235717224</v>
      </c>
      <c r="I6910" s="12">
        <v>0.6905</v>
      </c>
    </row>
    <row r="6911" spans="6:9" x14ac:dyDescent="0.3">
      <c r="F6911" s="2">
        <v>6906</v>
      </c>
      <c r="G6911" s="12">
        <f ca="1"/>
        <v>60.637055284110446</v>
      </c>
      <c r="H6911" s="12">
        <f ca="1"/>
        <v>0.68916849628904497</v>
      </c>
      <c r="I6911" s="12">
        <v>0.69059999999999999</v>
      </c>
    </row>
    <row r="6912" spans="6:9" x14ac:dyDescent="0.3">
      <c r="F6912" s="2">
        <v>6907</v>
      </c>
      <c r="G6912" s="12">
        <f ca="1"/>
        <v>60.639360059553503</v>
      </c>
      <c r="H6912" s="12">
        <f ca="1"/>
        <v>0.68919211238117961</v>
      </c>
      <c r="I6912" s="12">
        <v>0.69069999999999998</v>
      </c>
    </row>
    <row r="6913" spans="6:9" x14ac:dyDescent="0.3">
      <c r="F6913" s="2">
        <v>6908</v>
      </c>
      <c r="G6913" s="12">
        <f ca="1"/>
        <v>60.640043292702451</v>
      </c>
      <c r="H6913" s="12">
        <f ca="1"/>
        <v>0.68919911301957593</v>
      </c>
      <c r="I6913" s="12">
        <v>0.69079999999999997</v>
      </c>
    </row>
    <row r="6914" spans="6:9" x14ac:dyDescent="0.3">
      <c r="F6914" s="2">
        <v>6909</v>
      </c>
      <c r="G6914" s="12">
        <f ca="1"/>
        <v>60.64855856303118</v>
      </c>
      <c r="H6914" s="12">
        <f ca="1"/>
        <v>0.6892863567483386</v>
      </c>
      <c r="I6914" s="12">
        <v>0.69089999999999996</v>
      </c>
    </row>
    <row r="6915" spans="6:9" x14ac:dyDescent="0.3">
      <c r="F6915" s="2">
        <v>6910</v>
      </c>
      <c r="G6915" s="12">
        <f ca="1"/>
        <v>60.661582898180342</v>
      </c>
      <c r="H6915" s="12">
        <f ca="1"/>
        <v>0.68941977468621585</v>
      </c>
      <c r="I6915" s="12">
        <v>0.69099999999999995</v>
      </c>
    </row>
    <row r="6916" spans="6:9" x14ac:dyDescent="0.3">
      <c r="F6916" s="2">
        <v>6911</v>
      </c>
      <c r="G6916" s="12">
        <f ca="1"/>
        <v>60.663572072376162</v>
      </c>
      <c r="H6916" s="12">
        <f ca="1"/>
        <v>0.68944014875322945</v>
      </c>
      <c r="I6916" s="12">
        <v>0.69110000000000005</v>
      </c>
    </row>
    <row r="6917" spans="6:9" x14ac:dyDescent="0.3">
      <c r="F6917" s="2">
        <v>6912</v>
      </c>
      <c r="G6917" s="12">
        <f ca="1"/>
        <v>60.669294523067023</v>
      </c>
      <c r="H6917" s="12">
        <f ca="1"/>
        <v>0.68949875708628761</v>
      </c>
      <c r="I6917" s="12">
        <v>0.69120000000000004</v>
      </c>
    </row>
    <row r="6918" spans="6:9" x14ac:dyDescent="0.3">
      <c r="F6918" s="2">
        <v>6913</v>
      </c>
      <c r="G6918" s="12">
        <f ca="1"/>
        <v>60.715490731885659</v>
      </c>
      <c r="H6918" s="12">
        <f ca="1"/>
        <v>0.68997168818236732</v>
      </c>
      <c r="I6918" s="12">
        <v>0.69130000000000003</v>
      </c>
    </row>
    <row r="6919" spans="6:9" x14ac:dyDescent="0.3">
      <c r="F6919" s="2">
        <v>6914</v>
      </c>
      <c r="G6919" s="12">
        <f ca="1"/>
        <v>60.732943478943668</v>
      </c>
      <c r="H6919" s="12">
        <f ca="1"/>
        <v>0.69015026605529395</v>
      </c>
      <c r="I6919" s="12">
        <v>0.69140000000000001</v>
      </c>
    </row>
    <row r="6920" spans="6:9" x14ac:dyDescent="0.3">
      <c r="F6920" s="2">
        <v>6915</v>
      </c>
      <c r="G6920" s="12">
        <f ca="1"/>
        <v>60.735754356849647</v>
      </c>
      <c r="H6920" s="12">
        <f ca="1"/>
        <v>0.69017902237969997</v>
      </c>
      <c r="I6920" s="12">
        <v>0.6915</v>
      </c>
    </row>
    <row r="6921" spans="6:9" x14ac:dyDescent="0.3">
      <c r="F6921" s="2">
        <v>6916</v>
      </c>
      <c r="G6921" s="12">
        <f ca="1"/>
        <v>60.739396039101329</v>
      </c>
      <c r="H6921" s="12">
        <f ca="1"/>
        <v>0.69021627616200598</v>
      </c>
      <c r="I6921" s="12">
        <v>0.69159999999999999</v>
      </c>
    </row>
    <row r="6922" spans="6:9" x14ac:dyDescent="0.3">
      <c r="F6922" s="2">
        <v>6917</v>
      </c>
      <c r="G6922" s="12">
        <f ca="1"/>
        <v>60.74457842017344</v>
      </c>
      <c r="H6922" s="12">
        <f ca="1"/>
        <v>0.69026928717717217</v>
      </c>
      <c r="I6922" s="12">
        <v>0.69169999999999998</v>
      </c>
    </row>
    <row r="6923" spans="6:9" x14ac:dyDescent="0.3">
      <c r="F6923" s="2">
        <v>6918</v>
      </c>
      <c r="G6923" s="12">
        <f ca="1"/>
        <v>60.749034687309916</v>
      </c>
      <c r="H6923" s="12">
        <f ca="1"/>
        <v>0.69031486709499734</v>
      </c>
      <c r="I6923" s="12">
        <v>0.69179999999999997</v>
      </c>
    </row>
    <row r="6924" spans="6:9" x14ac:dyDescent="0.3">
      <c r="F6924" s="2">
        <v>6919</v>
      </c>
      <c r="G6924" s="12">
        <f ca="1"/>
        <v>60.776572423502202</v>
      </c>
      <c r="H6924" s="12">
        <f ca="1"/>
        <v>0.69059645643595347</v>
      </c>
      <c r="I6924" s="12">
        <v>0.69189999999999996</v>
      </c>
    </row>
    <row r="6925" spans="6:9" x14ac:dyDescent="0.3">
      <c r="F6925" s="2">
        <v>6920</v>
      </c>
      <c r="G6925" s="12">
        <f ca="1"/>
        <v>60.789030022634073</v>
      </c>
      <c r="H6925" s="12">
        <f ca="1"/>
        <v>0.69072380070789741</v>
      </c>
      <c r="I6925" s="12">
        <v>0.69199999999999995</v>
      </c>
    </row>
    <row r="6926" spans="6:9" x14ac:dyDescent="0.3">
      <c r="F6926" s="2">
        <v>6921</v>
      </c>
      <c r="G6926" s="12">
        <f ca="1"/>
        <v>60.791728870451536</v>
      </c>
      <c r="H6926" s="12">
        <f ca="1"/>
        <v>0.69075138547455939</v>
      </c>
      <c r="I6926" s="12">
        <v>0.69210000000000005</v>
      </c>
    </row>
    <row r="6927" spans="6:9" x14ac:dyDescent="0.3">
      <c r="F6927" s="2">
        <v>6922</v>
      </c>
      <c r="G6927" s="12">
        <f ca="1"/>
        <v>60.792443058995524</v>
      </c>
      <c r="H6927" s="12">
        <f ca="1"/>
        <v>0.69075868494923942</v>
      </c>
      <c r="I6927" s="12">
        <v>0.69220000000000004</v>
      </c>
    </row>
    <row r="6928" spans="6:9" x14ac:dyDescent="0.3">
      <c r="F6928" s="2">
        <v>6923</v>
      </c>
      <c r="G6928" s="12">
        <f ca="1"/>
        <v>60.797291899524424</v>
      </c>
      <c r="H6928" s="12">
        <f ca="1"/>
        <v>0.69080824100782179</v>
      </c>
      <c r="I6928" s="12">
        <v>0.69230000000000003</v>
      </c>
    </row>
    <row r="6929" spans="6:9" x14ac:dyDescent="0.3">
      <c r="F6929" s="2">
        <v>6924</v>
      </c>
      <c r="G6929" s="12">
        <f ca="1"/>
        <v>60.797299680691026</v>
      </c>
      <c r="H6929" s="12">
        <f ca="1"/>
        <v>0.69080832052962582</v>
      </c>
      <c r="I6929" s="12">
        <v>0.69240000000000002</v>
      </c>
    </row>
    <row r="6930" spans="6:9" x14ac:dyDescent="0.3">
      <c r="F6930" s="2">
        <v>6925</v>
      </c>
      <c r="G6930" s="12">
        <f ca="1"/>
        <v>60.799416897859189</v>
      </c>
      <c r="H6930" s="12">
        <f ca="1"/>
        <v>0.69082995764332067</v>
      </c>
      <c r="I6930" s="12">
        <v>0.6925</v>
      </c>
    </row>
    <row r="6931" spans="6:9" x14ac:dyDescent="0.3">
      <c r="F6931" s="2">
        <v>6926</v>
      </c>
      <c r="G6931" s="12">
        <f ca="1"/>
        <v>60.800411765789526</v>
      </c>
      <c r="H6931" s="12">
        <f ca="1"/>
        <v>0.69084012453594212</v>
      </c>
      <c r="I6931" s="12">
        <v>0.69259999999999999</v>
      </c>
    </row>
    <row r="6932" spans="6:9" x14ac:dyDescent="0.3">
      <c r="F6932" s="2">
        <v>6927</v>
      </c>
      <c r="G6932" s="12">
        <f ca="1"/>
        <v>60.802899351346653</v>
      </c>
      <c r="H6932" s="12">
        <f ca="1"/>
        <v>0.69086554528798194</v>
      </c>
      <c r="I6932" s="12">
        <v>0.69269999999999998</v>
      </c>
    </row>
    <row r="6933" spans="6:9" x14ac:dyDescent="0.3">
      <c r="F6933" s="2">
        <v>6928</v>
      </c>
      <c r="G6933" s="12">
        <f ca="1"/>
        <v>60.807601529366629</v>
      </c>
      <c r="H6933" s="12">
        <f ca="1"/>
        <v>0.69091359422212206</v>
      </c>
      <c r="I6933" s="12">
        <v>0.69279999999999997</v>
      </c>
    </row>
    <row r="6934" spans="6:9" x14ac:dyDescent="0.3">
      <c r="F6934" s="2">
        <v>6929</v>
      </c>
      <c r="G6934" s="12">
        <f ca="1"/>
        <v>60.809991530280989</v>
      </c>
      <c r="H6934" s="12">
        <f ca="1"/>
        <v>0.69093801488404361</v>
      </c>
      <c r="I6934" s="12">
        <v>0.69289999999999996</v>
      </c>
    </row>
    <row r="6935" spans="6:9" x14ac:dyDescent="0.3">
      <c r="F6935" s="2">
        <v>6930</v>
      </c>
      <c r="G6935" s="12">
        <f ca="1"/>
        <v>60.832245661146295</v>
      </c>
      <c r="H6935" s="12">
        <f ca="1"/>
        <v>0.69116535810656887</v>
      </c>
      <c r="I6935" s="12">
        <v>0.69299999999999995</v>
      </c>
    </row>
    <row r="6936" spans="6:9" x14ac:dyDescent="0.3">
      <c r="F6936" s="2">
        <v>6931</v>
      </c>
      <c r="G6936" s="12">
        <f ca="1"/>
        <v>60.833299745310164</v>
      </c>
      <c r="H6936" s="12">
        <f ca="1"/>
        <v>0.69117612433151465</v>
      </c>
      <c r="I6936" s="12">
        <v>0.69310000000000005</v>
      </c>
    </row>
    <row r="6937" spans="6:9" x14ac:dyDescent="0.3">
      <c r="F6937" s="2">
        <v>6932</v>
      </c>
      <c r="G6937" s="12">
        <f ca="1"/>
        <v>60.84435587480499</v>
      </c>
      <c r="H6937" s="12">
        <f ca="1"/>
        <v>0.69128903839909828</v>
      </c>
      <c r="I6937" s="12">
        <v>0.69320000000000004</v>
      </c>
    </row>
    <row r="6938" spans="6:9" x14ac:dyDescent="0.3">
      <c r="F6938" s="2">
        <v>6933</v>
      </c>
      <c r="G6938" s="12">
        <f ca="1"/>
        <v>60.849892880232389</v>
      </c>
      <c r="H6938" s="12">
        <f ca="1"/>
        <v>0.69134557903174865</v>
      </c>
      <c r="I6938" s="12">
        <v>0.69330000000000003</v>
      </c>
    </row>
    <row r="6939" spans="6:9" x14ac:dyDescent="0.3">
      <c r="F6939" s="2">
        <v>6934</v>
      </c>
      <c r="G6939" s="12">
        <f ca="1"/>
        <v>60.858913588309214</v>
      </c>
      <c r="H6939" s="12">
        <f ca="1"/>
        <v>0.69143768216274615</v>
      </c>
      <c r="I6939" s="12">
        <v>0.69340000000000002</v>
      </c>
    </row>
    <row r="6940" spans="6:9" x14ac:dyDescent="0.3">
      <c r="F6940" s="2">
        <v>6935</v>
      </c>
      <c r="G6940" s="12">
        <f ca="1"/>
        <v>60.859510098512693</v>
      </c>
      <c r="H6940" s="12">
        <f ca="1"/>
        <v>0.69144377216320818</v>
      </c>
      <c r="I6940" s="12">
        <v>0.69350000000000001</v>
      </c>
    </row>
    <row r="6941" spans="6:9" x14ac:dyDescent="0.3">
      <c r="F6941" s="2">
        <v>6936</v>
      </c>
      <c r="G6941" s="12">
        <f ca="1"/>
        <v>60.860061481993426</v>
      </c>
      <c r="H6941" s="12">
        <f ca="1"/>
        <v>0.69144940139463706</v>
      </c>
      <c r="I6941" s="12">
        <v>0.69359999999999999</v>
      </c>
    </row>
    <row r="6942" spans="6:9" x14ac:dyDescent="0.3">
      <c r="F6942" s="2">
        <v>6937</v>
      </c>
      <c r="G6942" s="12">
        <f ca="1"/>
        <v>60.86525443629646</v>
      </c>
      <c r="H6942" s="12">
        <f ca="1"/>
        <v>0.6915024152463517</v>
      </c>
      <c r="I6942" s="12">
        <v>0.69369999999999998</v>
      </c>
    </row>
    <row r="6943" spans="6:9" x14ac:dyDescent="0.3">
      <c r="F6943" s="2">
        <v>6938</v>
      </c>
      <c r="G6943" s="12">
        <f ca="1"/>
        <v>60.866704675248485</v>
      </c>
      <c r="H6943" s="12">
        <f ca="1"/>
        <v>0.69151721964333945</v>
      </c>
      <c r="I6943" s="12">
        <v>0.69379999999999997</v>
      </c>
    </row>
    <row r="6944" spans="6:9" x14ac:dyDescent="0.3">
      <c r="F6944" s="2">
        <v>6939</v>
      </c>
      <c r="G6944" s="12">
        <f ca="1"/>
        <v>60.871616287020366</v>
      </c>
      <c r="H6944" s="12">
        <f ca="1"/>
        <v>0.69156735596781638</v>
      </c>
      <c r="I6944" s="12">
        <v>0.69389999999999996</v>
      </c>
    </row>
    <row r="6945" spans="6:9" x14ac:dyDescent="0.3">
      <c r="F6945" s="2">
        <v>6940</v>
      </c>
      <c r="G6945" s="12">
        <f ca="1"/>
        <v>60.880387557768145</v>
      </c>
      <c r="H6945" s="12">
        <f ca="1"/>
        <v>0.69165688052221219</v>
      </c>
      <c r="I6945" s="12">
        <v>0.69399999999999995</v>
      </c>
    </row>
    <row r="6946" spans="6:9" x14ac:dyDescent="0.3">
      <c r="F6946" s="2">
        <v>6941</v>
      </c>
      <c r="G6946" s="12">
        <f ca="1"/>
        <v>60.888377806077052</v>
      </c>
      <c r="H6946" s="12">
        <f ca="1"/>
        <v>0.69173842229365778</v>
      </c>
      <c r="I6946" s="12">
        <v>0.69410000000000005</v>
      </c>
    </row>
    <row r="6947" spans="6:9" x14ac:dyDescent="0.3">
      <c r="F6947" s="2">
        <v>6942</v>
      </c>
      <c r="G6947" s="12">
        <f ca="1"/>
        <v>60.9026484220215</v>
      </c>
      <c r="H6947" s="12">
        <f ca="1"/>
        <v>0.69188402961037321</v>
      </c>
      <c r="I6947" s="12">
        <v>0.69420000000000004</v>
      </c>
    </row>
    <row r="6948" spans="6:9" x14ac:dyDescent="0.3">
      <c r="F6948" s="2">
        <v>6943</v>
      </c>
      <c r="G6948" s="12">
        <f ca="1"/>
        <v>60.902913446119797</v>
      </c>
      <c r="H6948" s="12">
        <f ca="1"/>
        <v>0.69188673340695284</v>
      </c>
      <c r="I6948" s="12">
        <v>0.69430000000000003</v>
      </c>
    </row>
    <row r="6949" spans="6:9" x14ac:dyDescent="0.3">
      <c r="F6949" s="2">
        <v>6944</v>
      </c>
      <c r="G6949" s="12">
        <f ca="1"/>
        <v>60.904910044739971</v>
      </c>
      <c r="H6949" s="12">
        <f ca="1"/>
        <v>0.69190710248403775</v>
      </c>
      <c r="I6949" s="12">
        <v>0.69440000000000002</v>
      </c>
    </row>
    <row r="6950" spans="6:9" x14ac:dyDescent="0.3">
      <c r="F6950" s="2">
        <v>6945</v>
      </c>
      <c r="G6950" s="12">
        <f ca="1"/>
        <v>60.905025874167769</v>
      </c>
      <c r="H6950" s="12">
        <f ca="1"/>
        <v>0.69190828414248617</v>
      </c>
      <c r="I6950" s="12">
        <v>0.69450000000000001</v>
      </c>
    </row>
    <row r="6951" spans="6:9" x14ac:dyDescent="0.3">
      <c r="F6951" s="2">
        <v>6946</v>
      </c>
      <c r="G6951" s="12">
        <f ca="1"/>
        <v>60.906063445612261</v>
      </c>
      <c r="H6951" s="12">
        <f ca="1"/>
        <v>0.69191886904718047</v>
      </c>
      <c r="I6951" s="12">
        <v>0.6946</v>
      </c>
    </row>
    <row r="6952" spans="6:9" x14ac:dyDescent="0.3">
      <c r="F6952" s="2">
        <v>6947</v>
      </c>
      <c r="G6952" s="12">
        <f ca="1"/>
        <v>60.932039134262155</v>
      </c>
      <c r="H6952" s="12">
        <f ca="1"/>
        <v>0.69218380428025139</v>
      </c>
      <c r="I6952" s="12">
        <v>0.69469999999999998</v>
      </c>
    </row>
    <row r="6953" spans="6:9" x14ac:dyDescent="0.3">
      <c r="F6953" s="2">
        <v>6948</v>
      </c>
      <c r="G6953" s="12">
        <f ca="1"/>
        <v>60.933045845670875</v>
      </c>
      <c r="H6953" s="12">
        <f ca="1"/>
        <v>0.69219406981229237</v>
      </c>
      <c r="I6953" s="12">
        <v>0.69479999999999997</v>
      </c>
    </row>
    <row r="6954" spans="6:9" x14ac:dyDescent="0.3">
      <c r="F6954" s="2">
        <v>6949</v>
      </c>
      <c r="G6954" s="12">
        <f ca="1"/>
        <v>60.943321631593363</v>
      </c>
      <c r="H6954" s="12">
        <f ca="1"/>
        <v>0.6922988432793884</v>
      </c>
      <c r="I6954" s="12">
        <v>0.69489999999999996</v>
      </c>
    </row>
    <row r="6955" spans="6:9" x14ac:dyDescent="0.3">
      <c r="F6955" s="2">
        <v>6950</v>
      </c>
      <c r="G6955" s="12">
        <f ca="1"/>
        <v>60.978495221270229</v>
      </c>
      <c r="H6955" s="12">
        <f ca="1"/>
        <v>0.69265734483736274</v>
      </c>
      <c r="I6955" s="12">
        <v>0.69499999999999995</v>
      </c>
    </row>
    <row r="6956" spans="6:9" x14ac:dyDescent="0.3">
      <c r="F6956" s="2">
        <v>6951</v>
      </c>
      <c r="G6956" s="12">
        <f ca="1"/>
        <v>60.979788097043276</v>
      </c>
      <c r="H6956" s="12">
        <f ca="1"/>
        <v>0.69267051834000659</v>
      </c>
      <c r="I6956" s="12">
        <v>0.69510000000000005</v>
      </c>
    </row>
    <row r="6957" spans="6:9" x14ac:dyDescent="0.3">
      <c r="F6957" s="2">
        <v>6952</v>
      </c>
      <c r="G6957" s="12">
        <f ca="1"/>
        <v>60.981080014121517</v>
      </c>
      <c r="H6957" s="12">
        <f ca="1"/>
        <v>0.69268368179523165</v>
      </c>
      <c r="I6957" s="12">
        <v>0.69520000000000004</v>
      </c>
    </row>
    <row r="6958" spans="6:9" x14ac:dyDescent="0.3">
      <c r="F6958" s="2">
        <v>6953</v>
      </c>
      <c r="G6958" s="12">
        <f ca="1"/>
        <v>60.987246700097643</v>
      </c>
      <c r="H6958" s="12">
        <f ca="1"/>
        <v>0.6927465108514943</v>
      </c>
      <c r="I6958" s="12">
        <v>0.69530000000000003</v>
      </c>
    </row>
    <row r="6959" spans="6:9" x14ac:dyDescent="0.3">
      <c r="F6959" s="2">
        <v>6954</v>
      </c>
      <c r="G6959" s="12">
        <f ca="1"/>
        <v>60.988497428758045</v>
      </c>
      <c r="H6959" s="12">
        <f ca="1"/>
        <v>0.69275925308013886</v>
      </c>
      <c r="I6959" s="12">
        <v>0.69540000000000002</v>
      </c>
    </row>
    <row r="6960" spans="6:9" x14ac:dyDescent="0.3">
      <c r="F6960" s="2">
        <v>6955</v>
      </c>
      <c r="G6960" s="12">
        <f ca="1"/>
        <v>60.989685179524983</v>
      </c>
      <c r="H6960" s="12">
        <f ca="1"/>
        <v>0.69277135345791607</v>
      </c>
      <c r="I6960" s="12">
        <v>0.69550000000000001</v>
      </c>
    </row>
    <row r="6961" spans="6:9" x14ac:dyDescent="0.3">
      <c r="F6961" s="2">
        <v>6956</v>
      </c>
      <c r="G6961" s="12">
        <f ca="1"/>
        <v>61.015974032205094</v>
      </c>
      <c r="H6961" s="12">
        <f ca="1"/>
        <v>0.69303911452601685</v>
      </c>
      <c r="I6961" s="12">
        <v>0.6956</v>
      </c>
    </row>
    <row r="6962" spans="6:9" x14ac:dyDescent="0.3">
      <c r="F6962" s="2">
        <v>6957</v>
      </c>
      <c r="G6962" s="12">
        <f ca="1"/>
        <v>61.019616981694519</v>
      </c>
      <c r="H6962" s="12">
        <f ca="1"/>
        <v>0.69307621012680809</v>
      </c>
      <c r="I6962" s="12">
        <v>0.69569999999999999</v>
      </c>
    </row>
    <row r="6963" spans="6:9" x14ac:dyDescent="0.3">
      <c r="F6963" s="2">
        <v>6958</v>
      </c>
      <c r="G6963" s="12">
        <f ca="1"/>
        <v>61.020583170162837</v>
      </c>
      <c r="H6963" s="12">
        <f ca="1"/>
        <v>0.69308604830550657</v>
      </c>
      <c r="I6963" s="12">
        <v>0.69579999999999997</v>
      </c>
    </row>
    <row r="6964" spans="6:9" x14ac:dyDescent="0.3">
      <c r="F6964" s="2">
        <v>6959</v>
      </c>
      <c r="G6964" s="12">
        <f ca="1"/>
        <v>61.021704140171749</v>
      </c>
      <c r="H6964" s="12">
        <f ca="1"/>
        <v>0.69309746234636893</v>
      </c>
      <c r="I6964" s="12">
        <v>0.69589999999999996</v>
      </c>
    </row>
    <row r="6965" spans="6:9" x14ac:dyDescent="0.3">
      <c r="F6965" s="2">
        <v>6960</v>
      </c>
      <c r="G6965" s="12">
        <f ca="1"/>
        <v>61.032978428394166</v>
      </c>
      <c r="H6965" s="12">
        <f ca="1"/>
        <v>0.69321224875205845</v>
      </c>
      <c r="I6965" s="12">
        <v>0.69599999999999995</v>
      </c>
    </row>
    <row r="6966" spans="6:9" x14ac:dyDescent="0.3">
      <c r="F6966" s="2">
        <v>6961</v>
      </c>
      <c r="G6966" s="12">
        <f ca="1"/>
        <v>61.052716683846683</v>
      </c>
      <c r="H6966" s="12">
        <f ca="1"/>
        <v>0.69341315792090885</v>
      </c>
      <c r="I6966" s="12">
        <v>0.69610000000000005</v>
      </c>
    </row>
    <row r="6967" spans="6:9" x14ac:dyDescent="0.3">
      <c r="F6967" s="2">
        <v>6962</v>
      </c>
      <c r="G6967" s="12">
        <f ca="1"/>
        <v>61.054189579344111</v>
      </c>
      <c r="H6967" s="12">
        <f ca="1"/>
        <v>0.69342814743224057</v>
      </c>
      <c r="I6967" s="12">
        <v>0.69620000000000004</v>
      </c>
    </row>
    <row r="6968" spans="6:9" x14ac:dyDescent="0.3">
      <c r="F6968" s="2">
        <v>6963</v>
      </c>
      <c r="G6968" s="12">
        <f ca="1"/>
        <v>61.055524041655062</v>
      </c>
      <c r="H6968" s="12">
        <f ca="1"/>
        <v>0.69344172781054281</v>
      </c>
      <c r="I6968" s="12">
        <v>0.69630000000000003</v>
      </c>
    </row>
    <row r="6969" spans="6:9" x14ac:dyDescent="0.3">
      <c r="F6969" s="2">
        <v>6964</v>
      </c>
      <c r="G6969" s="12">
        <f ca="1"/>
        <v>61.082259572265968</v>
      </c>
      <c r="H6969" s="12">
        <f ca="1"/>
        <v>0.69371374387201601</v>
      </c>
      <c r="I6969" s="12">
        <v>0.69640000000000002</v>
      </c>
    </row>
    <row r="6970" spans="6:9" x14ac:dyDescent="0.3">
      <c r="F6970" s="2">
        <v>6965</v>
      </c>
      <c r="G6970" s="12">
        <f ca="1"/>
        <v>61.085027890044913</v>
      </c>
      <c r="H6970" s="12">
        <f ca="1"/>
        <v>0.69374190284291648</v>
      </c>
      <c r="I6970" s="12">
        <v>0.69650000000000001</v>
      </c>
    </row>
    <row r="6971" spans="6:9" x14ac:dyDescent="0.3">
      <c r="F6971" s="2">
        <v>6966</v>
      </c>
      <c r="G6971" s="12">
        <f ca="1"/>
        <v>61.088997770859642</v>
      </c>
      <c r="H6971" s="12">
        <f ca="1"/>
        <v>0.6937822817307161</v>
      </c>
      <c r="I6971" s="12">
        <v>0.6966</v>
      </c>
    </row>
    <row r="6972" spans="6:9" x14ac:dyDescent="0.3">
      <c r="F6972" s="2">
        <v>6967</v>
      </c>
      <c r="G6972" s="12">
        <f ca="1"/>
        <v>61.121693543406771</v>
      </c>
      <c r="H6972" s="12">
        <f ca="1"/>
        <v>0.69411474079730295</v>
      </c>
      <c r="I6972" s="12">
        <v>0.69669999999999999</v>
      </c>
    </row>
    <row r="6973" spans="6:9" x14ac:dyDescent="0.3">
      <c r="F6973" s="2">
        <v>6968</v>
      </c>
      <c r="G6973" s="12">
        <f ca="1"/>
        <v>61.146132643292063</v>
      </c>
      <c r="H6973" s="12">
        <f ca="1"/>
        <v>0.69436312775573239</v>
      </c>
      <c r="I6973" s="12">
        <v>0.69679999999999997</v>
      </c>
    </row>
    <row r="6974" spans="6:9" x14ac:dyDescent="0.3">
      <c r="F6974" s="2">
        <v>6969</v>
      </c>
      <c r="G6974" s="12">
        <f ca="1"/>
        <v>61.166336837518344</v>
      </c>
      <c r="H6974" s="12">
        <f ca="1"/>
        <v>0.69456839827091177</v>
      </c>
      <c r="I6974" s="12">
        <v>0.69689999999999996</v>
      </c>
    </row>
    <row r="6975" spans="6:9" x14ac:dyDescent="0.3">
      <c r="F6975" s="2">
        <v>6970</v>
      </c>
      <c r="G6975" s="12">
        <f ca="1"/>
        <v>61.16813397117388</v>
      </c>
      <c r="H6975" s="12">
        <f ca="1"/>
        <v>0.6945866535004469</v>
      </c>
      <c r="I6975" s="12">
        <v>0.69699999999999995</v>
      </c>
    </row>
    <row r="6976" spans="6:9" x14ac:dyDescent="0.3">
      <c r="F6976" s="2">
        <v>6971</v>
      </c>
      <c r="G6976" s="12">
        <f ca="1"/>
        <v>61.18090208884589</v>
      </c>
      <c r="H6976" s="12">
        <f ca="1"/>
        <v>0.69471633621544759</v>
      </c>
      <c r="I6976" s="12">
        <v>0.69710000000000005</v>
      </c>
    </row>
    <row r="6977" spans="6:9" x14ac:dyDescent="0.3">
      <c r="F6977" s="2">
        <v>6972</v>
      </c>
      <c r="G6977" s="12">
        <f ca="1"/>
        <v>61.186862458318373</v>
      </c>
      <c r="H6977" s="12">
        <f ca="1"/>
        <v>0.69477686499592783</v>
      </c>
      <c r="I6977" s="12">
        <v>0.69720000000000004</v>
      </c>
    </row>
    <row r="6978" spans="6:9" x14ac:dyDescent="0.3">
      <c r="F6978" s="2">
        <v>6973</v>
      </c>
      <c r="G6978" s="12">
        <f ca="1"/>
        <v>61.194330631902965</v>
      </c>
      <c r="H6978" s="12">
        <f ca="1"/>
        <v>0.6948526975161714</v>
      </c>
      <c r="I6978" s="12">
        <v>0.69730000000000003</v>
      </c>
    </row>
    <row r="6979" spans="6:9" x14ac:dyDescent="0.3">
      <c r="F6979" s="2">
        <v>6974</v>
      </c>
      <c r="G6979" s="12">
        <f ca="1"/>
        <v>61.215624066059704</v>
      </c>
      <c r="H6979" s="12">
        <f ca="1"/>
        <v>0.69506886220121544</v>
      </c>
      <c r="I6979" s="12">
        <v>0.69740000000000002</v>
      </c>
    </row>
    <row r="6980" spans="6:9" x14ac:dyDescent="0.3">
      <c r="F6980" s="2">
        <v>6975</v>
      </c>
      <c r="G6980" s="12">
        <f ca="1"/>
        <v>61.217507636858031</v>
      </c>
      <c r="H6980" s="12">
        <f ca="1"/>
        <v>0.69508798003839778</v>
      </c>
      <c r="I6980" s="12">
        <v>0.69750000000000001</v>
      </c>
    </row>
    <row r="6981" spans="6:9" x14ac:dyDescent="0.3">
      <c r="F6981" s="2">
        <v>6976</v>
      </c>
      <c r="G6981" s="12">
        <f ca="1"/>
        <v>61.218518759047612</v>
      </c>
      <c r="H6981" s="12">
        <f ca="1"/>
        <v>0.69509824246781504</v>
      </c>
      <c r="I6981" s="12">
        <v>0.6976</v>
      </c>
    </row>
    <row r="6982" spans="6:9" x14ac:dyDescent="0.3">
      <c r="F6982" s="2">
        <v>6977</v>
      </c>
      <c r="G6982" s="12">
        <f ca="1"/>
        <v>61.220196169507901</v>
      </c>
      <c r="H6982" s="12">
        <f ca="1"/>
        <v>0.69511526704569049</v>
      </c>
      <c r="I6982" s="12">
        <v>0.69769999999999999</v>
      </c>
    </row>
    <row r="6983" spans="6:9" x14ac:dyDescent="0.3">
      <c r="F6983" s="2">
        <v>6978</v>
      </c>
      <c r="G6983" s="12">
        <f ca="1"/>
        <v>61.240629175600326</v>
      </c>
      <c r="H6983" s="12">
        <f ca="1"/>
        <v>0.69532261075067259</v>
      </c>
      <c r="I6983" s="12">
        <v>0.69779999999999998</v>
      </c>
    </row>
    <row r="6984" spans="6:9" x14ac:dyDescent="0.3">
      <c r="F6984" s="2">
        <v>6979</v>
      </c>
      <c r="G6984" s="12">
        <f ca="1"/>
        <v>61.252639256076698</v>
      </c>
      <c r="H6984" s="12">
        <f ca="1"/>
        <v>0.69544445063112148</v>
      </c>
      <c r="I6984" s="12">
        <v>0.69789999999999996</v>
      </c>
    </row>
    <row r="6985" spans="6:9" x14ac:dyDescent="0.3">
      <c r="F6985" s="2">
        <v>6980</v>
      </c>
      <c r="G6985" s="12">
        <f ca="1"/>
        <v>61.252656792901362</v>
      </c>
      <c r="H6985" s="12">
        <f ca="1"/>
        <v>0.69544462852125621</v>
      </c>
      <c r="I6985" s="12">
        <v>0.69799999999999995</v>
      </c>
    </row>
    <row r="6986" spans="6:9" x14ac:dyDescent="0.3">
      <c r="F6986" s="2">
        <v>6981</v>
      </c>
      <c r="G6986" s="12">
        <f ca="1"/>
        <v>61.256510611463909</v>
      </c>
      <c r="H6986" s="12">
        <f ca="1"/>
        <v>0.69548371967101885</v>
      </c>
      <c r="I6986" s="12">
        <v>0.69810000000000005</v>
      </c>
    </row>
    <row r="6987" spans="6:9" x14ac:dyDescent="0.3">
      <c r="F6987" s="2">
        <v>6982</v>
      </c>
      <c r="G6987" s="12">
        <f ca="1"/>
        <v>61.25935075210063</v>
      </c>
      <c r="H6987" s="12">
        <f ca="1"/>
        <v>0.69551252702016264</v>
      </c>
      <c r="I6987" s="12">
        <v>0.69820000000000004</v>
      </c>
    </row>
    <row r="6988" spans="6:9" x14ac:dyDescent="0.3">
      <c r="F6988" s="2">
        <v>6983</v>
      </c>
      <c r="G6988" s="12">
        <f ca="1"/>
        <v>61.264882753728017</v>
      </c>
      <c r="H6988" s="12">
        <f ca="1"/>
        <v>0.69556863389425794</v>
      </c>
      <c r="I6988" s="12">
        <v>0.69830000000000003</v>
      </c>
    </row>
    <row r="6989" spans="6:9" x14ac:dyDescent="0.3">
      <c r="F6989" s="2">
        <v>6984</v>
      </c>
      <c r="G6989" s="12">
        <f ca="1"/>
        <v>61.269426615976606</v>
      </c>
      <c r="H6989" s="12">
        <f ca="1"/>
        <v>0.69561471503461281</v>
      </c>
      <c r="I6989" s="12">
        <v>0.69840000000000002</v>
      </c>
    </row>
    <row r="6990" spans="6:9" x14ac:dyDescent="0.3">
      <c r="F6990" s="2">
        <v>6985</v>
      </c>
      <c r="G6990" s="12">
        <f ca="1"/>
        <v>61.273094839091272</v>
      </c>
      <c r="H6990" s="12">
        <f ca="1"/>
        <v>0.69565191347222477</v>
      </c>
      <c r="I6990" s="12">
        <v>0.69850000000000001</v>
      </c>
    </row>
    <row r="6991" spans="6:9" x14ac:dyDescent="0.3">
      <c r="F6991" s="2">
        <v>6986</v>
      </c>
      <c r="G6991" s="12">
        <f ca="1"/>
        <v>61.281879747789354</v>
      </c>
      <c r="H6991" s="12">
        <f ca="1"/>
        <v>0.69574098975327792</v>
      </c>
      <c r="I6991" s="12">
        <v>0.6986</v>
      </c>
    </row>
    <row r="6992" spans="6:9" x14ac:dyDescent="0.3">
      <c r="F6992" s="2">
        <v>6987</v>
      </c>
      <c r="G6992" s="12">
        <f ca="1"/>
        <v>61.314229152576857</v>
      </c>
      <c r="H6992" s="12">
        <f ca="1"/>
        <v>0.69606889275041983</v>
      </c>
      <c r="I6992" s="12">
        <v>0.69869999999999999</v>
      </c>
    </row>
    <row r="6993" spans="6:9" x14ac:dyDescent="0.3">
      <c r="F6993" s="2">
        <v>6988</v>
      </c>
      <c r="G6993" s="12">
        <f ca="1"/>
        <v>61.32144602216885</v>
      </c>
      <c r="H6993" s="12">
        <f ca="1"/>
        <v>0.69614202144147086</v>
      </c>
      <c r="I6993" s="12">
        <v>0.69879999999999998</v>
      </c>
    </row>
    <row r="6994" spans="6:9" x14ac:dyDescent="0.3">
      <c r="F6994" s="2">
        <v>6989</v>
      </c>
      <c r="G6994" s="12">
        <f ca="1"/>
        <v>61.326870607134239</v>
      </c>
      <c r="H6994" s="12">
        <f ca="1"/>
        <v>0.69619698320921963</v>
      </c>
      <c r="I6994" s="12">
        <v>0.69889999999999997</v>
      </c>
    </row>
    <row r="6995" spans="6:9" x14ac:dyDescent="0.3">
      <c r="F6995" s="2">
        <v>6990</v>
      </c>
      <c r="G6995" s="12">
        <f ca="1"/>
        <v>61.340911122133264</v>
      </c>
      <c r="H6995" s="12">
        <f ca="1"/>
        <v>0.69633921880495997</v>
      </c>
      <c r="I6995" s="12">
        <v>0.69899999999999995</v>
      </c>
    </row>
    <row r="6996" spans="6:9" x14ac:dyDescent="0.3">
      <c r="F6996" s="2">
        <v>6991</v>
      </c>
      <c r="G6996" s="12">
        <f ca="1"/>
        <v>61.343835271720501</v>
      </c>
      <c r="H6996" s="12">
        <f ca="1"/>
        <v>0.69636883742253342</v>
      </c>
      <c r="I6996" s="12">
        <v>0.69910000000000005</v>
      </c>
    </row>
    <row r="6997" spans="6:9" x14ac:dyDescent="0.3">
      <c r="F6997" s="2">
        <v>6992</v>
      </c>
      <c r="G6997" s="12">
        <f ca="1"/>
        <v>61.352041586476204</v>
      </c>
      <c r="H6997" s="12">
        <f ca="1"/>
        <v>0.69645195138169624</v>
      </c>
      <c r="I6997" s="12">
        <v>0.69920000000000004</v>
      </c>
    </row>
    <row r="6998" spans="6:9" x14ac:dyDescent="0.3">
      <c r="F6998" s="2">
        <v>6993</v>
      </c>
      <c r="G6998" s="12">
        <f ca="1"/>
        <v>61.354700113962672</v>
      </c>
      <c r="H6998" s="12">
        <f ca="1"/>
        <v>0.696478874694616</v>
      </c>
      <c r="I6998" s="12">
        <v>0.69930000000000003</v>
      </c>
    </row>
    <row r="6999" spans="6:9" x14ac:dyDescent="0.3">
      <c r="F6999" s="2">
        <v>6994</v>
      </c>
      <c r="G6999" s="12">
        <f ca="1"/>
        <v>61.358184063711974</v>
      </c>
      <c r="H6999" s="12">
        <f ca="1"/>
        <v>0.69651415541847128</v>
      </c>
      <c r="I6999" s="12">
        <v>0.69940000000000002</v>
      </c>
    </row>
    <row r="7000" spans="6:9" x14ac:dyDescent="0.3">
      <c r="F7000" s="2">
        <v>6995</v>
      </c>
      <c r="G7000" s="12">
        <f ca="1"/>
        <v>61.392704368348106</v>
      </c>
      <c r="H7000" s="12">
        <f ca="1"/>
        <v>0.69686362208321762</v>
      </c>
      <c r="I7000" s="12">
        <v>0.69950000000000001</v>
      </c>
    </row>
    <row r="7001" spans="6:9" x14ac:dyDescent="0.3">
      <c r="F7001" s="2">
        <v>6996</v>
      </c>
      <c r="G7001" s="12">
        <f ca="1"/>
        <v>61.397586216375636</v>
      </c>
      <c r="H7001" s="12">
        <f ca="1"/>
        <v>0.69691302766263052</v>
      </c>
      <c r="I7001" s="12">
        <v>0.6996</v>
      </c>
    </row>
    <row r="7002" spans="6:9" x14ac:dyDescent="0.3">
      <c r="F7002" s="2">
        <v>6997</v>
      </c>
      <c r="G7002" s="12">
        <f ca="1"/>
        <v>61.404668836836152</v>
      </c>
      <c r="H7002" s="12">
        <f ca="1"/>
        <v>0.6969846986514624</v>
      </c>
      <c r="I7002" s="12">
        <v>0.69969999999999999</v>
      </c>
    </row>
    <row r="7003" spans="6:9" x14ac:dyDescent="0.3">
      <c r="F7003" s="2">
        <v>6998</v>
      </c>
      <c r="G7003" s="12">
        <f ca="1"/>
        <v>61.43534346602879</v>
      </c>
      <c r="H7003" s="12">
        <f ca="1"/>
        <v>0.69729500827714386</v>
      </c>
      <c r="I7003" s="12">
        <v>0.69979999999999998</v>
      </c>
    </row>
    <row r="7004" spans="6:9" x14ac:dyDescent="0.3">
      <c r="F7004" s="2">
        <v>6999</v>
      </c>
      <c r="G7004" s="12">
        <f ca="1"/>
        <v>61.447543700064806</v>
      </c>
      <c r="H7004" s="12">
        <f ca="1"/>
        <v>0.69741838479955642</v>
      </c>
      <c r="I7004" s="12">
        <v>0.69989999999999997</v>
      </c>
    </row>
    <row r="7005" spans="6:9" x14ac:dyDescent="0.3">
      <c r="F7005" s="2">
        <v>7000</v>
      </c>
      <c r="G7005" s="12">
        <f ca="1"/>
        <v>61.45182262476068</v>
      </c>
      <c r="H7005" s="12">
        <f ca="1"/>
        <v>0.69746165020403295</v>
      </c>
      <c r="I7005" s="12">
        <v>0.7</v>
      </c>
    </row>
    <row r="7006" spans="6:9" x14ac:dyDescent="0.3">
      <c r="F7006" s="2">
        <v>7001</v>
      </c>
      <c r="G7006" s="12">
        <f ca="1"/>
        <v>61.452508122722222</v>
      </c>
      <c r="H7006" s="12">
        <f ca="1"/>
        <v>0.69746858118569133</v>
      </c>
      <c r="I7006" s="12">
        <v>0.70009999999999994</v>
      </c>
    </row>
    <row r="7007" spans="6:9" x14ac:dyDescent="0.3">
      <c r="F7007" s="2">
        <v>7002</v>
      </c>
      <c r="G7007" s="12">
        <f ca="1"/>
        <v>61.469743510335157</v>
      </c>
      <c r="H7007" s="12">
        <f ca="1"/>
        <v>0.69764282056647886</v>
      </c>
      <c r="I7007" s="12">
        <v>0.70020000000000004</v>
      </c>
    </row>
    <row r="7008" spans="6:9" x14ac:dyDescent="0.3">
      <c r="F7008" s="2">
        <v>7003</v>
      </c>
      <c r="G7008" s="12">
        <f ca="1"/>
        <v>61.473765546484742</v>
      </c>
      <c r="H7008" s="12">
        <f ca="1"/>
        <v>0.69768347389722984</v>
      </c>
      <c r="I7008" s="12">
        <v>0.70030000000000003</v>
      </c>
    </row>
    <row r="7009" spans="6:9" x14ac:dyDescent="0.3">
      <c r="F7009" s="2">
        <v>7004</v>
      </c>
      <c r="G7009" s="12">
        <f ca="1"/>
        <v>61.476992261913566</v>
      </c>
      <c r="H7009" s="12">
        <f ca="1"/>
        <v>0.69771608648223549</v>
      </c>
      <c r="I7009" s="12">
        <v>0.70040000000000002</v>
      </c>
    </row>
    <row r="7010" spans="6:9" x14ac:dyDescent="0.3">
      <c r="F7010" s="2">
        <v>7005</v>
      </c>
      <c r="G7010" s="12">
        <f ca="1"/>
        <v>61.477710301023407</v>
      </c>
      <c r="H7010" s="12">
        <f ca="1"/>
        <v>0.69772334350899468</v>
      </c>
      <c r="I7010" s="12">
        <v>0.70050000000000001</v>
      </c>
    </row>
    <row r="7011" spans="6:9" x14ac:dyDescent="0.3">
      <c r="F7011" s="2">
        <v>7006</v>
      </c>
      <c r="G7011" s="12">
        <f ca="1"/>
        <v>61.47776003783536</v>
      </c>
      <c r="H7011" s="12">
        <f ca="1"/>
        <v>0.69772384618234007</v>
      </c>
      <c r="I7011" s="12">
        <v>0.7006</v>
      </c>
    </row>
    <row r="7012" spans="6:9" x14ac:dyDescent="0.3">
      <c r="F7012" s="2">
        <v>7007</v>
      </c>
      <c r="G7012" s="12">
        <f ca="1"/>
        <v>61.485801075440087</v>
      </c>
      <c r="H7012" s="12">
        <f ca="1"/>
        <v>0.69780510891636971</v>
      </c>
      <c r="I7012" s="12">
        <v>0.70069999999999999</v>
      </c>
    </row>
    <row r="7013" spans="6:9" x14ac:dyDescent="0.3">
      <c r="F7013" s="2">
        <v>7008</v>
      </c>
      <c r="G7013" s="12">
        <f ca="1"/>
        <v>61.485935122996786</v>
      </c>
      <c r="H7013" s="12">
        <f ca="1"/>
        <v>0.69780646351105047</v>
      </c>
      <c r="I7013" s="12">
        <v>0.70079999999999998</v>
      </c>
    </row>
    <row r="7014" spans="6:9" x14ac:dyDescent="0.3">
      <c r="F7014" s="2">
        <v>7009</v>
      </c>
      <c r="G7014" s="12">
        <f ca="1"/>
        <v>61.519587929510074</v>
      </c>
      <c r="H7014" s="12">
        <f ca="1"/>
        <v>0.69814644279548388</v>
      </c>
      <c r="I7014" s="12">
        <v>0.70089999999999997</v>
      </c>
    </row>
    <row r="7015" spans="6:9" x14ac:dyDescent="0.3">
      <c r="F7015" s="2">
        <v>7010</v>
      </c>
      <c r="G7015" s="12">
        <f ca="1"/>
        <v>61.545276955591817</v>
      </c>
      <c r="H7015" s="12">
        <f ca="1"/>
        <v>0.69840584241512582</v>
      </c>
      <c r="I7015" s="12">
        <v>0.70099999999999996</v>
      </c>
    </row>
    <row r="7016" spans="6:9" x14ac:dyDescent="0.3">
      <c r="F7016" s="2">
        <v>7011</v>
      </c>
      <c r="G7016" s="12">
        <f ca="1"/>
        <v>61.547235809325144</v>
      </c>
      <c r="H7016" s="12">
        <f ca="1"/>
        <v>0.69842561785441082</v>
      </c>
      <c r="I7016" s="12">
        <v>0.70109999999999995</v>
      </c>
    </row>
    <row r="7017" spans="6:9" x14ac:dyDescent="0.3">
      <c r="F7017" s="2">
        <v>7012</v>
      </c>
      <c r="G7017" s="12">
        <f ca="1"/>
        <v>61.551961168214049</v>
      </c>
      <c r="H7017" s="12">
        <f ca="1"/>
        <v>0.69847331971810356</v>
      </c>
      <c r="I7017" s="12">
        <v>0.70120000000000005</v>
      </c>
    </row>
    <row r="7018" spans="6:9" x14ac:dyDescent="0.3">
      <c r="F7018" s="2">
        <v>7013</v>
      </c>
      <c r="G7018" s="12">
        <f ca="1"/>
        <v>61.572925470962502</v>
      </c>
      <c r="H7018" s="12">
        <f ca="1"/>
        <v>0.69868490738584044</v>
      </c>
      <c r="I7018" s="12">
        <v>0.70130000000000003</v>
      </c>
    </row>
    <row r="7019" spans="6:9" x14ac:dyDescent="0.3">
      <c r="F7019" s="2">
        <v>7014</v>
      </c>
      <c r="G7019" s="12">
        <f ca="1"/>
        <v>61.581499482878897</v>
      </c>
      <c r="H7019" s="12">
        <f ca="1"/>
        <v>0.6987714220708563</v>
      </c>
      <c r="I7019" s="12">
        <v>0.70140000000000002</v>
      </c>
    </row>
    <row r="7020" spans="6:9" x14ac:dyDescent="0.3">
      <c r="F7020" s="2">
        <v>7015</v>
      </c>
      <c r="G7020" s="12">
        <f ca="1"/>
        <v>61.621121360231854</v>
      </c>
      <c r="H7020" s="12">
        <f ca="1"/>
        <v>0.69917106385205352</v>
      </c>
      <c r="I7020" s="12">
        <v>0.70150000000000001</v>
      </c>
    </row>
    <row r="7021" spans="6:9" x14ac:dyDescent="0.3">
      <c r="F7021" s="2">
        <v>7016</v>
      </c>
      <c r="G7021" s="12">
        <f ca="1"/>
        <v>61.627249966046634</v>
      </c>
      <c r="H7021" s="12">
        <f ca="1"/>
        <v>0.69923285642350952</v>
      </c>
      <c r="I7021" s="12">
        <v>0.7016</v>
      </c>
    </row>
    <row r="7022" spans="6:9" x14ac:dyDescent="0.3">
      <c r="F7022" s="2">
        <v>7017</v>
      </c>
      <c r="G7022" s="12">
        <f ca="1"/>
        <v>61.630328818591586</v>
      </c>
      <c r="H7022" s="12">
        <f ca="1"/>
        <v>0.69926389708914327</v>
      </c>
      <c r="I7022" s="12">
        <v>0.70169999999999999</v>
      </c>
    </row>
    <row r="7023" spans="6:9" x14ac:dyDescent="0.3">
      <c r="F7023" s="2">
        <v>7018</v>
      </c>
      <c r="G7023" s="12">
        <f ca="1"/>
        <v>61.644835411672055</v>
      </c>
      <c r="H7023" s="12">
        <f ca="1"/>
        <v>0.69941013016309961</v>
      </c>
      <c r="I7023" s="12">
        <v>0.70179999999999998</v>
      </c>
    </row>
    <row r="7024" spans="6:9" x14ac:dyDescent="0.3">
      <c r="F7024" s="2">
        <v>7019</v>
      </c>
      <c r="G7024" s="12">
        <f ca="1"/>
        <v>61.646055201856065</v>
      </c>
      <c r="H7024" s="12">
        <f ca="1"/>
        <v>0.69942242463595838</v>
      </c>
      <c r="I7024" s="12">
        <v>0.70189999999999997</v>
      </c>
    </row>
    <row r="7025" spans="6:9" x14ac:dyDescent="0.3">
      <c r="F7025" s="2">
        <v>7020</v>
      </c>
      <c r="G7025" s="12">
        <f ca="1"/>
        <v>61.653553667332346</v>
      </c>
      <c r="H7025" s="12">
        <f ca="1"/>
        <v>0.69949799760175235</v>
      </c>
      <c r="I7025" s="12">
        <v>0.70199999999999996</v>
      </c>
    </row>
    <row r="7026" spans="6:9" x14ac:dyDescent="0.3">
      <c r="F7026" s="2">
        <v>7021</v>
      </c>
      <c r="G7026" s="12">
        <f ca="1"/>
        <v>61.658102953872941</v>
      </c>
      <c r="H7026" s="12">
        <f ca="1"/>
        <v>0.69954384291327809</v>
      </c>
      <c r="I7026" s="12">
        <v>0.70209999999999995</v>
      </c>
    </row>
    <row r="7027" spans="6:9" x14ac:dyDescent="0.3">
      <c r="F7027" s="2">
        <v>7022</v>
      </c>
      <c r="G7027" s="12">
        <f ca="1"/>
        <v>61.68345930542938</v>
      </c>
      <c r="H7027" s="12">
        <f ca="1"/>
        <v>0.69979930890492514</v>
      </c>
      <c r="I7027" s="12">
        <v>0.70220000000000005</v>
      </c>
    </row>
    <row r="7028" spans="6:9" x14ac:dyDescent="0.3">
      <c r="F7028" s="2">
        <v>7023</v>
      </c>
      <c r="G7028" s="12">
        <f ca="1"/>
        <v>61.693798116805496</v>
      </c>
      <c r="H7028" s="12">
        <f ca="1"/>
        <v>0.69990344259761794</v>
      </c>
      <c r="I7028" s="12">
        <v>0.70230000000000004</v>
      </c>
    </row>
    <row r="7029" spans="6:9" x14ac:dyDescent="0.3">
      <c r="F7029" s="2">
        <v>7024</v>
      </c>
      <c r="G7029" s="12">
        <f ca="1"/>
        <v>61.701136643251616</v>
      </c>
      <c r="H7029" s="12">
        <f ca="1"/>
        <v>0.69997734648781251</v>
      </c>
      <c r="I7029" s="12">
        <v>0.70240000000000002</v>
      </c>
    </row>
    <row r="7030" spans="6:9" x14ac:dyDescent="0.3">
      <c r="F7030" s="2">
        <v>7025</v>
      </c>
      <c r="G7030" s="12">
        <f ca="1"/>
        <v>61.701846373141272</v>
      </c>
      <c r="H7030" s="12">
        <f ca="1"/>
        <v>0.69998449347832714</v>
      </c>
      <c r="I7030" s="12">
        <v>0.70250000000000001</v>
      </c>
    </row>
    <row r="7031" spans="6:9" x14ac:dyDescent="0.3">
      <c r="F7031" s="2">
        <v>7026</v>
      </c>
      <c r="G7031" s="12">
        <f ca="1"/>
        <v>61.703099458415863</v>
      </c>
      <c r="H7031" s="12">
        <f ca="1"/>
        <v>0.69999711186492208</v>
      </c>
      <c r="I7031" s="12">
        <v>0.7026</v>
      </c>
    </row>
    <row r="7032" spans="6:9" x14ac:dyDescent="0.3">
      <c r="F7032" s="2">
        <v>7027</v>
      </c>
      <c r="G7032" s="12">
        <f ca="1"/>
        <v>61.710266291326768</v>
      </c>
      <c r="H7032" s="12">
        <f ca="1"/>
        <v>0.70006927590705237</v>
      </c>
      <c r="I7032" s="12">
        <v>0.70269999999999999</v>
      </c>
    </row>
    <row r="7033" spans="6:9" x14ac:dyDescent="0.3">
      <c r="F7033" s="2">
        <v>7028</v>
      </c>
      <c r="G7033" s="12">
        <f ca="1"/>
        <v>61.726555665155828</v>
      </c>
      <c r="H7033" s="12">
        <f ca="1"/>
        <v>0.70023326517573947</v>
      </c>
      <c r="I7033" s="12">
        <v>0.70279999999999998</v>
      </c>
    </row>
    <row r="7034" spans="6:9" x14ac:dyDescent="0.3">
      <c r="F7034" s="2">
        <v>7029</v>
      </c>
      <c r="G7034" s="12">
        <f ca="1"/>
        <v>61.732709818065629</v>
      </c>
      <c r="H7034" s="12">
        <f ca="1"/>
        <v>0.70029520933495149</v>
      </c>
      <c r="I7034" s="12">
        <v>0.70289999999999997</v>
      </c>
    </row>
    <row r="7035" spans="6:9" x14ac:dyDescent="0.3">
      <c r="F7035" s="2">
        <v>7030</v>
      </c>
      <c r="G7035" s="12">
        <f ca="1"/>
        <v>61.746758364010013</v>
      </c>
      <c r="H7035" s="12">
        <f ca="1"/>
        <v>0.70043659077335874</v>
      </c>
      <c r="I7035" s="12">
        <v>0.70299999999999996</v>
      </c>
    </row>
    <row r="7036" spans="6:9" x14ac:dyDescent="0.3">
      <c r="F7036" s="2">
        <v>7031</v>
      </c>
      <c r="G7036" s="12">
        <f ca="1"/>
        <v>61.748696487443134</v>
      </c>
      <c r="H7036" s="12">
        <f ca="1"/>
        <v>0.70045609309104384</v>
      </c>
      <c r="I7036" s="12">
        <v>0.70309999999999995</v>
      </c>
    </row>
    <row r="7037" spans="6:9" x14ac:dyDescent="0.3">
      <c r="F7037" s="2">
        <v>7032</v>
      </c>
      <c r="G7037" s="12">
        <f ca="1"/>
        <v>61.758360399821306</v>
      </c>
      <c r="H7037" s="12">
        <f ca="1"/>
        <v>0.70055332682859162</v>
      </c>
      <c r="I7037" s="12">
        <v>0.70320000000000005</v>
      </c>
    </row>
    <row r="7038" spans="6:9" x14ac:dyDescent="0.3">
      <c r="F7038" s="2">
        <v>7033</v>
      </c>
      <c r="G7038" s="12">
        <f ca="1"/>
        <v>61.761873590545918</v>
      </c>
      <c r="H7038" s="12">
        <f ca="1"/>
        <v>0.70058867112901979</v>
      </c>
      <c r="I7038" s="12">
        <v>0.70330000000000004</v>
      </c>
    </row>
    <row r="7039" spans="6:9" x14ac:dyDescent="0.3">
      <c r="F7039" s="2">
        <v>7034</v>
      </c>
      <c r="G7039" s="12">
        <f ca="1"/>
        <v>61.767058869962675</v>
      </c>
      <c r="H7039" s="12">
        <f ca="1"/>
        <v>0.70064083373068409</v>
      </c>
      <c r="I7039" s="12">
        <v>0.70340000000000003</v>
      </c>
    </row>
    <row r="7040" spans="6:9" x14ac:dyDescent="0.3">
      <c r="F7040" s="2">
        <v>7035</v>
      </c>
      <c r="G7040" s="12">
        <f ca="1"/>
        <v>61.801317310183585</v>
      </c>
      <c r="H7040" s="12">
        <f ca="1"/>
        <v>0.7009853549895394</v>
      </c>
      <c r="I7040" s="12">
        <v>0.70350000000000001</v>
      </c>
    </row>
    <row r="7041" spans="6:9" x14ac:dyDescent="0.3">
      <c r="F7041" s="2">
        <v>7036</v>
      </c>
      <c r="G7041" s="12">
        <f ca="1"/>
        <v>61.816238982094056</v>
      </c>
      <c r="H7041" s="12">
        <f ca="1"/>
        <v>0.70113535562639262</v>
      </c>
      <c r="I7041" s="12">
        <v>0.7036</v>
      </c>
    </row>
    <row r="7042" spans="6:9" x14ac:dyDescent="0.3">
      <c r="F7042" s="2">
        <v>7037</v>
      </c>
      <c r="G7042" s="12">
        <f ca="1"/>
        <v>61.816413462497394</v>
      </c>
      <c r="H7042" s="12">
        <f ca="1"/>
        <v>0.70113710938266727</v>
      </c>
      <c r="I7042" s="12">
        <v>0.70369999999999999</v>
      </c>
    </row>
    <row r="7043" spans="6:9" x14ac:dyDescent="0.3">
      <c r="F7043" s="2">
        <v>7038</v>
      </c>
      <c r="G7043" s="12">
        <f ca="1"/>
        <v>61.818309714830576</v>
      </c>
      <c r="H7043" s="12">
        <f ca="1"/>
        <v>0.70115616887969467</v>
      </c>
      <c r="I7043" s="12">
        <v>0.70379999999999998</v>
      </c>
    </row>
    <row r="7044" spans="6:9" x14ac:dyDescent="0.3">
      <c r="F7044" s="2">
        <v>7039</v>
      </c>
      <c r="G7044" s="12">
        <f ca="1"/>
        <v>61.825773125336944</v>
      </c>
      <c r="H7044" s="12">
        <f ca="1"/>
        <v>0.70123117898252652</v>
      </c>
      <c r="I7044" s="12">
        <v>0.70389999999999997</v>
      </c>
    </row>
    <row r="7045" spans="6:9" x14ac:dyDescent="0.3">
      <c r="F7045" s="2">
        <v>7040</v>
      </c>
      <c r="G7045" s="12">
        <f ca="1"/>
        <v>61.839369112155126</v>
      </c>
      <c r="H7045" s="12">
        <f ca="1"/>
        <v>0.70136780053102665</v>
      </c>
      <c r="I7045" s="12">
        <v>0.70399999999999996</v>
      </c>
    </row>
    <row r="7046" spans="6:9" x14ac:dyDescent="0.3">
      <c r="F7046" s="2">
        <v>7041</v>
      </c>
      <c r="G7046" s="12">
        <f ca="1"/>
        <v>61.847015747076547</v>
      </c>
      <c r="H7046" s="12">
        <f ca="1"/>
        <v>0.70144462582461031</v>
      </c>
      <c r="I7046" s="12">
        <v>0.70409999999999995</v>
      </c>
    </row>
    <row r="7047" spans="6:9" x14ac:dyDescent="0.3">
      <c r="F7047" s="2">
        <v>7042</v>
      </c>
      <c r="G7047" s="12">
        <f ca="1"/>
        <v>61.865468724046465</v>
      </c>
      <c r="H7047" s="12">
        <f ca="1"/>
        <v>0.70162998269254617</v>
      </c>
      <c r="I7047" s="12">
        <v>0.70420000000000005</v>
      </c>
    </row>
    <row r="7048" spans="6:9" x14ac:dyDescent="0.3">
      <c r="F7048" s="2">
        <v>7043</v>
      </c>
      <c r="G7048" s="12">
        <f ca="1"/>
        <v>61.886678021551333</v>
      </c>
      <c r="H7048" s="12">
        <f ca="1"/>
        <v>0.70184295802998997</v>
      </c>
      <c r="I7048" s="12">
        <v>0.70430000000000004</v>
      </c>
    </row>
    <row r="7049" spans="6:9" x14ac:dyDescent="0.3">
      <c r="F7049" s="2">
        <v>7044</v>
      </c>
      <c r="G7049" s="12">
        <f ca="1"/>
        <v>61.892147370316046</v>
      </c>
      <c r="H7049" s="12">
        <f ca="1"/>
        <v>0.70189786721899317</v>
      </c>
      <c r="I7049" s="12">
        <v>0.70440000000000003</v>
      </c>
    </row>
    <row r="7050" spans="6:9" x14ac:dyDescent="0.3">
      <c r="F7050" s="2">
        <v>7045</v>
      </c>
      <c r="G7050" s="12">
        <f ca="1"/>
        <v>61.899841988903773</v>
      </c>
      <c r="H7050" s="12">
        <f ca="1"/>
        <v>0.70197510865226476</v>
      </c>
      <c r="I7050" s="12">
        <v>0.70450000000000002</v>
      </c>
    </row>
    <row r="7051" spans="6:9" x14ac:dyDescent="0.3">
      <c r="F7051" s="2">
        <v>7046</v>
      </c>
      <c r="G7051" s="12">
        <f ca="1"/>
        <v>61.900299635679431</v>
      </c>
      <c r="H7051" s="12">
        <f ca="1"/>
        <v>0.70197970237769469</v>
      </c>
      <c r="I7051" s="12">
        <v>0.7046</v>
      </c>
    </row>
    <row r="7052" spans="6:9" x14ac:dyDescent="0.3">
      <c r="F7052" s="2">
        <v>7047</v>
      </c>
      <c r="G7052" s="12">
        <f ca="1"/>
        <v>61.90355892977886</v>
      </c>
      <c r="H7052" s="12">
        <f ca="1"/>
        <v>0.70201241724312635</v>
      </c>
      <c r="I7052" s="12">
        <v>0.70469999999999999</v>
      </c>
    </row>
    <row r="7053" spans="6:9" x14ac:dyDescent="0.3">
      <c r="F7053" s="2">
        <v>7048</v>
      </c>
      <c r="G7053" s="12">
        <f ca="1"/>
        <v>61.918831399029536</v>
      </c>
      <c r="H7053" s="12">
        <f ca="1"/>
        <v>0.70216569030957832</v>
      </c>
      <c r="I7053" s="12">
        <v>0.70479999999999998</v>
      </c>
    </row>
    <row r="7054" spans="6:9" x14ac:dyDescent="0.3">
      <c r="F7054" s="2">
        <v>7049</v>
      </c>
      <c r="G7054" s="12">
        <f ca="1"/>
        <v>61.939504426249449</v>
      </c>
      <c r="H7054" s="12">
        <f ca="1"/>
        <v>0.70237310265770214</v>
      </c>
      <c r="I7054" s="12">
        <v>0.70489999999999997</v>
      </c>
    </row>
    <row r="7055" spans="6:9" x14ac:dyDescent="0.3">
      <c r="F7055" s="2">
        <v>7050</v>
      </c>
      <c r="G7055" s="12">
        <f ca="1"/>
        <v>61.944845828552666</v>
      </c>
      <c r="H7055" s="12">
        <f ca="1"/>
        <v>0.70242668165853239</v>
      </c>
      <c r="I7055" s="12">
        <v>0.70499999999999996</v>
      </c>
    </row>
    <row r="7056" spans="6:9" x14ac:dyDescent="0.3">
      <c r="F7056" s="2">
        <v>7051</v>
      </c>
      <c r="G7056" s="12">
        <f ca="1"/>
        <v>61.958213430130343</v>
      </c>
      <c r="H7056" s="12">
        <f ca="1"/>
        <v>0.70256075030757803</v>
      </c>
      <c r="I7056" s="12">
        <v>0.70509999999999995</v>
      </c>
    </row>
    <row r="7057" spans="6:9" x14ac:dyDescent="0.3">
      <c r="F7057" s="2">
        <v>7052</v>
      </c>
      <c r="G7057" s="12">
        <f ca="1"/>
        <v>61.962258391150314</v>
      </c>
      <c r="H7057" s="12">
        <f ca="1"/>
        <v>0.70260131302582129</v>
      </c>
      <c r="I7057" s="12">
        <v>0.70520000000000005</v>
      </c>
    </row>
    <row r="7058" spans="6:9" x14ac:dyDescent="0.3">
      <c r="F7058" s="2">
        <v>7053</v>
      </c>
      <c r="G7058" s="12">
        <f ca="1"/>
        <v>61.969801021896004</v>
      </c>
      <c r="H7058" s="12">
        <f ca="1"/>
        <v>0.70267694317364204</v>
      </c>
      <c r="I7058" s="12">
        <v>0.70530000000000004</v>
      </c>
    </row>
    <row r="7059" spans="6:9" x14ac:dyDescent="0.3">
      <c r="F7059" s="2">
        <v>7054</v>
      </c>
      <c r="G7059" s="12">
        <f ca="1"/>
        <v>61.973482523413686</v>
      </c>
      <c r="H7059" s="12">
        <f ca="1"/>
        <v>0.70271385433881062</v>
      </c>
      <c r="I7059" s="12">
        <v>0.70540000000000003</v>
      </c>
    </row>
    <row r="7060" spans="6:9" x14ac:dyDescent="0.3">
      <c r="F7060" s="2">
        <v>7055</v>
      </c>
      <c r="G7060" s="12">
        <f ca="1"/>
        <v>61.974825884054326</v>
      </c>
      <c r="H7060" s="12">
        <f ca="1"/>
        <v>0.70272732248382208</v>
      </c>
      <c r="I7060" s="12">
        <v>0.70550000000000002</v>
      </c>
    </row>
    <row r="7061" spans="6:9" x14ac:dyDescent="0.3">
      <c r="F7061" s="2">
        <v>7056</v>
      </c>
      <c r="G7061" s="12">
        <f ca="1"/>
        <v>61.977183997164396</v>
      </c>
      <c r="H7061" s="12">
        <f ca="1"/>
        <v>0.70275096353742839</v>
      </c>
      <c r="I7061" s="12">
        <v>0.7056</v>
      </c>
    </row>
    <row r="7062" spans="6:9" x14ac:dyDescent="0.3">
      <c r="F7062" s="2">
        <v>7057</v>
      </c>
      <c r="G7062" s="12">
        <f ca="1"/>
        <v>61.983361158739392</v>
      </c>
      <c r="H7062" s="12">
        <f ca="1"/>
        <v>0.70281288785828899</v>
      </c>
      <c r="I7062" s="12">
        <v>0.70569999999999999</v>
      </c>
    </row>
    <row r="7063" spans="6:9" x14ac:dyDescent="0.3">
      <c r="F7063" s="2">
        <v>7058</v>
      </c>
      <c r="G7063" s="12">
        <f ca="1"/>
        <v>62.009220160409981</v>
      </c>
      <c r="H7063" s="12">
        <f ca="1"/>
        <v>0.70307205015933594</v>
      </c>
      <c r="I7063" s="12">
        <v>0.70579999999999998</v>
      </c>
    </row>
    <row r="7064" spans="6:9" x14ac:dyDescent="0.3">
      <c r="F7064" s="2">
        <v>7059</v>
      </c>
      <c r="G7064" s="12">
        <f ca="1"/>
        <v>62.025511670529482</v>
      </c>
      <c r="H7064" s="12">
        <f ca="1"/>
        <v>0.7032352703200565</v>
      </c>
      <c r="I7064" s="12">
        <v>0.70589999999999997</v>
      </c>
    </row>
    <row r="7065" spans="6:9" x14ac:dyDescent="0.3">
      <c r="F7065" s="2">
        <v>7060</v>
      </c>
      <c r="G7065" s="12">
        <f ca="1"/>
        <v>62.025822941211857</v>
      </c>
      <c r="H7065" s="12">
        <f ca="1"/>
        <v>0.70323838843804642</v>
      </c>
      <c r="I7065" s="12">
        <v>0.70599999999999996</v>
      </c>
    </row>
    <row r="7066" spans="6:9" x14ac:dyDescent="0.3">
      <c r="F7066" s="2">
        <v>7061</v>
      </c>
      <c r="G7066" s="12">
        <f ca="1"/>
        <v>62.026790807374802</v>
      </c>
      <c r="H7066" s="12">
        <f ca="1"/>
        <v>0.70324808382520276</v>
      </c>
      <c r="I7066" s="12">
        <v>0.70609999999999995</v>
      </c>
    </row>
    <row r="7067" spans="6:9" x14ac:dyDescent="0.3">
      <c r="F7067" s="2">
        <v>7062</v>
      </c>
      <c r="G7067" s="12">
        <f ca="1"/>
        <v>62.034879287001104</v>
      </c>
      <c r="H7067" s="12">
        <f ca="1"/>
        <v>0.70332910248249791</v>
      </c>
      <c r="I7067" s="12">
        <v>0.70620000000000005</v>
      </c>
    </row>
    <row r="7068" spans="6:9" x14ac:dyDescent="0.3">
      <c r="F7068" s="2">
        <v>7063</v>
      </c>
      <c r="G7068" s="12">
        <f ca="1"/>
        <v>62.039058076838963</v>
      </c>
      <c r="H7068" s="12">
        <f ca="1"/>
        <v>0.7033709553996631</v>
      </c>
      <c r="I7068" s="12">
        <v>0.70630000000000004</v>
      </c>
    </row>
    <row r="7069" spans="6:9" x14ac:dyDescent="0.3">
      <c r="F7069" s="2">
        <v>7064</v>
      </c>
      <c r="G7069" s="12">
        <f ca="1"/>
        <v>62.041359492308779</v>
      </c>
      <c r="H7069" s="12">
        <f ca="1"/>
        <v>0.70339400415882281</v>
      </c>
      <c r="I7069" s="12">
        <v>0.70640000000000003</v>
      </c>
    </row>
    <row r="7070" spans="6:9" x14ac:dyDescent="0.3">
      <c r="F7070" s="2">
        <v>7065</v>
      </c>
      <c r="G7070" s="12">
        <f ca="1"/>
        <v>62.059118783700356</v>
      </c>
      <c r="H7070" s="12">
        <f ca="1"/>
        <v>0.70357183535469292</v>
      </c>
      <c r="I7070" s="12">
        <v>0.70650000000000002</v>
      </c>
    </row>
    <row r="7071" spans="6:9" x14ac:dyDescent="0.3">
      <c r="F7071" s="2">
        <v>7066</v>
      </c>
      <c r="G7071" s="12">
        <f ca="1"/>
        <v>62.061422837391561</v>
      </c>
      <c r="H7071" s="12">
        <f ca="1"/>
        <v>0.70359490307629502</v>
      </c>
      <c r="I7071" s="12">
        <v>0.70660000000000001</v>
      </c>
    </row>
    <row r="7072" spans="6:9" x14ac:dyDescent="0.3">
      <c r="F7072" s="2">
        <v>7067</v>
      </c>
      <c r="G7072" s="12">
        <f ca="1"/>
        <v>62.065041206294815</v>
      </c>
      <c r="H7072" s="12">
        <f ca="1"/>
        <v>0.70363112772868774</v>
      </c>
      <c r="I7072" s="12">
        <v>0.70669999999999999</v>
      </c>
    </row>
    <row r="7073" spans="6:9" x14ac:dyDescent="0.3">
      <c r="F7073" s="2">
        <v>7068</v>
      </c>
      <c r="G7073" s="12">
        <f ca="1"/>
        <v>62.072860779651798</v>
      </c>
      <c r="H7073" s="12">
        <f ca="1"/>
        <v>0.70370940477427557</v>
      </c>
      <c r="I7073" s="12">
        <v>0.70679999999999998</v>
      </c>
    </row>
    <row r="7074" spans="6:9" x14ac:dyDescent="0.3">
      <c r="F7074" s="2">
        <v>7069</v>
      </c>
      <c r="G7074" s="12">
        <f ca="1"/>
        <v>62.07447873670263</v>
      </c>
      <c r="H7074" s="12">
        <f ca="1"/>
        <v>0.70372559993789763</v>
      </c>
      <c r="I7074" s="12">
        <v>0.70689999999999997</v>
      </c>
    </row>
    <row r="7075" spans="6:9" x14ac:dyDescent="0.3">
      <c r="F7075" s="2">
        <v>7070</v>
      </c>
      <c r="G7075" s="12">
        <f ca="1"/>
        <v>62.07519418979367</v>
      </c>
      <c r="H7075" s="12">
        <f ca="1"/>
        <v>0.7037327612294102</v>
      </c>
      <c r="I7075" s="12">
        <v>0.70699999999999996</v>
      </c>
    </row>
    <row r="7076" spans="6:9" x14ac:dyDescent="0.3">
      <c r="F7076" s="2">
        <v>7071</v>
      </c>
      <c r="G7076" s="12">
        <f ca="1"/>
        <v>62.082622267536571</v>
      </c>
      <c r="H7076" s="12">
        <f ca="1"/>
        <v>0.70380710732111007</v>
      </c>
      <c r="I7076" s="12">
        <v>0.70709999999999995</v>
      </c>
    </row>
    <row r="7077" spans="6:9" x14ac:dyDescent="0.3">
      <c r="F7077" s="2">
        <v>7072</v>
      </c>
      <c r="G7077" s="12">
        <f ca="1"/>
        <v>62.084765442646685</v>
      </c>
      <c r="H7077" s="12">
        <f ca="1"/>
        <v>0.70382855626340457</v>
      </c>
      <c r="I7077" s="12">
        <v>0.70720000000000005</v>
      </c>
    </row>
    <row r="7078" spans="6:9" x14ac:dyDescent="0.3">
      <c r="F7078" s="2">
        <v>7073</v>
      </c>
      <c r="G7078" s="12">
        <f ca="1"/>
        <v>62.103429553238399</v>
      </c>
      <c r="H7078" s="12">
        <f ca="1"/>
        <v>0.70401531578625309</v>
      </c>
      <c r="I7078" s="12">
        <v>0.70730000000000004</v>
      </c>
    </row>
    <row r="7079" spans="6:9" x14ac:dyDescent="0.3">
      <c r="F7079" s="2">
        <v>7074</v>
      </c>
      <c r="G7079" s="12">
        <f ca="1"/>
        <v>62.104200538248762</v>
      </c>
      <c r="H7079" s="12">
        <f ca="1"/>
        <v>0.70402302932076966</v>
      </c>
      <c r="I7079" s="12">
        <v>0.70740000000000003</v>
      </c>
    </row>
    <row r="7080" spans="6:9" x14ac:dyDescent="0.3">
      <c r="F7080" s="2">
        <v>7075</v>
      </c>
      <c r="G7080" s="12">
        <f ca="1"/>
        <v>62.10763555165871</v>
      </c>
      <c r="H7080" s="12">
        <f ca="1"/>
        <v>0.70405739470654949</v>
      </c>
      <c r="I7080" s="12">
        <v>0.70750000000000002</v>
      </c>
    </row>
    <row r="7081" spans="6:9" x14ac:dyDescent="0.3">
      <c r="F7081" s="2">
        <v>7076</v>
      </c>
      <c r="G7081" s="12">
        <f ca="1"/>
        <v>62.126877810609209</v>
      </c>
      <c r="H7081" s="12">
        <f ca="1"/>
        <v>0.70424986759476427</v>
      </c>
      <c r="I7081" s="12">
        <v>0.70760000000000001</v>
      </c>
    </row>
    <row r="7082" spans="6:9" x14ac:dyDescent="0.3">
      <c r="F7082" s="2">
        <v>7077</v>
      </c>
      <c r="G7082" s="12">
        <f ca="1"/>
        <v>62.146888948581164</v>
      </c>
      <c r="H7082" s="12">
        <f ca="1"/>
        <v>0.70444996805898896</v>
      </c>
      <c r="I7082" s="12">
        <v>0.7077</v>
      </c>
    </row>
    <row r="7083" spans="6:9" x14ac:dyDescent="0.3">
      <c r="F7083" s="2">
        <v>7078</v>
      </c>
      <c r="G7083" s="12">
        <f ca="1"/>
        <v>62.155280349917099</v>
      </c>
      <c r="H7083" s="12">
        <f ca="1"/>
        <v>0.70453385832152049</v>
      </c>
      <c r="I7083" s="12">
        <v>0.70779999999999998</v>
      </c>
    </row>
    <row r="7084" spans="6:9" x14ac:dyDescent="0.3">
      <c r="F7084" s="2">
        <v>7079</v>
      </c>
      <c r="G7084" s="12">
        <f ca="1"/>
        <v>62.168077373752332</v>
      </c>
      <c r="H7084" s="12">
        <f ca="1"/>
        <v>0.70466177053594081</v>
      </c>
      <c r="I7084" s="12">
        <v>0.70789999999999997</v>
      </c>
    </row>
    <row r="7085" spans="6:9" x14ac:dyDescent="0.3">
      <c r="F7085" s="2">
        <v>7080</v>
      </c>
      <c r="G7085" s="12">
        <f ca="1"/>
        <v>62.181418305799141</v>
      </c>
      <c r="H7085" s="12">
        <f ca="1"/>
        <v>0.70479509133674945</v>
      </c>
      <c r="I7085" s="12">
        <v>0.70799999999999996</v>
      </c>
    </row>
    <row r="7086" spans="6:9" x14ac:dyDescent="0.3">
      <c r="F7086" s="2">
        <v>7081</v>
      </c>
      <c r="G7086" s="12">
        <f ca="1"/>
        <v>62.192558701496274</v>
      </c>
      <c r="H7086" s="12">
        <f ca="1"/>
        <v>0.70490639946110978</v>
      </c>
      <c r="I7086" s="12">
        <v>0.70809999999999995</v>
      </c>
    </row>
    <row r="7087" spans="6:9" x14ac:dyDescent="0.3">
      <c r="F7087" s="2">
        <v>7082</v>
      </c>
      <c r="G7087" s="12">
        <f ca="1"/>
        <v>62.19412469747698</v>
      </c>
      <c r="H7087" s="12">
        <f ca="1"/>
        <v>0.70492204435144135</v>
      </c>
      <c r="I7087" s="12">
        <v>0.70820000000000005</v>
      </c>
    </row>
    <row r="7088" spans="6:9" x14ac:dyDescent="0.3">
      <c r="F7088" s="2">
        <v>7083</v>
      </c>
      <c r="G7088" s="12">
        <f ca="1"/>
        <v>62.216336895271837</v>
      </c>
      <c r="H7088" s="12">
        <f ca="1"/>
        <v>0.70514391017258293</v>
      </c>
      <c r="I7088" s="12">
        <v>0.70830000000000004</v>
      </c>
    </row>
    <row r="7089" spans="6:9" x14ac:dyDescent="0.3">
      <c r="F7089" s="2">
        <v>7084</v>
      </c>
      <c r="G7089" s="12">
        <f ca="1"/>
        <v>62.248435052743758</v>
      </c>
      <c r="H7089" s="12">
        <f ca="1"/>
        <v>0.70546438168757131</v>
      </c>
      <c r="I7089" s="12">
        <v>0.70840000000000003</v>
      </c>
    </row>
    <row r="7090" spans="6:9" x14ac:dyDescent="0.3">
      <c r="F7090" s="2">
        <v>7085</v>
      </c>
      <c r="G7090" s="12">
        <f ca="1"/>
        <v>62.264588354119155</v>
      </c>
      <c r="H7090" s="12">
        <f ca="1"/>
        <v>0.70562559551460224</v>
      </c>
      <c r="I7090" s="12">
        <v>0.70850000000000002</v>
      </c>
    </row>
    <row r="7091" spans="6:9" x14ac:dyDescent="0.3">
      <c r="F7091" s="2">
        <v>7086</v>
      </c>
      <c r="G7091" s="12">
        <f ca="1"/>
        <v>62.267419663383421</v>
      </c>
      <c r="H7091" s="12">
        <f ca="1"/>
        <v>0.70565384835312528</v>
      </c>
      <c r="I7091" s="12">
        <v>0.70860000000000001</v>
      </c>
    </row>
    <row r="7092" spans="6:9" x14ac:dyDescent="0.3">
      <c r="F7092" s="2">
        <v>7087</v>
      </c>
      <c r="G7092" s="12">
        <f ca="1"/>
        <v>62.273845941538475</v>
      </c>
      <c r="H7092" s="12">
        <f ca="1"/>
        <v>0.70571796960805366</v>
      </c>
      <c r="I7092" s="12">
        <v>0.7087</v>
      </c>
    </row>
    <row r="7093" spans="6:9" x14ac:dyDescent="0.3">
      <c r="F7093" s="2">
        <v>7088</v>
      </c>
      <c r="G7093" s="12">
        <f ca="1"/>
        <v>62.277666423042568</v>
      </c>
      <c r="H7093" s="12">
        <f ca="1"/>
        <v>0.70575608714803384</v>
      </c>
      <c r="I7093" s="12">
        <v>0.70879999999999999</v>
      </c>
    </row>
    <row r="7094" spans="6:9" x14ac:dyDescent="0.3">
      <c r="F7094" s="2">
        <v>7089</v>
      </c>
      <c r="G7094" s="12">
        <f ca="1"/>
        <v>62.301316405559469</v>
      </c>
      <c r="H7094" s="12">
        <f ca="1"/>
        <v>0.70599199468528218</v>
      </c>
      <c r="I7094" s="12">
        <v>0.70889999999999997</v>
      </c>
    </row>
    <row r="7095" spans="6:9" x14ac:dyDescent="0.3">
      <c r="F7095" s="2">
        <v>7090</v>
      </c>
      <c r="G7095" s="12">
        <f ca="1"/>
        <v>62.323205706503622</v>
      </c>
      <c r="H7095" s="12">
        <f ca="1"/>
        <v>0.70621025971497386</v>
      </c>
      <c r="I7095" s="12">
        <v>0.70899999999999996</v>
      </c>
    </row>
    <row r="7096" spans="6:9" x14ac:dyDescent="0.3">
      <c r="F7096" s="2">
        <v>7091</v>
      </c>
      <c r="G7096" s="12">
        <f ca="1"/>
        <v>62.349024893412349</v>
      </c>
      <c r="H7096" s="12">
        <f ca="1"/>
        <v>0.7064676123421062</v>
      </c>
      <c r="I7096" s="12">
        <v>0.70909999999999995</v>
      </c>
    </row>
    <row r="7097" spans="6:9" x14ac:dyDescent="0.3">
      <c r="F7097" s="2">
        <v>7092</v>
      </c>
      <c r="G7097" s="12">
        <f ca="1"/>
        <v>62.367596868627984</v>
      </c>
      <c r="H7097" s="12">
        <f ca="1"/>
        <v>0.7066526625291224</v>
      </c>
      <c r="I7097" s="12">
        <v>0.70920000000000005</v>
      </c>
    </row>
    <row r="7098" spans="6:9" x14ac:dyDescent="0.3">
      <c r="F7098" s="2">
        <v>7093</v>
      </c>
      <c r="G7098" s="12">
        <f ca="1"/>
        <v>62.381196651901867</v>
      </c>
      <c r="H7098" s="12">
        <f ca="1"/>
        <v>0.70678813510958605</v>
      </c>
      <c r="I7098" s="12">
        <v>0.70930000000000004</v>
      </c>
    </row>
    <row r="7099" spans="6:9" x14ac:dyDescent="0.3">
      <c r="F7099" s="2">
        <v>7094</v>
      </c>
      <c r="G7099" s="12">
        <f ca="1"/>
        <v>62.405180723842655</v>
      </c>
      <c r="H7099" s="12">
        <f ca="1"/>
        <v>0.70702697755804378</v>
      </c>
      <c r="I7099" s="12">
        <v>0.70940000000000003</v>
      </c>
    </row>
    <row r="7100" spans="6:9" x14ac:dyDescent="0.3">
      <c r="F7100" s="2">
        <v>7095</v>
      </c>
      <c r="G7100" s="12">
        <f ca="1"/>
        <v>62.416798341813539</v>
      </c>
      <c r="H7100" s="12">
        <f ca="1"/>
        <v>0.7071426371874866</v>
      </c>
      <c r="I7100" s="12">
        <v>0.70950000000000002</v>
      </c>
    </row>
    <row r="7101" spans="6:9" x14ac:dyDescent="0.3">
      <c r="F7101" s="2">
        <v>7096</v>
      </c>
      <c r="G7101" s="12">
        <f ca="1"/>
        <v>62.433178966878152</v>
      </c>
      <c r="H7101" s="12">
        <f ca="1"/>
        <v>0.70730567854128357</v>
      </c>
      <c r="I7101" s="12">
        <v>0.70960000000000001</v>
      </c>
    </row>
    <row r="7102" spans="6:9" x14ac:dyDescent="0.3">
      <c r="F7102" s="2">
        <v>7097</v>
      </c>
      <c r="G7102" s="12">
        <f ca="1"/>
        <v>62.438310327641432</v>
      </c>
      <c r="H7102" s="12">
        <f ca="1"/>
        <v>0.70735674373997492</v>
      </c>
      <c r="I7102" s="12">
        <v>0.7097</v>
      </c>
    </row>
    <row r="7103" spans="6:9" x14ac:dyDescent="0.3">
      <c r="F7103" s="2">
        <v>7098</v>
      </c>
      <c r="G7103" s="12">
        <f ca="1"/>
        <v>62.451566949304329</v>
      </c>
      <c r="H7103" s="12">
        <f ca="1"/>
        <v>0.70748864878086248</v>
      </c>
      <c r="I7103" s="12">
        <v>0.70979999999999999</v>
      </c>
    </row>
    <row r="7104" spans="6:9" x14ac:dyDescent="0.3">
      <c r="F7104" s="2">
        <v>7099</v>
      </c>
      <c r="G7104" s="12">
        <f ca="1"/>
        <v>62.453964619446538</v>
      </c>
      <c r="H7104" s="12">
        <f ca="1"/>
        <v>0.70751250290809575</v>
      </c>
      <c r="I7104" s="12">
        <v>0.70989999999999998</v>
      </c>
    </row>
    <row r="7105" spans="6:9" x14ac:dyDescent="0.3">
      <c r="F7105" s="2">
        <v>7100</v>
      </c>
      <c r="G7105" s="12">
        <f ca="1"/>
        <v>62.463007296633464</v>
      </c>
      <c r="H7105" s="12">
        <f ca="1"/>
        <v>0.70760245915922493</v>
      </c>
      <c r="I7105" s="12">
        <v>0.71</v>
      </c>
    </row>
    <row r="7106" spans="6:9" x14ac:dyDescent="0.3">
      <c r="F7106" s="2">
        <v>7101</v>
      </c>
      <c r="G7106" s="12">
        <f ca="1"/>
        <v>62.463734979983428</v>
      </c>
      <c r="H7106" s="12">
        <f ca="1"/>
        <v>0.70760969756276282</v>
      </c>
      <c r="I7106" s="12">
        <v>0.71009999999999995</v>
      </c>
    </row>
    <row r="7107" spans="6:9" x14ac:dyDescent="0.3">
      <c r="F7107" s="2">
        <v>7102</v>
      </c>
      <c r="G7107" s="12">
        <f ca="1"/>
        <v>62.468835193062738</v>
      </c>
      <c r="H7107" s="12">
        <f ca="1"/>
        <v>0.7076604279776938</v>
      </c>
      <c r="I7107" s="12">
        <v>0.71020000000000005</v>
      </c>
    </row>
    <row r="7108" spans="6:9" x14ac:dyDescent="0.3">
      <c r="F7108" s="2">
        <v>7103</v>
      </c>
      <c r="G7108" s="12">
        <f ca="1"/>
        <v>62.469881840102133</v>
      </c>
      <c r="H7108" s="12">
        <f ca="1"/>
        <v>0.70767083817535215</v>
      </c>
      <c r="I7108" s="12">
        <v>0.71030000000000004</v>
      </c>
    </row>
    <row r="7109" spans="6:9" x14ac:dyDescent="0.3">
      <c r="F7109" s="2">
        <v>7104</v>
      </c>
      <c r="G7109" s="12">
        <f ca="1"/>
        <v>62.470756958887478</v>
      </c>
      <c r="H7109" s="12">
        <f ca="1"/>
        <v>0.70767954217876461</v>
      </c>
      <c r="I7109" s="12">
        <v>0.71040000000000003</v>
      </c>
    </row>
    <row r="7110" spans="6:9" x14ac:dyDescent="0.3">
      <c r="F7110" s="2">
        <v>7105</v>
      </c>
      <c r="G7110" s="12">
        <f ca="1"/>
        <v>62.475836946873137</v>
      </c>
      <c r="H7110" s="12">
        <f ca="1"/>
        <v>0.70773006574896702</v>
      </c>
      <c r="I7110" s="12">
        <v>0.71050000000000002</v>
      </c>
    </row>
    <row r="7111" spans="6:9" x14ac:dyDescent="0.3">
      <c r="F7111" s="2">
        <v>7106</v>
      </c>
      <c r="G7111" s="12">
        <f ca="1"/>
        <v>62.480418116202777</v>
      </c>
      <c r="H7111" s="12">
        <f ca="1"/>
        <v>0.70777562474151967</v>
      </c>
      <c r="I7111" s="12">
        <v>0.71060000000000001</v>
      </c>
    </row>
    <row r="7112" spans="6:9" x14ac:dyDescent="0.3">
      <c r="F7112" s="2">
        <v>7107</v>
      </c>
      <c r="G7112" s="12">
        <f ca="1"/>
        <v>62.503539121735791</v>
      </c>
      <c r="H7112" s="12">
        <f ca="1"/>
        <v>0.70800550846325738</v>
      </c>
      <c r="I7112" s="12">
        <v>0.7107</v>
      </c>
    </row>
    <row r="7113" spans="6:9" x14ac:dyDescent="0.3">
      <c r="F7113" s="2">
        <v>7108</v>
      </c>
      <c r="G7113" s="12">
        <f ca="1"/>
        <v>62.515010988131401</v>
      </c>
      <c r="H7113" s="12">
        <f ca="1"/>
        <v>0.70811953748326972</v>
      </c>
      <c r="I7113" s="12">
        <v>0.71079999999999999</v>
      </c>
    </row>
    <row r="7114" spans="6:9" x14ac:dyDescent="0.3">
      <c r="F7114" s="2">
        <v>7109</v>
      </c>
      <c r="G7114" s="12">
        <f ca="1"/>
        <v>62.529538991864626</v>
      </c>
      <c r="H7114" s="12">
        <f ca="1"/>
        <v>0.70826391412808842</v>
      </c>
      <c r="I7114" s="12">
        <v>0.71089999999999998</v>
      </c>
    </row>
    <row r="7115" spans="6:9" x14ac:dyDescent="0.3">
      <c r="F7115" s="2">
        <v>7110</v>
      </c>
      <c r="G7115" s="12">
        <f ca="1"/>
        <v>62.531710778316544</v>
      </c>
      <c r="H7115" s="12">
        <f ca="1"/>
        <v>0.70828549406264996</v>
      </c>
      <c r="I7115" s="12">
        <v>0.71099999999999997</v>
      </c>
    </row>
    <row r="7116" spans="6:9" x14ac:dyDescent="0.3">
      <c r="F7116" s="2">
        <v>7111</v>
      </c>
      <c r="G7116" s="12">
        <f ca="1"/>
        <v>62.534360717129985</v>
      </c>
      <c r="H7116" s="12">
        <f ca="1"/>
        <v>0.70831182413826188</v>
      </c>
      <c r="I7116" s="12">
        <v>0.71109999999999995</v>
      </c>
    </row>
    <row r="7117" spans="6:9" x14ac:dyDescent="0.3">
      <c r="F7117" s="2">
        <v>7112</v>
      </c>
      <c r="G7117" s="12">
        <f ca="1"/>
        <v>62.53493575991434</v>
      </c>
      <c r="H7117" s="12">
        <f ca="1"/>
        <v>0.70831753767756933</v>
      </c>
      <c r="I7117" s="12">
        <v>0.71120000000000005</v>
      </c>
    </row>
    <row r="7118" spans="6:9" x14ac:dyDescent="0.3">
      <c r="F7118" s="2">
        <v>7113</v>
      </c>
      <c r="G7118" s="12">
        <f ca="1"/>
        <v>62.536464388172206</v>
      </c>
      <c r="H7118" s="12">
        <f ca="1"/>
        <v>0.70833272564440253</v>
      </c>
      <c r="I7118" s="12">
        <v>0.71130000000000004</v>
      </c>
    </row>
    <row r="7119" spans="6:9" x14ac:dyDescent="0.3">
      <c r="F7119" s="2">
        <v>7114</v>
      </c>
      <c r="G7119" s="12">
        <f ca="1"/>
        <v>62.541213643043122</v>
      </c>
      <c r="H7119" s="12">
        <f ca="1"/>
        <v>0.70837991037012327</v>
      </c>
      <c r="I7119" s="12">
        <v>0.71140000000000003</v>
      </c>
    </row>
    <row r="7120" spans="6:9" x14ac:dyDescent="0.3">
      <c r="F7120" s="2">
        <v>7115</v>
      </c>
      <c r="G7120" s="12">
        <f ca="1"/>
        <v>62.560710095332595</v>
      </c>
      <c r="H7120" s="12">
        <f ca="1"/>
        <v>0.70857357369109397</v>
      </c>
      <c r="I7120" s="12">
        <v>0.71150000000000002</v>
      </c>
    </row>
    <row r="7121" spans="6:9" x14ac:dyDescent="0.3">
      <c r="F7121" s="2">
        <v>7116</v>
      </c>
      <c r="G7121" s="12">
        <f ca="1"/>
        <v>62.56758741247446</v>
      </c>
      <c r="H7121" s="12">
        <f ca="1"/>
        <v>0.70864187346797414</v>
      </c>
      <c r="I7121" s="12">
        <v>0.71160000000000001</v>
      </c>
    </row>
    <row r="7122" spans="6:9" x14ac:dyDescent="0.3">
      <c r="F7122" s="2">
        <v>7117</v>
      </c>
      <c r="G7122" s="12">
        <f ca="1"/>
        <v>62.582843861624205</v>
      </c>
      <c r="H7122" s="12">
        <f ca="1"/>
        <v>0.70879336099837287</v>
      </c>
      <c r="I7122" s="12">
        <v>0.7117</v>
      </c>
    </row>
    <row r="7123" spans="6:9" x14ac:dyDescent="0.3">
      <c r="F7123" s="2">
        <v>7118</v>
      </c>
      <c r="G7123" s="12">
        <f ca="1"/>
        <v>62.588159604035226</v>
      </c>
      <c r="H7123" s="12">
        <f ca="1"/>
        <v>0.70884613450619216</v>
      </c>
      <c r="I7123" s="12">
        <v>0.71179999999999999</v>
      </c>
    </row>
    <row r="7124" spans="6:9" x14ac:dyDescent="0.3">
      <c r="F7124" s="2">
        <v>7119</v>
      </c>
      <c r="G7124" s="12">
        <f ca="1"/>
        <v>62.597941057784347</v>
      </c>
      <c r="H7124" s="12">
        <f ca="1"/>
        <v>0.70894323089157918</v>
      </c>
      <c r="I7124" s="12">
        <v>0.71189999999999998</v>
      </c>
    </row>
    <row r="7125" spans="6:9" x14ac:dyDescent="0.3">
      <c r="F7125" s="2">
        <v>7120</v>
      </c>
      <c r="G7125" s="12">
        <f ca="1"/>
        <v>62.601687953778146</v>
      </c>
      <c r="H7125" s="12">
        <f ca="1"/>
        <v>0.70898042073624856</v>
      </c>
      <c r="I7125" s="12">
        <v>0.71199999999999997</v>
      </c>
    </row>
    <row r="7126" spans="6:9" x14ac:dyDescent="0.3">
      <c r="F7126" s="2">
        <v>7121</v>
      </c>
      <c r="G7126" s="12">
        <f ca="1"/>
        <v>62.602321080819664</v>
      </c>
      <c r="H7126" s="12">
        <f ca="1"/>
        <v>0.70898670462367275</v>
      </c>
      <c r="I7126" s="12">
        <v>0.71209999999999996</v>
      </c>
    </row>
    <row r="7127" spans="6:9" x14ac:dyDescent="0.3">
      <c r="F7127" s="2">
        <v>7122</v>
      </c>
      <c r="G7127" s="12">
        <f ca="1"/>
        <v>62.603437956557457</v>
      </c>
      <c r="H7127" s="12">
        <f ca="1"/>
        <v>0.70899778963955062</v>
      </c>
      <c r="I7127" s="12">
        <v>0.71220000000000006</v>
      </c>
    </row>
    <row r="7128" spans="6:9" x14ac:dyDescent="0.3">
      <c r="F7128" s="2">
        <v>7123</v>
      </c>
      <c r="G7128" s="12">
        <f ca="1"/>
        <v>62.614675653717114</v>
      </c>
      <c r="H7128" s="12">
        <f ca="1"/>
        <v>0.70910931302297708</v>
      </c>
      <c r="I7128" s="12">
        <v>0.71230000000000004</v>
      </c>
    </row>
    <row r="7129" spans="6:9" x14ac:dyDescent="0.3">
      <c r="F7129" s="2">
        <v>7124</v>
      </c>
      <c r="G7129" s="12">
        <f ca="1"/>
        <v>62.645137077898163</v>
      </c>
      <c r="H7129" s="12">
        <f ca="1"/>
        <v>0.70941151285803161</v>
      </c>
      <c r="I7129" s="12">
        <v>0.71240000000000003</v>
      </c>
    </row>
    <row r="7130" spans="6:9" x14ac:dyDescent="0.3">
      <c r="F7130" s="2">
        <v>7125</v>
      </c>
      <c r="G7130" s="12">
        <f ca="1"/>
        <v>62.650531683533643</v>
      </c>
      <c r="H7130" s="12">
        <f ca="1"/>
        <v>0.70946501601539846</v>
      </c>
      <c r="I7130" s="12">
        <v>0.71250000000000002</v>
      </c>
    </row>
    <row r="7131" spans="6:9" x14ac:dyDescent="0.3">
      <c r="F7131" s="2">
        <v>7126</v>
      </c>
      <c r="G7131" s="12">
        <f ca="1"/>
        <v>62.65143245980309</v>
      </c>
      <c r="H7131" s="12">
        <f ca="1"/>
        <v>0.70947394937519481</v>
      </c>
      <c r="I7131" s="12">
        <v>0.71260000000000001</v>
      </c>
    </row>
    <row r="7132" spans="6:9" x14ac:dyDescent="0.3">
      <c r="F7132" s="2">
        <v>7127</v>
      </c>
      <c r="G7132" s="12">
        <f ca="1"/>
        <v>62.658012816463739</v>
      </c>
      <c r="H7132" s="12">
        <f ca="1"/>
        <v>0.70953920551721772</v>
      </c>
      <c r="I7132" s="12">
        <v>0.7127</v>
      </c>
    </row>
    <row r="7133" spans="6:9" x14ac:dyDescent="0.3">
      <c r="F7133" s="2">
        <v>7128</v>
      </c>
      <c r="G7133" s="12">
        <f ca="1"/>
        <v>62.661267297490035</v>
      </c>
      <c r="H7133" s="12">
        <f ca="1"/>
        <v>0.70957147705203849</v>
      </c>
      <c r="I7133" s="12">
        <v>0.71279999999999999</v>
      </c>
    </row>
    <row r="7134" spans="6:9" x14ac:dyDescent="0.3">
      <c r="F7134" s="2">
        <v>7129</v>
      </c>
      <c r="G7134" s="12">
        <f ca="1"/>
        <v>62.662451735624394</v>
      </c>
      <c r="H7134" s="12">
        <f ca="1"/>
        <v>0.70958322156132059</v>
      </c>
      <c r="I7134" s="12">
        <v>0.71289999999999998</v>
      </c>
    </row>
    <row r="7135" spans="6:9" x14ac:dyDescent="0.3">
      <c r="F7135" s="2">
        <v>7130</v>
      </c>
      <c r="G7135" s="12">
        <f ca="1"/>
        <v>62.694311973051988</v>
      </c>
      <c r="H7135" s="12">
        <f ca="1"/>
        <v>0.70989905420373589</v>
      </c>
      <c r="I7135" s="12">
        <v>0.71299999999999997</v>
      </c>
    </row>
    <row r="7136" spans="6:9" x14ac:dyDescent="0.3">
      <c r="F7136" s="2">
        <v>7131</v>
      </c>
      <c r="G7136" s="12">
        <f ca="1"/>
        <v>62.69651713057609</v>
      </c>
      <c r="H7136" s="12">
        <f ca="1"/>
        <v>0.70992090813700781</v>
      </c>
      <c r="I7136" s="12">
        <v>0.71309999999999996</v>
      </c>
    </row>
    <row r="7137" spans="6:9" x14ac:dyDescent="0.3">
      <c r="F7137" s="2">
        <v>7132</v>
      </c>
      <c r="G7137" s="12">
        <f ca="1"/>
        <v>62.731087607720845</v>
      </c>
      <c r="H7137" s="12">
        <f ca="1"/>
        <v>0.71026341401110415</v>
      </c>
      <c r="I7137" s="12">
        <v>0.71319999999999995</v>
      </c>
    </row>
    <row r="7138" spans="6:9" x14ac:dyDescent="0.3">
      <c r="F7138" s="2">
        <v>7133</v>
      </c>
      <c r="G7138" s="12">
        <f ca="1"/>
        <v>62.736804498882734</v>
      </c>
      <c r="H7138" s="12">
        <f ca="1"/>
        <v>0.7103200357354158</v>
      </c>
      <c r="I7138" s="12">
        <v>0.71330000000000005</v>
      </c>
    </row>
    <row r="7139" spans="6:9" x14ac:dyDescent="0.3">
      <c r="F7139" s="2">
        <v>7134</v>
      </c>
      <c r="G7139" s="12">
        <f ca="1"/>
        <v>62.750971146940259</v>
      </c>
      <c r="H7139" s="12">
        <f ca="1"/>
        <v>0.71046032403578363</v>
      </c>
      <c r="I7139" s="12">
        <v>0.71340000000000003</v>
      </c>
    </row>
    <row r="7140" spans="6:9" x14ac:dyDescent="0.3">
      <c r="F7140" s="2">
        <v>7135</v>
      </c>
      <c r="G7140" s="12">
        <f ca="1"/>
        <v>62.752613733293309</v>
      </c>
      <c r="H7140" s="12">
        <f ca="1"/>
        <v>0.71047658805382286</v>
      </c>
      <c r="I7140" s="12">
        <v>0.71350000000000002</v>
      </c>
    </row>
    <row r="7141" spans="6:9" x14ac:dyDescent="0.3">
      <c r="F7141" s="2">
        <v>7136</v>
      </c>
      <c r="G7141" s="12">
        <f ca="1"/>
        <v>62.755066794432814</v>
      </c>
      <c r="H7141" s="12">
        <f ca="1"/>
        <v>0.71050087617031699</v>
      </c>
      <c r="I7141" s="12">
        <v>0.71360000000000001</v>
      </c>
    </row>
    <row r="7142" spans="6:9" x14ac:dyDescent="0.3">
      <c r="F7142" s="2">
        <v>7137</v>
      </c>
      <c r="G7142" s="12">
        <f ca="1"/>
        <v>62.767566655174761</v>
      </c>
      <c r="H7142" s="12">
        <f ca="1"/>
        <v>0.71062462437362228</v>
      </c>
      <c r="I7142" s="12">
        <v>0.7137</v>
      </c>
    </row>
    <row r="7143" spans="6:9" x14ac:dyDescent="0.3">
      <c r="F7143" s="2">
        <v>7138</v>
      </c>
      <c r="G7143" s="12">
        <f ca="1"/>
        <v>62.796401299733247</v>
      </c>
      <c r="H7143" s="12">
        <f ca="1"/>
        <v>0.71090999242301633</v>
      </c>
      <c r="I7143" s="12">
        <v>0.71379999999999999</v>
      </c>
    </row>
    <row r="7144" spans="6:9" x14ac:dyDescent="0.3">
      <c r="F7144" s="2">
        <v>7139</v>
      </c>
      <c r="G7144" s="12">
        <f ca="1"/>
        <v>62.841595608853495</v>
      </c>
      <c r="H7144" s="12">
        <f ca="1"/>
        <v>0.71135700375719613</v>
      </c>
      <c r="I7144" s="12">
        <v>0.71389999999999998</v>
      </c>
    </row>
    <row r="7145" spans="6:9" x14ac:dyDescent="0.3">
      <c r="F7145" s="2">
        <v>7140</v>
      </c>
      <c r="G7145" s="12">
        <f ca="1"/>
        <v>62.84178754221535</v>
      </c>
      <c r="H7145" s="12">
        <f ca="1"/>
        <v>0.71135890146077208</v>
      </c>
      <c r="I7145" s="12">
        <v>0.71399999999999997</v>
      </c>
    </row>
    <row r="7146" spans="6:9" x14ac:dyDescent="0.3">
      <c r="F7146" s="2">
        <v>7141</v>
      </c>
      <c r="G7146" s="12">
        <f ca="1"/>
        <v>62.841962606396251</v>
      </c>
      <c r="H7146" s="12">
        <f ca="1"/>
        <v>0.71136063236856661</v>
      </c>
      <c r="I7146" s="12">
        <v>0.71409999999999996</v>
      </c>
    </row>
    <row r="7147" spans="6:9" x14ac:dyDescent="0.3">
      <c r="F7147" s="2">
        <v>7142</v>
      </c>
      <c r="G7147" s="12">
        <f ca="1"/>
        <v>62.845450205656853</v>
      </c>
      <c r="H7147" s="12">
        <f ca="1"/>
        <v>0.71139511421858526</v>
      </c>
      <c r="I7147" s="12">
        <v>0.71419999999999995</v>
      </c>
    </row>
    <row r="7148" spans="6:9" x14ac:dyDescent="0.3">
      <c r="F7148" s="2">
        <v>7143</v>
      </c>
      <c r="G7148" s="12">
        <f ca="1"/>
        <v>62.846435593545735</v>
      </c>
      <c r="H7148" s="12">
        <f ca="1"/>
        <v>0.71140485638953888</v>
      </c>
      <c r="I7148" s="12">
        <v>0.71430000000000005</v>
      </c>
    </row>
    <row r="7149" spans="6:9" x14ac:dyDescent="0.3">
      <c r="F7149" s="2">
        <v>7144</v>
      </c>
      <c r="G7149" s="12">
        <f ca="1"/>
        <v>62.868352229193924</v>
      </c>
      <c r="H7149" s="12">
        <f ca="1"/>
        <v>0.71162149870744018</v>
      </c>
      <c r="I7149" s="12">
        <v>0.71440000000000003</v>
      </c>
    </row>
    <row r="7150" spans="6:9" x14ac:dyDescent="0.3">
      <c r="F7150" s="2">
        <v>7145</v>
      </c>
      <c r="G7150" s="12">
        <f ca="1"/>
        <v>62.906596643420272</v>
      </c>
      <c r="H7150" s="12">
        <f ca="1"/>
        <v>0.7119993575983552</v>
      </c>
      <c r="I7150" s="12">
        <v>0.71450000000000002</v>
      </c>
    </row>
    <row r="7151" spans="6:9" x14ac:dyDescent="0.3">
      <c r="F7151" s="2">
        <v>7146</v>
      </c>
      <c r="G7151" s="12">
        <f ca="1"/>
        <v>62.920225800501761</v>
      </c>
      <c r="H7151" s="12">
        <f ca="1"/>
        <v>0.71213395960597126</v>
      </c>
      <c r="I7151" s="12">
        <v>0.71460000000000001</v>
      </c>
    </row>
    <row r="7152" spans="6:9" x14ac:dyDescent="0.3">
      <c r="F7152" s="2">
        <v>7147</v>
      </c>
      <c r="G7152" s="12">
        <f ca="1"/>
        <v>62.924413499914699</v>
      </c>
      <c r="H7152" s="12">
        <f ca="1"/>
        <v>0.71217531160882364</v>
      </c>
      <c r="I7152" s="12">
        <v>0.7147</v>
      </c>
    </row>
    <row r="7153" spans="6:9" x14ac:dyDescent="0.3">
      <c r="F7153" s="2">
        <v>7148</v>
      </c>
      <c r="G7153" s="12">
        <f ca="1"/>
        <v>62.929794789899219</v>
      </c>
      <c r="H7153" s="12">
        <f ca="1"/>
        <v>0.71222844584259859</v>
      </c>
      <c r="I7153" s="12">
        <v>0.71479999999999999</v>
      </c>
    </row>
    <row r="7154" spans="6:9" x14ac:dyDescent="0.3">
      <c r="F7154" s="2">
        <v>7149</v>
      </c>
      <c r="G7154" s="12">
        <f ca="1"/>
        <v>62.941220465386849</v>
      </c>
      <c r="H7154" s="12">
        <f ca="1"/>
        <v>0.71234124657494358</v>
      </c>
      <c r="I7154" s="12">
        <v>0.71489999999999998</v>
      </c>
    </row>
    <row r="7155" spans="6:9" x14ac:dyDescent="0.3">
      <c r="F7155" s="2">
        <v>7150</v>
      </c>
      <c r="G7155" s="12">
        <f ca="1"/>
        <v>62.945534072489671</v>
      </c>
      <c r="H7155" s="12">
        <f ca="1"/>
        <v>0.71238382762007157</v>
      </c>
      <c r="I7155" s="12">
        <v>0.71499999999999997</v>
      </c>
    </row>
    <row r="7156" spans="6:9" x14ac:dyDescent="0.3">
      <c r="F7156" s="2">
        <v>7151</v>
      </c>
      <c r="G7156" s="12">
        <f ca="1"/>
        <v>62.94811819374241</v>
      </c>
      <c r="H7156" s="12">
        <f ca="1"/>
        <v>0.7124093349396351</v>
      </c>
      <c r="I7156" s="12">
        <v>0.71509999999999996</v>
      </c>
    </row>
    <row r="7157" spans="6:9" x14ac:dyDescent="0.3">
      <c r="F7157" s="2">
        <v>7152</v>
      </c>
      <c r="G7157" s="12">
        <f ca="1"/>
        <v>62.957546517605273</v>
      </c>
      <c r="H7157" s="12">
        <f ca="1"/>
        <v>0.71250239107042512</v>
      </c>
      <c r="I7157" s="12">
        <v>0.71519999999999995</v>
      </c>
    </row>
    <row r="7158" spans="6:9" x14ac:dyDescent="0.3">
      <c r="F7158" s="2">
        <v>7153</v>
      </c>
      <c r="G7158" s="12">
        <f ca="1"/>
        <v>62.978239082703951</v>
      </c>
      <c r="H7158" s="12">
        <f ca="1"/>
        <v>0.71270657471268173</v>
      </c>
      <c r="I7158" s="12">
        <v>0.71530000000000005</v>
      </c>
    </row>
    <row r="7159" spans="6:9" x14ac:dyDescent="0.3">
      <c r="F7159" s="2">
        <v>7154</v>
      </c>
      <c r="G7159" s="12">
        <f ca="1"/>
        <v>63.028685328229088</v>
      </c>
      <c r="H7159" s="12">
        <f ca="1"/>
        <v>0.71320407144126607</v>
      </c>
      <c r="I7159" s="12">
        <v>0.71540000000000004</v>
      </c>
    </row>
    <row r="7160" spans="6:9" x14ac:dyDescent="0.3">
      <c r="F7160" s="2">
        <v>7155</v>
      </c>
      <c r="G7160" s="12">
        <f ca="1"/>
        <v>63.039116649707879</v>
      </c>
      <c r="H7160" s="12">
        <f ca="1"/>
        <v>0.71330689459454544</v>
      </c>
      <c r="I7160" s="12">
        <v>0.71550000000000002</v>
      </c>
    </row>
    <row r="7161" spans="6:9" x14ac:dyDescent="0.3">
      <c r="F7161" s="2">
        <v>7156</v>
      </c>
      <c r="G7161" s="12">
        <f ca="1"/>
        <v>63.044575892566158</v>
      </c>
      <c r="H7161" s="12">
        <f ca="1"/>
        <v>0.71336070041570787</v>
      </c>
      <c r="I7161" s="12">
        <v>0.71560000000000001</v>
      </c>
    </row>
    <row r="7162" spans="6:9" x14ac:dyDescent="0.3">
      <c r="F7162" s="2">
        <v>7157</v>
      </c>
      <c r="G7162" s="12">
        <f ca="1"/>
        <v>63.05132522703375</v>
      </c>
      <c r="H7162" s="12">
        <f ca="1"/>
        <v>0.71342721482666838</v>
      </c>
      <c r="I7162" s="12">
        <v>0.7157</v>
      </c>
    </row>
    <row r="7163" spans="6:9" x14ac:dyDescent="0.3">
      <c r="F7163" s="2">
        <v>7158</v>
      </c>
      <c r="G7163" s="12">
        <f ca="1"/>
        <v>63.053858924779</v>
      </c>
      <c r="H7163" s="12">
        <f ca="1"/>
        <v>0.7134521824746447</v>
      </c>
      <c r="I7163" s="12">
        <v>0.71579999999999999</v>
      </c>
    </row>
    <row r="7164" spans="6:9" x14ac:dyDescent="0.3">
      <c r="F7164" s="2">
        <v>7159</v>
      </c>
      <c r="G7164" s="12">
        <f ca="1"/>
        <v>63.075009001218739</v>
      </c>
      <c r="H7164" s="12">
        <f ca="1"/>
        <v>0.71366056112260812</v>
      </c>
      <c r="I7164" s="12">
        <v>0.71589999999999998</v>
      </c>
    </row>
    <row r="7165" spans="6:9" x14ac:dyDescent="0.3">
      <c r="F7165" s="2">
        <v>7160</v>
      </c>
      <c r="G7165" s="12">
        <f ca="1"/>
        <v>63.085214679847859</v>
      </c>
      <c r="H7165" s="12">
        <f ca="1"/>
        <v>0.71376108638313751</v>
      </c>
      <c r="I7165" s="12">
        <v>0.71599999999999997</v>
      </c>
    </row>
    <row r="7166" spans="6:9" x14ac:dyDescent="0.3">
      <c r="F7166" s="2">
        <v>7161</v>
      </c>
      <c r="G7166" s="12">
        <f ca="1"/>
        <v>63.088112688978036</v>
      </c>
      <c r="H7166" s="12">
        <f ca="1"/>
        <v>0.71378962861708062</v>
      </c>
      <c r="I7166" s="12">
        <v>0.71609999999999996</v>
      </c>
    </row>
    <row r="7167" spans="6:9" x14ac:dyDescent="0.3">
      <c r="F7167" s="2">
        <v>7162</v>
      </c>
      <c r="G7167" s="12">
        <f ca="1"/>
        <v>63.089868519137575</v>
      </c>
      <c r="H7167" s="12">
        <f ca="1"/>
        <v>0.71380692099419585</v>
      </c>
      <c r="I7167" s="12">
        <v>0.71619999999999995</v>
      </c>
    </row>
    <row r="7168" spans="6:9" x14ac:dyDescent="0.3">
      <c r="F7168" s="2">
        <v>7163</v>
      </c>
      <c r="G7168" s="12">
        <f ca="1"/>
        <v>63.096440099195746</v>
      </c>
      <c r="H7168" s="12">
        <f ca="1"/>
        <v>0.71387163724295211</v>
      </c>
      <c r="I7168" s="12">
        <v>0.71630000000000005</v>
      </c>
    </row>
    <row r="7169" spans="6:9" x14ac:dyDescent="0.3">
      <c r="F7169" s="2">
        <v>7164</v>
      </c>
      <c r="G7169" s="12">
        <f ca="1"/>
        <v>63.118008617758719</v>
      </c>
      <c r="H7169" s="12">
        <f ca="1"/>
        <v>0.71408399445461135</v>
      </c>
      <c r="I7169" s="12">
        <v>0.71640000000000004</v>
      </c>
    </row>
    <row r="7170" spans="6:9" x14ac:dyDescent="0.3">
      <c r="F7170" s="2">
        <v>7165</v>
      </c>
      <c r="G7170" s="12">
        <f ca="1"/>
        <v>63.12098301439751</v>
      </c>
      <c r="H7170" s="12">
        <f ca="1"/>
        <v>0.71411327378451361</v>
      </c>
      <c r="I7170" s="12">
        <v>0.71650000000000003</v>
      </c>
    </row>
    <row r="7171" spans="6:9" x14ac:dyDescent="0.3">
      <c r="F7171" s="2">
        <v>7166</v>
      </c>
      <c r="G7171" s="12">
        <f ca="1"/>
        <v>63.122408773690069</v>
      </c>
      <c r="H7171" s="12">
        <f ca="1"/>
        <v>0.71412730816752923</v>
      </c>
      <c r="I7171" s="12">
        <v>0.71660000000000001</v>
      </c>
    </row>
    <row r="7172" spans="6:9" x14ac:dyDescent="0.3">
      <c r="F7172" s="2">
        <v>7167</v>
      </c>
      <c r="G7172" s="12">
        <f ca="1"/>
        <v>63.128042320710932</v>
      </c>
      <c r="H7172" s="12">
        <f ca="1"/>
        <v>0.71418275857648272</v>
      </c>
      <c r="I7172" s="12">
        <v>0.7167</v>
      </c>
    </row>
    <row r="7173" spans="6:9" x14ac:dyDescent="0.3">
      <c r="F7173" s="2">
        <v>7168</v>
      </c>
      <c r="G7173" s="12">
        <f ca="1"/>
        <v>63.133034467837184</v>
      </c>
      <c r="H7173" s="12">
        <f ca="1"/>
        <v>0.71423189161872358</v>
      </c>
      <c r="I7173" s="12">
        <v>0.71679999999999999</v>
      </c>
    </row>
    <row r="7174" spans="6:9" x14ac:dyDescent="0.3">
      <c r="F7174" s="2">
        <v>7169</v>
      </c>
      <c r="G7174" s="12">
        <f ca="1"/>
        <v>63.136984642281377</v>
      </c>
      <c r="H7174" s="12">
        <f ca="1"/>
        <v>0.7142707667436009</v>
      </c>
      <c r="I7174" s="12">
        <v>0.71689999999999998</v>
      </c>
    </row>
    <row r="7175" spans="6:9" x14ac:dyDescent="0.3">
      <c r="F7175" s="2">
        <v>7170</v>
      </c>
      <c r="G7175" s="12">
        <f ca="1"/>
        <v>63.137039088459638</v>
      </c>
      <c r="H7175" s="12">
        <f ca="1"/>
        <v>0.71427130255154625</v>
      </c>
      <c r="I7175" s="12">
        <v>0.71699999999999997</v>
      </c>
    </row>
    <row r="7176" spans="6:9" x14ac:dyDescent="0.3">
      <c r="F7176" s="2">
        <v>7171</v>
      </c>
      <c r="G7176" s="12">
        <f ca="1"/>
        <v>63.151121139623989</v>
      </c>
      <c r="H7176" s="12">
        <f ca="1"/>
        <v>0.71440986930806771</v>
      </c>
      <c r="I7176" s="12">
        <v>0.71709999999999996</v>
      </c>
    </row>
    <row r="7177" spans="6:9" x14ac:dyDescent="0.3">
      <c r="F7177" s="2">
        <v>7172</v>
      </c>
      <c r="G7177" s="12">
        <f ca="1"/>
        <v>63.158146545811618</v>
      </c>
      <c r="H7177" s="12">
        <f ca="1"/>
        <v>0.71447898743975102</v>
      </c>
      <c r="I7177" s="12">
        <v>0.71719999999999995</v>
      </c>
    </row>
    <row r="7178" spans="6:9" x14ac:dyDescent="0.3">
      <c r="F7178" s="2">
        <v>7173</v>
      </c>
      <c r="G7178" s="12">
        <f ca="1"/>
        <v>63.161287179045907</v>
      </c>
      <c r="H7178" s="12">
        <f ca="1"/>
        <v>0.71450988347986077</v>
      </c>
      <c r="I7178" s="12">
        <v>0.71730000000000005</v>
      </c>
    </row>
    <row r="7179" spans="6:9" x14ac:dyDescent="0.3">
      <c r="F7179" s="2">
        <v>7174</v>
      </c>
      <c r="G7179" s="12">
        <f ca="1"/>
        <v>63.194408164214906</v>
      </c>
      <c r="H7179" s="12">
        <f ca="1"/>
        <v>0.71483561831227893</v>
      </c>
      <c r="I7179" s="12">
        <v>0.71740000000000004</v>
      </c>
    </row>
    <row r="7180" spans="6:9" x14ac:dyDescent="0.3">
      <c r="F7180" s="2">
        <v>7175</v>
      </c>
      <c r="G7180" s="12">
        <f ca="1"/>
        <v>63.197836363774314</v>
      </c>
      <c r="H7180" s="12">
        <f ca="1"/>
        <v>0.71486932386371338</v>
      </c>
      <c r="I7180" s="12">
        <v>0.71750000000000003</v>
      </c>
    </row>
    <row r="7181" spans="6:9" x14ac:dyDescent="0.3">
      <c r="F7181" s="2">
        <v>7176</v>
      </c>
      <c r="G7181" s="12">
        <f ca="1"/>
        <v>63.214434449262896</v>
      </c>
      <c r="H7181" s="12">
        <f ca="1"/>
        <v>0.71503248793558383</v>
      </c>
      <c r="I7181" s="12">
        <v>0.71760000000000002</v>
      </c>
    </row>
    <row r="7182" spans="6:9" x14ac:dyDescent="0.3">
      <c r="F7182" s="2">
        <v>7177</v>
      </c>
      <c r="G7182" s="12">
        <f ca="1"/>
        <v>63.218278882435278</v>
      </c>
      <c r="H7182" s="12">
        <f ca="1"/>
        <v>0.71507027373597321</v>
      </c>
      <c r="I7182" s="12">
        <v>0.7177</v>
      </c>
    </row>
    <row r="7183" spans="6:9" x14ac:dyDescent="0.3">
      <c r="F7183" s="2">
        <v>7178</v>
      </c>
      <c r="G7183" s="12">
        <f ca="1"/>
        <v>63.22519489724278</v>
      </c>
      <c r="H7183" s="12">
        <f ca="1"/>
        <v>0.71513824342208931</v>
      </c>
      <c r="I7183" s="12">
        <v>0.71779999999999999</v>
      </c>
    </row>
    <row r="7184" spans="6:9" x14ac:dyDescent="0.3">
      <c r="F7184" s="2">
        <v>7179</v>
      </c>
      <c r="G7184" s="12">
        <f ca="1"/>
        <v>63.238464681881872</v>
      </c>
      <c r="H7184" s="12">
        <f ca="1"/>
        <v>0.71526863630852089</v>
      </c>
      <c r="I7184" s="12">
        <v>0.71789999999999998</v>
      </c>
    </row>
    <row r="7185" spans="6:9" x14ac:dyDescent="0.3">
      <c r="F7185" s="2">
        <v>7180</v>
      </c>
      <c r="G7185" s="12">
        <f ca="1"/>
        <v>63.239219374314949</v>
      </c>
      <c r="H7185" s="12">
        <f ca="1"/>
        <v>0.71527605132053707</v>
      </c>
      <c r="I7185" s="12">
        <v>0.71799999999999997</v>
      </c>
    </row>
    <row r="7186" spans="6:9" x14ac:dyDescent="0.3">
      <c r="F7186" s="2">
        <v>7181</v>
      </c>
      <c r="G7186" s="12">
        <f ca="1"/>
        <v>63.262130506062249</v>
      </c>
      <c r="H7186" s="12">
        <f ca="1"/>
        <v>0.71550111590228271</v>
      </c>
      <c r="I7186" s="12">
        <v>0.71809999999999996</v>
      </c>
    </row>
    <row r="7187" spans="6:9" x14ac:dyDescent="0.3">
      <c r="F7187" s="2">
        <v>7182</v>
      </c>
      <c r="G7187" s="12">
        <f ca="1"/>
        <v>63.270131469997594</v>
      </c>
      <c r="H7187" s="12">
        <f ca="1"/>
        <v>0.71557969314941594</v>
      </c>
      <c r="I7187" s="12">
        <v>0.71819999999999995</v>
      </c>
    </row>
    <row r="7188" spans="6:9" x14ac:dyDescent="0.3">
      <c r="F7188" s="2">
        <v>7183</v>
      </c>
      <c r="G7188" s="12">
        <f ca="1"/>
        <v>63.297158157411971</v>
      </c>
      <c r="H7188" s="12">
        <f ca="1"/>
        <v>0.71584504805052251</v>
      </c>
      <c r="I7188" s="12">
        <v>0.71830000000000005</v>
      </c>
    </row>
    <row r="7189" spans="6:9" x14ac:dyDescent="0.3">
      <c r="F7189" s="2">
        <v>7184</v>
      </c>
      <c r="G7189" s="12">
        <f ca="1"/>
        <v>63.300435784233848</v>
      </c>
      <c r="H7189" s="12">
        <f ca="1"/>
        <v>0.71587722092180595</v>
      </c>
      <c r="I7189" s="12">
        <v>0.71840000000000004</v>
      </c>
    </row>
    <row r="7190" spans="6:9" x14ac:dyDescent="0.3">
      <c r="F7190" s="2">
        <v>7185</v>
      </c>
      <c r="G7190" s="12">
        <f ca="1"/>
        <v>63.308466748673382</v>
      </c>
      <c r="H7190" s="12">
        <f ca="1"/>
        <v>0.71595604505930899</v>
      </c>
      <c r="I7190" s="12">
        <v>0.71850000000000003</v>
      </c>
    </row>
    <row r="7191" spans="6:9" x14ac:dyDescent="0.3">
      <c r="F7191" s="2">
        <v>7186</v>
      </c>
      <c r="G7191" s="12">
        <f ca="1"/>
        <v>63.312564087619187</v>
      </c>
      <c r="H7191" s="12">
        <f ca="1"/>
        <v>0.71599625670203271</v>
      </c>
      <c r="I7191" s="12">
        <v>0.71860000000000002</v>
      </c>
    </row>
    <row r="7192" spans="6:9" x14ac:dyDescent="0.3">
      <c r="F7192" s="2">
        <v>7187</v>
      </c>
      <c r="G7192" s="12">
        <f ca="1"/>
        <v>63.331370164431284</v>
      </c>
      <c r="H7192" s="12">
        <f ca="1"/>
        <v>0.71618078780745464</v>
      </c>
      <c r="I7192" s="12">
        <v>0.71870000000000001</v>
      </c>
    </row>
    <row r="7193" spans="6:9" x14ac:dyDescent="0.3">
      <c r="F7193" s="2">
        <v>7188</v>
      </c>
      <c r="G7193" s="12">
        <f ca="1"/>
        <v>63.343907799197616</v>
      </c>
      <c r="H7193" s="12">
        <f ca="1"/>
        <v>0.71630378055912236</v>
      </c>
      <c r="I7193" s="12">
        <v>0.71879999999999999</v>
      </c>
    </row>
    <row r="7194" spans="6:9" x14ac:dyDescent="0.3">
      <c r="F7194" s="2">
        <v>7189</v>
      </c>
      <c r="G7194" s="12">
        <f ca="1"/>
        <v>63.362278636774754</v>
      </c>
      <c r="H7194" s="12">
        <f ca="1"/>
        <v>0.71648395239705465</v>
      </c>
      <c r="I7194" s="12">
        <v>0.71889999999999998</v>
      </c>
    </row>
    <row r="7195" spans="6:9" x14ac:dyDescent="0.3">
      <c r="F7195" s="2">
        <v>7190</v>
      </c>
      <c r="G7195" s="12">
        <f ca="1"/>
        <v>63.363328239951827</v>
      </c>
      <c r="H7195" s="12">
        <f ca="1"/>
        <v>0.71649424479394941</v>
      </c>
      <c r="I7195" s="12">
        <v>0.71899999999999997</v>
      </c>
    </row>
    <row r="7196" spans="6:9" x14ac:dyDescent="0.3">
      <c r="F7196" s="2">
        <v>7191</v>
      </c>
      <c r="G7196" s="12">
        <f ca="1"/>
        <v>63.370305933283227</v>
      </c>
      <c r="H7196" s="12">
        <f ca="1"/>
        <v>0.71656266364206511</v>
      </c>
      <c r="I7196" s="12">
        <v>0.71909999999999996</v>
      </c>
    </row>
    <row r="7197" spans="6:9" x14ac:dyDescent="0.3">
      <c r="F7197" s="2">
        <v>7192</v>
      </c>
      <c r="G7197" s="12">
        <f ca="1"/>
        <v>63.370642046014076</v>
      </c>
      <c r="H7197" s="12">
        <f ca="1"/>
        <v>0.71656595916075827</v>
      </c>
      <c r="I7197" s="12">
        <v>0.71919999999999995</v>
      </c>
    </row>
    <row r="7198" spans="6:9" x14ac:dyDescent="0.3">
      <c r="F7198" s="2">
        <v>7193</v>
      </c>
      <c r="G7198" s="12">
        <f ca="1"/>
        <v>63.37133951205147</v>
      </c>
      <c r="H7198" s="12">
        <f ca="1"/>
        <v>0.71657279762121751</v>
      </c>
      <c r="I7198" s="12">
        <v>0.71930000000000005</v>
      </c>
    </row>
    <row r="7199" spans="6:9" x14ac:dyDescent="0.3">
      <c r="F7199" s="2">
        <v>7194</v>
      </c>
      <c r="G7199" s="12">
        <f ca="1"/>
        <v>63.381359919233496</v>
      </c>
      <c r="H7199" s="12">
        <f ca="1"/>
        <v>0.71667103661859755</v>
      </c>
      <c r="I7199" s="12">
        <v>0.71940000000000004</v>
      </c>
    </row>
    <row r="7200" spans="6:9" x14ac:dyDescent="0.3">
      <c r="F7200" s="2">
        <v>7195</v>
      </c>
      <c r="G7200" s="12">
        <f ca="1"/>
        <v>63.389502175449707</v>
      </c>
      <c r="H7200" s="12">
        <f ca="1"/>
        <v>0.71675085098850289</v>
      </c>
      <c r="I7200" s="12">
        <v>0.71950000000000003</v>
      </c>
    </row>
    <row r="7201" spans="6:9" x14ac:dyDescent="0.3">
      <c r="F7201" s="2">
        <v>7196</v>
      </c>
      <c r="G7201" s="12">
        <f ca="1"/>
        <v>63.398475083693434</v>
      </c>
      <c r="H7201" s="12">
        <f ca="1"/>
        <v>0.71683879594174305</v>
      </c>
      <c r="I7201" s="12">
        <v>0.71960000000000002</v>
      </c>
    </row>
    <row r="7202" spans="6:9" x14ac:dyDescent="0.3">
      <c r="F7202" s="2">
        <v>7197</v>
      </c>
      <c r="G7202" s="12">
        <f ca="1"/>
        <v>63.413475925584926</v>
      </c>
      <c r="H7202" s="12">
        <f ca="1"/>
        <v>0.71698579387189532</v>
      </c>
      <c r="I7202" s="12">
        <v>0.71970000000000001</v>
      </c>
    </row>
    <row r="7203" spans="6:9" x14ac:dyDescent="0.3">
      <c r="F7203" s="2">
        <v>7198</v>
      </c>
      <c r="G7203" s="12">
        <f ca="1"/>
        <v>63.427026421640818</v>
      </c>
      <c r="H7203" s="12">
        <f ca="1"/>
        <v>0.71711854952101939</v>
      </c>
      <c r="I7203" s="12">
        <v>0.7198</v>
      </c>
    </row>
    <row r="7204" spans="6:9" x14ac:dyDescent="0.3">
      <c r="F7204" s="2">
        <v>7199</v>
      </c>
      <c r="G7204" s="12">
        <f ca="1"/>
        <v>63.437547364393474</v>
      </c>
      <c r="H7204" s="12">
        <f ca="1"/>
        <v>0.71722160475695529</v>
      </c>
      <c r="I7204" s="12">
        <v>0.71989999999999998</v>
      </c>
    </row>
    <row r="7205" spans="6:9" x14ac:dyDescent="0.3">
      <c r="F7205" s="2">
        <v>7200</v>
      </c>
      <c r="G7205" s="12">
        <f ca="1"/>
        <v>63.447241182880568</v>
      </c>
      <c r="H7205" s="12">
        <f ca="1"/>
        <v>0.7173165429785654</v>
      </c>
      <c r="I7205" s="12">
        <v>0.72</v>
      </c>
    </row>
    <row r="7206" spans="6:9" x14ac:dyDescent="0.3">
      <c r="F7206" s="2">
        <v>7201</v>
      </c>
      <c r="G7206" s="12">
        <f ca="1"/>
        <v>63.453772642750856</v>
      </c>
      <c r="H7206" s="12">
        <f ca="1"/>
        <v>0.71738050187175828</v>
      </c>
      <c r="I7206" s="12">
        <v>0.72009999999999996</v>
      </c>
    </row>
    <row r="7207" spans="6:9" x14ac:dyDescent="0.3">
      <c r="F7207" s="2">
        <v>7202</v>
      </c>
      <c r="G7207" s="12">
        <f ca="1"/>
        <v>63.460704148679781</v>
      </c>
      <c r="H7207" s="12">
        <f ca="1"/>
        <v>0.71744837098954395</v>
      </c>
      <c r="I7207" s="12">
        <v>0.72019999999999995</v>
      </c>
    </row>
    <row r="7208" spans="6:9" x14ac:dyDescent="0.3">
      <c r="F7208" s="2">
        <v>7203</v>
      </c>
      <c r="G7208" s="12">
        <f ca="1"/>
        <v>63.470333698605124</v>
      </c>
      <c r="H7208" s="12">
        <f ca="1"/>
        <v>0.71754264542211221</v>
      </c>
      <c r="I7208" s="12">
        <v>0.72030000000000005</v>
      </c>
    </row>
    <row r="7209" spans="6:9" x14ac:dyDescent="0.3">
      <c r="F7209" s="2">
        <v>7204</v>
      </c>
      <c r="G7209" s="12">
        <f ca="1"/>
        <v>63.475041684823211</v>
      </c>
      <c r="H7209" s="12">
        <f ca="1"/>
        <v>0.71758873195817119</v>
      </c>
      <c r="I7209" s="12">
        <v>0.72040000000000004</v>
      </c>
    </row>
    <row r="7210" spans="6:9" x14ac:dyDescent="0.3">
      <c r="F7210" s="2">
        <v>7205</v>
      </c>
      <c r="G7210" s="12">
        <f ca="1"/>
        <v>63.476368894573604</v>
      </c>
      <c r="H7210" s="12">
        <f ca="1"/>
        <v>0.71760172341340078</v>
      </c>
      <c r="I7210" s="12">
        <v>0.72050000000000003</v>
      </c>
    </row>
    <row r="7211" spans="6:9" x14ac:dyDescent="0.3">
      <c r="F7211" s="2">
        <v>7206</v>
      </c>
      <c r="G7211" s="12">
        <f ca="1"/>
        <v>63.483659774925854</v>
      </c>
      <c r="H7211" s="12">
        <f ca="1"/>
        <v>0.71767308569519928</v>
      </c>
      <c r="I7211" s="12">
        <v>0.72060000000000002</v>
      </c>
    </row>
    <row r="7212" spans="6:9" x14ac:dyDescent="0.3">
      <c r="F7212" s="2">
        <v>7207</v>
      </c>
      <c r="G7212" s="12">
        <f ca="1"/>
        <v>63.487055228904261</v>
      </c>
      <c r="H7212" s="12">
        <f ca="1"/>
        <v>0.71770631720336098</v>
      </c>
      <c r="I7212" s="12">
        <v>0.72070000000000001</v>
      </c>
    </row>
    <row r="7213" spans="6:9" x14ac:dyDescent="0.3">
      <c r="F7213" s="2">
        <v>7208</v>
      </c>
      <c r="G7213" s="12">
        <f ca="1"/>
        <v>63.496510133880193</v>
      </c>
      <c r="H7213" s="12">
        <f ca="1"/>
        <v>0.71779884355129531</v>
      </c>
      <c r="I7213" s="12">
        <v>0.7208</v>
      </c>
    </row>
    <row r="7214" spans="6:9" x14ac:dyDescent="0.3">
      <c r="F7214" s="2">
        <v>7209</v>
      </c>
      <c r="G7214" s="12">
        <f ca="1"/>
        <v>63.519551875840428</v>
      </c>
      <c r="H7214" s="12">
        <f ca="1"/>
        <v>0.71802427392858015</v>
      </c>
      <c r="I7214" s="12">
        <v>0.72089999999999999</v>
      </c>
    </row>
    <row r="7215" spans="6:9" x14ac:dyDescent="0.3">
      <c r="F7215" s="2">
        <v>7210</v>
      </c>
      <c r="G7215" s="12">
        <f ca="1"/>
        <v>63.538728474630766</v>
      </c>
      <c r="H7215" s="12">
        <f ca="1"/>
        <v>0.71821182708626619</v>
      </c>
      <c r="I7215" s="12">
        <v>0.72099999999999997</v>
      </c>
    </row>
    <row r="7216" spans="6:9" x14ac:dyDescent="0.3">
      <c r="F7216" s="2">
        <v>7211</v>
      </c>
      <c r="G7216" s="12">
        <f ca="1"/>
        <v>63.544812277210859</v>
      </c>
      <c r="H7216" s="12">
        <f ca="1"/>
        <v>0.71827131675831191</v>
      </c>
      <c r="I7216" s="12">
        <v>0.72109999999999996</v>
      </c>
    </row>
    <row r="7217" spans="6:9" x14ac:dyDescent="0.3">
      <c r="F7217" s="2">
        <v>7212</v>
      </c>
      <c r="G7217" s="12">
        <f ca="1"/>
        <v>63.572286072848243</v>
      </c>
      <c r="H7217" s="12">
        <f ca="1"/>
        <v>0.71853989477813496</v>
      </c>
      <c r="I7217" s="12">
        <v>0.72119999999999995</v>
      </c>
    </row>
    <row r="7218" spans="6:9" x14ac:dyDescent="0.3">
      <c r="F7218" s="2">
        <v>7213</v>
      </c>
      <c r="G7218" s="12">
        <f ca="1"/>
        <v>63.596301689938464</v>
      </c>
      <c r="H7218" s="12">
        <f ca="1"/>
        <v>0.71877457131757061</v>
      </c>
      <c r="I7218" s="12">
        <v>0.72130000000000005</v>
      </c>
    </row>
    <row r="7219" spans="6:9" x14ac:dyDescent="0.3">
      <c r="F7219" s="2">
        <v>7214</v>
      </c>
      <c r="G7219" s="12">
        <f ca="1"/>
        <v>63.599351025844371</v>
      </c>
      <c r="H7219" s="12">
        <f ca="1"/>
        <v>0.71880436257042335</v>
      </c>
      <c r="I7219" s="12">
        <v>0.72140000000000004</v>
      </c>
    </row>
    <row r="7220" spans="6:9" x14ac:dyDescent="0.3">
      <c r="F7220" s="2">
        <v>7215</v>
      </c>
      <c r="G7220" s="12">
        <f ca="1"/>
        <v>63.63246859064202</v>
      </c>
      <c r="H7220" s="12">
        <f ca="1"/>
        <v>0.71912782097073646</v>
      </c>
      <c r="I7220" s="12">
        <v>0.72150000000000003</v>
      </c>
    </row>
    <row r="7221" spans="6:9" x14ac:dyDescent="0.3">
      <c r="F7221" s="2">
        <v>7216</v>
      </c>
      <c r="G7221" s="12">
        <f ca="1"/>
        <v>63.63494952984707</v>
      </c>
      <c r="H7221" s="12">
        <f ca="1"/>
        <v>0.71915204546152245</v>
      </c>
      <c r="I7221" s="12">
        <v>0.72160000000000002</v>
      </c>
    </row>
    <row r="7222" spans="6:9" x14ac:dyDescent="0.3">
      <c r="F7222" s="2">
        <v>7217</v>
      </c>
      <c r="G7222" s="12">
        <f ca="1"/>
        <v>63.635320449718144</v>
      </c>
      <c r="H7222" s="12">
        <f ca="1"/>
        <v>0.71915566713175005</v>
      </c>
      <c r="I7222" s="12">
        <v>0.72170000000000001</v>
      </c>
    </row>
    <row r="7223" spans="6:9" x14ac:dyDescent="0.3">
      <c r="F7223" s="2">
        <v>7218</v>
      </c>
      <c r="G7223" s="12">
        <f ca="1"/>
        <v>63.636897756152386</v>
      </c>
      <c r="H7223" s="12">
        <f ca="1"/>
        <v>0.71917106775262352</v>
      </c>
      <c r="I7223" s="12">
        <v>0.7218</v>
      </c>
    </row>
    <row r="7224" spans="6:9" x14ac:dyDescent="0.3">
      <c r="F7224" s="2">
        <v>7219</v>
      </c>
      <c r="G7224" s="12">
        <f ca="1"/>
        <v>63.658005219254179</v>
      </c>
      <c r="H7224" s="12">
        <f ca="1"/>
        <v>0.71937712163253098</v>
      </c>
      <c r="I7224" s="12">
        <v>0.72189999999999999</v>
      </c>
    </row>
    <row r="7225" spans="6:9" x14ac:dyDescent="0.3">
      <c r="F7225" s="2">
        <v>7220</v>
      </c>
      <c r="G7225" s="12">
        <f ca="1"/>
        <v>63.667853139850642</v>
      </c>
      <c r="H7225" s="12">
        <f ca="1"/>
        <v>0.71947323497809035</v>
      </c>
      <c r="I7225" s="12">
        <v>0.72199999999999998</v>
      </c>
    </row>
    <row r="7226" spans="6:9" x14ac:dyDescent="0.3">
      <c r="F7226" s="2">
        <v>7221</v>
      </c>
      <c r="G7226" s="12">
        <f ca="1"/>
        <v>63.668182619405705</v>
      </c>
      <c r="H7226" s="12">
        <f ca="1"/>
        <v>0.71947645036258956</v>
      </c>
      <c r="I7226" s="12">
        <v>0.72209999999999996</v>
      </c>
    </row>
    <row r="7227" spans="6:9" x14ac:dyDescent="0.3">
      <c r="F7227" s="2">
        <v>7222</v>
      </c>
      <c r="G7227" s="12">
        <f ca="1"/>
        <v>63.679350400025029</v>
      </c>
      <c r="H7227" s="12">
        <f ca="1"/>
        <v>0.71958542667478897</v>
      </c>
      <c r="I7227" s="12">
        <v>0.72219999999999995</v>
      </c>
    </row>
    <row r="7228" spans="6:9" x14ac:dyDescent="0.3">
      <c r="F7228" s="2">
        <v>7223</v>
      </c>
      <c r="G7228" s="12">
        <f ca="1"/>
        <v>63.687792083222682</v>
      </c>
      <c r="H7228" s="12">
        <f ca="1"/>
        <v>0.71966778877513293</v>
      </c>
      <c r="I7228" s="12">
        <v>0.72230000000000005</v>
      </c>
    </row>
    <row r="7229" spans="6:9" x14ac:dyDescent="0.3">
      <c r="F7229" s="2">
        <v>7224</v>
      </c>
      <c r="G7229" s="12">
        <f ca="1"/>
        <v>63.69861363695999</v>
      </c>
      <c r="H7229" s="12">
        <f ca="1"/>
        <v>0.71977335434724188</v>
      </c>
      <c r="I7229" s="12">
        <v>0.72240000000000004</v>
      </c>
    </row>
    <row r="7230" spans="6:9" x14ac:dyDescent="0.3">
      <c r="F7230" s="2">
        <v>7225</v>
      </c>
      <c r="G7230" s="12">
        <f ca="1"/>
        <v>63.699262265128802</v>
      </c>
      <c r="H7230" s="12">
        <f ca="1"/>
        <v>0.71977968122416924</v>
      </c>
      <c r="I7230" s="12">
        <v>0.72250000000000003</v>
      </c>
    </row>
    <row r="7231" spans="6:9" x14ac:dyDescent="0.3">
      <c r="F7231" s="2">
        <v>7226</v>
      </c>
      <c r="G7231" s="12">
        <f ca="1"/>
        <v>63.705182925947057</v>
      </c>
      <c r="H7231" s="12">
        <f ca="1"/>
        <v>0.71983742981212773</v>
      </c>
      <c r="I7231" s="12">
        <v>0.72260000000000002</v>
      </c>
    </row>
    <row r="7232" spans="6:9" x14ac:dyDescent="0.3">
      <c r="F7232" s="2">
        <v>7227</v>
      </c>
      <c r="G7232" s="12">
        <f ca="1"/>
        <v>63.716540407546212</v>
      </c>
      <c r="H7232" s="12">
        <f ca="1"/>
        <v>0.71994819271691746</v>
      </c>
      <c r="I7232" s="12">
        <v>0.72270000000000001</v>
      </c>
    </row>
    <row r="7233" spans="6:9" x14ac:dyDescent="0.3">
      <c r="F7233" s="2">
        <v>7228</v>
      </c>
      <c r="G7233" s="12">
        <f ca="1"/>
        <v>63.722163660281893</v>
      </c>
      <c r="H7233" s="12">
        <f ca="1"/>
        <v>0.72000302571915742</v>
      </c>
      <c r="I7233" s="12">
        <v>0.7228</v>
      </c>
    </row>
    <row r="7234" spans="6:9" x14ac:dyDescent="0.3">
      <c r="F7234" s="2">
        <v>7229</v>
      </c>
      <c r="G7234" s="12">
        <f ca="1"/>
        <v>63.726415121376888</v>
      </c>
      <c r="H7234" s="12">
        <f ca="1"/>
        <v>0.72004447900686719</v>
      </c>
      <c r="I7234" s="12">
        <v>0.72289999999999999</v>
      </c>
    </row>
    <row r="7235" spans="6:9" x14ac:dyDescent="0.3">
      <c r="F7235" s="2">
        <v>7230</v>
      </c>
      <c r="G7235" s="12">
        <f ca="1"/>
        <v>63.730780005875054</v>
      </c>
      <c r="H7235" s="12">
        <f ca="1"/>
        <v>0.72008703533681595</v>
      </c>
      <c r="I7235" s="12">
        <v>0.72299999999999998</v>
      </c>
    </row>
    <row r="7236" spans="6:9" x14ac:dyDescent="0.3">
      <c r="F7236" s="2">
        <v>7231</v>
      </c>
      <c r="G7236" s="12">
        <f ca="1"/>
        <v>63.734186468462568</v>
      </c>
      <c r="H7236" s="12">
        <f ca="1"/>
        <v>0.72012024531235574</v>
      </c>
      <c r="I7236" s="12">
        <v>0.72309999999999997</v>
      </c>
    </row>
    <row r="7237" spans="6:9" x14ac:dyDescent="0.3">
      <c r="F7237" s="2">
        <v>7232</v>
      </c>
      <c r="G7237" s="12">
        <f ca="1"/>
        <v>63.772421149375567</v>
      </c>
      <c r="H7237" s="12">
        <f ca="1"/>
        <v>0.72049287766637837</v>
      </c>
      <c r="I7237" s="12">
        <v>0.72319999999999995</v>
      </c>
    </row>
    <row r="7238" spans="6:9" x14ac:dyDescent="0.3">
      <c r="F7238" s="2">
        <v>7233</v>
      </c>
      <c r="G7238" s="12">
        <f ca="1"/>
        <v>63.797892770770446</v>
      </c>
      <c r="H7238" s="12">
        <f ca="1"/>
        <v>0.72074099821945214</v>
      </c>
      <c r="I7238" s="12">
        <v>0.72330000000000005</v>
      </c>
    </row>
    <row r="7239" spans="6:9" x14ac:dyDescent="0.3">
      <c r="F7239" s="2">
        <v>7234</v>
      </c>
      <c r="G7239" s="12">
        <f ca="1"/>
        <v>63.836758848088742</v>
      </c>
      <c r="H7239" s="12">
        <f ca="1"/>
        <v>0.72111940411545716</v>
      </c>
      <c r="I7239" s="12">
        <v>0.72340000000000004</v>
      </c>
    </row>
    <row r="7240" spans="6:9" x14ac:dyDescent="0.3">
      <c r="F7240" s="2">
        <v>7235</v>
      </c>
      <c r="G7240" s="12">
        <f ca="1"/>
        <v>63.843579661008839</v>
      </c>
      <c r="H7240" s="12">
        <f ca="1"/>
        <v>0.72118578879774853</v>
      </c>
      <c r="I7240" s="12">
        <v>0.72350000000000003</v>
      </c>
    </row>
    <row r="7241" spans="6:9" x14ac:dyDescent="0.3">
      <c r="F7241" s="2">
        <v>7236</v>
      </c>
      <c r="G7241" s="12">
        <f ca="1"/>
        <v>63.845414464475866</v>
      </c>
      <c r="H7241" s="12">
        <f ca="1"/>
        <v>0.72120364511340052</v>
      </c>
      <c r="I7241" s="12">
        <v>0.72360000000000002</v>
      </c>
    </row>
    <row r="7242" spans="6:9" x14ac:dyDescent="0.3">
      <c r="F7242" s="2">
        <v>7237</v>
      </c>
      <c r="G7242" s="12">
        <f ca="1"/>
        <v>63.855608701777712</v>
      </c>
      <c r="H7242" s="12">
        <f ca="1"/>
        <v>0.72130284613189244</v>
      </c>
      <c r="I7242" s="12">
        <v>0.72370000000000001</v>
      </c>
    </row>
    <row r="7243" spans="6:9" x14ac:dyDescent="0.3">
      <c r="F7243" s="2">
        <v>7238</v>
      </c>
      <c r="G7243" s="12">
        <f ca="1"/>
        <v>63.875290486900397</v>
      </c>
      <c r="H7243" s="12">
        <f ca="1"/>
        <v>0.7214943265151933</v>
      </c>
      <c r="I7243" s="12">
        <v>0.7238</v>
      </c>
    </row>
    <row r="7244" spans="6:9" x14ac:dyDescent="0.3">
      <c r="F7244" s="2">
        <v>7239</v>
      </c>
      <c r="G7244" s="12">
        <f ca="1"/>
        <v>63.896559403450567</v>
      </c>
      <c r="H7244" s="12">
        <f ca="1"/>
        <v>0.72170118148373685</v>
      </c>
      <c r="I7244" s="12">
        <v>0.72389999999999999</v>
      </c>
    </row>
    <row r="7245" spans="6:9" x14ac:dyDescent="0.3">
      <c r="F7245" s="2">
        <v>7240</v>
      </c>
      <c r="G7245" s="12">
        <f ca="1"/>
        <v>63.914507211154657</v>
      </c>
      <c r="H7245" s="12">
        <f ca="1"/>
        <v>0.72187568280500725</v>
      </c>
      <c r="I7245" s="12">
        <v>0.72399999999999998</v>
      </c>
    </row>
    <row r="7246" spans="6:9" x14ac:dyDescent="0.3">
      <c r="F7246" s="2">
        <v>7241</v>
      </c>
      <c r="G7246" s="12">
        <f ca="1"/>
        <v>63.92048522200372</v>
      </c>
      <c r="H7246" s="12">
        <f ca="1"/>
        <v>0.721933794389507</v>
      </c>
      <c r="I7246" s="12">
        <v>0.72409999999999997</v>
      </c>
    </row>
    <row r="7247" spans="6:9" x14ac:dyDescent="0.3">
      <c r="F7247" s="2">
        <v>7242</v>
      </c>
      <c r="G7247" s="12">
        <f ca="1"/>
        <v>63.921261784269888</v>
      </c>
      <c r="H7247" s="12">
        <f ca="1"/>
        <v>0.72194134286684153</v>
      </c>
      <c r="I7247" s="12">
        <v>0.72419999999999995</v>
      </c>
    </row>
    <row r="7248" spans="6:9" x14ac:dyDescent="0.3">
      <c r="F7248" s="2">
        <v>7243</v>
      </c>
      <c r="G7248" s="12">
        <f ca="1"/>
        <v>63.930374850463785</v>
      </c>
      <c r="H7248" s="12">
        <f ca="1"/>
        <v>0.72202991844625297</v>
      </c>
      <c r="I7248" s="12">
        <v>0.72430000000000005</v>
      </c>
    </row>
    <row r="7249" spans="6:9" x14ac:dyDescent="0.3">
      <c r="F7249" s="2">
        <v>7244</v>
      </c>
      <c r="G7249" s="12">
        <f ca="1"/>
        <v>63.950962474681532</v>
      </c>
      <c r="H7249" s="12">
        <f ca="1"/>
        <v>0.72222997594524607</v>
      </c>
      <c r="I7249" s="12">
        <v>0.72440000000000004</v>
      </c>
    </row>
    <row r="7250" spans="6:9" x14ac:dyDescent="0.3">
      <c r="F7250" s="2">
        <v>7245</v>
      </c>
      <c r="G7250" s="12">
        <f ca="1"/>
        <v>63.957769779907444</v>
      </c>
      <c r="H7250" s="12">
        <f ca="1"/>
        <v>0.72229611085998591</v>
      </c>
      <c r="I7250" s="12">
        <v>0.72450000000000003</v>
      </c>
    </row>
    <row r="7251" spans="6:9" x14ac:dyDescent="0.3">
      <c r="F7251" s="2">
        <v>7246</v>
      </c>
      <c r="G7251" s="12">
        <f ca="1"/>
        <v>63.96424975162563</v>
      </c>
      <c r="H7251" s="12">
        <f ca="1"/>
        <v>0.72235905909707054</v>
      </c>
      <c r="I7251" s="12">
        <v>0.72460000000000002</v>
      </c>
    </row>
    <row r="7252" spans="6:9" x14ac:dyDescent="0.3">
      <c r="F7252" s="2">
        <v>7247</v>
      </c>
      <c r="G7252" s="12">
        <f ca="1"/>
        <v>63.967711923779866</v>
      </c>
      <c r="H7252" s="12">
        <f ca="1"/>
        <v>0.72239268898097508</v>
      </c>
      <c r="I7252" s="12">
        <v>0.72470000000000001</v>
      </c>
    </row>
    <row r="7253" spans="6:9" x14ac:dyDescent="0.3">
      <c r="F7253" s="2">
        <v>7248</v>
      </c>
      <c r="G7253" s="12">
        <f ca="1"/>
        <v>64.001108619876916</v>
      </c>
      <c r="H7253" s="12">
        <f ca="1"/>
        <v>0.72271699507939668</v>
      </c>
      <c r="I7253" s="12">
        <v>0.7248</v>
      </c>
    </row>
    <row r="7254" spans="6:9" x14ac:dyDescent="0.3">
      <c r="F7254" s="2">
        <v>7249</v>
      </c>
      <c r="G7254" s="12">
        <f ca="1"/>
        <v>64.006996946738198</v>
      </c>
      <c r="H7254" s="12">
        <f ca="1"/>
        <v>0.72277415744691087</v>
      </c>
      <c r="I7254" s="12">
        <v>0.72489999999999999</v>
      </c>
    </row>
    <row r="7255" spans="6:9" x14ac:dyDescent="0.3">
      <c r="F7255" s="2">
        <v>7250</v>
      </c>
      <c r="G7255" s="12">
        <f ca="1"/>
        <v>64.015469373417517</v>
      </c>
      <c r="H7255" s="12">
        <f ca="1"/>
        <v>0.72285639636692778</v>
      </c>
      <c r="I7255" s="12">
        <v>0.72499999999999998</v>
      </c>
    </row>
    <row r="7256" spans="6:9" x14ac:dyDescent="0.3">
      <c r="F7256" s="2">
        <v>7251</v>
      </c>
      <c r="G7256" s="12">
        <f ca="1"/>
        <v>64.027710336186558</v>
      </c>
      <c r="H7256" s="12">
        <f ca="1"/>
        <v>0.72297519594440585</v>
      </c>
      <c r="I7256" s="12">
        <v>0.72509999999999997</v>
      </c>
    </row>
    <row r="7257" spans="6:9" x14ac:dyDescent="0.3">
      <c r="F7257" s="2">
        <v>7252</v>
      </c>
      <c r="G7257" s="12">
        <f ca="1"/>
        <v>64.032403577737355</v>
      </c>
      <c r="H7257" s="12">
        <f ca="1"/>
        <v>0.72302073822676083</v>
      </c>
      <c r="I7257" s="12">
        <v>0.72519999999999996</v>
      </c>
    </row>
    <row r="7258" spans="6:9" x14ac:dyDescent="0.3">
      <c r="F7258" s="2">
        <v>7253</v>
      </c>
      <c r="G7258" s="12">
        <f ca="1"/>
        <v>64.03710160268794</v>
      </c>
      <c r="H7258" s="12">
        <f ca="1"/>
        <v>0.72306632358328149</v>
      </c>
      <c r="I7258" s="12">
        <v>0.72529999999999994</v>
      </c>
    </row>
    <row r="7259" spans="6:9" x14ac:dyDescent="0.3">
      <c r="F7259" s="2">
        <v>7254</v>
      </c>
      <c r="G7259" s="12">
        <f ca="1"/>
        <v>64.041268881574069</v>
      </c>
      <c r="H7259" s="12">
        <f ca="1"/>
        <v>0.72310675626438348</v>
      </c>
      <c r="I7259" s="12">
        <v>0.72540000000000004</v>
      </c>
    </row>
    <row r="7260" spans="6:9" x14ac:dyDescent="0.3">
      <c r="F7260" s="2">
        <v>7255</v>
      </c>
      <c r="G7260" s="12">
        <f ca="1"/>
        <v>64.053579489011952</v>
      </c>
      <c r="H7260" s="12">
        <f ca="1"/>
        <v>0.72322618355732537</v>
      </c>
      <c r="I7260" s="12">
        <v>0.72550000000000003</v>
      </c>
    </row>
    <row r="7261" spans="6:9" x14ac:dyDescent="0.3">
      <c r="F7261" s="2">
        <v>7256</v>
      </c>
      <c r="G7261" s="12">
        <f ca="1"/>
        <v>64.053876249193792</v>
      </c>
      <c r="H7261" s="12">
        <f ca="1"/>
        <v>0.72322906219490513</v>
      </c>
      <c r="I7261" s="12">
        <v>0.72560000000000002</v>
      </c>
    </row>
    <row r="7262" spans="6:9" x14ac:dyDescent="0.3">
      <c r="F7262" s="2">
        <v>7257</v>
      </c>
      <c r="G7262" s="12">
        <f ca="1"/>
        <v>64.079184854322534</v>
      </c>
      <c r="H7262" s="12">
        <f ca="1"/>
        <v>0.72347451205118007</v>
      </c>
      <c r="I7262" s="12">
        <v>0.72570000000000001</v>
      </c>
    </row>
    <row r="7263" spans="6:9" x14ac:dyDescent="0.3">
      <c r="F7263" s="2">
        <v>7258</v>
      </c>
      <c r="G7263" s="12">
        <f ca="1"/>
        <v>64.080381655465075</v>
      </c>
      <c r="H7263" s="12">
        <f ca="1"/>
        <v>0.72348611655921402</v>
      </c>
      <c r="I7263" s="12">
        <v>0.7258</v>
      </c>
    </row>
    <row r="7264" spans="6:9" x14ac:dyDescent="0.3">
      <c r="F7264" s="2">
        <v>7259</v>
      </c>
      <c r="G7264" s="12">
        <f ca="1"/>
        <v>64.083511404261344</v>
      </c>
      <c r="H7264" s="12">
        <f ca="1"/>
        <v>0.7235164624267979</v>
      </c>
      <c r="I7264" s="12">
        <v>0.72589999999999999</v>
      </c>
    </row>
    <row r="7265" spans="6:9" x14ac:dyDescent="0.3">
      <c r="F7265" s="2">
        <v>7260</v>
      </c>
      <c r="G7265" s="12">
        <f ca="1"/>
        <v>64.085655879854471</v>
      </c>
      <c r="H7265" s="12">
        <f ca="1"/>
        <v>0.72353725428541216</v>
      </c>
      <c r="I7265" s="12">
        <v>0.72599999999999998</v>
      </c>
    </row>
    <row r="7266" spans="6:9" x14ac:dyDescent="0.3">
      <c r="F7266" s="2">
        <v>7261</v>
      </c>
      <c r="G7266" s="12">
        <f ca="1"/>
        <v>64.08719175332601</v>
      </c>
      <c r="H7266" s="12">
        <f ca="1"/>
        <v>0.72355214498746956</v>
      </c>
      <c r="I7266" s="12">
        <v>0.72609999999999997</v>
      </c>
    </row>
    <row r="7267" spans="6:9" x14ac:dyDescent="0.3">
      <c r="F7267" s="2">
        <v>7262</v>
      </c>
      <c r="G7267" s="12">
        <f ca="1"/>
        <v>64.092873254826117</v>
      </c>
      <c r="H7267" s="12">
        <f ca="1"/>
        <v>0.72360722555502677</v>
      </c>
      <c r="I7267" s="12">
        <v>0.72619999999999996</v>
      </c>
    </row>
    <row r="7268" spans="6:9" x14ac:dyDescent="0.3">
      <c r="F7268" s="2">
        <v>7263</v>
      </c>
      <c r="G7268" s="12">
        <f ca="1"/>
        <v>64.100111428940949</v>
      </c>
      <c r="H7268" s="12">
        <f ca="1"/>
        <v>0.72367739055595615</v>
      </c>
      <c r="I7268" s="12">
        <v>0.72629999999999995</v>
      </c>
    </row>
    <row r="7269" spans="6:9" x14ac:dyDescent="0.3">
      <c r="F7269" s="2">
        <v>7264</v>
      </c>
      <c r="G7269" s="12">
        <f ca="1"/>
        <v>64.104498404090819</v>
      </c>
      <c r="H7269" s="12">
        <f ca="1"/>
        <v>0.72371991291021909</v>
      </c>
      <c r="I7269" s="12">
        <v>0.72640000000000005</v>
      </c>
    </row>
    <row r="7270" spans="6:9" x14ac:dyDescent="0.3">
      <c r="F7270" s="2">
        <v>7265</v>
      </c>
      <c r="G7270" s="12">
        <f ca="1"/>
        <v>64.105114439640843</v>
      </c>
      <c r="H7270" s="12">
        <f ca="1"/>
        <v>0.72372588382612268</v>
      </c>
      <c r="I7270" s="12">
        <v>0.72650000000000003</v>
      </c>
    </row>
    <row r="7271" spans="6:9" x14ac:dyDescent="0.3">
      <c r="F7271" s="2">
        <v>7266</v>
      </c>
      <c r="G7271" s="12">
        <f ca="1"/>
        <v>64.112039820831598</v>
      </c>
      <c r="H7271" s="12">
        <f ca="1"/>
        <v>0.72379300403789093</v>
      </c>
      <c r="I7271" s="12">
        <v>0.72660000000000002</v>
      </c>
    </row>
    <row r="7272" spans="6:9" x14ac:dyDescent="0.3">
      <c r="F7272" s="2">
        <v>7267</v>
      </c>
      <c r="G7272" s="12">
        <f ca="1"/>
        <v>64.117321085489706</v>
      </c>
      <c r="H7272" s="12">
        <f ca="1"/>
        <v>0.72384418473799583</v>
      </c>
      <c r="I7272" s="12">
        <v>0.72670000000000001</v>
      </c>
    </row>
    <row r="7273" spans="6:9" x14ac:dyDescent="0.3">
      <c r="F7273" s="2">
        <v>7268</v>
      </c>
      <c r="G7273" s="12">
        <f ca="1"/>
        <v>64.118133456110456</v>
      </c>
      <c r="H7273" s="12">
        <f ca="1"/>
        <v>0.72385205704208355</v>
      </c>
      <c r="I7273" s="12">
        <v>0.7268</v>
      </c>
    </row>
    <row r="7274" spans="6:9" x14ac:dyDescent="0.3">
      <c r="F7274" s="2">
        <v>7269</v>
      </c>
      <c r="G7274" s="12">
        <f ca="1"/>
        <v>64.122039611748136</v>
      </c>
      <c r="H7274" s="12">
        <f ca="1"/>
        <v>0.72388990837837242</v>
      </c>
      <c r="I7274" s="12">
        <v>0.72689999999999999</v>
      </c>
    </row>
    <row r="7275" spans="6:9" x14ac:dyDescent="0.3">
      <c r="F7275" s="2">
        <v>7270</v>
      </c>
      <c r="G7275" s="12">
        <f ca="1"/>
        <v>64.124635686930404</v>
      </c>
      <c r="H7275" s="12">
        <f ca="1"/>
        <v>0.72391506352878776</v>
      </c>
      <c r="I7275" s="12">
        <v>0.72699999999999998</v>
      </c>
    </row>
    <row r="7276" spans="6:9" x14ac:dyDescent="0.3">
      <c r="F7276" s="2">
        <v>7271</v>
      </c>
      <c r="G7276" s="12">
        <f ca="1"/>
        <v>64.17617471585568</v>
      </c>
      <c r="H7276" s="12">
        <f ca="1"/>
        <v>0.72441424978936564</v>
      </c>
      <c r="I7276" s="12">
        <v>0.72709999999999997</v>
      </c>
    </row>
    <row r="7277" spans="6:9" x14ac:dyDescent="0.3">
      <c r="F7277" s="2">
        <v>7272</v>
      </c>
      <c r="G7277" s="12">
        <f ca="1"/>
        <v>64.185587524048969</v>
      </c>
      <c r="H7277" s="12">
        <f ca="1"/>
        <v>0.72450537515989999</v>
      </c>
      <c r="I7277" s="12">
        <v>0.72719999999999996</v>
      </c>
    </row>
    <row r="7278" spans="6:9" x14ac:dyDescent="0.3">
      <c r="F7278" s="2">
        <v>7273</v>
      </c>
      <c r="G7278" s="12">
        <f ca="1"/>
        <v>64.193316247312382</v>
      </c>
      <c r="H7278" s="12">
        <f ca="1"/>
        <v>0.72458018691834059</v>
      </c>
      <c r="I7278" s="12">
        <v>0.72729999999999995</v>
      </c>
    </row>
    <row r="7279" spans="6:9" x14ac:dyDescent="0.3">
      <c r="F7279" s="2">
        <v>7274</v>
      </c>
      <c r="G7279" s="12">
        <f ca="1"/>
        <v>64.202150494544611</v>
      </c>
      <c r="H7279" s="12">
        <f ca="1"/>
        <v>0.72466568879116944</v>
      </c>
      <c r="I7279" s="12">
        <v>0.72740000000000005</v>
      </c>
    </row>
    <row r="7280" spans="6:9" x14ac:dyDescent="0.3">
      <c r="F7280" s="2">
        <v>7275</v>
      </c>
      <c r="G7280" s="12">
        <f ca="1"/>
        <v>64.214392407157391</v>
      </c>
      <c r="H7280" s="12">
        <f ca="1"/>
        <v>0.7247841521577002</v>
      </c>
      <c r="I7280" s="12">
        <v>0.72750000000000004</v>
      </c>
    </row>
    <row r="7281" spans="6:9" x14ac:dyDescent="0.3">
      <c r="F7281" s="2">
        <v>7276</v>
      </c>
      <c r="G7281" s="12">
        <f ca="1"/>
        <v>64.214690952285338</v>
      </c>
      <c r="H7281" s="12">
        <f ca="1"/>
        <v>0.72478704085724832</v>
      </c>
      <c r="I7281" s="12">
        <v>0.72760000000000002</v>
      </c>
    </row>
    <row r="7282" spans="6:9" x14ac:dyDescent="0.3">
      <c r="F7282" s="2">
        <v>7277</v>
      </c>
      <c r="G7282" s="12">
        <f ca="1"/>
        <v>64.238246223696393</v>
      </c>
      <c r="H7282" s="12">
        <f ca="1"/>
        <v>0.72501491751786107</v>
      </c>
      <c r="I7282" s="12">
        <v>0.72770000000000001</v>
      </c>
    </row>
    <row r="7283" spans="6:9" x14ac:dyDescent="0.3">
      <c r="F7283" s="2">
        <v>7278</v>
      </c>
      <c r="G7283" s="12">
        <f ca="1"/>
        <v>64.258713894069217</v>
      </c>
      <c r="H7283" s="12">
        <f ca="1"/>
        <v>0.72521285649988176</v>
      </c>
      <c r="I7283" s="12">
        <v>0.7278</v>
      </c>
    </row>
    <row r="7284" spans="6:9" x14ac:dyDescent="0.3">
      <c r="F7284" s="2">
        <v>7279</v>
      </c>
      <c r="G7284" s="12">
        <f ca="1"/>
        <v>64.262392697708435</v>
      </c>
      <c r="H7284" s="12">
        <f ca="1"/>
        <v>0.72524842683194124</v>
      </c>
      <c r="I7284" s="12">
        <v>0.72789999999999999</v>
      </c>
    </row>
    <row r="7285" spans="6:9" x14ac:dyDescent="0.3">
      <c r="F7285" s="2">
        <v>7280</v>
      </c>
      <c r="G7285" s="12">
        <f ca="1"/>
        <v>64.266998004513383</v>
      </c>
      <c r="H7285" s="12">
        <f ca="1"/>
        <v>0.72529295264798788</v>
      </c>
      <c r="I7285" s="12">
        <v>0.72799999999999998</v>
      </c>
    </row>
    <row r="7286" spans="6:9" x14ac:dyDescent="0.3">
      <c r="F7286" s="2">
        <v>7281</v>
      </c>
      <c r="G7286" s="12">
        <f ca="1"/>
        <v>64.269351214323606</v>
      </c>
      <c r="H7286" s="12">
        <f ca="1"/>
        <v>0.72531570312242555</v>
      </c>
      <c r="I7286" s="12">
        <v>0.72809999999999997</v>
      </c>
    </row>
    <row r="7287" spans="6:9" x14ac:dyDescent="0.3">
      <c r="F7287" s="2">
        <v>7282</v>
      </c>
      <c r="G7287" s="12">
        <f ca="1"/>
        <v>64.274311399265571</v>
      </c>
      <c r="H7287" s="12">
        <f ca="1"/>
        <v>0.7253636547075164</v>
      </c>
      <c r="I7287" s="12">
        <v>0.72819999999999996</v>
      </c>
    </row>
    <row r="7288" spans="6:9" x14ac:dyDescent="0.3">
      <c r="F7288" s="2">
        <v>7283</v>
      </c>
      <c r="G7288" s="12">
        <f ca="1"/>
        <v>64.275897327395043</v>
      </c>
      <c r="H7288" s="12">
        <f ca="1"/>
        <v>0.72537898556633573</v>
      </c>
      <c r="I7288" s="12">
        <v>0.72829999999999995</v>
      </c>
    </row>
    <row r="7289" spans="6:9" x14ac:dyDescent="0.3">
      <c r="F7289" s="2">
        <v>7284</v>
      </c>
      <c r="G7289" s="12">
        <f ca="1"/>
        <v>64.282701405900823</v>
      </c>
      <c r="H7289" s="12">
        <f ca="1"/>
        <v>0.7254447549776194</v>
      </c>
      <c r="I7289" s="12">
        <v>0.72840000000000005</v>
      </c>
    </row>
    <row r="7290" spans="6:9" x14ac:dyDescent="0.3">
      <c r="F7290" s="2">
        <v>7285</v>
      </c>
      <c r="G7290" s="12">
        <f ca="1"/>
        <v>64.300867961673745</v>
      </c>
      <c r="H7290" s="12">
        <f ca="1"/>
        <v>0.72562032197848847</v>
      </c>
      <c r="I7290" s="12">
        <v>0.72850000000000004</v>
      </c>
    </row>
    <row r="7291" spans="6:9" x14ac:dyDescent="0.3">
      <c r="F7291" s="2">
        <v>7286</v>
      </c>
      <c r="G7291" s="12">
        <f ca="1"/>
        <v>64.301016590217174</v>
      </c>
      <c r="H7291" s="12">
        <f ca="1"/>
        <v>0.72562175816438301</v>
      </c>
      <c r="I7291" s="12">
        <v>0.72860000000000003</v>
      </c>
    </row>
    <row r="7292" spans="6:9" x14ac:dyDescent="0.3">
      <c r="F7292" s="2">
        <v>7287</v>
      </c>
      <c r="G7292" s="12">
        <f ca="1"/>
        <v>64.301453548936735</v>
      </c>
      <c r="H7292" s="12">
        <f ca="1"/>
        <v>0.72562598044280624</v>
      </c>
      <c r="I7292" s="12">
        <v>0.72870000000000001</v>
      </c>
    </row>
    <row r="7293" spans="6:9" x14ac:dyDescent="0.3">
      <c r="F7293" s="2">
        <v>7288</v>
      </c>
      <c r="G7293" s="12">
        <f ca="1"/>
        <v>64.305474506481616</v>
      </c>
      <c r="H7293" s="12">
        <f ca="1"/>
        <v>0.72566483311476737</v>
      </c>
      <c r="I7293" s="12">
        <v>0.7288</v>
      </c>
    </row>
    <row r="7294" spans="6:9" x14ac:dyDescent="0.3">
      <c r="F7294" s="2">
        <v>7289</v>
      </c>
      <c r="G7294" s="12">
        <f ca="1"/>
        <v>64.334903538920443</v>
      </c>
      <c r="H7294" s="12">
        <f ca="1"/>
        <v>0.72594911844634602</v>
      </c>
      <c r="I7294" s="12">
        <v>0.72889999999999999</v>
      </c>
    </row>
    <row r="7295" spans="6:9" x14ac:dyDescent="0.3">
      <c r="F7295" s="2">
        <v>7290</v>
      </c>
      <c r="G7295" s="12">
        <f ca="1"/>
        <v>64.340244618882622</v>
      </c>
      <c r="H7295" s="12">
        <f ca="1"/>
        <v>0.72600069949549484</v>
      </c>
      <c r="I7295" s="12">
        <v>0.72899999999999998</v>
      </c>
    </row>
    <row r="7296" spans="6:9" x14ac:dyDescent="0.3">
      <c r="F7296" s="2">
        <v>7291</v>
      </c>
      <c r="G7296" s="12">
        <f ca="1"/>
        <v>64.348993591564337</v>
      </c>
      <c r="H7296" s="12">
        <f ca="1"/>
        <v>0.72608518274293066</v>
      </c>
      <c r="I7296" s="12">
        <v>0.72909999999999997</v>
      </c>
    </row>
    <row r="7297" spans="6:9" x14ac:dyDescent="0.3">
      <c r="F7297" s="2">
        <v>7292</v>
      </c>
      <c r="G7297" s="12">
        <f ca="1"/>
        <v>64.366983143849851</v>
      </c>
      <c r="H7297" s="12">
        <f ca="1"/>
        <v>0.72625886028706077</v>
      </c>
      <c r="I7297" s="12">
        <v>0.72919999999999996</v>
      </c>
    </row>
    <row r="7298" spans="6:9" x14ac:dyDescent="0.3">
      <c r="F7298" s="2">
        <v>7293</v>
      </c>
      <c r="G7298" s="12">
        <f ca="1"/>
        <v>64.379841512176085</v>
      </c>
      <c r="H7298" s="12">
        <f ca="1"/>
        <v>0.72638296980961314</v>
      </c>
      <c r="I7298" s="12">
        <v>0.72929999999999995</v>
      </c>
    </row>
    <row r="7299" spans="6:9" x14ac:dyDescent="0.3">
      <c r="F7299" s="2">
        <v>7294</v>
      </c>
      <c r="G7299" s="12">
        <f ca="1"/>
        <v>64.404119609125161</v>
      </c>
      <c r="H7299" s="12">
        <f ca="1"/>
        <v>0.72661723547167911</v>
      </c>
      <c r="I7299" s="12">
        <v>0.72940000000000005</v>
      </c>
    </row>
    <row r="7300" spans="6:9" x14ac:dyDescent="0.3">
      <c r="F7300" s="2">
        <v>7295</v>
      </c>
      <c r="G7300" s="12">
        <f ca="1"/>
        <v>64.440300028214793</v>
      </c>
      <c r="H7300" s="12">
        <f ca="1"/>
        <v>0.72696618591876161</v>
      </c>
      <c r="I7300" s="12">
        <v>0.72950000000000004</v>
      </c>
    </row>
    <row r="7301" spans="6:9" x14ac:dyDescent="0.3">
      <c r="F7301" s="2">
        <v>7296</v>
      </c>
      <c r="G7301" s="12">
        <f ca="1"/>
        <v>64.451496854638961</v>
      </c>
      <c r="H7301" s="12">
        <f ca="1"/>
        <v>0.72707413661227804</v>
      </c>
      <c r="I7301" s="12">
        <v>0.72960000000000003</v>
      </c>
    </row>
    <row r="7302" spans="6:9" x14ac:dyDescent="0.3">
      <c r="F7302" s="2">
        <v>7297</v>
      </c>
      <c r="G7302" s="12">
        <f ca="1"/>
        <v>64.464072693696792</v>
      </c>
      <c r="H7302" s="12">
        <f ca="1"/>
        <v>0.72719536026571552</v>
      </c>
      <c r="I7302" s="12">
        <v>0.72970000000000002</v>
      </c>
    </row>
    <row r="7303" spans="6:9" x14ac:dyDescent="0.3">
      <c r="F7303" s="2">
        <v>7298</v>
      </c>
      <c r="G7303" s="12">
        <f ca="1"/>
        <v>64.470638463269992</v>
      </c>
      <c r="H7303" s="12">
        <f ca="1"/>
        <v>0.72725864100641013</v>
      </c>
      <c r="I7303" s="12">
        <v>0.7298</v>
      </c>
    </row>
    <row r="7304" spans="6:9" x14ac:dyDescent="0.3">
      <c r="F7304" s="2">
        <v>7299</v>
      </c>
      <c r="G7304" s="12">
        <f ca="1"/>
        <v>64.474228103749127</v>
      </c>
      <c r="H7304" s="12">
        <f ca="1"/>
        <v>0.72729323515648603</v>
      </c>
      <c r="I7304" s="12">
        <v>0.72989999999999999</v>
      </c>
    </row>
    <row r="7305" spans="6:9" x14ac:dyDescent="0.3">
      <c r="F7305" s="2">
        <v>7300</v>
      </c>
      <c r="G7305" s="12">
        <f ca="1"/>
        <v>64.482891923403855</v>
      </c>
      <c r="H7305" s="12">
        <f ca="1"/>
        <v>0.72737672234703687</v>
      </c>
      <c r="I7305" s="12">
        <v>0.73</v>
      </c>
    </row>
    <row r="7306" spans="6:9" x14ac:dyDescent="0.3">
      <c r="F7306" s="2">
        <v>7301</v>
      </c>
      <c r="G7306" s="12">
        <f ca="1"/>
        <v>64.487822052428967</v>
      </c>
      <c r="H7306" s="12">
        <f ca="1"/>
        <v>0.72742422555613373</v>
      </c>
      <c r="I7306" s="12">
        <v>0.73009999999999997</v>
      </c>
    </row>
    <row r="7307" spans="6:9" x14ac:dyDescent="0.3">
      <c r="F7307" s="2">
        <v>7302</v>
      </c>
      <c r="G7307" s="12">
        <f ca="1"/>
        <v>64.491498900700577</v>
      </c>
      <c r="H7307" s="12">
        <f ca="1"/>
        <v>0.7274596506810912</v>
      </c>
      <c r="I7307" s="12">
        <v>0.73019999999999996</v>
      </c>
    </row>
    <row r="7308" spans="6:9" x14ac:dyDescent="0.3">
      <c r="F7308" s="2">
        <v>7303</v>
      </c>
      <c r="G7308" s="12">
        <f ca="1"/>
        <v>64.513665599785256</v>
      </c>
      <c r="H7308" s="12">
        <f ca="1"/>
        <v>0.72767317615837057</v>
      </c>
      <c r="I7308" s="12">
        <v>0.73029999999999995</v>
      </c>
    </row>
    <row r="7309" spans="6:9" x14ac:dyDescent="0.3">
      <c r="F7309" s="2">
        <v>7304</v>
      </c>
      <c r="G7309" s="12">
        <f ca="1"/>
        <v>64.517732060174723</v>
      </c>
      <c r="H7309" s="12">
        <f ca="1"/>
        <v>0.72771233924497791</v>
      </c>
      <c r="I7309" s="12">
        <v>0.73040000000000005</v>
      </c>
    </row>
    <row r="7310" spans="6:9" x14ac:dyDescent="0.3">
      <c r="F7310" s="2">
        <v>7305</v>
      </c>
      <c r="G7310" s="12">
        <f ca="1"/>
        <v>64.533511954174841</v>
      </c>
      <c r="H7310" s="12">
        <f ca="1"/>
        <v>0.72786428817859217</v>
      </c>
      <c r="I7310" s="12">
        <v>0.73050000000000004</v>
      </c>
    </row>
    <row r="7311" spans="6:9" x14ac:dyDescent="0.3">
      <c r="F7311" s="2">
        <v>7306</v>
      </c>
      <c r="G7311" s="12">
        <f ca="1"/>
        <v>64.561868801006852</v>
      </c>
      <c r="H7311" s="12">
        <f ca="1"/>
        <v>0.72813725069283541</v>
      </c>
      <c r="I7311" s="12">
        <v>0.73060000000000003</v>
      </c>
    </row>
    <row r="7312" spans="6:9" x14ac:dyDescent="0.3">
      <c r="F7312" s="2">
        <v>7307</v>
      </c>
      <c r="G7312" s="12">
        <f ca="1"/>
        <v>64.579090518611864</v>
      </c>
      <c r="H7312" s="12">
        <f ca="1"/>
        <v>0.72830296813679607</v>
      </c>
      <c r="I7312" s="12">
        <v>0.73070000000000002</v>
      </c>
    </row>
    <row r="7313" spans="6:9" x14ac:dyDescent="0.3">
      <c r="F7313" s="2">
        <v>7308</v>
      </c>
      <c r="G7313" s="12">
        <f ca="1"/>
        <v>64.594699394232322</v>
      </c>
      <c r="H7313" s="12">
        <f ca="1"/>
        <v>0.72845312769727566</v>
      </c>
      <c r="I7313" s="12">
        <v>0.73080000000000001</v>
      </c>
    </row>
    <row r="7314" spans="6:9" x14ac:dyDescent="0.3">
      <c r="F7314" s="2">
        <v>7309</v>
      </c>
      <c r="G7314" s="12">
        <f ca="1"/>
        <v>64.624478727216342</v>
      </c>
      <c r="H7314" s="12">
        <f ca="1"/>
        <v>0.7287395084111512</v>
      </c>
      <c r="I7314" s="12">
        <v>0.73089999999999999</v>
      </c>
    </row>
    <row r="7315" spans="6:9" x14ac:dyDescent="0.3">
      <c r="F7315" s="2">
        <v>7310</v>
      </c>
      <c r="G7315" s="12">
        <f ca="1"/>
        <v>64.65217521143083</v>
      </c>
      <c r="H7315" s="12">
        <f ca="1"/>
        <v>0.72900574044835098</v>
      </c>
      <c r="I7315" s="12">
        <v>0.73099999999999998</v>
      </c>
    </row>
    <row r="7316" spans="6:9" x14ac:dyDescent="0.3">
      <c r="F7316" s="2">
        <v>7311</v>
      </c>
      <c r="G7316" s="12">
        <f ca="1"/>
        <v>64.659359299511323</v>
      </c>
      <c r="H7316" s="12">
        <f ca="1"/>
        <v>0.72907477875833382</v>
      </c>
      <c r="I7316" s="12">
        <v>0.73109999999999997</v>
      </c>
    </row>
    <row r="7317" spans="6:9" x14ac:dyDescent="0.3">
      <c r="F7317" s="2">
        <v>7312</v>
      </c>
      <c r="G7317" s="12">
        <f ca="1"/>
        <v>64.676563221852305</v>
      </c>
      <c r="H7317" s="12">
        <f ca="1"/>
        <v>0.72924007541863611</v>
      </c>
      <c r="I7317" s="12">
        <v>0.73119999999999996</v>
      </c>
    </row>
    <row r="7318" spans="6:9" x14ac:dyDescent="0.3">
      <c r="F7318" s="2">
        <v>7313</v>
      </c>
      <c r="G7318" s="12">
        <f ca="1"/>
        <v>64.679353448290513</v>
      </c>
      <c r="H7318" s="12">
        <f ca="1"/>
        <v>0.72926687999327455</v>
      </c>
      <c r="I7318" s="12">
        <v>0.73129999999999995</v>
      </c>
    </row>
    <row r="7319" spans="6:9" x14ac:dyDescent="0.3">
      <c r="F7319" s="2">
        <v>7314</v>
      </c>
      <c r="G7319" s="12">
        <f ca="1"/>
        <v>64.680894539002168</v>
      </c>
      <c r="H7319" s="12">
        <f ca="1"/>
        <v>0.7292816841315074</v>
      </c>
      <c r="I7319" s="12">
        <v>0.73140000000000005</v>
      </c>
    </row>
    <row r="7320" spans="6:9" x14ac:dyDescent="0.3">
      <c r="F7320" s="2">
        <v>7315</v>
      </c>
      <c r="G7320" s="12">
        <f ca="1"/>
        <v>64.683110728468108</v>
      </c>
      <c r="H7320" s="12">
        <f ca="1"/>
        <v>0.72930297283440559</v>
      </c>
      <c r="I7320" s="12">
        <v>0.73150000000000004</v>
      </c>
    </row>
    <row r="7321" spans="6:9" x14ac:dyDescent="0.3">
      <c r="F7321" s="2">
        <v>7316</v>
      </c>
      <c r="G7321" s="12">
        <f ca="1"/>
        <v>64.696403319664924</v>
      </c>
      <c r="H7321" s="12">
        <f ca="1"/>
        <v>0.72943064608115149</v>
      </c>
      <c r="I7321" s="12">
        <v>0.73160000000000003</v>
      </c>
    </row>
    <row r="7322" spans="6:9" x14ac:dyDescent="0.3">
      <c r="F7322" s="2">
        <v>7317</v>
      </c>
      <c r="G7322" s="12">
        <f ca="1"/>
        <v>64.697076793088073</v>
      </c>
      <c r="H7322" s="12">
        <f ca="1"/>
        <v>0.72943711398919342</v>
      </c>
      <c r="I7322" s="12">
        <v>0.73170000000000002</v>
      </c>
    </row>
    <row r="7323" spans="6:9" x14ac:dyDescent="0.3">
      <c r="F7323" s="2">
        <v>7318</v>
      </c>
      <c r="G7323" s="12">
        <f ca="1"/>
        <v>64.710126605939905</v>
      </c>
      <c r="H7323" s="12">
        <f ca="1"/>
        <v>0.72956242856873499</v>
      </c>
      <c r="I7323" s="12">
        <v>0.73180000000000001</v>
      </c>
    </row>
    <row r="7324" spans="6:9" x14ac:dyDescent="0.3">
      <c r="F7324" s="2">
        <v>7319</v>
      </c>
      <c r="G7324" s="12">
        <f ca="1"/>
        <v>64.7246357467141</v>
      </c>
      <c r="H7324" s="12">
        <f ca="1"/>
        <v>0.72970172709885694</v>
      </c>
      <c r="I7324" s="12">
        <v>0.7319</v>
      </c>
    </row>
    <row r="7325" spans="6:9" x14ac:dyDescent="0.3">
      <c r="F7325" s="2">
        <v>7320</v>
      </c>
      <c r="G7325" s="12">
        <f ca="1"/>
        <v>64.739402450539828</v>
      </c>
      <c r="H7325" s="12">
        <f ca="1"/>
        <v>0.72984346636673048</v>
      </c>
      <c r="I7325" s="12">
        <v>0.73199999999999998</v>
      </c>
    </row>
    <row r="7326" spans="6:9" x14ac:dyDescent="0.3">
      <c r="F7326" s="2">
        <v>7321</v>
      </c>
      <c r="G7326" s="12">
        <f ca="1"/>
        <v>64.746841242188125</v>
      </c>
      <c r="H7326" s="12">
        <f ca="1"/>
        <v>0.72991485589808558</v>
      </c>
      <c r="I7326" s="12">
        <v>0.73209999999999997</v>
      </c>
    </row>
    <row r="7327" spans="6:9" x14ac:dyDescent="0.3">
      <c r="F7327" s="2">
        <v>7322</v>
      </c>
      <c r="G7327" s="12">
        <f ca="1"/>
        <v>64.757466158155069</v>
      </c>
      <c r="H7327" s="12">
        <f ca="1"/>
        <v>0.73001680820553161</v>
      </c>
      <c r="I7327" s="12">
        <v>0.73219999999999996</v>
      </c>
    </row>
    <row r="7328" spans="6:9" x14ac:dyDescent="0.3">
      <c r="F7328" s="2">
        <v>7323</v>
      </c>
      <c r="G7328" s="12">
        <f ca="1"/>
        <v>64.764785508621415</v>
      </c>
      <c r="H7328" s="12">
        <f ca="1"/>
        <v>0.73008703194067126</v>
      </c>
      <c r="I7328" s="12">
        <v>0.73229999999999995</v>
      </c>
    </row>
    <row r="7329" spans="6:9" x14ac:dyDescent="0.3">
      <c r="F7329" s="2">
        <v>7324</v>
      </c>
      <c r="G7329" s="12">
        <f ca="1"/>
        <v>64.804091443585648</v>
      </c>
      <c r="H7329" s="12">
        <f ca="1"/>
        <v>0.73046400752080187</v>
      </c>
      <c r="I7329" s="12">
        <v>0.73240000000000005</v>
      </c>
    </row>
    <row r="7330" spans="6:9" x14ac:dyDescent="0.3">
      <c r="F7330" s="2">
        <v>7325</v>
      </c>
      <c r="G7330" s="12">
        <f ca="1"/>
        <v>64.804924096402047</v>
      </c>
      <c r="H7330" s="12">
        <f ca="1"/>
        <v>0.7304719908587054</v>
      </c>
      <c r="I7330" s="12">
        <v>0.73250000000000004</v>
      </c>
    </row>
    <row r="7331" spans="6:9" x14ac:dyDescent="0.3">
      <c r="F7331" s="2">
        <v>7326</v>
      </c>
      <c r="G7331" s="12">
        <f ca="1"/>
        <v>64.814038499134384</v>
      </c>
      <c r="H7331" s="12">
        <f ca="1"/>
        <v>0.73055937154315431</v>
      </c>
      <c r="I7331" s="12">
        <v>0.73260000000000003</v>
      </c>
    </row>
    <row r="7332" spans="6:9" x14ac:dyDescent="0.3">
      <c r="F7332" s="2">
        <v>7327</v>
      </c>
      <c r="G7332" s="12">
        <f ca="1"/>
        <v>64.82762235069373</v>
      </c>
      <c r="H7332" s="12">
        <f ca="1"/>
        <v>0.73068957847656224</v>
      </c>
      <c r="I7332" s="12">
        <v>0.73270000000000002</v>
      </c>
    </row>
    <row r="7333" spans="6:9" x14ac:dyDescent="0.3">
      <c r="F7333" s="2">
        <v>7328</v>
      </c>
      <c r="G7333" s="12">
        <f ca="1"/>
        <v>64.848921368126014</v>
      </c>
      <c r="H7333" s="12">
        <f ca="1"/>
        <v>0.73089368360370333</v>
      </c>
      <c r="I7333" s="12">
        <v>0.73280000000000001</v>
      </c>
    </row>
    <row r="7334" spans="6:9" x14ac:dyDescent="0.3">
      <c r="F7334" s="2">
        <v>7329</v>
      </c>
      <c r="G7334" s="12">
        <f ca="1"/>
        <v>64.858605208661345</v>
      </c>
      <c r="H7334" s="12">
        <f ca="1"/>
        <v>0.73098646015407454</v>
      </c>
      <c r="I7334" s="12">
        <v>0.7329</v>
      </c>
    </row>
    <row r="7335" spans="6:9" x14ac:dyDescent="0.3">
      <c r="F7335" s="2">
        <v>7330</v>
      </c>
      <c r="G7335" s="12">
        <f ca="1"/>
        <v>64.886958625425578</v>
      </c>
      <c r="H7335" s="12">
        <f ca="1"/>
        <v>0.73125802194177014</v>
      </c>
      <c r="I7335" s="12">
        <v>0.73299999999999998</v>
      </c>
    </row>
    <row r="7336" spans="6:9" x14ac:dyDescent="0.3">
      <c r="F7336" s="2">
        <v>7331</v>
      </c>
      <c r="G7336" s="12">
        <f ca="1"/>
        <v>64.941707218643629</v>
      </c>
      <c r="H7336" s="12">
        <f ca="1"/>
        <v>0.73178205437142863</v>
      </c>
      <c r="I7336" s="12">
        <v>0.73309999999999997</v>
      </c>
    </row>
    <row r="7337" spans="6:9" x14ac:dyDescent="0.3">
      <c r="F7337" s="2">
        <v>7332</v>
      </c>
      <c r="G7337" s="12">
        <f ca="1"/>
        <v>64.949926450808647</v>
      </c>
      <c r="H7337" s="12">
        <f ca="1"/>
        <v>0.73186068755113287</v>
      </c>
      <c r="I7337" s="12">
        <v>0.73319999999999996</v>
      </c>
    </row>
    <row r="7338" spans="6:9" x14ac:dyDescent="0.3">
      <c r="F7338" s="2">
        <v>7333</v>
      </c>
      <c r="G7338" s="12">
        <f ca="1"/>
        <v>64.958454928104103</v>
      </c>
      <c r="H7338" s="12">
        <f ca="1"/>
        <v>0.73194226875218593</v>
      </c>
      <c r="I7338" s="12">
        <v>0.73329999999999995</v>
      </c>
    </row>
    <row r="7339" spans="6:9" x14ac:dyDescent="0.3">
      <c r="F7339" s="2">
        <v>7334</v>
      </c>
      <c r="G7339" s="12">
        <f ca="1"/>
        <v>64.968656286078897</v>
      </c>
      <c r="H7339" s="12">
        <f ca="1"/>
        <v>0.73203983822854035</v>
      </c>
      <c r="I7339" s="12">
        <v>0.73340000000000005</v>
      </c>
    </row>
    <row r="7340" spans="6:9" x14ac:dyDescent="0.3">
      <c r="F7340" s="2">
        <v>7335</v>
      </c>
      <c r="G7340" s="12">
        <f ca="1"/>
        <v>64.974158182751154</v>
      </c>
      <c r="H7340" s="12">
        <f ca="1"/>
        <v>0.7320924539984055</v>
      </c>
      <c r="I7340" s="12">
        <v>0.73350000000000004</v>
      </c>
    </row>
    <row r="7341" spans="6:9" x14ac:dyDescent="0.3">
      <c r="F7341" s="2">
        <v>7336</v>
      </c>
      <c r="G7341" s="12">
        <f ca="1"/>
        <v>64.983782554888322</v>
      </c>
      <c r="H7341" s="12">
        <f ca="1"/>
        <v>0.73218448313658679</v>
      </c>
      <c r="I7341" s="12">
        <v>0.73360000000000003</v>
      </c>
    </row>
    <row r="7342" spans="6:9" x14ac:dyDescent="0.3">
      <c r="F7342" s="2">
        <v>7337</v>
      </c>
      <c r="G7342" s="12">
        <f ca="1"/>
        <v>65.030015074638555</v>
      </c>
      <c r="H7342" s="12">
        <f ca="1"/>
        <v>0.73262637286472454</v>
      </c>
      <c r="I7342" s="12">
        <v>0.73370000000000002</v>
      </c>
    </row>
    <row r="7343" spans="6:9" x14ac:dyDescent="0.3">
      <c r="F7343" s="2">
        <v>7338</v>
      </c>
      <c r="G7343" s="12">
        <f ca="1"/>
        <v>65.043374793419659</v>
      </c>
      <c r="H7343" s="12">
        <f ca="1"/>
        <v>0.73275400634967025</v>
      </c>
      <c r="I7343" s="12">
        <v>0.73380000000000001</v>
      </c>
    </row>
    <row r="7344" spans="6:9" x14ac:dyDescent="0.3">
      <c r="F7344" s="2">
        <v>7339</v>
      </c>
      <c r="G7344" s="12">
        <f ca="1"/>
        <v>65.044474879362753</v>
      </c>
      <c r="H7344" s="12">
        <f ca="1"/>
        <v>0.73276451496871797</v>
      </c>
      <c r="I7344" s="12">
        <v>0.7339</v>
      </c>
    </row>
    <row r="7345" spans="6:9" x14ac:dyDescent="0.3">
      <c r="F7345" s="2">
        <v>7340</v>
      </c>
      <c r="G7345" s="12">
        <f ca="1"/>
        <v>65.046776464917116</v>
      </c>
      <c r="H7345" s="12">
        <f ca="1"/>
        <v>0.73278650039041515</v>
      </c>
      <c r="I7345" s="12">
        <v>0.73399999999999999</v>
      </c>
    </row>
    <row r="7346" spans="6:9" x14ac:dyDescent="0.3">
      <c r="F7346" s="2">
        <v>7341</v>
      </c>
      <c r="G7346" s="12">
        <f ca="1"/>
        <v>65.061916839929893</v>
      </c>
      <c r="H7346" s="12">
        <f ca="1"/>
        <v>0.73293110631521963</v>
      </c>
      <c r="I7346" s="12">
        <v>0.73409999999999997</v>
      </c>
    </row>
    <row r="7347" spans="6:9" x14ac:dyDescent="0.3">
      <c r="F7347" s="2">
        <v>7342</v>
      </c>
      <c r="G7347" s="12">
        <f ca="1"/>
        <v>65.063789501167491</v>
      </c>
      <c r="H7347" s="12">
        <f ca="1"/>
        <v>0.7329489897892898</v>
      </c>
      <c r="I7347" s="12">
        <v>0.73419999999999996</v>
      </c>
    </row>
    <row r="7348" spans="6:9" x14ac:dyDescent="0.3">
      <c r="F7348" s="2">
        <v>7343</v>
      </c>
      <c r="G7348" s="12">
        <f ca="1"/>
        <v>65.072369035608602</v>
      </c>
      <c r="H7348" s="12">
        <f ca="1"/>
        <v>0.7330309157434316</v>
      </c>
      <c r="I7348" s="12">
        <v>0.73429999999999995</v>
      </c>
    </row>
    <row r="7349" spans="6:9" x14ac:dyDescent="0.3">
      <c r="F7349" s="2">
        <v>7344</v>
      </c>
      <c r="G7349" s="12">
        <f ca="1"/>
        <v>65.096270342269861</v>
      </c>
      <c r="H7349" s="12">
        <f ca="1"/>
        <v>0.73325909231573261</v>
      </c>
      <c r="I7349" s="12">
        <v>0.73440000000000005</v>
      </c>
    </row>
    <row r="7350" spans="6:9" x14ac:dyDescent="0.3">
      <c r="F7350" s="2">
        <v>7345</v>
      </c>
      <c r="G7350" s="12">
        <f ca="1"/>
        <v>65.097137521377931</v>
      </c>
      <c r="H7350" s="12">
        <f ca="1"/>
        <v>0.73326736936574932</v>
      </c>
      <c r="I7350" s="12">
        <v>0.73450000000000004</v>
      </c>
    </row>
    <row r="7351" spans="6:9" x14ac:dyDescent="0.3">
      <c r="F7351" s="2">
        <v>7346</v>
      </c>
      <c r="G7351" s="12">
        <f ca="1"/>
        <v>65.099474907517461</v>
      </c>
      <c r="H7351" s="12">
        <f ca="1"/>
        <v>0.73328967869680051</v>
      </c>
      <c r="I7351" s="12">
        <v>0.73460000000000003</v>
      </c>
    </row>
    <row r="7352" spans="6:9" x14ac:dyDescent="0.3">
      <c r="F7352" s="2">
        <v>7347</v>
      </c>
      <c r="G7352" s="12">
        <f ca="1"/>
        <v>65.140426746290458</v>
      </c>
      <c r="H7352" s="12">
        <f ca="1"/>
        <v>0.73368041622930125</v>
      </c>
      <c r="I7352" s="12">
        <v>0.73470000000000002</v>
      </c>
    </row>
    <row r="7353" spans="6:9" x14ac:dyDescent="0.3">
      <c r="F7353" s="2">
        <v>7348</v>
      </c>
      <c r="G7353" s="12">
        <f ca="1"/>
        <v>65.142385822279536</v>
      </c>
      <c r="H7353" s="12">
        <f ca="1"/>
        <v>0.73369910238333136</v>
      </c>
      <c r="I7353" s="12">
        <v>0.73480000000000001</v>
      </c>
    </row>
    <row r="7354" spans="6:9" x14ac:dyDescent="0.3">
      <c r="F7354" s="2">
        <v>7349</v>
      </c>
      <c r="G7354" s="12">
        <f ca="1"/>
        <v>65.178376552561758</v>
      </c>
      <c r="H7354" s="12">
        <f ca="1"/>
        <v>0.73404229096212215</v>
      </c>
      <c r="I7354" s="12">
        <v>0.7349</v>
      </c>
    </row>
    <row r="7355" spans="6:9" x14ac:dyDescent="0.3">
      <c r="F7355" s="2">
        <v>7350</v>
      </c>
      <c r="G7355" s="12">
        <f ca="1"/>
        <v>65.178788533194322</v>
      </c>
      <c r="H7355" s="12">
        <f ca="1"/>
        <v>0.73404621829452776</v>
      </c>
      <c r="I7355" s="12">
        <v>0.73499999999999999</v>
      </c>
    </row>
    <row r="7356" spans="6:9" x14ac:dyDescent="0.3">
      <c r="F7356" s="2">
        <v>7351</v>
      </c>
      <c r="G7356" s="12">
        <f ca="1"/>
        <v>65.183172379705482</v>
      </c>
      <c r="H7356" s="12">
        <f ca="1"/>
        <v>0.73408800712567279</v>
      </c>
      <c r="I7356" s="12">
        <v>0.73509999999999998</v>
      </c>
    </row>
    <row r="7357" spans="6:9" x14ac:dyDescent="0.3">
      <c r="F7357" s="2">
        <v>7352</v>
      </c>
      <c r="G7357" s="12">
        <f ca="1"/>
        <v>65.183509579857542</v>
      </c>
      <c r="H7357" s="12">
        <f ca="1"/>
        <v>0.73409122135543259</v>
      </c>
      <c r="I7357" s="12">
        <v>0.73519999999999996</v>
      </c>
    </row>
    <row r="7358" spans="6:9" x14ac:dyDescent="0.3">
      <c r="F7358" s="2">
        <v>7353</v>
      </c>
      <c r="G7358" s="12">
        <f ca="1"/>
        <v>65.184553804686345</v>
      </c>
      <c r="H7358" s="12">
        <f ca="1"/>
        <v>0.73410117491842697</v>
      </c>
      <c r="I7358" s="12">
        <v>0.73529999999999995</v>
      </c>
    </row>
    <row r="7359" spans="6:9" x14ac:dyDescent="0.3">
      <c r="F7359" s="2">
        <v>7354</v>
      </c>
      <c r="G7359" s="12">
        <f ca="1"/>
        <v>65.191565333813131</v>
      </c>
      <c r="H7359" s="12">
        <f ca="1"/>
        <v>0.73416800476463118</v>
      </c>
      <c r="I7359" s="12">
        <v>0.73540000000000005</v>
      </c>
    </row>
    <row r="7360" spans="6:9" x14ac:dyDescent="0.3">
      <c r="F7360" s="2">
        <v>7355</v>
      </c>
      <c r="G7360" s="12">
        <f ca="1"/>
        <v>65.200919098776282</v>
      </c>
      <c r="H7360" s="12">
        <f ca="1"/>
        <v>0.73425714826053923</v>
      </c>
      <c r="I7360" s="12">
        <v>0.73550000000000004</v>
      </c>
    </row>
    <row r="7361" spans="6:9" x14ac:dyDescent="0.3">
      <c r="F7361" s="2">
        <v>7356</v>
      </c>
      <c r="G7361" s="12">
        <f ca="1"/>
        <v>65.20805440497395</v>
      </c>
      <c r="H7361" s="12">
        <f ca="1"/>
        <v>0.73432514074441058</v>
      </c>
      <c r="I7361" s="12">
        <v>0.73560000000000003</v>
      </c>
    </row>
    <row r="7362" spans="6:9" x14ac:dyDescent="0.3">
      <c r="F7362" s="2">
        <v>7357</v>
      </c>
      <c r="G7362" s="12">
        <f ca="1"/>
        <v>65.221890100314226</v>
      </c>
      <c r="H7362" s="12">
        <f ca="1"/>
        <v>0.73445696018087026</v>
      </c>
      <c r="I7362" s="12">
        <v>0.73570000000000002</v>
      </c>
    </row>
    <row r="7363" spans="6:9" x14ac:dyDescent="0.3">
      <c r="F7363" s="2">
        <v>7358</v>
      </c>
      <c r="G7363" s="12">
        <f ca="1"/>
        <v>65.22697436717705</v>
      </c>
      <c r="H7363" s="12">
        <f ca="1"/>
        <v>0.73450539345214472</v>
      </c>
      <c r="I7363" s="12">
        <v>0.73580000000000001</v>
      </c>
    </row>
    <row r="7364" spans="6:9" x14ac:dyDescent="0.3">
      <c r="F7364" s="2">
        <v>7359</v>
      </c>
      <c r="G7364" s="12">
        <f ca="1"/>
        <v>65.250630073158959</v>
      </c>
      <c r="H7364" s="12">
        <f ca="1"/>
        <v>0.73473069060949692</v>
      </c>
      <c r="I7364" s="12">
        <v>0.7359</v>
      </c>
    </row>
    <row r="7365" spans="6:9" x14ac:dyDescent="0.3">
      <c r="F7365" s="2">
        <v>7360</v>
      </c>
      <c r="G7365" s="12">
        <f ca="1"/>
        <v>65.261242718994538</v>
      </c>
      <c r="H7365" s="12">
        <f ca="1"/>
        <v>0.73483173900424015</v>
      </c>
      <c r="I7365" s="12">
        <v>0.73599999999999999</v>
      </c>
    </row>
    <row r="7366" spans="6:9" x14ac:dyDescent="0.3">
      <c r="F7366" s="2">
        <v>7361</v>
      </c>
      <c r="G7366" s="12">
        <f ca="1"/>
        <v>65.269813615176503</v>
      </c>
      <c r="H7366" s="12">
        <f ca="1"/>
        <v>0.73491333486924815</v>
      </c>
      <c r="I7366" s="12">
        <v>0.73609999999999998</v>
      </c>
    </row>
    <row r="7367" spans="6:9" x14ac:dyDescent="0.3">
      <c r="F7367" s="2">
        <v>7362</v>
      </c>
      <c r="G7367" s="12">
        <f ca="1"/>
        <v>65.271920150960256</v>
      </c>
      <c r="H7367" s="12">
        <f ca="1"/>
        <v>0.73493338767896177</v>
      </c>
      <c r="I7367" s="12">
        <v>0.73619999999999997</v>
      </c>
    </row>
    <row r="7368" spans="6:9" x14ac:dyDescent="0.3">
      <c r="F7368" s="2">
        <v>7363</v>
      </c>
      <c r="G7368" s="12">
        <f ca="1"/>
        <v>65.275594662821888</v>
      </c>
      <c r="H7368" s="12">
        <f ca="1"/>
        <v>0.73496836502174689</v>
      </c>
      <c r="I7368" s="12">
        <v>0.73629999999999995</v>
      </c>
    </row>
    <row r="7369" spans="6:9" x14ac:dyDescent="0.3">
      <c r="F7369" s="2">
        <v>7364</v>
      </c>
      <c r="G7369" s="12">
        <f ca="1"/>
        <v>65.280078454771143</v>
      </c>
      <c r="H7369" s="12">
        <f ca="1"/>
        <v>0.73501104316068855</v>
      </c>
      <c r="I7369" s="12">
        <v>0.73640000000000005</v>
      </c>
    </row>
    <row r="7370" spans="6:9" x14ac:dyDescent="0.3">
      <c r="F7370" s="2">
        <v>7365</v>
      </c>
      <c r="G7370" s="12">
        <f ca="1"/>
        <v>65.293526575845164</v>
      </c>
      <c r="H7370" s="12">
        <f ca="1"/>
        <v>0.73513902901901051</v>
      </c>
      <c r="I7370" s="12">
        <v>0.73650000000000004</v>
      </c>
    </row>
    <row r="7371" spans="6:9" x14ac:dyDescent="0.3">
      <c r="F7371" s="2">
        <v>7366</v>
      </c>
      <c r="G7371" s="12">
        <f ca="1"/>
        <v>65.29489974472763</v>
      </c>
      <c r="H7371" s="12">
        <f ca="1"/>
        <v>0.73515209599319498</v>
      </c>
      <c r="I7371" s="12">
        <v>0.73660000000000003</v>
      </c>
    </row>
    <row r="7372" spans="6:9" x14ac:dyDescent="0.3">
      <c r="F7372" s="2">
        <v>7367</v>
      </c>
      <c r="G7372" s="12">
        <f ca="1"/>
        <v>65.300496832562104</v>
      </c>
      <c r="H7372" s="12">
        <f ca="1"/>
        <v>0.7352053546270616</v>
      </c>
      <c r="I7372" s="12">
        <v>0.73670000000000002</v>
      </c>
    </row>
    <row r="7373" spans="6:9" x14ac:dyDescent="0.3">
      <c r="F7373" s="2">
        <v>7368</v>
      </c>
      <c r="G7373" s="12">
        <f ca="1"/>
        <v>65.319485590646948</v>
      </c>
      <c r="H7373" s="12">
        <f ca="1"/>
        <v>0.73538600660122733</v>
      </c>
      <c r="I7373" s="12">
        <v>0.73680000000000001</v>
      </c>
    </row>
    <row r="7374" spans="6:9" x14ac:dyDescent="0.3">
      <c r="F7374" s="2">
        <v>7369</v>
      </c>
      <c r="G7374" s="12">
        <f ca="1"/>
        <v>65.327277188745114</v>
      </c>
      <c r="H7374" s="12">
        <f ca="1"/>
        <v>0.73546011776934495</v>
      </c>
      <c r="I7374" s="12">
        <v>0.7369</v>
      </c>
    </row>
    <row r="7375" spans="6:9" x14ac:dyDescent="0.3">
      <c r="F7375" s="2">
        <v>7370</v>
      </c>
      <c r="G7375" s="12">
        <f ca="1"/>
        <v>65.345155769445967</v>
      </c>
      <c r="H7375" s="12">
        <f ca="1"/>
        <v>0.73563013965671042</v>
      </c>
      <c r="I7375" s="12">
        <v>0.73699999999999999</v>
      </c>
    </row>
    <row r="7376" spans="6:9" x14ac:dyDescent="0.3">
      <c r="F7376" s="2">
        <v>7371</v>
      </c>
      <c r="G7376" s="12">
        <f ca="1"/>
        <v>65.363133977292136</v>
      </c>
      <c r="H7376" s="12">
        <f ca="1"/>
        <v>0.73580106207773954</v>
      </c>
      <c r="I7376" s="12">
        <v>0.73709999999999998</v>
      </c>
    </row>
    <row r="7377" spans="6:9" x14ac:dyDescent="0.3">
      <c r="F7377" s="2">
        <v>7372</v>
      </c>
      <c r="G7377" s="12">
        <f ca="1"/>
        <v>65.381502690577406</v>
      </c>
      <c r="H7377" s="12">
        <f ca="1"/>
        <v>0.7359756485637784</v>
      </c>
      <c r="I7377" s="12">
        <v>0.73719999999999997</v>
      </c>
    </row>
    <row r="7378" spans="6:9" x14ac:dyDescent="0.3">
      <c r="F7378" s="2">
        <v>7373</v>
      </c>
      <c r="G7378" s="12">
        <f ca="1"/>
        <v>65.38976500405137</v>
      </c>
      <c r="H7378" s="12">
        <f ca="1"/>
        <v>0.73605416220211795</v>
      </c>
      <c r="I7378" s="12">
        <v>0.73729999999999996</v>
      </c>
    </row>
    <row r="7379" spans="6:9" x14ac:dyDescent="0.3">
      <c r="F7379" s="2">
        <v>7374</v>
      </c>
      <c r="G7379" s="12">
        <f ca="1"/>
        <v>65.390476828700926</v>
      </c>
      <c r="H7379" s="12">
        <f ca="1"/>
        <v>0.73606092593822758</v>
      </c>
      <c r="I7379" s="12">
        <v>0.73740000000000006</v>
      </c>
    </row>
    <row r="7380" spans="6:9" x14ac:dyDescent="0.3">
      <c r="F7380" s="2">
        <v>7375</v>
      </c>
      <c r="G7380" s="12">
        <f ca="1"/>
        <v>65.413875184215129</v>
      </c>
      <c r="H7380" s="12">
        <f ca="1"/>
        <v>0.73628321542055086</v>
      </c>
      <c r="I7380" s="12">
        <v>0.73750000000000004</v>
      </c>
    </row>
    <row r="7381" spans="6:9" x14ac:dyDescent="0.3">
      <c r="F7381" s="2">
        <v>7376</v>
      </c>
      <c r="G7381" s="12">
        <f ca="1"/>
        <v>65.414840669198909</v>
      </c>
      <c r="H7381" s="12">
        <f ca="1"/>
        <v>0.73629238603031044</v>
      </c>
      <c r="I7381" s="12">
        <v>0.73760000000000003</v>
      </c>
    </row>
    <row r="7382" spans="6:9" x14ac:dyDescent="0.3">
      <c r="F7382" s="2">
        <v>7377</v>
      </c>
      <c r="G7382" s="12">
        <f ca="1"/>
        <v>65.417143832419441</v>
      </c>
      <c r="H7382" s="12">
        <f ca="1"/>
        <v>0.73631426196186511</v>
      </c>
      <c r="I7382" s="12">
        <v>0.73770000000000002</v>
      </c>
    </row>
    <row r="7383" spans="6:9" x14ac:dyDescent="0.3">
      <c r="F7383" s="2">
        <v>7378</v>
      </c>
      <c r="G7383" s="12">
        <f ca="1"/>
        <v>65.42368009735263</v>
      </c>
      <c r="H7383" s="12">
        <f ca="1"/>
        <v>0.73637634059490842</v>
      </c>
      <c r="I7383" s="12">
        <v>0.73780000000000001</v>
      </c>
    </row>
    <row r="7384" spans="6:9" x14ac:dyDescent="0.3">
      <c r="F7384" s="2">
        <v>7379</v>
      </c>
      <c r="G7384" s="12">
        <f ca="1"/>
        <v>65.430160667204859</v>
      </c>
      <c r="H7384" s="12">
        <f ca="1"/>
        <v>0.7364378841373036</v>
      </c>
      <c r="I7384" s="12">
        <v>0.7379</v>
      </c>
    </row>
    <row r="7385" spans="6:9" x14ac:dyDescent="0.3">
      <c r="F7385" s="2">
        <v>7380</v>
      </c>
      <c r="G7385" s="12">
        <f ca="1"/>
        <v>65.438224886466031</v>
      </c>
      <c r="H7385" s="12">
        <f ca="1"/>
        <v>0.736514458493013</v>
      </c>
      <c r="I7385" s="12">
        <v>0.73799999999999999</v>
      </c>
    </row>
    <row r="7386" spans="6:9" x14ac:dyDescent="0.3">
      <c r="F7386" s="2">
        <v>7381</v>
      </c>
      <c r="G7386" s="12">
        <f ca="1"/>
        <v>65.439014720788379</v>
      </c>
      <c r="H7386" s="12">
        <f ca="1"/>
        <v>0.73652195791244557</v>
      </c>
      <c r="I7386" s="12">
        <v>0.73809999999999998</v>
      </c>
    </row>
    <row r="7387" spans="6:9" x14ac:dyDescent="0.3">
      <c r="F7387" s="2">
        <v>7382</v>
      </c>
      <c r="G7387" s="12">
        <f ca="1"/>
        <v>65.447118314543573</v>
      </c>
      <c r="H7387" s="12">
        <f ca="1"/>
        <v>0.73659889571762405</v>
      </c>
      <c r="I7387" s="12">
        <v>0.73819999999999997</v>
      </c>
    </row>
    <row r="7388" spans="6:9" x14ac:dyDescent="0.3">
      <c r="F7388" s="2">
        <v>7383</v>
      </c>
      <c r="G7388" s="12">
        <f ca="1"/>
        <v>65.45077868427893</v>
      </c>
      <c r="H7388" s="12">
        <f ca="1"/>
        <v>0.7366336451772062</v>
      </c>
      <c r="I7388" s="12">
        <v>0.73829999999999996</v>
      </c>
    </row>
    <row r="7389" spans="6:9" x14ac:dyDescent="0.3">
      <c r="F7389" s="2">
        <v>7384</v>
      </c>
      <c r="G7389" s="12">
        <f ca="1"/>
        <v>65.462576826910521</v>
      </c>
      <c r="H7389" s="12">
        <f ca="1"/>
        <v>0.73674563677914995</v>
      </c>
      <c r="I7389" s="12">
        <v>0.73839999999999995</v>
      </c>
    </row>
    <row r="7390" spans="6:9" x14ac:dyDescent="0.3">
      <c r="F7390" s="2">
        <v>7385</v>
      </c>
      <c r="G7390" s="12">
        <f ca="1"/>
        <v>65.476859875526003</v>
      </c>
      <c r="H7390" s="12">
        <f ca="1"/>
        <v>0.73688118886850529</v>
      </c>
      <c r="I7390" s="12">
        <v>0.73850000000000005</v>
      </c>
    </row>
    <row r="7391" spans="6:9" x14ac:dyDescent="0.3">
      <c r="F7391" s="2">
        <v>7386</v>
      </c>
      <c r="G7391" s="12">
        <f ca="1"/>
        <v>65.487184100196785</v>
      </c>
      <c r="H7391" s="12">
        <f ca="1"/>
        <v>0.73697915165705019</v>
      </c>
      <c r="I7391" s="12">
        <v>0.73860000000000003</v>
      </c>
    </row>
    <row r="7392" spans="6:9" x14ac:dyDescent="0.3">
      <c r="F7392" s="2">
        <v>7387</v>
      </c>
      <c r="G7392" s="12">
        <f ca="1"/>
        <v>65.492607022955127</v>
      </c>
      <c r="H7392" s="12">
        <f ca="1"/>
        <v>0.73703060159952161</v>
      </c>
      <c r="I7392" s="12">
        <v>0.73870000000000002</v>
      </c>
    </row>
    <row r="7393" spans="6:9" x14ac:dyDescent="0.3">
      <c r="F7393" s="2">
        <v>7388</v>
      </c>
      <c r="G7393" s="12">
        <f ca="1"/>
        <v>65.497091551407607</v>
      </c>
      <c r="H7393" s="12">
        <f ca="1"/>
        <v>0.73707314531439339</v>
      </c>
      <c r="I7393" s="12">
        <v>0.73880000000000001</v>
      </c>
    </row>
    <row r="7394" spans="6:9" x14ac:dyDescent="0.3">
      <c r="F7394" s="2">
        <v>7389</v>
      </c>
      <c r="G7394" s="12">
        <f ca="1"/>
        <v>65.498211407787906</v>
      </c>
      <c r="H7394" s="12">
        <f ca="1"/>
        <v>0.73708376868599623</v>
      </c>
      <c r="I7394" s="12">
        <v>0.7389</v>
      </c>
    </row>
    <row r="7395" spans="6:9" x14ac:dyDescent="0.3">
      <c r="F7395" s="2">
        <v>7390</v>
      </c>
      <c r="G7395" s="12">
        <f ca="1"/>
        <v>65.533502107122871</v>
      </c>
      <c r="H7395" s="12">
        <f ca="1"/>
        <v>0.73741845628648395</v>
      </c>
      <c r="I7395" s="12">
        <v>0.73899999999999999</v>
      </c>
    </row>
    <row r="7396" spans="6:9" x14ac:dyDescent="0.3">
      <c r="F7396" s="2">
        <v>7391</v>
      </c>
      <c r="G7396" s="12">
        <f ca="1"/>
        <v>65.539634157385905</v>
      </c>
      <c r="H7396" s="12">
        <f ca="1"/>
        <v>0.73747659263936693</v>
      </c>
      <c r="I7396" s="12">
        <v>0.73909999999999998</v>
      </c>
    </row>
    <row r="7397" spans="6:9" x14ac:dyDescent="0.3">
      <c r="F7397" s="2">
        <v>7392</v>
      </c>
      <c r="G7397" s="12">
        <f ca="1"/>
        <v>65.566072123784124</v>
      </c>
      <c r="H7397" s="12">
        <f ca="1"/>
        <v>0.73772718176794938</v>
      </c>
      <c r="I7397" s="12">
        <v>0.73919999999999997</v>
      </c>
    </row>
    <row r="7398" spans="6:9" x14ac:dyDescent="0.3">
      <c r="F7398" s="2">
        <v>7393</v>
      </c>
      <c r="G7398" s="12">
        <f ca="1"/>
        <v>65.575270360285842</v>
      </c>
      <c r="H7398" s="12">
        <f ca="1"/>
        <v>0.73781434246915867</v>
      </c>
      <c r="I7398" s="12">
        <v>0.73929999999999996</v>
      </c>
    </row>
    <row r="7399" spans="6:9" x14ac:dyDescent="0.3">
      <c r="F7399" s="2">
        <v>7394</v>
      </c>
      <c r="G7399" s="12">
        <f ca="1"/>
        <v>65.581967390597526</v>
      </c>
      <c r="H7399" s="12">
        <f ca="1"/>
        <v>0.73787779453578384</v>
      </c>
      <c r="I7399" s="12">
        <v>0.73939999999999995</v>
      </c>
    </row>
    <row r="7400" spans="6:9" x14ac:dyDescent="0.3">
      <c r="F7400" s="2">
        <v>7395</v>
      </c>
      <c r="G7400" s="12">
        <f ca="1"/>
        <v>65.584683790664926</v>
      </c>
      <c r="H7400" s="12">
        <f ca="1"/>
        <v>0.73790352964822525</v>
      </c>
      <c r="I7400" s="12">
        <v>0.73950000000000005</v>
      </c>
    </row>
    <row r="7401" spans="6:9" x14ac:dyDescent="0.3">
      <c r="F7401" s="2">
        <v>7396</v>
      </c>
      <c r="G7401" s="12">
        <f ca="1"/>
        <v>65.596820127094361</v>
      </c>
      <c r="H7401" s="12">
        <f ca="1"/>
        <v>0.73801849600548586</v>
      </c>
      <c r="I7401" s="12">
        <v>0.73960000000000004</v>
      </c>
    </row>
    <row r="7402" spans="6:9" x14ac:dyDescent="0.3">
      <c r="F7402" s="2">
        <v>7397</v>
      </c>
      <c r="G7402" s="12">
        <f ca="1"/>
        <v>65.59774547487865</v>
      </c>
      <c r="H7402" s="12">
        <f ca="1"/>
        <v>0.73802726086403569</v>
      </c>
      <c r="I7402" s="12">
        <v>0.73970000000000002</v>
      </c>
    </row>
    <row r="7403" spans="6:9" x14ac:dyDescent="0.3">
      <c r="F7403" s="2">
        <v>7398</v>
      </c>
      <c r="G7403" s="12">
        <f ca="1"/>
        <v>65.599923891967094</v>
      </c>
      <c r="H7403" s="12">
        <f ca="1"/>
        <v>0.73804789425860362</v>
      </c>
      <c r="I7403" s="12">
        <v>0.73980000000000001</v>
      </c>
    </row>
    <row r="7404" spans="6:9" x14ac:dyDescent="0.3">
      <c r="F7404" s="2">
        <v>7399</v>
      </c>
      <c r="G7404" s="12">
        <f ca="1"/>
        <v>65.618949033091681</v>
      </c>
      <c r="H7404" s="12">
        <f ca="1"/>
        <v>0.73822806628165116</v>
      </c>
      <c r="I7404" s="12">
        <v>0.7399</v>
      </c>
    </row>
    <row r="7405" spans="6:9" x14ac:dyDescent="0.3">
      <c r="F7405" s="2">
        <v>7400</v>
      </c>
      <c r="G7405" s="12">
        <f ca="1"/>
        <v>65.626240538405483</v>
      </c>
      <c r="H7405" s="12">
        <f ca="1"/>
        <v>0.7382971044993023</v>
      </c>
      <c r="I7405" s="12">
        <v>0.74</v>
      </c>
    </row>
    <row r="7406" spans="6:9" x14ac:dyDescent="0.3">
      <c r="F7406" s="2">
        <v>7401</v>
      </c>
      <c r="G7406" s="12">
        <f ca="1"/>
        <v>65.680809816777312</v>
      </c>
      <c r="H7406" s="12">
        <f ca="1"/>
        <v>0.73881353984479792</v>
      </c>
      <c r="I7406" s="12">
        <v>0.74009999999999998</v>
      </c>
    </row>
    <row r="7407" spans="6:9" x14ac:dyDescent="0.3">
      <c r="F7407" s="2">
        <v>7402</v>
      </c>
      <c r="G7407" s="12">
        <f ca="1"/>
        <v>65.687102818021742</v>
      </c>
      <c r="H7407" s="12">
        <f ca="1"/>
        <v>0.73887306825536592</v>
      </c>
      <c r="I7407" s="12">
        <v>0.74019999999999997</v>
      </c>
    </row>
    <row r="7408" spans="6:9" x14ac:dyDescent="0.3">
      <c r="F7408" s="2">
        <v>7403</v>
      </c>
      <c r="G7408" s="12">
        <f ca="1"/>
        <v>65.704991795457744</v>
      </c>
      <c r="H7408" s="12">
        <f ca="1"/>
        <v>0.73904225722713623</v>
      </c>
      <c r="I7408" s="12">
        <v>0.74029999999999996</v>
      </c>
    </row>
    <row r="7409" spans="6:9" x14ac:dyDescent="0.3">
      <c r="F7409" s="2">
        <v>7404</v>
      </c>
      <c r="G7409" s="12">
        <f ca="1"/>
        <v>65.708571849479767</v>
      </c>
      <c r="H7409" s="12">
        <f ca="1"/>
        <v>0.73907611085031411</v>
      </c>
      <c r="I7409" s="12">
        <v>0.74039999999999995</v>
      </c>
    </row>
    <row r="7410" spans="6:9" x14ac:dyDescent="0.3">
      <c r="F7410" s="2">
        <v>7405</v>
      </c>
      <c r="G7410" s="12">
        <f ca="1"/>
        <v>65.720032330110215</v>
      </c>
      <c r="H7410" s="12">
        <f ca="1"/>
        <v>0.73918447077766847</v>
      </c>
      <c r="I7410" s="12">
        <v>0.74050000000000005</v>
      </c>
    </row>
    <row r="7411" spans="6:9" x14ac:dyDescent="0.3">
      <c r="F7411" s="2">
        <v>7406</v>
      </c>
      <c r="G7411" s="12">
        <f ca="1"/>
        <v>65.722053774788108</v>
      </c>
      <c r="H7411" s="12">
        <f ca="1"/>
        <v>0.73920358176767131</v>
      </c>
      <c r="I7411" s="12">
        <v>0.74060000000000004</v>
      </c>
    </row>
    <row r="7412" spans="6:9" x14ac:dyDescent="0.3">
      <c r="F7412" s="2">
        <v>7407</v>
      </c>
      <c r="G7412" s="12">
        <f ca="1"/>
        <v>65.741217832399286</v>
      </c>
      <c r="H7412" s="12">
        <f ca="1"/>
        <v>0.73938473196149368</v>
      </c>
      <c r="I7412" s="12">
        <v>0.74070000000000003</v>
      </c>
    </row>
    <row r="7413" spans="6:9" x14ac:dyDescent="0.3">
      <c r="F7413" s="2">
        <v>7408</v>
      </c>
      <c r="G7413" s="12">
        <f ca="1"/>
        <v>65.75089901741508</v>
      </c>
      <c r="H7413" s="12">
        <f ca="1"/>
        <v>0.73947622426708925</v>
      </c>
      <c r="I7413" s="12">
        <v>0.74080000000000001</v>
      </c>
    </row>
    <row r="7414" spans="6:9" x14ac:dyDescent="0.3">
      <c r="F7414" s="2">
        <v>7409</v>
      </c>
      <c r="G7414" s="12">
        <f ca="1"/>
        <v>65.773126750336232</v>
      </c>
      <c r="H7414" s="12">
        <f ca="1"/>
        <v>0.73968623710741765</v>
      </c>
      <c r="I7414" s="12">
        <v>0.7409</v>
      </c>
    </row>
    <row r="7415" spans="6:9" x14ac:dyDescent="0.3">
      <c r="F7415" s="2">
        <v>7410</v>
      </c>
      <c r="G7415" s="12">
        <f ca="1"/>
        <v>65.779490628347091</v>
      </c>
      <c r="H7415" s="12">
        <f ca="1"/>
        <v>0.73974635145267809</v>
      </c>
      <c r="I7415" s="12">
        <v>0.74099999999999999</v>
      </c>
    </row>
    <row r="7416" spans="6:9" x14ac:dyDescent="0.3">
      <c r="F7416" s="2">
        <v>7411</v>
      </c>
      <c r="G7416" s="12">
        <f ca="1"/>
        <v>65.782974783733167</v>
      </c>
      <c r="H7416" s="12">
        <f ca="1"/>
        <v>0.73977926095239788</v>
      </c>
      <c r="I7416" s="12">
        <v>0.74109999999999998</v>
      </c>
    </row>
    <row r="7417" spans="6:9" x14ac:dyDescent="0.3">
      <c r="F7417" s="2">
        <v>7412</v>
      </c>
      <c r="G7417" s="12">
        <f ca="1"/>
        <v>65.807855363327931</v>
      </c>
      <c r="H7417" s="12">
        <f ca="1"/>
        <v>0.74001421917040233</v>
      </c>
      <c r="I7417" s="12">
        <v>0.74119999999999997</v>
      </c>
    </row>
    <row r="7418" spans="6:9" x14ac:dyDescent="0.3">
      <c r="F7418" s="2">
        <v>7413</v>
      </c>
      <c r="G7418" s="12">
        <f ca="1"/>
        <v>65.828115016682261</v>
      </c>
      <c r="H7418" s="12">
        <f ca="1"/>
        <v>0.74020547434866657</v>
      </c>
      <c r="I7418" s="12">
        <v>0.74129999999999996</v>
      </c>
    </row>
    <row r="7419" spans="6:9" x14ac:dyDescent="0.3">
      <c r="F7419" s="2">
        <v>7414</v>
      </c>
      <c r="G7419" s="12">
        <f ca="1"/>
        <v>65.859102310886769</v>
      </c>
      <c r="H7419" s="12">
        <f ca="1"/>
        <v>0.74049788676595074</v>
      </c>
      <c r="I7419" s="12">
        <v>0.74139999999999995</v>
      </c>
    </row>
    <row r="7420" spans="6:9" x14ac:dyDescent="0.3">
      <c r="F7420" s="2">
        <v>7415</v>
      </c>
      <c r="G7420" s="12">
        <f ca="1"/>
        <v>65.860053287581721</v>
      </c>
      <c r="H7420" s="12">
        <f ca="1"/>
        <v>0.74050685850646725</v>
      </c>
      <c r="I7420" s="12">
        <v>0.74150000000000005</v>
      </c>
    </row>
    <row r="7421" spans="6:9" x14ac:dyDescent="0.3">
      <c r="F7421" s="2">
        <v>7416</v>
      </c>
      <c r="G7421" s="12">
        <f ca="1"/>
        <v>65.860191411794673</v>
      </c>
      <c r="H7421" s="12">
        <f ca="1"/>
        <v>0.74050816159239774</v>
      </c>
      <c r="I7421" s="12">
        <v>0.74160000000000004</v>
      </c>
    </row>
    <row r="7422" spans="6:9" x14ac:dyDescent="0.3">
      <c r="F7422" s="2">
        <v>7417</v>
      </c>
      <c r="G7422" s="12">
        <f ca="1"/>
        <v>65.880645379813757</v>
      </c>
      <c r="H7422" s="12">
        <f ca="1"/>
        <v>0.74070109743966039</v>
      </c>
      <c r="I7422" s="12">
        <v>0.74170000000000003</v>
      </c>
    </row>
    <row r="7423" spans="6:9" x14ac:dyDescent="0.3">
      <c r="F7423" s="2">
        <v>7418</v>
      </c>
      <c r="G7423" s="12">
        <f ca="1"/>
        <v>65.886426311778735</v>
      </c>
      <c r="H7423" s="12">
        <f ca="1"/>
        <v>0.74075561629540099</v>
      </c>
      <c r="I7423" s="12">
        <v>0.74180000000000001</v>
      </c>
    </row>
    <row r="7424" spans="6:9" x14ac:dyDescent="0.3">
      <c r="F7424" s="2">
        <v>7419</v>
      </c>
      <c r="G7424" s="12">
        <f ca="1"/>
        <v>65.903027831187487</v>
      </c>
      <c r="H7424" s="12">
        <f ca="1"/>
        <v>0.74091215543727806</v>
      </c>
      <c r="I7424" s="12">
        <v>0.7419</v>
      </c>
    </row>
    <row r="7425" spans="6:9" x14ac:dyDescent="0.3">
      <c r="F7425" s="2">
        <v>7420</v>
      </c>
      <c r="G7425" s="12">
        <f ca="1"/>
        <v>65.903222770584591</v>
      </c>
      <c r="H7425" s="12">
        <f ca="1"/>
        <v>0.74091399332671026</v>
      </c>
      <c r="I7425" s="12">
        <v>0.74199999999999999</v>
      </c>
    </row>
    <row r="7426" spans="6:9" x14ac:dyDescent="0.3">
      <c r="F7426" s="2">
        <v>7421</v>
      </c>
      <c r="G7426" s="12">
        <f ca="1"/>
        <v>65.92479698549252</v>
      </c>
      <c r="H7426" s="12">
        <f ca="1"/>
        <v>0.74111736152646723</v>
      </c>
      <c r="I7426" s="12">
        <v>0.74209999999999998</v>
      </c>
    </row>
    <row r="7427" spans="6:9" x14ac:dyDescent="0.3">
      <c r="F7427" s="2">
        <v>7422</v>
      </c>
      <c r="G7427" s="12">
        <f ca="1"/>
        <v>65.926655653957567</v>
      </c>
      <c r="H7427" s="12">
        <f ca="1"/>
        <v>0.74113487905283593</v>
      </c>
      <c r="I7427" s="12">
        <v>0.74219999999999997</v>
      </c>
    </row>
    <row r="7428" spans="6:9" x14ac:dyDescent="0.3">
      <c r="F7428" s="2">
        <v>7423</v>
      </c>
      <c r="G7428" s="12">
        <f ca="1"/>
        <v>65.928713406278746</v>
      </c>
      <c r="H7428" s="12">
        <f ca="1"/>
        <v>0.74115427232309916</v>
      </c>
      <c r="I7428" s="12">
        <v>0.74229999999999996</v>
      </c>
    </row>
    <row r="7429" spans="6:9" x14ac:dyDescent="0.3">
      <c r="F7429" s="2">
        <v>7424</v>
      </c>
      <c r="G7429" s="12">
        <f ca="1"/>
        <v>65.932305847188175</v>
      </c>
      <c r="H7429" s="12">
        <f ca="1"/>
        <v>0.7411881278029151</v>
      </c>
      <c r="I7429" s="12">
        <v>0.74239999999999995</v>
      </c>
    </row>
    <row r="7430" spans="6:9" x14ac:dyDescent="0.3">
      <c r="F7430" s="2">
        <v>7425</v>
      </c>
      <c r="G7430" s="12">
        <f ca="1"/>
        <v>65.933155165902321</v>
      </c>
      <c r="H7430" s="12">
        <f ca="1"/>
        <v>0.74119613158773678</v>
      </c>
      <c r="I7430" s="12">
        <v>0.74250000000000005</v>
      </c>
    </row>
    <row r="7431" spans="6:9" x14ac:dyDescent="0.3">
      <c r="F7431" s="2">
        <v>7426</v>
      </c>
      <c r="G7431" s="12">
        <f ca="1"/>
        <v>65.945407052957592</v>
      </c>
      <c r="H7431" s="12">
        <f ca="1"/>
        <v>0.74131157909240375</v>
      </c>
      <c r="I7431" s="12">
        <v>0.74260000000000004</v>
      </c>
    </row>
    <row r="7432" spans="6:9" x14ac:dyDescent="0.3">
      <c r="F7432" s="2">
        <v>7427</v>
      </c>
      <c r="G7432" s="12">
        <f ca="1"/>
        <v>65.945481049750455</v>
      </c>
      <c r="H7432" s="12">
        <f ca="1"/>
        <v>0.74131227628677587</v>
      </c>
      <c r="I7432" s="12">
        <v>0.74270000000000003</v>
      </c>
    </row>
    <row r="7433" spans="6:9" x14ac:dyDescent="0.3">
      <c r="F7433" s="2">
        <v>7428</v>
      </c>
      <c r="G7433" s="12">
        <f ca="1"/>
        <v>65.947936286848758</v>
      </c>
      <c r="H7433" s="12">
        <f ca="1"/>
        <v>0.74133540897395278</v>
      </c>
      <c r="I7433" s="12">
        <v>0.74280000000000002</v>
      </c>
    </row>
    <row r="7434" spans="6:9" x14ac:dyDescent="0.3">
      <c r="F7434" s="2">
        <v>7429</v>
      </c>
      <c r="G7434" s="12">
        <f ca="1"/>
        <v>65.964534132671474</v>
      </c>
      <c r="H7434" s="12">
        <f ca="1"/>
        <v>0.74149176752701029</v>
      </c>
      <c r="I7434" s="12">
        <v>0.7429</v>
      </c>
    </row>
    <row r="7435" spans="6:9" x14ac:dyDescent="0.3">
      <c r="F7435" s="2">
        <v>7430</v>
      </c>
      <c r="G7435" s="12">
        <f ca="1"/>
        <v>65.966448637938342</v>
      </c>
      <c r="H7435" s="12">
        <f ca="1"/>
        <v>0.74150980042542125</v>
      </c>
      <c r="I7435" s="12">
        <v>0.74299999999999999</v>
      </c>
    </row>
    <row r="7436" spans="6:9" x14ac:dyDescent="0.3">
      <c r="F7436" s="2">
        <v>7431</v>
      </c>
      <c r="G7436" s="12">
        <f ca="1"/>
        <v>65.968097280701997</v>
      </c>
      <c r="H7436" s="12">
        <f ca="1"/>
        <v>0.74152532872146515</v>
      </c>
      <c r="I7436" s="12">
        <v>0.74309999999999998</v>
      </c>
    </row>
    <row r="7437" spans="6:9" x14ac:dyDescent="0.3">
      <c r="F7437" s="2">
        <v>7432</v>
      </c>
      <c r="G7437" s="12">
        <f ca="1"/>
        <v>65.978037263337853</v>
      </c>
      <c r="H7437" s="12">
        <f ca="1"/>
        <v>0.74161894356654723</v>
      </c>
      <c r="I7437" s="12">
        <v>0.74319999999999997</v>
      </c>
    </row>
    <row r="7438" spans="6:9" x14ac:dyDescent="0.3">
      <c r="F7438" s="2">
        <v>7433</v>
      </c>
      <c r="G7438" s="12">
        <f ca="1"/>
        <v>65.987007737271412</v>
      </c>
      <c r="H7438" s="12">
        <f ca="1"/>
        <v>0.74170341546352614</v>
      </c>
      <c r="I7438" s="12">
        <v>0.74329999999999996</v>
      </c>
    </row>
    <row r="7439" spans="6:9" x14ac:dyDescent="0.3">
      <c r="F7439" s="2">
        <v>7434</v>
      </c>
      <c r="G7439" s="12">
        <f ca="1"/>
        <v>65.992828000865742</v>
      </c>
      <c r="H7439" s="12">
        <f ca="1"/>
        <v>0.74175821676073384</v>
      </c>
      <c r="I7439" s="12">
        <v>0.74339999999999995</v>
      </c>
    </row>
    <row r="7440" spans="6:9" x14ac:dyDescent="0.3">
      <c r="F7440" s="2">
        <v>7435</v>
      </c>
      <c r="G7440" s="12">
        <f ca="1"/>
        <v>66.008943063124562</v>
      </c>
      <c r="H7440" s="12">
        <f ca="1"/>
        <v>0.74190992459197036</v>
      </c>
      <c r="I7440" s="12">
        <v>0.74350000000000005</v>
      </c>
    </row>
    <row r="7441" spans="6:9" x14ac:dyDescent="0.3">
      <c r="F7441" s="2">
        <v>7436</v>
      </c>
      <c r="G7441" s="12">
        <f ca="1"/>
        <v>66.01860481502365</v>
      </c>
      <c r="H7441" s="12">
        <f ca="1"/>
        <v>0.74200086294674772</v>
      </c>
      <c r="I7441" s="12">
        <v>0.74360000000000004</v>
      </c>
    </row>
    <row r="7442" spans="6:9" x14ac:dyDescent="0.3">
      <c r="F7442" s="2">
        <v>7437</v>
      </c>
      <c r="G7442" s="12">
        <f ca="1"/>
        <v>66.031483306607228</v>
      </c>
      <c r="H7442" s="12">
        <f ca="1"/>
        <v>0.74212205721271918</v>
      </c>
      <c r="I7442" s="12">
        <v>0.74370000000000003</v>
      </c>
    </row>
    <row r="7443" spans="6:9" x14ac:dyDescent="0.3">
      <c r="F7443" s="2">
        <v>7438</v>
      </c>
      <c r="G7443" s="12">
        <f ca="1"/>
        <v>66.035805508764767</v>
      </c>
      <c r="H7443" s="12">
        <f ca="1"/>
        <v>0.74216272640824443</v>
      </c>
      <c r="I7443" s="12">
        <v>0.74380000000000002</v>
      </c>
    </row>
    <row r="7444" spans="6:9" x14ac:dyDescent="0.3">
      <c r="F7444" s="2">
        <v>7439</v>
      </c>
      <c r="G7444" s="12">
        <f ca="1"/>
        <v>66.061995073129012</v>
      </c>
      <c r="H7444" s="12">
        <f ca="1"/>
        <v>0.74240909677023281</v>
      </c>
      <c r="I7444" s="12">
        <v>0.74390000000000001</v>
      </c>
    </row>
    <row r="7445" spans="6:9" x14ac:dyDescent="0.3">
      <c r="F7445" s="2">
        <v>7440</v>
      </c>
      <c r="G7445" s="12">
        <f ca="1"/>
        <v>66.065510976360471</v>
      </c>
      <c r="H7445" s="12">
        <f ca="1"/>
        <v>0.74244216412418618</v>
      </c>
      <c r="I7445" s="12">
        <v>0.74399999999999999</v>
      </c>
    </row>
    <row r="7446" spans="6:9" x14ac:dyDescent="0.3">
      <c r="F7446" s="2">
        <v>7441</v>
      </c>
      <c r="G7446" s="12">
        <f ca="1"/>
        <v>66.067812357245018</v>
      </c>
      <c r="H7446" s="12">
        <f ca="1"/>
        <v>0.74246380784441302</v>
      </c>
      <c r="I7446" s="12">
        <v>0.74409999999999998</v>
      </c>
    </row>
    <row r="7447" spans="6:9" x14ac:dyDescent="0.3">
      <c r="F7447" s="2">
        <v>7442</v>
      </c>
      <c r="G7447" s="12">
        <f ca="1"/>
        <v>66.088440983800723</v>
      </c>
      <c r="H7447" s="12">
        <f ca="1"/>
        <v>0.74265777954247658</v>
      </c>
      <c r="I7447" s="12">
        <v>0.74419999999999997</v>
      </c>
    </row>
    <row r="7448" spans="6:9" x14ac:dyDescent="0.3">
      <c r="F7448" s="2">
        <v>7443</v>
      </c>
      <c r="G7448" s="12">
        <f ca="1"/>
        <v>66.090603680721742</v>
      </c>
      <c r="H7448" s="12">
        <f ca="1"/>
        <v>0.74267811195074029</v>
      </c>
      <c r="I7448" s="12">
        <v>0.74429999999999996</v>
      </c>
    </row>
    <row r="7449" spans="6:9" x14ac:dyDescent="0.3">
      <c r="F7449" s="2">
        <v>7444</v>
      </c>
      <c r="G7449" s="12">
        <f ca="1"/>
        <v>66.092815099967282</v>
      </c>
      <c r="H7449" s="12">
        <f ca="1"/>
        <v>0.74269890172974606</v>
      </c>
      <c r="I7449" s="12">
        <v>0.74439999999999995</v>
      </c>
    </row>
    <row r="7450" spans="6:9" x14ac:dyDescent="0.3">
      <c r="F7450" s="2">
        <v>7445</v>
      </c>
      <c r="G7450" s="12">
        <f ca="1"/>
        <v>66.093465724331125</v>
      </c>
      <c r="H7450" s="12">
        <f ca="1"/>
        <v>0.74270501818364754</v>
      </c>
      <c r="I7450" s="12">
        <v>0.74450000000000005</v>
      </c>
    </row>
    <row r="7451" spans="6:9" x14ac:dyDescent="0.3">
      <c r="F7451" s="2">
        <v>7446</v>
      </c>
      <c r="G7451" s="12">
        <f ca="1"/>
        <v>66.114360473904753</v>
      </c>
      <c r="H7451" s="12">
        <f ca="1"/>
        <v>0.74290141560338263</v>
      </c>
      <c r="I7451" s="12">
        <v>0.74460000000000004</v>
      </c>
    </row>
    <row r="7452" spans="6:9" x14ac:dyDescent="0.3">
      <c r="F7452" s="2">
        <v>7447</v>
      </c>
      <c r="G7452" s="12">
        <f ca="1"/>
        <v>66.12059797034614</v>
      </c>
      <c r="H7452" s="12">
        <f ca="1"/>
        <v>0.74296003209166528</v>
      </c>
      <c r="I7452" s="12">
        <v>0.74470000000000003</v>
      </c>
    </row>
    <row r="7453" spans="6:9" x14ac:dyDescent="0.3">
      <c r="F7453" s="2">
        <v>7448</v>
      </c>
      <c r="G7453" s="12">
        <f ca="1"/>
        <v>66.12569597474716</v>
      </c>
      <c r="H7453" s="12">
        <f ca="1"/>
        <v>0.74300793616728</v>
      </c>
      <c r="I7453" s="12">
        <v>0.74480000000000002</v>
      </c>
    </row>
    <row r="7454" spans="6:9" x14ac:dyDescent="0.3">
      <c r="F7454" s="2">
        <v>7449</v>
      </c>
      <c r="G7454" s="12">
        <f ca="1"/>
        <v>66.132495351656146</v>
      </c>
      <c r="H7454" s="12">
        <f ca="1"/>
        <v>0.74307182166833141</v>
      </c>
      <c r="I7454" s="12">
        <v>0.74490000000000001</v>
      </c>
    </row>
    <row r="7455" spans="6:9" x14ac:dyDescent="0.3">
      <c r="F7455" s="2">
        <v>7450</v>
      </c>
      <c r="G7455" s="12">
        <f ca="1"/>
        <v>66.136557933363761</v>
      </c>
      <c r="H7455" s="12">
        <f ca="1"/>
        <v>0.74310998968840181</v>
      </c>
      <c r="I7455" s="12">
        <v>0.745</v>
      </c>
    </row>
    <row r="7456" spans="6:9" x14ac:dyDescent="0.3">
      <c r="F7456" s="2">
        <v>7451</v>
      </c>
      <c r="G7456" s="12">
        <f ca="1"/>
        <v>66.137931005562095</v>
      </c>
      <c r="H7456" s="12">
        <f ca="1"/>
        <v>0.74312288919353497</v>
      </c>
      <c r="I7456" s="12">
        <v>0.74509999999999998</v>
      </c>
    </row>
    <row r="7457" spans="6:9" x14ac:dyDescent="0.3">
      <c r="F7457" s="2">
        <v>7452</v>
      </c>
      <c r="G7457" s="12">
        <f ca="1"/>
        <v>66.153927361006865</v>
      </c>
      <c r="H7457" s="12">
        <f ca="1"/>
        <v>0.74327314930227684</v>
      </c>
      <c r="I7457" s="12">
        <v>0.74519999999999997</v>
      </c>
    </row>
    <row r="7458" spans="6:9" x14ac:dyDescent="0.3">
      <c r="F7458" s="2">
        <v>7453</v>
      </c>
      <c r="G7458" s="12">
        <f ca="1"/>
        <v>66.164254397098205</v>
      </c>
      <c r="H7458" s="12">
        <f ca="1"/>
        <v>0.74337013594797852</v>
      </c>
      <c r="I7458" s="12">
        <v>0.74529999999999996</v>
      </c>
    </row>
    <row r="7459" spans="6:9" x14ac:dyDescent="0.3">
      <c r="F7459" s="2">
        <v>7454</v>
      </c>
      <c r="G7459" s="12">
        <f ca="1"/>
        <v>66.168399947911439</v>
      </c>
      <c r="H7459" s="12">
        <f ca="1"/>
        <v>0.74340906474536184</v>
      </c>
      <c r="I7459" s="12">
        <v>0.74539999999999995</v>
      </c>
    </row>
    <row r="7460" spans="6:9" x14ac:dyDescent="0.3">
      <c r="F7460" s="2">
        <v>7455</v>
      </c>
      <c r="G7460" s="12">
        <f ca="1"/>
        <v>66.188361457329307</v>
      </c>
      <c r="H7460" s="12">
        <f ca="1"/>
        <v>0.74359647917149641</v>
      </c>
      <c r="I7460" s="12">
        <v>0.74550000000000005</v>
      </c>
    </row>
    <row r="7461" spans="6:9" x14ac:dyDescent="0.3">
      <c r="F7461" s="2">
        <v>7456</v>
      </c>
      <c r="G7461" s="12">
        <f ca="1"/>
        <v>66.198952904668459</v>
      </c>
      <c r="H7461" s="12">
        <f ca="1"/>
        <v>0.74369589709964345</v>
      </c>
      <c r="I7461" s="12">
        <v>0.74560000000000004</v>
      </c>
    </row>
    <row r="7462" spans="6:9" x14ac:dyDescent="0.3">
      <c r="F7462" s="2">
        <v>7457</v>
      </c>
      <c r="G7462" s="12">
        <f ca="1"/>
        <v>66.209872711580374</v>
      </c>
      <c r="H7462" s="12">
        <f ca="1"/>
        <v>0.74379838056321645</v>
      </c>
      <c r="I7462" s="12">
        <v>0.74570000000000003</v>
      </c>
    </row>
    <row r="7463" spans="6:9" x14ac:dyDescent="0.3">
      <c r="F7463" s="2">
        <v>7458</v>
      </c>
      <c r="G7463" s="12">
        <f ca="1"/>
        <v>66.213346958143561</v>
      </c>
      <c r="H7463" s="12">
        <f ca="1"/>
        <v>0.74383098316519003</v>
      </c>
      <c r="I7463" s="12">
        <v>0.74580000000000002</v>
      </c>
    </row>
    <row r="7464" spans="6:9" x14ac:dyDescent="0.3">
      <c r="F7464" s="2">
        <v>7459</v>
      </c>
      <c r="G7464" s="12">
        <f ca="1"/>
        <v>66.214536309080287</v>
      </c>
      <c r="H7464" s="12">
        <f ca="1"/>
        <v>0.74384214373452373</v>
      </c>
      <c r="I7464" s="12">
        <v>0.74590000000000001</v>
      </c>
    </row>
    <row r="7465" spans="6:9" x14ac:dyDescent="0.3">
      <c r="F7465" s="2">
        <v>7460</v>
      </c>
      <c r="G7465" s="12">
        <f ca="1"/>
        <v>66.215760697431861</v>
      </c>
      <c r="H7465" s="12">
        <f ca="1"/>
        <v>0.74385363287671424</v>
      </c>
      <c r="I7465" s="12">
        <v>0.746</v>
      </c>
    </row>
    <row r="7466" spans="6:9" x14ac:dyDescent="0.3">
      <c r="F7466" s="2">
        <v>7461</v>
      </c>
      <c r="G7466" s="12">
        <f ca="1"/>
        <v>66.223206756937159</v>
      </c>
      <c r="H7466" s="12">
        <f ca="1"/>
        <v>0.74392349897412124</v>
      </c>
      <c r="I7466" s="12">
        <v>0.74609999999999999</v>
      </c>
    </row>
    <row r="7467" spans="6:9" x14ac:dyDescent="0.3">
      <c r="F7467" s="2">
        <v>7462</v>
      </c>
      <c r="G7467" s="12">
        <f ca="1"/>
        <v>66.248345529743901</v>
      </c>
      <c r="H7467" s="12">
        <f ca="1"/>
        <v>0.74415931712035222</v>
      </c>
      <c r="I7467" s="12">
        <v>0.74619999999999997</v>
      </c>
    </row>
    <row r="7468" spans="6:9" x14ac:dyDescent="0.3">
      <c r="F7468" s="2">
        <v>7463</v>
      </c>
      <c r="G7468" s="12">
        <f ca="1"/>
        <v>66.251421195549554</v>
      </c>
      <c r="H7468" s="12">
        <f ca="1"/>
        <v>0.7441881627350978</v>
      </c>
      <c r="I7468" s="12">
        <v>0.74629999999999996</v>
      </c>
    </row>
    <row r="7469" spans="6:9" x14ac:dyDescent="0.3">
      <c r="F7469" s="2">
        <v>7464</v>
      </c>
      <c r="G7469" s="12">
        <f ca="1"/>
        <v>66.297351961640871</v>
      </c>
      <c r="H7469" s="12">
        <f ca="1"/>
        <v>0.74461877238928198</v>
      </c>
      <c r="I7469" s="12">
        <v>0.74639999999999995</v>
      </c>
    </row>
    <row r="7470" spans="6:9" x14ac:dyDescent="0.3">
      <c r="F7470" s="2">
        <v>7465</v>
      </c>
      <c r="G7470" s="12">
        <f ca="1"/>
        <v>66.301863277433881</v>
      </c>
      <c r="H7470" s="12">
        <f ca="1"/>
        <v>0.74466105074061395</v>
      </c>
      <c r="I7470" s="12">
        <v>0.74650000000000005</v>
      </c>
    </row>
    <row r="7471" spans="6:9" x14ac:dyDescent="0.3">
      <c r="F7471" s="2">
        <v>7466</v>
      </c>
      <c r="G7471" s="12">
        <f ca="1"/>
        <v>66.30989938161855</v>
      </c>
      <c r="H7471" s="12">
        <f ca="1"/>
        <v>0.74473635495456447</v>
      </c>
      <c r="I7471" s="12">
        <v>0.74660000000000004</v>
      </c>
    </row>
    <row r="7472" spans="6:9" x14ac:dyDescent="0.3">
      <c r="F7472" s="2">
        <v>7467</v>
      </c>
      <c r="G7472" s="12">
        <f ca="1"/>
        <v>66.311303602970042</v>
      </c>
      <c r="H7472" s="12">
        <f ca="1"/>
        <v>0.74474951260600974</v>
      </c>
      <c r="I7472" s="12">
        <v>0.74670000000000003</v>
      </c>
    </row>
    <row r="7473" spans="6:9" x14ac:dyDescent="0.3">
      <c r="F7473" s="2">
        <v>7468</v>
      </c>
      <c r="G7473" s="12">
        <f ca="1"/>
        <v>66.317777780242693</v>
      </c>
      <c r="H7473" s="12">
        <f ca="1"/>
        <v>0.74481017249256365</v>
      </c>
      <c r="I7473" s="12">
        <v>0.74680000000000002</v>
      </c>
    </row>
    <row r="7474" spans="6:9" x14ac:dyDescent="0.3">
      <c r="F7474" s="2">
        <v>7469</v>
      </c>
      <c r="G7474" s="12">
        <f ca="1"/>
        <v>66.3211280516838</v>
      </c>
      <c r="H7474" s="12">
        <f ca="1"/>
        <v>0.74484156057849515</v>
      </c>
      <c r="I7474" s="12">
        <v>0.74690000000000001</v>
      </c>
    </row>
    <row r="7475" spans="6:9" x14ac:dyDescent="0.3">
      <c r="F7475" s="2">
        <v>7470</v>
      </c>
      <c r="G7475" s="12">
        <f ca="1"/>
        <v>66.337245654362746</v>
      </c>
      <c r="H7475" s="12">
        <f ca="1"/>
        <v>0.74499254131759651</v>
      </c>
      <c r="I7475" s="12">
        <v>0.747</v>
      </c>
    </row>
    <row r="7476" spans="6:9" x14ac:dyDescent="0.3">
      <c r="F7476" s="2">
        <v>7471</v>
      </c>
      <c r="G7476" s="12">
        <f ca="1"/>
        <v>66.342643523258786</v>
      </c>
      <c r="H7476" s="12">
        <f ca="1"/>
        <v>0.74504309735197249</v>
      </c>
      <c r="I7476" s="12">
        <v>0.74709999999999999</v>
      </c>
    </row>
    <row r="7477" spans="6:9" x14ac:dyDescent="0.3">
      <c r="F7477" s="2">
        <v>7472</v>
      </c>
      <c r="G7477" s="12">
        <f ca="1"/>
        <v>66.344481699302207</v>
      </c>
      <c r="H7477" s="12">
        <f ca="1"/>
        <v>0.74506031263174888</v>
      </c>
      <c r="I7477" s="12">
        <v>0.74719999999999998</v>
      </c>
    </row>
    <row r="7478" spans="6:9" x14ac:dyDescent="0.3">
      <c r="F7478" s="2">
        <v>7473</v>
      </c>
      <c r="G7478" s="12">
        <f ca="1"/>
        <v>66.358550234215571</v>
      </c>
      <c r="H7478" s="12">
        <f ca="1"/>
        <v>0.74519205449363601</v>
      </c>
      <c r="I7478" s="12">
        <v>0.74729999999999996</v>
      </c>
    </row>
    <row r="7479" spans="6:9" x14ac:dyDescent="0.3">
      <c r="F7479" s="2">
        <v>7474</v>
      </c>
      <c r="G7479" s="12">
        <f ca="1"/>
        <v>66.366898969255487</v>
      </c>
      <c r="H7479" s="12">
        <f ca="1"/>
        <v>0.74527022127743903</v>
      </c>
      <c r="I7479" s="12">
        <v>0.74739999999999995</v>
      </c>
    </row>
    <row r="7480" spans="6:9" x14ac:dyDescent="0.3">
      <c r="F7480" s="2">
        <v>7475</v>
      </c>
      <c r="G7480" s="12">
        <f ca="1"/>
        <v>66.389627381588653</v>
      </c>
      <c r="H7480" s="12">
        <f ca="1"/>
        <v>0.74548297099477234</v>
      </c>
      <c r="I7480" s="12">
        <v>0.74750000000000005</v>
      </c>
    </row>
    <row r="7481" spans="6:9" x14ac:dyDescent="0.3">
      <c r="F7481" s="2">
        <v>7476</v>
      </c>
      <c r="G7481" s="12">
        <f ca="1"/>
        <v>66.389960992213005</v>
      </c>
      <c r="H7481" s="12">
        <f ca="1"/>
        <v>0.7454860932206806</v>
      </c>
      <c r="I7481" s="12">
        <v>0.74760000000000004</v>
      </c>
    </row>
    <row r="7482" spans="6:9" x14ac:dyDescent="0.3">
      <c r="F7482" s="2">
        <v>7477</v>
      </c>
      <c r="G7482" s="12">
        <f ca="1"/>
        <v>66.398395881696004</v>
      </c>
      <c r="H7482" s="12">
        <f ca="1"/>
        <v>0.7455650292303635</v>
      </c>
      <c r="I7482" s="12">
        <v>0.74770000000000003</v>
      </c>
    </row>
    <row r="7483" spans="6:9" x14ac:dyDescent="0.3">
      <c r="F7483" s="2">
        <v>7478</v>
      </c>
      <c r="G7483" s="12">
        <f ca="1"/>
        <v>66.400863405432943</v>
      </c>
      <c r="H7483" s="12">
        <f ca="1"/>
        <v>0.74558811909860545</v>
      </c>
      <c r="I7483" s="12">
        <v>0.74780000000000002</v>
      </c>
    </row>
    <row r="7484" spans="6:9" x14ac:dyDescent="0.3">
      <c r="F7484" s="2">
        <v>7479</v>
      </c>
      <c r="G7484" s="12">
        <f ca="1"/>
        <v>66.406102687823875</v>
      </c>
      <c r="H7484" s="12">
        <f ca="1"/>
        <v>0.74563714287015836</v>
      </c>
      <c r="I7484" s="12">
        <v>0.74790000000000001</v>
      </c>
    </row>
    <row r="7485" spans="6:9" x14ac:dyDescent="0.3">
      <c r="F7485" s="2">
        <v>7480</v>
      </c>
      <c r="G7485" s="12">
        <f ca="1"/>
        <v>66.411880422961886</v>
      </c>
      <c r="H7485" s="12">
        <f ca="1"/>
        <v>0.74569120043980464</v>
      </c>
      <c r="I7485" s="12">
        <v>0.748</v>
      </c>
    </row>
    <row r="7486" spans="6:9" x14ac:dyDescent="0.3">
      <c r="F7486" s="2">
        <v>7481</v>
      </c>
      <c r="G7486" s="12">
        <f ca="1"/>
        <v>66.416966328781669</v>
      </c>
      <c r="H7486" s="12">
        <f ca="1"/>
        <v>0.74573878123326232</v>
      </c>
      <c r="I7486" s="12">
        <v>0.74809999999999999</v>
      </c>
    </row>
    <row r="7487" spans="6:9" x14ac:dyDescent="0.3">
      <c r="F7487" s="2">
        <v>7482</v>
      </c>
      <c r="G7487" s="12">
        <f ca="1"/>
        <v>66.424764180753826</v>
      </c>
      <c r="H7487" s="12">
        <f ca="1"/>
        <v>0.74581172635121284</v>
      </c>
      <c r="I7487" s="12">
        <v>0.74819999999999998</v>
      </c>
    </row>
    <row r="7488" spans="6:9" x14ac:dyDescent="0.3">
      <c r="F7488" s="2">
        <v>7483</v>
      </c>
      <c r="G7488" s="12">
        <f ca="1"/>
        <v>66.428107705616696</v>
      </c>
      <c r="H7488" s="12">
        <f ca="1"/>
        <v>0.74584300077942534</v>
      </c>
      <c r="I7488" s="12">
        <v>0.74829999999999997</v>
      </c>
    </row>
    <row r="7489" spans="6:9" x14ac:dyDescent="0.3">
      <c r="F7489" s="2">
        <v>7484</v>
      </c>
      <c r="G7489" s="12">
        <f ca="1"/>
        <v>66.428662317613657</v>
      </c>
      <c r="H7489" s="12">
        <f ca="1"/>
        <v>0.74584818831798705</v>
      </c>
      <c r="I7489" s="12">
        <v>0.74839999999999995</v>
      </c>
    </row>
    <row r="7490" spans="6:9" x14ac:dyDescent="0.3">
      <c r="F7490" s="2">
        <v>7485</v>
      </c>
      <c r="G7490" s="12">
        <f ca="1"/>
        <v>66.438909606283588</v>
      </c>
      <c r="H7490" s="12">
        <f ca="1"/>
        <v>0.74594402808318439</v>
      </c>
      <c r="I7490" s="12">
        <v>0.74850000000000005</v>
      </c>
    </row>
    <row r="7491" spans="6:9" x14ac:dyDescent="0.3">
      <c r="F7491" s="2">
        <v>7486</v>
      </c>
      <c r="G7491" s="12">
        <f ca="1"/>
        <v>66.447504532809788</v>
      </c>
      <c r="H7491" s="12">
        <f ca="1"/>
        <v>0.74602440241118095</v>
      </c>
      <c r="I7491" s="12">
        <v>0.74860000000000004</v>
      </c>
    </row>
    <row r="7492" spans="6:9" x14ac:dyDescent="0.3">
      <c r="F7492" s="2">
        <v>7487</v>
      </c>
      <c r="G7492" s="12">
        <f ca="1"/>
        <v>66.450842745659855</v>
      </c>
      <c r="H7492" s="12">
        <f ca="1"/>
        <v>0.74605561646772356</v>
      </c>
      <c r="I7492" s="12">
        <v>0.74870000000000003</v>
      </c>
    </row>
    <row r="7493" spans="6:9" x14ac:dyDescent="0.3">
      <c r="F7493" s="2">
        <v>7488</v>
      </c>
      <c r="G7493" s="12">
        <f ca="1"/>
        <v>66.453827243769496</v>
      </c>
      <c r="H7493" s="12">
        <f ca="1"/>
        <v>0.7460835217766657</v>
      </c>
      <c r="I7493" s="12">
        <v>0.74880000000000002</v>
      </c>
    </row>
    <row r="7494" spans="6:9" x14ac:dyDescent="0.3">
      <c r="F7494" s="2">
        <v>7489</v>
      </c>
      <c r="G7494" s="12">
        <f ca="1"/>
        <v>66.47130278154161</v>
      </c>
      <c r="H7494" s="12">
        <f ca="1"/>
        <v>0.74624689437864877</v>
      </c>
      <c r="I7494" s="12">
        <v>0.74890000000000001</v>
      </c>
    </row>
    <row r="7495" spans="6:9" x14ac:dyDescent="0.3">
      <c r="F7495" s="2">
        <v>7490</v>
      </c>
      <c r="G7495" s="12">
        <f ca="1"/>
        <v>66.478278504700398</v>
      </c>
      <c r="H7495" s="12">
        <f ca="1"/>
        <v>0.74631209594535419</v>
      </c>
      <c r="I7495" s="12">
        <v>0.749</v>
      </c>
    </row>
    <row r="7496" spans="6:9" x14ac:dyDescent="0.3">
      <c r="F7496" s="2">
        <v>7491</v>
      </c>
      <c r="G7496" s="12">
        <f ca="1"/>
        <v>66.481607066352808</v>
      </c>
      <c r="H7496" s="12">
        <f ca="1"/>
        <v>0.74634320535294774</v>
      </c>
      <c r="I7496" s="12">
        <v>0.74909999999999999</v>
      </c>
    </row>
    <row r="7497" spans="6:9" x14ac:dyDescent="0.3">
      <c r="F7497" s="2">
        <v>7492</v>
      </c>
      <c r="G7497" s="12">
        <f ca="1"/>
        <v>66.492133299567072</v>
      </c>
      <c r="H7497" s="12">
        <f ca="1"/>
        <v>0.74644157539835676</v>
      </c>
      <c r="I7497" s="12">
        <v>0.74919999999999998</v>
      </c>
    </row>
    <row r="7498" spans="6:9" x14ac:dyDescent="0.3">
      <c r="F7498" s="2">
        <v>7493</v>
      </c>
      <c r="G7498" s="12">
        <f ca="1"/>
        <v>66.494393854008933</v>
      </c>
      <c r="H7498" s="12">
        <f ca="1"/>
        <v>0.74646269876290217</v>
      </c>
      <c r="I7498" s="12">
        <v>0.74929999999999997</v>
      </c>
    </row>
    <row r="7499" spans="6:9" x14ac:dyDescent="0.3">
      <c r="F7499" s="2">
        <v>7494</v>
      </c>
      <c r="G7499" s="12">
        <f ca="1"/>
        <v>66.501272182372531</v>
      </c>
      <c r="H7499" s="12">
        <f ca="1"/>
        <v>0.74652696770992655</v>
      </c>
      <c r="I7499" s="12">
        <v>0.74939999999999996</v>
      </c>
    </row>
    <row r="7500" spans="6:9" x14ac:dyDescent="0.3">
      <c r="F7500" s="2">
        <v>7495</v>
      </c>
      <c r="G7500" s="12">
        <f ca="1"/>
        <v>66.510275203750439</v>
      </c>
      <c r="H7500" s="12">
        <f ca="1"/>
        <v>0.74661107907946034</v>
      </c>
      <c r="I7500" s="12">
        <v>0.74950000000000006</v>
      </c>
    </row>
    <row r="7501" spans="6:9" x14ac:dyDescent="0.3">
      <c r="F7501" s="2">
        <v>7496</v>
      </c>
      <c r="G7501" s="12">
        <f ca="1"/>
        <v>66.515094076683283</v>
      </c>
      <c r="H7501" s="12">
        <f ca="1"/>
        <v>0.74665609506574748</v>
      </c>
      <c r="I7501" s="12">
        <v>0.74960000000000004</v>
      </c>
    </row>
    <row r="7502" spans="6:9" x14ac:dyDescent="0.3">
      <c r="F7502" s="2">
        <v>7497</v>
      </c>
      <c r="G7502" s="12">
        <f ca="1"/>
        <v>66.517921868386793</v>
      </c>
      <c r="H7502" s="12">
        <f ca="1"/>
        <v>0.74668250964803484</v>
      </c>
      <c r="I7502" s="12">
        <v>0.74970000000000003</v>
      </c>
    </row>
    <row r="7503" spans="6:9" x14ac:dyDescent="0.3">
      <c r="F7503" s="2">
        <v>7498</v>
      </c>
      <c r="G7503" s="12">
        <f ca="1"/>
        <v>66.518988729511818</v>
      </c>
      <c r="H7503" s="12">
        <f ca="1"/>
        <v>0.7466924749739634</v>
      </c>
      <c r="I7503" s="12">
        <v>0.74980000000000002</v>
      </c>
    </row>
    <row r="7504" spans="6:9" x14ac:dyDescent="0.3">
      <c r="F7504" s="2">
        <v>7499</v>
      </c>
      <c r="G7504" s="12">
        <f ca="1"/>
        <v>66.520214070585297</v>
      </c>
      <c r="H7504" s="12">
        <f ca="1"/>
        <v>0.74670392043063638</v>
      </c>
      <c r="I7504" s="12">
        <v>0.74990000000000001</v>
      </c>
    </row>
    <row r="7505" spans="6:9" x14ac:dyDescent="0.3">
      <c r="F7505" s="2">
        <v>7500</v>
      </c>
      <c r="G7505" s="12">
        <f ca="1"/>
        <v>66.563590905425599</v>
      </c>
      <c r="H7505" s="12">
        <f ca="1"/>
        <v>0.74710895158820145</v>
      </c>
      <c r="I7505" s="12">
        <v>0.75</v>
      </c>
    </row>
    <row r="7506" spans="6:9" x14ac:dyDescent="0.3">
      <c r="F7506" s="2">
        <v>7501</v>
      </c>
      <c r="G7506" s="12">
        <f ca="1"/>
        <v>66.565564110224017</v>
      </c>
      <c r="H7506" s="12">
        <f ca="1"/>
        <v>0.74712737010928709</v>
      </c>
      <c r="I7506" s="12">
        <v>0.75009999999999999</v>
      </c>
    </row>
    <row r="7507" spans="6:9" x14ac:dyDescent="0.3">
      <c r="F7507" s="2">
        <v>7502</v>
      </c>
      <c r="G7507" s="12">
        <f ca="1"/>
        <v>66.575978157234943</v>
      </c>
      <c r="H7507" s="12">
        <f ca="1"/>
        <v>0.74722456909197921</v>
      </c>
      <c r="I7507" s="12">
        <v>0.75019999999999998</v>
      </c>
    </row>
    <row r="7508" spans="6:9" x14ac:dyDescent="0.3">
      <c r="F7508" s="2">
        <v>7503</v>
      </c>
      <c r="G7508" s="12">
        <f ca="1"/>
        <v>66.583436422659929</v>
      </c>
      <c r="H7508" s="12">
        <f ca="1"/>
        <v>0.747294171093148</v>
      </c>
      <c r="I7508" s="12">
        <v>0.75029999999999997</v>
      </c>
    </row>
    <row r="7509" spans="6:9" x14ac:dyDescent="0.3">
      <c r="F7509" s="2">
        <v>7504</v>
      </c>
      <c r="G7509" s="12">
        <f ca="1"/>
        <v>66.588168012576205</v>
      </c>
      <c r="H7509" s="12">
        <f ca="1"/>
        <v>0.74733832317984394</v>
      </c>
      <c r="I7509" s="12">
        <v>0.75039999999999996</v>
      </c>
    </row>
    <row r="7510" spans="6:9" x14ac:dyDescent="0.3">
      <c r="F7510" s="2">
        <v>7505</v>
      </c>
      <c r="G7510" s="12">
        <f ca="1"/>
        <v>66.603767343782494</v>
      </c>
      <c r="H7510" s="12">
        <f ca="1"/>
        <v>0.7474838636654989</v>
      </c>
      <c r="I7510" s="12">
        <v>0.75049999999999994</v>
      </c>
    </row>
    <row r="7511" spans="6:9" x14ac:dyDescent="0.3">
      <c r="F7511" s="2">
        <v>7506</v>
      </c>
      <c r="G7511" s="12">
        <f ca="1"/>
        <v>66.605815848739638</v>
      </c>
      <c r="H7511" s="12">
        <f ca="1"/>
        <v>0.74750297351725414</v>
      </c>
      <c r="I7511" s="12">
        <v>0.75060000000000004</v>
      </c>
    </row>
    <row r="7512" spans="6:9" x14ac:dyDescent="0.3">
      <c r="F7512" s="2">
        <v>7507</v>
      </c>
      <c r="G7512" s="12">
        <f ca="1"/>
        <v>66.609554951511484</v>
      </c>
      <c r="H7512" s="12">
        <f ca="1"/>
        <v>0.74753785290335961</v>
      </c>
      <c r="I7512" s="12">
        <v>0.75070000000000003</v>
      </c>
    </row>
    <row r="7513" spans="6:9" x14ac:dyDescent="0.3">
      <c r="F7513" s="2">
        <v>7508</v>
      </c>
      <c r="G7513" s="12">
        <f ca="1"/>
        <v>66.634232822554509</v>
      </c>
      <c r="H7513" s="12">
        <f ca="1"/>
        <v>0.74776800582562442</v>
      </c>
      <c r="I7513" s="12">
        <v>0.75080000000000002</v>
      </c>
    </row>
    <row r="7514" spans="6:9" x14ac:dyDescent="0.3">
      <c r="F7514" s="2">
        <v>7509</v>
      </c>
      <c r="G7514" s="12">
        <f ca="1"/>
        <v>66.647824717914574</v>
      </c>
      <c r="H7514" s="12">
        <f ca="1"/>
        <v>0.74789473135191353</v>
      </c>
      <c r="I7514" s="12">
        <v>0.75090000000000001</v>
      </c>
    </row>
    <row r="7515" spans="6:9" x14ac:dyDescent="0.3">
      <c r="F7515" s="2">
        <v>7510</v>
      </c>
      <c r="G7515" s="12">
        <f ca="1"/>
        <v>66.654687744152739</v>
      </c>
      <c r="H7515" s="12">
        <f ca="1"/>
        <v>0.74795870971036427</v>
      </c>
      <c r="I7515" s="12">
        <v>0.751</v>
      </c>
    </row>
    <row r="7516" spans="6:9" x14ac:dyDescent="0.3">
      <c r="F7516" s="2">
        <v>7511</v>
      </c>
      <c r="G7516" s="12">
        <f ca="1"/>
        <v>66.667064048417046</v>
      </c>
      <c r="H7516" s="12">
        <f ca="1"/>
        <v>0.74807406718382752</v>
      </c>
      <c r="I7516" s="12">
        <v>0.75109999999999999</v>
      </c>
    </row>
    <row r="7517" spans="6:9" x14ac:dyDescent="0.3">
      <c r="F7517" s="2">
        <v>7512</v>
      </c>
      <c r="G7517" s="12">
        <f ca="1"/>
        <v>66.682801499659021</v>
      </c>
      <c r="H7517" s="12">
        <f ca="1"/>
        <v>0.74822072242405258</v>
      </c>
      <c r="I7517" s="12">
        <v>0.75119999999999998</v>
      </c>
    </row>
    <row r="7518" spans="6:9" x14ac:dyDescent="0.3">
      <c r="F7518" s="2">
        <v>7513</v>
      </c>
      <c r="G7518" s="12">
        <f ca="1"/>
        <v>66.688833154384199</v>
      </c>
      <c r="H7518" s="12">
        <f ca="1"/>
        <v>0.74827692144727409</v>
      </c>
      <c r="I7518" s="12">
        <v>0.75129999999999997</v>
      </c>
    </row>
    <row r="7519" spans="6:9" x14ac:dyDescent="0.3">
      <c r="F7519" s="2">
        <v>7514</v>
      </c>
      <c r="G7519" s="12">
        <f ca="1"/>
        <v>66.689299304098341</v>
      </c>
      <c r="H7519" s="12">
        <f ca="1"/>
        <v>0.748281264514564</v>
      </c>
      <c r="I7519" s="12">
        <v>0.75139999999999996</v>
      </c>
    </row>
    <row r="7520" spans="6:9" x14ac:dyDescent="0.3">
      <c r="F7520" s="2">
        <v>7515</v>
      </c>
      <c r="G7520" s="12">
        <f ca="1"/>
        <v>66.691416600640963</v>
      </c>
      <c r="H7520" s="12">
        <f ca="1"/>
        <v>0.74830099075909551</v>
      </c>
      <c r="I7520" s="12">
        <v>0.75149999999999995</v>
      </c>
    </row>
    <row r="7521" spans="6:9" x14ac:dyDescent="0.3">
      <c r="F7521" s="2">
        <v>7516</v>
      </c>
      <c r="G7521" s="12">
        <f ca="1"/>
        <v>66.698465366361802</v>
      </c>
      <c r="H7521" s="12">
        <f ca="1"/>
        <v>0.74836665757470977</v>
      </c>
      <c r="I7521" s="12">
        <v>0.75160000000000005</v>
      </c>
    </row>
    <row r="7522" spans="6:9" x14ac:dyDescent="0.3">
      <c r="F7522" s="2">
        <v>7517</v>
      </c>
      <c r="G7522" s="12">
        <f ca="1"/>
        <v>66.704745747572289</v>
      </c>
      <c r="H7522" s="12">
        <f ca="1"/>
        <v>0.74842516021821759</v>
      </c>
      <c r="I7522" s="12">
        <v>0.75170000000000003</v>
      </c>
    </row>
    <row r="7523" spans="6:9" x14ac:dyDescent="0.3">
      <c r="F7523" s="2">
        <v>7518</v>
      </c>
      <c r="G7523" s="12">
        <f ca="1"/>
        <v>66.717857824496406</v>
      </c>
      <c r="H7523" s="12">
        <f ca="1"/>
        <v>0.74854728332578258</v>
      </c>
      <c r="I7523" s="12">
        <v>0.75180000000000002</v>
      </c>
    </row>
    <row r="7524" spans="6:9" x14ac:dyDescent="0.3">
      <c r="F7524" s="2">
        <v>7519</v>
      </c>
      <c r="G7524" s="12">
        <f ca="1"/>
        <v>66.727072878701065</v>
      </c>
      <c r="H7524" s="12">
        <f ca="1"/>
        <v>0.7486330960288976</v>
      </c>
      <c r="I7524" s="12">
        <v>0.75190000000000001</v>
      </c>
    </row>
    <row r="7525" spans="6:9" x14ac:dyDescent="0.3">
      <c r="F7525" s="2">
        <v>7520</v>
      </c>
      <c r="G7525" s="12">
        <f ca="1"/>
        <v>66.759300938679388</v>
      </c>
      <c r="H7525" s="12">
        <f ca="1"/>
        <v>0.7489331179615345</v>
      </c>
      <c r="I7525" s="12">
        <v>0.752</v>
      </c>
    </row>
    <row r="7526" spans="6:9" x14ac:dyDescent="0.3">
      <c r="F7526" s="2">
        <v>7521</v>
      </c>
      <c r="G7526" s="12">
        <f ca="1"/>
        <v>66.760474734483566</v>
      </c>
      <c r="H7526" s="12">
        <f ca="1"/>
        <v>0.74894404249066149</v>
      </c>
      <c r="I7526" s="12">
        <v>0.75209999999999999</v>
      </c>
    </row>
    <row r="7527" spans="6:9" x14ac:dyDescent="0.3">
      <c r="F7527" s="2">
        <v>7522</v>
      </c>
      <c r="G7527" s="12">
        <f ca="1"/>
        <v>66.762578079371309</v>
      </c>
      <c r="H7527" s="12">
        <f ca="1"/>
        <v>0.74896361786181664</v>
      </c>
      <c r="I7527" s="12">
        <v>0.75219999999999998</v>
      </c>
    </row>
    <row r="7528" spans="6:9" x14ac:dyDescent="0.3">
      <c r="F7528" s="2">
        <v>7523</v>
      </c>
      <c r="G7528" s="12">
        <f ca="1"/>
        <v>66.762851808762107</v>
      </c>
      <c r="H7528" s="12">
        <f ca="1"/>
        <v>0.74896616535607685</v>
      </c>
      <c r="I7528" s="12">
        <v>0.75229999999999997</v>
      </c>
    </row>
    <row r="7529" spans="6:9" x14ac:dyDescent="0.3">
      <c r="F7529" s="2">
        <v>7524</v>
      </c>
      <c r="G7529" s="12">
        <f ca="1"/>
        <v>66.767301591490266</v>
      </c>
      <c r="H7529" s="12">
        <f ca="1"/>
        <v>0.74900757630919601</v>
      </c>
      <c r="I7529" s="12">
        <v>0.75239999999999996</v>
      </c>
    </row>
    <row r="7530" spans="6:9" x14ac:dyDescent="0.3">
      <c r="F7530" s="2">
        <v>7525</v>
      </c>
      <c r="G7530" s="12">
        <f ca="1"/>
        <v>66.770905096697234</v>
      </c>
      <c r="H7530" s="12">
        <f ca="1"/>
        <v>0.7490411095387941</v>
      </c>
      <c r="I7530" s="12">
        <v>0.75249999999999995</v>
      </c>
    </row>
    <row r="7531" spans="6:9" x14ac:dyDescent="0.3">
      <c r="F7531" s="2">
        <v>7526</v>
      </c>
      <c r="G7531" s="12">
        <f ca="1"/>
        <v>66.781728910701091</v>
      </c>
      <c r="H7531" s="12">
        <f ca="1"/>
        <v>0.74914182209801061</v>
      </c>
      <c r="I7531" s="12">
        <v>0.75260000000000005</v>
      </c>
    </row>
    <row r="7532" spans="6:9" x14ac:dyDescent="0.3">
      <c r="F7532" s="2">
        <v>7527</v>
      </c>
      <c r="G7532" s="12">
        <f ca="1"/>
        <v>66.785311553985366</v>
      </c>
      <c r="H7532" s="12">
        <f ca="1"/>
        <v>0.74917515399521195</v>
      </c>
      <c r="I7532" s="12">
        <v>0.75270000000000004</v>
      </c>
    </row>
    <row r="7533" spans="6:9" x14ac:dyDescent="0.3">
      <c r="F7533" s="2">
        <v>7528</v>
      </c>
      <c r="G7533" s="12">
        <f ca="1"/>
        <v>66.79774400785513</v>
      </c>
      <c r="H7533" s="12">
        <f ca="1"/>
        <v>0.74929080815361393</v>
      </c>
      <c r="I7533" s="12">
        <v>0.75280000000000002</v>
      </c>
    </row>
    <row r="7534" spans="6:9" x14ac:dyDescent="0.3">
      <c r="F7534" s="2">
        <v>7529</v>
      </c>
      <c r="G7534" s="12">
        <f ca="1"/>
        <v>66.807254357419851</v>
      </c>
      <c r="H7534" s="12">
        <f ca="1"/>
        <v>0.74937926461118243</v>
      </c>
      <c r="I7534" s="12">
        <v>0.75290000000000001</v>
      </c>
    </row>
    <row r="7535" spans="6:9" x14ac:dyDescent="0.3">
      <c r="F7535" s="2">
        <v>7530</v>
      </c>
      <c r="G7535" s="12">
        <f ca="1"/>
        <v>66.825129025731016</v>
      </c>
      <c r="H7535" s="12">
        <f ca="1"/>
        <v>0.74954548414046795</v>
      </c>
      <c r="I7535" s="12">
        <v>0.753</v>
      </c>
    </row>
    <row r="7536" spans="6:9" x14ac:dyDescent="0.3">
      <c r="F7536" s="2">
        <v>7531</v>
      </c>
      <c r="G7536" s="12">
        <f ca="1"/>
        <v>66.829685259839181</v>
      </c>
      <c r="H7536" s="12">
        <f ca="1"/>
        <v>0.749587846212312</v>
      </c>
      <c r="I7536" s="12">
        <v>0.75309999999999999</v>
      </c>
    </row>
    <row r="7537" spans="6:9" x14ac:dyDescent="0.3">
      <c r="F7537" s="2">
        <v>7532</v>
      </c>
      <c r="G7537" s="12">
        <f ca="1"/>
        <v>66.856722647846439</v>
      </c>
      <c r="H7537" s="12">
        <f ca="1"/>
        <v>0.74983916980160015</v>
      </c>
      <c r="I7537" s="12">
        <v>0.75319999999999998</v>
      </c>
    </row>
    <row r="7538" spans="6:9" x14ac:dyDescent="0.3">
      <c r="F7538" s="2">
        <v>7533</v>
      </c>
      <c r="G7538" s="12">
        <f ca="1"/>
        <v>66.857816106672217</v>
      </c>
      <c r="H7538" s="12">
        <f ca="1"/>
        <v>0.74984933181052305</v>
      </c>
      <c r="I7538" s="12">
        <v>0.75329999999999997</v>
      </c>
    </row>
    <row r="7539" spans="6:9" x14ac:dyDescent="0.3">
      <c r="F7539" s="2">
        <v>7534</v>
      </c>
      <c r="G7539" s="12">
        <f ca="1"/>
        <v>66.874898420963447</v>
      </c>
      <c r="H7539" s="12">
        <f ca="1"/>
        <v>0.75000806393119357</v>
      </c>
      <c r="I7539" s="12">
        <v>0.75339999999999996</v>
      </c>
    </row>
    <row r="7540" spans="6:9" x14ac:dyDescent="0.3">
      <c r="F7540" s="2">
        <v>7535</v>
      </c>
      <c r="G7540" s="12">
        <f ca="1"/>
        <v>66.884195400150062</v>
      </c>
      <c r="H7540" s="12">
        <f ca="1"/>
        <v>0.75009443619641747</v>
      </c>
      <c r="I7540" s="12">
        <v>0.75349999999999995</v>
      </c>
    </row>
    <row r="7541" spans="6:9" x14ac:dyDescent="0.3">
      <c r="F7541" s="2">
        <v>7536</v>
      </c>
      <c r="G7541" s="12">
        <f ca="1"/>
        <v>66.902796889559184</v>
      </c>
      <c r="H7541" s="12">
        <f ca="1"/>
        <v>0.75026721465688506</v>
      </c>
      <c r="I7541" s="12">
        <v>0.75360000000000005</v>
      </c>
    </row>
    <row r="7542" spans="6:9" x14ac:dyDescent="0.3">
      <c r="F7542" s="2">
        <v>7537</v>
      </c>
      <c r="G7542" s="12">
        <f ca="1"/>
        <v>66.903361614712637</v>
      </c>
      <c r="H7542" s="12">
        <f ca="1"/>
        <v>0.75027245931034781</v>
      </c>
      <c r="I7542" s="12">
        <v>0.75370000000000004</v>
      </c>
    </row>
    <row r="7543" spans="6:9" x14ac:dyDescent="0.3">
      <c r="F7543" s="2">
        <v>7538</v>
      </c>
      <c r="G7543" s="12">
        <f ca="1"/>
        <v>66.910012898139129</v>
      </c>
      <c r="H7543" s="12">
        <f ca="1"/>
        <v>0.75033422704875197</v>
      </c>
      <c r="I7543" s="12">
        <v>0.75380000000000003</v>
      </c>
    </row>
    <row r="7544" spans="6:9" x14ac:dyDescent="0.3">
      <c r="F7544" s="2">
        <v>7539</v>
      </c>
      <c r="G7544" s="12">
        <f ca="1"/>
        <v>66.93771948158269</v>
      </c>
      <c r="H7544" s="12">
        <f ca="1"/>
        <v>0.75059146067013027</v>
      </c>
      <c r="I7544" s="12">
        <v>0.75390000000000001</v>
      </c>
    </row>
    <row r="7545" spans="6:9" x14ac:dyDescent="0.3">
      <c r="F7545" s="2">
        <v>7540</v>
      </c>
      <c r="G7545" s="12">
        <f ca="1"/>
        <v>66.956522995903256</v>
      </c>
      <c r="H7545" s="12">
        <f ca="1"/>
        <v>0.75076597572321235</v>
      </c>
      <c r="I7545" s="12">
        <v>0.754</v>
      </c>
    </row>
    <row r="7546" spans="6:9" x14ac:dyDescent="0.3">
      <c r="F7546" s="2">
        <v>7541</v>
      </c>
      <c r="G7546" s="12">
        <f ca="1"/>
        <v>66.9571108953687</v>
      </c>
      <c r="H7546" s="12">
        <f ca="1"/>
        <v>0.75077143121665657</v>
      </c>
      <c r="I7546" s="12">
        <v>0.75409999999999999</v>
      </c>
    </row>
    <row r="7547" spans="6:9" x14ac:dyDescent="0.3">
      <c r="F7547" s="2">
        <v>7542</v>
      </c>
      <c r="G7547" s="12">
        <f ca="1"/>
        <v>66.969971747712293</v>
      </c>
      <c r="H7547" s="12">
        <f ca="1"/>
        <v>0.75089076326983273</v>
      </c>
      <c r="I7547" s="12">
        <v>0.75419999999999998</v>
      </c>
    </row>
    <row r="7548" spans="6:9" x14ac:dyDescent="0.3">
      <c r="F7548" s="2">
        <v>7543</v>
      </c>
      <c r="G7548" s="12">
        <f ca="1"/>
        <v>66.973277093188258</v>
      </c>
      <c r="H7548" s="12">
        <f ca="1"/>
        <v>0.75092142889326952</v>
      </c>
      <c r="I7548" s="12">
        <v>0.75429999999999997</v>
      </c>
    </row>
    <row r="7549" spans="6:9" x14ac:dyDescent="0.3">
      <c r="F7549" s="2">
        <v>7544</v>
      </c>
      <c r="G7549" s="12">
        <f ca="1"/>
        <v>66.974203890567665</v>
      </c>
      <c r="H7549" s="12">
        <f ca="1"/>
        <v>0.75093002706301282</v>
      </c>
      <c r="I7549" s="12">
        <v>0.75439999999999996</v>
      </c>
    </row>
    <row r="7550" spans="6:9" x14ac:dyDescent="0.3">
      <c r="F7550" s="2">
        <v>7545</v>
      </c>
      <c r="G7550" s="12">
        <f ca="1"/>
        <v>66.975922927551622</v>
      </c>
      <c r="H7550" s="12">
        <f ca="1"/>
        <v>0.75094597475574532</v>
      </c>
      <c r="I7550" s="12">
        <v>0.75449999999999995</v>
      </c>
    </row>
    <row r="7551" spans="6:9" x14ac:dyDescent="0.3">
      <c r="F7551" s="2">
        <v>7546</v>
      </c>
      <c r="G7551" s="12">
        <f ca="1"/>
        <v>66.993270562593437</v>
      </c>
      <c r="H7551" s="12">
        <f ca="1"/>
        <v>0.75110688774570833</v>
      </c>
      <c r="I7551" s="12">
        <v>0.75460000000000005</v>
      </c>
    </row>
    <row r="7552" spans="6:9" x14ac:dyDescent="0.3">
      <c r="F7552" s="2">
        <v>7547</v>
      </c>
      <c r="G7552" s="12">
        <f ca="1"/>
        <v>66.995196503813887</v>
      </c>
      <c r="H7552" s="12">
        <f ca="1"/>
        <v>0.75112474979889032</v>
      </c>
      <c r="I7552" s="12">
        <v>0.75470000000000004</v>
      </c>
    </row>
    <row r="7553" spans="6:9" x14ac:dyDescent="0.3">
      <c r="F7553" s="2">
        <v>7548</v>
      </c>
      <c r="G7553" s="12">
        <f ca="1"/>
        <v>67.006277945787801</v>
      </c>
      <c r="H7553" s="12">
        <f ca="1"/>
        <v>0.75122751414633737</v>
      </c>
      <c r="I7553" s="12">
        <v>0.75480000000000003</v>
      </c>
    </row>
    <row r="7554" spans="6:9" x14ac:dyDescent="0.3">
      <c r="F7554" s="2">
        <v>7549</v>
      </c>
      <c r="G7554" s="12">
        <f ca="1"/>
        <v>67.037649271881904</v>
      </c>
      <c r="H7554" s="12">
        <f ca="1"/>
        <v>0.75151834569098408</v>
      </c>
      <c r="I7554" s="12">
        <v>0.75490000000000002</v>
      </c>
    </row>
    <row r="7555" spans="6:9" x14ac:dyDescent="0.3">
      <c r="F7555" s="2">
        <v>7550</v>
      </c>
      <c r="G7555" s="12">
        <f ca="1"/>
        <v>67.047073794557249</v>
      </c>
      <c r="H7555" s="12">
        <f ca="1"/>
        <v>0.75160569024531465</v>
      </c>
      <c r="I7555" s="12">
        <v>0.755</v>
      </c>
    </row>
    <row r="7556" spans="6:9" x14ac:dyDescent="0.3">
      <c r="F7556" s="2">
        <v>7551</v>
      </c>
      <c r="G7556" s="12">
        <f ca="1"/>
        <v>67.088995560737274</v>
      </c>
      <c r="H7556" s="12">
        <f ca="1"/>
        <v>0.75199406391422197</v>
      </c>
      <c r="I7556" s="12">
        <v>0.75509999999999999</v>
      </c>
    </row>
    <row r="7557" spans="6:9" x14ac:dyDescent="0.3">
      <c r="F7557" s="2">
        <v>7552</v>
      </c>
      <c r="G7557" s="12">
        <f ca="1"/>
        <v>67.094272752983784</v>
      </c>
      <c r="H7557" s="12">
        <f ca="1"/>
        <v>0.75204293593741889</v>
      </c>
      <c r="I7557" s="12">
        <v>0.75519999999999998</v>
      </c>
    </row>
    <row r="7558" spans="6:9" x14ac:dyDescent="0.3">
      <c r="F7558" s="2">
        <v>7553</v>
      </c>
      <c r="G7558" s="12">
        <f ca="1"/>
        <v>67.096027588846582</v>
      </c>
      <c r="H7558" s="12">
        <f ca="1"/>
        <v>0.75205918660267956</v>
      </c>
      <c r="I7558" s="12">
        <v>0.75529999999999997</v>
      </c>
    </row>
    <row r="7559" spans="6:9" x14ac:dyDescent="0.3">
      <c r="F7559" s="2">
        <v>7554</v>
      </c>
      <c r="G7559" s="12">
        <f ca="1"/>
        <v>67.097547273014357</v>
      </c>
      <c r="H7559" s="12">
        <f ca="1"/>
        <v>0.75207325930122626</v>
      </c>
      <c r="I7559" s="12">
        <v>0.75539999999999996</v>
      </c>
    </row>
    <row r="7560" spans="6:9" x14ac:dyDescent="0.3">
      <c r="F7560" s="2">
        <v>7555</v>
      </c>
      <c r="G7560" s="12">
        <f ca="1"/>
        <v>67.106069941916786</v>
      </c>
      <c r="H7560" s="12">
        <f ca="1"/>
        <v>0.75215217568279291</v>
      </c>
      <c r="I7560" s="12">
        <v>0.75549999999999995</v>
      </c>
    </row>
    <row r="7561" spans="6:9" x14ac:dyDescent="0.3">
      <c r="F7561" s="2">
        <v>7556</v>
      </c>
      <c r="G7561" s="12">
        <f ca="1"/>
        <v>67.134562318611884</v>
      </c>
      <c r="H7561" s="12">
        <f ca="1"/>
        <v>0.75241593053819</v>
      </c>
      <c r="I7561" s="12">
        <v>0.75560000000000005</v>
      </c>
    </row>
    <row r="7562" spans="6:9" x14ac:dyDescent="0.3">
      <c r="F7562" s="2">
        <v>7557</v>
      </c>
      <c r="G7562" s="12">
        <f ca="1"/>
        <v>67.143034805884326</v>
      </c>
      <c r="H7562" s="12">
        <f ca="1"/>
        <v>0.75249433903587981</v>
      </c>
      <c r="I7562" s="12">
        <v>0.75570000000000004</v>
      </c>
    </row>
    <row r="7563" spans="6:9" x14ac:dyDescent="0.3">
      <c r="F7563" s="2">
        <v>7558</v>
      </c>
      <c r="G7563" s="12">
        <f ca="1"/>
        <v>67.150733391458644</v>
      </c>
      <c r="H7563" s="12">
        <f ca="1"/>
        <v>0.75256557689350301</v>
      </c>
      <c r="I7563" s="12">
        <v>0.75580000000000003</v>
      </c>
    </row>
    <row r="7564" spans="6:9" x14ac:dyDescent="0.3">
      <c r="F7564" s="2">
        <v>7559</v>
      </c>
      <c r="G7564" s="12">
        <f ca="1"/>
        <v>67.156168950170283</v>
      </c>
      <c r="H7564" s="12">
        <f ca="1"/>
        <v>0.75261586920848234</v>
      </c>
      <c r="I7564" s="12">
        <v>0.75590000000000002</v>
      </c>
    </row>
    <row r="7565" spans="6:9" x14ac:dyDescent="0.3">
      <c r="F7565" s="2">
        <v>7560</v>
      </c>
      <c r="G7565" s="12">
        <f ca="1"/>
        <v>67.156565305707957</v>
      </c>
      <c r="H7565" s="12">
        <f ca="1"/>
        <v>0.75261953631485812</v>
      </c>
      <c r="I7565" s="12">
        <v>0.75600000000000001</v>
      </c>
    </row>
    <row r="7566" spans="6:9" x14ac:dyDescent="0.3">
      <c r="F7566" s="2">
        <v>7561</v>
      </c>
      <c r="G7566" s="12">
        <f ca="1"/>
        <v>67.172457005155977</v>
      </c>
      <c r="H7566" s="12">
        <f ca="1"/>
        <v>0.75276654949060795</v>
      </c>
      <c r="I7566" s="12">
        <v>0.75609999999999999</v>
      </c>
    </row>
    <row r="7567" spans="6:9" x14ac:dyDescent="0.3">
      <c r="F7567" s="2">
        <v>7562</v>
      </c>
      <c r="G7567" s="12">
        <f ca="1"/>
        <v>67.174523688519997</v>
      </c>
      <c r="H7567" s="12">
        <f ca="1"/>
        <v>0.75278566570097916</v>
      </c>
      <c r="I7567" s="12">
        <v>0.75619999999999998</v>
      </c>
    </row>
    <row r="7568" spans="6:9" x14ac:dyDescent="0.3">
      <c r="F7568" s="2">
        <v>7563</v>
      </c>
      <c r="G7568" s="12">
        <f ca="1"/>
        <v>67.186837890719062</v>
      </c>
      <c r="H7568" s="12">
        <f ca="1"/>
        <v>0.75289955624136962</v>
      </c>
      <c r="I7568" s="12">
        <v>0.75629999999999997</v>
      </c>
    </row>
    <row r="7569" spans="6:9" x14ac:dyDescent="0.3">
      <c r="F7569" s="2">
        <v>7564</v>
      </c>
      <c r="G7569" s="12">
        <f ca="1"/>
        <v>67.193360408887699</v>
      </c>
      <c r="H7569" s="12">
        <f ca="1"/>
        <v>0.75295987269355436</v>
      </c>
      <c r="I7569" s="12">
        <v>0.75639999999999996</v>
      </c>
    </row>
    <row r="7570" spans="6:9" x14ac:dyDescent="0.3">
      <c r="F7570" s="2">
        <v>7565</v>
      </c>
      <c r="G7570" s="12">
        <f ca="1"/>
        <v>67.196070048416104</v>
      </c>
      <c r="H7570" s="12">
        <f ca="1"/>
        <v>0.75298492814164364</v>
      </c>
      <c r="I7570" s="12">
        <v>0.75649999999999995</v>
      </c>
    </row>
    <row r="7571" spans="6:9" x14ac:dyDescent="0.3">
      <c r="F7571" s="2">
        <v>7566</v>
      </c>
      <c r="G7571" s="12">
        <f ca="1"/>
        <v>67.198364337535452</v>
      </c>
      <c r="H7571" s="12">
        <f ca="1"/>
        <v>0.75300614214483486</v>
      </c>
      <c r="I7571" s="12">
        <v>0.75660000000000005</v>
      </c>
    </row>
    <row r="7572" spans="6:9" x14ac:dyDescent="0.3">
      <c r="F7572" s="2">
        <v>7567</v>
      </c>
      <c r="G7572" s="12">
        <f ca="1"/>
        <v>67.240365047456862</v>
      </c>
      <c r="H7572" s="12">
        <f ca="1"/>
        <v>0.75339437118149555</v>
      </c>
      <c r="I7572" s="12">
        <v>0.75670000000000004</v>
      </c>
    </row>
    <row r="7573" spans="6:9" x14ac:dyDescent="0.3">
      <c r="F7573" s="2">
        <v>7568</v>
      </c>
      <c r="G7573" s="12">
        <f ca="1"/>
        <v>67.272575617070245</v>
      </c>
      <c r="H7573" s="12">
        <f ca="1"/>
        <v>0.75369194184564903</v>
      </c>
      <c r="I7573" s="12">
        <v>0.75680000000000003</v>
      </c>
    </row>
    <row r="7574" spans="6:9" x14ac:dyDescent="0.3">
      <c r="F7574" s="2">
        <v>7569</v>
      </c>
      <c r="G7574" s="12">
        <f ca="1"/>
        <v>67.28648878898872</v>
      </c>
      <c r="H7574" s="12">
        <f ca="1"/>
        <v>0.75382043173716917</v>
      </c>
      <c r="I7574" s="12">
        <v>0.75690000000000002</v>
      </c>
    </row>
    <row r="7575" spans="6:9" x14ac:dyDescent="0.3">
      <c r="F7575" s="2">
        <v>7570</v>
      </c>
      <c r="G7575" s="12">
        <f ca="1"/>
        <v>67.294307664519152</v>
      </c>
      <c r="H7575" s="12">
        <f ca="1"/>
        <v>0.75389262837516691</v>
      </c>
      <c r="I7575" s="12">
        <v>0.75700000000000001</v>
      </c>
    </row>
    <row r="7576" spans="6:9" x14ac:dyDescent="0.3">
      <c r="F7576" s="2">
        <v>7571</v>
      </c>
      <c r="G7576" s="12">
        <f ca="1"/>
        <v>67.31020805605209</v>
      </c>
      <c r="H7576" s="12">
        <f ca="1"/>
        <v>0.75403942090624432</v>
      </c>
      <c r="I7576" s="12">
        <v>0.7571</v>
      </c>
    </row>
    <row r="7577" spans="6:9" x14ac:dyDescent="0.3">
      <c r="F7577" s="2">
        <v>7572</v>
      </c>
      <c r="G7577" s="12">
        <f ca="1"/>
        <v>67.313469698268776</v>
      </c>
      <c r="H7577" s="12">
        <f ca="1"/>
        <v>0.75406952812493677</v>
      </c>
      <c r="I7577" s="12">
        <v>0.75719999999999998</v>
      </c>
    </row>
    <row r="7578" spans="6:9" x14ac:dyDescent="0.3">
      <c r="F7578" s="2">
        <v>7573</v>
      </c>
      <c r="G7578" s="12">
        <f ca="1"/>
        <v>67.327962694397385</v>
      </c>
      <c r="H7578" s="12">
        <f ca="1"/>
        <v>0.75420329088541682</v>
      </c>
      <c r="I7578" s="12">
        <v>0.75729999999999997</v>
      </c>
    </row>
    <row r="7579" spans="6:9" x14ac:dyDescent="0.3">
      <c r="F7579" s="2">
        <v>7574</v>
      </c>
      <c r="G7579" s="12">
        <f ca="1"/>
        <v>67.36033141766184</v>
      </c>
      <c r="H7579" s="12">
        <f ca="1"/>
        <v>0.75450193330376614</v>
      </c>
      <c r="I7579" s="12">
        <v>0.75739999999999996</v>
      </c>
    </row>
    <row r="7580" spans="6:9" x14ac:dyDescent="0.3">
      <c r="F7580" s="2">
        <v>7575</v>
      </c>
      <c r="G7580" s="12">
        <f ca="1"/>
        <v>67.370161649491322</v>
      </c>
      <c r="H7580" s="12">
        <f ca="1"/>
        <v>0.75459260121898386</v>
      </c>
      <c r="I7580" s="12">
        <v>0.75749999999999995</v>
      </c>
    </row>
    <row r="7581" spans="6:9" x14ac:dyDescent="0.3">
      <c r="F7581" s="2">
        <v>7576</v>
      </c>
      <c r="G7581" s="12">
        <f ca="1"/>
        <v>67.384671767118505</v>
      </c>
      <c r="H7581" s="12">
        <f ca="1"/>
        <v>0.75472640930278445</v>
      </c>
      <c r="I7581" s="12">
        <v>0.75760000000000005</v>
      </c>
    </row>
    <row r="7582" spans="6:9" x14ac:dyDescent="0.3">
      <c r="F7582" s="2">
        <v>7577</v>
      </c>
      <c r="G7582" s="12">
        <f ca="1"/>
        <v>67.387043373421918</v>
      </c>
      <c r="H7582" s="12">
        <f ca="1"/>
        <v>0.75474827682663315</v>
      </c>
      <c r="I7582" s="12">
        <v>0.75770000000000004</v>
      </c>
    </row>
    <row r="7583" spans="6:9" x14ac:dyDescent="0.3">
      <c r="F7583" s="2">
        <v>7578</v>
      </c>
      <c r="G7583" s="12">
        <f ca="1"/>
        <v>67.414423439732332</v>
      </c>
      <c r="H7583" s="12">
        <f ca="1"/>
        <v>0.75500068048877944</v>
      </c>
      <c r="I7583" s="12">
        <v>0.75780000000000003</v>
      </c>
    </row>
    <row r="7584" spans="6:9" x14ac:dyDescent="0.3">
      <c r="F7584" s="2">
        <v>7579</v>
      </c>
      <c r="G7584" s="12">
        <f ca="1"/>
        <v>67.416968232877792</v>
      </c>
      <c r="H7584" s="12">
        <f ca="1"/>
        <v>0.75502413450587558</v>
      </c>
      <c r="I7584" s="12">
        <v>0.75790000000000002</v>
      </c>
    </row>
    <row r="7585" spans="6:9" x14ac:dyDescent="0.3">
      <c r="F7585" s="2">
        <v>7580</v>
      </c>
      <c r="G7585" s="12">
        <f ca="1"/>
        <v>67.421342907055802</v>
      </c>
      <c r="H7585" s="12">
        <f ca="1"/>
        <v>0.75506445150290835</v>
      </c>
      <c r="I7585" s="12">
        <v>0.75800000000000001</v>
      </c>
    </row>
    <row r="7586" spans="6:9" x14ac:dyDescent="0.3">
      <c r="F7586" s="2">
        <v>7581</v>
      </c>
      <c r="G7586" s="12">
        <f ca="1"/>
        <v>67.422013141827961</v>
      </c>
      <c r="H7586" s="12">
        <f ca="1"/>
        <v>0.75507062815544079</v>
      </c>
      <c r="I7586" s="12">
        <v>0.7581</v>
      </c>
    </row>
    <row r="7587" spans="6:9" x14ac:dyDescent="0.3">
      <c r="F7587" s="2">
        <v>7582</v>
      </c>
      <c r="G7587" s="12">
        <f ca="1"/>
        <v>67.423722025459654</v>
      </c>
      <c r="H7587" s="12">
        <f ca="1"/>
        <v>0.75508637635983455</v>
      </c>
      <c r="I7587" s="12">
        <v>0.75819999999999999</v>
      </c>
    </row>
    <row r="7588" spans="6:9" x14ac:dyDescent="0.3">
      <c r="F7588" s="2">
        <v>7583</v>
      </c>
      <c r="G7588" s="12">
        <f ca="1"/>
        <v>67.427533639671509</v>
      </c>
      <c r="H7588" s="12">
        <f ca="1"/>
        <v>0.75512150082427998</v>
      </c>
      <c r="I7588" s="12">
        <v>0.75829999999999997</v>
      </c>
    </row>
    <row r="7589" spans="6:9" x14ac:dyDescent="0.3">
      <c r="F7589" s="2">
        <v>7584</v>
      </c>
      <c r="G7589" s="12">
        <f ca="1"/>
        <v>67.442965894190635</v>
      </c>
      <c r="H7589" s="12">
        <f ca="1"/>
        <v>0.75526369053851306</v>
      </c>
      <c r="I7589" s="12">
        <v>0.75839999999999996</v>
      </c>
    </row>
    <row r="7590" spans="6:9" x14ac:dyDescent="0.3">
      <c r="F7590" s="2">
        <v>7585</v>
      </c>
      <c r="G7590" s="12">
        <f ca="1"/>
        <v>67.444140661937936</v>
      </c>
      <c r="H7590" s="12">
        <f ca="1"/>
        <v>0.75527451328147266</v>
      </c>
      <c r="I7590" s="12">
        <v>0.75849999999999995</v>
      </c>
    </row>
    <row r="7591" spans="6:9" x14ac:dyDescent="0.3">
      <c r="F7591" s="2">
        <v>7586</v>
      </c>
      <c r="G7591" s="12">
        <f ca="1"/>
        <v>67.446969818384588</v>
      </c>
      <c r="H7591" s="12">
        <f ca="1"/>
        <v>0.75530057658141347</v>
      </c>
      <c r="I7591" s="12">
        <v>0.75860000000000005</v>
      </c>
    </row>
    <row r="7592" spans="6:9" x14ac:dyDescent="0.3">
      <c r="F7592" s="2">
        <v>7587</v>
      </c>
      <c r="G7592" s="12">
        <f ca="1"/>
        <v>67.450106197594522</v>
      </c>
      <c r="H7592" s="12">
        <f ca="1"/>
        <v>0.75532946886031327</v>
      </c>
      <c r="I7592" s="12">
        <v>0.75870000000000004</v>
      </c>
    </row>
    <row r="7593" spans="6:9" x14ac:dyDescent="0.3">
      <c r="F7593" s="2">
        <v>7588</v>
      </c>
      <c r="G7593" s="12">
        <f ca="1"/>
        <v>67.454520802760285</v>
      </c>
      <c r="H7593" s="12">
        <f ca="1"/>
        <v>0.75537013386156249</v>
      </c>
      <c r="I7593" s="12">
        <v>0.75880000000000003</v>
      </c>
    </row>
    <row r="7594" spans="6:9" x14ac:dyDescent="0.3">
      <c r="F7594" s="2">
        <v>7589</v>
      </c>
      <c r="G7594" s="12">
        <f ca="1"/>
        <v>67.489599926425456</v>
      </c>
      <c r="H7594" s="12">
        <f ca="1"/>
        <v>0.75569316958005239</v>
      </c>
      <c r="I7594" s="12">
        <v>0.75890000000000002</v>
      </c>
    </row>
    <row r="7595" spans="6:9" x14ac:dyDescent="0.3">
      <c r="F7595" s="2">
        <v>7590</v>
      </c>
      <c r="G7595" s="12">
        <f ca="1"/>
        <v>67.492625492628449</v>
      </c>
      <c r="H7595" s="12">
        <f ca="1"/>
        <v>0.75572102346930659</v>
      </c>
      <c r="I7595" s="12">
        <v>0.75900000000000001</v>
      </c>
    </row>
    <row r="7596" spans="6:9" x14ac:dyDescent="0.3">
      <c r="F7596" s="2">
        <v>7591</v>
      </c>
      <c r="G7596" s="12">
        <f ca="1"/>
        <v>67.50312724960682</v>
      </c>
      <c r="H7596" s="12">
        <f ca="1"/>
        <v>0.75581769478474481</v>
      </c>
      <c r="I7596" s="12">
        <v>0.7591</v>
      </c>
    </row>
    <row r="7597" spans="6:9" x14ac:dyDescent="0.3">
      <c r="F7597" s="2">
        <v>7592</v>
      </c>
      <c r="G7597" s="12">
        <f ca="1"/>
        <v>67.524299319005138</v>
      </c>
      <c r="H7597" s="12">
        <f ca="1"/>
        <v>0.7560125432950987</v>
      </c>
      <c r="I7597" s="12">
        <v>0.75919999999999999</v>
      </c>
    </row>
    <row r="7598" spans="6:9" x14ac:dyDescent="0.3">
      <c r="F7598" s="2">
        <v>7593</v>
      </c>
      <c r="G7598" s="12">
        <f ca="1"/>
        <v>67.541069087069246</v>
      </c>
      <c r="H7598" s="12">
        <f ca="1"/>
        <v>0.7561668336645575</v>
      </c>
      <c r="I7598" s="12">
        <v>0.75929999999999997</v>
      </c>
    </row>
    <row r="7599" spans="6:9" x14ac:dyDescent="0.3">
      <c r="F7599" s="2">
        <v>7594</v>
      </c>
      <c r="G7599" s="12">
        <f ca="1"/>
        <v>67.586019822224785</v>
      </c>
      <c r="H7599" s="12">
        <f ca="1"/>
        <v>0.75658021433222267</v>
      </c>
      <c r="I7599" s="12">
        <v>0.75939999999999996</v>
      </c>
    </row>
    <row r="7600" spans="6:9" x14ac:dyDescent="0.3">
      <c r="F7600" s="2">
        <v>7595</v>
      </c>
      <c r="G7600" s="12">
        <f ca="1"/>
        <v>67.600090140000873</v>
      </c>
      <c r="H7600" s="12">
        <f ca="1"/>
        <v>0.75670955276808205</v>
      </c>
      <c r="I7600" s="12">
        <v>0.75949999999999995</v>
      </c>
    </row>
    <row r="7601" spans="6:9" x14ac:dyDescent="0.3">
      <c r="F7601" s="2">
        <v>7596</v>
      </c>
      <c r="G7601" s="12">
        <f ca="1"/>
        <v>67.603092437353311</v>
      </c>
      <c r="H7601" s="12">
        <f ca="1"/>
        <v>0.75673714726983488</v>
      </c>
      <c r="I7601" s="12">
        <v>0.75960000000000005</v>
      </c>
    </row>
    <row r="7602" spans="6:9" x14ac:dyDescent="0.3">
      <c r="F7602" s="2">
        <v>7597</v>
      </c>
      <c r="G7602" s="12">
        <f ca="1"/>
        <v>67.616938676765784</v>
      </c>
      <c r="H7602" s="12">
        <f ca="1"/>
        <v>0.75686439398348271</v>
      </c>
      <c r="I7602" s="12">
        <v>0.75970000000000004</v>
      </c>
    </row>
    <row r="7603" spans="6:9" x14ac:dyDescent="0.3">
      <c r="F7603" s="2">
        <v>7598</v>
      </c>
      <c r="G7603" s="12">
        <f ca="1"/>
        <v>67.63787377148482</v>
      </c>
      <c r="H7603" s="12">
        <f ca="1"/>
        <v>0.75705673768757253</v>
      </c>
      <c r="I7603" s="12">
        <v>0.75980000000000003</v>
      </c>
    </row>
    <row r="7604" spans="6:9" x14ac:dyDescent="0.3">
      <c r="F7604" s="2">
        <v>7599</v>
      </c>
      <c r="G7604" s="12">
        <f ca="1"/>
        <v>67.641667072438224</v>
      </c>
      <c r="H7604" s="12">
        <f ca="1"/>
        <v>0.75709158272601018</v>
      </c>
      <c r="I7604" s="12">
        <v>0.75990000000000002</v>
      </c>
    </row>
    <row r="7605" spans="6:9" x14ac:dyDescent="0.3">
      <c r="F7605" s="2">
        <v>7600</v>
      </c>
      <c r="G7605" s="12">
        <f ca="1"/>
        <v>67.644977803152813</v>
      </c>
      <c r="H7605" s="12">
        <f ca="1"/>
        <v>0.75712199330577135</v>
      </c>
      <c r="I7605" s="12">
        <v>0.76</v>
      </c>
    </row>
    <row r="7606" spans="6:9" x14ac:dyDescent="0.3">
      <c r="F7606" s="2">
        <v>7601</v>
      </c>
      <c r="G7606" s="12">
        <f ca="1"/>
        <v>67.656524048202016</v>
      </c>
      <c r="H7606" s="12">
        <f ca="1"/>
        <v>0.75722803921555504</v>
      </c>
      <c r="I7606" s="12">
        <v>0.7601</v>
      </c>
    </row>
    <row r="7607" spans="6:9" x14ac:dyDescent="0.3">
      <c r="F7607" s="2">
        <v>7602</v>
      </c>
      <c r="G7607" s="12">
        <f ca="1"/>
        <v>67.668721209884353</v>
      </c>
      <c r="H7607" s="12">
        <f ca="1"/>
        <v>0.75734004378146991</v>
      </c>
      <c r="I7607" s="12">
        <v>0.76019999999999999</v>
      </c>
    </row>
    <row r="7608" spans="6:9" x14ac:dyDescent="0.3">
      <c r="F7608" s="2">
        <v>7603</v>
      </c>
      <c r="G7608" s="12">
        <f ca="1"/>
        <v>67.670097144644416</v>
      </c>
      <c r="H7608" s="12">
        <f ca="1"/>
        <v>0.7573526775009678</v>
      </c>
      <c r="I7608" s="12">
        <v>0.76029999999999998</v>
      </c>
    </row>
    <row r="7609" spans="6:9" x14ac:dyDescent="0.3">
      <c r="F7609" s="2">
        <v>7604</v>
      </c>
      <c r="G7609" s="12">
        <f ca="1"/>
        <v>67.673713547633653</v>
      </c>
      <c r="H7609" s="12">
        <f ca="1"/>
        <v>0.75738588179015842</v>
      </c>
      <c r="I7609" s="12">
        <v>0.76039999999999996</v>
      </c>
    </row>
    <row r="7610" spans="6:9" x14ac:dyDescent="0.3">
      <c r="F7610" s="2">
        <v>7605</v>
      </c>
      <c r="G7610" s="12">
        <f ca="1"/>
        <v>67.676125087730711</v>
      </c>
      <c r="H7610" s="12">
        <f ca="1"/>
        <v>0.75740802254959583</v>
      </c>
      <c r="I7610" s="12">
        <v>0.76049999999999995</v>
      </c>
    </row>
    <row r="7611" spans="6:9" x14ac:dyDescent="0.3">
      <c r="F7611" s="2">
        <v>7606</v>
      </c>
      <c r="G7611" s="12">
        <f ca="1"/>
        <v>67.711249143851759</v>
      </c>
      <c r="H7611" s="12">
        <f ca="1"/>
        <v>0.75773041307862299</v>
      </c>
      <c r="I7611" s="12">
        <v>0.76060000000000005</v>
      </c>
    </row>
    <row r="7612" spans="6:9" x14ac:dyDescent="0.3">
      <c r="F7612" s="2">
        <v>7607</v>
      </c>
      <c r="G7612" s="12">
        <f ca="1"/>
        <v>67.730570536145891</v>
      </c>
      <c r="H7612" s="12">
        <f ca="1"/>
        <v>0.75790768559499166</v>
      </c>
      <c r="I7612" s="12">
        <v>0.76070000000000004</v>
      </c>
    </row>
    <row r="7613" spans="6:9" x14ac:dyDescent="0.3">
      <c r="F7613" s="2">
        <v>7608</v>
      </c>
      <c r="G7613" s="12">
        <f ca="1"/>
        <v>67.744285934679624</v>
      </c>
      <c r="H7613" s="12">
        <f ca="1"/>
        <v>0.75803349279643883</v>
      </c>
      <c r="I7613" s="12">
        <v>0.76080000000000003</v>
      </c>
    </row>
    <row r="7614" spans="6:9" x14ac:dyDescent="0.3">
      <c r="F7614" s="2">
        <v>7609</v>
      </c>
      <c r="G7614" s="12">
        <f ca="1"/>
        <v>67.746709019394672</v>
      </c>
      <c r="H7614" s="12">
        <f ca="1"/>
        <v>0.75805571637201341</v>
      </c>
      <c r="I7614" s="12">
        <v>0.76090000000000002</v>
      </c>
    </row>
    <row r="7615" spans="6:9" x14ac:dyDescent="0.3">
      <c r="F7615" s="2">
        <v>7610</v>
      </c>
      <c r="G7615" s="12">
        <f ca="1"/>
        <v>67.758274035093478</v>
      </c>
      <c r="H7615" s="12">
        <f ca="1"/>
        <v>0.75816177517705319</v>
      </c>
      <c r="I7615" s="12">
        <v>0.76100000000000001</v>
      </c>
    </row>
    <row r="7616" spans="6:9" x14ac:dyDescent="0.3">
      <c r="F7616" s="2">
        <v>7611</v>
      </c>
      <c r="G7616" s="12">
        <f ca="1"/>
        <v>67.782215837321189</v>
      </c>
      <c r="H7616" s="12">
        <f ca="1"/>
        <v>0.75838127974412561</v>
      </c>
      <c r="I7616" s="12">
        <v>0.7611</v>
      </c>
    </row>
    <row r="7617" spans="6:9" x14ac:dyDescent="0.3">
      <c r="F7617" s="2">
        <v>7612</v>
      </c>
      <c r="G7617" s="12">
        <f ca="1"/>
        <v>67.784719108662685</v>
      </c>
      <c r="H7617" s="12">
        <f ca="1"/>
        <v>0.75840422589889323</v>
      </c>
      <c r="I7617" s="12">
        <v>0.76119999999999999</v>
      </c>
    </row>
    <row r="7618" spans="6:9" x14ac:dyDescent="0.3">
      <c r="F7618" s="2">
        <v>7613</v>
      </c>
      <c r="G7618" s="12">
        <f ca="1"/>
        <v>67.789828778342851</v>
      </c>
      <c r="H7618" s="12">
        <f ca="1"/>
        <v>0.75845106088860681</v>
      </c>
      <c r="I7618" s="12">
        <v>0.76129999999999998</v>
      </c>
    </row>
    <row r="7619" spans="6:9" x14ac:dyDescent="0.3">
      <c r="F7619" s="2">
        <v>7614</v>
      </c>
      <c r="G7619" s="12">
        <f ca="1"/>
        <v>67.791418317317621</v>
      </c>
      <c r="H7619" s="12">
        <f ca="1"/>
        <v>0.75846562980748122</v>
      </c>
      <c r="I7619" s="12">
        <v>0.76139999999999997</v>
      </c>
    </row>
    <row r="7620" spans="6:9" x14ac:dyDescent="0.3">
      <c r="F7620" s="2">
        <v>7615</v>
      </c>
      <c r="G7620" s="12">
        <f ca="1"/>
        <v>67.812957909952402</v>
      </c>
      <c r="H7620" s="12">
        <f ca="1"/>
        <v>0.7586630172645098</v>
      </c>
      <c r="I7620" s="12">
        <v>0.76149999999999995</v>
      </c>
    </row>
    <row r="7621" spans="6:9" x14ac:dyDescent="0.3">
      <c r="F7621" s="2">
        <v>7616</v>
      </c>
      <c r="G7621" s="12">
        <f ca="1"/>
        <v>67.814570556709057</v>
      </c>
      <c r="H7621" s="12">
        <f ca="1"/>
        <v>0.75867779293399806</v>
      </c>
      <c r="I7621" s="12">
        <v>0.76160000000000005</v>
      </c>
    </row>
    <row r="7622" spans="6:9" x14ac:dyDescent="0.3">
      <c r="F7622" s="2">
        <v>7617</v>
      </c>
      <c r="G7622" s="12">
        <f ca="1"/>
        <v>67.828128836707606</v>
      </c>
      <c r="H7622" s="12">
        <f ca="1"/>
        <v>0.75880200504539619</v>
      </c>
      <c r="I7622" s="12">
        <v>0.76170000000000004</v>
      </c>
    </row>
    <row r="7623" spans="6:9" x14ac:dyDescent="0.3">
      <c r="F7623" s="2">
        <v>7618</v>
      </c>
      <c r="G7623" s="12">
        <f ca="1"/>
        <v>67.847198094584542</v>
      </c>
      <c r="H7623" s="12">
        <f ca="1"/>
        <v>0.75897666312717238</v>
      </c>
      <c r="I7623" s="12">
        <v>0.76180000000000003</v>
      </c>
    </row>
    <row r="7624" spans="6:9" x14ac:dyDescent="0.3">
      <c r="F7624" s="2">
        <v>7619</v>
      </c>
      <c r="G7624" s="12">
        <f ca="1"/>
        <v>67.854785911764822</v>
      </c>
      <c r="H7624" s="12">
        <f ca="1"/>
        <v>0.75904614738608855</v>
      </c>
      <c r="I7624" s="12">
        <v>0.76190000000000002</v>
      </c>
    </row>
    <row r="7625" spans="6:9" x14ac:dyDescent="0.3">
      <c r="F7625" s="2">
        <v>7620</v>
      </c>
      <c r="G7625" s="12">
        <f ca="1"/>
        <v>67.872379372098706</v>
      </c>
      <c r="H7625" s="12">
        <f ca="1"/>
        <v>0.75920722688058162</v>
      </c>
      <c r="I7625" s="12">
        <v>0.76200000000000001</v>
      </c>
    </row>
    <row r="7626" spans="6:9" x14ac:dyDescent="0.3">
      <c r="F7626" s="2">
        <v>7621</v>
      </c>
      <c r="G7626" s="12">
        <f ca="1"/>
        <v>67.874641624899937</v>
      </c>
      <c r="H7626" s="12">
        <f ca="1"/>
        <v>0.75922793623664731</v>
      </c>
      <c r="I7626" s="12">
        <v>0.7621</v>
      </c>
    </row>
    <row r="7627" spans="6:9" x14ac:dyDescent="0.3">
      <c r="F7627" s="2">
        <v>7622</v>
      </c>
      <c r="G7627" s="12">
        <f ca="1"/>
        <v>67.876839273496643</v>
      </c>
      <c r="H7627" s="12">
        <f ca="1"/>
        <v>0.75924805352506441</v>
      </c>
      <c r="I7627" s="12">
        <v>0.76219999999999999</v>
      </c>
    </row>
    <row r="7628" spans="6:9" x14ac:dyDescent="0.3">
      <c r="F7628" s="2">
        <v>7623</v>
      </c>
      <c r="G7628" s="12">
        <f ca="1"/>
        <v>67.884993258253346</v>
      </c>
      <c r="H7628" s="12">
        <f ca="1"/>
        <v>0.75932268945913839</v>
      </c>
      <c r="I7628" s="12">
        <v>0.76229999999999998</v>
      </c>
    </row>
    <row r="7629" spans="6:9" x14ac:dyDescent="0.3">
      <c r="F7629" s="2">
        <v>7624</v>
      </c>
      <c r="G7629" s="12">
        <f ca="1"/>
        <v>67.892145077796727</v>
      </c>
      <c r="H7629" s="12">
        <f ca="1"/>
        <v>0.75938814488685669</v>
      </c>
      <c r="I7629" s="12">
        <v>0.76239999999999997</v>
      </c>
    </row>
    <row r="7630" spans="6:9" x14ac:dyDescent="0.3">
      <c r="F7630" s="2">
        <v>7625</v>
      </c>
      <c r="G7630" s="12">
        <f ca="1"/>
        <v>67.910805407549333</v>
      </c>
      <c r="H7630" s="12">
        <f ca="1"/>
        <v>0.75955889691834388</v>
      </c>
      <c r="I7630" s="12">
        <v>0.76249999999999996</v>
      </c>
    </row>
    <row r="7631" spans="6:9" x14ac:dyDescent="0.3">
      <c r="F7631" s="2">
        <v>7626</v>
      </c>
      <c r="G7631" s="12">
        <f ca="1"/>
        <v>67.924665594756917</v>
      </c>
      <c r="H7631" s="12">
        <f ca="1"/>
        <v>0.75968569470507741</v>
      </c>
      <c r="I7631" s="12">
        <v>0.76259999999999994</v>
      </c>
    </row>
    <row r="7632" spans="6:9" x14ac:dyDescent="0.3">
      <c r="F7632" s="2">
        <v>7627</v>
      </c>
      <c r="G7632" s="12">
        <f ca="1"/>
        <v>67.939519812149982</v>
      </c>
      <c r="H7632" s="12">
        <f ca="1"/>
        <v>0.75982155750366531</v>
      </c>
      <c r="I7632" s="12">
        <v>0.76270000000000004</v>
      </c>
    </row>
    <row r="7633" spans="6:9" x14ac:dyDescent="0.3">
      <c r="F7633" s="2">
        <v>7628</v>
      </c>
      <c r="G7633" s="12">
        <f ca="1"/>
        <v>67.939856107515197</v>
      </c>
      <c r="H7633" s="12">
        <f ca="1"/>
        <v>0.75982463305589432</v>
      </c>
      <c r="I7633" s="12">
        <v>0.76280000000000003</v>
      </c>
    </row>
    <row r="7634" spans="6:9" x14ac:dyDescent="0.3">
      <c r="F7634" s="2">
        <v>7629</v>
      </c>
      <c r="G7634" s="12">
        <f ca="1"/>
        <v>67.968407378351245</v>
      </c>
      <c r="H7634" s="12">
        <f ca="1"/>
        <v>0.76008569006306181</v>
      </c>
      <c r="I7634" s="12">
        <v>0.76290000000000002</v>
      </c>
    </row>
    <row r="7635" spans="6:9" x14ac:dyDescent="0.3">
      <c r="F7635" s="2">
        <v>7630</v>
      </c>
      <c r="G7635" s="12">
        <f ca="1"/>
        <v>67.994338869831225</v>
      </c>
      <c r="H7635" s="12">
        <f ca="1"/>
        <v>0.7603226982465785</v>
      </c>
      <c r="I7635" s="12">
        <v>0.76300000000000001</v>
      </c>
    </row>
    <row r="7636" spans="6:9" x14ac:dyDescent="0.3">
      <c r="F7636" s="2">
        <v>7631</v>
      </c>
      <c r="G7636" s="12">
        <f ca="1"/>
        <v>68.002266418604506</v>
      </c>
      <c r="H7636" s="12">
        <f ca="1"/>
        <v>0.76039513627535726</v>
      </c>
      <c r="I7636" s="12">
        <v>0.7631</v>
      </c>
    </row>
    <row r="7637" spans="6:9" x14ac:dyDescent="0.3">
      <c r="F7637" s="2">
        <v>7632</v>
      </c>
      <c r="G7637" s="12">
        <f ca="1"/>
        <v>68.004852876157045</v>
      </c>
      <c r="H7637" s="12">
        <f ca="1"/>
        <v>0.76041876822113574</v>
      </c>
      <c r="I7637" s="12">
        <v>0.76319999999999999</v>
      </c>
    </row>
    <row r="7638" spans="6:9" x14ac:dyDescent="0.3">
      <c r="F7638" s="2">
        <v>7633</v>
      </c>
      <c r="G7638" s="12">
        <f ca="1"/>
        <v>68.0062845990618</v>
      </c>
      <c r="H7638" s="12">
        <f ca="1"/>
        <v>0.76043184920073614</v>
      </c>
      <c r="I7638" s="12">
        <v>0.76329999999999998</v>
      </c>
    </row>
    <row r="7639" spans="6:9" x14ac:dyDescent="0.3">
      <c r="F7639" s="2">
        <v>7634</v>
      </c>
      <c r="G7639" s="12">
        <f ca="1"/>
        <v>68.011543459401338</v>
      </c>
      <c r="H7639" s="12">
        <f ca="1"/>
        <v>0.76047989457380516</v>
      </c>
      <c r="I7639" s="12">
        <v>0.76339999999999997</v>
      </c>
    </row>
    <row r="7640" spans="6:9" x14ac:dyDescent="0.3">
      <c r="F7640" s="2">
        <v>7635</v>
      </c>
      <c r="G7640" s="12">
        <f ca="1"/>
        <v>68.029366626934561</v>
      </c>
      <c r="H7640" s="12">
        <f ca="1"/>
        <v>0.76064270084567198</v>
      </c>
      <c r="I7640" s="12">
        <v>0.76349999999999996</v>
      </c>
    </row>
    <row r="7641" spans="6:9" x14ac:dyDescent="0.3">
      <c r="F7641" s="2">
        <v>7636</v>
      </c>
      <c r="G7641" s="12">
        <f ca="1"/>
        <v>68.03202267569192</v>
      </c>
      <c r="H7641" s="12">
        <f ca="1"/>
        <v>0.76066695895283243</v>
      </c>
      <c r="I7641" s="12">
        <v>0.76359999999999995</v>
      </c>
    </row>
    <row r="7642" spans="6:9" x14ac:dyDescent="0.3">
      <c r="F7642" s="2">
        <v>7637</v>
      </c>
      <c r="G7642" s="12">
        <f ca="1"/>
        <v>68.042735834405732</v>
      </c>
      <c r="H7642" s="12">
        <f ca="1"/>
        <v>0.76076479428768817</v>
      </c>
      <c r="I7642" s="12">
        <v>0.76370000000000005</v>
      </c>
    </row>
    <row r="7643" spans="6:9" x14ac:dyDescent="0.3">
      <c r="F7643" s="2">
        <v>7638</v>
      </c>
      <c r="G7643" s="12">
        <f ca="1"/>
        <v>68.048780754817201</v>
      </c>
      <c r="H7643" s="12">
        <f ca="1"/>
        <v>0.76081999126579358</v>
      </c>
      <c r="I7643" s="12">
        <v>0.76380000000000003</v>
      </c>
    </row>
    <row r="7644" spans="6:9" x14ac:dyDescent="0.3">
      <c r="F7644" s="2">
        <v>7639</v>
      </c>
      <c r="G7644" s="12">
        <f ca="1"/>
        <v>68.063516300345171</v>
      </c>
      <c r="H7644" s="12">
        <f ca="1"/>
        <v>0.76095452296425403</v>
      </c>
      <c r="I7644" s="12">
        <v>0.76390000000000002</v>
      </c>
    </row>
    <row r="7645" spans="6:9" x14ac:dyDescent="0.3">
      <c r="F7645" s="2">
        <v>7640</v>
      </c>
      <c r="G7645" s="12">
        <f ca="1"/>
        <v>68.079462211411055</v>
      </c>
      <c r="H7645" s="12">
        <f ca="1"/>
        <v>0.76110007217673958</v>
      </c>
      <c r="I7645" s="12">
        <v>0.76400000000000001</v>
      </c>
    </row>
    <row r="7646" spans="6:9" x14ac:dyDescent="0.3">
      <c r="F7646" s="2">
        <v>7641</v>
      </c>
      <c r="G7646" s="12">
        <f ca="1"/>
        <v>68.087737244771745</v>
      </c>
      <c r="H7646" s="12">
        <f ca="1"/>
        <v>0.76117559061786944</v>
      </c>
      <c r="I7646" s="12">
        <v>0.7641</v>
      </c>
    </row>
    <row r="7647" spans="6:9" x14ac:dyDescent="0.3">
      <c r="F7647" s="2">
        <v>7642</v>
      </c>
      <c r="G7647" s="12">
        <f ca="1"/>
        <v>68.095295195707422</v>
      </c>
      <c r="H7647" s="12">
        <f ca="1"/>
        <v>0.76124455690347326</v>
      </c>
      <c r="I7647" s="12">
        <v>0.76419999999999999</v>
      </c>
    </row>
    <row r="7648" spans="6:9" x14ac:dyDescent="0.3">
      <c r="F7648" s="2">
        <v>7643</v>
      </c>
      <c r="G7648" s="12">
        <f ca="1"/>
        <v>68.117360632868355</v>
      </c>
      <c r="H7648" s="12">
        <f ca="1"/>
        <v>0.76144586018165905</v>
      </c>
      <c r="I7648" s="12">
        <v>0.76429999999999998</v>
      </c>
    </row>
    <row r="7649" spans="6:9" x14ac:dyDescent="0.3">
      <c r="F7649" s="2">
        <v>7644</v>
      </c>
      <c r="G7649" s="12">
        <f ca="1"/>
        <v>68.128506234889016</v>
      </c>
      <c r="H7649" s="12">
        <f ca="1"/>
        <v>0.76154751687153588</v>
      </c>
      <c r="I7649" s="12">
        <v>0.76439999999999997</v>
      </c>
    </row>
    <row r="7650" spans="6:9" x14ac:dyDescent="0.3">
      <c r="F7650" s="2">
        <v>7645</v>
      </c>
      <c r="G7650" s="12">
        <f ca="1"/>
        <v>68.133977551829815</v>
      </c>
      <c r="H7650" s="12">
        <f ca="1"/>
        <v>0.76159741351602261</v>
      </c>
      <c r="I7650" s="12">
        <v>0.76449999999999996</v>
      </c>
    </row>
    <row r="7651" spans="6:9" x14ac:dyDescent="0.3">
      <c r="F7651" s="2">
        <v>7646</v>
      </c>
      <c r="G7651" s="12">
        <f ca="1"/>
        <v>68.138405199560069</v>
      </c>
      <c r="H7651" s="12">
        <f ca="1"/>
        <v>0.76163778930102244</v>
      </c>
      <c r="I7651" s="12">
        <v>0.76459999999999995</v>
      </c>
    </row>
    <row r="7652" spans="6:9" x14ac:dyDescent="0.3">
      <c r="F7652" s="2">
        <v>7647</v>
      </c>
      <c r="G7652" s="12">
        <f ca="1"/>
        <v>68.158036325909151</v>
      </c>
      <c r="H7652" s="12">
        <f ca="1"/>
        <v>0.76181677423347227</v>
      </c>
      <c r="I7652" s="12">
        <v>0.76470000000000005</v>
      </c>
    </row>
    <row r="7653" spans="6:9" x14ac:dyDescent="0.3">
      <c r="F7653" s="2">
        <v>7648</v>
      </c>
      <c r="G7653" s="12">
        <f ca="1"/>
        <v>68.160313401195722</v>
      </c>
      <c r="H7653" s="12">
        <f ca="1"/>
        <v>0.76183753191469616</v>
      </c>
      <c r="I7653" s="12">
        <v>0.76480000000000004</v>
      </c>
    </row>
    <row r="7654" spans="6:9" x14ac:dyDescent="0.3">
      <c r="F7654" s="2">
        <v>7649</v>
      </c>
      <c r="G7654" s="12">
        <f ca="1"/>
        <v>68.160513673989669</v>
      </c>
      <c r="H7654" s="12">
        <f ca="1"/>
        <v>0.76183935755625054</v>
      </c>
      <c r="I7654" s="12">
        <v>0.76490000000000002</v>
      </c>
    </row>
    <row r="7655" spans="6:9" x14ac:dyDescent="0.3">
      <c r="F7655" s="2">
        <v>7650</v>
      </c>
      <c r="G7655" s="12">
        <f ca="1"/>
        <v>68.167347921261666</v>
      </c>
      <c r="H7655" s="12">
        <f ca="1"/>
        <v>0.76190165379614427</v>
      </c>
      <c r="I7655" s="12">
        <v>0.76500000000000001</v>
      </c>
    </row>
    <row r="7656" spans="6:9" x14ac:dyDescent="0.3">
      <c r="F7656" s="2">
        <v>7651</v>
      </c>
      <c r="G7656" s="12">
        <f ca="1"/>
        <v>68.196462672465486</v>
      </c>
      <c r="H7656" s="12">
        <f ca="1"/>
        <v>0.76216697363767794</v>
      </c>
      <c r="I7656" s="12">
        <v>0.7651</v>
      </c>
    </row>
    <row r="7657" spans="6:9" x14ac:dyDescent="0.3">
      <c r="F7657" s="2">
        <v>7652</v>
      </c>
      <c r="G7657" s="12">
        <f ca="1"/>
        <v>68.212100280198314</v>
      </c>
      <c r="H7657" s="12">
        <f ca="1"/>
        <v>0.76230943085311353</v>
      </c>
      <c r="I7657" s="12">
        <v>0.76519999999999999</v>
      </c>
    </row>
    <row r="7658" spans="6:9" x14ac:dyDescent="0.3">
      <c r="F7658" s="2">
        <v>7653</v>
      </c>
      <c r="G7658" s="12">
        <f ca="1"/>
        <v>68.220122829549652</v>
      </c>
      <c r="H7658" s="12">
        <f ca="1"/>
        <v>0.76238250288944542</v>
      </c>
      <c r="I7658" s="12">
        <v>0.76529999999999998</v>
      </c>
    </row>
    <row r="7659" spans="6:9" x14ac:dyDescent="0.3">
      <c r="F7659" s="2">
        <v>7654</v>
      </c>
      <c r="G7659" s="12">
        <f ca="1"/>
        <v>68.220228194025154</v>
      </c>
      <c r="H7659" s="12">
        <f ca="1"/>
        <v>0.76238346252681088</v>
      </c>
      <c r="I7659" s="12">
        <v>0.76539999999999997</v>
      </c>
    </row>
    <row r="7660" spans="6:9" x14ac:dyDescent="0.3">
      <c r="F7660" s="2">
        <v>7655</v>
      </c>
      <c r="G7660" s="12">
        <f ca="1"/>
        <v>68.237359469520825</v>
      </c>
      <c r="H7660" s="12">
        <f ca="1"/>
        <v>0.76253947085404572</v>
      </c>
      <c r="I7660" s="12">
        <v>0.76549999999999996</v>
      </c>
    </row>
    <row r="7661" spans="6:9" x14ac:dyDescent="0.3">
      <c r="F7661" s="2">
        <v>7656</v>
      </c>
      <c r="G7661" s="12">
        <f ca="1"/>
        <v>68.246593596822294</v>
      </c>
      <c r="H7661" s="12">
        <f ca="1"/>
        <v>0.76262354646531616</v>
      </c>
      <c r="I7661" s="12">
        <v>0.76559999999999995</v>
      </c>
    </row>
    <row r="7662" spans="6:9" x14ac:dyDescent="0.3">
      <c r="F7662" s="2">
        <v>7657</v>
      </c>
      <c r="G7662" s="12">
        <f ca="1"/>
        <v>68.254242664176601</v>
      </c>
      <c r="H7662" s="12">
        <f ca="1"/>
        <v>0.76269318168366629</v>
      </c>
      <c r="I7662" s="12">
        <v>0.76570000000000005</v>
      </c>
    </row>
    <row r="7663" spans="6:9" x14ac:dyDescent="0.3">
      <c r="F7663" s="2">
        <v>7658</v>
      </c>
      <c r="G7663" s="12">
        <f ca="1"/>
        <v>68.268755438886416</v>
      </c>
      <c r="H7663" s="12">
        <f ca="1"/>
        <v>0.76282528095021995</v>
      </c>
      <c r="I7663" s="12">
        <v>0.76580000000000004</v>
      </c>
    </row>
    <row r="7664" spans="6:9" x14ac:dyDescent="0.3">
      <c r="F7664" s="2">
        <v>7659</v>
      </c>
      <c r="G7664" s="12">
        <f ca="1"/>
        <v>68.28685559025746</v>
      </c>
      <c r="H7664" s="12">
        <f ca="1"/>
        <v>0.76298999415898161</v>
      </c>
      <c r="I7664" s="12">
        <v>0.76590000000000003</v>
      </c>
    </row>
    <row r="7665" spans="6:9" x14ac:dyDescent="0.3">
      <c r="F7665" s="2">
        <v>7660</v>
      </c>
      <c r="G7665" s="12">
        <f ca="1"/>
        <v>68.342289687094564</v>
      </c>
      <c r="H7665" s="12">
        <f ca="1"/>
        <v>0.76349417857367108</v>
      </c>
      <c r="I7665" s="12">
        <v>0.76600000000000001</v>
      </c>
    </row>
    <row r="7666" spans="6:9" x14ac:dyDescent="0.3">
      <c r="F7666" s="2">
        <v>7661</v>
      </c>
      <c r="G7666" s="12">
        <f ca="1"/>
        <v>68.368116372817369</v>
      </c>
      <c r="H7666" s="12">
        <f ca="1"/>
        <v>0.76372893791258123</v>
      </c>
      <c r="I7666" s="12">
        <v>0.7661</v>
      </c>
    </row>
    <row r="7667" spans="6:9" x14ac:dyDescent="0.3">
      <c r="F7667" s="2">
        <v>7662</v>
      </c>
      <c r="G7667" s="12">
        <f ca="1"/>
        <v>68.37520918304979</v>
      </c>
      <c r="H7667" s="12">
        <f ca="1"/>
        <v>0.76379339459838491</v>
      </c>
      <c r="I7667" s="12">
        <v>0.76619999999999999</v>
      </c>
    </row>
    <row r="7668" spans="6:9" x14ac:dyDescent="0.3">
      <c r="F7668" s="2">
        <v>7663</v>
      </c>
      <c r="G7668" s="12">
        <f ca="1"/>
        <v>68.380110893407817</v>
      </c>
      <c r="H7668" s="12">
        <f ca="1"/>
        <v>0.76383793551838919</v>
      </c>
      <c r="I7668" s="12">
        <v>0.76629999999999998</v>
      </c>
    </row>
    <row r="7669" spans="6:9" x14ac:dyDescent="0.3">
      <c r="F7669" s="2">
        <v>7664</v>
      </c>
      <c r="G7669" s="12">
        <f ca="1"/>
        <v>68.388987732255003</v>
      </c>
      <c r="H7669" s="12">
        <f ca="1"/>
        <v>0.76391858955716507</v>
      </c>
      <c r="I7669" s="12">
        <v>0.76639999999999997</v>
      </c>
    </row>
    <row r="7670" spans="6:9" x14ac:dyDescent="0.3">
      <c r="F7670" s="2">
        <v>7665</v>
      </c>
      <c r="G7670" s="12">
        <f ca="1"/>
        <v>68.41047937780742</v>
      </c>
      <c r="H7670" s="12">
        <f ca="1"/>
        <v>0.76411381707631931</v>
      </c>
      <c r="I7670" s="12">
        <v>0.76649999999999996</v>
      </c>
    </row>
    <row r="7671" spans="6:9" x14ac:dyDescent="0.3">
      <c r="F7671" s="2">
        <v>7666</v>
      </c>
      <c r="G7671" s="12">
        <f ca="1"/>
        <v>68.41394472576853</v>
      </c>
      <c r="H7671" s="12">
        <f ca="1"/>
        <v>0.76414529013770005</v>
      </c>
      <c r="I7671" s="12">
        <v>0.76659999999999995</v>
      </c>
    </row>
    <row r="7672" spans="6:9" x14ac:dyDescent="0.3">
      <c r="F7672" s="2">
        <v>7667</v>
      </c>
      <c r="G7672" s="12">
        <f ca="1"/>
        <v>68.427207799977992</v>
      </c>
      <c r="H7672" s="12">
        <f ca="1"/>
        <v>0.76426573360400674</v>
      </c>
      <c r="I7672" s="12">
        <v>0.76670000000000005</v>
      </c>
    </row>
    <row r="7673" spans="6:9" x14ac:dyDescent="0.3">
      <c r="F7673" s="2">
        <v>7668</v>
      </c>
      <c r="G7673" s="12">
        <f ca="1"/>
        <v>68.438153909522015</v>
      </c>
      <c r="H7673" s="12">
        <f ca="1"/>
        <v>0.76436511887120318</v>
      </c>
      <c r="I7673" s="12">
        <v>0.76680000000000004</v>
      </c>
    </row>
    <row r="7674" spans="6:9" x14ac:dyDescent="0.3">
      <c r="F7674" s="2">
        <v>7669</v>
      </c>
      <c r="G7674" s="12">
        <f ca="1"/>
        <v>68.440127557336666</v>
      </c>
      <c r="H7674" s="12">
        <f ca="1"/>
        <v>0.76438303692690501</v>
      </c>
      <c r="I7674" s="12">
        <v>0.76690000000000003</v>
      </c>
    </row>
    <row r="7675" spans="6:9" x14ac:dyDescent="0.3">
      <c r="F7675" s="2">
        <v>7670</v>
      </c>
      <c r="G7675" s="12">
        <f ca="1"/>
        <v>68.443636619132818</v>
      </c>
      <c r="H7675" s="12">
        <f ca="1"/>
        <v>0.76441489319116063</v>
      </c>
      <c r="I7675" s="12">
        <v>0.76700000000000002</v>
      </c>
    </row>
    <row r="7676" spans="6:9" x14ac:dyDescent="0.3">
      <c r="F7676" s="2">
        <v>7671</v>
      </c>
      <c r="G7676" s="12">
        <f ca="1"/>
        <v>68.444496950830725</v>
      </c>
      <c r="H7676" s="12">
        <f ca="1"/>
        <v>0.76442270327849671</v>
      </c>
      <c r="I7676" s="12">
        <v>0.7671</v>
      </c>
    </row>
    <row r="7677" spans="6:9" x14ac:dyDescent="0.3">
      <c r="F7677" s="2">
        <v>7672</v>
      </c>
      <c r="G7677" s="12">
        <f ca="1"/>
        <v>68.490818072221217</v>
      </c>
      <c r="H7677" s="12">
        <f ca="1"/>
        <v>0.76484306134348257</v>
      </c>
      <c r="I7677" s="12">
        <v>0.76719999999999999</v>
      </c>
    </row>
    <row r="7678" spans="6:9" x14ac:dyDescent="0.3">
      <c r="F7678" s="2">
        <v>7673</v>
      </c>
      <c r="G7678" s="12">
        <f ca="1"/>
        <v>68.506671313459265</v>
      </c>
      <c r="H7678" s="12">
        <f ca="1"/>
        <v>0.76498686211961842</v>
      </c>
      <c r="I7678" s="12">
        <v>0.76729999999999998</v>
      </c>
    </row>
    <row r="7679" spans="6:9" x14ac:dyDescent="0.3">
      <c r="F7679" s="2">
        <v>7674</v>
      </c>
      <c r="G7679" s="12">
        <f ca="1"/>
        <v>68.511636401191794</v>
      </c>
      <c r="H7679" s="12">
        <f ca="1"/>
        <v>0.76503189234242852</v>
      </c>
      <c r="I7679" s="12">
        <v>0.76739999999999997</v>
      </c>
    </row>
    <row r="7680" spans="6:9" x14ac:dyDescent="0.3">
      <c r="F7680" s="2">
        <v>7675</v>
      </c>
      <c r="G7680" s="12">
        <f ca="1"/>
        <v>68.517627250573327</v>
      </c>
      <c r="H7680" s="12">
        <f ca="1"/>
        <v>0.76508622123410619</v>
      </c>
      <c r="I7680" s="12">
        <v>0.76749999999999996</v>
      </c>
    </row>
    <row r="7681" spans="6:9" x14ac:dyDescent="0.3">
      <c r="F7681" s="2">
        <v>7676</v>
      </c>
      <c r="G7681" s="12">
        <f ca="1"/>
        <v>68.528381104154022</v>
      </c>
      <c r="H7681" s="12">
        <f ca="1"/>
        <v>0.76518373220877456</v>
      </c>
      <c r="I7681" s="12">
        <v>0.76759999999999995</v>
      </c>
    </row>
    <row r="7682" spans="6:9" x14ac:dyDescent="0.3">
      <c r="F7682" s="2">
        <v>7677</v>
      </c>
      <c r="G7682" s="12">
        <f ca="1"/>
        <v>68.548483965891705</v>
      </c>
      <c r="H7682" s="12">
        <f ca="1"/>
        <v>0.76536597463699763</v>
      </c>
      <c r="I7682" s="12">
        <v>0.76770000000000005</v>
      </c>
    </row>
    <row r="7683" spans="6:9" x14ac:dyDescent="0.3">
      <c r="F7683" s="2">
        <v>7678</v>
      </c>
      <c r="G7683" s="12">
        <f ca="1"/>
        <v>68.549819436598</v>
      </c>
      <c r="H7683" s="12">
        <f ca="1"/>
        <v>0.76537807944914094</v>
      </c>
      <c r="I7683" s="12">
        <v>0.76780000000000004</v>
      </c>
    </row>
    <row r="7684" spans="6:9" x14ac:dyDescent="0.3">
      <c r="F7684" s="2">
        <v>7679</v>
      </c>
      <c r="G7684" s="12">
        <f ca="1"/>
        <v>68.556279938020538</v>
      </c>
      <c r="H7684" s="12">
        <f ca="1"/>
        <v>0.76543663461553946</v>
      </c>
      <c r="I7684" s="12">
        <v>0.76790000000000003</v>
      </c>
    </row>
    <row r="7685" spans="6:9" x14ac:dyDescent="0.3">
      <c r="F7685" s="2">
        <v>7680</v>
      </c>
      <c r="G7685" s="12">
        <f ca="1"/>
        <v>68.560404790876376</v>
      </c>
      <c r="H7685" s="12">
        <f ca="1"/>
        <v>0.76547401759610234</v>
      </c>
      <c r="I7685" s="12">
        <v>0.76800000000000002</v>
      </c>
    </row>
    <row r="7686" spans="6:9" x14ac:dyDescent="0.3">
      <c r="F7686" s="2">
        <v>7681</v>
      </c>
      <c r="G7686" s="12">
        <f ca="1"/>
        <v>68.570480292681651</v>
      </c>
      <c r="H7686" s="12">
        <f ca="1"/>
        <v>0.76556532104334951</v>
      </c>
      <c r="I7686" s="12">
        <v>0.7681</v>
      </c>
    </row>
    <row r="7687" spans="6:9" x14ac:dyDescent="0.3">
      <c r="F7687" s="2">
        <v>7682</v>
      </c>
      <c r="G7687" s="12">
        <f ca="1"/>
        <v>68.596902588585976</v>
      </c>
      <c r="H7687" s="12">
        <f ca="1"/>
        <v>0.76580469421435904</v>
      </c>
      <c r="I7687" s="12">
        <v>0.76819999999999999</v>
      </c>
    </row>
    <row r="7688" spans="6:9" x14ac:dyDescent="0.3">
      <c r="F7688" s="2">
        <v>7683</v>
      </c>
      <c r="G7688" s="12">
        <f ca="1"/>
        <v>68.601708930643056</v>
      </c>
      <c r="H7688" s="12">
        <f ca="1"/>
        <v>0.76584822742793413</v>
      </c>
      <c r="I7688" s="12">
        <v>0.76829999999999998</v>
      </c>
    </row>
    <row r="7689" spans="6:9" x14ac:dyDescent="0.3">
      <c r="F7689" s="2">
        <v>7684</v>
      </c>
      <c r="G7689" s="12">
        <f ca="1"/>
        <v>68.605556961377545</v>
      </c>
      <c r="H7689" s="12">
        <f ca="1"/>
        <v>0.76588307858409821</v>
      </c>
      <c r="I7689" s="12">
        <v>0.76839999999999997</v>
      </c>
    </row>
    <row r="7690" spans="6:9" x14ac:dyDescent="0.3">
      <c r="F7690" s="2">
        <v>7685</v>
      </c>
      <c r="G7690" s="12">
        <f ca="1"/>
        <v>68.610970678769533</v>
      </c>
      <c r="H7690" s="12">
        <f ca="1"/>
        <v>0.76593210666841238</v>
      </c>
      <c r="I7690" s="12">
        <v>0.76849999999999996</v>
      </c>
    </row>
    <row r="7691" spans="6:9" x14ac:dyDescent="0.3">
      <c r="F7691" s="2">
        <v>7686</v>
      </c>
      <c r="G7691" s="12">
        <f ca="1"/>
        <v>68.673378093842516</v>
      </c>
      <c r="H7691" s="12">
        <f ca="1"/>
        <v>0.76649700587473935</v>
      </c>
      <c r="I7691" s="12">
        <v>0.76859999999999995</v>
      </c>
    </row>
    <row r="7692" spans="6:9" x14ac:dyDescent="0.3">
      <c r="F7692" s="2">
        <v>7687</v>
      </c>
      <c r="G7692" s="12">
        <f ca="1"/>
        <v>68.67691344853732</v>
      </c>
      <c r="H7692" s="12">
        <f ca="1"/>
        <v>0.76652899181890821</v>
      </c>
      <c r="I7692" s="12">
        <v>0.76870000000000005</v>
      </c>
    </row>
    <row r="7693" spans="6:9" x14ac:dyDescent="0.3">
      <c r="F7693" s="2">
        <v>7688</v>
      </c>
      <c r="G7693" s="12">
        <f ca="1"/>
        <v>68.682018383023347</v>
      </c>
      <c r="H7693" s="12">
        <f ca="1"/>
        <v>0.7665751755521969</v>
      </c>
      <c r="I7693" s="12">
        <v>0.76880000000000004</v>
      </c>
    </row>
    <row r="7694" spans="6:9" x14ac:dyDescent="0.3">
      <c r="F7694" s="2">
        <v>7689</v>
      </c>
      <c r="G7694" s="12">
        <f ca="1"/>
        <v>68.705989346827593</v>
      </c>
      <c r="H7694" s="12">
        <f ca="1"/>
        <v>0.76679199210880744</v>
      </c>
      <c r="I7694" s="12">
        <v>0.76890000000000003</v>
      </c>
    </row>
    <row r="7695" spans="6:9" x14ac:dyDescent="0.3">
      <c r="F7695" s="2">
        <v>7690</v>
      </c>
      <c r="G7695" s="12">
        <f ca="1"/>
        <v>68.722587962906715</v>
      </c>
      <c r="H7695" s="12">
        <f ca="1"/>
        <v>0.76694208170861766</v>
      </c>
      <c r="I7695" s="12">
        <v>0.76900000000000002</v>
      </c>
    </row>
    <row r="7696" spans="6:9" x14ac:dyDescent="0.3">
      <c r="F7696" s="2">
        <v>7691</v>
      </c>
      <c r="G7696" s="12">
        <f ca="1"/>
        <v>68.7238818923731</v>
      </c>
      <c r="H7696" s="12">
        <f ca="1"/>
        <v>0.76695378027870365</v>
      </c>
      <c r="I7696" s="12">
        <v>0.76910000000000001</v>
      </c>
    </row>
    <row r="7697" spans="6:9" x14ac:dyDescent="0.3">
      <c r="F7697" s="2">
        <v>7692</v>
      </c>
      <c r="G7697" s="12">
        <f ca="1"/>
        <v>68.725075799700733</v>
      </c>
      <c r="H7697" s="12">
        <f ca="1"/>
        <v>0.766964574341369</v>
      </c>
      <c r="I7697" s="12">
        <v>0.76919999999999999</v>
      </c>
    </row>
    <row r="7698" spans="6:9" x14ac:dyDescent="0.3">
      <c r="F7698" s="2">
        <v>7693</v>
      </c>
      <c r="G7698" s="12">
        <f ca="1"/>
        <v>68.759459132888196</v>
      </c>
      <c r="H7698" s="12">
        <f ca="1"/>
        <v>0.76727535208130671</v>
      </c>
      <c r="I7698" s="12">
        <v>0.76929999999999998</v>
      </c>
    </row>
    <row r="7699" spans="6:9" x14ac:dyDescent="0.3">
      <c r="F7699" s="2">
        <v>7694</v>
      </c>
      <c r="G7699" s="12">
        <f ca="1"/>
        <v>68.810271847961587</v>
      </c>
      <c r="H7699" s="12">
        <f ca="1"/>
        <v>0.76773434427683629</v>
      </c>
      <c r="I7699" s="12">
        <v>0.76939999999999997</v>
      </c>
    </row>
    <row r="7700" spans="6:9" x14ac:dyDescent="0.3">
      <c r="F7700" s="2">
        <v>7695</v>
      </c>
      <c r="G7700" s="12">
        <f ca="1"/>
        <v>68.823285210106391</v>
      </c>
      <c r="H7700" s="12">
        <f ca="1"/>
        <v>0.76785183970038806</v>
      </c>
      <c r="I7700" s="12">
        <v>0.76949999999999996</v>
      </c>
    </row>
    <row r="7701" spans="6:9" x14ac:dyDescent="0.3">
      <c r="F7701" s="2">
        <v>7696</v>
      </c>
      <c r="G7701" s="12">
        <f ca="1"/>
        <v>68.827779049301625</v>
      </c>
      <c r="H7701" s="12">
        <f ca="1"/>
        <v>0.76789240864619757</v>
      </c>
      <c r="I7701" s="12">
        <v>0.76959999999999995</v>
      </c>
    </row>
    <row r="7702" spans="6:9" x14ac:dyDescent="0.3">
      <c r="F7702" s="2">
        <v>7697</v>
      </c>
      <c r="G7702" s="12">
        <f ca="1"/>
        <v>68.83970837941277</v>
      </c>
      <c r="H7702" s="12">
        <f ca="1"/>
        <v>0.76800008998332292</v>
      </c>
      <c r="I7702" s="12">
        <v>0.76970000000000005</v>
      </c>
    </row>
    <row r="7703" spans="6:9" x14ac:dyDescent="0.3">
      <c r="F7703" s="2">
        <v>7698</v>
      </c>
      <c r="G7703" s="12">
        <f ca="1"/>
        <v>68.841868090808177</v>
      </c>
      <c r="H7703" s="12">
        <f ca="1"/>
        <v>0.76801958284755423</v>
      </c>
      <c r="I7703" s="12">
        <v>0.76980000000000004</v>
      </c>
    </row>
    <row r="7704" spans="6:9" x14ac:dyDescent="0.3">
      <c r="F7704" s="2">
        <v>7699</v>
      </c>
      <c r="G7704" s="12">
        <f ca="1"/>
        <v>68.849270742778614</v>
      </c>
      <c r="H7704" s="12">
        <f ca="1"/>
        <v>0.7680863921763319</v>
      </c>
      <c r="I7704" s="12">
        <v>0.76990000000000003</v>
      </c>
    </row>
    <row r="7705" spans="6:9" x14ac:dyDescent="0.3">
      <c r="F7705" s="2">
        <v>7700</v>
      </c>
      <c r="G7705" s="12">
        <f ca="1"/>
        <v>68.855831145231718</v>
      </c>
      <c r="H7705" s="12">
        <f ca="1"/>
        <v>0.76814559415470562</v>
      </c>
      <c r="I7705" s="12">
        <v>0.77</v>
      </c>
    </row>
    <row r="7706" spans="6:9" x14ac:dyDescent="0.3">
      <c r="F7706" s="2">
        <v>7701</v>
      </c>
      <c r="G7706" s="12">
        <f ca="1"/>
        <v>68.867864250965098</v>
      </c>
      <c r="H7706" s="12">
        <f ca="1"/>
        <v>0.7682541679039202</v>
      </c>
      <c r="I7706" s="12">
        <v>0.77010000000000001</v>
      </c>
    </row>
    <row r="7707" spans="6:9" x14ac:dyDescent="0.3">
      <c r="F7707" s="2">
        <v>7702</v>
      </c>
      <c r="G7707" s="12">
        <f ca="1"/>
        <v>68.87190068079309</v>
      </c>
      <c r="H7707" s="12">
        <f ca="1"/>
        <v>0.768290584037852</v>
      </c>
      <c r="I7707" s="12">
        <v>0.7702</v>
      </c>
    </row>
    <row r="7708" spans="6:9" x14ac:dyDescent="0.3">
      <c r="F7708" s="2">
        <v>7703</v>
      </c>
      <c r="G7708" s="12">
        <f ca="1"/>
        <v>68.874846281452207</v>
      </c>
      <c r="H7708" s="12">
        <f ca="1"/>
        <v>0.76831715750885465</v>
      </c>
      <c r="I7708" s="12">
        <v>0.77029999999999998</v>
      </c>
    </row>
    <row r="7709" spans="6:9" x14ac:dyDescent="0.3">
      <c r="F7709" s="2">
        <v>7704</v>
      </c>
      <c r="G7709" s="12">
        <f ca="1"/>
        <v>68.881914363182943</v>
      </c>
      <c r="H7709" s="12">
        <f ca="1"/>
        <v>0.76838091693645638</v>
      </c>
      <c r="I7709" s="12">
        <v>0.77039999999999997</v>
      </c>
    </row>
    <row r="7710" spans="6:9" x14ac:dyDescent="0.3">
      <c r="F7710" s="2">
        <v>7705</v>
      </c>
      <c r="G7710" s="12">
        <f ca="1"/>
        <v>68.897429970447277</v>
      </c>
      <c r="H7710" s="12">
        <f ca="1"/>
        <v>0.76852085647400614</v>
      </c>
      <c r="I7710" s="12">
        <v>0.77049999999999996</v>
      </c>
    </row>
    <row r="7711" spans="6:9" x14ac:dyDescent="0.3">
      <c r="F7711" s="2">
        <v>7706</v>
      </c>
      <c r="G7711" s="12">
        <f ca="1"/>
        <v>68.907063940135032</v>
      </c>
      <c r="H7711" s="12">
        <f ca="1"/>
        <v>0.76860773204337807</v>
      </c>
      <c r="I7711" s="12">
        <v>0.77059999999999995</v>
      </c>
    </row>
    <row r="7712" spans="6:9" x14ac:dyDescent="0.3">
      <c r="F7712" s="2">
        <v>7707</v>
      </c>
      <c r="G7712" s="12">
        <f ca="1"/>
        <v>68.920091340246572</v>
      </c>
      <c r="H7712" s="12">
        <f ca="1"/>
        <v>0.76872518899594189</v>
      </c>
      <c r="I7712" s="12">
        <v>0.77070000000000005</v>
      </c>
    </row>
    <row r="7713" spans="6:9" x14ac:dyDescent="0.3">
      <c r="F7713" s="2">
        <v>7708</v>
      </c>
      <c r="G7713" s="12">
        <f ca="1"/>
        <v>68.931827784544168</v>
      </c>
      <c r="H7713" s="12">
        <f ca="1"/>
        <v>0.76883098749208956</v>
      </c>
      <c r="I7713" s="12">
        <v>0.77080000000000004</v>
      </c>
    </row>
    <row r="7714" spans="6:9" x14ac:dyDescent="0.3">
      <c r="F7714" s="2">
        <v>7709</v>
      </c>
      <c r="G7714" s="12">
        <f ca="1"/>
        <v>68.945235695833006</v>
      </c>
      <c r="H7714" s="12">
        <f ca="1"/>
        <v>0.76895183143087387</v>
      </c>
      <c r="I7714" s="12">
        <v>0.77090000000000003</v>
      </c>
    </row>
    <row r="7715" spans="6:9" x14ac:dyDescent="0.3">
      <c r="F7715" s="2">
        <v>7710</v>
      </c>
      <c r="G7715" s="12">
        <f ca="1"/>
        <v>68.945980760781055</v>
      </c>
      <c r="H7715" s="12">
        <f ca="1"/>
        <v>0.76895854592498947</v>
      </c>
      <c r="I7715" s="12">
        <v>0.77100000000000002</v>
      </c>
    </row>
    <row r="7716" spans="6:9" x14ac:dyDescent="0.3">
      <c r="F7716" s="2">
        <v>7711</v>
      </c>
      <c r="G7716" s="12">
        <f ca="1"/>
        <v>68.949738965781918</v>
      </c>
      <c r="H7716" s="12">
        <f ca="1"/>
        <v>0.76899241360505211</v>
      </c>
      <c r="I7716" s="12">
        <v>0.77110000000000001</v>
      </c>
    </row>
    <row r="7717" spans="6:9" x14ac:dyDescent="0.3">
      <c r="F7717" s="2">
        <v>7712</v>
      </c>
      <c r="G7717" s="12">
        <f ca="1"/>
        <v>68.95041127105705</v>
      </c>
      <c r="H7717" s="12">
        <f ca="1"/>
        <v>0.76899847199952676</v>
      </c>
      <c r="I7717" s="12">
        <v>0.7712</v>
      </c>
    </row>
    <row r="7718" spans="6:9" x14ac:dyDescent="0.3">
      <c r="F7718" s="2">
        <v>7713</v>
      </c>
      <c r="G7718" s="12">
        <f ca="1"/>
        <v>68.953138861609403</v>
      </c>
      <c r="H7718" s="12">
        <f ca="1"/>
        <v>0.76902305073293786</v>
      </c>
      <c r="I7718" s="12">
        <v>0.77129999999999999</v>
      </c>
    </row>
    <row r="7719" spans="6:9" x14ac:dyDescent="0.3">
      <c r="F7719" s="2">
        <v>7714</v>
      </c>
      <c r="G7719" s="12">
        <f ca="1"/>
        <v>68.969222905561281</v>
      </c>
      <c r="H7719" s="12">
        <f ca="1"/>
        <v>0.76916796673225141</v>
      </c>
      <c r="I7719" s="12">
        <v>0.77139999999999997</v>
      </c>
    </row>
    <row r="7720" spans="6:9" x14ac:dyDescent="0.3">
      <c r="F7720" s="2">
        <v>7715</v>
      </c>
      <c r="G7720" s="12">
        <f ca="1"/>
        <v>68.972474349273526</v>
      </c>
      <c r="H7720" s="12">
        <f ca="1"/>
        <v>0.76919725788361104</v>
      </c>
      <c r="I7720" s="12">
        <v>0.77149999999999996</v>
      </c>
    </row>
    <row r="7721" spans="6:9" x14ac:dyDescent="0.3">
      <c r="F7721" s="2">
        <v>7716</v>
      </c>
      <c r="G7721" s="12">
        <f ca="1"/>
        <v>68.982680164414035</v>
      </c>
      <c r="H7721" s="12">
        <f ca="1"/>
        <v>0.76928918963514836</v>
      </c>
      <c r="I7721" s="12">
        <v>0.77159999999999995</v>
      </c>
    </row>
    <row r="7722" spans="6:9" x14ac:dyDescent="0.3">
      <c r="F7722" s="2">
        <v>7717</v>
      </c>
      <c r="G7722" s="12">
        <f ca="1"/>
        <v>68.989024312561241</v>
      </c>
      <c r="H7722" s="12">
        <f ca="1"/>
        <v>0.76934632947975057</v>
      </c>
      <c r="I7722" s="12">
        <v>0.77170000000000005</v>
      </c>
    </row>
    <row r="7723" spans="6:9" x14ac:dyDescent="0.3">
      <c r="F7723" s="2">
        <v>7718</v>
      </c>
      <c r="G7723" s="12">
        <f ca="1"/>
        <v>68.99107029561695</v>
      </c>
      <c r="H7723" s="12">
        <f ca="1"/>
        <v>0.76936475591657438</v>
      </c>
      <c r="I7723" s="12">
        <v>0.77180000000000004</v>
      </c>
    </row>
    <row r="7724" spans="6:9" x14ac:dyDescent="0.3">
      <c r="F7724" s="2">
        <v>7719</v>
      </c>
      <c r="G7724" s="12">
        <f ca="1"/>
        <v>68.996941831189346</v>
      </c>
      <c r="H7724" s="12">
        <f ca="1"/>
        <v>0.76941763283126596</v>
      </c>
      <c r="I7724" s="12">
        <v>0.77190000000000003</v>
      </c>
    </row>
    <row r="7725" spans="6:9" x14ac:dyDescent="0.3">
      <c r="F7725" s="2">
        <v>7720</v>
      </c>
      <c r="G7725" s="12">
        <f ca="1"/>
        <v>69.001367426225286</v>
      </c>
      <c r="H7725" s="12">
        <f ca="1"/>
        <v>0.76945748515725154</v>
      </c>
      <c r="I7725" s="12">
        <v>0.77200000000000002</v>
      </c>
    </row>
    <row r="7726" spans="6:9" x14ac:dyDescent="0.3">
      <c r="F7726" s="2">
        <v>7721</v>
      </c>
      <c r="G7726" s="12">
        <f ca="1"/>
        <v>69.003747675775642</v>
      </c>
      <c r="H7726" s="12">
        <f ca="1"/>
        <v>0.76947891816279856</v>
      </c>
      <c r="I7726" s="12">
        <v>0.77210000000000001</v>
      </c>
    </row>
    <row r="7727" spans="6:9" x14ac:dyDescent="0.3">
      <c r="F7727" s="2">
        <v>7722</v>
      </c>
      <c r="G7727" s="12">
        <f ca="1"/>
        <v>69.006256089527383</v>
      </c>
      <c r="H7727" s="12">
        <f ca="1"/>
        <v>0.76950150442541621</v>
      </c>
      <c r="I7727" s="12">
        <v>0.7722</v>
      </c>
    </row>
    <row r="7728" spans="6:9" x14ac:dyDescent="0.3">
      <c r="F7728" s="2">
        <v>7723</v>
      </c>
      <c r="G7728" s="12">
        <f ca="1"/>
        <v>69.029023523561705</v>
      </c>
      <c r="H7728" s="12">
        <f ca="1"/>
        <v>0.76970646945035393</v>
      </c>
      <c r="I7728" s="12">
        <v>0.77229999999999999</v>
      </c>
    </row>
    <row r="7729" spans="6:9" x14ac:dyDescent="0.3">
      <c r="F7729" s="2">
        <v>7724</v>
      </c>
      <c r="G7729" s="12">
        <f ca="1"/>
        <v>69.059250748426393</v>
      </c>
      <c r="H7729" s="12">
        <f ca="1"/>
        <v>0.76997848720395701</v>
      </c>
      <c r="I7729" s="12">
        <v>0.77239999999999998</v>
      </c>
    </row>
    <row r="7730" spans="6:9" x14ac:dyDescent="0.3">
      <c r="F7730" s="2">
        <v>7725</v>
      </c>
      <c r="G7730" s="12">
        <f ca="1"/>
        <v>69.05972890791746</v>
      </c>
      <c r="H7730" s="12">
        <f ca="1"/>
        <v>0.76998278925131991</v>
      </c>
      <c r="I7730" s="12">
        <v>0.77249999999999996</v>
      </c>
    </row>
    <row r="7731" spans="6:9" x14ac:dyDescent="0.3">
      <c r="F7731" s="2">
        <v>7726</v>
      </c>
      <c r="G7731" s="12">
        <f ca="1"/>
        <v>69.092114151390689</v>
      </c>
      <c r="H7731" s="12">
        <f ca="1"/>
        <v>0.77027409312475537</v>
      </c>
      <c r="I7731" s="12">
        <v>0.77259999999999995</v>
      </c>
    </row>
    <row r="7732" spans="6:9" x14ac:dyDescent="0.3">
      <c r="F7732" s="2">
        <v>7727</v>
      </c>
      <c r="G7732" s="12">
        <f ca="1"/>
        <v>69.093968085584464</v>
      </c>
      <c r="H7732" s="12">
        <f ca="1"/>
        <v>0.77029076505093474</v>
      </c>
      <c r="I7732" s="12">
        <v>0.77270000000000005</v>
      </c>
    </row>
    <row r="7733" spans="6:9" x14ac:dyDescent="0.3">
      <c r="F7733" s="2">
        <v>7728</v>
      </c>
      <c r="G7733" s="12">
        <f ca="1"/>
        <v>69.098765687919084</v>
      </c>
      <c r="H7733" s="12">
        <f ca="1"/>
        <v>0.77033390650783218</v>
      </c>
      <c r="I7733" s="12">
        <v>0.77280000000000004</v>
      </c>
    </row>
    <row r="7734" spans="6:9" x14ac:dyDescent="0.3">
      <c r="F7734" s="2">
        <v>7729</v>
      </c>
      <c r="G7734" s="12">
        <f ca="1"/>
        <v>69.110319903797233</v>
      </c>
      <c r="H7734" s="12">
        <f ca="1"/>
        <v>0.77043779313659522</v>
      </c>
      <c r="I7734" s="12">
        <v>0.77290000000000003</v>
      </c>
    </row>
    <row r="7735" spans="6:9" x14ac:dyDescent="0.3">
      <c r="F7735" s="2">
        <v>7730</v>
      </c>
      <c r="G7735" s="12">
        <f ca="1"/>
        <v>69.115670117444139</v>
      </c>
      <c r="H7735" s="12">
        <f ca="1"/>
        <v>0.77048589226248787</v>
      </c>
      <c r="I7735" s="12">
        <v>0.77300000000000002</v>
      </c>
    </row>
    <row r="7736" spans="6:9" x14ac:dyDescent="0.3">
      <c r="F7736" s="2">
        <v>7731</v>
      </c>
      <c r="G7736" s="12">
        <f ca="1"/>
        <v>69.118773632700339</v>
      </c>
      <c r="H7736" s="12">
        <f ca="1"/>
        <v>0.77051379156741695</v>
      </c>
      <c r="I7736" s="12">
        <v>0.77310000000000001</v>
      </c>
    </row>
    <row r="7737" spans="6:9" x14ac:dyDescent="0.3">
      <c r="F7737" s="2">
        <v>7732</v>
      </c>
      <c r="G7737" s="12">
        <f ca="1"/>
        <v>69.142937510424559</v>
      </c>
      <c r="H7737" s="12">
        <f ca="1"/>
        <v>0.77073097189034523</v>
      </c>
      <c r="I7737" s="12">
        <v>0.7732</v>
      </c>
    </row>
    <row r="7738" spans="6:9" x14ac:dyDescent="0.3">
      <c r="F7738" s="2">
        <v>7733</v>
      </c>
      <c r="G7738" s="12">
        <f ca="1"/>
        <v>69.143433041314239</v>
      </c>
      <c r="H7738" s="12">
        <f ca="1"/>
        <v>0.77073542483320123</v>
      </c>
      <c r="I7738" s="12">
        <v>0.77329999999999999</v>
      </c>
    </row>
    <row r="7739" spans="6:9" x14ac:dyDescent="0.3">
      <c r="F7739" s="2">
        <v>7734</v>
      </c>
      <c r="G7739" s="12">
        <f ca="1"/>
        <v>69.153846363367407</v>
      </c>
      <c r="H7739" s="12">
        <f ca="1"/>
        <v>0.77082899371346458</v>
      </c>
      <c r="I7739" s="12">
        <v>0.77339999999999998</v>
      </c>
    </row>
    <row r="7740" spans="6:9" x14ac:dyDescent="0.3">
      <c r="F7740" s="2">
        <v>7735</v>
      </c>
      <c r="G7740" s="12">
        <f ca="1"/>
        <v>69.155299689425192</v>
      </c>
      <c r="H7740" s="12">
        <f ca="1"/>
        <v>0.7708420514508133</v>
      </c>
      <c r="I7740" s="12">
        <v>0.77349999999999997</v>
      </c>
    </row>
    <row r="7741" spans="6:9" x14ac:dyDescent="0.3">
      <c r="F7741" s="2">
        <v>7736</v>
      </c>
      <c r="G7741" s="12">
        <f ca="1"/>
        <v>69.174926390615951</v>
      </c>
      <c r="H7741" s="12">
        <f ca="1"/>
        <v>0.77101836512465571</v>
      </c>
      <c r="I7741" s="12">
        <v>0.77359999999999995</v>
      </c>
    </row>
    <row r="7742" spans="6:9" x14ac:dyDescent="0.3">
      <c r="F7742" s="2">
        <v>7737</v>
      </c>
      <c r="G7742" s="12">
        <f ca="1"/>
        <v>69.193276267307255</v>
      </c>
      <c r="H7742" s="12">
        <f ca="1"/>
        <v>0.77118316338438586</v>
      </c>
      <c r="I7742" s="12">
        <v>0.77370000000000005</v>
      </c>
    </row>
    <row r="7743" spans="6:9" x14ac:dyDescent="0.3">
      <c r="F7743" s="2">
        <v>7738</v>
      </c>
      <c r="G7743" s="12">
        <f ca="1"/>
        <v>69.219071579403007</v>
      </c>
      <c r="H7743" s="12">
        <f ca="1"/>
        <v>0.7714147544091442</v>
      </c>
      <c r="I7743" s="12">
        <v>0.77380000000000004</v>
      </c>
    </row>
    <row r="7744" spans="6:9" x14ac:dyDescent="0.3">
      <c r="F7744" s="2">
        <v>7739</v>
      </c>
      <c r="G7744" s="12">
        <f ca="1"/>
        <v>69.225006573675003</v>
      </c>
      <c r="H7744" s="12">
        <f ca="1"/>
        <v>0.77146802673872394</v>
      </c>
      <c r="I7744" s="12">
        <v>0.77390000000000003</v>
      </c>
    </row>
    <row r="7745" spans="6:9" x14ac:dyDescent="0.3">
      <c r="F7745" s="2">
        <v>7740</v>
      </c>
      <c r="G7745" s="12">
        <f ca="1"/>
        <v>69.236441441113271</v>
      </c>
      <c r="H7745" s="12">
        <f ca="1"/>
        <v>0.77157065288816085</v>
      </c>
      <c r="I7745" s="12">
        <v>0.77400000000000002</v>
      </c>
    </row>
    <row r="7746" spans="6:9" x14ac:dyDescent="0.3">
      <c r="F7746" s="2">
        <v>7741</v>
      </c>
      <c r="G7746" s="12">
        <f ca="1"/>
        <v>69.239874872956847</v>
      </c>
      <c r="H7746" s="12">
        <f ca="1"/>
        <v>0.77160146409410646</v>
      </c>
      <c r="I7746" s="12">
        <v>0.77410000000000001</v>
      </c>
    </row>
    <row r="7747" spans="6:9" x14ac:dyDescent="0.3">
      <c r="F7747" s="2">
        <v>7742</v>
      </c>
      <c r="G7747" s="12">
        <f ca="1"/>
        <v>69.242833447711561</v>
      </c>
      <c r="H7747" s="12">
        <f ca="1"/>
        <v>0.77162801276396109</v>
      </c>
      <c r="I7747" s="12">
        <v>0.7742</v>
      </c>
    </row>
    <row r="7748" spans="6:9" x14ac:dyDescent="0.3">
      <c r="F7748" s="2">
        <v>7743</v>
      </c>
      <c r="G7748" s="12">
        <f ca="1"/>
        <v>69.277111918377997</v>
      </c>
      <c r="H7748" s="12">
        <f ca="1"/>
        <v>0.77193552677151878</v>
      </c>
      <c r="I7748" s="12">
        <v>0.77429999999999999</v>
      </c>
    </row>
    <row r="7749" spans="6:9" x14ac:dyDescent="0.3">
      <c r="F7749" s="2">
        <v>7744</v>
      </c>
      <c r="G7749" s="12">
        <f ca="1"/>
        <v>69.288601112780213</v>
      </c>
      <c r="H7749" s="12">
        <f ca="1"/>
        <v>0.77203856290812478</v>
      </c>
      <c r="I7749" s="12">
        <v>0.77439999999999998</v>
      </c>
    </row>
    <row r="7750" spans="6:9" x14ac:dyDescent="0.3">
      <c r="F7750" s="2">
        <v>7745</v>
      </c>
      <c r="G7750" s="12">
        <f ca="1"/>
        <v>69.294518842144399</v>
      </c>
      <c r="H7750" s="12">
        <f ca="1"/>
        <v>0.77209162697524447</v>
      </c>
      <c r="I7750" s="12">
        <v>0.77449999999999997</v>
      </c>
    </row>
    <row r="7751" spans="6:9" x14ac:dyDescent="0.3">
      <c r="F7751" s="2">
        <v>7746</v>
      </c>
      <c r="G7751" s="12">
        <f ca="1"/>
        <v>69.295661796809426</v>
      </c>
      <c r="H7751" s="12">
        <f ca="1"/>
        <v>0.77210187528661467</v>
      </c>
      <c r="I7751" s="12">
        <v>0.77459999999999996</v>
      </c>
    </row>
    <row r="7752" spans="6:9" x14ac:dyDescent="0.3">
      <c r="F7752" s="2">
        <v>7747</v>
      </c>
      <c r="G7752" s="12">
        <f ca="1"/>
        <v>69.312730481597015</v>
      </c>
      <c r="H7752" s="12">
        <f ca="1"/>
        <v>0.77225490166582289</v>
      </c>
      <c r="I7752" s="12">
        <v>0.77470000000000006</v>
      </c>
    </row>
    <row r="7753" spans="6:9" x14ac:dyDescent="0.3">
      <c r="F7753" s="2">
        <v>7748</v>
      </c>
      <c r="G7753" s="12">
        <f ca="1"/>
        <v>69.358754905564055</v>
      </c>
      <c r="H7753" s="12">
        <f ca="1"/>
        <v>0.77266733805710963</v>
      </c>
      <c r="I7753" s="12">
        <v>0.77480000000000004</v>
      </c>
    </row>
    <row r="7754" spans="6:9" x14ac:dyDescent="0.3">
      <c r="F7754" s="2">
        <v>7749</v>
      </c>
      <c r="G7754" s="12">
        <f ca="1"/>
        <v>69.373254393227995</v>
      </c>
      <c r="H7754" s="12">
        <f ca="1"/>
        <v>0.77279721490812836</v>
      </c>
      <c r="I7754" s="12">
        <v>0.77490000000000003</v>
      </c>
    </row>
    <row r="7755" spans="6:9" x14ac:dyDescent="0.3">
      <c r="F7755" s="2">
        <v>7750</v>
      </c>
      <c r="G7755" s="12">
        <f ca="1"/>
        <v>69.384558545163216</v>
      </c>
      <c r="H7755" s="12">
        <f ca="1"/>
        <v>0.77289845121864276</v>
      </c>
      <c r="I7755" s="12">
        <v>0.77500000000000002</v>
      </c>
    </row>
    <row r="7756" spans="6:9" x14ac:dyDescent="0.3">
      <c r="F7756" s="2">
        <v>7751</v>
      </c>
      <c r="G7756" s="12">
        <f ca="1"/>
        <v>69.428945140333965</v>
      </c>
      <c r="H7756" s="12">
        <f ca="1"/>
        <v>0.77329580367230843</v>
      </c>
      <c r="I7756" s="12">
        <v>0.77510000000000001</v>
      </c>
    </row>
    <row r="7757" spans="6:9" x14ac:dyDescent="0.3">
      <c r="F7757" s="2">
        <v>7752</v>
      </c>
      <c r="G7757" s="12">
        <f ca="1"/>
        <v>69.443563050333452</v>
      </c>
      <c r="H7757" s="12">
        <f ca="1"/>
        <v>0.77342660880148484</v>
      </c>
      <c r="I7757" s="12">
        <v>0.7752</v>
      </c>
    </row>
    <row r="7758" spans="6:9" x14ac:dyDescent="0.3">
      <c r="F7758" s="2">
        <v>7753</v>
      </c>
      <c r="G7758" s="12">
        <f ca="1"/>
        <v>69.465686457876984</v>
      </c>
      <c r="H7758" s="12">
        <f ca="1"/>
        <v>0.77362452285174699</v>
      </c>
      <c r="I7758" s="12">
        <v>0.77529999999999999</v>
      </c>
    </row>
    <row r="7759" spans="6:9" x14ac:dyDescent="0.3">
      <c r="F7759" s="2">
        <v>7754</v>
      </c>
      <c r="G7759" s="12">
        <f ca="1"/>
        <v>69.470540033791636</v>
      </c>
      <c r="H7759" s="12">
        <f ca="1"/>
        <v>0.77366793408221857</v>
      </c>
      <c r="I7759" s="12">
        <v>0.77539999999999998</v>
      </c>
    </row>
    <row r="7760" spans="6:9" x14ac:dyDescent="0.3">
      <c r="F7760" s="2">
        <v>7755</v>
      </c>
      <c r="G7760" s="12">
        <f ca="1"/>
        <v>69.493343169456281</v>
      </c>
      <c r="H7760" s="12">
        <f ca="1"/>
        <v>0.77387184871969872</v>
      </c>
      <c r="I7760" s="12">
        <v>0.77549999999999997</v>
      </c>
    </row>
    <row r="7761" spans="6:9" x14ac:dyDescent="0.3">
      <c r="F7761" s="2">
        <v>7756</v>
      </c>
      <c r="G7761" s="12">
        <f ca="1"/>
        <v>69.496361114712485</v>
      </c>
      <c r="H7761" s="12">
        <f ca="1"/>
        <v>0.77389883136317172</v>
      </c>
      <c r="I7761" s="12">
        <v>0.77559999999999996</v>
      </c>
    </row>
    <row r="7762" spans="6:9" x14ac:dyDescent="0.3">
      <c r="F7762" s="2">
        <v>7757</v>
      </c>
      <c r="G7762" s="12">
        <f ca="1"/>
        <v>69.502688177114536</v>
      </c>
      <c r="H7762" s="12">
        <f ca="1"/>
        <v>0.773955396137194</v>
      </c>
      <c r="I7762" s="12">
        <v>0.77569999999999995</v>
      </c>
    </row>
    <row r="7763" spans="6:9" x14ac:dyDescent="0.3">
      <c r="F7763" s="2">
        <v>7758</v>
      </c>
      <c r="G7763" s="12">
        <f ca="1"/>
        <v>69.508829200328037</v>
      </c>
      <c r="H7763" s="12">
        <f ca="1"/>
        <v>0.77401029277210531</v>
      </c>
      <c r="I7763" s="12">
        <v>0.77580000000000005</v>
      </c>
    </row>
    <row r="7764" spans="6:9" x14ac:dyDescent="0.3">
      <c r="F7764" s="2">
        <v>7759</v>
      </c>
      <c r="G7764" s="12">
        <f ca="1"/>
        <v>69.512750252734662</v>
      </c>
      <c r="H7764" s="12">
        <f ca="1"/>
        <v>0.77404534181773865</v>
      </c>
      <c r="I7764" s="12">
        <v>0.77590000000000003</v>
      </c>
    </row>
    <row r="7765" spans="6:9" x14ac:dyDescent="0.3">
      <c r="F7765" s="2">
        <v>7760</v>
      </c>
      <c r="G7765" s="12">
        <f ca="1"/>
        <v>69.535141266658897</v>
      </c>
      <c r="H7765" s="12">
        <f ca="1"/>
        <v>0.77424545012775425</v>
      </c>
      <c r="I7765" s="12">
        <v>0.77600000000000002</v>
      </c>
    </row>
    <row r="7766" spans="6:9" x14ac:dyDescent="0.3">
      <c r="F7766" s="2">
        <v>7761</v>
      </c>
      <c r="G7766" s="12">
        <f ca="1"/>
        <v>69.546380222664666</v>
      </c>
      <c r="H7766" s="12">
        <f ca="1"/>
        <v>0.77434586829883512</v>
      </c>
      <c r="I7766" s="12">
        <v>0.77610000000000001</v>
      </c>
    </row>
    <row r="7767" spans="6:9" x14ac:dyDescent="0.3">
      <c r="F7767" s="2">
        <v>7762</v>
      </c>
      <c r="G7767" s="12">
        <f ca="1"/>
        <v>69.550808014168723</v>
      </c>
      <c r="H7767" s="12">
        <f ca="1"/>
        <v>0.77438542541109923</v>
      </c>
      <c r="I7767" s="12">
        <v>0.7762</v>
      </c>
    </row>
    <row r="7768" spans="6:9" x14ac:dyDescent="0.3">
      <c r="F7768" s="2">
        <v>7763</v>
      </c>
      <c r="G7768" s="12">
        <f ca="1"/>
        <v>69.555593217929584</v>
      </c>
      <c r="H7768" s="12">
        <f ca="1"/>
        <v>0.77442817275040854</v>
      </c>
      <c r="I7768" s="12">
        <v>0.77629999999999999</v>
      </c>
    </row>
    <row r="7769" spans="6:9" x14ac:dyDescent="0.3">
      <c r="F7769" s="2">
        <v>7764</v>
      </c>
      <c r="G7769" s="12">
        <f ca="1"/>
        <v>69.56355597420341</v>
      </c>
      <c r="H7769" s="12">
        <f ca="1"/>
        <v>0.77449929938800577</v>
      </c>
      <c r="I7769" s="12">
        <v>0.77639999999999998</v>
      </c>
    </row>
    <row r="7770" spans="6:9" x14ac:dyDescent="0.3">
      <c r="F7770" s="2">
        <v>7765</v>
      </c>
      <c r="G7770" s="12">
        <f ca="1"/>
        <v>69.564035109134579</v>
      </c>
      <c r="H7770" s="12">
        <f ca="1"/>
        <v>0.77450357895999844</v>
      </c>
      <c r="I7770" s="12">
        <v>0.77649999999999997</v>
      </c>
    </row>
    <row r="7771" spans="6:9" x14ac:dyDescent="0.3">
      <c r="F7771" s="2">
        <v>7766</v>
      </c>
      <c r="G7771" s="12">
        <f ca="1"/>
        <v>69.576940893716696</v>
      </c>
      <c r="H7771" s="12">
        <f ca="1"/>
        <v>0.77461884069054143</v>
      </c>
      <c r="I7771" s="12">
        <v>0.77659999999999996</v>
      </c>
    </row>
    <row r="7772" spans="6:9" x14ac:dyDescent="0.3">
      <c r="F7772" s="2">
        <v>7767</v>
      </c>
      <c r="G7772" s="12">
        <f ca="1"/>
        <v>69.600222085973314</v>
      </c>
      <c r="H7772" s="12">
        <f ca="1"/>
        <v>0.77482671126201252</v>
      </c>
      <c r="I7772" s="12">
        <v>0.77669999999999995</v>
      </c>
    </row>
    <row r="7773" spans="6:9" x14ac:dyDescent="0.3">
      <c r="F7773" s="2">
        <v>7768</v>
      </c>
      <c r="G7773" s="12">
        <f ca="1"/>
        <v>69.603165472081983</v>
      </c>
      <c r="H7773" s="12">
        <f ca="1"/>
        <v>0.77485298689578219</v>
      </c>
      <c r="I7773" s="12">
        <v>0.77680000000000005</v>
      </c>
    </row>
    <row r="7774" spans="6:9" x14ac:dyDescent="0.3">
      <c r="F7774" s="2">
        <v>7769</v>
      </c>
      <c r="G7774" s="12">
        <f ca="1"/>
        <v>69.611466548778409</v>
      </c>
      <c r="H7774" s="12">
        <f ca="1"/>
        <v>0.77492708469537686</v>
      </c>
      <c r="I7774" s="12">
        <v>0.77690000000000003</v>
      </c>
    </row>
    <row r="7775" spans="6:9" x14ac:dyDescent="0.3">
      <c r="F7775" s="2">
        <v>7770</v>
      </c>
      <c r="G7775" s="12">
        <f ca="1"/>
        <v>69.619717409975237</v>
      </c>
      <c r="H7775" s="12">
        <f ca="1"/>
        <v>0.77500072550143817</v>
      </c>
      <c r="I7775" s="12">
        <v>0.77700000000000002</v>
      </c>
    </row>
    <row r="7776" spans="6:9" x14ac:dyDescent="0.3">
      <c r="F7776" s="2">
        <v>7771</v>
      </c>
      <c r="G7776" s="12">
        <f ca="1"/>
        <v>69.628972645921053</v>
      </c>
      <c r="H7776" s="12">
        <f ca="1"/>
        <v>0.77508332019481574</v>
      </c>
      <c r="I7776" s="12">
        <v>0.77710000000000001</v>
      </c>
    </row>
    <row r="7777" spans="6:9" x14ac:dyDescent="0.3">
      <c r="F7777" s="2">
        <v>7772</v>
      </c>
      <c r="G7777" s="12">
        <f ca="1"/>
        <v>69.632081111984036</v>
      </c>
      <c r="H7777" s="12">
        <f ca="1"/>
        <v>0.77511105800816738</v>
      </c>
      <c r="I7777" s="12">
        <v>0.7772</v>
      </c>
    </row>
    <row r="7778" spans="6:9" x14ac:dyDescent="0.3">
      <c r="F7778" s="2">
        <v>7773</v>
      </c>
      <c r="G7778" s="12">
        <f ca="1"/>
        <v>69.633897502878327</v>
      </c>
      <c r="H7778" s="12">
        <f ca="1"/>
        <v>0.77512726565814372</v>
      </c>
      <c r="I7778" s="12">
        <v>0.77729999999999999</v>
      </c>
    </row>
    <row r="7779" spans="6:9" x14ac:dyDescent="0.3">
      <c r="F7779" s="2">
        <v>7774</v>
      </c>
      <c r="G7779" s="12">
        <f ca="1"/>
        <v>69.649106985019529</v>
      </c>
      <c r="H7779" s="12">
        <f ca="1"/>
        <v>0.77526296322818389</v>
      </c>
      <c r="I7779" s="12">
        <v>0.77739999999999998</v>
      </c>
    </row>
    <row r="7780" spans="6:9" x14ac:dyDescent="0.3">
      <c r="F7780" s="2">
        <v>7775</v>
      </c>
      <c r="G7780" s="12">
        <f ca="1"/>
        <v>69.656022052056713</v>
      </c>
      <c r="H7780" s="12">
        <f ca="1"/>
        <v>0.7753246490075697</v>
      </c>
      <c r="I7780" s="12">
        <v>0.77749999999999997</v>
      </c>
    </row>
    <row r="7781" spans="6:9" x14ac:dyDescent="0.3">
      <c r="F7781" s="2">
        <v>7776</v>
      </c>
      <c r="G7781" s="12">
        <f ca="1"/>
        <v>69.666078805693076</v>
      </c>
      <c r="H7781" s="12">
        <f ca="1"/>
        <v>0.77541434923940544</v>
      </c>
      <c r="I7781" s="12">
        <v>0.77759999999999996</v>
      </c>
    </row>
    <row r="7782" spans="6:9" x14ac:dyDescent="0.3">
      <c r="F7782" s="2">
        <v>7777</v>
      </c>
      <c r="G7782" s="12">
        <f ca="1"/>
        <v>69.690381205965821</v>
      </c>
      <c r="H7782" s="12">
        <f ca="1"/>
        <v>0.77563105868272675</v>
      </c>
      <c r="I7782" s="12">
        <v>0.77769999999999995</v>
      </c>
    </row>
    <row r="7783" spans="6:9" x14ac:dyDescent="0.3">
      <c r="F7783" s="2">
        <v>7778</v>
      </c>
      <c r="G7783" s="12">
        <f ca="1"/>
        <v>69.699850763937874</v>
      </c>
      <c r="H7783" s="12">
        <f ca="1"/>
        <v>0.77571548019646952</v>
      </c>
      <c r="I7783" s="12">
        <v>0.77780000000000005</v>
      </c>
    </row>
    <row r="7784" spans="6:9" x14ac:dyDescent="0.3">
      <c r="F7784" s="2">
        <v>7779</v>
      </c>
      <c r="G7784" s="12">
        <f ca="1"/>
        <v>69.711902444909342</v>
      </c>
      <c r="H7784" s="12">
        <f ca="1"/>
        <v>0.77582290486123462</v>
      </c>
      <c r="I7784" s="12">
        <v>0.77790000000000004</v>
      </c>
    </row>
    <row r="7785" spans="6:9" x14ac:dyDescent="0.3">
      <c r="F7785" s="2">
        <v>7780</v>
      </c>
      <c r="G7785" s="12">
        <f ca="1"/>
        <v>69.745853179164328</v>
      </c>
      <c r="H7785" s="12">
        <f ca="1"/>
        <v>0.77612543056256855</v>
      </c>
      <c r="I7785" s="12">
        <v>0.77800000000000002</v>
      </c>
    </row>
    <row r="7786" spans="6:9" x14ac:dyDescent="0.3">
      <c r="F7786" s="2">
        <v>7781</v>
      </c>
      <c r="G7786" s="12">
        <f ca="1"/>
        <v>69.75300174159436</v>
      </c>
      <c r="H7786" s="12">
        <f ca="1"/>
        <v>0.7761891106777361</v>
      </c>
      <c r="I7786" s="12">
        <v>0.77810000000000001</v>
      </c>
    </row>
    <row r="7787" spans="6:9" x14ac:dyDescent="0.3">
      <c r="F7787" s="2">
        <v>7782</v>
      </c>
      <c r="G7787" s="12">
        <f ca="1"/>
        <v>69.755301081585259</v>
      </c>
      <c r="H7787" s="12">
        <f ca="1"/>
        <v>0.77620959204313145</v>
      </c>
      <c r="I7787" s="12">
        <v>0.7782</v>
      </c>
    </row>
    <row r="7788" spans="6:9" x14ac:dyDescent="0.3">
      <c r="F7788" s="2">
        <v>7783</v>
      </c>
      <c r="G7788" s="12">
        <f ca="1"/>
        <v>69.764432153774038</v>
      </c>
      <c r="H7788" s="12">
        <f ca="1"/>
        <v>0.77629092038310776</v>
      </c>
      <c r="I7788" s="12">
        <v>0.77829999999999999</v>
      </c>
    </row>
    <row r="7789" spans="6:9" x14ac:dyDescent="0.3">
      <c r="F7789" s="2">
        <v>7784</v>
      </c>
      <c r="G7789" s="12">
        <f ca="1"/>
        <v>69.770012150427533</v>
      </c>
      <c r="H7789" s="12">
        <f ca="1"/>
        <v>0.77634061487789252</v>
      </c>
      <c r="I7789" s="12">
        <v>0.77839999999999998</v>
      </c>
    </row>
    <row r="7790" spans="6:9" x14ac:dyDescent="0.3">
      <c r="F7790" s="2">
        <v>7785</v>
      </c>
      <c r="G7790" s="12">
        <f ca="1"/>
        <v>69.808295193589956</v>
      </c>
      <c r="H7790" s="12">
        <f ca="1"/>
        <v>0.77668144997135602</v>
      </c>
      <c r="I7790" s="12">
        <v>0.77849999999999997</v>
      </c>
    </row>
    <row r="7791" spans="6:9" x14ac:dyDescent="0.3">
      <c r="F7791" s="2">
        <v>7786</v>
      </c>
      <c r="G7791" s="12">
        <f ca="1"/>
        <v>69.851431400199175</v>
      </c>
      <c r="H7791" s="12">
        <f ca="1"/>
        <v>0.77706526903812156</v>
      </c>
      <c r="I7791" s="12">
        <v>0.77859999999999996</v>
      </c>
    </row>
    <row r="7792" spans="6:9" x14ac:dyDescent="0.3">
      <c r="F7792" s="2">
        <v>7787</v>
      </c>
      <c r="G7792" s="12">
        <f ca="1"/>
        <v>69.85718980553699</v>
      </c>
      <c r="H7792" s="12">
        <f ca="1"/>
        <v>0.77711648847432935</v>
      </c>
      <c r="I7792" s="12">
        <v>0.77869999999999995</v>
      </c>
    </row>
    <row r="7793" spans="6:9" x14ac:dyDescent="0.3">
      <c r="F7793" s="2">
        <v>7788</v>
      </c>
      <c r="G7793" s="12">
        <f ca="1"/>
        <v>69.862111846333434</v>
      </c>
      <c r="H7793" s="12">
        <f ca="1"/>
        <v>0.77716026533065863</v>
      </c>
      <c r="I7793" s="12">
        <v>0.77880000000000005</v>
      </c>
    </row>
    <row r="7794" spans="6:9" x14ac:dyDescent="0.3">
      <c r="F7794" s="2">
        <v>7789</v>
      </c>
      <c r="G7794" s="12">
        <f ca="1"/>
        <v>69.868460359404168</v>
      </c>
      <c r="H7794" s="12">
        <f ca="1"/>
        <v>0.77721672474242232</v>
      </c>
      <c r="I7794" s="12">
        <v>0.77890000000000004</v>
      </c>
    </row>
    <row r="7795" spans="6:9" x14ac:dyDescent="0.3">
      <c r="F7795" s="2">
        <v>7790</v>
      </c>
      <c r="G7795" s="12">
        <f ca="1"/>
        <v>69.879478877060848</v>
      </c>
      <c r="H7795" s="12">
        <f ca="1"/>
        <v>0.77731470386109491</v>
      </c>
      <c r="I7795" s="12">
        <v>0.77900000000000003</v>
      </c>
    </row>
    <row r="7796" spans="6:9" x14ac:dyDescent="0.3">
      <c r="F7796" s="2">
        <v>7791</v>
      </c>
      <c r="G7796" s="12">
        <f ca="1"/>
        <v>69.88946460096092</v>
      </c>
      <c r="H7796" s="12">
        <f ca="1"/>
        <v>0.77740348580309349</v>
      </c>
      <c r="I7796" s="12">
        <v>0.77910000000000001</v>
      </c>
    </row>
    <row r="7797" spans="6:9" x14ac:dyDescent="0.3">
      <c r="F7797" s="2">
        <v>7792</v>
      </c>
      <c r="G7797" s="12">
        <f ca="1"/>
        <v>69.896482389306072</v>
      </c>
      <c r="H7797" s="12">
        <f ca="1"/>
        <v>0.77746587257600941</v>
      </c>
      <c r="I7797" s="12">
        <v>0.7792</v>
      </c>
    </row>
    <row r="7798" spans="6:9" x14ac:dyDescent="0.3">
      <c r="F7798" s="2">
        <v>7793</v>
      </c>
      <c r="G7798" s="12">
        <f ca="1"/>
        <v>69.903168314934277</v>
      </c>
      <c r="H7798" s="12">
        <f ca="1"/>
        <v>0.77752530332773029</v>
      </c>
      <c r="I7798" s="12">
        <v>0.77929999999999999</v>
      </c>
    </row>
    <row r="7799" spans="6:9" x14ac:dyDescent="0.3">
      <c r="F7799" s="2">
        <v>7794</v>
      </c>
      <c r="G7799" s="12">
        <f ca="1"/>
        <v>69.911267560349629</v>
      </c>
      <c r="H7799" s="12">
        <f ca="1"/>
        <v>0.77759728937257966</v>
      </c>
      <c r="I7799" s="12">
        <v>0.77939999999999998</v>
      </c>
    </row>
    <row r="7800" spans="6:9" x14ac:dyDescent="0.3">
      <c r="F7800" s="2">
        <v>7795</v>
      </c>
      <c r="G7800" s="12">
        <f ca="1"/>
        <v>69.92649148420692</v>
      </c>
      <c r="H7800" s="12">
        <f ca="1"/>
        <v>0.77773257694920583</v>
      </c>
      <c r="I7800" s="12">
        <v>0.77949999999999997</v>
      </c>
    </row>
    <row r="7801" spans="6:9" x14ac:dyDescent="0.3">
      <c r="F7801" s="2">
        <v>7796</v>
      </c>
      <c r="G7801" s="12">
        <f ca="1"/>
        <v>69.927938635720409</v>
      </c>
      <c r="H7801" s="12">
        <f ca="1"/>
        <v>0.77774543554496423</v>
      </c>
      <c r="I7801" s="12">
        <v>0.77959999999999996</v>
      </c>
    </row>
    <row r="7802" spans="6:9" x14ac:dyDescent="0.3">
      <c r="F7802" s="2">
        <v>7797</v>
      </c>
      <c r="G7802" s="12">
        <f ca="1"/>
        <v>69.935640781750877</v>
      </c>
      <c r="H7802" s="12">
        <f ca="1"/>
        <v>0.77781386811939957</v>
      </c>
      <c r="I7802" s="12">
        <v>0.77969999999999995</v>
      </c>
    </row>
    <row r="7803" spans="6:9" x14ac:dyDescent="0.3">
      <c r="F7803" s="2">
        <v>7798</v>
      </c>
      <c r="G7803" s="12">
        <f ca="1"/>
        <v>69.973432772578008</v>
      </c>
      <c r="H7803" s="12">
        <f ca="1"/>
        <v>0.77814953590880043</v>
      </c>
      <c r="I7803" s="12">
        <v>0.77980000000000005</v>
      </c>
    </row>
    <row r="7804" spans="6:9" x14ac:dyDescent="0.3">
      <c r="F7804" s="2">
        <v>7799</v>
      </c>
      <c r="G7804" s="12">
        <f ca="1"/>
        <v>69.982758094281735</v>
      </c>
      <c r="H7804" s="12">
        <f ca="1"/>
        <v>0.77823233536373304</v>
      </c>
      <c r="I7804" s="12">
        <v>0.77990000000000004</v>
      </c>
    </row>
    <row r="7805" spans="6:9" x14ac:dyDescent="0.3">
      <c r="F7805" s="2">
        <v>7800</v>
      </c>
      <c r="G7805" s="12">
        <f ca="1"/>
        <v>69.986546950880893</v>
      </c>
      <c r="H7805" s="12">
        <f ca="1"/>
        <v>0.7782659734384082</v>
      </c>
      <c r="I7805" s="12">
        <v>0.78</v>
      </c>
    </row>
    <row r="7806" spans="6:9" x14ac:dyDescent="0.3">
      <c r="F7806" s="2">
        <v>7801</v>
      </c>
      <c r="G7806" s="12">
        <f ca="1"/>
        <v>70.004958083041799</v>
      </c>
      <c r="H7806" s="12">
        <f ca="1"/>
        <v>0.77842940449316467</v>
      </c>
      <c r="I7806" s="12">
        <v>0.78010000000000002</v>
      </c>
    </row>
    <row r="7807" spans="6:9" x14ac:dyDescent="0.3">
      <c r="F7807" s="2">
        <v>7802</v>
      </c>
      <c r="G7807" s="12">
        <f ca="1"/>
        <v>70.038143308318652</v>
      </c>
      <c r="H7807" s="12">
        <f ca="1"/>
        <v>0.77872387298117751</v>
      </c>
      <c r="I7807" s="12">
        <v>0.7802</v>
      </c>
    </row>
    <row r="7808" spans="6:9" x14ac:dyDescent="0.3">
      <c r="F7808" s="2">
        <v>7803</v>
      </c>
      <c r="G7808" s="12">
        <f ca="1"/>
        <v>70.046366490884338</v>
      </c>
      <c r="H7808" s="12">
        <f ca="1"/>
        <v>0.77879681967049419</v>
      </c>
      <c r="I7808" s="12">
        <v>0.78029999999999999</v>
      </c>
    </row>
    <row r="7809" spans="6:9" x14ac:dyDescent="0.3">
      <c r="F7809" s="2">
        <v>7804</v>
      </c>
      <c r="G7809" s="12">
        <f ca="1"/>
        <v>70.049593190865068</v>
      </c>
      <c r="H7809" s="12">
        <f ca="1"/>
        <v>0.77882544093018313</v>
      </c>
      <c r="I7809" s="12">
        <v>0.78039999999999998</v>
      </c>
    </row>
    <row r="7810" spans="6:9" x14ac:dyDescent="0.3">
      <c r="F7810" s="2">
        <v>7805</v>
      </c>
      <c r="G7810" s="12">
        <f ca="1"/>
        <v>70.058423303439298</v>
      </c>
      <c r="H7810" s="12">
        <f ca="1"/>
        <v>0.77890375846779469</v>
      </c>
      <c r="I7810" s="12">
        <v>0.78049999999999997</v>
      </c>
    </row>
    <row r="7811" spans="6:9" x14ac:dyDescent="0.3">
      <c r="F7811" s="2">
        <v>7806</v>
      </c>
      <c r="G7811" s="12">
        <f ca="1"/>
        <v>70.06325803304793</v>
      </c>
      <c r="H7811" s="12">
        <f ca="1"/>
        <v>0.77894663529281605</v>
      </c>
      <c r="I7811" s="12">
        <v>0.78059999999999996</v>
      </c>
    </row>
    <row r="7812" spans="6:9" x14ac:dyDescent="0.3">
      <c r="F7812" s="2">
        <v>7807</v>
      </c>
      <c r="G7812" s="12">
        <f ca="1"/>
        <v>70.089494791044359</v>
      </c>
      <c r="H7812" s="12">
        <f ca="1"/>
        <v>0.77917926453733277</v>
      </c>
      <c r="I7812" s="12">
        <v>0.78069999999999995</v>
      </c>
    </row>
    <row r="7813" spans="6:9" x14ac:dyDescent="0.3">
      <c r="F7813" s="2">
        <v>7808</v>
      </c>
      <c r="G7813" s="12">
        <f ca="1"/>
        <v>70.10557110350436</v>
      </c>
      <c r="H7813" s="12">
        <f ca="1"/>
        <v>0.77932176277049581</v>
      </c>
      <c r="I7813" s="12">
        <v>0.78080000000000005</v>
      </c>
    </row>
    <row r="7814" spans="6:9" x14ac:dyDescent="0.3">
      <c r="F7814" s="2">
        <v>7809</v>
      </c>
      <c r="G7814" s="12">
        <f ca="1"/>
        <v>70.118473011693013</v>
      </c>
      <c r="H7814" s="12">
        <f ca="1"/>
        <v>0.77943609988512241</v>
      </c>
      <c r="I7814" s="12">
        <v>0.78090000000000004</v>
      </c>
    </row>
    <row r="7815" spans="6:9" x14ac:dyDescent="0.3">
      <c r="F7815" s="2">
        <v>7810</v>
      </c>
      <c r="G7815" s="12">
        <f ca="1"/>
        <v>70.161923725092137</v>
      </c>
      <c r="H7815" s="12">
        <f ca="1"/>
        <v>0.77982100679525113</v>
      </c>
      <c r="I7815" s="12">
        <v>0.78100000000000003</v>
      </c>
    </row>
    <row r="7816" spans="6:9" x14ac:dyDescent="0.3">
      <c r="F7816" s="2">
        <v>7811</v>
      </c>
      <c r="G7816" s="12">
        <f ca="1"/>
        <v>70.164139130870367</v>
      </c>
      <c r="H7816" s="12">
        <f ca="1"/>
        <v>0.77984062551719546</v>
      </c>
      <c r="I7816" s="12">
        <v>0.78110000000000002</v>
      </c>
    </row>
    <row r="7817" spans="6:9" x14ac:dyDescent="0.3">
      <c r="F7817" s="2">
        <v>7812</v>
      </c>
      <c r="G7817" s="12">
        <f ca="1"/>
        <v>70.170336833017231</v>
      </c>
      <c r="H7817" s="12">
        <f ca="1"/>
        <v>0.77989550652678186</v>
      </c>
      <c r="I7817" s="12">
        <v>0.78120000000000001</v>
      </c>
    </row>
    <row r="7818" spans="6:9" x14ac:dyDescent="0.3">
      <c r="F7818" s="2">
        <v>7813</v>
      </c>
      <c r="G7818" s="12">
        <f ca="1"/>
        <v>70.180287956713158</v>
      </c>
      <c r="H7818" s="12">
        <f ca="1"/>
        <v>0.7799836141616433</v>
      </c>
      <c r="I7818" s="12">
        <v>0.78129999999999999</v>
      </c>
    </row>
    <row r="7819" spans="6:9" x14ac:dyDescent="0.3">
      <c r="F7819" s="2">
        <v>7814</v>
      </c>
      <c r="G7819" s="12">
        <f ca="1"/>
        <v>70.200740086961076</v>
      </c>
      <c r="H7819" s="12">
        <f ca="1"/>
        <v>0.78016465889790421</v>
      </c>
      <c r="I7819" s="12">
        <v>0.78139999999999998</v>
      </c>
    </row>
    <row r="7820" spans="6:9" x14ac:dyDescent="0.3">
      <c r="F7820" s="2">
        <v>7815</v>
      </c>
      <c r="G7820" s="12">
        <f ca="1"/>
        <v>70.208229175172576</v>
      </c>
      <c r="H7820" s="12">
        <f ca="1"/>
        <v>0.78023094002171944</v>
      </c>
      <c r="I7820" s="12">
        <v>0.78149999999999997</v>
      </c>
    </row>
    <row r="7821" spans="6:9" x14ac:dyDescent="0.3">
      <c r="F7821" s="2">
        <v>7816</v>
      </c>
      <c r="G7821" s="12">
        <f ca="1"/>
        <v>70.219840755675165</v>
      </c>
      <c r="H7821" s="12">
        <f ca="1"/>
        <v>0.78033369270687281</v>
      </c>
      <c r="I7821" s="12">
        <v>0.78159999999999996</v>
      </c>
    </row>
    <row r="7822" spans="6:9" x14ac:dyDescent="0.3">
      <c r="F7822" s="2">
        <v>7817</v>
      </c>
      <c r="G7822" s="12">
        <f ca="1"/>
        <v>70.232140657637302</v>
      </c>
      <c r="H7822" s="12">
        <f ca="1"/>
        <v>0.78044251792561825</v>
      </c>
      <c r="I7822" s="12">
        <v>0.78169999999999995</v>
      </c>
    </row>
    <row r="7823" spans="6:9" x14ac:dyDescent="0.3">
      <c r="F7823" s="2">
        <v>7818</v>
      </c>
      <c r="G7823" s="12">
        <f ca="1"/>
        <v>70.239516536593811</v>
      </c>
      <c r="H7823" s="12">
        <f ca="1"/>
        <v>0.78050776797483834</v>
      </c>
      <c r="I7823" s="12">
        <v>0.78180000000000005</v>
      </c>
    </row>
    <row r="7824" spans="6:9" x14ac:dyDescent="0.3">
      <c r="F7824" s="2">
        <v>7819</v>
      </c>
      <c r="G7824" s="12">
        <f ca="1"/>
        <v>70.259617894246361</v>
      </c>
      <c r="H7824" s="12">
        <f ca="1"/>
        <v>0.78068555804987938</v>
      </c>
      <c r="I7824" s="12">
        <v>0.78190000000000004</v>
      </c>
    </row>
    <row r="7825" spans="6:9" x14ac:dyDescent="0.3">
      <c r="F7825" s="2">
        <v>7820</v>
      </c>
      <c r="G7825" s="12">
        <f ca="1"/>
        <v>70.270863109469744</v>
      </c>
      <c r="H7825" s="12">
        <f ca="1"/>
        <v>0.78078499619354669</v>
      </c>
      <c r="I7825" s="12">
        <v>0.78200000000000003</v>
      </c>
    </row>
    <row r="7826" spans="6:9" x14ac:dyDescent="0.3">
      <c r="F7826" s="2">
        <v>7821</v>
      </c>
      <c r="G7826" s="12">
        <f ca="1"/>
        <v>70.272860000421588</v>
      </c>
      <c r="H7826" s="12">
        <f ca="1"/>
        <v>0.78080265245142166</v>
      </c>
      <c r="I7826" s="12">
        <v>0.78210000000000002</v>
      </c>
    </row>
    <row r="7827" spans="6:9" x14ac:dyDescent="0.3">
      <c r="F7827" s="2">
        <v>7822</v>
      </c>
      <c r="G7827" s="12">
        <f ca="1"/>
        <v>70.27344899345546</v>
      </c>
      <c r="H7827" s="12">
        <f ca="1"/>
        <v>0.78080786015770409</v>
      </c>
      <c r="I7827" s="12">
        <v>0.78220000000000001</v>
      </c>
    </row>
    <row r="7828" spans="6:9" x14ac:dyDescent="0.3">
      <c r="F7828" s="2">
        <v>7823</v>
      </c>
      <c r="G7828" s="12">
        <f ca="1"/>
        <v>70.293225590160091</v>
      </c>
      <c r="H7828" s="12">
        <f ca="1"/>
        <v>0.78098269378077667</v>
      </c>
      <c r="I7828" s="12">
        <v>0.7823</v>
      </c>
    </row>
    <row r="7829" spans="6:9" x14ac:dyDescent="0.3">
      <c r="F7829" s="2">
        <v>7824</v>
      </c>
      <c r="G7829" s="12">
        <f ca="1"/>
        <v>70.323435792218177</v>
      </c>
      <c r="H7829" s="12">
        <f ca="1"/>
        <v>0.78124967002702028</v>
      </c>
      <c r="I7829" s="12">
        <v>0.78239999999999998</v>
      </c>
    </row>
    <row r="7830" spans="6:9" x14ac:dyDescent="0.3">
      <c r="F7830" s="2">
        <v>7825</v>
      </c>
      <c r="G7830" s="12">
        <f ca="1"/>
        <v>70.325393520278382</v>
      </c>
      <c r="H7830" s="12">
        <f ca="1"/>
        <v>0.78126696707587873</v>
      </c>
      <c r="I7830" s="12">
        <v>0.78249999999999997</v>
      </c>
    </row>
    <row r="7831" spans="6:9" x14ac:dyDescent="0.3">
      <c r="F7831" s="2">
        <v>7826</v>
      </c>
      <c r="G7831" s="12">
        <f ca="1"/>
        <v>70.331650661131164</v>
      </c>
      <c r="H7831" s="12">
        <f ca="1"/>
        <v>0.78132224735320133</v>
      </c>
      <c r="I7831" s="12">
        <v>0.78259999999999996</v>
      </c>
    </row>
    <row r="7832" spans="6:9" x14ac:dyDescent="0.3">
      <c r="F7832" s="2">
        <v>7827</v>
      </c>
      <c r="G7832" s="12">
        <f ca="1"/>
        <v>70.345724748417368</v>
      </c>
      <c r="H7832" s="12">
        <f ca="1"/>
        <v>0.78144657043083443</v>
      </c>
      <c r="I7832" s="12">
        <v>0.78269999999999995</v>
      </c>
    </row>
    <row r="7833" spans="6:9" x14ac:dyDescent="0.3">
      <c r="F7833" s="2">
        <v>7828</v>
      </c>
      <c r="G7833" s="12">
        <f ca="1"/>
        <v>70.366973235009667</v>
      </c>
      <c r="H7833" s="12">
        <f ca="1"/>
        <v>0.78163422125859727</v>
      </c>
      <c r="I7833" s="12">
        <v>0.78280000000000005</v>
      </c>
    </row>
    <row r="7834" spans="6:9" x14ac:dyDescent="0.3">
      <c r="F7834" s="2">
        <v>7829</v>
      </c>
      <c r="G7834" s="12">
        <f ca="1"/>
        <v>70.380154602960161</v>
      </c>
      <c r="H7834" s="12">
        <f ca="1"/>
        <v>0.78175060081877279</v>
      </c>
      <c r="I7834" s="12">
        <v>0.78290000000000004</v>
      </c>
    </row>
    <row r="7835" spans="6:9" x14ac:dyDescent="0.3">
      <c r="F7835" s="2">
        <v>7830</v>
      </c>
      <c r="G7835" s="12">
        <f ca="1"/>
        <v>70.389076487740951</v>
      </c>
      <c r="H7835" s="12">
        <f ca="1"/>
        <v>0.78182936062531427</v>
      </c>
      <c r="I7835" s="12">
        <v>0.78300000000000003</v>
      </c>
    </row>
    <row r="7836" spans="6:9" x14ac:dyDescent="0.3">
      <c r="F7836" s="2">
        <v>7831</v>
      </c>
      <c r="G7836" s="12">
        <f ca="1"/>
        <v>70.390004629179387</v>
      </c>
      <c r="H7836" s="12">
        <f ca="1"/>
        <v>0.78183755341497219</v>
      </c>
      <c r="I7836" s="12">
        <v>0.78310000000000002</v>
      </c>
    </row>
    <row r="7837" spans="6:9" x14ac:dyDescent="0.3">
      <c r="F7837" s="2">
        <v>7832</v>
      </c>
      <c r="G7837" s="12">
        <f ca="1"/>
        <v>70.408066443286017</v>
      </c>
      <c r="H7837" s="12">
        <f ca="1"/>
        <v>0.78199696520324535</v>
      </c>
      <c r="I7837" s="12">
        <v>0.78320000000000001</v>
      </c>
    </row>
    <row r="7838" spans="6:9" x14ac:dyDescent="0.3">
      <c r="F7838" s="2">
        <v>7833</v>
      </c>
      <c r="G7838" s="12">
        <f ca="1"/>
        <v>70.409398546746289</v>
      </c>
      <c r="H7838" s="12">
        <f ca="1"/>
        <v>0.78200872059759785</v>
      </c>
      <c r="I7838" s="12">
        <v>0.7833</v>
      </c>
    </row>
    <row r="7839" spans="6:9" x14ac:dyDescent="0.3">
      <c r="F7839" s="2">
        <v>7834</v>
      </c>
      <c r="G7839" s="12">
        <f ca="1"/>
        <v>70.415728984087323</v>
      </c>
      <c r="H7839" s="12">
        <f ca="1"/>
        <v>0.78206458167782744</v>
      </c>
      <c r="I7839" s="12">
        <v>0.78339999999999999</v>
      </c>
    </row>
    <row r="7840" spans="6:9" x14ac:dyDescent="0.3">
      <c r="F7840" s="2">
        <v>7835</v>
      </c>
      <c r="G7840" s="12">
        <f ca="1"/>
        <v>70.43533850702201</v>
      </c>
      <c r="H7840" s="12">
        <f ca="1"/>
        <v>0.78223758827188627</v>
      </c>
      <c r="I7840" s="12">
        <v>0.78349999999999997</v>
      </c>
    </row>
    <row r="7841" spans="6:9" x14ac:dyDescent="0.3">
      <c r="F7841" s="2">
        <v>7836</v>
      </c>
      <c r="G7841" s="12">
        <f ca="1"/>
        <v>70.465572651767772</v>
      </c>
      <c r="H7841" s="12">
        <f ca="1"/>
        <v>0.7825042370888583</v>
      </c>
      <c r="I7841" s="12">
        <v>0.78359999999999996</v>
      </c>
    </row>
    <row r="7842" spans="6:9" x14ac:dyDescent="0.3">
      <c r="F7842" s="2">
        <v>7837</v>
      </c>
      <c r="G7842" s="12">
        <f ca="1"/>
        <v>70.492024823651363</v>
      </c>
      <c r="H7842" s="12">
        <f ca="1"/>
        <v>0.78273743712877886</v>
      </c>
      <c r="I7842" s="12">
        <v>0.78369999999999995</v>
      </c>
    </row>
    <row r="7843" spans="6:9" x14ac:dyDescent="0.3">
      <c r="F7843" s="2">
        <v>7838</v>
      </c>
      <c r="G7843" s="12">
        <f ca="1"/>
        <v>70.49356964288593</v>
      </c>
      <c r="H7843" s="12">
        <f ca="1"/>
        <v>0.78275105341577167</v>
      </c>
      <c r="I7843" s="12">
        <v>0.78380000000000005</v>
      </c>
    </row>
    <row r="7844" spans="6:9" x14ac:dyDescent="0.3">
      <c r="F7844" s="2">
        <v>7839</v>
      </c>
      <c r="G7844" s="12">
        <f ca="1"/>
        <v>70.496451648215967</v>
      </c>
      <c r="H7844" s="12">
        <f ca="1"/>
        <v>0.78277645508004534</v>
      </c>
      <c r="I7844" s="12">
        <v>0.78390000000000004</v>
      </c>
    </row>
    <row r="7845" spans="6:9" x14ac:dyDescent="0.3">
      <c r="F7845" s="2">
        <v>7840</v>
      </c>
      <c r="G7845" s="12">
        <f ca="1"/>
        <v>70.503871766386226</v>
      </c>
      <c r="H7845" s="12">
        <f ca="1"/>
        <v>0.78284185037177734</v>
      </c>
      <c r="I7845" s="12">
        <v>0.78400000000000003</v>
      </c>
    </row>
    <row r="7846" spans="6:9" x14ac:dyDescent="0.3">
      <c r="F7846" s="2">
        <v>7841</v>
      </c>
      <c r="G7846" s="12">
        <f ca="1"/>
        <v>70.504328030176637</v>
      </c>
      <c r="H7846" s="12">
        <f ca="1"/>
        <v>0.78284587131003147</v>
      </c>
      <c r="I7846" s="12">
        <v>0.78410000000000002</v>
      </c>
    </row>
    <row r="7847" spans="6:9" x14ac:dyDescent="0.3">
      <c r="F7847" s="2">
        <v>7842</v>
      </c>
      <c r="G7847" s="12">
        <f ca="1"/>
        <v>70.514003488915975</v>
      </c>
      <c r="H7847" s="12">
        <f ca="1"/>
        <v>0.78293113257312141</v>
      </c>
      <c r="I7847" s="12">
        <v>0.78420000000000001</v>
      </c>
    </row>
    <row r="7848" spans="6:9" x14ac:dyDescent="0.3">
      <c r="F7848" s="2">
        <v>7843</v>
      </c>
      <c r="G7848" s="12">
        <f ca="1"/>
        <v>70.532543315664242</v>
      </c>
      <c r="H7848" s="12">
        <f ca="1"/>
        <v>0.78309447499258067</v>
      </c>
      <c r="I7848" s="12">
        <v>0.7843</v>
      </c>
    </row>
    <row r="7849" spans="6:9" x14ac:dyDescent="0.3">
      <c r="F7849" s="2">
        <v>7844</v>
      </c>
      <c r="G7849" s="12">
        <f ca="1"/>
        <v>70.562943775520694</v>
      </c>
      <c r="H7849" s="12">
        <f ca="1"/>
        <v>0.78336222087754415</v>
      </c>
      <c r="I7849" s="12">
        <v>0.78439999999999999</v>
      </c>
    </row>
    <row r="7850" spans="6:9" x14ac:dyDescent="0.3">
      <c r="F7850" s="2">
        <v>7845</v>
      </c>
      <c r="G7850" s="12">
        <f ca="1"/>
        <v>70.574775008852441</v>
      </c>
      <c r="H7850" s="12">
        <f ca="1"/>
        <v>0.78346639088494519</v>
      </c>
      <c r="I7850" s="12">
        <v>0.78449999999999998</v>
      </c>
    </row>
    <row r="7851" spans="6:9" x14ac:dyDescent="0.3">
      <c r="F7851" s="2">
        <v>7846</v>
      </c>
      <c r="G7851" s="12">
        <f ca="1"/>
        <v>70.608673364646791</v>
      </c>
      <c r="H7851" s="12">
        <f ca="1"/>
        <v>0.78376475777322485</v>
      </c>
      <c r="I7851" s="12">
        <v>0.78459999999999996</v>
      </c>
    </row>
    <row r="7852" spans="6:9" x14ac:dyDescent="0.3">
      <c r="F7852" s="2">
        <v>7847</v>
      </c>
      <c r="G7852" s="12">
        <f ca="1"/>
        <v>70.662975736318046</v>
      </c>
      <c r="H7852" s="12">
        <f ca="1"/>
        <v>0.78424241854132937</v>
      </c>
      <c r="I7852" s="12">
        <v>0.78469999999999995</v>
      </c>
    </row>
    <row r="7853" spans="6:9" x14ac:dyDescent="0.3">
      <c r="F7853" s="2">
        <v>7848</v>
      </c>
      <c r="G7853" s="12">
        <f ca="1"/>
        <v>70.66343650860145</v>
      </c>
      <c r="H7853" s="12">
        <f ca="1"/>
        <v>0.78424647006874038</v>
      </c>
      <c r="I7853" s="12">
        <v>0.78480000000000005</v>
      </c>
    </row>
    <row r="7854" spans="6:9" x14ac:dyDescent="0.3">
      <c r="F7854" s="2">
        <v>7849</v>
      </c>
      <c r="G7854" s="12">
        <f ca="1"/>
        <v>70.672139099605886</v>
      </c>
      <c r="H7854" s="12">
        <f ca="1"/>
        <v>0.78432298617299523</v>
      </c>
      <c r="I7854" s="12">
        <v>0.78490000000000004</v>
      </c>
    </row>
    <row r="7855" spans="6:9" x14ac:dyDescent="0.3">
      <c r="F7855" s="2">
        <v>7850</v>
      </c>
      <c r="G7855" s="12">
        <f ca="1"/>
        <v>70.67296963180182</v>
      </c>
      <c r="H7855" s="12">
        <f ca="1"/>
        <v>0.78433028799860838</v>
      </c>
      <c r="I7855" s="12">
        <v>0.78500000000000003</v>
      </c>
    </row>
    <row r="7856" spans="6:9" x14ac:dyDescent="0.3">
      <c r="F7856" s="2">
        <v>7851</v>
      </c>
      <c r="G7856" s="12">
        <f ca="1"/>
        <v>70.68122254310498</v>
      </c>
      <c r="H7856" s="12">
        <f ca="1"/>
        <v>0.78440284081124745</v>
      </c>
      <c r="I7856" s="12">
        <v>0.78510000000000002</v>
      </c>
    </row>
    <row r="7857" spans="6:9" x14ac:dyDescent="0.3">
      <c r="F7857" s="2">
        <v>7852</v>
      </c>
      <c r="G7857" s="12">
        <f ca="1"/>
        <v>70.697062237356064</v>
      </c>
      <c r="H7857" s="12">
        <f ca="1"/>
        <v>0.78454206665413262</v>
      </c>
      <c r="I7857" s="12">
        <v>0.78520000000000001</v>
      </c>
    </row>
    <row r="7858" spans="6:9" x14ac:dyDescent="0.3">
      <c r="F7858" s="2">
        <v>7853</v>
      </c>
      <c r="G7858" s="12">
        <f ca="1"/>
        <v>70.710908383612093</v>
      </c>
      <c r="H7858" s="12">
        <f ca="1"/>
        <v>0.78466374429885954</v>
      </c>
      <c r="I7858" s="12">
        <v>0.7853</v>
      </c>
    </row>
    <row r="7859" spans="6:9" x14ac:dyDescent="0.3">
      <c r="F7859" s="2">
        <v>7854</v>
      </c>
      <c r="G7859" s="12">
        <f ca="1"/>
        <v>70.711790904487771</v>
      </c>
      <c r="H7859" s="12">
        <f ca="1"/>
        <v>0.78467149893872012</v>
      </c>
      <c r="I7859" s="12">
        <v>0.78539999999999999</v>
      </c>
    </row>
    <row r="7860" spans="6:9" x14ac:dyDescent="0.3">
      <c r="F7860" s="2">
        <v>7855</v>
      </c>
      <c r="G7860" s="12">
        <f ca="1"/>
        <v>70.759780465662502</v>
      </c>
      <c r="H7860" s="12">
        <f ca="1"/>
        <v>0.78509303369240879</v>
      </c>
      <c r="I7860" s="12">
        <v>0.78549999999999998</v>
      </c>
    </row>
    <row r="7861" spans="6:9" x14ac:dyDescent="0.3">
      <c r="F7861" s="2">
        <v>7856</v>
      </c>
      <c r="G7861" s="12">
        <f ca="1"/>
        <v>70.77450952204309</v>
      </c>
      <c r="H7861" s="12">
        <f ca="1"/>
        <v>0.78522235468333179</v>
      </c>
      <c r="I7861" s="12">
        <v>0.78559999999999997</v>
      </c>
    </row>
    <row r="7862" spans="6:9" x14ac:dyDescent="0.3">
      <c r="F7862" s="2">
        <v>7857</v>
      </c>
      <c r="G7862" s="12">
        <f ca="1"/>
        <v>70.782032727841766</v>
      </c>
      <c r="H7862" s="12">
        <f ca="1"/>
        <v>0.78528839798324168</v>
      </c>
      <c r="I7862" s="12">
        <v>0.78569999999999995</v>
      </c>
    </row>
    <row r="7863" spans="6:9" x14ac:dyDescent="0.3">
      <c r="F7863" s="2">
        <v>7858</v>
      </c>
      <c r="G7863" s="12">
        <f ca="1"/>
        <v>70.782331960728442</v>
      </c>
      <c r="H7863" s="12">
        <f ca="1"/>
        <v>0.78529102468730616</v>
      </c>
      <c r="I7863" s="12">
        <v>0.78580000000000005</v>
      </c>
    </row>
    <row r="7864" spans="6:9" x14ac:dyDescent="0.3">
      <c r="F7864" s="2">
        <v>7859</v>
      </c>
      <c r="G7864" s="12">
        <f ca="1"/>
        <v>70.785035966085246</v>
      </c>
      <c r="H7864" s="12">
        <f ca="1"/>
        <v>0.78531476028423397</v>
      </c>
      <c r="I7864" s="12">
        <v>0.78590000000000004</v>
      </c>
    </row>
    <row r="7865" spans="6:9" x14ac:dyDescent="0.3">
      <c r="F7865" s="2">
        <v>7860</v>
      </c>
      <c r="G7865" s="12">
        <f ca="1"/>
        <v>70.798547597404053</v>
      </c>
      <c r="H7865" s="12">
        <f ca="1"/>
        <v>0.78543335099052136</v>
      </c>
      <c r="I7865" s="12">
        <v>0.78600000000000003</v>
      </c>
    </row>
    <row r="7866" spans="6:9" x14ac:dyDescent="0.3">
      <c r="F7866" s="2">
        <v>7861</v>
      </c>
      <c r="G7866" s="12">
        <f ca="1"/>
        <v>70.802967304552141</v>
      </c>
      <c r="H7866" s="12">
        <f ca="1"/>
        <v>0.78547213755935752</v>
      </c>
      <c r="I7866" s="12">
        <v>0.78610000000000002</v>
      </c>
    </row>
    <row r="7867" spans="6:9" x14ac:dyDescent="0.3">
      <c r="F7867" s="2">
        <v>7862</v>
      </c>
      <c r="G7867" s="12">
        <f ca="1"/>
        <v>70.805882799140434</v>
      </c>
      <c r="H7867" s="12">
        <f ca="1"/>
        <v>0.78549772209928082</v>
      </c>
      <c r="I7867" s="12">
        <v>0.78620000000000001</v>
      </c>
    </row>
    <row r="7868" spans="6:9" x14ac:dyDescent="0.3">
      <c r="F7868" s="2">
        <v>7863</v>
      </c>
      <c r="G7868" s="12">
        <f ca="1"/>
        <v>70.81555904747897</v>
      </c>
      <c r="H7868" s="12">
        <f ca="1"/>
        <v>0.78558262719640692</v>
      </c>
      <c r="I7868" s="12">
        <v>0.7863</v>
      </c>
    </row>
    <row r="7869" spans="6:9" x14ac:dyDescent="0.3">
      <c r="F7869" s="2">
        <v>7864</v>
      </c>
      <c r="G7869" s="12">
        <f ca="1"/>
        <v>70.827159064670482</v>
      </c>
      <c r="H7869" s="12">
        <f ca="1"/>
        <v>0.78568439728434014</v>
      </c>
      <c r="I7869" s="12">
        <v>0.78639999999999999</v>
      </c>
    </row>
    <row r="7870" spans="6:9" x14ac:dyDescent="0.3">
      <c r="F7870" s="2">
        <v>7865</v>
      </c>
      <c r="G7870" s="12">
        <f ca="1"/>
        <v>70.846886934198764</v>
      </c>
      <c r="H7870" s="12">
        <f ca="1"/>
        <v>0.78585743694753551</v>
      </c>
      <c r="I7870" s="12">
        <v>0.78649999999999998</v>
      </c>
    </row>
    <row r="7871" spans="6:9" x14ac:dyDescent="0.3">
      <c r="F7871" s="2">
        <v>7866</v>
      </c>
      <c r="G7871" s="12">
        <f ca="1"/>
        <v>70.861561698027046</v>
      </c>
      <c r="H7871" s="12">
        <f ca="1"/>
        <v>0.78598612290159842</v>
      </c>
      <c r="I7871" s="12">
        <v>0.78659999999999997</v>
      </c>
    </row>
    <row r="7872" spans="6:9" x14ac:dyDescent="0.3">
      <c r="F7872" s="2">
        <v>7867</v>
      </c>
      <c r="G7872" s="12">
        <f ca="1"/>
        <v>70.872472060701284</v>
      </c>
      <c r="H7872" s="12">
        <f ca="1"/>
        <v>0.78608178079422786</v>
      </c>
      <c r="I7872" s="12">
        <v>0.78669999999999995</v>
      </c>
    </row>
    <row r="7873" spans="6:9" x14ac:dyDescent="0.3">
      <c r="F7873" s="2">
        <v>7868</v>
      </c>
      <c r="G7873" s="12">
        <f ca="1"/>
        <v>70.874183986054163</v>
      </c>
      <c r="H7873" s="12">
        <f ca="1"/>
        <v>0.78609678896523971</v>
      </c>
      <c r="I7873" s="12">
        <v>0.78680000000000005</v>
      </c>
    </row>
    <row r="7874" spans="6:9" x14ac:dyDescent="0.3">
      <c r="F7874" s="2">
        <v>7869</v>
      </c>
      <c r="G7874" s="12">
        <f ca="1"/>
        <v>70.885853928356781</v>
      </c>
      <c r="H7874" s="12">
        <f ca="1"/>
        <v>0.78619908779303305</v>
      </c>
      <c r="I7874" s="12">
        <v>0.78690000000000004</v>
      </c>
    </row>
    <row r="7875" spans="6:9" x14ac:dyDescent="0.3">
      <c r="F7875" s="2">
        <v>7870</v>
      </c>
      <c r="G7875" s="12">
        <f ca="1"/>
        <v>70.887332258063779</v>
      </c>
      <c r="H7875" s="12">
        <f ca="1"/>
        <v>0.78621204564375924</v>
      </c>
      <c r="I7875" s="12">
        <v>0.78700000000000003</v>
      </c>
    </row>
    <row r="7876" spans="6:9" x14ac:dyDescent="0.3">
      <c r="F7876" s="2">
        <v>7871</v>
      </c>
      <c r="G7876" s="12">
        <f ca="1"/>
        <v>70.892405746414155</v>
      </c>
      <c r="H7876" s="12">
        <f ca="1"/>
        <v>0.78625651371229821</v>
      </c>
      <c r="I7876" s="12">
        <v>0.78710000000000002</v>
      </c>
    </row>
    <row r="7877" spans="6:9" x14ac:dyDescent="0.3">
      <c r="F7877" s="2">
        <v>7872</v>
      </c>
      <c r="G7877" s="12">
        <f ca="1"/>
        <v>70.899223612802672</v>
      </c>
      <c r="H7877" s="12">
        <f ca="1"/>
        <v>0.78631626587945724</v>
      </c>
      <c r="I7877" s="12">
        <v>0.78720000000000001</v>
      </c>
    </row>
    <row r="7878" spans="6:9" x14ac:dyDescent="0.3">
      <c r="F7878" s="2">
        <v>7873</v>
      </c>
      <c r="G7878" s="12">
        <f ca="1"/>
        <v>70.917077848286752</v>
      </c>
      <c r="H7878" s="12">
        <f ca="1"/>
        <v>0.78647271418871978</v>
      </c>
      <c r="I7878" s="12">
        <v>0.7873</v>
      </c>
    </row>
    <row r="7879" spans="6:9" x14ac:dyDescent="0.3">
      <c r="F7879" s="2">
        <v>7874</v>
      </c>
      <c r="G7879" s="12">
        <f ca="1"/>
        <v>70.923512385712144</v>
      </c>
      <c r="H7879" s="12">
        <f ca="1"/>
        <v>0.78652908737338112</v>
      </c>
      <c r="I7879" s="12">
        <v>0.78739999999999999</v>
      </c>
    </row>
    <row r="7880" spans="6:9" x14ac:dyDescent="0.3">
      <c r="F7880" s="2">
        <v>7875</v>
      </c>
      <c r="G7880" s="12">
        <f ca="1"/>
        <v>70.935014397788223</v>
      </c>
      <c r="H7880" s="12">
        <f ca="1"/>
        <v>0.78662984412164716</v>
      </c>
      <c r="I7880" s="12">
        <v>0.78749999999999998</v>
      </c>
    </row>
    <row r="7881" spans="6:9" x14ac:dyDescent="0.3">
      <c r="F7881" s="2">
        <v>7876</v>
      </c>
      <c r="G7881" s="12">
        <f ca="1"/>
        <v>70.958640894109905</v>
      </c>
      <c r="H7881" s="12">
        <f ca="1"/>
        <v>0.78683675918985618</v>
      </c>
      <c r="I7881" s="12">
        <v>0.78759999999999997</v>
      </c>
    </row>
    <row r="7882" spans="6:9" x14ac:dyDescent="0.3">
      <c r="F7882" s="2">
        <v>7877</v>
      </c>
      <c r="G7882" s="12">
        <f ca="1"/>
        <v>70.990115667186643</v>
      </c>
      <c r="H7882" s="12">
        <f ca="1"/>
        <v>0.78711230054526027</v>
      </c>
      <c r="I7882" s="12">
        <v>0.78769999999999996</v>
      </c>
    </row>
    <row r="7883" spans="6:9" x14ac:dyDescent="0.3">
      <c r="F7883" s="2">
        <v>7878</v>
      </c>
      <c r="G7883" s="12">
        <f ca="1"/>
        <v>70.99181136063072</v>
      </c>
      <c r="H7883" s="12">
        <f ca="1"/>
        <v>0.7871271417802993</v>
      </c>
      <c r="I7883" s="12">
        <v>0.78779999999999994</v>
      </c>
    </row>
    <row r="7884" spans="6:9" x14ac:dyDescent="0.3">
      <c r="F7884" s="2">
        <v>7879</v>
      </c>
      <c r="G7884" s="12">
        <f ca="1"/>
        <v>70.994596850321784</v>
      </c>
      <c r="H7884" s="12">
        <f ca="1"/>
        <v>0.78715152048072479</v>
      </c>
      <c r="I7884" s="12">
        <v>0.78790000000000004</v>
      </c>
    </row>
    <row r="7885" spans="6:9" x14ac:dyDescent="0.3">
      <c r="F7885" s="2">
        <v>7880</v>
      </c>
      <c r="G7885" s="12">
        <f ca="1"/>
        <v>71.017246889254594</v>
      </c>
      <c r="H7885" s="12">
        <f ca="1"/>
        <v>0.78734971888737637</v>
      </c>
      <c r="I7885" s="12">
        <v>0.78800000000000003</v>
      </c>
    </row>
    <row r="7886" spans="6:9" x14ac:dyDescent="0.3">
      <c r="F7886" s="2">
        <v>7881</v>
      </c>
      <c r="G7886" s="12">
        <f ca="1"/>
        <v>71.035014070299411</v>
      </c>
      <c r="H7886" s="12">
        <f ca="1"/>
        <v>0.78750514577399955</v>
      </c>
      <c r="I7886" s="12">
        <v>0.78810000000000002</v>
      </c>
    </row>
    <row r="7887" spans="6:9" x14ac:dyDescent="0.3">
      <c r="F7887" s="2">
        <v>7882</v>
      </c>
      <c r="G7887" s="12">
        <f ca="1"/>
        <v>71.049987599548174</v>
      </c>
      <c r="H7887" s="12">
        <f ca="1"/>
        <v>0.78763610367583314</v>
      </c>
      <c r="I7887" s="12">
        <v>0.78820000000000001</v>
      </c>
    </row>
    <row r="7888" spans="6:9" x14ac:dyDescent="0.3">
      <c r="F7888" s="2">
        <v>7883</v>
      </c>
      <c r="G7888" s="12">
        <f ca="1"/>
        <v>71.056327510585817</v>
      </c>
      <c r="H7888" s="12">
        <f ca="1"/>
        <v>0.78769154397360241</v>
      </c>
      <c r="I7888" s="12">
        <v>0.7883</v>
      </c>
    </row>
    <row r="7889" spans="6:9" x14ac:dyDescent="0.3">
      <c r="F7889" s="2">
        <v>7884</v>
      </c>
      <c r="G7889" s="12">
        <f ca="1"/>
        <v>71.082188324461796</v>
      </c>
      <c r="H7889" s="12">
        <f ca="1"/>
        <v>0.78791763648878288</v>
      </c>
      <c r="I7889" s="12">
        <v>0.78839999999999999</v>
      </c>
    </row>
    <row r="7890" spans="6:9" x14ac:dyDescent="0.3">
      <c r="F7890" s="2">
        <v>7885</v>
      </c>
      <c r="G7890" s="12">
        <f ca="1"/>
        <v>71.082396744223502</v>
      </c>
      <c r="H7890" s="12">
        <f ca="1"/>
        <v>0.78791945829945309</v>
      </c>
      <c r="I7890" s="12">
        <v>0.78849999999999998</v>
      </c>
    </row>
    <row r="7891" spans="6:9" x14ac:dyDescent="0.3">
      <c r="F7891" s="2">
        <v>7886</v>
      </c>
      <c r="G7891" s="12">
        <f ca="1"/>
        <v>71.083947779459862</v>
      </c>
      <c r="H7891" s="12">
        <f ca="1"/>
        <v>0.78793301583137609</v>
      </c>
      <c r="I7891" s="12">
        <v>0.78859999999999997</v>
      </c>
    </row>
    <row r="7892" spans="6:9" x14ac:dyDescent="0.3">
      <c r="F7892" s="2">
        <v>7887</v>
      </c>
      <c r="G7892" s="12">
        <f ca="1"/>
        <v>71.094873055939829</v>
      </c>
      <c r="H7892" s="12">
        <f ca="1"/>
        <v>0.78802850482080788</v>
      </c>
      <c r="I7892" s="12">
        <v>0.78869999999999996</v>
      </c>
    </row>
    <row r="7893" spans="6:9" x14ac:dyDescent="0.3">
      <c r="F7893" s="2">
        <v>7888</v>
      </c>
      <c r="G7893" s="12">
        <f ca="1"/>
        <v>71.097399739124555</v>
      </c>
      <c r="H7893" s="12">
        <f ca="1"/>
        <v>0.78805058642201631</v>
      </c>
      <c r="I7893" s="12">
        <v>0.78879999999999995</v>
      </c>
    </row>
    <row r="7894" spans="6:9" x14ac:dyDescent="0.3">
      <c r="F7894" s="2">
        <v>7889</v>
      </c>
      <c r="G7894" s="12">
        <f ca="1"/>
        <v>71.119601867049496</v>
      </c>
      <c r="H7894" s="12">
        <f ca="1"/>
        <v>0.78824458513746676</v>
      </c>
      <c r="I7894" s="12">
        <v>0.78890000000000005</v>
      </c>
    </row>
    <row r="7895" spans="6:9" x14ac:dyDescent="0.3">
      <c r="F7895" s="2">
        <v>7890</v>
      </c>
      <c r="G7895" s="12">
        <f ca="1"/>
        <v>71.129058525787897</v>
      </c>
      <c r="H7895" s="12">
        <f ca="1"/>
        <v>0.78832719754915204</v>
      </c>
      <c r="I7895" s="12">
        <v>0.78900000000000003</v>
      </c>
    </row>
    <row r="7896" spans="6:9" x14ac:dyDescent="0.3">
      <c r="F7896" s="2">
        <v>7891</v>
      </c>
      <c r="G7896" s="12">
        <f ca="1"/>
        <v>71.141338082950028</v>
      </c>
      <c r="H7896" s="12">
        <f ca="1"/>
        <v>0.78843445412601654</v>
      </c>
      <c r="I7896" s="12">
        <v>0.78910000000000002</v>
      </c>
    </row>
    <row r="7897" spans="6:9" x14ac:dyDescent="0.3">
      <c r="F7897" s="2">
        <v>7892</v>
      </c>
      <c r="G7897" s="12">
        <f ca="1"/>
        <v>71.168633846020427</v>
      </c>
      <c r="H7897" s="12">
        <f ca="1"/>
        <v>0.78867280441362031</v>
      </c>
      <c r="I7897" s="12">
        <v>0.78920000000000001</v>
      </c>
    </row>
    <row r="7898" spans="6:9" x14ac:dyDescent="0.3">
      <c r="F7898" s="2">
        <v>7893</v>
      </c>
      <c r="G7898" s="12">
        <f ca="1"/>
        <v>71.20265900162363</v>
      </c>
      <c r="H7898" s="12">
        <f ca="1"/>
        <v>0.78896978869759693</v>
      </c>
      <c r="I7898" s="12">
        <v>0.7893</v>
      </c>
    </row>
    <row r="7899" spans="6:9" x14ac:dyDescent="0.3">
      <c r="F7899" s="2">
        <v>7894</v>
      </c>
      <c r="G7899" s="12">
        <f ca="1"/>
        <v>71.213226289024064</v>
      </c>
      <c r="H7899" s="12">
        <f ca="1"/>
        <v>0.78906199505258423</v>
      </c>
      <c r="I7899" s="12">
        <v>0.78939999999999999</v>
      </c>
    </row>
    <row r="7900" spans="6:9" x14ac:dyDescent="0.3">
      <c r="F7900" s="2">
        <v>7895</v>
      </c>
      <c r="G7900" s="12">
        <f ca="1"/>
        <v>71.228509941206553</v>
      </c>
      <c r="H7900" s="12">
        <f ca="1"/>
        <v>0.78919533051052526</v>
      </c>
      <c r="I7900" s="12">
        <v>0.78949999999999998</v>
      </c>
    </row>
    <row r="7901" spans="6:9" x14ac:dyDescent="0.3">
      <c r="F7901" s="2">
        <v>7896</v>
      </c>
      <c r="G7901" s="12">
        <f ca="1"/>
        <v>71.229999248091232</v>
      </c>
      <c r="H7901" s="12">
        <f ca="1"/>
        <v>0.78920832177936595</v>
      </c>
      <c r="I7901" s="12">
        <v>0.78959999999999997</v>
      </c>
    </row>
    <row r="7902" spans="6:9" x14ac:dyDescent="0.3">
      <c r="F7902" s="2">
        <v>7897</v>
      </c>
      <c r="G7902" s="12">
        <f ca="1"/>
        <v>71.232351347250088</v>
      </c>
      <c r="H7902" s="12">
        <f ca="1"/>
        <v>0.78922883865797944</v>
      </c>
      <c r="I7902" s="12">
        <v>0.78969999999999996</v>
      </c>
    </row>
    <row r="7903" spans="6:9" x14ac:dyDescent="0.3">
      <c r="F7903" s="2">
        <v>7898</v>
      </c>
      <c r="G7903" s="12">
        <f ca="1"/>
        <v>71.234216445075717</v>
      </c>
      <c r="H7903" s="12">
        <f ca="1"/>
        <v>0.78924510704225315</v>
      </c>
      <c r="I7903" s="12">
        <v>0.78979999999999995</v>
      </c>
    </row>
    <row r="7904" spans="6:9" x14ac:dyDescent="0.3">
      <c r="F7904" s="2">
        <v>7899</v>
      </c>
      <c r="G7904" s="12">
        <f ca="1"/>
        <v>71.238923975825074</v>
      </c>
      <c r="H7904" s="12">
        <f ca="1"/>
        <v>0.78928616675782504</v>
      </c>
      <c r="I7904" s="12">
        <v>0.78990000000000005</v>
      </c>
    </row>
    <row r="7905" spans="6:9" x14ac:dyDescent="0.3">
      <c r="F7905" s="2">
        <v>7900</v>
      </c>
      <c r="G7905" s="12">
        <f ca="1"/>
        <v>71.243281000103281</v>
      </c>
      <c r="H7905" s="12">
        <f ca="1"/>
        <v>0.78932416689119</v>
      </c>
      <c r="I7905" s="12">
        <v>0.79</v>
      </c>
    </row>
    <row r="7906" spans="6:9" x14ac:dyDescent="0.3">
      <c r="F7906" s="2">
        <v>7901</v>
      </c>
      <c r="G7906" s="12">
        <f ca="1"/>
        <v>71.250033060788851</v>
      </c>
      <c r="H7906" s="12">
        <f ca="1"/>
        <v>0.78938305093378525</v>
      </c>
      <c r="I7906" s="12">
        <v>0.79010000000000002</v>
      </c>
    </row>
    <row r="7907" spans="6:9" x14ac:dyDescent="0.3">
      <c r="F7907" s="2">
        <v>7902</v>
      </c>
      <c r="G7907" s="12">
        <f ca="1"/>
        <v>71.264186826564398</v>
      </c>
      <c r="H7907" s="12">
        <f ca="1"/>
        <v>0.78950646639601474</v>
      </c>
      <c r="I7907" s="12">
        <v>0.79020000000000001</v>
      </c>
    </row>
    <row r="7908" spans="6:9" x14ac:dyDescent="0.3">
      <c r="F7908" s="2">
        <v>7903</v>
      </c>
      <c r="G7908" s="12">
        <f ca="1"/>
        <v>71.28170619224008</v>
      </c>
      <c r="H7908" s="12">
        <f ca="1"/>
        <v>0.78965919466829126</v>
      </c>
      <c r="I7908" s="12">
        <v>0.7903</v>
      </c>
    </row>
    <row r="7909" spans="6:9" x14ac:dyDescent="0.3">
      <c r="F7909" s="2">
        <v>7904</v>
      </c>
      <c r="G7909" s="12">
        <f ca="1"/>
        <v>71.284283980354132</v>
      </c>
      <c r="H7909" s="12">
        <f ca="1"/>
        <v>0.78968166383933813</v>
      </c>
      <c r="I7909" s="12">
        <v>0.79039999999999999</v>
      </c>
    </row>
    <row r="7910" spans="6:9" x14ac:dyDescent="0.3">
      <c r="F7910" s="2">
        <v>7905</v>
      </c>
      <c r="G7910" s="12">
        <f ca="1"/>
        <v>71.289430587995042</v>
      </c>
      <c r="H7910" s="12">
        <f ca="1"/>
        <v>0.78972652157672452</v>
      </c>
      <c r="I7910" s="12">
        <v>0.79049999999999998</v>
      </c>
    </row>
    <row r="7911" spans="6:9" x14ac:dyDescent="0.3">
      <c r="F7911" s="2">
        <v>7906</v>
      </c>
      <c r="G7911" s="12">
        <f ca="1"/>
        <v>71.293028914144315</v>
      </c>
      <c r="H7911" s="12">
        <f ca="1"/>
        <v>0.78975788259757895</v>
      </c>
      <c r="I7911" s="12">
        <v>0.79059999999999997</v>
      </c>
    </row>
    <row r="7912" spans="6:9" x14ac:dyDescent="0.3">
      <c r="F7912" s="2">
        <v>7907</v>
      </c>
      <c r="G7912" s="12">
        <f ca="1"/>
        <v>71.294382565411681</v>
      </c>
      <c r="H7912" s="12">
        <f ca="1"/>
        <v>0.78976967986373203</v>
      </c>
      <c r="I7912" s="12">
        <v>0.79069999999999996</v>
      </c>
    </row>
    <row r="7913" spans="6:9" x14ac:dyDescent="0.3">
      <c r="F7913" s="2">
        <v>7908</v>
      </c>
      <c r="G7913" s="12">
        <f ca="1"/>
        <v>71.294955898067428</v>
      </c>
      <c r="H7913" s="12">
        <f ca="1"/>
        <v>0.78977467647304345</v>
      </c>
      <c r="I7913" s="12">
        <v>0.79079999999999995</v>
      </c>
    </row>
    <row r="7914" spans="6:9" x14ac:dyDescent="0.3">
      <c r="F7914" s="2">
        <v>7909</v>
      </c>
      <c r="G7914" s="12">
        <f ca="1"/>
        <v>71.301637374828246</v>
      </c>
      <c r="H7914" s="12">
        <f ca="1"/>
        <v>0.78983290275788942</v>
      </c>
      <c r="I7914" s="12">
        <v>0.79090000000000005</v>
      </c>
    </row>
    <row r="7915" spans="6:9" x14ac:dyDescent="0.3">
      <c r="F7915" s="2">
        <v>7910</v>
      </c>
      <c r="G7915" s="12">
        <f ca="1"/>
        <v>71.309886133990474</v>
      </c>
      <c r="H7915" s="12">
        <f ca="1"/>
        <v>0.78990477972987416</v>
      </c>
      <c r="I7915" s="12">
        <v>0.79100000000000004</v>
      </c>
    </row>
    <row r="7916" spans="6:9" x14ac:dyDescent="0.3">
      <c r="F7916" s="2">
        <v>7911</v>
      </c>
      <c r="G7916" s="12">
        <f ca="1"/>
        <v>71.316532886268718</v>
      </c>
      <c r="H7916" s="12">
        <f ca="1"/>
        <v>0.78996269129244712</v>
      </c>
      <c r="I7916" s="12">
        <v>0.79110000000000003</v>
      </c>
    </row>
    <row r="7917" spans="6:9" x14ac:dyDescent="0.3">
      <c r="F7917" s="2">
        <v>7912</v>
      </c>
      <c r="G7917" s="12">
        <f ca="1"/>
        <v>71.327164051385182</v>
      </c>
      <c r="H7917" s="12">
        <f ca="1"/>
        <v>0.79005530687148739</v>
      </c>
      <c r="I7917" s="12">
        <v>0.79120000000000001</v>
      </c>
    </row>
    <row r="7918" spans="6:9" x14ac:dyDescent="0.3">
      <c r="F7918" s="2">
        <v>7913</v>
      </c>
      <c r="G7918" s="12">
        <f ca="1"/>
        <v>71.336774178887737</v>
      </c>
      <c r="H7918" s="12">
        <f ca="1"/>
        <v>0.7901390155932011</v>
      </c>
      <c r="I7918" s="12">
        <v>0.7913</v>
      </c>
    </row>
    <row r="7919" spans="6:9" x14ac:dyDescent="0.3">
      <c r="F7919" s="2">
        <v>7914</v>
      </c>
      <c r="G7919" s="12">
        <f ca="1"/>
        <v>71.359556088155955</v>
      </c>
      <c r="H7919" s="12">
        <f ca="1"/>
        <v>0.79033741167245664</v>
      </c>
      <c r="I7919" s="12">
        <v>0.79139999999999999</v>
      </c>
    </row>
    <row r="7920" spans="6:9" x14ac:dyDescent="0.3">
      <c r="F7920" s="2">
        <v>7915</v>
      </c>
      <c r="G7920" s="12">
        <f ca="1"/>
        <v>71.373193493062701</v>
      </c>
      <c r="H7920" s="12">
        <f ca="1"/>
        <v>0.79045614260331798</v>
      </c>
      <c r="I7920" s="12">
        <v>0.79149999999999998</v>
      </c>
    </row>
    <row r="7921" spans="6:9" x14ac:dyDescent="0.3">
      <c r="F7921" s="2">
        <v>7916</v>
      </c>
      <c r="G7921" s="12">
        <f ca="1"/>
        <v>71.39748860907909</v>
      </c>
      <c r="H7921" s="12">
        <f ca="1"/>
        <v>0.79066760624898524</v>
      </c>
      <c r="I7921" s="12">
        <v>0.79159999999999997</v>
      </c>
    </row>
    <row r="7922" spans="6:9" x14ac:dyDescent="0.3">
      <c r="F7922" s="2">
        <v>7917</v>
      </c>
      <c r="G7922" s="12">
        <f ca="1"/>
        <v>71.413017420475924</v>
      </c>
      <c r="H7922" s="12">
        <f ca="1"/>
        <v>0.79080273066411855</v>
      </c>
      <c r="I7922" s="12">
        <v>0.79169999999999996</v>
      </c>
    </row>
    <row r="7923" spans="6:9" x14ac:dyDescent="0.3">
      <c r="F7923" s="2">
        <v>7918</v>
      </c>
      <c r="G7923" s="12">
        <f ca="1"/>
        <v>71.41490913367636</v>
      </c>
      <c r="H7923" s="12">
        <f ca="1"/>
        <v>0.79081918945514118</v>
      </c>
      <c r="I7923" s="12">
        <v>0.79179999999999995</v>
      </c>
    </row>
    <row r="7924" spans="6:9" x14ac:dyDescent="0.3">
      <c r="F7924" s="2">
        <v>7919</v>
      </c>
      <c r="G7924" s="12">
        <f ca="1"/>
        <v>71.425886762920314</v>
      </c>
      <c r="H7924" s="12">
        <f ca="1"/>
        <v>0.79091469136716186</v>
      </c>
      <c r="I7924" s="12">
        <v>0.79190000000000005</v>
      </c>
    </row>
    <row r="7925" spans="6:9" x14ac:dyDescent="0.3">
      <c r="F7925" s="2">
        <v>7920</v>
      </c>
      <c r="G7925" s="12">
        <f ca="1"/>
        <v>71.444225569152877</v>
      </c>
      <c r="H7925" s="12">
        <f ca="1"/>
        <v>0.79107420046037935</v>
      </c>
      <c r="I7925" s="12">
        <v>0.79200000000000004</v>
      </c>
    </row>
    <row r="7926" spans="6:9" x14ac:dyDescent="0.3">
      <c r="F7926" s="2">
        <v>7921</v>
      </c>
      <c r="G7926" s="12">
        <f ca="1"/>
        <v>71.448642643803026</v>
      </c>
      <c r="H7926" s="12">
        <f ca="1"/>
        <v>0.79111261361316854</v>
      </c>
      <c r="I7926" s="12">
        <v>0.79210000000000003</v>
      </c>
    </row>
    <row r="7927" spans="6:9" x14ac:dyDescent="0.3">
      <c r="F7927" s="2">
        <v>7922</v>
      </c>
      <c r="G7927" s="12">
        <f ca="1"/>
        <v>71.455482359079937</v>
      </c>
      <c r="H7927" s="12">
        <f ca="1"/>
        <v>0.79117209060933147</v>
      </c>
      <c r="I7927" s="12">
        <v>0.79220000000000002</v>
      </c>
    </row>
    <row r="7928" spans="6:9" x14ac:dyDescent="0.3">
      <c r="F7928" s="2">
        <v>7923</v>
      </c>
      <c r="G7928" s="12">
        <f ca="1"/>
        <v>71.49894539499725</v>
      </c>
      <c r="H7928" s="12">
        <f ca="1"/>
        <v>0.79154990476778475</v>
      </c>
      <c r="I7928" s="12">
        <v>0.7923</v>
      </c>
    </row>
    <row r="7929" spans="6:9" x14ac:dyDescent="0.3">
      <c r="F7929" s="2">
        <v>7924</v>
      </c>
      <c r="G7929" s="12">
        <f ca="1"/>
        <v>71.505858221177519</v>
      </c>
      <c r="H7929" s="12">
        <f ca="1"/>
        <v>0.79160997520314169</v>
      </c>
      <c r="I7929" s="12">
        <v>0.79239999999999999</v>
      </c>
    </row>
    <row r="7930" spans="6:9" x14ac:dyDescent="0.3">
      <c r="F7930" s="2">
        <v>7925</v>
      </c>
      <c r="G7930" s="12">
        <f ca="1"/>
        <v>71.508795556645865</v>
      </c>
      <c r="H7930" s="12">
        <f ca="1"/>
        <v>0.79163549803025135</v>
      </c>
      <c r="I7930" s="12">
        <v>0.79249999999999998</v>
      </c>
    </row>
    <row r="7931" spans="6:9" x14ac:dyDescent="0.3">
      <c r="F7931" s="2">
        <v>7926</v>
      </c>
      <c r="G7931" s="12">
        <f ca="1"/>
        <v>71.521302092452785</v>
      </c>
      <c r="H7931" s="12">
        <f ca="1"/>
        <v>0.79174415694546829</v>
      </c>
      <c r="I7931" s="12">
        <v>0.79259999999999997</v>
      </c>
    </row>
    <row r="7932" spans="6:9" x14ac:dyDescent="0.3">
      <c r="F7932" s="2">
        <v>7927</v>
      </c>
      <c r="G7932" s="12">
        <f ca="1"/>
        <v>71.529105964550041</v>
      </c>
      <c r="H7932" s="12">
        <f ca="1"/>
        <v>0.79181194869006422</v>
      </c>
      <c r="I7932" s="12">
        <v>0.79269999999999996</v>
      </c>
    </row>
    <row r="7933" spans="6:9" x14ac:dyDescent="0.3">
      <c r="F7933" s="2">
        <v>7928</v>
      </c>
      <c r="G7933" s="12">
        <f ca="1"/>
        <v>71.561727804219998</v>
      </c>
      <c r="H7933" s="12">
        <f ca="1"/>
        <v>0.79209525249693791</v>
      </c>
      <c r="I7933" s="12">
        <v>0.79279999999999995</v>
      </c>
    </row>
    <row r="7934" spans="6:9" x14ac:dyDescent="0.3">
      <c r="F7934" s="2">
        <v>7929</v>
      </c>
      <c r="G7934" s="12">
        <f ca="1"/>
        <v>71.564367936704926</v>
      </c>
      <c r="H7934" s="12">
        <f ca="1"/>
        <v>0.79211817503299176</v>
      </c>
      <c r="I7934" s="12">
        <v>0.79290000000000005</v>
      </c>
    </row>
    <row r="7935" spans="6:9" x14ac:dyDescent="0.3">
      <c r="F7935" s="2">
        <v>7930</v>
      </c>
      <c r="G7935" s="12">
        <f ca="1"/>
        <v>71.594586459079864</v>
      </c>
      <c r="H7935" s="12">
        <f ca="1"/>
        <v>0.79238048239588676</v>
      </c>
      <c r="I7935" s="12">
        <v>0.79300000000000004</v>
      </c>
    </row>
    <row r="7936" spans="6:9" x14ac:dyDescent="0.3">
      <c r="F7936" s="2">
        <v>7931</v>
      </c>
      <c r="G7936" s="12">
        <f ca="1"/>
        <v>71.617028408981781</v>
      </c>
      <c r="H7936" s="12">
        <f ca="1"/>
        <v>0.7925752147519276</v>
      </c>
      <c r="I7936" s="12">
        <v>0.79310000000000003</v>
      </c>
    </row>
    <row r="7937" spans="6:9" x14ac:dyDescent="0.3">
      <c r="F7937" s="2">
        <v>7932</v>
      </c>
      <c r="G7937" s="12">
        <f ca="1"/>
        <v>71.620018669972623</v>
      </c>
      <c r="H7937" s="12">
        <f ca="1"/>
        <v>0.79260115711328205</v>
      </c>
      <c r="I7937" s="12">
        <v>0.79320000000000002</v>
      </c>
    </row>
    <row r="7938" spans="6:9" x14ac:dyDescent="0.3">
      <c r="F7938" s="2">
        <v>7933</v>
      </c>
      <c r="G7938" s="12">
        <f ca="1"/>
        <v>71.628499781543596</v>
      </c>
      <c r="H7938" s="12">
        <f ca="1"/>
        <v>0.79267473010330058</v>
      </c>
      <c r="I7938" s="12">
        <v>0.79330000000000001</v>
      </c>
    </row>
    <row r="7939" spans="6:9" x14ac:dyDescent="0.3">
      <c r="F7939" s="2">
        <v>7934</v>
      </c>
      <c r="G7939" s="12">
        <f ca="1"/>
        <v>71.641513506339535</v>
      </c>
      <c r="H7939" s="12">
        <f ca="1"/>
        <v>0.79278760622693778</v>
      </c>
      <c r="I7939" s="12">
        <v>0.79339999999999999</v>
      </c>
    </row>
    <row r="7940" spans="6:9" x14ac:dyDescent="0.3">
      <c r="F7940" s="2">
        <v>7935</v>
      </c>
      <c r="G7940" s="12">
        <f ca="1"/>
        <v>71.657349824343925</v>
      </c>
      <c r="H7940" s="12">
        <f ca="1"/>
        <v>0.79292493680196507</v>
      </c>
      <c r="I7940" s="12">
        <v>0.79349999999999998</v>
      </c>
    </row>
    <row r="7941" spans="6:9" x14ac:dyDescent="0.3">
      <c r="F7941" s="2">
        <v>7936</v>
      </c>
      <c r="G7941" s="12">
        <f ca="1"/>
        <v>71.666088616624364</v>
      </c>
      <c r="H7941" s="12">
        <f ca="1"/>
        <v>0.79300070552472934</v>
      </c>
      <c r="I7941" s="12">
        <v>0.79359999999999997</v>
      </c>
    </row>
    <row r="7942" spans="6:9" x14ac:dyDescent="0.3">
      <c r="F7942" s="2">
        <v>7937</v>
      </c>
      <c r="G7942" s="12">
        <f ca="1"/>
        <v>71.684556431938603</v>
      </c>
      <c r="H7942" s="12">
        <f ca="1"/>
        <v>0.79316079826626296</v>
      </c>
      <c r="I7942" s="12">
        <v>0.79369999999999996</v>
      </c>
    </row>
    <row r="7943" spans="6:9" x14ac:dyDescent="0.3">
      <c r="F7943" s="2">
        <v>7938</v>
      </c>
      <c r="G7943" s="12">
        <f ca="1"/>
        <v>71.690078224113037</v>
      </c>
      <c r="H7943" s="12">
        <f ca="1"/>
        <v>0.79320865725316503</v>
      </c>
      <c r="I7943" s="12">
        <v>0.79379999999999995</v>
      </c>
    </row>
    <row r="7944" spans="6:9" x14ac:dyDescent="0.3">
      <c r="F7944" s="2">
        <v>7939</v>
      </c>
      <c r="G7944" s="12">
        <f ca="1"/>
        <v>71.720135779174271</v>
      </c>
      <c r="H7944" s="12">
        <f ca="1"/>
        <v>0.79346911023986832</v>
      </c>
      <c r="I7944" s="12">
        <v>0.79390000000000005</v>
      </c>
    </row>
    <row r="7945" spans="6:9" x14ac:dyDescent="0.3">
      <c r="F7945" s="2">
        <v>7940</v>
      </c>
      <c r="G7945" s="12">
        <f ca="1"/>
        <v>71.739026456469105</v>
      </c>
      <c r="H7945" s="12">
        <f ca="1"/>
        <v>0.79363274479099355</v>
      </c>
      <c r="I7945" s="12">
        <v>0.79400000000000004</v>
      </c>
    </row>
    <row r="7946" spans="6:9" x14ac:dyDescent="0.3">
      <c r="F7946" s="2">
        <v>7941</v>
      </c>
      <c r="G7946" s="12">
        <f ca="1"/>
        <v>71.772114304372607</v>
      </c>
      <c r="H7946" s="12">
        <f ca="1"/>
        <v>0.79391925406221997</v>
      </c>
      <c r="I7946" s="12">
        <v>0.79410000000000003</v>
      </c>
    </row>
    <row r="7947" spans="6:9" x14ac:dyDescent="0.3">
      <c r="F7947" s="2">
        <v>7942</v>
      </c>
      <c r="G7947" s="12">
        <f ca="1"/>
        <v>71.779518972769878</v>
      </c>
      <c r="H7947" s="12">
        <f ca="1"/>
        <v>0.79398335335601555</v>
      </c>
      <c r="I7947" s="12">
        <v>0.79420000000000002</v>
      </c>
    </row>
    <row r="7948" spans="6:9" x14ac:dyDescent="0.3">
      <c r="F7948" s="2">
        <v>7943</v>
      </c>
      <c r="G7948" s="12">
        <f ca="1"/>
        <v>71.785235171037016</v>
      </c>
      <c r="H7948" s="12">
        <f ca="1"/>
        <v>0.79403283170742978</v>
      </c>
      <c r="I7948" s="12">
        <v>0.79430000000000001</v>
      </c>
    </row>
    <row r="7949" spans="6:9" x14ac:dyDescent="0.3">
      <c r="F7949" s="2">
        <v>7944</v>
      </c>
      <c r="G7949" s="12">
        <f ca="1"/>
        <v>71.800597669942974</v>
      </c>
      <c r="H7949" s="12">
        <f ca="1"/>
        <v>0.7941657871264981</v>
      </c>
      <c r="I7949" s="12">
        <v>0.7944</v>
      </c>
    </row>
    <row r="7950" spans="6:9" x14ac:dyDescent="0.3">
      <c r="F7950" s="2">
        <v>7945</v>
      </c>
      <c r="G7950" s="12">
        <f ca="1"/>
        <v>71.872657978537347</v>
      </c>
      <c r="H7950" s="12">
        <f ca="1"/>
        <v>0.79478905679039147</v>
      </c>
      <c r="I7950" s="12">
        <v>0.79449999999999998</v>
      </c>
    </row>
    <row r="7951" spans="6:9" x14ac:dyDescent="0.3">
      <c r="F7951" s="2">
        <v>7946</v>
      </c>
      <c r="G7951" s="12">
        <f ca="1"/>
        <v>71.919734052197455</v>
      </c>
      <c r="H7951" s="12">
        <f ca="1"/>
        <v>0.79519589347735209</v>
      </c>
      <c r="I7951" s="12">
        <v>0.79459999999999997</v>
      </c>
    </row>
    <row r="7952" spans="6:9" x14ac:dyDescent="0.3">
      <c r="F7952" s="2">
        <v>7947</v>
      </c>
      <c r="G7952" s="12">
        <f ca="1"/>
        <v>71.926309905299092</v>
      </c>
      <c r="H7952" s="12">
        <f ca="1"/>
        <v>0.79525270153612126</v>
      </c>
      <c r="I7952" s="12">
        <v>0.79469999999999996</v>
      </c>
    </row>
    <row r="7953" spans="6:9" x14ac:dyDescent="0.3">
      <c r="F7953" s="2">
        <v>7948</v>
      </c>
      <c r="G7953" s="12">
        <f ca="1"/>
        <v>71.938164857042707</v>
      </c>
      <c r="H7953" s="12">
        <f ca="1"/>
        <v>0.79535510201677728</v>
      </c>
      <c r="I7953" s="12">
        <v>0.79479999999999995</v>
      </c>
    </row>
    <row r="7954" spans="6:9" x14ac:dyDescent="0.3">
      <c r="F7954" s="2">
        <v>7949</v>
      </c>
      <c r="G7954" s="12">
        <f ca="1"/>
        <v>71.944345727657733</v>
      </c>
      <c r="H7954" s="12">
        <f ca="1"/>
        <v>0.7954084843330278</v>
      </c>
      <c r="I7954" s="12">
        <v>0.79490000000000005</v>
      </c>
    </row>
    <row r="7955" spans="6:9" x14ac:dyDescent="0.3">
      <c r="F7955" s="2">
        <v>7950</v>
      </c>
      <c r="G7955" s="12">
        <f ca="1"/>
        <v>71.948482861479633</v>
      </c>
      <c r="H7955" s="12">
        <f ca="1"/>
        <v>0.79544421294853151</v>
      </c>
      <c r="I7955" s="12">
        <v>0.79500000000000004</v>
      </c>
    </row>
    <row r="7956" spans="6:9" x14ac:dyDescent="0.3">
      <c r="F7956" s="2">
        <v>7951</v>
      </c>
      <c r="G7956" s="12">
        <f ca="1"/>
        <v>71.956418984532789</v>
      </c>
      <c r="H7956" s="12">
        <f ca="1"/>
        <v>0.79551274418603124</v>
      </c>
      <c r="I7956" s="12">
        <v>0.79510000000000003</v>
      </c>
    </row>
    <row r="7957" spans="6:9" x14ac:dyDescent="0.3">
      <c r="F7957" s="2">
        <v>7952</v>
      </c>
      <c r="G7957" s="12">
        <f ca="1"/>
        <v>71.957062382390475</v>
      </c>
      <c r="H7957" s="12">
        <f ca="1"/>
        <v>0.79551829982351574</v>
      </c>
      <c r="I7957" s="12">
        <v>0.79520000000000002</v>
      </c>
    </row>
    <row r="7958" spans="6:9" x14ac:dyDescent="0.3">
      <c r="F7958" s="2">
        <v>7953</v>
      </c>
      <c r="G7958" s="12">
        <f ca="1"/>
        <v>71.979184565542283</v>
      </c>
      <c r="H7958" s="12">
        <f ca="1"/>
        <v>0.79570929112168609</v>
      </c>
      <c r="I7958" s="12">
        <v>0.79530000000000001</v>
      </c>
    </row>
    <row r="7959" spans="6:9" x14ac:dyDescent="0.3">
      <c r="F7959" s="2">
        <v>7954</v>
      </c>
      <c r="G7959" s="12">
        <f ca="1"/>
        <v>71.991545105618727</v>
      </c>
      <c r="H7959" s="12">
        <f ca="1"/>
        <v>0.79581597996595221</v>
      </c>
      <c r="I7959" s="12">
        <v>0.7954</v>
      </c>
    </row>
    <row r="7960" spans="6:9" x14ac:dyDescent="0.3">
      <c r="F7960" s="2">
        <v>7955</v>
      </c>
      <c r="G7960" s="12">
        <f ca="1"/>
        <v>71.994455773130895</v>
      </c>
      <c r="H7960" s="12">
        <f ca="1"/>
        <v>0.79584110045540823</v>
      </c>
      <c r="I7960" s="12">
        <v>0.79549999999999998</v>
      </c>
    </row>
    <row r="7961" spans="6:9" x14ac:dyDescent="0.3">
      <c r="F7961" s="2">
        <v>7956</v>
      </c>
      <c r="G7961" s="12">
        <f ca="1"/>
        <v>71.99851415359862</v>
      </c>
      <c r="H7961" s="12">
        <f ca="1"/>
        <v>0.79587612457588142</v>
      </c>
      <c r="I7961" s="12">
        <v>0.79559999999999997</v>
      </c>
    </row>
    <row r="7962" spans="6:9" x14ac:dyDescent="0.3">
      <c r="F7962" s="2">
        <v>7957</v>
      </c>
      <c r="G7962" s="12">
        <f ca="1"/>
        <v>71.998578670993155</v>
      </c>
      <c r="H7962" s="12">
        <f ca="1"/>
        <v>0.79587668134977618</v>
      </c>
      <c r="I7962" s="12">
        <v>0.79569999999999996</v>
      </c>
    </row>
    <row r="7963" spans="6:9" x14ac:dyDescent="0.3">
      <c r="F7963" s="2">
        <v>7958</v>
      </c>
      <c r="G7963" s="12">
        <f ca="1"/>
        <v>72.000609852772897</v>
      </c>
      <c r="H7963" s="12">
        <f ca="1"/>
        <v>0.79589420984019643</v>
      </c>
      <c r="I7963" s="12">
        <v>0.79579999999999995</v>
      </c>
    </row>
    <row r="7964" spans="6:9" x14ac:dyDescent="0.3">
      <c r="F7964" s="2">
        <v>7959</v>
      </c>
      <c r="G7964" s="12">
        <f ca="1"/>
        <v>72.011733576807785</v>
      </c>
      <c r="H7964" s="12">
        <f ca="1"/>
        <v>0.79599019547857197</v>
      </c>
      <c r="I7964" s="12">
        <v>0.79590000000000005</v>
      </c>
    </row>
    <row r="7965" spans="6:9" x14ac:dyDescent="0.3">
      <c r="F7965" s="2">
        <v>7960</v>
      </c>
      <c r="G7965" s="12">
        <f ca="1"/>
        <v>72.015431897857937</v>
      </c>
      <c r="H7965" s="12">
        <f ca="1"/>
        <v>0.79602210468209766</v>
      </c>
      <c r="I7965" s="12">
        <v>0.79600000000000004</v>
      </c>
    </row>
    <row r="7966" spans="6:9" x14ac:dyDescent="0.3">
      <c r="F7966" s="2">
        <v>7961</v>
      </c>
      <c r="G7966" s="12">
        <f ca="1"/>
        <v>72.037604382167316</v>
      </c>
      <c r="H7966" s="12">
        <f ca="1"/>
        <v>0.79621337505795298</v>
      </c>
      <c r="I7966" s="12">
        <v>0.79610000000000003</v>
      </c>
    </row>
    <row r="7967" spans="6:9" x14ac:dyDescent="0.3">
      <c r="F7967" s="2">
        <v>7962</v>
      </c>
      <c r="G7967" s="12">
        <f ca="1"/>
        <v>72.057692033362684</v>
      </c>
      <c r="H7967" s="12">
        <f ca="1"/>
        <v>0.79638660985231835</v>
      </c>
      <c r="I7967" s="12">
        <v>0.79620000000000002</v>
      </c>
    </row>
    <row r="7968" spans="6:9" x14ac:dyDescent="0.3">
      <c r="F7968" s="2">
        <v>7963</v>
      </c>
      <c r="G7968" s="12">
        <f ca="1"/>
        <v>72.06518451609459</v>
      </c>
      <c r="H7968" s="12">
        <f ca="1"/>
        <v>0.79645121224416016</v>
      </c>
      <c r="I7968" s="12">
        <v>0.79630000000000001</v>
      </c>
    </row>
    <row r="7969" spans="6:9" x14ac:dyDescent="0.3">
      <c r="F7969" s="2">
        <v>7964</v>
      </c>
      <c r="G7969" s="12">
        <f ca="1"/>
        <v>72.082910052281377</v>
      </c>
      <c r="H7969" s="12">
        <f ca="1"/>
        <v>0.79660402029833721</v>
      </c>
      <c r="I7969" s="12">
        <v>0.7964</v>
      </c>
    </row>
    <row r="7970" spans="6:9" x14ac:dyDescent="0.3">
      <c r="F7970" s="2">
        <v>7965</v>
      </c>
      <c r="G7970" s="12">
        <f ca="1"/>
        <v>72.101718488563321</v>
      </c>
      <c r="H7970" s="12">
        <f ca="1"/>
        <v>0.79676612271814395</v>
      </c>
      <c r="I7970" s="12">
        <v>0.79649999999999999</v>
      </c>
    </row>
    <row r="7971" spans="6:9" x14ac:dyDescent="0.3">
      <c r="F7971" s="2">
        <v>7966</v>
      </c>
      <c r="G7971" s="12">
        <f ca="1"/>
        <v>72.11149245273144</v>
      </c>
      <c r="H7971" s="12">
        <f ca="1"/>
        <v>0.79685034392584664</v>
      </c>
      <c r="I7971" s="12">
        <v>0.79659999999999997</v>
      </c>
    </row>
    <row r="7972" spans="6:9" x14ac:dyDescent="0.3">
      <c r="F7972" s="2">
        <v>7967</v>
      </c>
      <c r="G7972" s="12">
        <f ca="1"/>
        <v>72.114112839359478</v>
      </c>
      <c r="H7972" s="12">
        <f ca="1"/>
        <v>0.7968729215777266</v>
      </c>
      <c r="I7972" s="12">
        <v>0.79669999999999996</v>
      </c>
    </row>
    <row r="7973" spans="6:9" x14ac:dyDescent="0.3">
      <c r="F7973" s="2">
        <v>7968</v>
      </c>
      <c r="G7973" s="12">
        <f ca="1"/>
        <v>72.152916344589912</v>
      </c>
      <c r="H7973" s="12">
        <f ca="1"/>
        <v>0.79720716252107771</v>
      </c>
      <c r="I7973" s="12">
        <v>0.79679999999999995</v>
      </c>
    </row>
    <row r="7974" spans="6:9" x14ac:dyDescent="0.3">
      <c r="F7974" s="2">
        <v>7969</v>
      </c>
      <c r="G7974" s="12">
        <f ca="1"/>
        <v>72.154326540647389</v>
      </c>
      <c r="H7974" s="12">
        <f ca="1"/>
        <v>0.79721930611217673</v>
      </c>
      <c r="I7974" s="12">
        <v>0.79690000000000005</v>
      </c>
    </row>
    <row r="7975" spans="6:9" x14ac:dyDescent="0.3">
      <c r="F7975" s="2">
        <v>7970</v>
      </c>
      <c r="G7975" s="12">
        <f ca="1"/>
        <v>72.156561349128921</v>
      </c>
      <c r="H7975" s="12">
        <f ca="1"/>
        <v>0.79723855018449929</v>
      </c>
      <c r="I7975" s="12">
        <v>0.79700000000000004</v>
      </c>
    </row>
    <row r="7976" spans="6:9" x14ac:dyDescent="0.3">
      <c r="F7976" s="2">
        <v>7971</v>
      </c>
      <c r="G7976" s="12">
        <f ca="1"/>
        <v>72.17267320121077</v>
      </c>
      <c r="H7976" s="12">
        <f ca="1"/>
        <v>0.79737727269115821</v>
      </c>
      <c r="I7976" s="12">
        <v>0.79710000000000003</v>
      </c>
    </row>
    <row r="7977" spans="6:9" x14ac:dyDescent="0.3">
      <c r="F7977" s="2">
        <v>7972</v>
      </c>
      <c r="G7977" s="12">
        <f ca="1"/>
        <v>72.175733761962391</v>
      </c>
      <c r="H7977" s="12">
        <f ca="1"/>
        <v>0.7974036205165983</v>
      </c>
      <c r="I7977" s="12">
        <v>0.79720000000000002</v>
      </c>
    </row>
    <row r="7978" spans="6:9" x14ac:dyDescent="0.3">
      <c r="F7978" s="2">
        <v>7973</v>
      </c>
      <c r="G7978" s="12">
        <f ca="1"/>
        <v>72.203972489118527</v>
      </c>
      <c r="H7978" s="12">
        <f ca="1"/>
        <v>0.79764667001945322</v>
      </c>
      <c r="I7978" s="12">
        <v>0.79730000000000001</v>
      </c>
    </row>
    <row r="7979" spans="6:9" x14ac:dyDescent="0.3">
      <c r="F7979" s="2">
        <v>7974</v>
      </c>
      <c r="G7979" s="12">
        <f ca="1"/>
        <v>72.205199336627345</v>
      </c>
      <c r="H7979" s="12">
        <f ca="1"/>
        <v>0.79765722728817778</v>
      </c>
      <c r="I7979" s="12">
        <v>0.7974</v>
      </c>
    </row>
    <row r="7980" spans="6:9" x14ac:dyDescent="0.3">
      <c r="F7980" s="2">
        <v>7975</v>
      </c>
      <c r="G7980" s="12">
        <f ca="1"/>
        <v>72.211993247720287</v>
      </c>
      <c r="H7980" s="12">
        <f ca="1"/>
        <v>0.79771568700799234</v>
      </c>
      <c r="I7980" s="12">
        <v>0.79749999999999999</v>
      </c>
    </row>
    <row r="7981" spans="6:9" x14ac:dyDescent="0.3">
      <c r="F7981" s="2">
        <v>7976</v>
      </c>
      <c r="G7981" s="12">
        <f ca="1"/>
        <v>72.219097974411326</v>
      </c>
      <c r="H7981" s="12">
        <f ca="1"/>
        <v>0.79777681532683076</v>
      </c>
      <c r="I7981" s="12">
        <v>0.79759999999999998</v>
      </c>
    </row>
    <row r="7982" spans="6:9" x14ac:dyDescent="0.3">
      <c r="F7982" s="2">
        <v>7977</v>
      </c>
      <c r="G7982" s="12">
        <f ca="1"/>
        <v>72.257236654650058</v>
      </c>
      <c r="H7982" s="12">
        <f ca="1"/>
        <v>0.79810485375612228</v>
      </c>
      <c r="I7982" s="12">
        <v>0.79769999999999996</v>
      </c>
    </row>
    <row r="7983" spans="6:9" x14ac:dyDescent="0.3">
      <c r="F7983" s="2">
        <v>7978</v>
      </c>
      <c r="G7983" s="12">
        <f ca="1"/>
        <v>72.25928709597558</v>
      </c>
      <c r="H7983" s="12">
        <f ca="1"/>
        <v>0.79812248510780215</v>
      </c>
      <c r="I7983" s="12">
        <v>0.79779999999999995</v>
      </c>
    </row>
    <row r="7984" spans="6:9" x14ac:dyDescent="0.3">
      <c r="F7984" s="2">
        <v>7979</v>
      </c>
      <c r="G7984" s="12">
        <f ca="1"/>
        <v>72.275552218009452</v>
      </c>
      <c r="H7984" s="12">
        <f ca="1"/>
        <v>0.79826232804982433</v>
      </c>
      <c r="I7984" s="12">
        <v>0.79790000000000005</v>
      </c>
    </row>
    <row r="7985" spans="6:9" x14ac:dyDescent="0.3">
      <c r="F7985" s="2">
        <v>7980</v>
      </c>
      <c r="G7985" s="12">
        <f ca="1"/>
        <v>72.297515124485912</v>
      </c>
      <c r="H7985" s="12">
        <f ca="1"/>
        <v>0.79845110900901839</v>
      </c>
      <c r="I7985" s="12">
        <v>0.79800000000000004</v>
      </c>
    </row>
    <row r="7986" spans="6:9" x14ac:dyDescent="0.3">
      <c r="F7986" s="2">
        <v>7981</v>
      </c>
      <c r="G7986" s="12">
        <f ca="1"/>
        <v>72.311786581179263</v>
      </c>
      <c r="H7986" s="12">
        <f ca="1"/>
        <v>0.79857374779552559</v>
      </c>
      <c r="I7986" s="12">
        <v>0.79810000000000003</v>
      </c>
    </row>
    <row r="7987" spans="6:9" x14ac:dyDescent="0.3">
      <c r="F7987" s="2">
        <v>7982</v>
      </c>
      <c r="G7987" s="12">
        <f ca="1"/>
        <v>72.337902903196877</v>
      </c>
      <c r="H7987" s="12">
        <f ca="1"/>
        <v>0.79879811030146552</v>
      </c>
      <c r="I7987" s="12">
        <v>0.79820000000000002</v>
      </c>
    </row>
    <row r="7988" spans="6:9" x14ac:dyDescent="0.3">
      <c r="F7988" s="2">
        <v>7983</v>
      </c>
      <c r="G7988" s="12">
        <f ca="1"/>
        <v>72.342579641180208</v>
      </c>
      <c r="H7988" s="12">
        <f ca="1"/>
        <v>0.79883827910155147</v>
      </c>
      <c r="I7988" s="12">
        <v>0.79830000000000001</v>
      </c>
    </row>
    <row r="7989" spans="6:9" x14ac:dyDescent="0.3">
      <c r="F7989" s="2">
        <v>7984</v>
      </c>
      <c r="G7989" s="12">
        <f ca="1"/>
        <v>72.343015881459621</v>
      </c>
      <c r="H7989" s="12">
        <f ca="1"/>
        <v>0.79884202586465514</v>
      </c>
      <c r="I7989" s="12">
        <v>0.7984</v>
      </c>
    </row>
    <row r="7990" spans="6:9" x14ac:dyDescent="0.3">
      <c r="F7990" s="2">
        <v>7985</v>
      </c>
      <c r="G7990" s="12">
        <f ca="1"/>
        <v>72.350705656284632</v>
      </c>
      <c r="H7990" s="12">
        <f ca="1"/>
        <v>0.79890806778674262</v>
      </c>
      <c r="I7990" s="12">
        <v>0.79849999999999999</v>
      </c>
    </row>
    <row r="7991" spans="6:9" x14ac:dyDescent="0.3">
      <c r="F7991" s="2">
        <v>7986</v>
      </c>
      <c r="G7991" s="12">
        <f ca="1"/>
        <v>72.371734118180569</v>
      </c>
      <c r="H7991" s="12">
        <f ca="1"/>
        <v>0.79908863022209553</v>
      </c>
      <c r="I7991" s="12">
        <v>0.79859999999999998</v>
      </c>
    </row>
    <row r="7992" spans="6:9" x14ac:dyDescent="0.3">
      <c r="F7992" s="2">
        <v>7987</v>
      </c>
      <c r="G7992" s="12">
        <f ca="1"/>
        <v>72.372154907780711</v>
      </c>
      <c r="H7992" s="12">
        <f ca="1"/>
        <v>0.7990922428275109</v>
      </c>
      <c r="I7992" s="12">
        <v>0.79869999999999997</v>
      </c>
    </row>
    <row r="7993" spans="6:9" x14ac:dyDescent="0.3">
      <c r="F7993" s="2">
        <v>7988</v>
      </c>
      <c r="G7993" s="12">
        <f ca="1"/>
        <v>72.374288030134025</v>
      </c>
      <c r="H7993" s="12">
        <f ca="1"/>
        <v>0.79911055600206649</v>
      </c>
      <c r="I7993" s="12">
        <v>0.79879999999999995</v>
      </c>
    </row>
    <row r="7994" spans="6:9" x14ac:dyDescent="0.3">
      <c r="F7994" s="2">
        <v>7989</v>
      </c>
      <c r="G7994" s="12">
        <f ca="1"/>
        <v>72.393139366195214</v>
      </c>
      <c r="H7994" s="12">
        <f ca="1"/>
        <v>0.79927237408414198</v>
      </c>
      <c r="I7994" s="12">
        <v>0.79890000000000005</v>
      </c>
    </row>
    <row r="7995" spans="6:9" x14ac:dyDescent="0.3">
      <c r="F7995" s="2">
        <v>7990</v>
      </c>
      <c r="G7995" s="12">
        <f ca="1"/>
        <v>72.418466467571093</v>
      </c>
      <c r="H7995" s="12">
        <f ca="1"/>
        <v>0.79948971319789353</v>
      </c>
      <c r="I7995" s="12">
        <v>0.79900000000000004</v>
      </c>
    </row>
    <row r="7996" spans="6:9" x14ac:dyDescent="0.3">
      <c r="F7996" s="2">
        <v>7991</v>
      </c>
      <c r="G7996" s="12">
        <f ca="1"/>
        <v>72.422950763233004</v>
      </c>
      <c r="H7996" s="12">
        <f ca="1"/>
        <v>0.79952818630324962</v>
      </c>
      <c r="I7996" s="12">
        <v>0.79910000000000003</v>
      </c>
    </row>
    <row r="7997" spans="6:9" x14ac:dyDescent="0.3">
      <c r="F7997" s="2">
        <v>7992</v>
      </c>
      <c r="G7997" s="12">
        <f ca="1"/>
        <v>72.428413306318333</v>
      </c>
      <c r="H7997" s="12">
        <f ca="1"/>
        <v>0.79957504908391963</v>
      </c>
      <c r="I7997" s="12">
        <v>0.79920000000000002</v>
      </c>
    </row>
    <row r="7998" spans="6:9" x14ac:dyDescent="0.3">
      <c r="F7998" s="2">
        <v>7993</v>
      </c>
      <c r="G7998" s="12">
        <f ca="1"/>
        <v>72.441967959964117</v>
      </c>
      <c r="H7998" s="12">
        <f ca="1"/>
        <v>0.7996913182589841</v>
      </c>
      <c r="I7998" s="12">
        <v>0.79930000000000001</v>
      </c>
    </row>
    <row r="7999" spans="6:9" x14ac:dyDescent="0.3">
      <c r="F7999" s="2">
        <v>7994</v>
      </c>
      <c r="G7999" s="12">
        <f ca="1"/>
        <v>72.470385636198699</v>
      </c>
      <c r="H7999" s="12">
        <f ca="1"/>
        <v>0.79993500894223801</v>
      </c>
      <c r="I7999" s="12">
        <v>0.7994</v>
      </c>
    </row>
    <row r="8000" spans="6:9" x14ac:dyDescent="0.3">
      <c r="F8000" s="2">
        <v>7995</v>
      </c>
      <c r="G8000" s="12">
        <f ca="1"/>
        <v>72.471638737403481</v>
      </c>
      <c r="H8000" s="12">
        <f ca="1"/>
        <v>0.7999457524868856</v>
      </c>
      <c r="I8000" s="12">
        <v>0.79949999999999999</v>
      </c>
    </row>
    <row r="8001" spans="6:9" x14ac:dyDescent="0.3">
      <c r="F8001" s="2">
        <v>7996</v>
      </c>
      <c r="G8001" s="12">
        <f ca="1"/>
        <v>72.472236239599354</v>
      </c>
      <c r="H8001" s="12">
        <f ca="1"/>
        <v>0.79995087514540197</v>
      </c>
      <c r="I8001" s="12">
        <v>0.79959999999999998</v>
      </c>
    </row>
    <row r="8002" spans="6:9" x14ac:dyDescent="0.3">
      <c r="F8002" s="2">
        <v>7997</v>
      </c>
      <c r="G8002" s="12">
        <f ca="1"/>
        <v>72.473641476916939</v>
      </c>
      <c r="H8002" s="12">
        <f ca="1"/>
        <v>0.79996292271861402</v>
      </c>
      <c r="I8002" s="12">
        <v>0.79969999999999997</v>
      </c>
    </row>
    <row r="8003" spans="6:9" x14ac:dyDescent="0.3">
      <c r="F8003" s="2">
        <v>7998</v>
      </c>
      <c r="G8003" s="12">
        <f ca="1"/>
        <v>72.506017841029418</v>
      </c>
      <c r="H8003" s="12">
        <f ca="1"/>
        <v>0.80024043152924529</v>
      </c>
      <c r="I8003" s="12">
        <v>0.79979999999999996</v>
      </c>
    </row>
    <row r="8004" spans="6:9" x14ac:dyDescent="0.3">
      <c r="F8004" s="2">
        <v>7999</v>
      </c>
      <c r="G8004" s="12">
        <f ca="1"/>
        <v>72.53401196081461</v>
      </c>
      <c r="H8004" s="12">
        <f ca="1"/>
        <v>0.80048027876072381</v>
      </c>
      <c r="I8004" s="12">
        <v>0.79990000000000006</v>
      </c>
    </row>
    <row r="8005" spans="6:9" x14ac:dyDescent="0.3">
      <c r="F8005" s="2">
        <v>8000</v>
      </c>
      <c r="G8005" s="12">
        <f ca="1"/>
        <v>72.53428233604653</v>
      </c>
      <c r="H8005" s="12">
        <f ca="1"/>
        <v>0.80048259482265649</v>
      </c>
      <c r="I8005" s="12">
        <v>0.8</v>
      </c>
    </row>
    <row r="8006" spans="6:9" x14ac:dyDescent="0.3">
      <c r="F8006" s="2">
        <v>8001</v>
      </c>
      <c r="G8006" s="12">
        <f ca="1"/>
        <v>72.535393404495863</v>
      </c>
      <c r="H8006" s="12">
        <f ca="1"/>
        <v>0.80049211225817485</v>
      </c>
      <c r="I8006" s="12">
        <v>0.80010000000000003</v>
      </c>
    </row>
    <row r="8007" spans="6:9" x14ac:dyDescent="0.3">
      <c r="F8007" s="2">
        <v>8002</v>
      </c>
      <c r="G8007" s="12">
        <f ca="1"/>
        <v>72.554801143682795</v>
      </c>
      <c r="H8007" s="12">
        <f ca="1"/>
        <v>0.80065833584712442</v>
      </c>
      <c r="I8007" s="12">
        <v>0.80020000000000002</v>
      </c>
    </row>
    <row r="8008" spans="6:9" x14ac:dyDescent="0.3">
      <c r="F8008" s="2">
        <v>8003</v>
      </c>
      <c r="G8008" s="12">
        <f ca="1"/>
        <v>72.561395036425949</v>
      </c>
      <c r="H8008" s="12">
        <f ca="1"/>
        <v>0.80071480116287441</v>
      </c>
      <c r="I8008" s="12">
        <v>0.80030000000000001</v>
      </c>
    </row>
    <row r="8009" spans="6:9" x14ac:dyDescent="0.3">
      <c r="F8009" s="2">
        <v>8004</v>
      </c>
      <c r="G8009" s="12">
        <f ca="1"/>
        <v>72.565170215601</v>
      </c>
      <c r="H8009" s="12">
        <f ca="1"/>
        <v>0.8007471267498838</v>
      </c>
      <c r="I8009" s="12">
        <v>0.8004</v>
      </c>
    </row>
    <row r="8010" spans="6:9" x14ac:dyDescent="0.3">
      <c r="F8010" s="2">
        <v>8005</v>
      </c>
      <c r="G8010" s="12">
        <f ca="1"/>
        <v>72.66956729831746</v>
      </c>
      <c r="H8010" s="12">
        <f ca="1"/>
        <v>0.80164037814194244</v>
      </c>
      <c r="I8010" s="12">
        <v>0.80049999999999999</v>
      </c>
    </row>
    <row r="8011" spans="6:9" x14ac:dyDescent="0.3">
      <c r="F8011" s="2">
        <v>8006</v>
      </c>
      <c r="G8011" s="12">
        <f ca="1"/>
        <v>72.670331707514919</v>
      </c>
      <c r="H8011" s="12">
        <f ca="1"/>
        <v>0.80164691391280696</v>
      </c>
      <c r="I8011" s="12">
        <v>0.80059999999999998</v>
      </c>
    </row>
    <row r="8012" spans="6:9" x14ac:dyDescent="0.3">
      <c r="F8012" s="2">
        <v>8007</v>
      </c>
      <c r="G8012" s="12">
        <f ca="1"/>
        <v>72.677026281167684</v>
      </c>
      <c r="H8012" s="12">
        <f ca="1"/>
        <v>0.8017041502127018</v>
      </c>
      <c r="I8012" s="12">
        <v>0.80069999999999997</v>
      </c>
    </row>
    <row r="8013" spans="6:9" x14ac:dyDescent="0.3">
      <c r="F8013" s="2">
        <v>8008</v>
      </c>
      <c r="G8013" s="12">
        <f ca="1"/>
        <v>72.688363013370903</v>
      </c>
      <c r="H8013" s="12">
        <f ca="1"/>
        <v>0.80180106334739054</v>
      </c>
      <c r="I8013" s="12">
        <v>0.80079999999999996</v>
      </c>
    </row>
    <row r="8014" spans="6:9" x14ac:dyDescent="0.3">
      <c r="F8014" s="2">
        <v>8009</v>
      </c>
      <c r="G8014" s="12">
        <f ca="1"/>
        <v>72.706731125233318</v>
      </c>
      <c r="H8014" s="12">
        <f ca="1"/>
        <v>0.80195805282093968</v>
      </c>
      <c r="I8014" s="12">
        <v>0.80089999999999995</v>
      </c>
    </row>
    <row r="8015" spans="6:9" x14ac:dyDescent="0.3">
      <c r="F8015" s="2">
        <v>8010</v>
      </c>
      <c r="G8015" s="12">
        <f ca="1"/>
        <v>72.739899425171714</v>
      </c>
      <c r="H8015" s="12">
        <f ca="1"/>
        <v>0.80224143681891802</v>
      </c>
      <c r="I8015" s="12">
        <v>0.80100000000000005</v>
      </c>
    </row>
    <row r="8016" spans="6:9" x14ac:dyDescent="0.3">
      <c r="F8016" s="2">
        <v>8011</v>
      </c>
      <c r="G8016" s="12">
        <f ca="1"/>
        <v>72.748808368397562</v>
      </c>
      <c r="H8016" s="12">
        <f ca="1"/>
        <v>0.80231753121479377</v>
      </c>
      <c r="I8016" s="12">
        <v>0.80110000000000003</v>
      </c>
    </row>
    <row r="8017" spans="6:9" x14ac:dyDescent="0.3">
      <c r="F8017" s="2">
        <v>8012</v>
      </c>
      <c r="G8017" s="12">
        <f ca="1"/>
        <v>72.779126338501811</v>
      </c>
      <c r="H8017" s="12">
        <f ca="1"/>
        <v>0.80257641778912969</v>
      </c>
      <c r="I8017" s="12">
        <v>0.80120000000000002</v>
      </c>
    </row>
    <row r="8018" spans="6:9" x14ac:dyDescent="0.3">
      <c r="F8018" s="2">
        <v>8013</v>
      </c>
      <c r="G8018" s="12">
        <f ca="1"/>
        <v>72.791699919580111</v>
      </c>
      <c r="H8018" s="12">
        <f ca="1"/>
        <v>0.80268375255388602</v>
      </c>
      <c r="I8018" s="12">
        <v>0.80130000000000001</v>
      </c>
    </row>
    <row r="8019" spans="6:9" x14ac:dyDescent="0.3">
      <c r="F8019" s="2">
        <v>8014</v>
      </c>
      <c r="G8019" s="12">
        <f ca="1"/>
        <v>72.800988722909779</v>
      </c>
      <c r="H8019" s="12">
        <f ca="1"/>
        <v>0.80276303480453504</v>
      </c>
      <c r="I8019" s="12">
        <v>0.8014</v>
      </c>
    </row>
    <row r="8020" spans="6:9" x14ac:dyDescent="0.3">
      <c r="F8020" s="2">
        <v>8015</v>
      </c>
      <c r="G8020" s="12">
        <f ca="1"/>
        <v>72.816571065489853</v>
      </c>
      <c r="H8020" s="12">
        <f ca="1"/>
        <v>0.80289601126504295</v>
      </c>
      <c r="I8020" s="12">
        <v>0.80149999999999999</v>
      </c>
    </row>
    <row r="8021" spans="6:9" x14ac:dyDescent="0.3">
      <c r="F8021" s="2">
        <v>8016</v>
      </c>
      <c r="G8021" s="12">
        <f ca="1"/>
        <v>72.825382490807883</v>
      </c>
      <c r="H8021" s="12">
        <f ca="1"/>
        <v>0.80297119353562296</v>
      </c>
      <c r="I8021" s="12">
        <v>0.80159999999999998</v>
      </c>
    </row>
    <row r="8022" spans="6:9" x14ac:dyDescent="0.3">
      <c r="F8022" s="2">
        <v>8017</v>
      </c>
      <c r="G8022" s="12">
        <f ca="1"/>
        <v>72.831204039870499</v>
      </c>
      <c r="H8022" s="12">
        <f ca="1"/>
        <v>0.8030208601094998</v>
      </c>
      <c r="I8022" s="12">
        <v>0.80169999999999997</v>
      </c>
    </row>
    <row r="8023" spans="6:9" x14ac:dyDescent="0.3">
      <c r="F8023" s="2">
        <v>8018</v>
      </c>
      <c r="G8023" s="12">
        <f ca="1"/>
        <v>72.832864575034449</v>
      </c>
      <c r="H8023" s="12">
        <f ca="1"/>
        <v>0.803035026245559</v>
      </c>
      <c r="I8023" s="12">
        <v>0.80179999999999996</v>
      </c>
    </row>
    <row r="8024" spans="6:9" x14ac:dyDescent="0.3">
      <c r="F8024" s="2">
        <v>8019</v>
      </c>
      <c r="G8024" s="12">
        <f ca="1"/>
        <v>72.882258302755332</v>
      </c>
      <c r="H8024" s="12">
        <f ca="1"/>
        <v>0.80345625980252233</v>
      </c>
      <c r="I8024" s="12">
        <v>0.80189999999999995</v>
      </c>
    </row>
    <row r="8025" spans="6:9" x14ac:dyDescent="0.3">
      <c r="F8025" s="2">
        <v>8020</v>
      </c>
      <c r="G8025" s="12">
        <f ca="1"/>
        <v>72.886503185033391</v>
      </c>
      <c r="H8025" s="12">
        <f ca="1"/>
        <v>0.80349244716703405</v>
      </c>
      <c r="I8025" s="12">
        <v>0.80200000000000005</v>
      </c>
    </row>
    <row r="8026" spans="6:9" x14ac:dyDescent="0.3">
      <c r="F8026" s="2">
        <v>8021</v>
      </c>
      <c r="G8026" s="12">
        <f ca="1"/>
        <v>72.896652665553134</v>
      </c>
      <c r="H8026" s="12">
        <f ca="1"/>
        <v>0.80357896233112069</v>
      </c>
      <c r="I8026" s="12">
        <v>0.80210000000000004</v>
      </c>
    </row>
    <row r="8027" spans="6:9" x14ac:dyDescent="0.3">
      <c r="F8027" s="2">
        <v>8022</v>
      </c>
      <c r="G8027" s="12">
        <f ca="1"/>
        <v>72.939646881121277</v>
      </c>
      <c r="H8027" s="12">
        <f ca="1"/>
        <v>0.80394531568722538</v>
      </c>
      <c r="I8027" s="12">
        <v>0.80220000000000002</v>
      </c>
    </row>
    <row r="8028" spans="6:9" x14ac:dyDescent="0.3">
      <c r="F8028" s="2">
        <v>8023</v>
      </c>
      <c r="G8028" s="12">
        <f ca="1"/>
        <v>72.940606387747337</v>
      </c>
      <c r="H8028" s="12">
        <f ca="1"/>
        <v>0.80395348917161913</v>
      </c>
      <c r="I8028" s="12">
        <v>0.80230000000000001</v>
      </c>
    </row>
    <row r="8029" spans="6:9" x14ac:dyDescent="0.3">
      <c r="F8029" s="2">
        <v>8024</v>
      </c>
      <c r="G8029" s="12">
        <f ca="1"/>
        <v>72.945276239144221</v>
      </c>
      <c r="H8029" s="12">
        <f ca="1"/>
        <v>0.80399326741144361</v>
      </c>
      <c r="I8029" s="12">
        <v>0.8024</v>
      </c>
    </row>
    <row r="8030" spans="6:9" x14ac:dyDescent="0.3">
      <c r="F8030" s="2">
        <v>8025</v>
      </c>
      <c r="G8030" s="12">
        <f ca="1"/>
        <v>72.966335558620301</v>
      </c>
      <c r="H8030" s="12">
        <f ca="1"/>
        <v>0.80417262107381748</v>
      </c>
      <c r="I8030" s="12">
        <v>0.80249999999999999</v>
      </c>
    </row>
    <row r="8031" spans="6:9" x14ac:dyDescent="0.3">
      <c r="F8031" s="2">
        <v>8026</v>
      </c>
      <c r="G8031" s="12">
        <f ca="1"/>
        <v>72.986351065454031</v>
      </c>
      <c r="H8031" s="12">
        <f ca="1"/>
        <v>0.80434303703524079</v>
      </c>
      <c r="I8031" s="12">
        <v>0.80259999999999998</v>
      </c>
    </row>
    <row r="8032" spans="6:9" x14ac:dyDescent="0.3">
      <c r="F8032" s="2">
        <v>8027</v>
      </c>
      <c r="G8032" s="12">
        <f ca="1"/>
        <v>72.988265811044513</v>
      </c>
      <c r="H8032" s="12">
        <f ca="1"/>
        <v>0.80435933710646801</v>
      </c>
      <c r="I8032" s="12">
        <v>0.80269999999999997</v>
      </c>
    </row>
    <row r="8033" spans="6:9" x14ac:dyDescent="0.3">
      <c r="F8033" s="2">
        <v>8028</v>
      </c>
      <c r="G8033" s="12">
        <f ca="1"/>
        <v>72.991057141855023</v>
      </c>
      <c r="H8033" s="12">
        <f ca="1"/>
        <v>0.80438309870929792</v>
      </c>
      <c r="I8033" s="12">
        <v>0.80279999999999996</v>
      </c>
    </row>
    <row r="8034" spans="6:9" x14ac:dyDescent="0.3">
      <c r="F8034" s="2">
        <v>8029</v>
      </c>
      <c r="G8034" s="12">
        <f ca="1"/>
        <v>73.012099809159722</v>
      </c>
      <c r="H8034" s="12">
        <f ca="1"/>
        <v>0.80456219818462826</v>
      </c>
      <c r="I8034" s="12">
        <v>0.80289999999999995</v>
      </c>
    </row>
    <row r="8035" spans="6:9" x14ac:dyDescent="0.3">
      <c r="F8035" s="2">
        <v>8030</v>
      </c>
      <c r="G8035" s="12">
        <f ca="1"/>
        <v>73.031413827988445</v>
      </c>
      <c r="H8035" s="12">
        <f ca="1"/>
        <v>0.80472653926895477</v>
      </c>
      <c r="I8035" s="12">
        <v>0.80300000000000005</v>
      </c>
    </row>
    <row r="8036" spans="6:9" x14ac:dyDescent="0.3">
      <c r="F8036" s="2">
        <v>8031</v>
      </c>
      <c r="G8036" s="12">
        <f ca="1"/>
        <v>73.034185323997647</v>
      </c>
      <c r="H8036" s="12">
        <f ca="1"/>
        <v>0.8047501180897273</v>
      </c>
      <c r="I8036" s="12">
        <v>0.80310000000000004</v>
      </c>
    </row>
    <row r="8037" spans="6:9" x14ac:dyDescent="0.3">
      <c r="F8037" s="2">
        <v>8032</v>
      </c>
      <c r="G8037" s="12">
        <f ca="1"/>
        <v>73.034230685987339</v>
      </c>
      <c r="H8037" s="12">
        <f ca="1"/>
        <v>0.80475050400462478</v>
      </c>
      <c r="I8037" s="12">
        <v>0.80320000000000003</v>
      </c>
    </row>
    <row r="8038" spans="6:9" x14ac:dyDescent="0.3">
      <c r="F8038" s="2">
        <v>8033</v>
      </c>
      <c r="G8038" s="12">
        <f ca="1"/>
        <v>73.038229105460843</v>
      </c>
      <c r="H8038" s="12">
        <f ca="1"/>
        <v>0.80478451942007101</v>
      </c>
      <c r="I8038" s="12">
        <v>0.80330000000000001</v>
      </c>
    </row>
    <row r="8039" spans="6:9" x14ac:dyDescent="0.3">
      <c r="F8039" s="2">
        <v>8034</v>
      </c>
      <c r="G8039" s="12">
        <f ca="1"/>
        <v>73.053080550374091</v>
      </c>
      <c r="H8039" s="12">
        <f ca="1"/>
        <v>0.80491084755836784</v>
      </c>
      <c r="I8039" s="12">
        <v>0.8034</v>
      </c>
    </row>
    <row r="8040" spans="6:9" x14ac:dyDescent="0.3">
      <c r="F8040" s="2">
        <v>8035</v>
      </c>
      <c r="G8040" s="12">
        <f ca="1"/>
        <v>73.061161201070391</v>
      </c>
      <c r="H8040" s="12">
        <f ca="1"/>
        <v>0.80497957173633317</v>
      </c>
      <c r="I8040" s="12">
        <v>0.80349999999999999</v>
      </c>
    </row>
    <row r="8041" spans="6:9" x14ac:dyDescent="0.3">
      <c r="F8041" s="2">
        <v>8036</v>
      </c>
      <c r="G8041" s="12">
        <f ca="1"/>
        <v>73.062794589604124</v>
      </c>
      <c r="H8041" s="12">
        <f ca="1"/>
        <v>0.80499346242731906</v>
      </c>
      <c r="I8041" s="12">
        <v>0.80359999999999998</v>
      </c>
    </row>
    <row r="8042" spans="6:9" x14ac:dyDescent="0.3">
      <c r="F8042" s="2">
        <v>8037</v>
      </c>
      <c r="G8042" s="12">
        <f ca="1"/>
        <v>73.071213734881709</v>
      </c>
      <c r="H8042" s="12">
        <f ca="1"/>
        <v>0.80506505574287734</v>
      </c>
      <c r="I8042" s="12">
        <v>0.80369999999999997</v>
      </c>
    </row>
    <row r="8043" spans="6:9" x14ac:dyDescent="0.3">
      <c r="F8043" s="2">
        <v>8038</v>
      </c>
      <c r="G8043" s="12">
        <f ca="1"/>
        <v>73.101790241323485</v>
      </c>
      <c r="H8043" s="12">
        <f ca="1"/>
        <v>0.80532499774843747</v>
      </c>
      <c r="I8043" s="12">
        <v>0.80379999999999996</v>
      </c>
    </row>
    <row r="8044" spans="6:9" x14ac:dyDescent="0.3">
      <c r="F8044" s="2">
        <v>8039</v>
      </c>
      <c r="G8044" s="12">
        <f ca="1"/>
        <v>73.115358725219551</v>
      </c>
      <c r="H8044" s="12">
        <f ca="1"/>
        <v>0.80544031353919687</v>
      </c>
      <c r="I8044" s="12">
        <v>0.80389999999999995</v>
      </c>
    </row>
    <row r="8045" spans="6:9" x14ac:dyDescent="0.3">
      <c r="F8045" s="2">
        <v>8040</v>
      </c>
      <c r="G8045" s="12">
        <f ca="1"/>
        <v>73.118182877517</v>
      </c>
      <c r="H8045" s="12">
        <f ca="1"/>
        <v>0.80546431274572505</v>
      </c>
      <c r="I8045" s="12">
        <v>0.80400000000000005</v>
      </c>
    </row>
    <row r="8046" spans="6:9" x14ac:dyDescent="0.3">
      <c r="F8046" s="2">
        <v>8041</v>
      </c>
      <c r="G8046" s="12">
        <f ca="1"/>
        <v>73.120311418549321</v>
      </c>
      <c r="H8046" s="12">
        <f ca="1"/>
        <v>0.80548240014343087</v>
      </c>
      <c r="I8046" s="12">
        <v>0.80410000000000004</v>
      </c>
    </row>
    <row r="8047" spans="6:9" x14ac:dyDescent="0.3">
      <c r="F8047" s="2">
        <v>8042</v>
      </c>
      <c r="G8047" s="12">
        <f ca="1"/>
        <v>73.128133680234512</v>
      </c>
      <c r="H8047" s="12">
        <f ca="1"/>
        <v>0.80554886573154205</v>
      </c>
      <c r="I8047" s="12">
        <v>0.80420000000000003</v>
      </c>
    </row>
    <row r="8048" spans="6:9" x14ac:dyDescent="0.3">
      <c r="F8048" s="2">
        <v>8043</v>
      </c>
      <c r="G8048" s="12">
        <f ca="1"/>
        <v>73.128179050606036</v>
      </c>
      <c r="H8048" s="12">
        <f ca="1"/>
        <v>0.80554925122186782</v>
      </c>
      <c r="I8048" s="12">
        <v>0.80430000000000001</v>
      </c>
    </row>
    <row r="8049" spans="6:9" x14ac:dyDescent="0.3">
      <c r="F8049" s="2">
        <v>8044</v>
      </c>
      <c r="G8049" s="12">
        <f ca="1"/>
        <v>73.162813239027273</v>
      </c>
      <c r="H8049" s="12">
        <f ca="1"/>
        <v>0.8058434515859707</v>
      </c>
      <c r="I8049" s="12">
        <v>0.8044</v>
      </c>
    </row>
    <row r="8050" spans="6:9" x14ac:dyDescent="0.3">
      <c r="F8050" s="2">
        <v>8045</v>
      </c>
      <c r="G8050" s="12">
        <f ca="1"/>
        <v>73.166954999251288</v>
      </c>
      <c r="H8050" s="12">
        <f ca="1"/>
        <v>0.80587862447456915</v>
      </c>
      <c r="I8050" s="12">
        <v>0.80449999999999999</v>
      </c>
    </row>
    <row r="8051" spans="6:9" x14ac:dyDescent="0.3">
      <c r="F8051" s="2">
        <v>8046</v>
      </c>
      <c r="G8051" s="12">
        <f ca="1"/>
        <v>73.174866775560318</v>
      </c>
      <c r="H8051" s="12">
        <f ca="1"/>
        <v>0.80594580777132452</v>
      </c>
      <c r="I8051" s="12">
        <v>0.80459999999999998</v>
      </c>
    </row>
    <row r="8052" spans="6:9" x14ac:dyDescent="0.3">
      <c r="F8052" s="2">
        <v>8047</v>
      </c>
      <c r="G8052" s="12">
        <f ca="1"/>
        <v>73.17613156652078</v>
      </c>
      <c r="H8052" s="12">
        <f ca="1"/>
        <v>0.80595654714198228</v>
      </c>
      <c r="I8052" s="12">
        <v>0.80469999999999997</v>
      </c>
    </row>
    <row r="8053" spans="6:9" x14ac:dyDescent="0.3">
      <c r="F8053" s="2">
        <v>8048</v>
      </c>
      <c r="G8053" s="12">
        <f ca="1"/>
        <v>73.195833170570424</v>
      </c>
      <c r="H8053" s="12">
        <f ca="1"/>
        <v>0.80612380997757815</v>
      </c>
      <c r="I8053" s="12">
        <v>0.80479999999999996</v>
      </c>
    </row>
    <row r="8054" spans="6:9" x14ac:dyDescent="0.3">
      <c r="F8054" s="2">
        <v>8049</v>
      </c>
      <c r="G8054" s="12">
        <f ca="1"/>
        <v>73.210609126079106</v>
      </c>
      <c r="H8054" s="12">
        <f ca="1"/>
        <v>0.80624922546116207</v>
      </c>
      <c r="I8054" s="12">
        <v>0.80489999999999995</v>
      </c>
    </row>
    <row r="8055" spans="6:9" x14ac:dyDescent="0.3">
      <c r="F8055" s="2">
        <v>8050</v>
      </c>
      <c r="G8055" s="12">
        <f ca="1"/>
        <v>73.211280260971321</v>
      </c>
      <c r="H8055" s="12">
        <f ca="1"/>
        <v>0.80625492132475285</v>
      </c>
      <c r="I8055" s="12">
        <v>0.80500000000000005</v>
      </c>
    </row>
    <row r="8056" spans="6:9" x14ac:dyDescent="0.3">
      <c r="F8056" s="2">
        <v>8051</v>
      </c>
      <c r="G8056" s="12">
        <f ca="1"/>
        <v>73.215802757076219</v>
      </c>
      <c r="H8056" s="12">
        <f ca="1"/>
        <v>0.80629330199538241</v>
      </c>
      <c r="I8056" s="12">
        <v>0.80510000000000004</v>
      </c>
    </row>
    <row r="8057" spans="6:9" x14ac:dyDescent="0.3">
      <c r="F8057" s="2">
        <v>8052</v>
      </c>
      <c r="G8057" s="12">
        <f ca="1"/>
        <v>73.2179997714629</v>
      </c>
      <c r="H8057" s="12">
        <f ca="1"/>
        <v>0.80631194634889514</v>
      </c>
      <c r="I8057" s="12">
        <v>0.80520000000000003</v>
      </c>
    </row>
    <row r="8058" spans="6:9" x14ac:dyDescent="0.3">
      <c r="F8058" s="2">
        <v>8053</v>
      </c>
      <c r="G8058" s="12">
        <f ca="1"/>
        <v>73.249870386275717</v>
      </c>
      <c r="H8058" s="12">
        <f ca="1"/>
        <v>0.80658234458245048</v>
      </c>
      <c r="I8058" s="12">
        <v>0.80530000000000002</v>
      </c>
    </row>
    <row r="8059" spans="6:9" x14ac:dyDescent="0.3">
      <c r="F8059" s="2">
        <v>8054</v>
      </c>
      <c r="G8059" s="12">
        <f ca="1"/>
        <v>73.292904465825117</v>
      </c>
      <c r="H8059" s="12">
        <f ca="1"/>
        <v>0.80694726981054532</v>
      </c>
      <c r="I8059" s="12">
        <v>0.8054</v>
      </c>
    </row>
    <row r="8060" spans="6:9" x14ac:dyDescent="0.3">
      <c r="F8060" s="2">
        <v>8055</v>
      </c>
      <c r="G8060" s="12">
        <f ca="1"/>
        <v>73.297656791950516</v>
      </c>
      <c r="H8060" s="12">
        <f ca="1"/>
        <v>0.80698755598201266</v>
      </c>
      <c r="I8060" s="12">
        <v>0.80549999999999999</v>
      </c>
    </row>
    <row r="8061" spans="6:9" x14ac:dyDescent="0.3">
      <c r="F8061" s="2">
        <v>8056</v>
      </c>
      <c r="G8061" s="12">
        <f ca="1"/>
        <v>73.305676423427826</v>
      </c>
      <c r="H8061" s="12">
        <f ca="1"/>
        <v>0.80705553366157612</v>
      </c>
      <c r="I8061" s="12">
        <v>0.80559999999999998</v>
      </c>
    </row>
    <row r="8062" spans="6:9" x14ac:dyDescent="0.3">
      <c r="F8062" s="2">
        <v>8057</v>
      </c>
      <c r="G8062" s="12">
        <f ca="1"/>
        <v>73.316238607385003</v>
      </c>
      <c r="H8062" s="12">
        <f ca="1"/>
        <v>0.80714505171060458</v>
      </c>
      <c r="I8062" s="12">
        <v>0.80569999999999997</v>
      </c>
    </row>
    <row r="8063" spans="6:9" x14ac:dyDescent="0.3">
      <c r="F8063" s="2">
        <v>8058</v>
      </c>
      <c r="G8063" s="12">
        <f ca="1"/>
        <v>73.320088711135924</v>
      </c>
      <c r="H8063" s="12">
        <f ca="1"/>
        <v>0.80717767942307417</v>
      </c>
      <c r="I8063" s="12">
        <v>0.80579999999999996</v>
      </c>
    </row>
    <row r="8064" spans="6:9" x14ac:dyDescent="0.3">
      <c r="F8064" s="2">
        <v>8059</v>
      </c>
      <c r="G8064" s="12">
        <f ca="1"/>
        <v>73.326560202495855</v>
      </c>
      <c r="H8064" s="12">
        <f ca="1"/>
        <v>0.80723251823041176</v>
      </c>
      <c r="I8064" s="12">
        <v>0.80589999999999995</v>
      </c>
    </row>
    <row r="8065" spans="6:9" x14ac:dyDescent="0.3">
      <c r="F8065" s="2">
        <v>8060</v>
      </c>
      <c r="G8065" s="12">
        <f ca="1"/>
        <v>73.370427083702538</v>
      </c>
      <c r="H8065" s="12">
        <f ca="1"/>
        <v>0.80760411449943559</v>
      </c>
      <c r="I8065" s="12">
        <v>0.80600000000000005</v>
      </c>
    </row>
    <row r="8066" spans="6:9" x14ac:dyDescent="0.3">
      <c r="F8066" s="2">
        <v>8061</v>
      </c>
      <c r="G8066" s="12">
        <f ca="1"/>
        <v>73.4102430971909</v>
      </c>
      <c r="H8066" s="12">
        <f ca="1"/>
        <v>0.80794120358223531</v>
      </c>
      <c r="I8066" s="12">
        <v>0.80610000000000004</v>
      </c>
    </row>
    <row r="8067" spans="6:9" x14ac:dyDescent="0.3">
      <c r="F8067" s="2">
        <v>8062</v>
      </c>
      <c r="G8067" s="12">
        <f ca="1"/>
        <v>73.410593325734098</v>
      </c>
      <c r="H8067" s="12">
        <f ca="1"/>
        <v>0.80794416786488443</v>
      </c>
      <c r="I8067" s="12">
        <v>0.80620000000000003</v>
      </c>
    </row>
    <row r="8068" spans="6:9" x14ac:dyDescent="0.3">
      <c r="F8068" s="2">
        <v>8063</v>
      </c>
      <c r="G8068" s="12">
        <f ca="1"/>
        <v>73.412235012704798</v>
      </c>
      <c r="H8068" s="12">
        <f ca="1"/>
        <v>0.80795806267236225</v>
      </c>
      <c r="I8068" s="12">
        <v>0.80630000000000002</v>
      </c>
    </row>
    <row r="8069" spans="6:9" x14ac:dyDescent="0.3">
      <c r="F8069" s="2">
        <v>8064</v>
      </c>
      <c r="G8069" s="12">
        <f ca="1"/>
        <v>73.420901353221154</v>
      </c>
      <c r="H8069" s="12">
        <f ca="1"/>
        <v>0.80803140715382094</v>
      </c>
      <c r="I8069" s="12">
        <v>0.80640000000000001</v>
      </c>
    </row>
    <row r="8070" spans="6:9" x14ac:dyDescent="0.3">
      <c r="F8070" s="2">
        <v>8065</v>
      </c>
      <c r="G8070" s="12">
        <f ca="1"/>
        <v>73.425933421786709</v>
      </c>
      <c r="H8070" s="12">
        <f ca="1"/>
        <v>0.80807399029834548</v>
      </c>
      <c r="I8070" s="12">
        <v>0.80649999999999999</v>
      </c>
    </row>
    <row r="8071" spans="6:9" x14ac:dyDescent="0.3">
      <c r="F8071" s="2">
        <v>8066</v>
      </c>
      <c r="G8071" s="12">
        <f ca="1"/>
        <v>73.432793424958192</v>
      </c>
      <c r="H8071" s="12">
        <f ca="1"/>
        <v>0.80813203737142392</v>
      </c>
      <c r="I8071" s="12">
        <v>0.80659999999999998</v>
      </c>
    </row>
    <row r="8072" spans="6:9" x14ac:dyDescent="0.3">
      <c r="F8072" s="2">
        <v>8067</v>
      </c>
      <c r="G8072" s="12">
        <f ca="1"/>
        <v>73.441720857102041</v>
      </c>
      <c r="H8072" s="12">
        <f ca="1"/>
        <v>0.80820757022340739</v>
      </c>
      <c r="I8072" s="12">
        <v>0.80669999999999997</v>
      </c>
    </row>
    <row r="8073" spans="6:9" x14ac:dyDescent="0.3">
      <c r="F8073" s="2">
        <v>8068</v>
      </c>
      <c r="G8073" s="12">
        <f ca="1"/>
        <v>73.449764109412968</v>
      </c>
      <c r="H8073" s="12">
        <f ca="1"/>
        <v>0.80827561438068984</v>
      </c>
      <c r="I8073" s="12">
        <v>0.80679999999999996</v>
      </c>
    </row>
    <row r="8074" spans="6:9" x14ac:dyDescent="0.3">
      <c r="F8074" s="2">
        <v>8069</v>
      </c>
      <c r="G8074" s="12">
        <f ca="1"/>
        <v>73.453153744739851</v>
      </c>
      <c r="H8074" s="12">
        <f ca="1"/>
        <v>0.8083042877232639</v>
      </c>
      <c r="I8074" s="12">
        <v>0.80689999999999995</v>
      </c>
    </row>
    <row r="8075" spans="6:9" x14ac:dyDescent="0.3">
      <c r="F8075" s="2">
        <v>8070</v>
      </c>
      <c r="G8075" s="12">
        <f ca="1"/>
        <v>73.457768741990947</v>
      </c>
      <c r="H8075" s="12">
        <f ca="1"/>
        <v>0.80834332442615042</v>
      </c>
      <c r="I8075" s="12">
        <v>0.80700000000000005</v>
      </c>
    </row>
    <row r="8076" spans="6:9" x14ac:dyDescent="0.3">
      <c r="F8076" s="2">
        <v>8071</v>
      </c>
      <c r="G8076" s="12">
        <f ca="1"/>
        <v>73.460222902621013</v>
      </c>
      <c r="H8076" s="12">
        <f ca="1"/>
        <v>0.80836408234310198</v>
      </c>
      <c r="I8076" s="12">
        <v>0.80710000000000004</v>
      </c>
    </row>
    <row r="8077" spans="6:9" x14ac:dyDescent="0.3">
      <c r="F8077" s="2">
        <v>8072</v>
      </c>
      <c r="G8077" s="12">
        <f ca="1"/>
        <v>73.473434561878932</v>
      </c>
      <c r="H8077" s="12">
        <f ca="1"/>
        <v>0.80847581801489032</v>
      </c>
      <c r="I8077" s="12">
        <v>0.80720000000000003</v>
      </c>
    </row>
    <row r="8078" spans="6:9" x14ac:dyDescent="0.3">
      <c r="F8078" s="2">
        <v>8073</v>
      </c>
      <c r="G8078" s="12">
        <f ca="1"/>
        <v>73.475037163282167</v>
      </c>
      <c r="H8078" s="12">
        <f ca="1"/>
        <v>0.80848937041494395</v>
      </c>
      <c r="I8078" s="12">
        <v>0.80730000000000002</v>
      </c>
    </row>
    <row r="8079" spans="6:9" x14ac:dyDescent="0.3">
      <c r="F8079" s="2">
        <v>8074</v>
      </c>
      <c r="G8079" s="12">
        <f ca="1"/>
        <v>73.512427922903072</v>
      </c>
      <c r="H8079" s="12">
        <f ca="1"/>
        <v>0.80880548152917653</v>
      </c>
      <c r="I8079" s="12">
        <v>0.80740000000000001</v>
      </c>
    </row>
    <row r="8080" spans="6:9" x14ac:dyDescent="0.3">
      <c r="F8080" s="2">
        <v>8075</v>
      </c>
      <c r="G8080" s="12">
        <f ca="1"/>
        <v>73.516400160856108</v>
      </c>
      <c r="H8080" s="12">
        <f ca="1"/>
        <v>0.8088390544038484</v>
      </c>
      <c r="I8080" s="12">
        <v>0.8075</v>
      </c>
    </row>
    <row r="8081" spans="6:9" x14ac:dyDescent="0.3">
      <c r="F8081" s="2">
        <v>8076</v>
      </c>
      <c r="G8081" s="12">
        <f ca="1"/>
        <v>73.525872025237149</v>
      </c>
      <c r="H8081" s="12">
        <f ca="1"/>
        <v>0.8089191021364629</v>
      </c>
      <c r="I8081" s="12">
        <v>0.80759999999999998</v>
      </c>
    </row>
    <row r="8082" spans="6:9" x14ac:dyDescent="0.3">
      <c r="F8082" s="2">
        <v>8077</v>
      </c>
      <c r="G8082" s="12">
        <f ca="1"/>
        <v>73.545456213466224</v>
      </c>
      <c r="H8082" s="12">
        <f ca="1"/>
        <v>0.80908457749497587</v>
      </c>
      <c r="I8082" s="12">
        <v>0.80769999999999997</v>
      </c>
    </row>
    <row r="8083" spans="6:9" x14ac:dyDescent="0.3">
      <c r="F8083" s="2">
        <v>8078</v>
      </c>
      <c r="G8083" s="12">
        <f ca="1"/>
        <v>73.55389450969939</v>
      </c>
      <c r="H8083" s="12">
        <f ca="1"/>
        <v>0.80915586276194407</v>
      </c>
      <c r="I8083" s="12">
        <v>0.80779999999999996</v>
      </c>
    </row>
    <row r="8084" spans="6:9" x14ac:dyDescent="0.3">
      <c r="F8084" s="2">
        <v>8079</v>
      </c>
      <c r="G8084" s="12">
        <f ca="1"/>
        <v>73.558241684469195</v>
      </c>
      <c r="H8084" s="12">
        <f ca="1"/>
        <v>0.80919258375073244</v>
      </c>
      <c r="I8084" s="12">
        <v>0.80789999999999995</v>
      </c>
    </row>
    <row r="8085" spans="6:9" x14ac:dyDescent="0.3">
      <c r="F8085" s="2">
        <v>8080</v>
      </c>
      <c r="G8085" s="12">
        <f ca="1"/>
        <v>73.591973188213757</v>
      </c>
      <c r="H8085" s="12">
        <f ca="1"/>
        <v>0.80947744316540549</v>
      </c>
      <c r="I8085" s="12">
        <v>0.80800000000000005</v>
      </c>
    </row>
    <row r="8086" spans="6:9" x14ac:dyDescent="0.3">
      <c r="F8086" s="2">
        <v>8081</v>
      </c>
      <c r="G8086" s="12">
        <f ca="1"/>
        <v>73.598787585192667</v>
      </c>
      <c r="H8086" s="12">
        <f ca="1"/>
        <v>0.80953497426153864</v>
      </c>
      <c r="I8086" s="12">
        <v>0.80810000000000004</v>
      </c>
    </row>
    <row r="8087" spans="6:9" x14ac:dyDescent="0.3">
      <c r="F8087" s="2">
        <v>8082</v>
      </c>
      <c r="G8087" s="12">
        <f ca="1"/>
        <v>73.610789350549183</v>
      </c>
      <c r="H8087" s="12">
        <f ca="1"/>
        <v>0.809636287182398</v>
      </c>
      <c r="I8087" s="12">
        <v>0.80820000000000003</v>
      </c>
    </row>
    <row r="8088" spans="6:9" x14ac:dyDescent="0.3">
      <c r="F8088" s="2">
        <v>8083</v>
      </c>
      <c r="G8088" s="12">
        <f ca="1"/>
        <v>73.618420382131632</v>
      </c>
      <c r="H8088" s="12">
        <f ca="1"/>
        <v>0.80970069595728378</v>
      </c>
      <c r="I8088" s="12">
        <v>0.80830000000000002</v>
      </c>
    </row>
    <row r="8089" spans="6:9" x14ac:dyDescent="0.3">
      <c r="F8089" s="2">
        <v>8084</v>
      </c>
      <c r="G8089" s="12">
        <f ca="1"/>
        <v>73.619303324245365</v>
      </c>
      <c r="H8089" s="12">
        <f ca="1"/>
        <v>0.80970814788966439</v>
      </c>
      <c r="I8089" s="12">
        <v>0.80840000000000001</v>
      </c>
    </row>
    <row r="8090" spans="6:9" x14ac:dyDescent="0.3">
      <c r="F8090" s="2">
        <v>8085</v>
      </c>
      <c r="G8090" s="12">
        <f ca="1"/>
        <v>73.632878254162435</v>
      </c>
      <c r="H8090" s="12">
        <f ca="1"/>
        <v>0.80982270752640673</v>
      </c>
      <c r="I8090" s="12">
        <v>0.8085</v>
      </c>
    </row>
    <row r="8091" spans="6:9" x14ac:dyDescent="0.3">
      <c r="F8091" s="2">
        <v>8086</v>
      </c>
      <c r="G8091" s="12">
        <f ca="1"/>
        <v>73.640149536814491</v>
      </c>
      <c r="H8091" s="12">
        <f ca="1"/>
        <v>0.80988406162501136</v>
      </c>
      <c r="I8091" s="12">
        <v>0.80859999999999999</v>
      </c>
    </row>
    <row r="8092" spans="6:9" x14ac:dyDescent="0.3">
      <c r="F8092" s="2">
        <v>8087</v>
      </c>
      <c r="G8092" s="12">
        <f ca="1"/>
        <v>73.648247408922145</v>
      </c>
      <c r="H8092" s="12">
        <f ca="1"/>
        <v>0.80995238324362473</v>
      </c>
      <c r="I8092" s="12">
        <v>0.80869999999999997</v>
      </c>
    </row>
    <row r="8093" spans="6:9" x14ac:dyDescent="0.3">
      <c r="F8093" s="2">
        <v>8088</v>
      </c>
      <c r="G8093" s="12">
        <f ca="1"/>
        <v>73.649802273014089</v>
      </c>
      <c r="H8093" s="12">
        <f ca="1"/>
        <v>0.80996550074763707</v>
      </c>
      <c r="I8093" s="12">
        <v>0.80879999999999996</v>
      </c>
    </row>
    <row r="8094" spans="6:9" x14ac:dyDescent="0.3">
      <c r="F8094" s="2">
        <v>8089</v>
      </c>
      <c r="G8094" s="12">
        <f ca="1"/>
        <v>73.731368385647244</v>
      </c>
      <c r="H8094" s="12">
        <f ca="1"/>
        <v>0.81065323962503899</v>
      </c>
      <c r="I8094" s="12">
        <v>0.80889999999999995</v>
      </c>
    </row>
    <row r="8095" spans="6:9" x14ac:dyDescent="0.3">
      <c r="F8095" s="2">
        <v>8090</v>
      </c>
      <c r="G8095" s="12">
        <f ca="1"/>
        <v>73.742130451709372</v>
      </c>
      <c r="H8095" s="12">
        <f ca="1"/>
        <v>0.81074392503871695</v>
      </c>
      <c r="I8095" s="12">
        <v>0.80900000000000005</v>
      </c>
    </row>
    <row r="8096" spans="6:9" x14ac:dyDescent="0.3">
      <c r="F8096" s="2">
        <v>8091</v>
      </c>
      <c r="G8096" s="12">
        <f ca="1"/>
        <v>73.744784568975177</v>
      </c>
      <c r="H8096" s="12">
        <f ca="1"/>
        <v>0.81076628764325875</v>
      </c>
      <c r="I8096" s="12">
        <v>0.80910000000000004</v>
      </c>
    </row>
    <row r="8097" spans="6:9" x14ac:dyDescent="0.3">
      <c r="F8097" s="2">
        <v>8092</v>
      </c>
      <c r="G8097" s="12">
        <f ca="1"/>
        <v>73.746894859072526</v>
      </c>
      <c r="H8097" s="12">
        <f ca="1"/>
        <v>0.81078406758806254</v>
      </c>
      <c r="I8097" s="12">
        <v>0.80920000000000003</v>
      </c>
    </row>
    <row r="8098" spans="6:9" x14ac:dyDescent="0.3">
      <c r="F8098" s="2">
        <v>8093</v>
      </c>
      <c r="G8098" s="12">
        <f ca="1"/>
        <v>73.749140381623377</v>
      </c>
      <c r="H8098" s="12">
        <f ca="1"/>
        <v>0.81080298635567571</v>
      </c>
      <c r="I8098" s="12">
        <v>0.80930000000000002</v>
      </c>
    </row>
    <row r="8099" spans="6:9" x14ac:dyDescent="0.3">
      <c r="F8099" s="2">
        <v>8094</v>
      </c>
      <c r="G8099" s="12">
        <f ca="1"/>
        <v>73.756116434504662</v>
      </c>
      <c r="H8099" s="12">
        <f ca="1"/>
        <v>0.81086175667284632</v>
      </c>
      <c r="I8099" s="12">
        <v>0.80940000000000001</v>
      </c>
    </row>
    <row r="8100" spans="6:9" x14ac:dyDescent="0.3">
      <c r="F8100" s="2">
        <v>8095</v>
      </c>
      <c r="G8100" s="12">
        <f ca="1"/>
        <v>73.762878716100076</v>
      </c>
      <c r="H8100" s="12">
        <f ca="1"/>
        <v>0.8109187207511499</v>
      </c>
      <c r="I8100" s="12">
        <v>0.8095</v>
      </c>
    </row>
    <row r="8101" spans="6:9" x14ac:dyDescent="0.3">
      <c r="F8101" s="2">
        <v>8096</v>
      </c>
      <c r="G8101" s="12">
        <f ca="1"/>
        <v>73.774323530826891</v>
      </c>
      <c r="H8101" s="12">
        <f ca="1"/>
        <v>0.81101511763431278</v>
      </c>
      <c r="I8101" s="12">
        <v>0.80959999999999999</v>
      </c>
    </row>
    <row r="8102" spans="6:9" x14ac:dyDescent="0.3">
      <c r="F8102" s="2">
        <v>8097</v>
      </c>
      <c r="G8102" s="12">
        <f ca="1"/>
        <v>73.774364054778687</v>
      </c>
      <c r="H8102" s="12">
        <f ca="1"/>
        <v>0.81101545893110583</v>
      </c>
      <c r="I8102" s="12">
        <v>0.80969999999999998</v>
      </c>
    </row>
    <row r="8103" spans="6:9" x14ac:dyDescent="0.3">
      <c r="F8103" s="2">
        <v>8098</v>
      </c>
      <c r="G8103" s="12">
        <f ca="1"/>
        <v>73.776501099381463</v>
      </c>
      <c r="H8103" s="12">
        <f ca="1"/>
        <v>0.81103345706981034</v>
      </c>
      <c r="I8103" s="12">
        <v>0.80979999999999996</v>
      </c>
    </row>
    <row r="8104" spans="6:9" x14ac:dyDescent="0.3">
      <c r="F8104" s="2">
        <v>8099</v>
      </c>
      <c r="G8104" s="12">
        <f ca="1"/>
        <v>73.803977020412461</v>
      </c>
      <c r="H8104" s="12">
        <f ca="1"/>
        <v>0.8112648121922561</v>
      </c>
      <c r="I8104" s="12">
        <v>0.80989999999999995</v>
      </c>
    </row>
    <row r="8105" spans="6:9" x14ac:dyDescent="0.3">
      <c r="F8105" s="2">
        <v>8100</v>
      </c>
      <c r="G8105" s="12">
        <f ca="1"/>
        <v>73.820049570578917</v>
      </c>
      <c r="H8105" s="12">
        <f ca="1"/>
        <v>0.81140010774239035</v>
      </c>
      <c r="I8105" s="12">
        <v>0.81</v>
      </c>
    </row>
    <row r="8106" spans="6:9" x14ac:dyDescent="0.3">
      <c r="F8106" s="2">
        <v>8101</v>
      </c>
      <c r="G8106" s="12">
        <f ca="1"/>
        <v>73.821278100858891</v>
      </c>
      <c r="H8106" s="12">
        <f ca="1"/>
        <v>0.81141044805554219</v>
      </c>
      <c r="I8106" s="12">
        <v>0.81010000000000004</v>
      </c>
    </row>
    <row r="8107" spans="6:9" x14ac:dyDescent="0.3">
      <c r="F8107" s="2">
        <v>8102</v>
      </c>
      <c r="G8107" s="12">
        <f ca="1"/>
        <v>73.827251572401039</v>
      </c>
      <c r="H8107" s="12">
        <f ca="1"/>
        <v>0.81146072321317453</v>
      </c>
      <c r="I8107" s="12">
        <v>0.81020000000000003</v>
      </c>
    </row>
    <row r="8108" spans="6:9" x14ac:dyDescent="0.3">
      <c r="F8108" s="2">
        <v>8103</v>
      </c>
      <c r="G8108" s="12">
        <f ca="1"/>
        <v>73.838213877029091</v>
      </c>
      <c r="H8108" s="12">
        <f ca="1"/>
        <v>0.81155297583054153</v>
      </c>
      <c r="I8108" s="12">
        <v>0.81030000000000002</v>
      </c>
    </row>
    <row r="8109" spans="6:9" x14ac:dyDescent="0.3">
      <c r="F8109" s="2">
        <v>8104</v>
      </c>
      <c r="G8109" s="12">
        <f ca="1"/>
        <v>73.838464606487364</v>
      </c>
      <c r="H8109" s="12">
        <f ca="1"/>
        <v>0.81155508566905021</v>
      </c>
      <c r="I8109" s="12">
        <v>0.81040000000000001</v>
      </c>
    </row>
    <row r="8110" spans="6:9" x14ac:dyDescent="0.3">
      <c r="F8110" s="2">
        <v>8105</v>
      </c>
      <c r="G8110" s="12">
        <f ca="1"/>
        <v>73.846363820315361</v>
      </c>
      <c r="H8110" s="12">
        <f ca="1"/>
        <v>0.81162155231378075</v>
      </c>
      <c r="I8110" s="12">
        <v>0.8105</v>
      </c>
    </row>
    <row r="8111" spans="6:9" x14ac:dyDescent="0.3">
      <c r="F8111" s="2">
        <v>8106</v>
      </c>
      <c r="G8111" s="12">
        <f ca="1"/>
        <v>73.849304140390515</v>
      </c>
      <c r="H8111" s="12">
        <f ca="1"/>
        <v>0.81164629134109201</v>
      </c>
      <c r="I8111" s="12">
        <v>0.81059999999999999</v>
      </c>
    </row>
    <row r="8112" spans="6:9" x14ac:dyDescent="0.3">
      <c r="F8112" s="2">
        <v>8107</v>
      </c>
      <c r="G8112" s="12">
        <f ca="1"/>
        <v>73.858444776659525</v>
      </c>
      <c r="H8112" s="12">
        <f ca="1"/>
        <v>0.81172319179739072</v>
      </c>
      <c r="I8112" s="12">
        <v>0.81069999999999998</v>
      </c>
    </row>
    <row r="8113" spans="6:9" x14ac:dyDescent="0.3">
      <c r="F8113" s="2">
        <v>8108</v>
      </c>
      <c r="G8113" s="12">
        <f ca="1"/>
        <v>73.863896831244389</v>
      </c>
      <c r="H8113" s="12">
        <f ca="1"/>
        <v>0.81176905557051227</v>
      </c>
      <c r="I8113" s="12">
        <v>0.81079999999999997</v>
      </c>
    </row>
    <row r="8114" spans="6:9" x14ac:dyDescent="0.3">
      <c r="F8114" s="2">
        <v>8109</v>
      </c>
      <c r="G8114" s="12">
        <f ca="1"/>
        <v>73.952901871154353</v>
      </c>
      <c r="H8114" s="12">
        <f ca="1"/>
        <v>0.81251730540161193</v>
      </c>
      <c r="I8114" s="12">
        <v>0.81089999999999995</v>
      </c>
    </row>
    <row r="8115" spans="6:9" x14ac:dyDescent="0.3">
      <c r="F8115" s="2">
        <v>8110</v>
      </c>
      <c r="G8115" s="12">
        <f ca="1"/>
        <v>73.961547854205932</v>
      </c>
      <c r="H8115" s="12">
        <f ca="1"/>
        <v>0.81258994267714046</v>
      </c>
      <c r="I8115" s="12">
        <v>0.81100000000000005</v>
      </c>
    </row>
    <row r="8116" spans="6:9" x14ac:dyDescent="0.3">
      <c r="F8116" s="2">
        <v>8111</v>
      </c>
      <c r="G8116" s="12">
        <f ca="1"/>
        <v>73.97024248617025</v>
      </c>
      <c r="H8116" s="12">
        <f ca="1"/>
        <v>0.81266298010305626</v>
      </c>
      <c r="I8116" s="12">
        <v>0.81110000000000004</v>
      </c>
    </row>
    <row r="8117" spans="6:9" x14ac:dyDescent="0.3">
      <c r="F8117" s="2">
        <v>8112</v>
      </c>
      <c r="G8117" s="12">
        <f ca="1"/>
        <v>73.971259786650307</v>
      </c>
      <c r="H8117" s="12">
        <f ca="1"/>
        <v>0.81267152516062979</v>
      </c>
      <c r="I8117" s="12">
        <v>0.81120000000000003</v>
      </c>
    </row>
    <row r="8118" spans="6:9" x14ac:dyDescent="0.3">
      <c r="F8118" s="2">
        <v>8113</v>
      </c>
      <c r="G8118" s="12">
        <f ca="1"/>
        <v>73.996035600003808</v>
      </c>
      <c r="H8118" s="12">
        <f ca="1"/>
        <v>0.81287959922824438</v>
      </c>
      <c r="I8118" s="12">
        <v>0.81130000000000002</v>
      </c>
    </row>
    <row r="8119" spans="6:9" x14ac:dyDescent="0.3">
      <c r="F8119" s="2">
        <v>8114</v>
      </c>
      <c r="G8119" s="12">
        <f ca="1"/>
        <v>74.021723886148806</v>
      </c>
      <c r="H8119" s="12">
        <f ca="1"/>
        <v>0.81309526294057888</v>
      </c>
      <c r="I8119" s="12">
        <v>0.81140000000000001</v>
      </c>
    </row>
    <row r="8120" spans="6:9" x14ac:dyDescent="0.3">
      <c r="F8120" s="2">
        <v>8115</v>
      </c>
      <c r="G8120" s="12">
        <f ca="1"/>
        <v>74.033077115522602</v>
      </c>
      <c r="H8120" s="12">
        <f ca="1"/>
        <v>0.81319055411649621</v>
      </c>
      <c r="I8120" s="12">
        <v>0.8115</v>
      </c>
    </row>
    <row r="8121" spans="6:9" x14ac:dyDescent="0.3">
      <c r="F8121" s="2">
        <v>8116</v>
      </c>
      <c r="G8121" s="12">
        <f ca="1"/>
        <v>74.037439248632239</v>
      </c>
      <c r="H8121" s="12">
        <f ca="1"/>
        <v>0.81322716296689468</v>
      </c>
      <c r="I8121" s="12">
        <v>0.81159999999999999</v>
      </c>
    </row>
    <row r="8122" spans="6:9" x14ac:dyDescent="0.3">
      <c r="F8122" s="2">
        <v>8117</v>
      </c>
      <c r="G8122" s="12">
        <f ca="1"/>
        <v>74.043512210725055</v>
      </c>
      <c r="H8122" s="12">
        <f ca="1"/>
        <v>0.81327812622002682</v>
      </c>
      <c r="I8122" s="12">
        <v>0.81169999999999998</v>
      </c>
    </row>
    <row r="8123" spans="6:9" x14ac:dyDescent="0.3">
      <c r="F8123" s="2">
        <v>8118</v>
      </c>
      <c r="G8123" s="12">
        <f ca="1"/>
        <v>74.056979008447286</v>
      </c>
      <c r="H8123" s="12">
        <f ca="1"/>
        <v>0.81339112235981881</v>
      </c>
      <c r="I8123" s="12">
        <v>0.81179999999999997</v>
      </c>
    </row>
    <row r="8124" spans="6:9" x14ac:dyDescent="0.3">
      <c r="F8124" s="2">
        <v>8119</v>
      </c>
      <c r="G8124" s="12">
        <f ca="1"/>
        <v>74.068426757502266</v>
      </c>
      <c r="H8124" s="12">
        <f ca="1"/>
        <v>0.81348716106955021</v>
      </c>
      <c r="I8124" s="12">
        <v>0.81189999999999996</v>
      </c>
    </row>
    <row r="8125" spans="6:9" x14ac:dyDescent="0.3">
      <c r="F8125" s="2">
        <v>8120</v>
      </c>
      <c r="G8125" s="12">
        <f ca="1"/>
        <v>74.083690097366969</v>
      </c>
      <c r="H8125" s="12">
        <f ca="1"/>
        <v>0.81361518686507539</v>
      </c>
      <c r="I8125" s="12">
        <v>0.81200000000000006</v>
      </c>
    </row>
    <row r="8126" spans="6:9" x14ac:dyDescent="0.3">
      <c r="F8126" s="2">
        <v>8121</v>
      </c>
      <c r="G8126" s="12">
        <f ca="1"/>
        <v>74.110681624141392</v>
      </c>
      <c r="H8126" s="12">
        <f ca="1"/>
        <v>0.81384152175907543</v>
      </c>
      <c r="I8126" s="12">
        <v>0.81210000000000004</v>
      </c>
    </row>
    <row r="8127" spans="6:9" x14ac:dyDescent="0.3">
      <c r="F8127" s="2">
        <v>8122</v>
      </c>
      <c r="G8127" s="12">
        <f ca="1"/>
        <v>74.122052212325457</v>
      </c>
      <c r="H8127" s="12">
        <f ca="1"/>
        <v>0.81393684407414402</v>
      </c>
      <c r="I8127" s="12">
        <v>0.81220000000000003</v>
      </c>
    </row>
    <row r="8128" spans="6:9" x14ac:dyDescent="0.3">
      <c r="F8128" s="2">
        <v>8123</v>
      </c>
      <c r="G8128" s="12">
        <f ca="1"/>
        <v>74.124791395124973</v>
      </c>
      <c r="H8128" s="12">
        <f ca="1"/>
        <v>0.81395980510217347</v>
      </c>
      <c r="I8128" s="12">
        <v>0.81230000000000002</v>
      </c>
    </row>
    <row r="8129" spans="6:9" x14ac:dyDescent="0.3">
      <c r="F8129" s="2">
        <v>8124</v>
      </c>
      <c r="G8129" s="12">
        <f ca="1"/>
        <v>74.159866117523549</v>
      </c>
      <c r="H8129" s="12">
        <f ca="1"/>
        <v>0.81425374179283605</v>
      </c>
      <c r="I8129" s="12">
        <v>0.81240000000000001</v>
      </c>
    </row>
    <row r="8130" spans="6:9" x14ac:dyDescent="0.3">
      <c r="F8130" s="2">
        <v>8125</v>
      </c>
      <c r="G8130" s="12">
        <f ca="1"/>
        <v>74.170754012326228</v>
      </c>
      <c r="H8130" s="12">
        <f ca="1"/>
        <v>0.81434495734106127</v>
      </c>
      <c r="I8130" s="12">
        <v>0.8125</v>
      </c>
    </row>
    <row r="8131" spans="6:9" x14ac:dyDescent="0.3">
      <c r="F8131" s="2">
        <v>8126</v>
      </c>
      <c r="G8131" s="12">
        <f ca="1"/>
        <v>74.224187701202936</v>
      </c>
      <c r="H8131" s="12">
        <f ca="1"/>
        <v>0.81479241489767318</v>
      </c>
      <c r="I8131" s="12">
        <v>0.81259999999999999</v>
      </c>
    </row>
    <row r="8132" spans="6:9" x14ac:dyDescent="0.3">
      <c r="F8132" s="2">
        <v>8127</v>
      </c>
      <c r="G8132" s="12">
        <f ca="1"/>
        <v>74.233559277552445</v>
      </c>
      <c r="H8132" s="12">
        <f ca="1"/>
        <v>0.8148708599489296</v>
      </c>
      <c r="I8132" s="12">
        <v>0.81269999999999998</v>
      </c>
    </row>
    <row r="8133" spans="6:9" x14ac:dyDescent="0.3">
      <c r="F8133" s="2">
        <v>8128</v>
      </c>
      <c r="G8133" s="12">
        <f ca="1"/>
        <v>74.235578262413767</v>
      </c>
      <c r="H8133" s="12">
        <f ca="1"/>
        <v>0.81488775862359764</v>
      </c>
      <c r="I8133" s="12">
        <v>0.81279999999999997</v>
      </c>
    </row>
    <row r="8134" spans="6:9" x14ac:dyDescent="0.3">
      <c r="F8134" s="2">
        <v>8129</v>
      </c>
      <c r="G8134" s="12">
        <f ca="1"/>
        <v>74.243583684632327</v>
      </c>
      <c r="H8134" s="12">
        <f ca="1"/>
        <v>0.8149547585773943</v>
      </c>
      <c r="I8134" s="12">
        <v>0.81289999999999996</v>
      </c>
    </row>
    <row r="8135" spans="6:9" x14ac:dyDescent="0.3">
      <c r="F8135" s="2">
        <v>8130</v>
      </c>
      <c r="G8135" s="12">
        <f ca="1"/>
        <v>74.24980518832929</v>
      </c>
      <c r="H8135" s="12">
        <f ca="1"/>
        <v>0.81500682335447305</v>
      </c>
      <c r="I8135" s="12">
        <v>0.81299999999999994</v>
      </c>
    </row>
    <row r="8136" spans="6:9" x14ac:dyDescent="0.3">
      <c r="F8136" s="2">
        <v>8131</v>
      </c>
      <c r="G8136" s="12">
        <f ca="1"/>
        <v>74.273620537231551</v>
      </c>
      <c r="H8136" s="12">
        <f ca="1"/>
        <v>0.81520608227011204</v>
      </c>
      <c r="I8136" s="12">
        <v>0.81310000000000004</v>
      </c>
    </row>
    <row r="8137" spans="6:9" x14ac:dyDescent="0.3">
      <c r="F8137" s="2">
        <v>8132</v>
      </c>
      <c r="G8137" s="12">
        <f ca="1"/>
        <v>74.280168044404562</v>
      </c>
      <c r="H8137" s="12">
        <f ca="1"/>
        <v>0.81526085293577244</v>
      </c>
      <c r="I8137" s="12">
        <v>0.81320000000000003</v>
      </c>
    </row>
    <row r="8138" spans="6:9" x14ac:dyDescent="0.3">
      <c r="F8138" s="2">
        <v>8133</v>
      </c>
      <c r="G8138" s="12">
        <f ca="1"/>
        <v>74.284016198161666</v>
      </c>
      <c r="H8138" s="12">
        <f ca="1"/>
        <v>0.81529304094091748</v>
      </c>
      <c r="I8138" s="12">
        <v>0.81330000000000002</v>
      </c>
    </row>
    <row r="8139" spans="6:9" x14ac:dyDescent="0.3">
      <c r="F8139" s="2">
        <v>8134</v>
      </c>
      <c r="G8139" s="12">
        <f ca="1"/>
        <v>74.289764689771076</v>
      </c>
      <c r="H8139" s="12">
        <f ca="1"/>
        <v>0.81534112127700886</v>
      </c>
      <c r="I8139" s="12">
        <v>0.81340000000000001</v>
      </c>
    </row>
    <row r="8140" spans="6:9" x14ac:dyDescent="0.3">
      <c r="F8140" s="2">
        <v>8135</v>
      </c>
      <c r="G8140" s="12">
        <f ca="1"/>
        <v>74.298098339677921</v>
      </c>
      <c r="H8140" s="12">
        <f ca="1"/>
        <v>0.81541081724974007</v>
      </c>
      <c r="I8140" s="12">
        <v>0.8135</v>
      </c>
    </row>
    <row r="8141" spans="6:9" x14ac:dyDescent="0.3">
      <c r="F8141" s="2">
        <v>8136</v>
      </c>
      <c r="G8141" s="12">
        <f ca="1"/>
        <v>74.363234648560933</v>
      </c>
      <c r="H8141" s="12">
        <f ca="1"/>
        <v>0.81595529597858818</v>
      </c>
      <c r="I8141" s="12">
        <v>0.81359999999999999</v>
      </c>
    </row>
    <row r="8142" spans="6:9" x14ac:dyDescent="0.3">
      <c r="F8142" s="2">
        <v>8137</v>
      </c>
      <c r="G8142" s="12">
        <f ca="1"/>
        <v>74.372219519329306</v>
      </c>
      <c r="H8142" s="12">
        <f ca="1"/>
        <v>0.81603036367685722</v>
      </c>
      <c r="I8142" s="12">
        <v>0.81369999999999998</v>
      </c>
    </row>
    <row r="8143" spans="6:9" x14ac:dyDescent="0.3">
      <c r="F8143" s="2">
        <v>8138</v>
      </c>
      <c r="G8143" s="12">
        <f ca="1"/>
        <v>74.389774503900398</v>
      </c>
      <c r="H8143" s="12">
        <f ca="1"/>
        <v>0.81617700765419721</v>
      </c>
      <c r="I8143" s="12">
        <v>0.81379999999999997</v>
      </c>
    </row>
    <row r="8144" spans="6:9" x14ac:dyDescent="0.3">
      <c r="F8144" s="2">
        <v>8139</v>
      </c>
      <c r="G8144" s="12">
        <f ca="1"/>
        <v>74.390011543863551</v>
      </c>
      <c r="H8144" s="12">
        <f ca="1"/>
        <v>0.81617898750930928</v>
      </c>
      <c r="I8144" s="12">
        <v>0.81389999999999996</v>
      </c>
    </row>
    <row r="8145" spans="6:9" x14ac:dyDescent="0.3">
      <c r="F8145" s="2">
        <v>8140</v>
      </c>
      <c r="G8145" s="12">
        <f ca="1"/>
        <v>74.403173754515905</v>
      </c>
      <c r="H8145" s="12">
        <f ca="1"/>
        <v>0.81628891379792634</v>
      </c>
      <c r="I8145" s="12">
        <v>0.81399999999999995</v>
      </c>
    </row>
    <row r="8146" spans="6:9" x14ac:dyDescent="0.3">
      <c r="F8146" s="2">
        <v>8141</v>
      </c>
      <c r="G8146" s="12">
        <f ca="1"/>
        <v>74.403397988854877</v>
      </c>
      <c r="H8146" s="12">
        <f ca="1"/>
        <v>0.81629078635807872</v>
      </c>
      <c r="I8146" s="12">
        <v>0.81410000000000005</v>
      </c>
    </row>
    <row r="8147" spans="6:9" x14ac:dyDescent="0.3">
      <c r="F8147" s="2">
        <v>8142</v>
      </c>
      <c r="G8147" s="12">
        <f ca="1"/>
        <v>74.422577269817538</v>
      </c>
      <c r="H8147" s="12">
        <f ca="1"/>
        <v>0.81645092987236911</v>
      </c>
      <c r="I8147" s="12">
        <v>0.81420000000000003</v>
      </c>
    </row>
    <row r="8148" spans="6:9" x14ac:dyDescent="0.3">
      <c r="F8148" s="2">
        <v>8143</v>
      </c>
      <c r="G8148" s="12">
        <f ca="1"/>
        <v>74.450792582701609</v>
      </c>
      <c r="H8148" s="12">
        <f ca="1"/>
        <v>0.81668644761219955</v>
      </c>
      <c r="I8148" s="12">
        <v>0.81430000000000002</v>
      </c>
    </row>
    <row r="8149" spans="6:9" x14ac:dyDescent="0.3">
      <c r="F8149" s="2">
        <v>8144</v>
      </c>
      <c r="G8149" s="12">
        <f ca="1"/>
        <v>74.471501922445583</v>
      </c>
      <c r="H8149" s="12">
        <f ca="1"/>
        <v>0.81685925499984158</v>
      </c>
      <c r="I8149" s="12">
        <v>0.81440000000000001</v>
      </c>
    </row>
    <row r="8150" spans="6:9" x14ac:dyDescent="0.3">
      <c r="F8150" s="2">
        <v>8145</v>
      </c>
      <c r="G8150" s="12">
        <f ca="1"/>
        <v>74.484143148704021</v>
      </c>
      <c r="H8150" s="12">
        <f ca="1"/>
        <v>0.81696471505817148</v>
      </c>
      <c r="I8150" s="12">
        <v>0.8145</v>
      </c>
    </row>
    <row r="8151" spans="6:9" x14ac:dyDescent="0.3">
      <c r="F8151" s="2">
        <v>8146</v>
      </c>
      <c r="G8151" s="12">
        <f ca="1"/>
        <v>74.505173902494988</v>
      </c>
      <c r="H8151" s="12">
        <f ca="1"/>
        <v>0.81714012551545623</v>
      </c>
      <c r="I8151" s="12">
        <v>0.81459999999999999</v>
      </c>
    </row>
    <row r="8152" spans="6:9" x14ac:dyDescent="0.3">
      <c r="F8152" s="2">
        <v>8147</v>
      </c>
      <c r="G8152" s="12">
        <f ca="1"/>
        <v>74.530627924633464</v>
      </c>
      <c r="H8152" s="12">
        <f ca="1"/>
        <v>0.81735236275160439</v>
      </c>
      <c r="I8152" s="12">
        <v>0.81469999999999998</v>
      </c>
    </row>
    <row r="8153" spans="6:9" x14ac:dyDescent="0.3">
      <c r="F8153" s="2">
        <v>8148</v>
      </c>
      <c r="G8153" s="12">
        <f ca="1"/>
        <v>74.539166980861665</v>
      </c>
      <c r="H8153" s="12">
        <f ca="1"/>
        <v>0.8174235457025425</v>
      </c>
      <c r="I8153" s="12">
        <v>0.81479999999999997</v>
      </c>
    </row>
    <row r="8154" spans="6:9" x14ac:dyDescent="0.3">
      <c r="F8154" s="2">
        <v>8149</v>
      </c>
      <c r="G8154" s="12">
        <f ca="1"/>
        <v>74.54271134767599</v>
      </c>
      <c r="H8154" s="12">
        <f ca="1"/>
        <v>0.81745308972154385</v>
      </c>
      <c r="I8154" s="12">
        <v>0.81489999999999996</v>
      </c>
    </row>
    <row r="8155" spans="6:9" x14ac:dyDescent="0.3">
      <c r="F8155" s="2">
        <v>8150</v>
      </c>
      <c r="G8155" s="12">
        <f ca="1"/>
        <v>74.570167525700256</v>
      </c>
      <c r="H8155" s="12">
        <f ca="1"/>
        <v>0.81768190272411811</v>
      </c>
      <c r="I8155" s="12">
        <v>0.81499999999999995</v>
      </c>
    </row>
    <row r="8156" spans="6:9" x14ac:dyDescent="0.3">
      <c r="F8156" s="2">
        <v>8151</v>
      </c>
      <c r="G8156" s="12">
        <f ca="1"/>
        <v>74.597280967614182</v>
      </c>
      <c r="H8156" s="12">
        <f ca="1"/>
        <v>0.81790777678729965</v>
      </c>
      <c r="I8156" s="12">
        <v>0.81510000000000005</v>
      </c>
    </row>
    <row r="8157" spans="6:9" x14ac:dyDescent="0.3">
      <c r="F8157" s="2">
        <v>8152</v>
      </c>
      <c r="G8157" s="12">
        <f ca="1"/>
        <v>74.598757527980212</v>
      </c>
      <c r="H8157" s="12">
        <f ca="1"/>
        <v>0.81792007521757548</v>
      </c>
      <c r="I8157" s="12">
        <v>0.81520000000000004</v>
      </c>
    </row>
    <row r="8158" spans="6:9" x14ac:dyDescent="0.3">
      <c r="F8158" s="2">
        <v>8153</v>
      </c>
      <c r="G8158" s="12">
        <f ca="1"/>
        <v>74.609496073707717</v>
      </c>
      <c r="H8158" s="12">
        <f ca="1"/>
        <v>0.81800951039903935</v>
      </c>
      <c r="I8158" s="12">
        <v>0.81530000000000002</v>
      </c>
    </row>
    <row r="8159" spans="6:9" x14ac:dyDescent="0.3">
      <c r="F8159" s="2">
        <v>8154</v>
      </c>
      <c r="G8159" s="12">
        <f ca="1"/>
        <v>74.611131498480844</v>
      </c>
      <c r="H8159" s="12">
        <f ca="1"/>
        <v>0.81802312978344971</v>
      </c>
      <c r="I8159" s="12">
        <v>0.81540000000000001</v>
      </c>
    </row>
    <row r="8160" spans="6:9" x14ac:dyDescent="0.3">
      <c r="F8160" s="2">
        <v>8155</v>
      </c>
      <c r="G8160" s="12">
        <f ca="1"/>
        <v>74.613624082501374</v>
      </c>
      <c r="H8160" s="12">
        <f ca="1"/>
        <v>0.81804388678885931</v>
      </c>
      <c r="I8160" s="12">
        <v>0.8155</v>
      </c>
    </row>
    <row r="8161" spans="6:9" x14ac:dyDescent="0.3">
      <c r="F8161" s="2">
        <v>8156</v>
      </c>
      <c r="G8161" s="12">
        <f ca="1"/>
        <v>74.614740114668976</v>
      </c>
      <c r="H8161" s="12">
        <f ca="1"/>
        <v>0.81805318032735752</v>
      </c>
      <c r="I8161" s="12">
        <v>0.81559999999999999</v>
      </c>
    </row>
    <row r="8162" spans="6:9" x14ac:dyDescent="0.3">
      <c r="F8162" s="2">
        <v>8157</v>
      </c>
      <c r="G8162" s="12">
        <f ca="1"/>
        <v>74.628012098598418</v>
      </c>
      <c r="H8162" s="12">
        <f ca="1"/>
        <v>0.81816368951009122</v>
      </c>
      <c r="I8162" s="12">
        <v>0.81569999999999998</v>
      </c>
    </row>
    <row r="8163" spans="6:9" x14ac:dyDescent="0.3">
      <c r="F8163" s="2">
        <v>8158</v>
      </c>
      <c r="G8163" s="12">
        <f ca="1"/>
        <v>74.633011751522517</v>
      </c>
      <c r="H8163" s="12">
        <f ca="1"/>
        <v>0.81820531402724173</v>
      </c>
      <c r="I8163" s="12">
        <v>0.81579999999999997</v>
      </c>
    </row>
    <row r="8164" spans="6:9" x14ac:dyDescent="0.3">
      <c r="F8164" s="2">
        <v>8159</v>
      </c>
      <c r="G8164" s="12">
        <f ca="1"/>
        <v>74.654045944838103</v>
      </c>
      <c r="H8164" s="12">
        <f ca="1"/>
        <v>0.81838040327362938</v>
      </c>
      <c r="I8164" s="12">
        <v>0.81589999999999996</v>
      </c>
    </row>
    <row r="8165" spans="6:9" x14ac:dyDescent="0.3">
      <c r="F8165" s="2">
        <v>8160</v>
      </c>
      <c r="G8165" s="12">
        <f ca="1"/>
        <v>74.664046310543341</v>
      </c>
      <c r="H8165" s="12">
        <f ca="1"/>
        <v>0.81846362931123096</v>
      </c>
      <c r="I8165" s="12">
        <v>0.81599999999999995</v>
      </c>
    </row>
    <row r="8166" spans="6:9" x14ac:dyDescent="0.3">
      <c r="F8166" s="2">
        <v>8161</v>
      </c>
      <c r="G8166" s="12">
        <f ca="1"/>
        <v>74.67812764659655</v>
      </c>
      <c r="H8166" s="12">
        <f ca="1"/>
        <v>0.81858079950916274</v>
      </c>
      <c r="I8166" s="12">
        <v>0.81610000000000005</v>
      </c>
    </row>
    <row r="8167" spans="6:9" x14ac:dyDescent="0.3">
      <c r="F8167" s="2">
        <v>8162</v>
      </c>
      <c r="G8167" s="12">
        <f ca="1"/>
        <v>74.679949284316507</v>
      </c>
      <c r="H8167" s="12">
        <f ca="1"/>
        <v>0.81859595566511811</v>
      </c>
      <c r="I8167" s="12">
        <v>0.81620000000000004</v>
      </c>
    </row>
    <row r="8168" spans="6:9" x14ac:dyDescent="0.3">
      <c r="F8168" s="2">
        <v>8163</v>
      </c>
      <c r="G8168" s="12">
        <f ca="1"/>
        <v>74.694436217266713</v>
      </c>
      <c r="H8168" s="12">
        <f ca="1"/>
        <v>0.81871647482286503</v>
      </c>
      <c r="I8168" s="12">
        <v>0.81630000000000003</v>
      </c>
    </row>
    <row r="8169" spans="6:9" x14ac:dyDescent="0.3">
      <c r="F8169" s="2">
        <v>8164</v>
      </c>
      <c r="G8169" s="12">
        <f ca="1"/>
        <v>74.696267494825165</v>
      </c>
      <c r="H8169" s="12">
        <f ca="1"/>
        <v>0.81873170785535931</v>
      </c>
      <c r="I8169" s="12">
        <v>0.81640000000000001</v>
      </c>
    </row>
    <row r="8170" spans="6:9" x14ac:dyDescent="0.3">
      <c r="F8170" s="2">
        <v>8165</v>
      </c>
      <c r="G8170" s="12">
        <f ca="1"/>
        <v>74.697988204269919</v>
      </c>
      <c r="H8170" s="12">
        <f ca="1"/>
        <v>0.81874602081385028</v>
      </c>
      <c r="I8170" s="12">
        <v>0.8165</v>
      </c>
    </row>
    <row r="8171" spans="6:9" x14ac:dyDescent="0.3">
      <c r="F8171" s="2">
        <v>8166</v>
      </c>
      <c r="G8171" s="12">
        <f ca="1"/>
        <v>74.718145019810038</v>
      </c>
      <c r="H8171" s="12">
        <f ca="1"/>
        <v>0.81891366179705982</v>
      </c>
      <c r="I8171" s="12">
        <v>0.81659999999999999</v>
      </c>
    </row>
    <row r="8172" spans="6:9" x14ac:dyDescent="0.3">
      <c r="F8172" s="2">
        <v>8167</v>
      </c>
      <c r="G8172" s="12">
        <f ca="1"/>
        <v>74.720450759621428</v>
      </c>
      <c r="H8172" s="12">
        <f ca="1"/>
        <v>0.81893283538053019</v>
      </c>
      <c r="I8172" s="12">
        <v>0.81669999999999998</v>
      </c>
    </row>
    <row r="8173" spans="6:9" x14ac:dyDescent="0.3">
      <c r="F8173" s="2">
        <v>8168</v>
      </c>
      <c r="G8173" s="12">
        <f ca="1"/>
        <v>74.747840605554956</v>
      </c>
      <c r="H8173" s="12">
        <f ca="1"/>
        <v>0.81916055282033984</v>
      </c>
      <c r="I8173" s="12">
        <v>0.81679999999999997</v>
      </c>
    </row>
    <row r="8174" spans="6:9" x14ac:dyDescent="0.3">
      <c r="F8174" s="2">
        <v>8169</v>
      </c>
      <c r="G8174" s="12">
        <f ca="1"/>
        <v>74.763094902789717</v>
      </c>
      <c r="H8174" s="12">
        <f ca="1"/>
        <v>0.81928733990483993</v>
      </c>
      <c r="I8174" s="12">
        <v>0.81689999999999996</v>
      </c>
    </row>
    <row r="8175" spans="6:9" x14ac:dyDescent="0.3">
      <c r="F8175" s="2">
        <v>8170</v>
      </c>
      <c r="G8175" s="12">
        <f ca="1"/>
        <v>74.766672699572808</v>
      </c>
      <c r="H8175" s="12">
        <f ca="1"/>
        <v>0.81931707325046288</v>
      </c>
      <c r="I8175" s="12">
        <v>0.81699999999999995</v>
      </c>
    </row>
    <row r="8176" spans="6:9" x14ac:dyDescent="0.3">
      <c r="F8176" s="2">
        <v>8171</v>
      </c>
      <c r="G8176" s="12">
        <f ca="1"/>
        <v>74.773696144353522</v>
      </c>
      <c r="H8176" s="12">
        <f ca="1"/>
        <v>0.81937543757897369</v>
      </c>
      <c r="I8176" s="12">
        <v>0.81710000000000005</v>
      </c>
    </row>
    <row r="8177" spans="6:9" x14ac:dyDescent="0.3">
      <c r="F8177" s="2">
        <v>8172</v>
      </c>
      <c r="G8177" s="12">
        <f ca="1"/>
        <v>74.794722982768306</v>
      </c>
      <c r="H8177" s="12">
        <f ca="1"/>
        <v>0.81955013634804219</v>
      </c>
      <c r="I8177" s="12">
        <v>0.81720000000000004</v>
      </c>
    </row>
    <row r="8178" spans="6:9" x14ac:dyDescent="0.3">
      <c r="F8178" s="2">
        <v>8173</v>
      </c>
      <c r="G8178" s="12">
        <f ca="1"/>
        <v>74.803321594583466</v>
      </c>
      <c r="H8178" s="12">
        <f ca="1"/>
        <v>0.81962156265485586</v>
      </c>
      <c r="I8178" s="12">
        <v>0.81730000000000003</v>
      </c>
    </row>
    <row r="8179" spans="6:9" x14ac:dyDescent="0.3">
      <c r="F8179" s="2">
        <v>8174</v>
      </c>
      <c r="G8179" s="12">
        <f ca="1"/>
        <v>74.822474996319144</v>
      </c>
      <c r="H8179" s="12">
        <f ca="1"/>
        <v>0.81978063519381883</v>
      </c>
      <c r="I8179" s="12">
        <v>0.81740000000000002</v>
      </c>
    </row>
    <row r="8180" spans="6:9" x14ac:dyDescent="0.3">
      <c r="F8180" s="2">
        <v>8175</v>
      </c>
      <c r="G8180" s="12">
        <f ca="1"/>
        <v>74.837054488309207</v>
      </c>
      <c r="H8180" s="12">
        <f ca="1"/>
        <v>0.81990169327493678</v>
      </c>
      <c r="I8180" s="12">
        <v>0.8175</v>
      </c>
    </row>
    <row r="8181" spans="6:9" x14ac:dyDescent="0.3">
      <c r="F8181" s="2">
        <v>8176</v>
      </c>
      <c r="G8181" s="12">
        <f ca="1"/>
        <v>74.840999983155967</v>
      </c>
      <c r="H8181" s="12">
        <f ca="1"/>
        <v>0.81993444989769815</v>
      </c>
      <c r="I8181" s="12">
        <v>0.81759999999999999</v>
      </c>
    </row>
    <row r="8182" spans="6:9" x14ac:dyDescent="0.3">
      <c r="F8182" s="2">
        <v>8177</v>
      </c>
      <c r="G8182" s="12">
        <f ca="1"/>
        <v>74.846304711639633</v>
      </c>
      <c r="H8182" s="12">
        <f ca="1"/>
        <v>0.81997848854390598</v>
      </c>
      <c r="I8182" s="12">
        <v>0.81769999999999998</v>
      </c>
    </row>
    <row r="8183" spans="6:9" x14ac:dyDescent="0.3">
      <c r="F8183" s="2">
        <v>8178</v>
      </c>
      <c r="G8183" s="12">
        <f ca="1"/>
        <v>74.848797821916563</v>
      </c>
      <c r="H8183" s="12">
        <f ca="1"/>
        <v>0.81999918469875266</v>
      </c>
      <c r="I8183" s="12">
        <v>0.81779999999999997</v>
      </c>
    </row>
    <row r="8184" spans="6:9" x14ac:dyDescent="0.3">
      <c r="F8184" s="2">
        <v>8179</v>
      </c>
      <c r="G8184" s="12">
        <f ca="1"/>
        <v>74.853381732174682</v>
      </c>
      <c r="H8184" s="12">
        <f ca="1"/>
        <v>0.82003723549520235</v>
      </c>
      <c r="I8184" s="12">
        <v>0.81789999999999996</v>
      </c>
    </row>
    <row r="8185" spans="6:9" x14ac:dyDescent="0.3">
      <c r="F8185" s="2">
        <v>8180</v>
      </c>
      <c r="G8185" s="12">
        <f ca="1"/>
        <v>74.854871978044358</v>
      </c>
      <c r="H8185" s="12">
        <f ca="1"/>
        <v>0.82004960544538219</v>
      </c>
      <c r="I8185" s="12">
        <v>0.81799999999999995</v>
      </c>
    </row>
    <row r="8186" spans="6:9" x14ac:dyDescent="0.3">
      <c r="F8186" s="2">
        <v>8181</v>
      </c>
      <c r="G8186" s="12">
        <f ca="1"/>
        <v>74.864787358092855</v>
      </c>
      <c r="H8186" s="12">
        <f ca="1"/>
        <v>0.8201319028811348</v>
      </c>
      <c r="I8186" s="12">
        <v>0.81810000000000005</v>
      </c>
    </row>
    <row r="8187" spans="6:9" x14ac:dyDescent="0.3">
      <c r="F8187" s="2">
        <v>8182</v>
      </c>
      <c r="G8187" s="12">
        <f ca="1"/>
        <v>74.8696657925681</v>
      </c>
      <c r="H8187" s="12">
        <f ca="1"/>
        <v>0.82017238977914297</v>
      </c>
      <c r="I8187" s="12">
        <v>0.81820000000000004</v>
      </c>
    </row>
    <row r="8188" spans="6:9" x14ac:dyDescent="0.3">
      <c r="F8188" s="2">
        <v>8183</v>
      </c>
      <c r="G8188" s="12">
        <f ca="1"/>
        <v>74.917559581801513</v>
      </c>
      <c r="H8188" s="12">
        <f ca="1"/>
        <v>0.82056972787441651</v>
      </c>
      <c r="I8188" s="12">
        <v>0.81830000000000003</v>
      </c>
    </row>
    <row r="8189" spans="6:9" x14ac:dyDescent="0.3">
      <c r="F8189" s="2">
        <v>8184</v>
      </c>
      <c r="G8189" s="12">
        <f ca="1"/>
        <v>74.934379683789629</v>
      </c>
      <c r="H8189" s="12">
        <f ca="1"/>
        <v>0.82070921111451589</v>
      </c>
      <c r="I8189" s="12">
        <v>0.81840000000000002</v>
      </c>
    </row>
    <row r="8190" spans="6:9" x14ac:dyDescent="0.3">
      <c r="F8190" s="2">
        <v>8185</v>
      </c>
      <c r="G8190" s="12">
        <f ca="1"/>
        <v>74.942433253902706</v>
      </c>
      <c r="H8190" s="12">
        <f ca="1"/>
        <v>0.82077598547895436</v>
      </c>
      <c r="I8190" s="12">
        <v>0.81850000000000001</v>
      </c>
    </row>
    <row r="8191" spans="6:9" x14ac:dyDescent="0.3">
      <c r="F8191" s="2">
        <v>8186</v>
      </c>
      <c r="G8191" s="12">
        <f ca="1"/>
        <v>74.97429974473576</v>
      </c>
      <c r="H8191" s="12">
        <f ca="1"/>
        <v>0.82104012896578948</v>
      </c>
      <c r="I8191" s="12">
        <v>0.81859999999999999</v>
      </c>
    </row>
    <row r="8192" spans="6:9" x14ac:dyDescent="0.3">
      <c r="F8192" s="2">
        <v>8187</v>
      </c>
      <c r="G8192" s="12">
        <f ca="1"/>
        <v>74.980685526914542</v>
      </c>
      <c r="H8192" s="12">
        <f ca="1"/>
        <v>0.82109304764064883</v>
      </c>
      <c r="I8192" s="12">
        <v>0.81869999999999998</v>
      </c>
    </row>
    <row r="8193" spans="6:9" x14ac:dyDescent="0.3">
      <c r="F8193" s="2">
        <v>8188</v>
      </c>
      <c r="G8193" s="12">
        <f ca="1"/>
        <v>74.987161342355165</v>
      </c>
      <c r="H8193" s="12">
        <f ca="1"/>
        <v>0.82114670781447308</v>
      </c>
      <c r="I8193" s="12">
        <v>0.81879999999999997</v>
      </c>
    </row>
    <row r="8194" spans="6:9" x14ac:dyDescent="0.3">
      <c r="F8194" s="2">
        <v>8189</v>
      </c>
      <c r="G8194" s="12">
        <f ca="1"/>
        <v>74.995648580870338</v>
      </c>
      <c r="H8194" s="12">
        <f ca="1"/>
        <v>0.8212170281104556</v>
      </c>
      <c r="I8194" s="12">
        <v>0.81889999999999996</v>
      </c>
    </row>
    <row r="8195" spans="6:9" x14ac:dyDescent="0.3">
      <c r="F8195" s="2">
        <v>8190</v>
      </c>
      <c r="G8195" s="12">
        <f ca="1"/>
        <v>74.996927215418168</v>
      </c>
      <c r="H8195" s="12">
        <f ca="1"/>
        <v>0.82122762143894401</v>
      </c>
      <c r="I8195" s="12">
        <v>0.81899999999999995</v>
      </c>
    </row>
    <row r="8196" spans="6:9" x14ac:dyDescent="0.3">
      <c r="F8196" s="2">
        <v>8191</v>
      </c>
      <c r="G8196" s="12">
        <f ca="1"/>
        <v>74.998645126052566</v>
      </c>
      <c r="H8196" s="12">
        <f ca="1"/>
        <v>0.8212418538309405</v>
      </c>
      <c r="I8196" s="12">
        <v>0.81910000000000005</v>
      </c>
    </row>
    <row r="8197" spans="6:9" x14ac:dyDescent="0.3">
      <c r="F8197" s="2">
        <v>8192</v>
      </c>
      <c r="G8197" s="12">
        <f ca="1"/>
        <v>75.009699251119628</v>
      </c>
      <c r="H8197" s="12">
        <f ca="1"/>
        <v>0.82133342625800931</v>
      </c>
      <c r="I8197" s="12">
        <v>0.81920000000000004</v>
      </c>
    </row>
    <row r="8198" spans="6:9" x14ac:dyDescent="0.3">
      <c r="F8198" s="2">
        <v>8193</v>
      </c>
      <c r="G8198" s="12">
        <f ca="1"/>
        <v>75.02212370697336</v>
      </c>
      <c r="H8198" s="12">
        <f ca="1"/>
        <v>0.82143633440549768</v>
      </c>
      <c r="I8198" s="12">
        <v>0.81930000000000003</v>
      </c>
    </row>
    <row r="8199" spans="6:9" x14ac:dyDescent="0.3">
      <c r="F8199" s="2">
        <v>8194</v>
      </c>
      <c r="G8199" s="12">
        <f ca="1"/>
        <v>75.03732016770951</v>
      </c>
      <c r="H8199" s="12">
        <f ca="1"/>
        <v>0.82156217909378271</v>
      </c>
      <c r="I8199" s="12">
        <v>0.81940000000000002</v>
      </c>
    </row>
    <row r="8200" spans="6:9" x14ac:dyDescent="0.3">
      <c r="F8200" s="2">
        <v>8195</v>
      </c>
      <c r="G8200" s="12">
        <f ca="1"/>
        <v>75.038556227173885</v>
      </c>
      <c r="H8200" s="12">
        <f ca="1"/>
        <v>0.82157241400887859</v>
      </c>
      <c r="I8200" s="12">
        <v>0.81950000000000001</v>
      </c>
    </row>
    <row r="8201" spans="6:9" x14ac:dyDescent="0.3">
      <c r="F8201" s="2">
        <v>8196</v>
      </c>
      <c r="G8201" s="12">
        <f ca="1"/>
        <v>75.043322714062995</v>
      </c>
      <c r="H8201" s="12">
        <f ca="1"/>
        <v>0.82161188026344856</v>
      </c>
      <c r="I8201" s="12">
        <v>0.8196</v>
      </c>
    </row>
    <row r="8202" spans="6:9" x14ac:dyDescent="0.3">
      <c r="F8202" s="2">
        <v>8197</v>
      </c>
      <c r="G8202" s="12">
        <f ca="1"/>
        <v>75.054895357380431</v>
      </c>
      <c r="H8202" s="12">
        <f ca="1"/>
        <v>0.82170769069591021</v>
      </c>
      <c r="I8202" s="12">
        <v>0.81969999999999998</v>
      </c>
    </row>
    <row r="8203" spans="6:9" x14ac:dyDescent="0.3">
      <c r="F8203" s="2">
        <v>8198</v>
      </c>
      <c r="G8203" s="12">
        <f ca="1"/>
        <v>75.056549050293214</v>
      </c>
      <c r="H8203" s="12">
        <f ca="1"/>
        <v>0.82172138048727605</v>
      </c>
      <c r="I8203" s="12">
        <v>0.81979999999999997</v>
      </c>
    </row>
    <row r="8204" spans="6:9" x14ac:dyDescent="0.3">
      <c r="F8204" s="2">
        <v>8199</v>
      </c>
      <c r="G8204" s="12">
        <f ca="1"/>
        <v>75.059153996960248</v>
      </c>
      <c r="H8204" s="12">
        <f ca="1"/>
        <v>0.82174294444539908</v>
      </c>
      <c r="I8204" s="12">
        <v>0.81989999999999996</v>
      </c>
    </row>
    <row r="8205" spans="6:9" x14ac:dyDescent="0.3">
      <c r="F8205" s="2">
        <v>8200</v>
      </c>
      <c r="G8205" s="12">
        <f ca="1"/>
        <v>75.064379661851447</v>
      </c>
      <c r="H8205" s="12">
        <f ca="1"/>
        <v>0.82178620066346675</v>
      </c>
      <c r="I8205" s="12">
        <v>0.82</v>
      </c>
    </row>
    <row r="8206" spans="6:9" x14ac:dyDescent="0.3">
      <c r="F8206" s="2">
        <v>8201</v>
      </c>
      <c r="G8206" s="12">
        <f ca="1"/>
        <v>75.067532416039001</v>
      </c>
      <c r="H8206" s="12">
        <f ca="1"/>
        <v>0.82181229659856769</v>
      </c>
      <c r="I8206" s="12">
        <v>0.82010000000000005</v>
      </c>
    </row>
    <row r="8207" spans="6:9" x14ac:dyDescent="0.3">
      <c r="F8207" s="2">
        <v>8202</v>
      </c>
      <c r="G8207" s="12">
        <f ca="1"/>
        <v>75.074852541253549</v>
      </c>
      <c r="H8207" s="12">
        <f ca="1"/>
        <v>0.82187288241550471</v>
      </c>
      <c r="I8207" s="12">
        <v>0.82020000000000004</v>
      </c>
    </row>
    <row r="8208" spans="6:9" x14ac:dyDescent="0.3">
      <c r="F8208" s="2">
        <v>8203</v>
      </c>
      <c r="G8208" s="12">
        <f ca="1"/>
        <v>75.099785590344851</v>
      </c>
      <c r="H8208" s="12">
        <f ca="1"/>
        <v>0.82207919920455252</v>
      </c>
      <c r="I8208" s="12">
        <v>0.82030000000000003</v>
      </c>
    </row>
    <row r="8209" spans="6:9" x14ac:dyDescent="0.3">
      <c r="F8209" s="2">
        <v>8204</v>
      </c>
      <c r="G8209" s="12">
        <f ca="1"/>
        <v>75.104943563811801</v>
      </c>
      <c r="H8209" s="12">
        <f ca="1"/>
        <v>0.82212187201686471</v>
      </c>
      <c r="I8209" s="12">
        <v>0.82040000000000002</v>
      </c>
    </row>
    <row r="8210" spans="6:9" x14ac:dyDescent="0.3">
      <c r="F8210" s="2">
        <v>8205</v>
      </c>
      <c r="G8210" s="12">
        <f ca="1"/>
        <v>75.127435892361504</v>
      </c>
      <c r="H8210" s="12">
        <f ca="1"/>
        <v>0.82230792071878289</v>
      </c>
      <c r="I8210" s="12">
        <v>0.82050000000000001</v>
      </c>
    </row>
    <row r="8211" spans="6:9" x14ac:dyDescent="0.3">
      <c r="F8211" s="2">
        <v>8206</v>
      </c>
      <c r="G8211" s="12">
        <f ca="1"/>
        <v>75.130306731099026</v>
      </c>
      <c r="H8211" s="12">
        <f ca="1"/>
        <v>0.8223316632876273</v>
      </c>
      <c r="I8211" s="12">
        <v>0.8206</v>
      </c>
    </row>
    <row r="8212" spans="6:9" x14ac:dyDescent="0.3">
      <c r="F8212" s="2">
        <v>8207</v>
      </c>
      <c r="G8212" s="12">
        <f ca="1"/>
        <v>75.143347931091441</v>
      </c>
      <c r="H8212" s="12">
        <f ca="1"/>
        <v>0.82243950591889126</v>
      </c>
      <c r="I8212" s="12">
        <v>0.82069999999999999</v>
      </c>
    </row>
    <row r="8213" spans="6:9" x14ac:dyDescent="0.3">
      <c r="F8213" s="2">
        <v>8208</v>
      </c>
      <c r="G8213" s="12">
        <f ca="1"/>
        <v>75.171844799556808</v>
      </c>
      <c r="H8213" s="12">
        <f ca="1"/>
        <v>0.82267509221983071</v>
      </c>
      <c r="I8213" s="12">
        <v>0.82079999999999997</v>
      </c>
    </row>
    <row r="8214" spans="6:9" x14ac:dyDescent="0.3">
      <c r="F8214" s="2">
        <v>8209</v>
      </c>
      <c r="G8214" s="12">
        <f ca="1"/>
        <v>75.175914368592032</v>
      </c>
      <c r="H8214" s="12">
        <f ca="1"/>
        <v>0.82270872844327425</v>
      </c>
      <c r="I8214" s="12">
        <v>0.82089999999999996</v>
      </c>
    </row>
    <row r="8215" spans="6:9" x14ac:dyDescent="0.3">
      <c r="F8215" s="2">
        <v>8210</v>
      </c>
      <c r="G8215" s="12">
        <f ca="1"/>
        <v>75.177754585897858</v>
      </c>
      <c r="H8215" s="12">
        <f ca="1"/>
        <v>0.82272393780008335</v>
      </c>
      <c r="I8215" s="12">
        <v>0.82099999999999995</v>
      </c>
    </row>
    <row r="8216" spans="6:9" x14ac:dyDescent="0.3">
      <c r="F8216" s="2">
        <v>8211</v>
      </c>
      <c r="G8216" s="12">
        <f ca="1"/>
        <v>75.196324834223134</v>
      </c>
      <c r="H8216" s="12">
        <f ca="1"/>
        <v>0.82287739967504336</v>
      </c>
      <c r="I8216" s="12">
        <v>0.82110000000000005</v>
      </c>
    </row>
    <row r="8217" spans="6:9" x14ac:dyDescent="0.3">
      <c r="F8217" s="2">
        <v>8212</v>
      </c>
      <c r="G8217" s="12">
        <f ca="1"/>
        <v>75.196710222530996</v>
      </c>
      <c r="H8217" s="12">
        <f ca="1"/>
        <v>0.82288058406744502</v>
      </c>
      <c r="I8217" s="12">
        <v>0.82120000000000004</v>
      </c>
    </row>
    <row r="8218" spans="6:9" x14ac:dyDescent="0.3">
      <c r="F8218" s="2">
        <v>8213</v>
      </c>
      <c r="G8218" s="12">
        <f ca="1"/>
        <v>75.197958144479003</v>
      </c>
      <c r="H8218" s="12">
        <f ca="1"/>
        <v>0.82289089530401116</v>
      </c>
      <c r="I8218" s="12">
        <v>0.82130000000000003</v>
      </c>
    </row>
    <row r="8219" spans="6:9" x14ac:dyDescent="0.3">
      <c r="F8219" s="2">
        <v>8214</v>
      </c>
      <c r="G8219" s="12">
        <f ca="1"/>
        <v>75.242319214735957</v>
      </c>
      <c r="H8219" s="12">
        <f ca="1"/>
        <v>0.82325732753835446</v>
      </c>
      <c r="I8219" s="12">
        <v>0.82140000000000002</v>
      </c>
    </row>
    <row r="8220" spans="6:9" x14ac:dyDescent="0.3">
      <c r="F8220" s="2">
        <v>8215</v>
      </c>
      <c r="G8220" s="12">
        <f ca="1"/>
        <v>75.267557129717261</v>
      </c>
      <c r="H8220" s="12">
        <f ca="1"/>
        <v>0.82346570188269874</v>
      </c>
      <c r="I8220" s="12">
        <v>0.82150000000000001</v>
      </c>
    </row>
    <row r="8221" spans="6:9" x14ac:dyDescent="0.3">
      <c r="F8221" s="2">
        <v>8216</v>
      </c>
      <c r="G8221" s="12">
        <f ca="1"/>
        <v>75.268565363206534</v>
      </c>
      <c r="H8221" s="12">
        <f ca="1"/>
        <v>0.82347402481115883</v>
      </c>
      <c r="I8221" s="12">
        <v>0.8216</v>
      </c>
    </row>
    <row r="8222" spans="6:9" x14ac:dyDescent="0.3">
      <c r="F8222" s="2">
        <v>8217</v>
      </c>
      <c r="G8222" s="12">
        <f ca="1"/>
        <v>75.297798198620796</v>
      </c>
      <c r="H8222" s="12">
        <f ca="1"/>
        <v>0.82371529227193374</v>
      </c>
      <c r="I8222" s="12">
        <v>0.82169999999999999</v>
      </c>
    </row>
    <row r="8223" spans="6:9" x14ac:dyDescent="0.3">
      <c r="F8223" s="2">
        <v>8218</v>
      </c>
      <c r="G8223" s="12">
        <f ca="1"/>
        <v>75.302685823107979</v>
      </c>
      <c r="H8223" s="12">
        <f ca="1"/>
        <v>0.82375562218005705</v>
      </c>
      <c r="I8223" s="12">
        <v>0.82179999999999997</v>
      </c>
    </row>
    <row r="8224" spans="6:9" x14ac:dyDescent="0.3">
      <c r="F8224" s="2">
        <v>8219</v>
      </c>
      <c r="G8224" s="12">
        <f ca="1"/>
        <v>75.311590042931428</v>
      </c>
      <c r="H8224" s="12">
        <f ca="1"/>
        <v>0.82382908802937238</v>
      </c>
      <c r="I8224" s="12">
        <v>0.82189999999999996</v>
      </c>
    </row>
    <row r="8225" spans="6:9" x14ac:dyDescent="0.3">
      <c r="F8225" s="2">
        <v>8220</v>
      </c>
      <c r="G8225" s="12">
        <f ca="1"/>
        <v>75.317385603109912</v>
      </c>
      <c r="H8225" s="12">
        <f ca="1"/>
        <v>0.82387690066290542</v>
      </c>
      <c r="I8225" s="12">
        <v>0.82199999999999995</v>
      </c>
    </row>
    <row r="8226" spans="6:9" x14ac:dyDescent="0.3">
      <c r="F8226" s="2">
        <v>8221</v>
      </c>
      <c r="G8226" s="12">
        <f ca="1"/>
        <v>75.327012514860499</v>
      </c>
      <c r="H8226" s="12">
        <f ca="1"/>
        <v>0.82395631332830066</v>
      </c>
      <c r="I8226" s="12">
        <v>0.82210000000000005</v>
      </c>
    </row>
    <row r="8227" spans="6:9" x14ac:dyDescent="0.3">
      <c r="F8227" s="2">
        <v>8222</v>
      </c>
      <c r="G8227" s="12">
        <f ca="1"/>
        <v>75.357125137836448</v>
      </c>
      <c r="H8227" s="12">
        <f ca="1"/>
        <v>0.8242046476940369</v>
      </c>
      <c r="I8227" s="12">
        <v>0.82220000000000004</v>
      </c>
    </row>
    <row r="8228" spans="6:9" x14ac:dyDescent="0.3">
      <c r="F8228" s="2">
        <v>8223</v>
      </c>
      <c r="G8228" s="12">
        <f ca="1"/>
        <v>75.368415920837137</v>
      </c>
      <c r="H8228" s="12">
        <f ca="1"/>
        <v>0.82429773553941077</v>
      </c>
      <c r="I8228" s="12">
        <v>0.82230000000000003</v>
      </c>
    </row>
    <row r="8229" spans="6:9" x14ac:dyDescent="0.3">
      <c r="F8229" s="2">
        <v>8224</v>
      </c>
      <c r="G8229" s="12">
        <f ca="1"/>
        <v>75.376459771464553</v>
      </c>
      <c r="H8229" s="12">
        <f ca="1"/>
        <v>0.82436404526151563</v>
      </c>
      <c r="I8229" s="12">
        <v>0.82240000000000002</v>
      </c>
    </row>
    <row r="8230" spans="6:9" x14ac:dyDescent="0.3">
      <c r="F8230" s="2">
        <v>8225</v>
      </c>
      <c r="G8230" s="12">
        <f ca="1"/>
        <v>75.378437518825365</v>
      </c>
      <c r="H8230" s="12">
        <f ca="1"/>
        <v>0.82438034779694447</v>
      </c>
      <c r="I8230" s="12">
        <v>0.82250000000000001</v>
      </c>
    </row>
    <row r="8231" spans="6:9" x14ac:dyDescent="0.3">
      <c r="F8231" s="2">
        <v>8226</v>
      </c>
      <c r="G8231" s="12">
        <f ca="1"/>
        <v>75.397444293781078</v>
      </c>
      <c r="H8231" s="12">
        <f ca="1"/>
        <v>0.8245369984919213</v>
      </c>
      <c r="I8231" s="12">
        <v>0.8226</v>
      </c>
    </row>
    <row r="8232" spans="6:9" x14ac:dyDescent="0.3">
      <c r="F8232" s="2">
        <v>8227</v>
      </c>
      <c r="G8232" s="12">
        <f ca="1"/>
        <v>75.402857967093993</v>
      </c>
      <c r="H8232" s="12">
        <f ca="1"/>
        <v>0.82458160986609796</v>
      </c>
      <c r="I8232" s="12">
        <v>0.82269999999999999</v>
      </c>
    </row>
    <row r="8233" spans="6:9" x14ac:dyDescent="0.3">
      <c r="F8233" s="2">
        <v>8228</v>
      </c>
      <c r="G8233" s="12">
        <f ca="1"/>
        <v>75.404465998870052</v>
      </c>
      <c r="H8233" s="12">
        <f ca="1"/>
        <v>0.82459486023474193</v>
      </c>
      <c r="I8233" s="12">
        <v>0.82279999999999998</v>
      </c>
    </row>
    <row r="8234" spans="6:9" x14ac:dyDescent="0.3">
      <c r="F8234" s="2">
        <v>8229</v>
      </c>
      <c r="G8234" s="12">
        <f ca="1"/>
        <v>75.428135683079091</v>
      </c>
      <c r="H8234" s="12">
        <f ca="1"/>
        <v>0.82478986849748892</v>
      </c>
      <c r="I8234" s="12">
        <v>0.82289999999999996</v>
      </c>
    </row>
    <row r="8235" spans="6:9" x14ac:dyDescent="0.3">
      <c r="F8235" s="2">
        <v>8230</v>
      </c>
      <c r="G8235" s="12">
        <f ca="1"/>
        <v>75.437927589391307</v>
      </c>
      <c r="H8235" s="12">
        <f ca="1"/>
        <v>0.8248705235281073</v>
      </c>
      <c r="I8235" s="12">
        <v>0.82299999999999995</v>
      </c>
    </row>
    <row r="8236" spans="6:9" x14ac:dyDescent="0.3">
      <c r="F8236" s="2">
        <v>8231</v>
      </c>
      <c r="G8236" s="12">
        <f ca="1"/>
        <v>75.458193226747738</v>
      </c>
      <c r="H8236" s="12">
        <f ca="1"/>
        <v>0.82503741646701467</v>
      </c>
      <c r="I8236" s="12">
        <v>0.82310000000000005</v>
      </c>
    </row>
    <row r="8237" spans="6:9" x14ac:dyDescent="0.3">
      <c r="F8237" s="2">
        <v>8232</v>
      </c>
      <c r="G8237" s="12">
        <f ca="1"/>
        <v>75.463297918611403</v>
      </c>
      <c r="H8237" s="12">
        <f ca="1"/>
        <v>0.82507944790153342</v>
      </c>
      <c r="I8237" s="12">
        <v>0.82320000000000004</v>
      </c>
    </row>
    <row r="8238" spans="6:9" x14ac:dyDescent="0.3">
      <c r="F8238" s="2">
        <v>8233</v>
      </c>
      <c r="G8238" s="12">
        <f ca="1"/>
        <v>75.465290963441973</v>
      </c>
      <c r="H8238" s="12">
        <f ca="1"/>
        <v>0.82509585762733306</v>
      </c>
      <c r="I8238" s="12">
        <v>0.82330000000000003</v>
      </c>
    </row>
    <row r="8239" spans="6:9" x14ac:dyDescent="0.3">
      <c r="F8239" s="2">
        <v>8234</v>
      </c>
      <c r="G8239" s="12">
        <f ca="1"/>
        <v>75.47038788951545</v>
      </c>
      <c r="H8239" s="12">
        <f ca="1"/>
        <v>0.82513782117436962</v>
      </c>
      <c r="I8239" s="12">
        <v>0.82340000000000002</v>
      </c>
    </row>
    <row r="8240" spans="6:9" x14ac:dyDescent="0.3">
      <c r="F8240" s="2">
        <v>8235</v>
      </c>
      <c r="G8240" s="12">
        <f ca="1"/>
        <v>75.471420577105405</v>
      </c>
      <c r="H8240" s="12">
        <f ca="1"/>
        <v>0.82514632305840907</v>
      </c>
      <c r="I8240" s="12">
        <v>0.82350000000000001</v>
      </c>
    </row>
    <row r="8241" spans="6:9" x14ac:dyDescent="0.3">
      <c r="F8241" s="2">
        <v>8236</v>
      </c>
      <c r="G8241" s="12">
        <f ca="1"/>
        <v>75.477588907565362</v>
      </c>
      <c r="H8241" s="12">
        <f ca="1"/>
        <v>0.82519710310947259</v>
      </c>
      <c r="I8241" s="12">
        <v>0.8236</v>
      </c>
    </row>
    <row r="8242" spans="6:9" x14ac:dyDescent="0.3">
      <c r="F8242" s="2">
        <v>8237</v>
      </c>
      <c r="G8242" s="12">
        <f ca="1"/>
        <v>75.495124437883021</v>
      </c>
      <c r="H8242" s="12">
        <f ca="1"/>
        <v>0.82534143962419704</v>
      </c>
      <c r="I8242" s="12">
        <v>0.82369999999999999</v>
      </c>
    </row>
    <row r="8243" spans="6:9" x14ac:dyDescent="0.3">
      <c r="F8243" s="2">
        <v>8238</v>
      </c>
      <c r="G8243" s="12">
        <f ca="1"/>
        <v>75.505451698874609</v>
      </c>
      <c r="H8243" s="12">
        <f ca="1"/>
        <v>0.82542642854551851</v>
      </c>
      <c r="I8243" s="12">
        <v>0.82379999999999998</v>
      </c>
    </row>
    <row r="8244" spans="6:9" x14ac:dyDescent="0.3">
      <c r="F8244" s="2">
        <v>8239</v>
      </c>
      <c r="G8244" s="12">
        <f ca="1"/>
        <v>75.528073363591972</v>
      </c>
      <c r="H8244" s="12">
        <f ca="1"/>
        <v>0.8256125545154458</v>
      </c>
      <c r="I8244" s="12">
        <v>0.82389999999999997</v>
      </c>
    </row>
    <row r="8245" spans="6:9" x14ac:dyDescent="0.3">
      <c r="F8245" s="2">
        <v>8240</v>
      </c>
      <c r="G8245" s="12">
        <f ca="1"/>
        <v>75.537728039824898</v>
      </c>
      <c r="H8245" s="12">
        <f ca="1"/>
        <v>0.82569197404756789</v>
      </c>
      <c r="I8245" s="12">
        <v>0.82399999999999995</v>
      </c>
    </row>
    <row r="8246" spans="6:9" x14ac:dyDescent="0.3">
      <c r="F8246" s="2">
        <v>8241</v>
      </c>
      <c r="G8246" s="12">
        <f ca="1"/>
        <v>75.539904123869874</v>
      </c>
      <c r="H8246" s="12">
        <f ca="1"/>
        <v>0.825709873150412</v>
      </c>
      <c r="I8246" s="12">
        <v>0.82410000000000005</v>
      </c>
    </row>
    <row r="8247" spans="6:9" x14ac:dyDescent="0.3">
      <c r="F8247" s="2">
        <v>8242</v>
      </c>
      <c r="G8247" s="12">
        <f ca="1"/>
        <v>75.548376542758248</v>
      </c>
      <c r="H8247" s="12">
        <f ca="1"/>
        <v>0.82577955704406492</v>
      </c>
      <c r="I8247" s="12">
        <v>0.82420000000000004</v>
      </c>
    </row>
    <row r="8248" spans="6:9" x14ac:dyDescent="0.3">
      <c r="F8248" s="2">
        <v>8243</v>
      </c>
      <c r="G8248" s="12">
        <f ca="1"/>
        <v>75.564908115050017</v>
      </c>
      <c r="H8248" s="12">
        <f ca="1"/>
        <v>0.8259155033105009</v>
      </c>
      <c r="I8248" s="12">
        <v>0.82430000000000003</v>
      </c>
    </row>
    <row r="8249" spans="6:9" x14ac:dyDescent="0.3">
      <c r="F8249" s="2">
        <v>8244</v>
      </c>
      <c r="G8249" s="12">
        <f ca="1"/>
        <v>75.570120698465729</v>
      </c>
      <c r="H8249" s="12">
        <f ca="1"/>
        <v>0.82595836247031584</v>
      </c>
      <c r="I8249" s="12">
        <v>0.82440000000000002</v>
      </c>
    </row>
    <row r="8250" spans="6:9" x14ac:dyDescent="0.3">
      <c r="F8250" s="2">
        <v>8245</v>
      </c>
      <c r="G8250" s="12">
        <f ca="1"/>
        <v>75.5757132258084</v>
      </c>
      <c r="H8250" s="12">
        <f ca="1"/>
        <v>0.82600434233653963</v>
      </c>
      <c r="I8250" s="12">
        <v>0.82450000000000001</v>
      </c>
    </row>
    <row r="8251" spans="6:9" x14ac:dyDescent="0.3">
      <c r="F8251" s="2">
        <v>8246</v>
      </c>
      <c r="G8251" s="12">
        <f ca="1"/>
        <v>75.577428917354197</v>
      </c>
      <c r="H8251" s="12">
        <f ca="1"/>
        <v>0.82601844748948927</v>
      </c>
      <c r="I8251" s="12">
        <v>0.8246</v>
      </c>
    </row>
    <row r="8252" spans="6:9" x14ac:dyDescent="0.3">
      <c r="F8252" s="2">
        <v>8247</v>
      </c>
      <c r="G8252" s="12">
        <f ca="1"/>
        <v>75.584176200551383</v>
      </c>
      <c r="H8252" s="12">
        <f ca="1"/>
        <v>0.82607391557959464</v>
      </c>
      <c r="I8252" s="12">
        <v>0.82469999999999999</v>
      </c>
    </row>
    <row r="8253" spans="6:9" x14ac:dyDescent="0.3">
      <c r="F8253" s="2">
        <v>8248</v>
      </c>
      <c r="G8253" s="12">
        <f ca="1"/>
        <v>75.588401106568426</v>
      </c>
      <c r="H8253" s="12">
        <f ca="1"/>
        <v>0.82610864518136573</v>
      </c>
      <c r="I8253" s="12">
        <v>0.82479999999999998</v>
      </c>
    </row>
    <row r="8254" spans="6:9" x14ac:dyDescent="0.3">
      <c r="F8254" s="2">
        <v>8249</v>
      </c>
      <c r="G8254" s="12">
        <f ca="1"/>
        <v>75.591542990786451</v>
      </c>
      <c r="H8254" s="12">
        <f ca="1"/>
        <v>0.82613447086131209</v>
      </c>
      <c r="I8254" s="12">
        <v>0.82489999999999997</v>
      </c>
    </row>
    <row r="8255" spans="6:9" x14ac:dyDescent="0.3">
      <c r="F8255" s="2">
        <v>8250</v>
      </c>
      <c r="G8255" s="12">
        <f ca="1"/>
        <v>75.599795221855317</v>
      </c>
      <c r="H8255" s="12">
        <f ca="1"/>
        <v>0.82620229749102325</v>
      </c>
      <c r="I8255" s="12">
        <v>0.82499999999999996</v>
      </c>
    </row>
    <row r="8256" spans="6:9" x14ac:dyDescent="0.3">
      <c r="F8256" s="2">
        <v>8251</v>
      </c>
      <c r="G8256" s="12">
        <f ca="1"/>
        <v>75.613618131800322</v>
      </c>
      <c r="H8256" s="12">
        <f ca="1"/>
        <v>0.82631589398593119</v>
      </c>
      <c r="I8256" s="12">
        <v>0.82509999999999994</v>
      </c>
    </row>
    <row r="8257" spans="6:9" x14ac:dyDescent="0.3">
      <c r="F8257" s="2">
        <v>8252</v>
      </c>
      <c r="G8257" s="12">
        <f ca="1"/>
        <v>75.616789734430625</v>
      </c>
      <c r="H8257" s="12">
        <f ca="1"/>
        <v>0.82634195524624043</v>
      </c>
      <c r="I8257" s="12">
        <v>0.82520000000000004</v>
      </c>
    </row>
    <row r="8258" spans="6:9" x14ac:dyDescent="0.3">
      <c r="F8258" s="2">
        <v>8253</v>
      </c>
      <c r="G8258" s="12">
        <f ca="1"/>
        <v>75.621596722088597</v>
      </c>
      <c r="H8258" s="12">
        <f ca="1"/>
        <v>0.82638145248543848</v>
      </c>
      <c r="I8258" s="12">
        <v>0.82530000000000003</v>
      </c>
    </row>
    <row r="8259" spans="6:9" x14ac:dyDescent="0.3">
      <c r="F8259" s="2">
        <v>8254</v>
      </c>
      <c r="G8259" s="12">
        <f ca="1"/>
        <v>75.635639187204092</v>
      </c>
      <c r="H8259" s="12">
        <f ca="1"/>
        <v>0.82649681984774959</v>
      </c>
      <c r="I8259" s="12">
        <v>0.82540000000000002</v>
      </c>
    </row>
    <row r="8260" spans="6:9" x14ac:dyDescent="0.3">
      <c r="F8260" s="2">
        <v>8255</v>
      </c>
      <c r="G8260" s="12">
        <f ca="1"/>
        <v>75.643728269066429</v>
      </c>
      <c r="H8260" s="12">
        <f ca="1"/>
        <v>0.82656326683571479</v>
      </c>
      <c r="I8260" s="12">
        <v>0.82550000000000001</v>
      </c>
    </row>
    <row r="8261" spans="6:9" x14ac:dyDescent="0.3">
      <c r="F8261" s="2">
        <v>8256</v>
      </c>
      <c r="G8261" s="12">
        <f ca="1"/>
        <v>75.646555637373851</v>
      </c>
      <c r="H8261" s="12">
        <f ca="1"/>
        <v>0.82658649030594844</v>
      </c>
      <c r="I8261" s="12">
        <v>0.8256</v>
      </c>
    </row>
    <row r="8262" spans="6:9" x14ac:dyDescent="0.3">
      <c r="F8262" s="2">
        <v>8257</v>
      </c>
      <c r="G8262" s="12">
        <f ca="1"/>
        <v>75.682694181087314</v>
      </c>
      <c r="H8262" s="12">
        <f ca="1"/>
        <v>0.82688324906404798</v>
      </c>
      <c r="I8262" s="12">
        <v>0.82569999999999999</v>
      </c>
    </row>
    <row r="8263" spans="6:9" x14ac:dyDescent="0.3">
      <c r="F8263" s="2">
        <v>8258</v>
      </c>
      <c r="G8263" s="12">
        <f ca="1"/>
        <v>75.684653291501519</v>
      </c>
      <c r="H8263" s="12">
        <f ca="1"/>
        <v>0.8268993326350611</v>
      </c>
      <c r="I8263" s="12">
        <v>0.82579999999999998</v>
      </c>
    </row>
    <row r="8264" spans="6:9" x14ac:dyDescent="0.3">
      <c r="F8264" s="2">
        <v>8259</v>
      </c>
      <c r="G8264" s="12">
        <f ca="1"/>
        <v>75.708164159999882</v>
      </c>
      <c r="H8264" s="12">
        <f ca="1"/>
        <v>0.82709231568806463</v>
      </c>
      <c r="I8264" s="12">
        <v>0.82589999999999997</v>
      </c>
    </row>
    <row r="8265" spans="6:9" x14ac:dyDescent="0.3">
      <c r="F8265" s="2">
        <v>8260</v>
      </c>
      <c r="G8265" s="12">
        <f ca="1"/>
        <v>75.711255595682147</v>
      </c>
      <c r="H8265" s="12">
        <f ca="1"/>
        <v>0.82711768650233286</v>
      </c>
      <c r="I8265" s="12">
        <v>0.82599999999999996</v>
      </c>
    </row>
    <row r="8266" spans="6:9" x14ac:dyDescent="0.3">
      <c r="F8266" s="2">
        <v>8261</v>
      </c>
      <c r="G8266" s="12">
        <f ca="1"/>
        <v>75.71548569776995</v>
      </c>
      <c r="H8266" s="12">
        <f ca="1"/>
        <v>0.82715240045288263</v>
      </c>
      <c r="I8266" s="12">
        <v>0.82609999999999995</v>
      </c>
    </row>
    <row r="8267" spans="6:9" x14ac:dyDescent="0.3">
      <c r="F8267" s="2">
        <v>8262</v>
      </c>
      <c r="G8267" s="12">
        <f ca="1"/>
        <v>75.730509971738897</v>
      </c>
      <c r="H8267" s="12">
        <f ca="1"/>
        <v>0.82727568012459207</v>
      </c>
      <c r="I8267" s="12">
        <v>0.82620000000000005</v>
      </c>
    </row>
    <row r="8268" spans="6:9" x14ac:dyDescent="0.3">
      <c r="F8268" s="2">
        <v>8263</v>
      </c>
      <c r="G8268" s="12">
        <f ca="1"/>
        <v>75.734722956893052</v>
      </c>
      <c r="H8268" s="12">
        <f ca="1"/>
        <v>0.82731024482046478</v>
      </c>
      <c r="I8268" s="12">
        <v>0.82630000000000003</v>
      </c>
    </row>
    <row r="8269" spans="6:9" x14ac:dyDescent="0.3">
      <c r="F8269" s="2">
        <v>8264</v>
      </c>
      <c r="G8269" s="12">
        <f ca="1"/>
        <v>75.771295118265712</v>
      </c>
      <c r="H8269" s="12">
        <f ca="1"/>
        <v>0.82761021392034928</v>
      </c>
      <c r="I8269" s="12">
        <v>0.82640000000000002</v>
      </c>
    </row>
    <row r="8270" spans="6:9" x14ac:dyDescent="0.3">
      <c r="F8270" s="2">
        <v>8265</v>
      </c>
      <c r="G8270" s="12">
        <f ca="1"/>
        <v>75.772858767416466</v>
      </c>
      <c r="H8270" s="12">
        <f ca="1"/>
        <v>0.82762303592394215</v>
      </c>
      <c r="I8270" s="12">
        <v>0.82650000000000001</v>
      </c>
    </row>
    <row r="8271" spans="6:9" x14ac:dyDescent="0.3">
      <c r="F8271" s="2">
        <v>8266</v>
      </c>
      <c r="G8271" s="12">
        <f ca="1"/>
        <v>75.779241507737268</v>
      </c>
      <c r="H8271" s="12">
        <f ca="1"/>
        <v>0.82767537197912955</v>
      </c>
      <c r="I8271" s="12">
        <v>0.8266</v>
      </c>
    </row>
    <row r="8272" spans="6:9" x14ac:dyDescent="0.3">
      <c r="F8272" s="2">
        <v>8267</v>
      </c>
      <c r="G8272" s="12">
        <f ca="1"/>
        <v>75.782063660301816</v>
      </c>
      <c r="H8272" s="12">
        <f ca="1"/>
        <v>0.8276985111567351</v>
      </c>
      <c r="I8272" s="12">
        <v>0.82669999999999999</v>
      </c>
    </row>
    <row r="8273" spans="6:9" x14ac:dyDescent="0.3">
      <c r="F8273" s="2">
        <v>8268</v>
      </c>
      <c r="G8273" s="12">
        <f ca="1"/>
        <v>75.797123463549937</v>
      </c>
      <c r="H8273" s="12">
        <f ca="1"/>
        <v>0.82782197377814093</v>
      </c>
      <c r="I8273" s="12">
        <v>0.82679999999999998</v>
      </c>
    </row>
    <row r="8274" spans="6:9" x14ac:dyDescent="0.3">
      <c r="F8274" s="2">
        <v>8269</v>
      </c>
      <c r="G8274" s="12">
        <f ca="1"/>
        <v>75.827357981824377</v>
      </c>
      <c r="H8274" s="12">
        <f ca="1"/>
        <v>0.82806976704349489</v>
      </c>
      <c r="I8274" s="12">
        <v>0.82689999999999997</v>
      </c>
    </row>
    <row r="8275" spans="6:9" x14ac:dyDescent="0.3">
      <c r="F8275" s="2">
        <v>8270</v>
      </c>
      <c r="G8275" s="12">
        <f ca="1"/>
        <v>75.855597339569584</v>
      </c>
      <c r="H8275" s="12">
        <f ca="1"/>
        <v>0.82830111933567785</v>
      </c>
      <c r="I8275" s="12">
        <v>0.82699999999999996</v>
      </c>
    </row>
    <row r="8276" spans="6:9" x14ac:dyDescent="0.3">
      <c r="F8276" s="2">
        <v>8271</v>
      </c>
      <c r="G8276" s="12">
        <f ca="1"/>
        <v>75.875766335470303</v>
      </c>
      <c r="H8276" s="12">
        <f ca="1"/>
        <v>0.82846630208390326</v>
      </c>
      <c r="I8276" s="12">
        <v>0.82709999999999995</v>
      </c>
    </row>
    <row r="8277" spans="6:9" x14ac:dyDescent="0.3">
      <c r="F8277" s="2">
        <v>8272</v>
      </c>
      <c r="G8277" s="12">
        <f ca="1"/>
        <v>75.877697068691376</v>
      </c>
      <c r="H8277" s="12">
        <f ca="1"/>
        <v>0.8284821123589734</v>
      </c>
      <c r="I8277" s="12">
        <v>0.82720000000000005</v>
      </c>
    </row>
    <row r="8278" spans="6:9" x14ac:dyDescent="0.3">
      <c r="F8278" s="2">
        <v>8273</v>
      </c>
      <c r="G8278" s="12">
        <f ca="1"/>
        <v>75.880805491478213</v>
      </c>
      <c r="H8278" s="12">
        <f ca="1"/>
        <v>0.82850756558415062</v>
      </c>
      <c r="I8278" s="12">
        <v>0.82730000000000004</v>
      </c>
    </row>
    <row r="8279" spans="6:9" x14ac:dyDescent="0.3">
      <c r="F8279" s="2">
        <v>8274</v>
      </c>
      <c r="G8279" s="12">
        <f ca="1"/>
        <v>75.88294644348953</v>
      </c>
      <c r="H8279" s="12">
        <f ca="1"/>
        <v>0.82852509609800484</v>
      </c>
      <c r="I8279" s="12">
        <v>0.82740000000000002</v>
      </c>
    </row>
    <row r="8280" spans="6:9" x14ac:dyDescent="0.3">
      <c r="F8280" s="2">
        <v>8275</v>
      </c>
      <c r="G8280" s="12">
        <f ca="1"/>
        <v>75.910240952133734</v>
      </c>
      <c r="H8280" s="12">
        <f ca="1"/>
        <v>0.82874854528193787</v>
      </c>
      <c r="I8280" s="12">
        <v>0.82750000000000001</v>
      </c>
    </row>
    <row r="8281" spans="6:9" x14ac:dyDescent="0.3">
      <c r="F8281" s="2">
        <v>8276</v>
      </c>
      <c r="G8281" s="12">
        <f ca="1"/>
        <v>75.921442185461359</v>
      </c>
      <c r="H8281" s="12">
        <f ca="1"/>
        <v>0.82884022203142005</v>
      </c>
      <c r="I8281" s="12">
        <v>0.8276</v>
      </c>
    </row>
    <row r="8282" spans="6:9" x14ac:dyDescent="0.3">
      <c r="F8282" s="2">
        <v>8277</v>
      </c>
      <c r="G8282" s="12">
        <f ca="1"/>
        <v>75.92537879845321</v>
      </c>
      <c r="H8282" s="12">
        <f ca="1"/>
        <v>0.8288724381181366</v>
      </c>
      <c r="I8282" s="12">
        <v>0.82769999999999999</v>
      </c>
    </row>
    <row r="8283" spans="6:9" x14ac:dyDescent="0.3">
      <c r="F8283" s="2">
        <v>8278</v>
      </c>
      <c r="G8283" s="12">
        <f ca="1"/>
        <v>75.935686831914538</v>
      </c>
      <c r="H8283" s="12">
        <f ca="1"/>
        <v>0.82895678812950235</v>
      </c>
      <c r="I8283" s="12">
        <v>0.82779999999999998</v>
      </c>
    </row>
    <row r="8284" spans="6:9" x14ac:dyDescent="0.3">
      <c r="F8284" s="2">
        <v>8279</v>
      </c>
      <c r="G8284" s="12">
        <f ca="1"/>
        <v>75.943367635509929</v>
      </c>
      <c r="H8284" s="12">
        <f ca="1"/>
        <v>0.82901963223424224</v>
      </c>
      <c r="I8284" s="12">
        <v>0.82789999999999997</v>
      </c>
    </row>
    <row r="8285" spans="6:9" x14ac:dyDescent="0.3">
      <c r="F8285" s="2">
        <v>8280</v>
      </c>
      <c r="G8285" s="12">
        <f ca="1"/>
        <v>75.943748761167043</v>
      </c>
      <c r="H8285" s="12">
        <f ca="1"/>
        <v>0.82902275042742202</v>
      </c>
      <c r="I8285" s="12">
        <v>0.82799999999999996</v>
      </c>
    </row>
    <row r="8286" spans="6:9" x14ac:dyDescent="0.3">
      <c r="F8286" s="2">
        <v>8281</v>
      </c>
      <c r="G8286" s="12">
        <f ca="1"/>
        <v>75.94828719337832</v>
      </c>
      <c r="H8286" s="12">
        <f ca="1"/>
        <v>0.8290598805700804</v>
      </c>
      <c r="I8286" s="12">
        <v>0.82809999999999995</v>
      </c>
    </row>
    <row r="8287" spans="6:9" x14ac:dyDescent="0.3">
      <c r="F8287" s="2">
        <v>8282</v>
      </c>
      <c r="G8287" s="12">
        <f ca="1"/>
        <v>75.962306286678796</v>
      </c>
      <c r="H8287" s="12">
        <f ca="1"/>
        <v>0.82917456055708616</v>
      </c>
      <c r="I8287" s="12">
        <v>0.82820000000000005</v>
      </c>
    </row>
    <row r="8288" spans="6:9" x14ac:dyDescent="0.3">
      <c r="F8288" s="2">
        <v>8283</v>
      </c>
      <c r="G8288" s="12">
        <f ca="1"/>
        <v>75.987590794314755</v>
      </c>
      <c r="H8288" s="12">
        <f ca="1"/>
        <v>0.82938134119128415</v>
      </c>
      <c r="I8288" s="12">
        <v>0.82830000000000004</v>
      </c>
    </row>
    <row r="8289" spans="6:9" x14ac:dyDescent="0.3">
      <c r="F8289" s="2">
        <v>8284</v>
      </c>
      <c r="G8289" s="12">
        <f ca="1"/>
        <v>75.994319311794158</v>
      </c>
      <c r="H8289" s="12">
        <f ca="1"/>
        <v>0.82943635646208269</v>
      </c>
      <c r="I8289" s="12">
        <v>0.82840000000000003</v>
      </c>
    </row>
    <row r="8290" spans="6:9" x14ac:dyDescent="0.3">
      <c r="F8290" s="2">
        <v>8285</v>
      </c>
      <c r="G8290" s="12">
        <f ca="1"/>
        <v>76.021572065003568</v>
      </c>
      <c r="H8290" s="12">
        <f ca="1"/>
        <v>0.82965913695772675</v>
      </c>
      <c r="I8290" s="12">
        <v>0.82850000000000001</v>
      </c>
    </row>
    <row r="8291" spans="6:9" x14ac:dyDescent="0.3">
      <c r="F8291" s="2">
        <v>8286</v>
      </c>
      <c r="G8291" s="12">
        <f ca="1"/>
        <v>76.024200356795021</v>
      </c>
      <c r="H8291" s="12">
        <f ca="1"/>
        <v>0.82968061798258386</v>
      </c>
      <c r="I8291" s="12">
        <v>0.8286</v>
      </c>
    </row>
    <row r="8292" spans="6:9" x14ac:dyDescent="0.3">
      <c r="F8292" s="2">
        <v>8287</v>
      </c>
      <c r="G8292" s="12">
        <f ca="1"/>
        <v>76.025985365939363</v>
      </c>
      <c r="H8292" s="12">
        <f ca="1"/>
        <v>0.82969520643618766</v>
      </c>
      <c r="I8292" s="12">
        <v>0.82869999999999999</v>
      </c>
    </row>
    <row r="8293" spans="6:9" x14ac:dyDescent="0.3">
      <c r="F8293" s="2">
        <v>8288</v>
      </c>
      <c r="G8293" s="12">
        <f ca="1"/>
        <v>76.029724466823282</v>
      </c>
      <c r="H8293" s="12">
        <f ca="1"/>
        <v>0.82972576410490073</v>
      </c>
      <c r="I8293" s="12">
        <v>0.82879999999999998</v>
      </c>
    </row>
    <row r="8294" spans="6:9" x14ac:dyDescent="0.3">
      <c r="F8294" s="2">
        <v>8289</v>
      </c>
      <c r="G8294" s="12">
        <f ca="1"/>
        <v>76.043249486884008</v>
      </c>
      <c r="H8294" s="12">
        <f ca="1"/>
        <v>0.82983628430133038</v>
      </c>
      <c r="I8294" s="12">
        <v>0.82889999999999997</v>
      </c>
    </row>
    <row r="8295" spans="6:9" x14ac:dyDescent="0.3">
      <c r="F8295" s="2">
        <v>8290</v>
      </c>
      <c r="G8295" s="12">
        <f ca="1"/>
        <v>76.045828685586116</v>
      </c>
      <c r="H8295" s="12">
        <f ca="1"/>
        <v>0.82985735808619643</v>
      </c>
      <c r="I8295" s="12">
        <v>0.82899999999999996</v>
      </c>
    </row>
    <row r="8296" spans="6:9" x14ac:dyDescent="0.3">
      <c r="F8296" s="2">
        <v>8291</v>
      </c>
      <c r="G8296" s="12">
        <f ca="1"/>
        <v>76.061537019792681</v>
      </c>
      <c r="H8296" s="12">
        <f ca="1"/>
        <v>0.82998569029148728</v>
      </c>
      <c r="I8296" s="12">
        <v>0.82909999999999995</v>
      </c>
    </row>
    <row r="8297" spans="6:9" x14ac:dyDescent="0.3">
      <c r="F8297" s="2">
        <v>8292</v>
      </c>
      <c r="G8297" s="12">
        <f ca="1"/>
        <v>76.07007779925037</v>
      </c>
      <c r="H8297" s="12">
        <f ca="1"/>
        <v>0.8300554546814507</v>
      </c>
      <c r="I8297" s="12">
        <v>0.82920000000000005</v>
      </c>
    </row>
    <row r="8298" spans="6:9" x14ac:dyDescent="0.3">
      <c r="F8298" s="2">
        <v>8293</v>
      </c>
      <c r="G8298" s="12">
        <f ca="1"/>
        <v>76.088086636914468</v>
      </c>
      <c r="H8298" s="12">
        <f ca="1"/>
        <v>0.83020253216579376</v>
      </c>
      <c r="I8298" s="12">
        <v>0.82930000000000004</v>
      </c>
    </row>
    <row r="8299" spans="6:9" x14ac:dyDescent="0.3">
      <c r="F8299" s="2">
        <v>8294</v>
      </c>
      <c r="G8299" s="12">
        <f ca="1"/>
        <v>76.093190336283229</v>
      </c>
      <c r="H8299" s="12">
        <f ca="1"/>
        <v>0.83024420755159101</v>
      </c>
      <c r="I8299" s="12">
        <v>0.82940000000000003</v>
      </c>
    </row>
    <row r="8300" spans="6:9" x14ac:dyDescent="0.3">
      <c r="F8300" s="2">
        <v>8295</v>
      </c>
      <c r="G8300" s="12">
        <f ca="1"/>
        <v>76.106876329908516</v>
      </c>
      <c r="H8300" s="12">
        <f ca="1"/>
        <v>0.83035594976252092</v>
      </c>
      <c r="I8300" s="12">
        <v>0.82950000000000002</v>
      </c>
    </row>
    <row r="8301" spans="6:9" x14ac:dyDescent="0.3">
      <c r="F8301" s="2">
        <v>8296</v>
      </c>
      <c r="G8301" s="12">
        <f ca="1"/>
        <v>76.108617669449615</v>
      </c>
      <c r="H8301" s="12">
        <f ca="1"/>
        <v>0.83037016585920642</v>
      </c>
      <c r="I8301" s="12">
        <v>0.8296</v>
      </c>
    </row>
    <row r="8302" spans="6:9" x14ac:dyDescent="0.3">
      <c r="F8302" s="2">
        <v>8297</v>
      </c>
      <c r="G8302" s="12">
        <f ca="1"/>
        <v>76.115207201623875</v>
      </c>
      <c r="H8302" s="12">
        <f ca="1"/>
        <v>0.83042395910147049</v>
      </c>
      <c r="I8302" s="12">
        <v>0.82969999999999999</v>
      </c>
    </row>
    <row r="8303" spans="6:9" x14ac:dyDescent="0.3">
      <c r="F8303" s="2">
        <v>8298</v>
      </c>
      <c r="G8303" s="12">
        <f ca="1"/>
        <v>76.135223461007797</v>
      </c>
      <c r="H8303" s="12">
        <f ca="1"/>
        <v>0.83058733205525415</v>
      </c>
      <c r="I8303" s="12">
        <v>0.82979999999999998</v>
      </c>
    </row>
    <row r="8304" spans="6:9" x14ac:dyDescent="0.3">
      <c r="F8304" s="2">
        <v>8299</v>
      </c>
      <c r="G8304" s="12">
        <f ca="1"/>
        <v>76.144690184666345</v>
      </c>
      <c r="H8304" s="12">
        <f ca="1"/>
        <v>0.83066458460933879</v>
      </c>
      <c r="I8304" s="12">
        <v>0.82989999999999997</v>
      </c>
    </row>
    <row r="8305" spans="6:9" x14ac:dyDescent="0.3">
      <c r="F8305" s="2">
        <v>8300</v>
      </c>
      <c r="G8305" s="12">
        <f ca="1"/>
        <v>76.166716078622159</v>
      </c>
      <c r="H8305" s="12">
        <f ca="1"/>
        <v>0.83084428825479517</v>
      </c>
      <c r="I8305" s="12">
        <v>0.83</v>
      </c>
    </row>
    <row r="8306" spans="6:9" x14ac:dyDescent="0.3">
      <c r="F8306" s="2">
        <v>8301</v>
      </c>
      <c r="G8306" s="12">
        <f ca="1"/>
        <v>76.169012732474158</v>
      </c>
      <c r="H8306" s="12">
        <f ca="1"/>
        <v>0.83086302307534032</v>
      </c>
      <c r="I8306" s="12">
        <v>0.83009999999999995</v>
      </c>
    </row>
    <row r="8307" spans="6:9" x14ac:dyDescent="0.3">
      <c r="F8307" s="2">
        <v>8302</v>
      </c>
      <c r="G8307" s="12">
        <f ca="1"/>
        <v>76.170373742725474</v>
      </c>
      <c r="H8307" s="12">
        <f ca="1"/>
        <v>0.83087412517093118</v>
      </c>
      <c r="I8307" s="12">
        <v>0.83020000000000005</v>
      </c>
    </row>
    <row r="8308" spans="6:9" x14ac:dyDescent="0.3">
      <c r="F8308" s="2">
        <v>8303</v>
      </c>
      <c r="G8308" s="12">
        <f ca="1"/>
        <v>76.180203139311857</v>
      </c>
      <c r="H8308" s="12">
        <f ca="1"/>
        <v>0.8309543000887849</v>
      </c>
      <c r="I8308" s="12">
        <v>0.83030000000000004</v>
      </c>
    </row>
    <row r="8309" spans="6:9" x14ac:dyDescent="0.3">
      <c r="F8309" s="2">
        <v>8304</v>
      </c>
      <c r="G8309" s="12">
        <f ca="1"/>
        <v>76.187095569021992</v>
      </c>
      <c r="H8309" s="12">
        <f ca="1"/>
        <v>0.83101051303476636</v>
      </c>
      <c r="I8309" s="12">
        <v>0.83040000000000003</v>
      </c>
    </row>
    <row r="8310" spans="6:9" x14ac:dyDescent="0.3">
      <c r="F8310" s="2">
        <v>8305</v>
      </c>
      <c r="G8310" s="12">
        <f ca="1"/>
        <v>76.197658419142897</v>
      </c>
      <c r="H8310" s="12">
        <f ca="1"/>
        <v>0.83109665115065245</v>
      </c>
      <c r="I8310" s="12">
        <v>0.83050000000000002</v>
      </c>
    </row>
    <row r="8311" spans="6:9" x14ac:dyDescent="0.3">
      <c r="F8311" s="2">
        <v>8306</v>
      </c>
      <c r="G8311" s="12">
        <f ca="1"/>
        <v>76.201527891940785</v>
      </c>
      <c r="H8311" s="12">
        <f ca="1"/>
        <v>0.83112820300714685</v>
      </c>
      <c r="I8311" s="12">
        <v>0.8306</v>
      </c>
    </row>
    <row r="8312" spans="6:9" x14ac:dyDescent="0.3">
      <c r="F8312" s="2">
        <v>8307</v>
      </c>
      <c r="G8312" s="12">
        <f ca="1"/>
        <v>76.21008457452794</v>
      </c>
      <c r="H8312" s="12">
        <f ca="1"/>
        <v>0.83119796889617437</v>
      </c>
      <c r="I8312" s="12">
        <v>0.83069999999999999</v>
      </c>
    </row>
    <row r="8313" spans="6:9" x14ac:dyDescent="0.3">
      <c r="F8313" s="2">
        <v>8308</v>
      </c>
      <c r="G8313" s="12">
        <f ca="1"/>
        <v>76.213187718115691</v>
      </c>
      <c r="H8313" s="12">
        <f ca="1"/>
        <v>0.83122326807115321</v>
      </c>
      <c r="I8313" s="12">
        <v>0.83079999999999998</v>
      </c>
    </row>
    <row r="8314" spans="6:9" x14ac:dyDescent="0.3">
      <c r="F8314" s="2">
        <v>8309</v>
      </c>
      <c r="G8314" s="12">
        <f ca="1"/>
        <v>76.222506545401572</v>
      </c>
      <c r="H8314" s="12">
        <f ca="1"/>
        <v>0.83129923601261246</v>
      </c>
      <c r="I8314" s="12">
        <v>0.83089999999999997</v>
      </c>
    </row>
    <row r="8315" spans="6:9" x14ac:dyDescent="0.3">
      <c r="F8315" s="2">
        <v>8310</v>
      </c>
      <c r="G8315" s="12">
        <f ca="1"/>
        <v>76.278760755391218</v>
      </c>
      <c r="H8315" s="12">
        <f ca="1"/>
        <v>0.83175762836680867</v>
      </c>
      <c r="I8315" s="12">
        <v>0.83099999999999996</v>
      </c>
    </row>
    <row r="8316" spans="6:9" x14ac:dyDescent="0.3">
      <c r="F8316" s="2">
        <v>8311</v>
      </c>
      <c r="G8316" s="12">
        <f ca="1"/>
        <v>76.28395575753072</v>
      </c>
      <c r="H8316" s="12">
        <f ca="1"/>
        <v>0.83179994324411832</v>
      </c>
      <c r="I8316" s="12">
        <v>0.83109999999999995</v>
      </c>
    </row>
    <row r="8317" spans="6:9" x14ac:dyDescent="0.3">
      <c r="F8317" s="2">
        <v>8312</v>
      </c>
      <c r="G8317" s="12">
        <f ca="1"/>
        <v>76.29327749471588</v>
      </c>
      <c r="H8317" s="12">
        <f ca="1"/>
        <v>0.83187586441332129</v>
      </c>
      <c r="I8317" s="12">
        <v>0.83120000000000005</v>
      </c>
    </row>
    <row r="8318" spans="6:9" x14ac:dyDescent="0.3">
      <c r="F8318" s="2">
        <v>8313</v>
      </c>
      <c r="G8318" s="12">
        <f ca="1"/>
        <v>76.306247313525731</v>
      </c>
      <c r="H8318" s="12">
        <f ca="1"/>
        <v>0.83198148206253741</v>
      </c>
      <c r="I8318" s="12">
        <v>0.83130000000000004</v>
      </c>
    </row>
    <row r="8319" spans="6:9" x14ac:dyDescent="0.3">
      <c r="F8319" s="2">
        <v>8314</v>
      </c>
      <c r="G8319" s="12">
        <f ca="1"/>
        <v>76.324612653377642</v>
      </c>
      <c r="H8319" s="12">
        <f ca="1"/>
        <v>0.83213100657275241</v>
      </c>
      <c r="I8319" s="12">
        <v>0.83140000000000003</v>
      </c>
    </row>
    <row r="8320" spans="6:9" x14ac:dyDescent="0.3">
      <c r="F8320" s="2">
        <v>8315</v>
      </c>
      <c r="G8320" s="12">
        <f ca="1"/>
        <v>76.332542931480944</v>
      </c>
      <c r="H8320" s="12">
        <f ca="1"/>
        <v>0.83219556114684901</v>
      </c>
      <c r="I8320" s="12">
        <v>0.83150000000000002</v>
      </c>
    </row>
    <row r="8321" spans="6:9" x14ac:dyDescent="0.3">
      <c r="F8321" s="2">
        <v>8316</v>
      </c>
      <c r="G8321" s="12">
        <f ca="1"/>
        <v>76.336447388357598</v>
      </c>
      <c r="H8321" s="12">
        <f ca="1"/>
        <v>0.83222734200101456</v>
      </c>
      <c r="I8321" s="12">
        <v>0.83160000000000001</v>
      </c>
    </row>
    <row r="8322" spans="6:9" x14ac:dyDescent="0.3">
      <c r="F8322" s="2">
        <v>8317</v>
      </c>
      <c r="G8322" s="12">
        <f ca="1"/>
        <v>76.344489120146392</v>
      </c>
      <c r="H8322" s="12">
        <f ca="1"/>
        <v>0.83229279364171849</v>
      </c>
      <c r="I8322" s="12">
        <v>0.83169999999999999</v>
      </c>
    </row>
    <row r="8323" spans="6:9" x14ac:dyDescent="0.3">
      <c r="F8323" s="2">
        <v>8318</v>
      </c>
      <c r="G8323" s="12">
        <f ca="1"/>
        <v>76.376583525865826</v>
      </c>
      <c r="H8323" s="12">
        <f ca="1"/>
        <v>0.83255394130687665</v>
      </c>
      <c r="I8323" s="12">
        <v>0.83179999999999998</v>
      </c>
    </row>
    <row r="8324" spans="6:9" x14ac:dyDescent="0.3">
      <c r="F8324" s="2">
        <v>8319</v>
      </c>
      <c r="G8324" s="12">
        <f ca="1"/>
        <v>76.387863133009617</v>
      </c>
      <c r="H8324" s="12">
        <f ca="1"/>
        <v>0.8326456958234878</v>
      </c>
      <c r="I8324" s="12">
        <v>0.83189999999999997</v>
      </c>
    </row>
    <row r="8325" spans="6:9" x14ac:dyDescent="0.3">
      <c r="F8325" s="2">
        <v>8320</v>
      </c>
      <c r="G8325" s="12">
        <f ca="1"/>
        <v>76.400007991454373</v>
      </c>
      <c r="H8325" s="12">
        <f ca="1"/>
        <v>0.83274447362289516</v>
      </c>
      <c r="I8325" s="12">
        <v>0.83199999999999996</v>
      </c>
    </row>
    <row r="8326" spans="6:9" x14ac:dyDescent="0.3">
      <c r="F8326" s="2">
        <v>8321</v>
      </c>
      <c r="G8326" s="12">
        <f ca="1"/>
        <v>76.406770509294518</v>
      </c>
      <c r="H8326" s="12">
        <f ca="1"/>
        <v>0.83279946841597485</v>
      </c>
      <c r="I8326" s="12">
        <v>0.83209999999999995</v>
      </c>
    </row>
    <row r="8327" spans="6:9" x14ac:dyDescent="0.3">
      <c r="F8327" s="2">
        <v>8322</v>
      </c>
      <c r="G8327" s="12">
        <f ca="1"/>
        <v>76.413713200075321</v>
      </c>
      <c r="H8327" s="12">
        <f ca="1"/>
        <v>0.83285592336520953</v>
      </c>
      <c r="I8327" s="12">
        <v>0.83220000000000005</v>
      </c>
    </row>
    <row r="8328" spans="6:9" x14ac:dyDescent="0.3">
      <c r="F8328" s="2">
        <v>8323</v>
      </c>
      <c r="G8328" s="12">
        <f ca="1"/>
        <v>76.423040066566429</v>
      </c>
      <c r="H8328" s="12">
        <f ca="1"/>
        <v>0.83293175732352442</v>
      </c>
      <c r="I8328" s="12">
        <v>0.83230000000000004</v>
      </c>
    </row>
    <row r="8329" spans="6:9" x14ac:dyDescent="0.3">
      <c r="F8329" s="2">
        <v>8324</v>
      </c>
      <c r="G8329" s="12">
        <f ca="1"/>
        <v>76.42472119818882</v>
      </c>
      <c r="H8329" s="12">
        <f ca="1"/>
        <v>0.83294542511686309</v>
      </c>
      <c r="I8329" s="12">
        <v>0.83240000000000003</v>
      </c>
    </row>
    <row r="8330" spans="6:9" x14ac:dyDescent="0.3">
      <c r="F8330" s="2">
        <v>8325</v>
      </c>
      <c r="G8330" s="12">
        <f ca="1"/>
        <v>76.429755152054682</v>
      </c>
      <c r="H8330" s="12">
        <f ca="1"/>
        <v>0.83298634994250953</v>
      </c>
      <c r="I8330" s="12">
        <v>0.83250000000000002</v>
      </c>
    </row>
    <row r="8331" spans="6:9" x14ac:dyDescent="0.3">
      <c r="F8331" s="2">
        <v>8326</v>
      </c>
      <c r="G8331" s="12">
        <f ca="1"/>
        <v>76.450234813918883</v>
      </c>
      <c r="H8331" s="12">
        <f ca="1"/>
        <v>0.8331528168482587</v>
      </c>
      <c r="I8331" s="12">
        <v>0.83260000000000001</v>
      </c>
    </row>
    <row r="8332" spans="6:9" x14ac:dyDescent="0.3">
      <c r="F8332" s="2">
        <v>8327</v>
      </c>
      <c r="G8332" s="12">
        <f ca="1"/>
        <v>76.454225647455317</v>
      </c>
      <c r="H8332" s="12">
        <f ca="1"/>
        <v>0.83318525075224414</v>
      </c>
      <c r="I8332" s="12">
        <v>0.8327</v>
      </c>
    </row>
    <row r="8333" spans="6:9" x14ac:dyDescent="0.3">
      <c r="F8333" s="2">
        <v>8328</v>
      </c>
      <c r="G8333" s="12">
        <f ca="1"/>
        <v>76.465231882895139</v>
      </c>
      <c r="H8333" s="12">
        <f ca="1"/>
        <v>0.83327469075810068</v>
      </c>
      <c r="I8333" s="12">
        <v>0.83279999999999998</v>
      </c>
    </row>
    <row r="8334" spans="6:9" x14ac:dyDescent="0.3">
      <c r="F8334" s="2">
        <v>8329</v>
      </c>
      <c r="G8334" s="12">
        <f ca="1"/>
        <v>76.48697730112832</v>
      </c>
      <c r="H8334" s="12">
        <f ca="1"/>
        <v>0.83345136278105492</v>
      </c>
      <c r="I8334" s="12">
        <v>0.83289999999999997</v>
      </c>
    </row>
    <row r="8335" spans="6:9" x14ac:dyDescent="0.3">
      <c r="F8335" s="2">
        <v>8330</v>
      </c>
      <c r="G8335" s="12">
        <f ca="1"/>
        <v>76.487985930906532</v>
      </c>
      <c r="H8335" s="12">
        <f ca="1"/>
        <v>0.83345955623838941</v>
      </c>
      <c r="I8335" s="12">
        <v>0.83299999999999996</v>
      </c>
    </row>
    <row r="8336" spans="6:9" x14ac:dyDescent="0.3">
      <c r="F8336" s="2">
        <v>8331</v>
      </c>
      <c r="G8336" s="12">
        <f ca="1"/>
        <v>76.488238139949075</v>
      </c>
      <c r="H8336" s="12">
        <f ca="1"/>
        <v>0.83346160500498556</v>
      </c>
      <c r="I8336" s="12">
        <v>0.83309999999999995</v>
      </c>
    </row>
    <row r="8337" spans="6:9" x14ac:dyDescent="0.3">
      <c r="F8337" s="2">
        <v>8332</v>
      </c>
      <c r="G8337" s="12">
        <f ca="1"/>
        <v>76.493783910445941</v>
      </c>
      <c r="H8337" s="12">
        <f ca="1"/>
        <v>0.83350665318651795</v>
      </c>
      <c r="I8337" s="12">
        <v>0.83320000000000005</v>
      </c>
    </row>
    <row r="8338" spans="6:9" x14ac:dyDescent="0.3">
      <c r="F8338" s="2">
        <v>8333</v>
      </c>
      <c r="G8338" s="12">
        <f ca="1"/>
        <v>76.493833089775379</v>
      </c>
      <c r="H8338" s="12">
        <f ca="1"/>
        <v>0.83350705265460623</v>
      </c>
      <c r="I8338" s="12">
        <v>0.83330000000000004</v>
      </c>
    </row>
    <row r="8339" spans="6:9" x14ac:dyDescent="0.3">
      <c r="F8339" s="2">
        <v>8334</v>
      </c>
      <c r="G8339" s="12">
        <f ca="1"/>
        <v>76.504200189079484</v>
      </c>
      <c r="H8339" s="12">
        <f ca="1"/>
        <v>0.83359125557982683</v>
      </c>
      <c r="I8339" s="12">
        <v>0.83340000000000003</v>
      </c>
    </row>
    <row r="8340" spans="6:9" x14ac:dyDescent="0.3">
      <c r="F8340" s="2">
        <v>8335</v>
      </c>
      <c r="G8340" s="12">
        <f ca="1"/>
        <v>76.505562945802808</v>
      </c>
      <c r="H8340" s="12">
        <f ca="1"/>
        <v>0.83360232321815508</v>
      </c>
      <c r="I8340" s="12">
        <v>0.83350000000000002</v>
      </c>
    </row>
    <row r="8341" spans="6:9" x14ac:dyDescent="0.3">
      <c r="F8341" s="2">
        <v>8336</v>
      </c>
      <c r="G8341" s="12">
        <f ca="1"/>
        <v>76.535213772904314</v>
      </c>
      <c r="H8341" s="12">
        <f ca="1"/>
        <v>0.83384308382251515</v>
      </c>
      <c r="I8341" s="12">
        <v>0.83360000000000001</v>
      </c>
    </row>
    <row r="8342" spans="6:9" x14ac:dyDescent="0.3">
      <c r="F8342" s="2">
        <v>8337</v>
      </c>
      <c r="G8342" s="12">
        <f ca="1"/>
        <v>76.544460853877013</v>
      </c>
      <c r="H8342" s="12">
        <f ca="1"/>
        <v>0.83391814975758505</v>
      </c>
      <c r="I8342" s="12">
        <v>0.8337</v>
      </c>
    </row>
    <row r="8343" spans="6:9" x14ac:dyDescent="0.3">
      <c r="F8343" s="2">
        <v>8338</v>
      </c>
      <c r="G8343" s="12">
        <f ca="1"/>
        <v>76.561935595173807</v>
      </c>
      <c r="H8343" s="12">
        <f ca="1"/>
        <v>0.83405998141895332</v>
      </c>
      <c r="I8343" s="12">
        <v>0.83379999999999999</v>
      </c>
    </row>
    <row r="8344" spans="6:9" x14ac:dyDescent="0.3">
      <c r="F8344" s="2">
        <v>8339</v>
      </c>
      <c r="G8344" s="12">
        <f ca="1"/>
        <v>76.564277016257236</v>
      </c>
      <c r="H8344" s="12">
        <f ca="1"/>
        <v>0.83407898282558313</v>
      </c>
      <c r="I8344" s="12">
        <v>0.83389999999999997</v>
      </c>
    </row>
    <row r="8345" spans="6:9" x14ac:dyDescent="0.3">
      <c r="F8345" s="2">
        <v>8340</v>
      </c>
      <c r="G8345" s="12">
        <f ca="1"/>
        <v>76.564571287119804</v>
      </c>
      <c r="H8345" s="12">
        <f ca="1"/>
        <v>0.83408137088987244</v>
      </c>
      <c r="I8345" s="12">
        <v>0.83399999999999996</v>
      </c>
    </row>
    <row r="8346" spans="6:9" x14ac:dyDescent="0.3">
      <c r="F8346" s="2">
        <v>8341</v>
      </c>
      <c r="G8346" s="12">
        <f ca="1"/>
        <v>76.564744483653826</v>
      </c>
      <c r="H8346" s="12">
        <f ca="1"/>
        <v>0.83408277640855555</v>
      </c>
      <c r="I8346" s="12">
        <v>0.83409999999999995</v>
      </c>
    </row>
    <row r="8347" spans="6:9" x14ac:dyDescent="0.3">
      <c r="F8347" s="2">
        <v>8342</v>
      </c>
      <c r="G8347" s="12">
        <f ca="1"/>
        <v>76.589556309412856</v>
      </c>
      <c r="H8347" s="12">
        <f ca="1"/>
        <v>0.83428409565573747</v>
      </c>
      <c r="I8347" s="12">
        <v>0.83420000000000005</v>
      </c>
    </row>
    <row r="8348" spans="6:9" x14ac:dyDescent="0.3">
      <c r="F8348" s="2">
        <v>8343</v>
      </c>
      <c r="G8348" s="12">
        <f ca="1"/>
        <v>76.595366571778214</v>
      </c>
      <c r="H8348" s="12">
        <f ca="1"/>
        <v>0.8343312297851333</v>
      </c>
      <c r="I8348" s="12">
        <v>0.83430000000000004</v>
      </c>
    </row>
    <row r="8349" spans="6:9" x14ac:dyDescent="0.3">
      <c r="F8349" s="2">
        <v>8344</v>
      </c>
      <c r="G8349" s="12">
        <f ca="1"/>
        <v>76.626797064719696</v>
      </c>
      <c r="H8349" s="12">
        <f ca="1"/>
        <v>0.83458613890644318</v>
      </c>
      <c r="I8349" s="12">
        <v>0.83440000000000003</v>
      </c>
    </row>
    <row r="8350" spans="6:9" x14ac:dyDescent="0.3">
      <c r="F8350" s="2">
        <v>8345</v>
      </c>
      <c r="G8350" s="12">
        <f ca="1"/>
        <v>76.692916742246823</v>
      </c>
      <c r="H8350" s="12">
        <f ca="1"/>
        <v>0.83512204478620466</v>
      </c>
      <c r="I8350" s="12">
        <v>0.83450000000000002</v>
      </c>
    </row>
    <row r="8351" spans="6:9" x14ac:dyDescent="0.3">
      <c r="F8351" s="2">
        <v>8346</v>
      </c>
      <c r="G8351" s="12">
        <f ca="1"/>
        <v>76.6991695203495</v>
      </c>
      <c r="H8351" s="12">
        <f ca="1"/>
        <v>0.83517270019575096</v>
      </c>
      <c r="I8351" s="12">
        <v>0.83460000000000001</v>
      </c>
    </row>
    <row r="8352" spans="6:9" x14ac:dyDescent="0.3">
      <c r="F8352" s="2">
        <v>8347</v>
      </c>
      <c r="G8352" s="12">
        <f ca="1"/>
        <v>76.739170547189275</v>
      </c>
      <c r="H8352" s="12">
        <f ca="1"/>
        <v>0.83549666141621148</v>
      </c>
      <c r="I8352" s="12">
        <v>0.8347</v>
      </c>
    </row>
    <row r="8353" spans="6:9" x14ac:dyDescent="0.3">
      <c r="F8353" s="2">
        <v>8348</v>
      </c>
      <c r="G8353" s="12">
        <f ca="1"/>
        <v>76.744202907469216</v>
      </c>
      <c r="H8353" s="12">
        <f ca="1"/>
        <v>0.83553740565027357</v>
      </c>
      <c r="I8353" s="12">
        <v>0.83479999999999999</v>
      </c>
    </row>
    <row r="8354" spans="6:9" x14ac:dyDescent="0.3">
      <c r="F8354" s="2">
        <v>8349</v>
      </c>
      <c r="G8354" s="12">
        <f ca="1"/>
        <v>76.74820901274532</v>
      </c>
      <c r="H8354" s="12">
        <f ca="1"/>
        <v>0.83556983895598558</v>
      </c>
      <c r="I8354" s="12">
        <v>0.83489999999999998</v>
      </c>
    </row>
    <row r="8355" spans="6:9" x14ac:dyDescent="0.3">
      <c r="F8355" s="2">
        <v>8350</v>
      </c>
      <c r="G8355" s="12">
        <f ca="1"/>
        <v>76.762342103936106</v>
      </c>
      <c r="H8355" s="12">
        <f ca="1"/>
        <v>0.8356842465097476</v>
      </c>
      <c r="I8355" s="12">
        <v>0.83499999999999996</v>
      </c>
    </row>
    <row r="8356" spans="6:9" x14ac:dyDescent="0.3">
      <c r="F8356" s="2">
        <v>8351</v>
      </c>
      <c r="G8356" s="12">
        <f ca="1"/>
        <v>76.79437486654642</v>
      </c>
      <c r="H8356" s="12">
        <f ca="1"/>
        <v>0.83594347417678305</v>
      </c>
      <c r="I8356" s="12">
        <v>0.83509999999999995</v>
      </c>
    </row>
    <row r="8357" spans="6:9" x14ac:dyDescent="0.3">
      <c r="F8357" s="2">
        <v>8352</v>
      </c>
      <c r="G8357" s="12">
        <f ca="1"/>
        <v>76.813849230207538</v>
      </c>
      <c r="H8357" s="12">
        <f ca="1"/>
        <v>0.83610101915989776</v>
      </c>
      <c r="I8357" s="12">
        <v>0.83520000000000005</v>
      </c>
    </row>
    <row r="8358" spans="6:9" x14ac:dyDescent="0.3">
      <c r="F8358" s="2">
        <v>8353</v>
      </c>
      <c r="G8358" s="12">
        <f ca="1"/>
        <v>76.844969274885045</v>
      </c>
      <c r="H8358" s="12">
        <f ca="1"/>
        <v>0.83635269324376316</v>
      </c>
      <c r="I8358" s="12">
        <v>0.83530000000000004</v>
      </c>
    </row>
    <row r="8359" spans="6:9" x14ac:dyDescent="0.3">
      <c r="F8359" s="2">
        <v>8354</v>
      </c>
      <c r="G8359" s="12">
        <f ca="1"/>
        <v>76.854781380795515</v>
      </c>
      <c r="H8359" s="12">
        <f ca="1"/>
        <v>0.8364320245916157</v>
      </c>
      <c r="I8359" s="12">
        <v>0.83540000000000003</v>
      </c>
    </row>
    <row r="8360" spans="6:9" x14ac:dyDescent="0.3">
      <c r="F8360" s="2">
        <v>8355</v>
      </c>
      <c r="G8360" s="12">
        <f ca="1"/>
        <v>76.881713603215999</v>
      </c>
      <c r="H8360" s="12">
        <f ca="1"/>
        <v>0.83664972086247336</v>
      </c>
      <c r="I8360" s="12">
        <v>0.83550000000000002</v>
      </c>
    </row>
    <row r="8361" spans="6:9" x14ac:dyDescent="0.3">
      <c r="F8361" s="2">
        <v>8356</v>
      </c>
      <c r="G8361" s="12">
        <f ca="1"/>
        <v>76.882945125075167</v>
      </c>
      <c r="H8361" s="12">
        <f ca="1"/>
        <v>0.83665967357280502</v>
      </c>
      <c r="I8361" s="12">
        <v>0.83560000000000001</v>
      </c>
    </row>
    <row r="8362" spans="6:9" x14ac:dyDescent="0.3">
      <c r="F8362" s="2">
        <v>8357</v>
      </c>
      <c r="G8362" s="12">
        <f ca="1"/>
        <v>76.893983432565989</v>
      </c>
      <c r="H8362" s="12">
        <f ca="1"/>
        <v>0.8367488740287975</v>
      </c>
      <c r="I8362" s="12">
        <v>0.8357</v>
      </c>
    </row>
    <row r="8363" spans="6:9" x14ac:dyDescent="0.3">
      <c r="F8363" s="2">
        <v>8358</v>
      </c>
      <c r="G8363" s="12">
        <f ca="1"/>
        <v>76.907878187952051</v>
      </c>
      <c r="H8363" s="12">
        <f ca="1"/>
        <v>0.83686113921025951</v>
      </c>
      <c r="I8363" s="12">
        <v>0.83579999999999999</v>
      </c>
    </row>
    <row r="8364" spans="6:9" x14ac:dyDescent="0.3">
      <c r="F8364" s="2">
        <v>8359</v>
      </c>
      <c r="G8364" s="12">
        <f ca="1"/>
        <v>76.909919856800556</v>
      </c>
      <c r="H8364" s="12">
        <f ca="1"/>
        <v>0.83687763353271871</v>
      </c>
      <c r="I8364" s="12">
        <v>0.83589999999999998</v>
      </c>
    </row>
    <row r="8365" spans="6:9" x14ac:dyDescent="0.3">
      <c r="F8365" s="2">
        <v>8360</v>
      </c>
      <c r="G8365" s="12">
        <f ca="1"/>
        <v>76.911214678260023</v>
      </c>
      <c r="H8365" s="12">
        <f ca="1"/>
        <v>0.83688809396534047</v>
      </c>
      <c r="I8365" s="12">
        <v>0.83599999999999997</v>
      </c>
    </row>
    <row r="8366" spans="6:9" x14ac:dyDescent="0.3">
      <c r="F8366" s="2">
        <v>8361</v>
      </c>
      <c r="G8366" s="12">
        <f ca="1"/>
        <v>76.921978121386076</v>
      </c>
      <c r="H8366" s="12">
        <f ca="1"/>
        <v>0.8369750414325231</v>
      </c>
      <c r="I8366" s="12">
        <v>0.83609999999999995</v>
      </c>
    </row>
    <row r="8367" spans="6:9" x14ac:dyDescent="0.3">
      <c r="F8367" s="2">
        <v>8362</v>
      </c>
      <c r="G8367" s="12">
        <f ca="1"/>
        <v>76.929723880909322</v>
      </c>
      <c r="H8367" s="12">
        <f ca="1"/>
        <v>0.83703760441919051</v>
      </c>
      <c r="I8367" s="12">
        <v>0.83620000000000005</v>
      </c>
    </row>
    <row r="8368" spans="6:9" x14ac:dyDescent="0.3">
      <c r="F8368" s="2">
        <v>8363</v>
      </c>
      <c r="G8368" s="12">
        <f ca="1"/>
        <v>76.93796941035194</v>
      </c>
      <c r="H8368" s="12">
        <f ca="1"/>
        <v>0.83710419715730144</v>
      </c>
      <c r="I8368" s="12">
        <v>0.83630000000000004</v>
      </c>
    </row>
    <row r="8369" spans="6:9" x14ac:dyDescent="0.3">
      <c r="F8369" s="2">
        <v>8364</v>
      </c>
      <c r="G8369" s="12">
        <f ca="1"/>
        <v>76.939840173672025</v>
      </c>
      <c r="H8369" s="12">
        <f ca="1"/>
        <v>0.83711930486657105</v>
      </c>
      <c r="I8369" s="12">
        <v>0.83640000000000003</v>
      </c>
    </row>
    <row r="8370" spans="6:9" x14ac:dyDescent="0.3">
      <c r="F8370" s="2">
        <v>8365</v>
      </c>
      <c r="G8370" s="12">
        <f ca="1"/>
        <v>76.942600011807514</v>
      </c>
      <c r="H8370" s="12">
        <f ca="1"/>
        <v>0.83714159179996539</v>
      </c>
      <c r="I8370" s="12">
        <v>0.83650000000000002</v>
      </c>
    </row>
    <row r="8371" spans="6:9" x14ac:dyDescent="0.3">
      <c r="F8371" s="2">
        <v>8366</v>
      </c>
      <c r="G8371" s="12">
        <f ca="1"/>
        <v>76.945022323869324</v>
      </c>
      <c r="H8371" s="12">
        <f ca="1"/>
        <v>0.83716115239988487</v>
      </c>
      <c r="I8371" s="12">
        <v>0.83660000000000001</v>
      </c>
    </row>
    <row r="8372" spans="6:9" x14ac:dyDescent="0.3">
      <c r="F8372" s="2">
        <v>8367</v>
      </c>
      <c r="G8372" s="12">
        <f ca="1"/>
        <v>76.947210967582038</v>
      </c>
      <c r="H8372" s="12">
        <f ca="1"/>
        <v>0.83717882555685996</v>
      </c>
      <c r="I8372" s="12">
        <v>0.8367</v>
      </c>
    </row>
    <row r="8373" spans="6:9" x14ac:dyDescent="0.3">
      <c r="F8373" s="2">
        <v>8368</v>
      </c>
      <c r="G8373" s="12">
        <f ca="1"/>
        <v>76.988363471966053</v>
      </c>
      <c r="H8373" s="12">
        <f ca="1"/>
        <v>0.83751103582496256</v>
      </c>
      <c r="I8373" s="12">
        <v>0.83679999999999999</v>
      </c>
    </row>
    <row r="8374" spans="6:9" x14ac:dyDescent="0.3">
      <c r="F8374" s="2">
        <v>8369</v>
      </c>
      <c r="G8374" s="12">
        <f ca="1"/>
        <v>76.988588088354348</v>
      </c>
      <c r="H8374" s="12">
        <f ca="1"/>
        <v>0.83751284858989272</v>
      </c>
      <c r="I8374" s="12">
        <v>0.83689999999999998</v>
      </c>
    </row>
    <row r="8375" spans="6:9" x14ac:dyDescent="0.3">
      <c r="F8375" s="2">
        <v>8370</v>
      </c>
      <c r="G8375" s="12">
        <f ca="1"/>
        <v>76.990384934976404</v>
      </c>
      <c r="H8375" s="12">
        <f ca="1"/>
        <v>0.8375273498371274</v>
      </c>
      <c r="I8375" s="12">
        <v>0.83699999999999997</v>
      </c>
    </row>
    <row r="8376" spans="6:9" x14ac:dyDescent="0.3">
      <c r="F8376" s="2">
        <v>8371</v>
      </c>
      <c r="G8376" s="12">
        <f ca="1"/>
        <v>77.000040038717756</v>
      </c>
      <c r="H8376" s="12">
        <f ca="1"/>
        <v>0.83760526446409456</v>
      </c>
      <c r="I8376" s="12">
        <v>0.83709999999999996</v>
      </c>
    </row>
    <row r="8377" spans="6:9" x14ac:dyDescent="0.3">
      <c r="F8377" s="2">
        <v>8372</v>
      </c>
      <c r="G8377" s="12">
        <f ca="1"/>
        <v>77.001421256415767</v>
      </c>
      <c r="H8377" s="12">
        <f ca="1"/>
        <v>0.83761640979740259</v>
      </c>
      <c r="I8377" s="12">
        <v>0.83720000000000006</v>
      </c>
    </row>
    <row r="8378" spans="6:9" x14ac:dyDescent="0.3">
      <c r="F8378" s="2">
        <v>8373</v>
      </c>
      <c r="G8378" s="12">
        <f ca="1"/>
        <v>77.027529015484788</v>
      </c>
      <c r="H8378" s="12">
        <f ca="1"/>
        <v>0.83782704114818907</v>
      </c>
      <c r="I8378" s="12">
        <v>0.83730000000000004</v>
      </c>
    </row>
    <row r="8379" spans="6:9" x14ac:dyDescent="0.3">
      <c r="F8379" s="2">
        <v>8374</v>
      </c>
      <c r="G8379" s="12">
        <f ca="1"/>
        <v>77.041571332430919</v>
      </c>
      <c r="H8379" s="12">
        <f ca="1"/>
        <v>0.83794030178364731</v>
      </c>
      <c r="I8379" s="12">
        <v>0.83740000000000003</v>
      </c>
    </row>
    <row r="8380" spans="6:9" x14ac:dyDescent="0.3">
      <c r="F8380" s="2">
        <v>8375</v>
      </c>
      <c r="G8380" s="12">
        <f ca="1"/>
        <v>77.062910656745728</v>
      </c>
      <c r="H8380" s="12">
        <f ca="1"/>
        <v>0.838112378125494</v>
      </c>
      <c r="I8380" s="12">
        <v>0.83750000000000002</v>
      </c>
    </row>
    <row r="8381" spans="6:9" x14ac:dyDescent="0.3">
      <c r="F8381" s="2">
        <v>8376</v>
      </c>
      <c r="G8381" s="12">
        <f ca="1"/>
        <v>77.098321301247637</v>
      </c>
      <c r="H8381" s="12">
        <f ca="1"/>
        <v>0.83839781786403023</v>
      </c>
      <c r="I8381" s="12">
        <v>0.83760000000000001</v>
      </c>
    </row>
    <row r="8382" spans="6:9" x14ac:dyDescent="0.3">
      <c r="F8382" s="2">
        <v>8377</v>
      </c>
      <c r="G8382" s="12">
        <f ca="1"/>
        <v>77.109198531007621</v>
      </c>
      <c r="H8382" s="12">
        <f ca="1"/>
        <v>0.8384854712140053</v>
      </c>
      <c r="I8382" s="12">
        <v>0.8377</v>
      </c>
    </row>
    <row r="8383" spans="6:9" x14ac:dyDescent="0.3">
      <c r="F8383" s="2">
        <v>8378</v>
      </c>
      <c r="G8383" s="12">
        <f ca="1"/>
        <v>77.1199831872282</v>
      </c>
      <c r="H8383" s="12">
        <f ca="1"/>
        <v>0.83857236636060895</v>
      </c>
      <c r="I8383" s="12">
        <v>0.83779999999999999</v>
      </c>
    </row>
    <row r="8384" spans="6:9" x14ac:dyDescent="0.3">
      <c r="F8384" s="2">
        <v>8379</v>
      </c>
      <c r="G8384" s="12">
        <f ca="1"/>
        <v>77.133381617237987</v>
      </c>
      <c r="H8384" s="12">
        <f ca="1"/>
        <v>0.83868030452668807</v>
      </c>
      <c r="I8384" s="12">
        <v>0.83789999999999998</v>
      </c>
    </row>
    <row r="8385" spans="6:9" x14ac:dyDescent="0.3">
      <c r="F8385" s="2">
        <v>8380</v>
      </c>
      <c r="G8385" s="12">
        <f ca="1"/>
        <v>77.137776152642203</v>
      </c>
      <c r="H8385" s="12">
        <f ca="1"/>
        <v>0.83871570295641418</v>
      </c>
      <c r="I8385" s="12">
        <v>0.83799999999999997</v>
      </c>
    </row>
    <row r="8386" spans="6:9" x14ac:dyDescent="0.3">
      <c r="F8386" s="2">
        <v>8381</v>
      </c>
      <c r="G8386" s="12">
        <f ca="1"/>
        <v>77.140914984792772</v>
      </c>
      <c r="H8386" s="12">
        <f ca="1"/>
        <v>0.83874098533410035</v>
      </c>
      <c r="I8386" s="12">
        <v>0.83809999999999996</v>
      </c>
    </row>
    <row r="8387" spans="6:9" x14ac:dyDescent="0.3">
      <c r="F8387" s="2">
        <v>8382</v>
      </c>
      <c r="G8387" s="12">
        <f ca="1"/>
        <v>77.154903452061077</v>
      </c>
      <c r="H8387" s="12">
        <f ca="1"/>
        <v>0.83885364585214428</v>
      </c>
      <c r="I8387" s="12">
        <v>0.83819999999999995</v>
      </c>
    </row>
    <row r="8388" spans="6:9" x14ac:dyDescent="0.3">
      <c r="F8388" s="2">
        <v>8383</v>
      </c>
      <c r="G8388" s="12">
        <f ca="1"/>
        <v>77.170680798553377</v>
      </c>
      <c r="H8388" s="12">
        <f ca="1"/>
        <v>0.83898068916297408</v>
      </c>
      <c r="I8388" s="12">
        <v>0.83830000000000005</v>
      </c>
    </row>
    <row r="8389" spans="6:9" x14ac:dyDescent="0.3">
      <c r="F8389" s="2">
        <v>8384</v>
      </c>
      <c r="G8389" s="12">
        <f ca="1"/>
        <v>77.177373592926727</v>
      </c>
      <c r="H8389" s="12">
        <f ca="1"/>
        <v>0.83903457344383514</v>
      </c>
      <c r="I8389" s="12">
        <v>0.83840000000000003</v>
      </c>
    </row>
    <row r="8390" spans="6:9" x14ac:dyDescent="0.3">
      <c r="F8390" s="2">
        <v>8385</v>
      </c>
      <c r="G8390" s="12">
        <f ca="1"/>
        <v>77.179340416885879</v>
      </c>
      <c r="H8390" s="12">
        <f ca="1"/>
        <v>0.83905040762952454</v>
      </c>
      <c r="I8390" s="12">
        <v>0.83850000000000002</v>
      </c>
    </row>
    <row r="8391" spans="6:9" x14ac:dyDescent="0.3">
      <c r="F8391" s="2">
        <v>8386</v>
      </c>
      <c r="G8391" s="12">
        <f ca="1"/>
        <v>77.182459636852485</v>
      </c>
      <c r="H8391" s="12">
        <f ca="1"/>
        <v>0.83907551850972184</v>
      </c>
      <c r="I8391" s="12">
        <v>0.83860000000000001</v>
      </c>
    </row>
    <row r="8392" spans="6:9" x14ac:dyDescent="0.3">
      <c r="F8392" s="2">
        <v>8387</v>
      </c>
      <c r="G8392" s="12">
        <f ca="1"/>
        <v>77.18525030636161</v>
      </c>
      <c r="H8392" s="12">
        <f ca="1"/>
        <v>0.83909798357651133</v>
      </c>
      <c r="I8392" s="12">
        <v>0.8387</v>
      </c>
    </row>
    <row r="8393" spans="6:9" x14ac:dyDescent="0.3">
      <c r="F8393" s="2">
        <v>8388</v>
      </c>
      <c r="G8393" s="12">
        <f ca="1"/>
        <v>77.189629699699552</v>
      </c>
      <c r="H8393" s="12">
        <f ca="1"/>
        <v>0.8391332363336137</v>
      </c>
      <c r="I8393" s="12">
        <v>0.83879999999999999</v>
      </c>
    </row>
    <row r="8394" spans="6:9" x14ac:dyDescent="0.3">
      <c r="F8394" s="2">
        <v>8389</v>
      </c>
      <c r="G8394" s="12">
        <f ca="1"/>
        <v>77.199172129111091</v>
      </c>
      <c r="H8394" s="12">
        <f ca="1"/>
        <v>0.8392100430021191</v>
      </c>
      <c r="I8394" s="12">
        <v>0.83889999999999998</v>
      </c>
    </row>
    <row r="8395" spans="6:9" x14ac:dyDescent="0.3">
      <c r="F8395" s="2">
        <v>8390</v>
      </c>
      <c r="G8395" s="12">
        <f ca="1"/>
        <v>77.199445187039629</v>
      </c>
      <c r="H8395" s="12">
        <f ca="1"/>
        <v>0.83921224069576572</v>
      </c>
      <c r="I8395" s="12">
        <v>0.83899999999999997</v>
      </c>
    </row>
    <row r="8396" spans="6:9" x14ac:dyDescent="0.3">
      <c r="F8396" s="2">
        <v>8391</v>
      </c>
      <c r="G8396" s="12">
        <f ca="1"/>
        <v>77.213819748543656</v>
      </c>
      <c r="H8396" s="12">
        <f ca="1"/>
        <v>0.83932792269058598</v>
      </c>
      <c r="I8396" s="12">
        <v>0.83909999999999996</v>
      </c>
    </row>
    <row r="8397" spans="6:9" x14ac:dyDescent="0.3">
      <c r="F8397" s="2">
        <v>8392</v>
      </c>
      <c r="G8397" s="12">
        <f ca="1"/>
        <v>77.254515627953964</v>
      </c>
      <c r="H8397" s="12">
        <f ca="1"/>
        <v>0.83965531370044755</v>
      </c>
      <c r="I8397" s="12">
        <v>0.83919999999999995</v>
      </c>
    </row>
    <row r="8398" spans="6:9" x14ac:dyDescent="0.3">
      <c r="F8398" s="2">
        <v>8393</v>
      </c>
      <c r="G8398" s="12">
        <f ca="1"/>
        <v>77.338565688500879</v>
      </c>
      <c r="H8398" s="12">
        <f ca="1"/>
        <v>0.84033093570850337</v>
      </c>
      <c r="I8398" s="12">
        <v>0.83930000000000005</v>
      </c>
    </row>
    <row r="8399" spans="6:9" x14ac:dyDescent="0.3">
      <c r="F8399" s="2">
        <v>8394</v>
      </c>
      <c r="G8399" s="12">
        <f ca="1"/>
        <v>77.381528856223511</v>
      </c>
      <c r="H8399" s="12">
        <f ca="1"/>
        <v>0.84067600423719169</v>
      </c>
      <c r="I8399" s="12">
        <v>0.83940000000000003</v>
      </c>
    </row>
    <row r="8400" spans="6:9" x14ac:dyDescent="0.3">
      <c r="F8400" s="2">
        <v>8395</v>
      </c>
      <c r="G8400" s="12">
        <f ca="1"/>
        <v>77.382037094337278</v>
      </c>
      <c r="H8400" s="12">
        <f ca="1"/>
        <v>0.84068008512138714</v>
      </c>
      <c r="I8400" s="12">
        <v>0.83950000000000002</v>
      </c>
    </row>
    <row r="8401" spans="6:9" x14ac:dyDescent="0.3">
      <c r="F8401" s="2">
        <v>8396</v>
      </c>
      <c r="G8401" s="12">
        <f ca="1"/>
        <v>77.388171546942701</v>
      </c>
      <c r="H8401" s="12">
        <f ca="1"/>
        <v>0.84072933942870653</v>
      </c>
      <c r="I8401" s="12">
        <v>0.83960000000000001</v>
      </c>
    </row>
    <row r="8402" spans="6:9" x14ac:dyDescent="0.3">
      <c r="F8402" s="2">
        <v>8397</v>
      </c>
      <c r="G8402" s="12">
        <f ca="1"/>
        <v>77.393205602806916</v>
      </c>
      <c r="H8402" s="12">
        <f ca="1"/>
        <v>0.84076975559284273</v>
      </c>
      <c r="I8402" s="12">
        <v>0.8397</v>
      </c>
    </row>
    <row r="8403" spans="6:9" x14ac:dyDescent="0.3">
      <c r="F8403" s="2">
        <v>8398</v>
      </c>
      <c r="G8403" s="12">
        <f ca="1"/>
        <v>77.415237037349939</v>
      </c>
      <c r="H8403" s="12">
        <f ca="1"/>
        <v>0.84094660512118891</v>
      </c>
      <c r="I8403" s="12">
        <v>0.83979999999999999</v>
      </c>
    </row>
    <row r="8404" spans="6:9" x14ac:dyDescent="0.3">
      <c r="F8404" s="2">
        <v>8399</v>
      </c>
      <c r="G8404" s="12">
        <f ca="1"/>
        <v>77.431880139963852</v>
      </c>
      <c r="H8404" s="12">
        <f ca="1"/>
        <v>0.84108016835829413</v>
      </c>
      <c r="I8404" s="12">
        <v>0.83989999999999998</v>
      </c>
    </row>
    <row r="8405" spans="6:9" x14ac:dyDescent="0.3">
      <c r="F8405" s="2">
        <v>8400</v>
      </c>
      <c r="G8405" s="12">
        <f ca="1"/>
        <v>77.432318690627866</v>
      </c>
      <c r="H8405" s="12">
        <f ca="1"/>
        <v>0.84108368740078654</v>
      </c>
      <c r="I8405" s="12">
        <v>0.84</v>
      </c>
    </row>
    <row r="8406" spans="6:9" x14ac:dyDescent="0.3">
      <c r="F8406" s="2">
        <v>8401</v>
      </c>
      <c r="G8406" s="12">
        <f ca="1"/>
        <v>77.458927907440568</v>
      </c>
      <c r="H8406" s="12">
        <f ca="1"/>
        <v>0.84129716926645404</v>
      </c>
      <c r="I8406" s="12">
        <v>0.84009999999999996</v>
      </c>
    </row>
    <row r="8407" spans="6:9" x14ac:dyDescent="0.3">
      <c r="F8407" s="2">
        <v>8402</v>
      </c>
      <c r="G8407" s="12">
        <f ca="1"/>
        <v>77.45990340581973</v>
      </c>
      <c r="H8407" s="12">
        <f ca="1"/>
        <v>0.84130499415406068</v>
      </c>
      <c r="I8407" s="12">
        <v>0.84019999999999995</v>
      </c>
    </row>
    <row r="8408" spans="6:9" x14ac:dyDescent="0.3">
      <c r="F8408" s="2">
        <v>8403</v>
      </c>
      <c r="G8408" s="12">
        <f ca="1"/>
        <v>77.471740266754665</v>
      </c>
      <c r="H8408" s="12">
        <f ca="1"/>
        <v>0.84139993480084352</v>
      </c>
      <c r="I8408" s="12">
        <v>0.84030000000000005</v>
      </c>
    </row>
    <row r="8409" spans="6:9" x14ac:dyDescent="0.3">
      <c r="F8409" s="2">
        <v>8404</v>
      </c>
      <c r="G8409" s="12">
        <f ca="1"/>
        <v>77.478416500823883</v>
      </c>
      <c r="H8409" s="12">
        <f ca="1"/>
        <v>0.84145347688879757</v>
      </c>
      <c r="I8409" s="12">
        <v>0.84040000000000004</v>
      </c>
    </row>
    <row r="8410" spans="6:9" x14ac:dyDescent="0.3">
      <c r="F8410" s="2">
        <v>8405</v>
      </c>
      <c r="G8410" s="12">
        <f ca="1"/>
        <v>77.507955794448193</v>
      </c>
      <c r="H8410" s="12">
        <f ca="1"/>
        <v>0.84169032087735507</v>
      </c>
      <c r="I8410" s="12">
        <v>0.84050000000000002</v>
      </c>
    </row>
    <row r="8411" spans="6:9" x14ac:dyDescent="0.3">
      <c r="F8411" s="2">
        <v>8406</v>
      </c>
      <c r="G8411" s="12">
        <f ca="1"/>
        <v>77.527682670599674</v>
      </c>
      <c r="H8411" s="12">
        <f ca="1"/>
        <v>0.84184843932663744</v>
      </c>
      <c r="I8411" s="12">
        <v>0.84060000000000001</v>
      </c>
    </row>
    <row r="8412" spans="6:9" x14ac:dyDescent="0.3">
      <c r="F8412" s="2">
        <v>8407</v>
      </c>
      <c r="G8412" s="12">
        <f ca="1"/>
        <v>77.53371621055085</v>
      </c>
      <c r="H8412" s="12">
        <f ca="1"/>
        <v>0.84189679242005289</v>
      </c>
      <c r="I8412" s="12">
        <v>0.8407</v>
      </c>
    </row>
    <row r="8413" spans="6:9" x14ac:dyDescent="0.3">
      <c r="F8413" s="2">
        <v>8408</v>
      </c>
      <c r="G8413" s="12">
        <f ca="1"/>
        <v>77.548348350132756</v>
      </c>
      <c r="H8413" s="12">
        <f ca="1"/>
        <v>0.84201403949878273</v>
      </c>
      <c r="I8413" s="12">
        <v>0.84079999999999999</v>
      </c>
    </row>
    <row r="8414" spans="6:9" x14ac:dyDescent="0.3">
      <c r="F8414" s="2">
        <v>8409</v>
      </c>
      <c r="G8414" s="12">
        <f ca="1"/>
        <v>77.573511998750476</v>
      </c>
      <c r="H8414" s="12">
        <f ca="1"/>
        <v>0.84221562364777569</v>
      </c>
      <c r="I8414" s="12">
        <v>0.84089999999999998</v>
      </c>
    </row>
    <row r="8415" spans="6:9" x14ac:dyDescent="0.3">
      <c r="F8415" s="2">
        <v>8410</v>
      </c>
      <c r="G8415" s="12">
        <f ca="1"/>
        <v>77.595224670131145</v>
      </c>
      <c r="H8415" s="12">
        <f ca="1"/>
        <v>0.8423895097234001</v>
      </c>
      <c r="I8415" s="12">
        <v>0.84099999999999997</v>
      </c>
    </row>
    <row r="8416" spans="6:9" x14ac:dyDescent="0.3">
      <c r="F8416" s="2">
        <v>8411</v>
      </c>
      <c r="G8416" s="12">
        <f ca="1"/>
        <v>77.616874993572054</v>
      </c>
      <c r="H8416" s="12">
        <f ca="1"/>
        <v>0.8425628480445071</v>
      </c>
      <c r="I8416" s="12">
        <v>0.84109999999999996</v>
      </c>
    </row>
    <row r="8417" spans="6:9" x14ac:dyDescent="0.3">
      <c r="F8417" s="2">
        <v>8412</v>
      </c>
      <c r="G8417" s="12">
        <f ca="1"/>
        <v>77.629728916896653</v>
      </c>
      <c r="H8417" s="12">
        <f ca="1"/>
        <v>0.84266573714384718</v>
      </c>
      <c r="I8417" s="12">
        <v>0.84119999999999995</v>
      </c>
    </row>
    <row r="8418" spans="6:9" x14ac:dyDescent="0.3">
      <c r="F8418" s="2">
        <v>8413</v>
      </c>
      <c r="G8418" s="12">
        <f ca="1"/>
        <v>77.639741964219155</v>
      </c>
      <c r="H8418" s="12">
        <f ca="1"/>
        <v>0.84274587467605089</v>
      </c>
      <c r="I8418" s="12">
        <v>0.84130000000000005</v>
      </c>
    </row>
    <row r="8419" spans="6:9" x14ac:dyDescent="0.3">
      <c r="F8419" s="2">
        <v>8414</v>
      </c>
      <c r="G8419" s="12">
        <f ca="1"/>
        <v>77.65482851287473</v>
      </c>
      <c r="H8419" s="12">
        <f ca="1"/>
        <v>0.84286659750264203</v>
      </c>
      <c r="I8419" s="12">
        <v>0.84140000000000004</v>
      </c>
    </row>
    <row r="8420" spans="6:9" x14ac:dyDescent="0.3">
      <c r="F8420" s="2">
        <v>8415</v>
      </c>
      <c r="G8420" s="12">
        <f ca="1"/>
        <v>77.657570450604311</v>
      </c>
      <c r="H8420" s="12">
        <f ca="1"/>
        <v>0.84288853601767777</v>
      </c>
      <c r="I8420" s="12">
        <v>0.84150000000000003</v>
      </c>
    </row>
    <row r="8421" spans="6:9" x14ac:dyDescent="0.3">
      <c r="F8421" s="2">
        <v>8416</v>
      </c>
      <c r="G8421" s="12">
        <f ca="1"/>
        <v>77.658297820174326</v>
      </c>
      <c r="H8421" s="12">
        <f ca="1"/>
        <v>0.84289435564356952</v>
      </c>
      <c r="I8421" s="12">
        <v>0.84160000000000001</v>
      </c>
    </row>
    <row r="8422" spans="6:9" x14ac:dyDescent="0.3">
      <c r="F8422" s="2">
        <v>8417</v>
      </c>
      <c r="G8422" s="12">
        <f ca="1"/>
        <v>77.700378467215174</v>
      </c>
      <c r="H8422" s="12">
        <f ca="1"/>
        <v>0.84323094678015209</v>
      </c>
      <c r="I8422" s="12">
        <v>0.8417</v>
      </c>
    </row>
    <row r="8423" spans="6:9" x14ac:dyDescent="0.3">
      <c r="F8423" s="2">
        <v>8418</v>
      </c>
      <c r="G8423" s="12">
        <f ca="1"/>
        <v>77.705182725935032</v>
      </c>
      <c r="H8423" s="12">
        <f ca="1"/>
        <v>0.84326936308591793</v>
      </c>
      <c r="I8423" s="12">
        <v>0.84179999999999999</v>
      </c>
    </row>
    <row r="8424" spans="6:9" x14ac:dyDescent="0.3">
      <c r="F8424" s="2">
        <v>8419</v>
      </c>
      <c r="G8424" s="12">
        <f ca="1"/>
        <v>77.727221355865794</v>
      </c>
      <c r="H8424" s="12">
        <f ca="1"/>
        <v>0.84344556020335271</v>
      </c>
      <c r="I8424" s="12">
        <v>0.84189999999999998</v>
      </c>
    </row>
    <row r="8425" spans="6:9" x14ac:dyDescent="0.3">
      <c r="F8425" s="2">
        <v>8420</v>
      </c>
      <c r="G8425" s="12">
        <f ca="1"/>
        <v>77.744039083998857</v>
      </c>
      <c r="H8425" s="12">
        <f ca="1"/>
        <v>0.84357998301590587</v>
      </c>
      <c r="I8425" s="12">
        <v>0.84199999999999997</v>
      </c>
    </row>
    <row r="8426" spans="6:9" x14ac:dyDescent="0.3">
      <c r="F8426" s="2">
        <v>8421</v>
      </c>
      <c r="G8426" s="12">
        <f ca="1"/>
        <v>77.76363598684712</v>
      </c>
      <c r="H8426" s="12">
        <f ca="1"/>
        <v>0.84373658288028808</v>
      </c>
      <c r="I8426" s="12">
        <v>0.84209999999999996</v>
      </c>
    </row>
    <row r="8427" spans="6:9" x14ac:dyDescent="0.3">
      <c r="F8427" s="2">
        <v>8422</v>
      </c>
      <c r="G8427" s="12">
        <f ca="1"/>
        <v>77.770870093100996</v>
      </c>
      <c r="H8427" s="12">
        <f ca="1"/>
        <v>0.84379438102492343</v>
      </c>
      <c r="I8427" s="12">
        <v>0.84219999999999995</v>
      </c>
    </row>
    <row r="8428" spans="6:9" x14ac:dyDescent="0.3">
      <c r="F8428" s="2">
        <v>8423</v>
      </c>
      <c r="G8428" s="12">
        <f ca="1"/>
        <v>77.799953486204473</v>
      </c>
      <c r="H8428" s="12">
        <f ca="1"/>
        <v>0.84402669358772242</v>
      </c>
      <c r="I8428" s="12">
        <v>0.84230000000000005</v>
      </c>
    </row>
    <row r="8429" spans="6:9" x14ac:dyDescent="0.3">
      <c r="F8429" s="2">
        <v>8424</v>
      </c>
      <c r="G8429" s="12">
        <f ca="1"/>
        <v>77.803745661197425</v>
      </c>
      <c r="H8429" s="12">
        <f ca="1"/>
        <v>0.84405697835363047</v>
      </c>
      <c r="I8429" s="12">
        <v>0.84240000000000004</v>
      </c>
    </row>
    <row r="8430" spans="6:9" x14ac:dyDescent="0.3">
      <c r="F8430" s="2">
        <v>8425</v>
      </c>
      <c r="G8430" s="12">
        <f ca="1"/>
        <v>77.810371505460765</v>
      </c>
      <c r="H8430" s="12">
        <f ca="1"/>
        <v>0.84410988960087729</v>
      </c>
      <c r="I8430" s="12">
        <v>0.84250000000000003</v>
      </c>
    </row>
    <row r="8431" spans="6:9" x14ac:dyDescent="0.3">
      <c r="F8431" s="2">
        <v>8426</v>
      </c>
      <c r="G8431" s="12">
        <f ca="1"/>
        <v>77.812651670121113</v>
      </c>
      <c r="H8431" s="12">
        <f ca="1"/>
        <v>0.84412809700915425</v>
      </c>
      <c r="I8431" s="12">
        <v>0.84260000000000002</v>
      </c>
    </row>
    <row r="8432" spans="6:9" x14ac:dyDescent="0.3">
      <c r="F8432" s="2">
        <v>8427</v>
      </c>
      <c r="G8432" s="12">
        <f ca="1"/>
        <v>77.823856654650271</v>
      </c>
      <c r="H8432" s="12">
        <f ca="1"/>
        <v>0.84421756250046009</v>
      </c>
      <c r="I8432" s="12">
        <v>0.8427</v>
      </c>
    </row>
    <row r="8433" spans="6:9" x14ac:dyDescent="0.3">
      <c r="F8433" s="2">
        <v>8428</v>
      </c>
      <c r="G8433" s="12">
        <f ca="1"/>
        <v>77.826223128508644</v>
      </c>
      <c r="H8433" s="12">
        <f ca="1"/>
        <v>0.84423645581400142</v>
      </c>
      <c r="I8433" s="12">
        <v>0.84279999999999999</v>
      </c>
    </row>
    <row r="8434" spans="6:9" x14ac:dyDescent="0.3">
      <c r="F8434" s="2">
        <v>8429</v>
      </c>
      <c r="G8434" s="12">
        <f ca="1"/>
        <v>77.841627751629943</v>
      </c>
      <c r="H8434" s="12">
        <f ca="1"/>
        <v>0.84435942829002797</v>
      </c>
      <c r="I8434" s="12">
        <v>0.84289999999999998</v>
      </c>
    </row>
    <row r="8435" spans="6:9" x14ac:dyDescent="0.3">
      <c r="F8435" s="2">
        <v>8430</v>
      </c>
      <c r="G8435" s="12">
        <f ca="1"/>
        <v>77.862079410192621</v>
      </c>
      <c r="H8435" s="12">
        <f ca="1"/>
        <v>0.84452265279173555</v>
      </c>
      <c r="I8435" s="12">
        <v>0.84299999999999997</v>
      </c>
    </row>
    <row r="8436" spans="6:9" x14ac:dyDescent="0.3">
      <c r="F8436" s="2">
        <v>8431</v>
      </c>
      <c r="G8436" s="12">
        <f ca="1"/>
        <v>77.87409430519655</v>
      </c>
      <c r="H8436" s="12">
        <f ca="1"/>
        <v>0.84461852356906009</v>
      </c>
      <c r="I8436" s="12">
        <v>0.84309999999999996</v>
      </c>
    </row>
    <row r="8437" spans="6:9" x14ac:dyDescent="0.3">
      <c r="F8437" s="2">
        <v>8432</v>
      </c>
      <c r="G8437" s="12">
        <f ca="1"/>
        <v>77.895443383631815</v>
      </c>
      <c r="H8437" s="12">
        <f ca="1"/>
        <v>0.84478883836272711</v>
      </c>
      <c r="I8437" s="12">
        <v>0.84319999999999995</v>
      </c>
    </row>
    <row r="8438" spans="6:9" x14ac:dyDescent="0.3">
      <c r="F8438" s="2">
        <v>8433</v>
      </c>
      <c r="G8438" s="12">
        <f ca="1"/>
        <v>77.897793344501238</v>
      </c>
      <c r="H8438" s="12">
        <f ca="1"/>
        <v>0.84480758260110089</v>
      </c>
      <c r="I8438" s="12">
        <v>0.84330000000000005</v>
      </c>
    </row>
    <row r="8439" spans="6:9" x14ac:dyDescent="0.3">
      <c r="F8439" s="2">
        <v>8434</v>
      </c>
      <c r="G8439" s="12">
        <f ca="1"/>
        <v>77.900965131354539</v>
      </c>
      <c r="H8439" s="12">
        <f ca="1"/>
        <v>0.8448328811592728</v>
      </c>
      <c r="I8439" s="12">
        <v>0.84340000000000004</v>
      </c>
    </row>
    <row r="8440" spans="6:9" x14ac:dyDescent="0.3">
      <c r="F8440" s="2">
        <v>8435</v>
      </c>
      <c r="G8440" s="12">
        <f ca="1"/>
        <v>77.902480520293537</v>
      </c>
      <c r="H8440" s="12">
        <f ca="1"/>
        <v>0.84484496772235662</v>
      </c>
      <c r="I8440" s="12">
        <v>0.84350000000000003</v>
      </c>
    </row>
    <row r="8441" spans="6:9" x14ac:dyDescent="0.3">
      <c r="F8441" s="2">
        <v>8436</v>
      </c>
      <c r="G8441" s="12">
        <f ca="1"/>
        <v>77.91165793883988</v>
      </c>
      <c r="H8441" s="12">
        <f ca="1"/>
        <v>0.84491816070490489</v>
      </c>
      <c r="I8441" s="12">
        <v>0.84360000000000002</v>
      </c>
    </row>
    <row r="8442" spans="6:9" x14ac:dyDescent="0.3">
      <c r="F8442" s="2">
        <v>8437</v>
      </c>
      <c r="G8442" s="12">
        <f ca="1"/>
        <v>77.923135570066606</v>
      </c>
      <c r="H8442" s="12">
        <f ca="1"/>
        <v>0.84500968652015418</v>
      </c>
      <c r="I8442" s="12">
        <v>0.84370000000000001</v>
      </c>
    </row>
    <row r="8443" spans="6:9" x14ac:dyDescent="0.3">
      <c r="F8443" s="2">
        <v>8438</v>
      </c>
      <c r="G8443" s="12">
        <f ca="1"/>
        <v>77.925778853622703</v>
      </c>
      <c r="H8443" s="12">
        <f ca="1"/>
        <v>0.84503076288660284</v>
      </c>
      <c r="I8443" s="12">
        <v>0.84379999999999999</v>
      </c>
    </row>
    <row r="8444" spans="6:9" x14ac:dyDescent="0.3">
      <c r="F8444" s="2">
        <v>8439</v>
      </c>
      <c r="G8444" s="12">
        <f ca="1"/>
        <v>77.934220729491642</v>
      </c>
      <c r="H8444" s="12">
        <f ca="1"/>
        <v>0.8450980698596523</v>
      </c>
      <c r="I8444" s="12">
        <v>0.84389999999999998</v>
      </c>
    </row>
    <row r="8445" spans="6:9" x14ac:dyDescent="0.3">
      <c r="F8445" s="2">
        <v>8440</v>
      </c>
      <c r="G8445" s="12">
        <f ca="1"/>
        <v>77.935569967051578</v>
      </c>
      <c r="H8445" s="12">
        <f ca="1"/>
        <v>0.84510882663846476</v>
      </c>
      <c r="I8445" s="12">
        <v>0.84399999999999997</v>
      </c>
    </row>
    <row r="8446" spans="6:9" x14ac:dyDescent="0.3">
      <c r="F8446" s="2">
        <v>8441</v>
      </c>
      <c r="G8446" s="12">
        <f ca="1"/>
        <v>77.945026019483947</v>
      </c>
      <c r="H8446" s="12">
        <f ca="1"/>
        <v>0.84518420966724117</v>
      </c>
      <c r="I8446" s="12">
        <v>0.84409999999999996</v>
      </c>
    </row>
    <row r="8447" spans="6:9" x14ac:dyDescent="0.3">
      <c r="F8447" s="2">
        <v>8442</v>
      </c>
      <c r="G8447" s="12">
        <f ca="1"/>
        <v>77.953640499061237</v>
      </c>
      <c r="H8447" s="12">
        <f ca="1"/>
        <v>0.84525287577233876</v>
      </c>
      <c r="I8447" s="12">
        <v>0.84419999999999995</v>
      </c>
    </row>
    <row r="8448" spans="6:9" x14ac:dyDescent="0.3">
      <c r="F8448" s="2">
        <v>8443</v>
      </c>
      <c r="G8448" s="12">
        <f ca="1"/>
        <v>77.95970080368302</v>
      </c>
      <c r="H8448" s="12">
        <f ca="1"/>
        <v>0.84530117797593496</v>
      </c>
      <c r="I8448" s="12">
        <v>0.84430000000000005</v>
      </c>
    </row>
    <row r="8449" spans="6:9" x14ac:dyDescent="0.3">
      <c r="F8449" s="2">
        <v>8444</v>
      </c>
      <c r="G8449" s="12">
        <f ca="1"/>
        <v>77.964286948352253</v>
      </c>
      <c r="H8449" s="12">
        <f ca="1"/>
        <v>0.84533772824558673</v>
      </c>
      <c r="I8449" s="12">
        <v>0.84440000000000004</v>
      </c>
    </row>
    <row r="8450" spans="6:9" x14ac:dyDescent="0.3">
      <c r="F8450" s="2">
        <v>8445</v>
      </c>
      <c r="G8450" s="12">
        <f ca="1"/>
        <v>77.974030684226648</v>
      </c>
      <c r="H8450" s="12">
        <f ca="1"/>
        <v>0.84541537591540483</v>
      </c>
      <c r="I8450" s="12">
        <v>0.84450000000000003</v>
      </c>
    </row>
    <row r="8451" spans="6:9" x14ac:dyDescent="0.3">
      <c r="F8451" s="2">
        <v>8446</v>
      </c>
      <c r="G8451" s="12">
        <f ca="1"/>
        <v>77.974165144213899</v>
      </c>
      <c r="H8451" s="12">
        <f ca="1"/>
        <v>0.84541644735694266</v>
      </c>
      <c r="I8451" s="12">
        <v>0.84460000000000002</v>
      </c>
    </row>
    <row r="8452" spans="6:9" x14ac:dyDescent="0.3">
      <c r="F8452" s="2">
        <v>8447</v>
      </c>
      <c r="G8452" s="12">
        <f ca="1"/>
        <v>77.977615329541536</v>
      </c>
      <c r="H8452" s="12">
        <f ca="1"/>
        <v>0.84544393945313545</v>
      </c>
      <c r="I8452" s="12">
        <v>0.84470000000000001</v>
      </c>
    </row>
    <row r="8453" spans="6:9" x14ac:dyDescent="0.3">
      <c r="F8453" s="2">
        <v>8448</v>
      </c>
      <c r="G8453" s="12">
        <f ca="1"/>
        <v>77.979490973136194</v>
      </c>
      <c r="H8453" s="12">
        <f ca="1"/>
        <v>0.84545888462514884</v>
      </c>
      <c r="I8453" s="12">
        <v>0.8448</v>
      </c>
    </row>
    <row r="8454" spans="6:9" x14ac:dyDescent="0.3">
      <c r="F8454" s="2">
        <v>8449</v>
      </c>
      <c r="G8454" s="12">
        <f ca="1"/>
        <v>77.994594693140996</v>
      </c>
      <c r="H8454" s="12">
        <f ca="1"/>
        <v>0.84557921831866001</v>
      </c>
      <c r="I8454" s="12">
        <v>0.84489999999999998</v>
      </c>
    </row>
    <row r="8455" spans="6:9" x14ac:dyDescent="0.3">
      <c r="F8455" s="2">
        <v>8450</v>
      </c>
      <c r="G8455" s="12">
        <f ca="1"/>
        <v>78.009936205425518</v>
      </c>
      <c r="H8455" s="12">
        <f ca="1"/>
        <v>0.84570142268679183</v>
      </c>
      <c r="I8455" s="12">
        <v>0.84499999999999997</v>
      </c>
    </row>
    <row r="8456" spans="6:9" x14ac:dyDescent="0.3">
      <c r="F8456" s="2">
        <v>8451</v>
      </c>
      <c r="G8456" s="12">
        <f ca="1"/>
        <v>78.016123182305535</v>
      </c>
      <c r="H8456" s="12">
        <f ca="1"/>
        <v>0.84575069887683285</v>
      </c>
      <c r="I8456" s="12">
        <v>0.84509999999999996</v>
      </c>
    </row>
    <row r="8457" spans="6:9" x14ac:dyDescent="0.3">
      <c r="F8457" s="2">
        <v>8452</v>
      </c>
      <c r="G8457" s="12">
        <f ca="1"/>
        <v>78.027348659757095</v>
      </c>
      <c r="H8457" s="12">
        <f ca="1"/>
        <v>0.84584009423861839</v>
      </c>
      <c r="I8457" s="12">
        <v>0.84519999999999995</v>
      </c>
    </row>
    <row r="8458" spans="6:9" x14ac:dyDescent="0.3">
      <c r="F8458" s="2">
        <v>8453</v>
      </c>
      <c r="G8458" s="12">
        <f ca="1"/>
        <v>78.041099913589889</v>
      </c>
      <c r="H8458" s="12">
        <f ca="1"/>
        <v>0.84594958638133577</v>
      </c>
      <c r="I8458" s="12">
        <v>0.84530000000000005</v>
      </c>
    </row>
    <row r="8459" spans="6:9" x14ac:dyDescent="0.3">
      <c r="F8459" s="2">
        <v>8454</v>
      </c>
      <c r="G8459" s="12">
        <f ca="1"/>
        <v>78.044182052216556</v>
      </c>
      <c r="H8459" s="12">
        <f ca="1"/>
        <v>0.84597412476673672</v>
      </c>
      <c r="I8459" s="12">
        <v>0.84540000000000004</v>
      </c>
    </row>
    <row r="8460" spans="6:9" x14ac:dyDescent="0.3">
      <c r="F8460" s="2">
        <v>8455</v>
      </c>
      <c r="G8460" s="12">
        <f ca="1"/>
        <v>78.055638873581785</v>
      </c>
      <c r="H8460" s="12">
        <f ca="1"/>
        <v>0.84606532952691882</v>
      </c>
      <c r="I8460" s="12">
        <v>0.84550000000000003</v>
      </c>
    </row>
    <row r="8461" spans="6:9" x14ac:dyDescent="0.3">
      <c r="F8461" s="2">
        <v>8456</v>
      </c>
      <c r="G8461" s="12">
        <f ca="1"/>
        <v>78.084867182990934</v>
      </c>
      <c r="H8461" s="12">
        <f ca="1"/>
        <v>0.84629794783186485</v>
      </c>
      <c r="I8461" s="12">
        <v>0.84560000000000002</v>
      </c>
    </row>
    <row r="8462" spans="6:9" x14ac:dyDescent="0.3">
      <c r="F8462" s="2">
        <v>8457</v>
      </c>
      <c r="G8462" s="12">
        <f ca="1"/>
        <v>78.092733211129215</v>
      </c>
      <c r="H8462" s="12">
        <f ca="1"/>
        <v>0.84636053604003736</v>
      </c>
      <c r="I8462" s="12">
        <v>0.84570000000000001</v>
      </c>
    </row>
    <row r="8463" spans="6:9" x14ac:dyDescent="0.3">
      <c r="F8463" s="2">
        <v>8458</v>
      </c>
      <c r="G8463" s="12">
        <f ca="1"/>
        <v>78.103408604501126</v>
      </c>
      <c r="H8463" s="12">
        <f ca="1"/>
        <v>0.84644546764942752</v>
      </c>
      <c r="I8463" s="12">
        <v>0.8458</v>
      </c>
    </row>
    <row r="8464" spans="6:9" x14ac:dyDescent="0.3">
      <c r="F8464" s="2">
        <v>8459</v>
      </c>
      <c r="G8464" s="12">
        <f ca="1"/>
        <v>78.112829971615483</v>
      </c>
      <c r="H8464" s="12">
        <f ca="1"/>
        <v>0.84652041279699874</v>
      </c>
      <c r="I8464" s="12">
        <v>0.84589999999999999</v>
      </c>
    </row>
    <row r="8465" spans="6:9" x14ac:dyDescent="0.3">
      <c r="F8465" s="2">
        <v>8460</v>
      </c>
      <c r="G8465" s="12">
        <f ca="1"/>
        <v>78.11920735713332</v>
      </c>
      <c r="H8465" s="12">
        <f ca="1"/>
        <v>0.8465711385314042</v>
      </c>
      <c r="I8465" s="12">
        <v>0.84599999999999997</v>
      </c>
    </row>
    <row r="8466" spans="6:9" x14ac:dyDescent="0.3">
      <c r="F8466" s="2">
        <v>8461</v>
      </c>
      <c r="G8466" s="12">
        <f ca="1"/>
        <v>78.120505257850809</v>
      </c>
      <c r="H8466" s="12">
        <f ca="1"/>
        <v>0.84658146152859726</v>
      </c>
      <c r="I8466" s="12">
        <v>0.84609999999999996</v>
      </c>
    </row>
    <row r="8467" spans="6:9" x14ac:dyDescent="0.3">
      <c r="F8467" s="2">
        <v>8462</v>
      </c>
      <c r="G8467" s="12">
        <f ca="1"/>
        <v>78.133490319230745</v>
      </c>
      <c r="H8467" s="12">
        <f ca="1"/>
        <v>0.84668473021304325</v>
      </c>
      <c r="I8467" s="12">
        <v>0.84619999999999995</v>
      </c>
    </row>
    <row r="8468" spans="6:9" x14ac:dyDescent="0.3">
      <c r="F8468" s="2">
        <v>8463</v>
      </c>
      <c r="G8468" s="12">
        <f ca="1"/>
        <v>78.139856739465898</v>
      </c>
      <c r="H8468" s="12">
        <f ca="1"/>
        <v>0.84673535534364708</v>
      </c>
      <c r="I8468" s="12">
        <v>0.84630000000000005</v>
      </c>
    </row>
    <row r="8469" spans="6:9" x14ac:dyDescent="0.3">
      <c r="F8469" s="2">
        <v>8464</v>
      </c>
      <c r="G8469" s="12">
        <f ca="1"/>
        <v>78.156008225877699</v>
      </c>
      <c r="H8469" s="12">
        <f ca="1"/>
        <v>0.84686377182850636</v>
      </c>
      <c r="I8469" s="12">
        <v>0.84640000000000004</v>
      </c>
    </row>
    <row r="8470" spans="6:9" x14ac:dyDescent="0.3">
      <c r="F8470" s="2">
        <v>8465</v>
      </c>
      <c r="G8470" s="12">
        <f ca="1"/>
        <v>78.221711455463122</v>
      </c>
      <c r="H8470" s="12">
        <f ca="1"/>
        <v>0.84738588858964381</v>
      </c>
      <c r="I8470" s="12">
        <v>0.84650000000000003</v>
      </c>
    </row>
    <row r="8471" spans="6:9" x14ac:dyDescent="0.3">
      <c r="F8471" s="2">
        <v>8466</v>
      </c>
      <c r="G8471" s="12">
        <f ca="1"/>
        <v>78.222644537302642</v>
      </c>
      <c r="H8471" s="12">
        <f ca="1"/>
        <v>0.84739330025163739</v>
      </c>
      <c r="I8471" s="12">
        <v>0.84660000000000002</v>
      </c>
    </row>
    <row r="8472" spans="6:9" x14ac:dyDescent="0.3">
      <c r="F8472" s="2">
        <v>8467</v>
      </c>
      <c r="G8472" s="12">
        <f ca="1"/>
        <v>78.225417365040485</v>
      </c>
      <c r="H8472" s="12">
        <f ca="1"/>
        <v>0.84741532487399773</v>
      </c>
      <c r="I8472" s="12">
        <v>0.84670000000000001</v>
      </c>
    </row>
    <row r="8473" spans="6:9" x14ac:dyDescent="0.3">
      <c r="F8473" s="2">
        <v>8468</v>
      </c>
      <c r="G8473" s="12">
        <f ca="1"/>
        <v>78.237444199251271</v>
      </c>
      <c r="H8473" s="12">
        <f ca="1"/>
        <v>0.84751084520626485</v>
      </c>
      <c r="I8473" s="12">
        <v>0.8468</v>
      </c>
    </row>
    <row r="8474" spans="6:9" x14ac:dyDescent="0.3">
      <c r="F8474" s="2">
        <v>8469</v>
      </c>
      <c r="G8474" s="12">
        <f ca="1"/>
        <v>78.253115815121177</v>
      </c>
      <c r="H8474" s="12">
        <f ca="1"/>
        <v>0.84763529133838456</v>
      </c>
      <c r="I8474" s="12">
        <v>0.84689999999999999</v>
      </c>
    </row>
    <row r="8475" spans="6:9" x14ac:dyDescent="0.3">
      <c r="F8475" s="2">
        <v>8470</v>
      </c>
      <c r="G8475" s="12">
        <f ca="1"/>
        <v>78.268395246455796</v>
      </c>
      <c r="H8475" s="12">
        <f ca="1"/>
        <v>0.84775659919484692</v>
      </c>
      <c r="I8475" s="12">
        <v>0.84699999999999998</v>
      </c>
    </row>
    <row r="8476" spans="6:9" x14ac:dyDescent="0.3">
      <c r="F8476" s="2">
        <v>8471</v>
      </c>
      <c r="G8476" s="12">
        <f ca="1"/>
        <v>78.270394601167098</v>
      </c>
      <c r="H8476" s="12">
        <f ca="1"/>
        <v>0.84777247090217245</v>
      </c>
      <c r="I8476" s="12">
        <v>0.84709999999999996</v>
      </c>
    </row>
    <row r="8477" spans="6:9" x14ac:dyDescent="0.3">
      <c r="F8477" s="2">
        <v>8472</v>
      </c>
      <c r="G8477" s="12">
        <f ca="1"/>
        <v>78.274963867748994</v>
      </c>
      <c r="H8477" s="12">
        <f ca="1"/>
        <v>0.84780874211431467</v>
      </c>
      <c r="I8477" s="12">
        <v>0.84719999999999995</v>
      </c>
    </row>
    <row r="8478" spans="6:9" x14ac:dyDescent="0.3">
      <c r="F8478" s="2">
        <v>8473</v>
      </c>
      <c r="G8478" s="12">
        <f ca="1"/>
        <v>78.298481930670619</v>
      </c>
      <c r="H8478" s="12">
        <f ca="1"/>
        <v>0.84799539693463566</v>
      </c>
      <c r="I8478" s="12">
        <v>0.84730000000000005</v>
      </c>
    </row>
    <row r="8479" spans="6:9" x14ac:dyDescent="0.3">
      <c r="F8479" s="2">
        <v>8474</v>
      </c>
      <c r="G8479" s="12">
        <f ca="1"/>
        <v>78.304650792280299</v>
      </c>
      <c r="H8479" s="12">
        <f ca="1"/>
        <v>0.84804434779736604</v>
      </c>
      <c r="I8479" s="12">
        <v>0.84740000000000004</v>
      </c>
    </row>
    <row r="8480" spans="6:9" x14ac:dyDescent="0.3">
      <c r="F8480" s="2">
        <v>8475</v>
      </c>
      <c r="G8480" s="12">
        <f ca="1"/>
        <v>78.310826983672953</v>
      </c>
      <c r="H8480" s="12">
        <f ca="1"/>
        <v>0.84809335295996269</v>
      </c>
      <c r="I8480" s="12">
        <v>0.84750000000000003</v>
      </c>
    </row>
    <row r="8481" spans="6:9" x14ac:dyDescent="0.3">
      <c r="F8481" s="2">
        <v>8476</v>
      </c>
      <c r="G8481" s="12">
        <f ca="1"/>
        <v>78.332126608499806</v>
      </c>
      <c r="H8481" s="12">
        <f ca="1"/>
        <v>0.84826232578352112</v>
      </c>
      <c r="I8481" s="12">
        <v>0.84760000000000002</v>
      </c>
    </row>
    <row r="8482" spans="6:9" x14ac:dyDescent="0.3">
      <c r="F8482" s="2">
        <v>8477</v>
      </c>
      <c r="G8482" s="12">
        <f ca="1"/>
        <v>78.341304873363825</v>
      </c>
      <c r="H8482" s="12">
        <f ca="1"/>
        <v>0.84833512404358646</v>
      </c>
      <c r="I8482" s="12">
        <v>0.84770000000000001</v>
      </c>
    </row>
    <row r="8483" spans="6:9" x14ac:dyDescent="0.3">
      <c r="F8483" s="2">
        <v>8478</v>
      </c>
      <c r="G8483" s="12">
        <f ca="1"/>
        <v>78.353508384401636</v>
      </c>
      <c r="H8483" s="12">
        <f ca="1"/>
        <v>0.84843190411677161</v>
      </c>
      <c r="I8483" s="12">
        <v>0.8478</v>
      </c>
    </row>
    <row r="8484" spans="6:9" x14ac:dyDescent="0.3">
      <c r="F8484" s="2">
        <v>8479</v>
      </c>
      <c r="G8484" s="12">
        <f ca="1"/>
        <v>78.353582599389696</v>
      </c>
      <c r="H8484" s="12">
        <f ca="1"/>
        <v>0.84843249263340426</v>
      </c>
      <c r="I8484" s="12">
        <v>0.84789999999999999</v>
      </c>
    </row>
    <row r="8485" spans="6:9" x14ac:dyDescent="0.3">
      <c r="F8485" s="2">
        <v>8480</v>
      </c>
      <c r="G8485" s="12">
        <f ca="1"/>
        <v>78.375846650800412</v>
      </c>
      <c r="H8485" s="12">
        <f ca="1"/>
        <v>0.84860901893207763</v>
      </c>
      <c r="I8485" s="12">
        <v>0.84799999999999998</v>
      </c>
    </row>
    <row r="8486" spans="6:9" x14ac:dyDescent="0.3">
      <c r="F8486" s="2">
        <v>8481</v>
      </c>
      <c r="G8486" s="12">
        <f ca="1"/>
        <v>78.3903044177694</v>
      </c>
      <c r="H8486" s="12">
        <f ca="1"/>
        <v>0.84872362422994052</v>
      </c>
      <c r="I8486" s="12">
        <v>0.84809999999999997</v>
      </c>
    </row>
    <row r="8487" spans="6:9" x14ac:dyDescent="0.3">
      <c r="F8487" s="2">
        <v>8482</v>
      </c>
      <c r="G8487" s="12">
        <f ca="1"/>
        <v>78.391374593520624</v>
      </c>
      <c r="H8487" s="12">
        <f ca="1"/>
        <v>0.84873210656773102</v>
      </c>
      <c r="I8487" s="12">
        <v>0.84819999999999995</v>
      </c>
    </row>
    <row r="8488" spans="6:9" x14ac:dyDescent="0.3">
      <c r="F8488" s="2">
        <v>8483</v>
      </c>
      <c r="G8488" s="12">
        <f ca="1"/>
        <v>78.423468899644348</v>
      </c>
      <c r="H8488" s="12">
        <f ca="1"/>
        <v>0.84898643598488754</v>
      </c>
      <c r="I8488" s="12">
        <v>0.84830000000000005</v>
      </c>
    </row>
    <row r="8489" spans="6:9" x14ac:dyDescent="0.3">
      <c r="F8489" s="2">
        <v>8484</v>
      </c>
      <c r="G8489" s="12">
        <f ca="1"/>
        <v>78.477475932261882</v>
      </c>
      <c r="H8489" s="12">
        <f ca="1"/>
        <v>0.8494141766519484</v>
      </c>
      <c r="I8489" s="12">
        <v>0.84840000000000004</v>
      </c>
    </row>
    <row r="8490" spans="6:9" x14ac:dyDescent="0.3">
      <c r="F8490" s="2">
        <v>8485</v>
      </c>
      <c r="G8490" s="12">
        <f ca="1"/>
        <v>78.484511075948234</v>
      </c>
      <c r="H8490" s="12">
        <f ca="1"/>
        <v>0.84946987396603346</v>
      </c>
      <c r="I8490" s="12">
        <v>0.84850000000000003</v>
      </c>
    </row>
    <row r="8491" spans="6:9" x14ac:dyDescent="0.3">
      <c r="F8491" s="2">
        <v>8486</v>
      </c>
      <c r="G8491" s="12">
        <f ca="1"/>
        <v>78.484524714041058</v>
      </c>
      <c r="H8491" s="12">
        <f ca="1"/>
        <v>0.84946998193412371</v>
      </c>
      <c r="I8491" s="12">
        <v>0.84860000000000002</v>
      </c>
    </row>
    <row r="8492" spans="6:9" x14ac:dyDescent="0.3">
      <c r="F8492" s="2">
        <v>8487</v>
      </c>
      <c r="G8492" s="12">
        <f ca="1"/>
        <v>78.487614616494923</v>
      </c>
      <c r="H8492" s="12">
        <f ca="1"/>
        <v>0.84949444314548783</v>
      </c>
      <c r="I8492" s="12">
        <v>0.84870000000000001</v>
      </c>
    </row>
    <row r="8493" spans="6:9" x14ac:dyDescent="0.3">
      <c r="F8493" s="2">
        <v>8488</v>
      </c>
      <c r="G8493" s="12">
        <f ca="1"/>
        <v>78.496803873319436</v>
      </c>
      <c r="H8493" s="12">
        <f ca="1"/>
        <v>0.84956718420283794</v>
      </c>
      <c r="I8493" s="12">
        <v>0.8488</v>
      </c>
    </row>
    <row r="8494" spans="6:9" x14ac:dyDescent="0.3">
      <c r="F8494" s="2">
        <v>8489</v>
      </c>
      <c r="G8494" s="12">
        <f ca="1"/>
        <v>78.503928307947149</v>
      </c>
      <c r="H8494" s="12">
        <f ca="1"/>
        <v>0.84962357451471393</v>
      </c>
      <c r="I8494" s="12">
        <v>0.84889999999999999</v>
      </c>
    </row>
    <row r="8495" spans="6:9" x14ac:dyDescent="0.3">
      <c r="F8495" s="2">
        <v>8490</v>
      </c>
      <c r="G8495" s="12">
        <f ca="1"/>
        <v>78.534404665367745</v>
      </c>
      <c r="H8495" s="12">
        <f ca="1"/>
        <v>0.84986473889060532</v>
      </c>
      <c r="I8495" s="12">
        <v>0.84899999999999998</v>
      </c>
    </row>
    <row r="8496" spans="6:9" x14ac:dyDescent="0.3">
      <c r="F8496" s="2">
        <v>8491</v>
      </c>
      <c r="G8496" s="12">
        <f ca="1"/>
        <v>78.557552224592257</v>
      </c>
      <c r="H8496" s="12">
        <f ca="1"/>
        <v>0.85004784676684297</v>
      </c>
      <c r="I8496" s="12">
        <v>0.84909999999999997</v>
      </c>
    </row>
    <row r="8497" spans="6:9" x14ac:dyDescent="0.3">
      <c r="F8497" s="2">
        <v>8492</v>
      </c>
      <c r="G8497" s="12">
        <f ca="1"/>
        <v>78.567697967417246</v>
      </c>
      <c r="H8497" s="12">
        <f ca="1"/>
        <v>0.8501280872686755</v>
      </c>
      <c r="I8497" s="12">
        <v>0.84919999999999995</v>
      </c>
    </row>
    <row r="8498" spans="6:9" x14ac:dyDescent="0.3">
      <c r="F8498" s="2">
        <v>8493</v>
      </c>
      <c r="G8498" s="12">
        <f ca="1"/>
        <v>78.568457781810878</v>
      </c>
      <c r="H8498" s="12">
        <f ca="1"/>
        <v>0.85013409606053236</v>
      </c>
      <c r="I8498" s="12">
        <v>0.84930000000000005</v>
      </c>
    </row>
    <row r="8499" spans="6:9" x14ac:dyDescent="0.3">
      <c r="F8499" s="2">
        <v>8494</v>
      </c>
      <c r="G8499" s="12">
        <f ca="1"/>
        <v>78.571364158170468</v>
      </c>
      <c r="H8499" s="12">
        <f ca="1"/>
        <v>0.85015707983565836</v>
      </c>
      <c r="I8499" s="12">
        <v>0.84940000000000004</v>
      </c>
    </row>
    <row r="8500" spans="6:9" x14ac:dyDescent="0.3">
      <c r="F8500" s="2">
        <v>8495</v>
      </c>
      <c r="G8500" s="12">
        <f ca="1"/>
        <v>78.585456461246736</v>
      </c>
      <c r="H8500" s="12">
        <f ca="1"/>
        <v>0.85026851044616125</v>
      </c>
      <c r="I8500" s="12">
        <v>0.84950000000000003</v>
      </c>
    </row>
    <row r="8501" spans="6:9" x14ac:dyDescent="0.3">
      <c r="F8501" s="2">
        <v>8496</v>
      </c>
      <c r="G8501" s="12">
        <f ca="1"/>
        <v>78.590658743359427</v>
      </c>
      <c r="H8501" s="12">
        <f ca="1"/>
        <v>0.85030964086362992</v>
      </c>
      <c r="I8501" s="12">
        <v>0.84960000000000002</v>
      </c>
    </row>
    <row r="8502" spans="6:9" x14ac:dyDescent="0.3">
      <c r="F8502" s="2">
        <v>8497</v>
      </c>
      <c r="G8502" s="12">
        <f ca="1"/>
        <v>78.598055529210299</v>
      </c>
      <c r="H8502" s="12">
        <f ca="1"/>
        <v>0.85036811683599556</v>
      </c>
      <c r="I8502" s="12">
        <v>0.84970000000000001</v>
      </c>
    </row>
    <row r="8503" spans="6:9" x14ac:dyDescent="0.3">
      <c r="F8503" s="2">
        <v>8498</v>
      </c>
      <c r="G8503" s="12">
        <f ca="1"/>
        <v>78.60455254805251</v>
      </c>
      <c r="H8503" s="12">
        <f ca="1"/>
        <v>0.85041947507780624</v>
      </c>
      <c r="I8503" s="12">
        <v>0.8498</v>
      </c>
    </row>
    <row r="8504" spans="6:9" x14ac:dyDescent="0.3">
      <c r="F8504" s="2">
        <v>8499</v>
      </c>
      <c r="G8504" s="12">
        <f ca="1"/>
        <v>78.619865732558736</v>
      </c>
      <c r="H8504" s="12">
        <f ca="1"/>
        <v>0.85054050737835096</v>
      </c>
      <c r="I8504" s="12">
        <v>0.84989999999999999</v>
      </c>
    </row>
    <row r="8505" spans="6:9" x14ac:dyDescent="0.3">
      <c r="F8505" s="2">
        <v>8500</v>
      </c>
      <c r="G8505" s="12">
        <f ca="1"/>
        <v>78.622438109330062</v>
      </c>
      <c r="H8505" s="12">
        <f ca="1"/>
        <v>0.85056083660927628</v>
      </c>
      <c r="I8505" s="12">
        <v>0.85</v>
      </c>
    </row>
    <row r="8506" spans="6:9" x14ac:dyDescent="0.3">
      <c r="F8506" s="2">
        <v>8501</v>
      </c>
      <c r="G8506" s="12">
        <f ca="1"/>
        <v>78.622750988262638</v>
      </c>
      <c r="H8506" s="12">
        <f ca="1"/>
        <v>0.85056330921415801</v>
      </c>
      <c r="I8506" s="12">
        <v>0.85009999999999997</v>
      </c>
    </row>
    <row r="8507" spans="6:9" x14ac:dyDescent="0.3">
      <c r="F8507" s="2">
        <v>8502</v>
      </c>
      <c r="G8507" s="12">
        <f ca="1"/>
        <v>78.629270888964143</v>
      </c>
      <c r="H8507" s="12">
        <f ca="1"/>
        <v>0.85061483213932831</v>
      </c>
      <c r="I8507" s="12">
        <v>0.85019999999999996</v>
      </c>
    </row>
    <row r="8508" spans="6:9" x14ac:dyDescent="0.3">
      <c r="F8508" s="2">
        <v>8503</v>
      </c>
      <c r="G8508" s="12">
        <f ca="1"/>
        <v>78.631714860114201</v>
      </c>
      <c r="H8508" s="12">
        <f ca="1"/>
        <v>0.85063414429927031</v>
      </c>
      <c r="I8508" s="12">
        <v>0.85029999999999994</v>
      </c>
    </row>
    <row r="8509" spans="6:9" x14ac:dyDescent="0.3">
      <c r="F8509" s="2">
        <v>8504</v>
      </c>
      <c r="G8509" s="12">
        <f ca="1"/>
        <v>78.644633578348717</v>
      </c>
      <c r="H8509" s="12">
        <f ca="1"/>
        <v>0.85073621751048845</v>
      </c>
      <c r="I8509" s="12">
        <v>0.85040000000000004</v>
      </c>
    </row>
    <row r="8510" spans="6:9" x14ac:dyDescent="0.3">
      <c r="F8510" s="2">
        <v>8505</v>
      </c>
      <c r="G8510" s="12">
        <f ca="1"/>
        <v>78.657042397250663</v>
      </c>
      <c r="H8510" s="12">
        <f ca="1"/>
        <v>0.8508342461252324</v>
      </c>
      <c r="I8510" s="12">
        <v>0.85050000000000003</v>
      </c>
    </row>
    <row r="8511" spans="6:9" x14ac:dyDescent="0.3">
      <c r="F8511" s="2">
        <v>8506</v>
      </c>
      <c r="G8511" s="12">
        <f ca="1"/>
        <v>78.661717403032867</v>
      </c>
      <c r="H8511" s="12">
        <f ca="1"/>
        <v>0.85087117426293579</v>
      </c>
      <c r="I8511" s="12">
        <v>0.85060000000000002</v>
      </c>
    </row>
    <row r="8512" spans="6:9" x14ac:dyDescent="0.3">
      <c r="F8512" s="2">
        <v>8507</v>
      </c>
      <c r="G8512" s="12">
        <f ca="1"/>
        <v>78.678408923735589</v>
      </c>
      <c r="H8512" s="12">
        <f ca="1"/>
        <v>0.85100300363417813</v>
      </c>
      <c r="I8512" s="12">
        <v>0.85070000000000001</v>
      </c>
    </row>
    <row r="8513" spans="6:9" x14ac:dyDescent="0.3">
      <c r="F8513" s="2">
        <v>8508</v>
      </c>
      <c r="G8513" s="12">
        <f ca="1"/>
        <v>78.71605739576863</v>
      </c>
      <c r="H8513" s="12">
        <f ca="1"/>
        <v>0.85130024802783522</v>
      </c>
      <c r="I8513" s="12">
        <v>0.8508</v>
      </c>
    </row>
    <row r="8514" spans="6:9" x14ac:dyDescent="0.3">
      <c r="F8514" s="2">
        <v>8509</v>
      </c>
      <c r="G8514" s="12">
        <f ca="1"/>
        <v>78.721759025114736</v>
      </c>
      <c r="H8514" s="12">
        <f ca="1"/>
        <v>0.8513452514657478</v>
      </c>
      <c r="I8514" s="12">
        <v>0.85089999999999999</v>
      </c>
    </row>
    <row r="8515" spans="6:9" x14ac:dyDescent="0.3">
      <c r="F8515" s="2">
        <v>8510</v>
      </c>
      <c r="G8515" s="12">
        <f ca="1"/>
        <v>78.726884610047549</v>
      </c>
      <c r="H8515" s="12">
        <f ca="1"/>
        <v>0.85138570535479252</v>
      </c>
      <c r="I8515" s="12">
        <v>0.85099999999999998</v>
      </c>
    </row>
    <row r="8516" spans="6:9" x14ac:dyDescent="0.3">
      <c r="F8516" s="2">
        <v>8511</v>
      </c>
      <c r="G8516" s="12">
        <f ca="1"/>
        <v>78.743354844779532</v>
      </c>
      <c r="H8516" s="12">
        <f ca="1"/>
        <v>0.8515156795301303</v>
      </c>
      <c r="I8516" s="12">
        <v>0.85109999999999997</v>
      </c>
    </row>
    <row r="8517" spans="6:9" x14ac:dyDescent="0.3">
      <c r="F8517" s="2">
        <v>8512</v>
      </c>
      <c r="G8517" s="12">
        <f ca="1"/>
        <v>78.750654693374415</v>
      </c>
      <c r="H8517" s="12">
        <f ca="1"/>
        <v>0.85157327728849008</v>
      </c>
      <c r="I8517" s="12">
        <v>0.85119999999999996</v>
      </c>
    </row>
    <row r="8518" spans="6:9" x14ac:dyDescent="0.3">
      <c r="F8518" s="2">
        <v>8513</v>
      </c>
      <c r="G8518" s="12">
        <f ca="1"/>
        <v>78.763006087087234</v>
      </c>
      <c r="H8518" s="12">
        <f ca="1"/>
        <v>0.85167072093092699</v>
      </c>
      <c r="I8518" s="12">
        <v>0.85129999999999995</v>
      </c>
    </row>
    <row r="8519" spans="6:9" x14ac:dyDescent="0.3">
      <c r="F8519" s="2">
        <v>8514</v>
      </c>
      <c r="G8519" s="12">
        <f ca="1"/>
        <v>78.763271482637947</v>
      </c>
      <c r="H8519" s="12">
        <f ca="1"/>
        <v>0.85167281454387433</v>
      </c>
      <c r="I8519" s="12">
        <v>0.85140000000000005</v>
      </c>
    </row>
    <row r="8520" spans="6:9" x14ac:dyDescent="0.3">
      <c r="F8520" s="2">
        <v>8515</v>
      </c>
      <c r="G8520" s="12">
        <f ca="1"/>
        <v>78.781032192842133</v>
      </c>
      <c r="H8520" s="12">
        <f ca="1"/>
        <v>0.85181290656245889</v>
      </c>
      <c r="I8520" s="12">
        <v>0.85150000000000003</v>
      </c>
    </row>
    <row r="8521" spans="6:9" x14ac:dyDescent="0.3">
      <c r="F8521" s="2">
        <v>8516</v>
      </c>
      <c r="G8521" s="12">
        <f ca="1"/>
        <v>78.792536854044869</v>
      </c>
      <c r="H8521" s="12">
        <f ca="1"/>
        <v>0.85190363558473681</v>
      </c>
      <c r="I8521" s="12">
        <v>0.85160000000000002</v>
      </c>
    </row>
    <row r="8522" spans="6:9" x14ac:dyDescent="0.3">
      <c r="F8522" s="2">
        <v>8517</v>
      </c>
      <c r="G8522" s="12">
        <f ca="1"/>
        <v>78.804562863447515</v>
      </c>
      <c r="H8522" s="12">
        <f ca="1"/>
        <v>0.85199846194630191</v>
      </c>
      <c r="I8522" s="12">
        <v>0.85170000000000001</v>
      </c>
    </row>
    <row r="8523" spans="6:9" x14ac:dyDescent="0.3">
      <c r="F8523" s="2">
        <v>8518</v>
      </c>
      <c r="G8523" s="12">
        <f ca="1"/>
        <v>78.847369182500358</v>
      </c>
      <c r="H8523" s="12">
        <f ca="1"/>
        <v>0.85233587693076662</v>
      </c>
      <c r="I8523" s="12">
        <v>0.8518</v>
      </c>
    </row>
    <row r="8524" spans="6:9" x14ac:dyDescent="0.3">
      <c r="F8524" s="2">
        <v>8519</v>
      </c>
      <c r="G8524" s="12">
        <f ca="1"/>
        <v>78.852191289593677</v>
      </c>
      <c r="H8524" s="12">
        <f ca="1"/>
        <v>0.85237387505311057</v>
      </c>
      <c r="I8524" s="12">
        <v>0.85189999999999999</v>
      </c>
    </row>
    <row r="8525" spans="6:9" x14ac:dyDescent="0.3">
      <c r="F8525" s="2">
        <v>8520</v>
      </c>
      <c r="G8525" s="12">
        <f ca="1"/>
        <v>78.853653563475618</v>
      </c>
      <c r="H8525" s="12">
        <f ca="1"/>
        <v>0.85238539728740215</v>
      </c>
      <c r="I8525" s="12">
        <v>0.85199999999999998</v>
      </c>
    </row>
    <row r="8526" spans="6:9" x14ac:dyDescent="0.3">
      <c r="F8526" s="2">
        <v>8521</v>
      </c>
      <c r="G8526" s="12">
        <f ca="1"/>
        <v>78.874164820981733</v>
      </c>
      <c r="H8526" s="12">
        <f ca="1"/>
        <v>0.85254699669380585</v>
      </c>
      <c r="I8526" s="12">
        <v>0.85209999999999997</v>
      </c>
    </row>
    <row r="8527" spans="6:9" x14ac:dyDescent="0.3">
      <c r="F8527" s="2">
        <v>8522</v>
      </c>
      <c r="G8527" s="12">
        <f ca="1"/>
        <v>78.88934665368933</v>
      </c>
      <c r="H8527" s="12">
        <f ca="1"/>
        <v>0.85266658078486479</v>
      </c>
      <c r="I8527" s="12">
        <v>0.85219999999999996</v>
      </c>
    </row>
    <row r="8528" spans="6:9" x14ac:dyDescent="0.3">
      <c r="F8528" s="2">
        <v>8523</v>
      </c>
      <c r="G8528" s="12">
        <f ca="1"/>
        <v>78.932970221016475</v>
      </c>
      <c r="H8528" s="12">
        <f ca="1"/>
        <v>0.85301006639041799</v>
      </c>
      <c r="I8528" s="12">
        <v>0.85229999999999995</v>
      </c>
    </row>
    <row r="8529" spans="6:9" x14ac:dyDescent="0.3">
      <c r="F8529" s="2">
        <v>8524</v>
      </c>
      <c r="G8529" s="12">
        <f ca="1"/>
        <v>78.932997821394906</v>
      </c>
      <c r="H8529" s="12">
        <f ca="1"/>
        <v>0.85301028365167497</v>
      </c>
      <c r="I8529" s="12">
        <v>0.85240000000000005</v>
      </c>
    </row>
    <row r="8530" spans="6:9" x14ac:dyDescent="0.3">
      <c r="F8530" s="2">
        <v>8525</v>
      </c>
      <c r="G8530" s="12">
        <f ca="1"/>
        <v>78.938010698627821</v>
      </c>
      <c r="H8530" s="12">
        <f ca="1"/>
        <v>0.85304974214095319</v>
      </c>
      <c r="I8530" s="12">
        <v>0.85250000000000004</v>
      </c>
    </row>
    <row r="8531" spans="6:9" x14ac:dyDescent="0.3">
      <c r="F8531" s="2">
        <v>8526</v>
      </c>
      <c r="G8531" s="12">
        <f ca="1"/>
        <v>78.952542115781284</v>
      </c>
      <c r="H8531" s="12">
        <f ca="1"/>
        <v>0.85316411094884781</v>
      </c>
      <c r="I8531" s="12">
        <v>0.85260000000000002</v>
      </c>
    </row>
    <row r="8532" spans="6:9" x14ac:dyDescent="0.3">
      <c r="F8532" s="2">
        <v>8527</v>
      </c>
      <c r="G8532" s="12">
        <f ca="1"/>
        <v>78.953970705199481</v>
      </c>
      <c r="H8532" s="12">
        <f ca="1"/>
        <v>0.85317535345552886</v>
      </c>
      <c r="I8532" s="12">
        <v>0.85270000000000001</v>
      </c>
    </row>
    <row r="8533" spans="6:9" x14ac:dyDescent="0.3">
      <c r="F8533" s="2">
        <v>8528</v>
      </c>
      <c r="G8533" s="12">
        <f ca="1"/>
        <v>78.956262197300092</v>
      </c>
      <c r="H8533" s="12">
        <f ca="1"/>
        <v>0.8531933862842862</v>
      </c>
      <c r="I8533" s="12">
        <v>0.8528</v>
      </c>
    </row>
    <row r="8534" spans="6:9" x14ac:dyDescent="0.3">
      <c r="F8534" s="2">
        <v>8529</v>
      </c>
      <c r="G8534" s="12">
        <f ca="1"/>
        <v>78.960086944327855</v>
      </c>
      <c r="H8534" s="12">
        <f ca="1"/>
        <v>0.85322348385122693</v>
      </c>
      <c r="I8534" s="12">
        <v>0.85289999999999999</v>
      </c>
    </row>
    <row r="8535" spans="6:9" x14ac:dyDescent="0.3">
      <c r="F8535" s="2">
        <v>8530</v>
      </c>
      <c r="G8535" s="12">
        <f ca="1"/>
        <v>78.962915426874488</v>
      </c>
      <c r="H8535" s="12">
        <f ca="1"/>
        <v>0.85324574071047887</v>
      </c>
      <c r="I8535" s="12">
        <v>0.85299999999999998</v>
      </c>
    </row>
    <row r="8536" spans="6:9" x14ac:dyDescent="0.3">
      <c r="F8536" s="2">
        <v>8531</v>
      </c>
      <c r="G8536" s="12">
        <f ca="1"/>
        <v>78.971481587011937</v>
      </c>
      <c r="H8536" s="12">
        <f ca="1"/>
        <v>0.85331314153834503</v>
      </c>
      <c r="I8536" s="12">
        <v>0.85309999999999997</v>
      </c>
    </row>
    <row r="8537" spans="6:9" x14ac:dyDescent="0.3">
      <c r="F8537" s="2">
        <v>8532</v>
      </c>
      <c r="G8537" s="12">
        <f ca="1"/>
        <v>78.976796809088157</v>
      </c>
      <c r="H8537" s="12">
        <f ca="1"/>
        <v>0.85335495944475948</v>
      </c>
      <c r="I8537" s="12">
        <v>0.85319999999999996</v>
      </c>
    </row>
    <row r="8538" spans="6:9" x14ac:dyDescent="0.3">
      <c r="F8538" s="2">
        <v>8533</v>
      </c>
      <c r="G8538" s="12">
        <f ca="1"/>
        <v>78.986980236451444</v>
      </c>
      <c r="H8538" s="12">
        <f ca="1"/>
        <v>0.85343507045883471</v>
      </c>
      <c r="I8538" s="12">
        <v>0.85329999999999995</v>
      </c>
    </row>
    <row r="8539" spans="6:9" x14ac:dyDescent="0.3">
      <c r="F8539" s="2">
        <v>8534</v>
      </c>
      <c r="G8539" s="12">
        <f ca="1"/>
        <v>79.134638120287875</v>
      </c>
      <c r="H8539" s="12">
        <f ca="1"/>
        <v>0.85459550670040962</v>
      </c>
      <c r="I8539" s="12">
        <v>0.85340000000000005</v>
      </c>
    </row>
    <row r="8540" spans="6:9" x14ac:dyDescent="0.3">
      <c r="F8540" s="2">
        <v>8535</v>
      </c>
      <c r="G8540" s="12">
        <f ca="1"/>
        <v>79.144420807305906</v>
      </c>
      <c r="H8540" s="12">
        <f ca="1"/>
        <v>0.8546723118728321</v>
      </c>
      <c r="I8540" s="12">
        <v>0.85350000000000004</v>
      </c>
    </row>
    <row r="8541" spans="6:9" x14ac:dyDescent="0.3">
      <c r="F8541" s="2">
        <v>8536</v>
      </c>
      <c r="G8541" s="12">
        <f ca="1"/>
        <v>79.149811060254692</v>
      </c>
      <c r="H8541" s="12">
        <f ca="1"/>
        <v>0.85471462740669557</v>
      </c>
      <c r="I8541" s="12">
        <v>0.85360000000000003</v>
      </c>
    </row>
    <row r="8542" spans="6:9" x14ac:dyDescent="0.3">
      <c r="F8542" s="2">
        <v>8537</v>
      </c>
      <c r="G8542" s="12">
        <f ca="1"/>
        <v>79.157773955045045</v>
      </c>
      <c r="H8542" s="12">
        <f ca="1"/>
        <v>0.85477713388378151</v>
      </c>
      <c r="I8542" s="12">
        <v>0.85370000000000001</v>
      </c>
    </row>
    <row r="8543" spans="6:9" x14ac:dyDescent="0.3">
      <c r="F8543" s="2">
        <v>8538</v>
      </c>
      <c r="G8543" s="12">
        <f ca="1"/>
        <v>79.178457172366137</v>
      </c>
      <c r="H8543" s="12">
        <f ca="1"/>
        <v>0.85493946193039816</v>
      </c>
      <c r="I8543" s="12">
        <v>0.8538</v>
      </c>
    </row>
    <row r="8544" spans="6:9" x14ac:dyDescent="0.3">
      <c r="F8544" s="2">
        <v>8539</v>
      </c>
      <c r="G8544" s="12">
        <f ca="1"/>
        <v>79.17874438221375</v>
      </c>
      <c r="H8544" s="12">
        <f ca="1"/>
        <v>0.85494171574026756</v>
      </c>
      <c r="I8544" s="12">
        <v>0.85389999999999999</v>
      </c>
    </row>
    <row r="8545" spans="6:9" x14ac:dyDescent="0.3">
      <c r="F8545" s="2">
        <v>8540</v>
      </c>
      <c r="G8545" s="12">
        <f ca="1"/>
        <v>79.181907749584255</v>
      </c>
      <c r="H8545" s="12">
        <f ca="1"/>
        <v>0.85496653896032815</v>
      </c>
      <c r="I8545" s="12">
        <v>0.85399999999999998</v>
      </c>
    </row>
    <row r="8546" spans="6:9" x14ac:dyDescent="0.3">
      <c r="F8546" s="2">
        <v>8541</v>
      </c>
      <c r="G8546" s="12">
        <f ca="1"/>
        <v>79.190033700307836</v>
      </c>
      <c r="H8546" s="12">
        <f ca="1"/>
        <v>0.85503029946006404</v>
      </c>
      <c r="I8546" s="12">
        <v>0.85409999999999997</v>
      </c>
    </row>
    <row r="8547" spans="6:9" x14ac:dyDescent="0.3">
      <c r="F8547" s="2">
        <v>8542</v>
      </c>
      <c r="G8547" s="12">
        <f ca="1"/>
        <v>79.19857656211876</v>
      </c>
      <c r="H8547" s="12">
        <f ca="1"/>
        <v>0.85509732420989415</v>
      </c>
      <c r="I8547" s="12">
        <v>0.85419999999999996</v>
      </c>
    </row>
    <row r="8548" spans="6:9" x14ac:dyDescent="0.3">
      <c r="F8548" s="2">
        <v>8543</v>
      </c>
      <c r="G8548" s="12">
        <f ca="1"/>
        <v>79.212251482817763</v>
      </c>
      <c r="H8548" s="12">
        <f ca="1"/>
        <v>0.85520459851788933</v>
      </c>
      <c r="I8548" s="12">
        <v>0.85429999999999995</v>
      </c>
    </row>
    <row r="8549" spans="6:9" x14ac:dyDescent="0.3">
      <c r="F8549" s="2">
        <v>8544</v>
      </c>
      <c r="G8549" s="12">
        <f ca="1"/>
        <v>79.227804540578617</v>
      </c>
      <c r="H8549" s="12">
        <f ca="1"/>
        <v>0.85532658355626445</v>
      </c>
      <c r="I8549" s="12">
        <v>0.85440000000000005</v>
      </c>
    </row>
    <row r="8550" spans="6:9" x14ac:dyDescent="0.3">
      <c r="F8550" s="2">
        <v>8545</v>
      </c>
      <c r="G8550" s="12">
        <f ca="1"/>
        <v>79.227897785512525</v>
      </c>
      <c r="H8550" s="12">
        <f ca="1"/>
        <v>0.85532731481849167</v>
      </c>
      <c r="I8550" s="12">
        <v>0.85450000000000004</v>
      </c>
    </row>
    <row r="8551" spans="6:9" x14ac:dyDescent="0.3">
      <c r="F8551" s="2">
        <v>8546</v>
      </c>
      <c r="G8551" s="12">
        <f ca="1"/>
        <v>79.228122259987785</v>
      </c>
      <c r="H8551" s="12">
        <f ca="1"/>
        <v>0.85532907522915147</v>
      </c>
      <c r="I8551" s="12">
        <v>0.85460000000000003</v>
      </c>
    </row>
    <row r="8552" spans="6:9" x14ac:dyDescent="0.3">
      <c r="F8552" s="2">
        <v>8547</v>
      </c>
      <c r="G8552" s="12">
        <f ca="1"/>
        <v>79.230414746714871</v>
      </c>
      <c r="H8552" s="12">
        <f ca="1"/>
        <v>0.85534705346014561</v>
      </c>
      <c r="I8552" s="12">
        <v>0.85470000000000002</v>
      </c>
    </row>
    <row r="8553" spans="6:9" x14ac:dyDescent="0.3">
      <c r="F8553" s="2">
        <v>8548</v>
      </c>
      <c r="G8553" s="12">
        <f ca="1"/>
        <v>79.235107075694103</v>
      </c>
      <c r="H8553" s="12">
        <f ca="1"/>
        <v>0.85538385020793739</v>
      </c>
      <c r="I8553" s="12">
        <v>0.8548</v>
      </c>
    </row>
    <row r="8554" spans="6:9" x14ac:dyDescent="0.3">
      <c r="F8554" s="2">
        <v>8549</v>
      </c>
      <c r="G8554" s="12">
        <f ca="1"/>
        <v>79.247864245472101</v>
      </c>
      <c r="H8554" s="12">
        <f ca="1"/>
        <v>0.85548387957008554</v>
      </c>
      <c r="I8554" s="12">
        <v>0.85489999999999999</v>
      </c>
    </row>
    <row r="8555" spans="6:9" x14ac:dyDescent="0.3">
      <c r="F8555" s="2">
        <v>8550</v>
      </c>
      <c r="G8555" s="12">
        <f ca="1"/>
        <v>79.259799372440042</v>
      </c>
      <c r="H8555" s="12">
        <f ca="1"/>
        <v>0.85557744869069885</v>
      </c>
      <c r="I8555" s="12">
        <v>0.85499999999999998</v>
      </c>
    </row>
    <row r="8556" spans="6:9" x14ac:dyDescent="0.3">
      <c r="F8556" s="2">
        <v>8551</v>
      </c>
      <c r="G8556" s="12">
        <f ca="1"/>
        <v>79.270654270516516</v>
      </c>
      <c r="H8556" s="12">
        <f ca="1"/>
        <v>0.85566253678880932</v>
      </c>
      <c r="I8556" s="12">
        <v>0.85509999999999997</v>
      </c>
    </row>
    <row r="8557" spans="6:9" x14ac:dyDescent="0.3">
      <c r="F8557" s="2">
        <v>8552</v>
      </c>
      <c r="G8557" s="12">
        <f ca="1"/>
        <v>79.286680152710872</v>
      </c>
      <c r="H8557" s="12">
        <f ca="1"/>
        <v>0.85578813729205472</v>
      </c>
      <c r="I8557" s="12">
        <v>0.85519999999999996</v>
      </c>
    </row>
    <row r="8558" spans="6:9" x14ac:dyDescent="0.3">
      <c r="F8558" s="2">
        <v>8553</v>
      </c>
      <c r="G8558" s="12">
        <f ca="1"/>
        <v>79.290650414675042</v>
      </c>
      <c r="H8558" s="12">
        <f ca="1"/>
        <v>0.85581924971461076</v>
      </c>
      <c r="I8558" s="12">
        <v>0.85529999999999995</v>
      </c>
    </row>
    <row r="8559" spans="6:9" x14ac:dyDescent="0.3">
      <c r="F8559" s="2">
        <v>8554</v>
      </c>
      <c r="G8559" s="12">
        <f ca="1"/>
        <v>79.301988143502982</v>
      </c>
      <c r="H8559" s="12">
        <f ca="1"/>
        <v>0.85590808772216787</v>
      </c>
      <c r="I8559" s="12">
        <v>0.85540000000000005</v>
      </c>
    </row>
    <row r="8560" spans="6:9" x14ac:dyDescent="0.3">
      <c r="F8560" s="2">
        <v>8555</v>
      </c>
      <c r="G8560" s="12">
        <f ca="1"/>
        <v>79.323005768811825</v>
      </c>
      <c r="H8560" s="12">
        <f ca="1"/>
        <v>0.85607274002065115</v>
      </c>
      <c r="I8560" s="12">
        <v>0.85550000000000004</v>
      </c>
    </row>
    <row r="8561" spans="6:9" x14ac:dyDescent="0.3">
      <c r="F8561" s="2">
        <v>8556</v>
      </c>
      <c r="G8561" s="12">
        <f ca="1"/>
        <v>79.332021580372796</v>
      </c>
      <c r="H8561" s="12">
        <f ca="1"/>
        <v>0.85614335661296304</v>
      </c>
      <c r="I8561" s="12">
        <v>0.85560000000000003</v>
      </c>
    </row>
    <row r="8562" spans="6:9" x14ac:dyDescent="0.3">
      <c r="F8562" s="2">
        <v>8557</v>
      </c>
      <c r="G8562" s="12">
        <f ca="1"/>
        <v>79.340101948158448</v>
      </c>
      <c r="H8562" s="12">
        <f ca="1"/>
        <v>0.85620663949696307</v>
      </c>
      <c r="I8562" s="12">
        <v>0.85570000000000002</v>
      </c>
    </row>
    <row r="8563" spans="6:9" x14ac:dyDescent="0.3">
      <c r="F8563" s="2">
        <v>8558</v>
      </c>
      <c r="G8563" s="12">
        <f ca="1"/>
        <v>79.346627209479166</v>
      </c>
      <c r="H8563" s="12">
        <f ca="1"/>
        <v>0.85625773857549992</v>
      </c>
      <c r="I8563" s="12">
        <v>0.85580000000000001</v>
      </c>
    </row>
    <row r="8564" spans="6:9" x14ac:dyDescent="0.3">
      <c r="F8564" s="2">
        <v>8559</v>
      </c>
      <c r="G8564" s="12">
        <f ca="1"/>
        <v>79.363021509331588</v>
      </c>
      <c r="H8564" s="12">
        <f ca="1"/>
        <v>0.85638610318778929</v>
      </c>
      <c r="I8564" s="12">
        <v>0.85589999999999999</v>
      </c>
    </row>
    <row r="8565" spans="6:9" x14ac:dyDescent="0.3">
      <c r="F8565" s="2">
        <v>8560</v>
      </c>
      <c r="G8565" s="12">
        <f ca="1"/>
        <v>79.374066082892185</v>
      </c>
      <c r="H8565" s="12">
        <f ca="1"/>
        <v>0.85647256539401551</v>
      </c>
      <c r="I8565" s="12">
        <v>0.85599999999999998</v>
      </c>
    </row>
    <row r="8566" spans="6:9" x14ac:dyDescent="0.3">
      <c r="F8566" s="2">
        <v>8561</v>
      </c>
      <c r="G8566" s="12">
        <f ca="1"/>
        <v>79.392704794302858</v>
      </c>
      <c r="H8566" s="12">
        <f ca="1"/>
        <v>0.85661845086518629</v>
      </c>
      <c r="I8566" s="12">
        <v>0.85609999999999997</v>
      </c>
    </row>
    <row r="8567" spans="6:9" x14ac:dyDescent="0.3">
      <c r="F8567" s="2">
        <v>8562</v>
      </c>
      <c r="G8567" s="12">
        <f ca="1"/>
        <v>79.393486461394829</v>
      </c>
      <c r="H8567" s="12">
        <f ca="1"/>
        <v>0.8566245682368242</v>
      </c>
      <c r="I8567" s="12">
        <v>0.85619999999999996</v>
      </c>
    </row>
    <row r="8568" spans="6:9" x14ac:dyDescent="0.3">
      <c r="F8568" s="2">
        <v>8563</v>
      </c>
      <c r="G8568" s="12">
        <f ca="1"/>
        <v>79.413363317718122</v>
      </c>
      <c r="H8568" s="12">
        <f ca="1"/>
        <v>0.85678010542309235</v>
      </c>
      <c r="I8568" s="12">
        <v>0.85629999999999995</v>
      </c>
    </row>
    <row r="8569" spans="6:9" x14ac:dyDescent="0.3">
      <c r="F8569" s="2">
        <v>8564</v>
      </c>
      <c r="G8569" s="12">
        <f ca="1"/>
        <v>79.432798554257431</v>
      </c>
      <c r="H8569" s="12">
        <f ca="1"/>
        <v>0.85693214927912575</v>
      </c>
      <c r="I8569" s="12">
        <v>0.85640000000000005</v>
      </c>
    </row>
    <row r="8570" spans="6:9" x14ac:dyDescent="0.3">
      <c r="F8570" s="2">
        <v>8565</v>
      </c>
      <c r="G8570" s="12">
        <f ca="1"/>
        <v>79.450309691681781</v>
      </c>
      <c r="H8570" s="12">
        <f ca="1"/>
        <v>0.85706910885386955</v>
      </c>
      <c r="I8570" s="12">
        <v>0.85650000000000004</v>
      </c>
    </row>
    <row r="8571" spans="6:9" x14ac:dyDescent="0.3">
      <c r="F8571" s="2">
        <v>8566</v>
      </c>
      <c r="G8571" s="12">
        <f ca="1"/>
        <v>79.461244711517963</v>
      </c>
      <c r="H8571" s="12">
        <f ca="1"/>
        <v>0.85715461943704352</v>
      </c>
      <c r="I8571" s="12">
        <v>0.85660000000000003</v>
      </c>
    </row>
    <row r="8572" spans="6:9" x14ac:dyDescent="0.3">
      <c r="F8572" s="2">
        <v>8567</v>
      </c>
      <c r="G8572" s="12">
        <f ca="1"/>
        <v>79.506993494909622</v>
      </c>
      <c r="H8572" s="12">
        <f ca="1"/>
        <v>0.85751224204694698</v>
      </c>
      <c r="I8572" s="12">
        <v>0.85670000000000002</v>
      </c>
    </row>
    <row r="8573" spans="6:9" x14ac:dyDescent="0.3">
      <c r="F8573" s="2">
        <v>8568</v>
      </c>
      <c r="G8573" s="12">
        <f ca="1"/>
        <v>79.524100874352698</v>
      </c>
      <c r="H8573" s="12">
        <f ca="1"/>
        <v>0.85764591920700062</v>
      </c>
      <c r="I8573" s="12">
        <v>0.85680000000000001</v>
      </c>
    </row>
    <row r="8574" spans="6:9" x14ac:dyDescent="0.3">
      <c r="F8574" s="2">
        <v>8569</v>
      </c>
      <c r="G8574" s="12">
        <f ca="1"/>
        <v>79.534155447824475</v>
      </c>
      <c r="H8574" s="12">
        <f ca="1"/>
        <v>0.85772447228438109</v>
      </c>
      <c r="I8574" s="12">
        <v>0.8569</v>
      </c>
    </row>
    <row r="8575" spans="6:9" x14ac:dyDescent="0.3">
      <c r="F8575" s="2">
        <v>8570</v>
      </c>
      <c r="G8575" s="12">
        <f ca="1"/>
        <v>79.548189452806213</v>
      </c>
      <c r="H8575" s="12">
        <f ca="1"/>
        <v>0.85783409874978167</v>
      </c>
      <c r="I8575" s="12">
        <v>0.85699999999999998</v>
      </c>
    </row>
    <row r="8576" spans="6:9" x14ac:dyDescent="0.3">
      <c r="F8576" s="2">
        <v>8571</v>
      </c>
      <c r="G8576" s="12">
        <f ca="1"/>
        <v>79.560596801143902</v>
      </c>
      <c r="H8576" s="12">
        <f ca="1"/>
        <v>0.85793100249928023</v>
      </c>
      <c r="I8576" s="12">
        <v>0.85709999999999997</v>
      </c>
    </row>
    <row r="8577" spans="6:9" x14ac:dyDescent="0.3">
      <c r="F8577" s="2">
        <v>8572</v>
      </c>
      <c r="G8577" s="12">
        <f ca="1"/>
        <v>79.568337033922191</v>
      </c>
      <c r="H8577" s="12">
        <f ca="1"/>
        <v>0.85799144753482048</v>
      </c>
      <c r="I8577" s="12">
        <v>0.85719999999999996</v>
      </c>
    </row>
    <row r="8578" spans="6:9" x14ac:dyDescent="0.3">
      <c r="F8578" s="2">
        <v>8573</v>
      </c>
      <c r="G8578" s="12">
        <f ca="1"/>
        <v>79.584165218041903</v>
      </c>
      <c r="H8578" s="12">
        <f ca="1"/>
        <v>0.85811503470608685</v>
      </c>
      <c r="I8578" s="12">
        <v>0.85729999999999995</v>
      </c>
    </row>
    <row r="8579" spans="6:9" x14ac:dyDescent="0.3">
      <c r="F8579" s="2">
        <v>8574</v>
      </c>
      <c r="G8579" s="12">
        <f ca="1"/>
        <v>79.621149518640593</v>
      </c>
      <c r="H8579" s="12">
        <f ca="1"/>
        <v>0.85840371399350379</v>
      </c>
      <c r="I8579" s="12">
        <v>0.85740000000000005</v>
      </c>
    </row>
    <row r="8580" spans="6:9" x14ac:dyDescent="0.3">
      <c r="F8580" s="2">
        <v>8575</v>
      </c>
      <c r="G8580" s="12">
        <f ca="1"/>
        <v>79.626634969584458</v>
      </c>
      <c r="H8580" s="12">
        <f ca="1"/>
        <v>0.85844651901356162</v>
      </c>
      <c r="I8580" s="12">
        <v>0.85750000000000004</v>
      </c>
    </row>
    <row r="8581" spans="6:9" x14ac:dyDescent="0.3">
      <c r="F8581" s="2">
        <v>8576</v>
      </c>
      <c r="G8581" s="12">
        <f ca="1"/>
        <v>79.628584283662192</v>
      </c>
      <c r="H8581" s="12">
        <f ca="1"/>
        <v>0.85846172952836497</v>
      </c>
      <c r="I8581" s="12">
        <v>0.85760000000000003</v>
      </c>
    </row>
    <row r="8582" spans="6:9" x14ac:dyDescent="0.3">
      <c r="F8582" s="2">
        <v>8577</v>
      </c>
      <c r="G8582" s="12">
        <f ca="1"/>
        <v>79.641482690521229</v>
      </c>
      <c r="H8582" s="12">
        <f ca="1"/>
        <v>0.85856236652753826</v>
      </c>
      <c r="I8582" s="12">
        <v>0.85770000000000002</v>
      </c>
    </row>
    <row r="8583" spans="6:9" x14ac:dyDescent="0.3">
      <c r="F8583" s="2">
        <v>8578</v>
      </c>
      <c r="G8583" s="12">
        <f ca="1"/>
        <v>79.654870053612285</v>
      </c>
      <c r="H8583" s="12">
        <f ca="1"/>
        <v>0.85866680126501216</v>
      </c>
      <c r="I8583" s="12">
        <v>0.85780000000000001</v>
      </c>
    </row>
    <row r="8584" spans="6:9" x14ac:dyDescent="0.3">
      <c r="F8584" s="2">
        <v>8579</v>
      </c>
      <c r="G8584" s="12">
        <f ca="1"/>
        <v>79.672105678601639</v>
      </c>
      <c r="H8584" s="12">
        <f ca="1"/>
        <v>0.85880123042764966</v>
      </c>
      <c r="I8584" s="12">
        <v>0.8579</v>
      </c>
    </row>
    <row r="8585" spans="6:9" x14ac:dyDescent="0.3">
      <c r="F8585" s="2">
        <v>8580</v>
      </c>
      <c r="G8585" s="12">
        <f ca="1"/>
        <v>79.675746964271752</v>
      </c>
      <c r="H8585" s="12">
        <f ca="1"/>
        <v>0.8588296268943284</v>
      </c>
      <c r="I8585" s="12">
        <v>0.85799999999999998</v>
      </c>
    </row>
    <row r="8586" spans="6:9" x14ac:dyDescent="0.3">
      <c r="F8586" s="2">
        <v>8581</v>
      </c>
      <c r="G8586" s="12">
        <f ca="1"/>
        <v>79.681992110118316</v>
      </c>
      <c r="H8586" s="12">
        <f ca="1"/>
        <v>0.85887832647190032</v>
      </c>
      <c r="I8586" s="12">
        <v>0.85809999999999997</v>
      </c>
    </row>
    <row r="8587" spans="6:9" x14ac:dyDescent="0.3">
      <c r="F8587" s="2">
        <v>8582</v>
      </c>
      <c r="G8587" s="12">
        <f ca="1"/>
        <v>79.702738952902081</v>
      </c>
      <c r="H8587" s="12">
        <f ca="1"/>
        <v>0.85904008272283106</v>
      </c>
      <c r="I8587" s="12">
        <v>0.85819999999999996</v>
      </c>
    </row>
    <row r="8588" spans="6:9" x14ac:dyDescent="0.3">
      <c r="F8588" s="2">
        <v>8583</v>
      </c>
      <c r="G8588" s="12">
        <f ca="1"/>
        <v>79.746630944600909</v>
      </c>
      <c r="H8588" s="12">
        <f ca="1"/>
        <v>0.85938215530043049</v>
      </c>
      <c r="I8588" s="12">
        <v>0.85829999999999995</v>
      </c>
    </row>
    <row r="8589" spans="6:9" x14ac:dyDescent="0.3">
      <c r="F8589" s="2">
        <v>8584</v>
      </c>
      <c r="G8589" s="12">
        <f ca="1"/>
        <v>79.751025528003069</v>
      </c>
      <c r="H8589" s="12">
        <f ca="1"/>
        <v>0.85941639415072668</v>
      </c>
      <c r="I8589" s="12">
        <v>0.85840000000000005</v>
      </c>
    </row>
    <row r="8590" spans="6:9" x14ac:dyDescent="0.3">
      <c r="F8590" s="2">
        <v>8585</v>
      </c>
      <c r="G8590" s="12">
        <f ca="1"/>
        <v>79.77658629388192</v>
      </c>
      <c r="H8590" s="12">
        <f ca="1"/>
        <v>0.8596155044708671</v>
      </c>
      <c r="I8590" s="12">
        <v>0.85850000000000004</v>
      </c>
    </row>
    <row r="8591" spans="6:9" x14ac:dyDescent="0.3">
      <c r="F8591" s="2">
        <v>8586</v>
      </c>
      <c r="G8591" s="12">
        <f ca="1"/>
        <v>79.78047127043412</v>
      </c>
      <c r="H8591" s="12">
        <f ca="1"/>
        <v>0.85964576163014483</v>
      </c>
      <c r="I8591" s="12">
        <v>0.85860000000000003</v>
      </c>
    </row>
    <row r="8592" spans="6:9" x14ac:dyDescent="0.3">
      <c r="F8592" s="2">
        <v>8587</v>
      </c>
      <c r="G8592" s="12">
        <f ca="1"/>
        <v>79.782605962754715</v>
      </c>
      <c r="H8592" s="12">
        <f ca="1"/>
        <v>0.85966238651525484</v>
      </c>
      <c r="I8592" s="12">
        <v>0.85870000000000002</v>
      </c>
    </row>
    <row r="8593" spans="6:9" x14ac:dyDescent="0.3">
      <c r="F8593" s="2">
        <v>8588</v>
      </c>
      <c r="G8593" s="12">
        <f ca="1"/>
        <v>79.804834217174005</v>
      </c>
      <c r="H8593" s="12">
        <f ca="1"/>
        <v>0.85983547270648297</v>
      </c>
      <c r="I8593" s="12">
        <v>0.85880000000000001</v>
      </c>
    </row>
    <row r="8594" spans="6:9" x14ac:dyDescent="0.3">
      <c r="F8594" s="2">
        <v>8589</v>
      </c>
      <c r="G8594" s="12">
        <f ca="1"/>
        <v>79.811689169039511</v>
      </c>
      <c r="H8594" s="12">
        <f ca="1"/>
        <v>0.85988884087891304</v>
      </c>
      <c r="I8594" s="12">
        <v>0.8589</v>
      </c>
    </row>
    <row r="8595" spans="6:9" x14ac:dyDescent="0.3">
      <c r="F8595" s="2">
        <v>8590</v>
      </c>
      <c r="G8595" s="12">
        <f ca="1"/>
        <v>79.818301579216822</v>
      </c>
      <c r="H8595" s="12">
        <f ca="1"/>
        <v>0.85994031643720747</v>
      </c>
      <c r="I8595" s="12">
        <v>0.85899999999999999</v>
      </c>
    </row>
    <row r="8596" spans="6:9" x14ac:dyDescent="0.3">
      <c r="F8596" s="2">
        <v>8591</v>
      </c>
      <c r="G8596" s="12">
        <f ca="1"/>
        <v>79.831206457139629</v>
      </c>
      <c r="H8596" s="12">
        <f ca="1"/>
        <v>0.8600407646201772</v>
      </c>
      <c r="I8596" s="12">
        <v>0.85909999999999997</v>
      </c>
    </row>
    <row r="8597" spans="6:9" x14ac:dyDescent="0.3">
      <c r="F8597" s="2">
        <v>8592</v>
      </c>
      <c r="G8597" s="12">
        <f ca="1"/>
        <v>79.838948417798676</v>
      </c>
      <c r="H8597" s="12">
        <f ca="1"/>
        <v>0.8601010182176887</v>
      </c>
      <c r="I8597" s="12">
        <v>0.85919999999999996</v>
      </c>
    </row>
    <row r="8598" spans="6:9" x14ac:dyDescent="0.3">
      <c r="F8598" s="2">
        <v>8593</v>
      </c>
      <c r="G8598" s="12">
        <f ca="1"/>
        <v>79.842898196950145</v>
      </c>
      <c r="H8598" s="12">
        <f ca="1"/>
        <v>0.86013175603570802</v>
      </c>
      <c r="I8598" s="12">
        <v>0.85929999999999995</v>
      </c>
    </row>
    <row r="8599" spans="6:9" x14ac:dyDescent="0.3">
      <c r="F8599" s="2">
        <v>8594</v>
      </c>
      <c r="G8599" s="12">
        <f ca="1"/>
        <v>79.848519320112601</v>
      </c>
      <c r="H8599" s="12">
        <f ca="1"/>
        <v>0.86017549790046233</v>
      </c>
      <c r="I8599" s="12">
        <v>0.85940000000000005</v>
      </c>
    </row>
    <row r="8600" spans="6:9" x14ac:dyDescent="0.3">
      <c r="F8600" s="2">
        <v>8595</v>
      </c>
      <c r="G8600" s="12">
        <f ca="1"/>
        <v>79.855617437988826</v>
      </c>
      <c r="H8600" s="12">
        <f ca="1"/>
        <v>0.86023072888819441</v>
      </c>
      <c r="I8600" s="12">
        <v>0.85950000000000004</v>
      </c>
    </row>
    <row r="8601" spans="6:9" x14ac:dyDescent="0.3">
      <c r="F8601" s="2">
        <v>8596</v>
      </c>
      <c r="G8601" s="12">
        <f ca="1"/>
        <v>79.862573111340126</v>
      </c>
      <c r="H8601" s="12">
        <f ca="1"/>
        <v>0.86028484674207717</v>
      </c>
      <c r="I8601" s="12">
        <v>0.85960000000000003</v>
      </c>
    </row>
    <row r="8602" spans="6:9" x14ac:dyDescent="0.3">
      <c r="F8602" s="2">
        <v>8597</v>
      </c>
      <c r="G8602" s="12">
        <f ca="1"/>
        <v>79.862881689723253</v>
      </c>
      <c r="H8602" s="12">
        <f ca="1"/>
        <v>0.86028724749316254</v>
      </c>
      <c r="I8602" s="12">
        <v>0.85970000000000002</v>
      </c>
    </row>
    <row r="8603" spans="6:9" x14ac:dyDescent="0.3">
      <c r="F8603" s="2">
        <v>8598</v>
      </c>
      <c r="G8603" s="12">
        <f ca="1"/>
        <v>79.864956523452037</v>
      </c>
      <c r="H8603" s="12">
        <f ca="1"/>
        <v>0.86030338953444463</v>
      </c>
      <c r="I8603" s="12">
        <v>0.85980000000000001</v>
      </c>
    </row>
    <row r="8604" spans="6:9" x14ac:dyDescent="0.3">
      <c r="F8604" s="2">
        <v>8599</v>
      </c>
      <c r="G8604" s="12">
        <f ca="1"/>
        <v>79.91178633350674</v>
      </c>
      <c r="H8604" s="12">
        <f ca="1"/>
        <v>0.86066761022487415</v>
      </c>
      <c r="I8604" s="12">
        <v>0.8599</v>
      </c>
    </row>
    <row r="8605" spans="6:9" x14ac:dyDescent="0.3">
      <c r="F8605" s="2">
        <v>8600</v>
      </c>
      <c r="G8605" s="12">
        <f ca="1"/>
        <v>79.926229291246074</v>
      </c>
      <c r="H8605" s="12">
        <f ca="1"/>
        <v>0.86077989783293996</v>
      </c>
      <c r="I8605" s="12">
        <v>0.86</v>
      </c>
    </row>
    <row r="8606" spans="6:9" x14ac:dyDescent="0.3">
      <c r="F8606" s="2">
        <v>8601</v>
      </c>
      <c r="G8606" s="12">
        <f ca="1"/>
        <v>79.941761193185272</v>
      </c>
      <c r="H8606" s="12">
        <f ca="1"/>
        <v>0.86090062885953378</v>
      </c>
      <c r="I8606" s="12">
        <v>0.86009999999999998</v>
      </c>
    </row>
    <row r="8607" spans="6:9" x14ac:dyDescent="0.3">
      <c r="F8607" s="2">
        <v>8602</v>
      </c>
      <c r="G8607" s="12">
        <f ca="1"/>
        <v>79.945779920018708</v>
      </c>
      <c r="H8607" s="12">
        <f ca="1"/>
        <v>0.86093186300519897</v>
      </c>
      <c r="I8607" s="12">
        <v>0.86019999999999996</v>
      </c>
    </row>
    <row r="8608" spans="6:9" x14ac:dyDescent="0.3">
      <c r="F8608" s="2">
        <v>8603</v>
      </c>
      <c r="G8608" s="12">
        <f ca="1"/>
        <v>79.956360933273729</v>
      </c>
      <c r="H8608" s="12">
        <f ca="1"/>
        <v>0.86101409271335549</v>
      </c>
      <c r="I8608" s="12">
        <v>0.86029999999999995</v>
      </c>
    </row>
    <row r="8609" spans="6:9" x14ac:dyDescent="0.3">
      <c r="F8609" s="2">
        <v>8604</v>
      </c>
      <c r="G8609" s="12">
        <f ca="1"/>
        <v>79.957077284805749</v>
      </c>
      <c r="H8609" s="12">
        <f ca="1"/>
        <v>0.86101965940289993</v>
      </c>
      <c r="I8609" s="12">
        <v>0.86040000000000005</v>
      </c>
    </row>
    <row r="8610" spans="6:9" x14ac:dyDescent="0.3">
      <c r="F8610" s="2">
        <v>8605</v>
      </c>
      <c r="G8610" s="12">
        <f ca="1"/>
        <v>79.957983358894992</v>
      </c>
      <c r="H8610" s="12">
        <f ca="1"/>
        <v>0.86102670033428785</v>
      </c>
      <c r="I8610" s="12">
        <v>0.86050000000000004</v>
      </c>
    </row>
    <row r="8611" spans="6:9" x14ac:dyDescent="0.3">
      <c r="F8611" s="2">
        <v>8606</v>
      </c>
      <c r="G8611" s="12">
        <f ca="1"/>
        <v>79.96628187655601</v>
      </c>
      <c r="H8611" s="12">
        <f ca="1"/>
        <v>0.86109118284324149</v>
      </c>
      <c r="I8611" s="12">
        <v>0.86060000000000003</v>
      </c>
    </row>
    <row r="8612" spans="6:9" x14ac:dyDescent="0.3">
      <c r="F8612" s="2">
        <v>8607</v>
      </c>
      <c r="G8612" s="12">
        <f ca="1"/>
        <v>79.967694030071186</v>
      </c>
      <c r="H8612" s="12">
        <f ca="1"/>
        <v>0.86110215512485955</v>
      </c>
      <c r="I8612" s="12">
        <v>0.86070000000000002</v>
      </c>
    </row>
    <row r="8613" spans="6:9" x14ac:dyDescent="0.3">
      <c r="F8613" s="2">
        <v>8608</v>
      </c>
      <c r="G8613" s="12">
        <f ca="1"/>
        <v>79.972475497866753</v>
      </c>
      <c r="H8613" s="12">
        <f ca="1"/>
        <v>0.8611393051790267</v>
      </c>
      <c r="I8613" s="12">
        <v>0.86080000000000001</v>
      </c>
    </row>
    <row r="8614" spans="6:9" x14ac:dyDescent="0.3">
      <c r="F8614" s="2">
        <v>8609</v>
      </c>
      <c r="G8614" s="12">
        <f ca="1"/>
        <v>79.974416405696687</v>
      </c>
      <c r="H8614" s="12">
        <f ca="1"/>
        <v>0.86115438460726956</v>
      </c>
      <c r="I8614" s="12">
        <v>0.8609</v>
      </c>
    </row>
    <row r="8615" spans="6:9" x14ac:dyDescent="0.3">
      <c r="F8615" s="2">
        <v>8610</v>
      </c>
      <c r="G8615" s="12">
        <f ca="1"/>
        <v>79.982718473352847</v>
      </c>
      <c r="H8615" s="12">
        <f ca="1"/>
        <v>0.8612188814447802</v>
      </c>
      <c r="I8615" s="12">
        <v>0.86099999999999999</v>
      </c>
    </row>
    <row r="8616" spans="6:9" x14ac:dyDescent="0.3">
      <c r="F8616" s="2">
        <v>8611</v>
      </c>
      <c r="G8616" s="12">
        <f ca="1"/>
        <v>79.987326376121771</v>
      </c>
      <c r="H8616" s="12">
        <f ca="1"/>
        <v>0.86125467628335606</v>
      </c>
      <c r="I8616" s="12">
        <v>0.86109999999999998</v>
      </c>
    </row>
    <row r="8617" spans="6:9" x14ac:dyDescent="0.3">
      <c r="F8617" s="2">
        <v>8612</v>
      </c>
      <c r="G8617" s="12">
        <f ca="1"/>
        <v>79.988457593239929</v>
      </c>
      <c r="H8617" s="12">
        <f ca="1"/>
        <v>0.86126346342221738</v>
      </c>
      <c r="I8617" s="12">
        <v>0.86119999999999997</v>
      </c>
    </row>
    <row r="8618" spans="6:9" x14ac:dyDescent="0.3">
      <c r="F8618" s="2">
        <v>8613</v>
      </c>
      <c r="G8618" s="12">
        <f ca="1"/>
        <v>79.991867342856551</v>
      </c>
      <c r="H8618" s="12">
        <f ca="1"/>
        <v>0.86128994913608348</v>
      </c>
      <c r="I8618" s="12">
        <v>0.86129999999999995</v>
      </c>
    </row>
    <row r="8619" spans="6:9" x14ac:dyDescent="0.3">
      <c r="F8619" s="2">
        <v>8614</v>
      </c>
      <c r="G8619" s="12">
        <f ca="1"/>
        <v>79.995469672001931</v>
      </c>
      <c r="H8619" s="12">
        <f ca="1"/>
        <v>0.86131792951235508</v>
      </c>
      <c r="I8619" s="12">
        <v>0.86140000000000005</v>
      </c>
    </row>
    <row r="8620" spans="6:9" x14ac:dyDescent="0.3">
      <c r="F8620" s="2">
        <v>8615</v>
      </c>
      <c r="G8620" s="12">
        <f ca="1"/>
        <v>80.00990122387951</v>
      </c>
      <c r="H8620" s="12">
        <f ca="1"/>
        <v>0.86143001109206152</v>
      </c>
      <c r="I8620" s="12">
        <v>0.86150000000000004</v>
      </c>
    </row>
    <row r="8621" spans="6:9" x14ac:dyDescent="0.3">
      <c r="F8621" s="2">
        <v>8616</v>
      </c>
      <c r="G8621" s="12">
        <f ca="1"/>
        <v>80.016872113426857</v>
      </c>
      <c r="H8621" s="12">
        <f ca="1"/>
        <v>0.86148414274907281</v>
      </c>
      <c r="I8621" s="12">
        <v>0.86160000000000003</v>
      </c>
    </row>
    <row r="8622" spans="6:9" x14ac:dyDescent="0.3">
      <c r="F8622" s="2">
        <v>8617</v>
      </c>
      <c r="G8622" s="12">
        <f ca="1"/>
        <v>80.022516687783423</v>
      </c>
      <c r="H8622" s="12">
        <f ca="1"/>
        <v>0.86152797159978489</v>
      </c>
      <c r="I8622" s="12">
        <v>0.86170000000000002</v>
      </c>
    </row>
    <row r="8623" spans="6:9" x14ac:dyDescent="0.3">
      <c r="F8623" s="2">
        <v>8618</v>
      </c>
      <c r="G8623" s="12">
        <f ca="1"/>
        <v>80.023749111269439</v>
      </c>
      <c r="H8623" s="12">
        <f ca="1"/>
        <v>0.86153754067985344</v>
      </c>
      <c r="I8623" s="12">
        <v>0.86180000000000001</v>
      </c>
    </row>
    <row r="8624" spans="6:9" x14ac:dyDescent="0.3">
      <c r="F8624" s="2">
        <v>8619</v>
      </c>
      <c r="G8624" s="12">
        <f ca="1"/>
        <v>80.043216419787299</v>
      </c>
      <c r="H8624" s="12">
        <f ca="1"/>
        <v>0.86168867391191672</v>
      </c>
      <c r="I8624" s="12">
        <v>0.8619</v>
      </c>
    </row>
    <row r="8625" spans="6:9" x14ac:dyDescent="0.3">
      <c r="F8625" s="2">
        <v>8620</v>
      </c>
      <c r="G8625" s="12">
        <f ca="1"/>
        <v>80.060347799220523</v>
      </c>
      <c r="H8625" s="12">
        <f ca="1"/>
        <v>0.86182164190187494</v>
      </c>
      <c r="I8625" s="12">
        <v>0.86199999999999999</v>
      </c>
    </row>
    <row r="8626" spans="6:9" x14ac:dyDescent="0.3">
      <c r="F8626" s="2">
        <v>8621</v>
      </c>
      <c r="G8626" s="12">
        <f ca="1"/>
        <v>80.0841335450652</v>
      </c>
      <c r="H8626" s="12">
        <f ca="1"/>
        <v>0.86200621167065472</v>
      </c>
      <c r="I8626" s="12">
        <v>0.86209999999999998</v>
      </c>
    </row>
    <row r="8627" spans="6:9" x14ac:dyDescent="0.3">
      <c r="F8627" s="2">
        <v>8622</v>
      </c>
      <c r="G8627" s="12">
        <f ca="1"/>
        <v>80.11855241171844</v>
      </c>
      <c r="H8627" s="12">
        <f ca="1"/>
        <v>0.86227319401818436</v>
      </c>
      <c r="I8627" s="12">
        <v>0.86219999999999997</v>
      </c>
    </row>
    <row r="8628" spans="6:9" x14ac:dyDescent="0.3">
      <c r="F8628" s="2">
        <v>8623</v>
      </c>
      <c r="G8628" s="12">
        <f ca="1"/>
        <v>80.15475486792333</v>
      </c>
      <c r="H8628" s="12">
        <f ca="1"/>
        <v>0.86255388768478813</v>
      </c>
      <c r="I8628" s="12">
        <v>0.86229999999999996</v>
      </c>
    </row>
    <row r="8629" spans="6:9" x14ac:dyDescent="0.3">
      <c r="F8629" s="2">
        <v>8624</v>
      </c>
      <c r="G8629" s="12">
        <f ca="1"/>
        <v>80.158170972206221</v>
      </c>
      <c r="H8629" s="12">
        <f ca="1"/>
        <v>0.86258036770716007</v>
      </c>
      <c r="I8629" s="12">
        <v>0.86240000000000006</v>
      </c>
    </row>
    <row r="8630" spans="6:9" x14ac:dyDescent="0.3">
      <c r="F8630" s="2">
        <v>8625</v>
      </c>
      <c r="G8630" s="12">
        <f ca="1"/>
        <v>80.167022100639102</v>
      </c>
      <c r="H8630" s="12">
        <f ca="1"/>
        <v>0.86264897221286263</v>
      </c>
      <c r="I8630" s="12">
        <v>0.86250000000000004</v>
      </c>
    </row>
    <row r="8631" spans="6:9" x14ac:dyDescent="0.3">
      <c r="F8631" s="2">
        <v>8626</v>
      </c>
      <c r="G8631" s="12">
        <f ca="1"/>
        <v>80.175688380620471</v>
      </c>
      <c r="H8631" s="12">
        <f ca="1"/>
        <v>0.86271613663205171</v>
      </c>
      <c r="I8631" s="12">
        <v>0.86260000000000003</v>
      </c>
    </row>
    <row r="8632" spans="6:9" x14ac:dyDescent="0.3">
      <c r="F8632" s="2">
        <v>8627</v>
      </c>
      <c r="G8632" s="12">
        <f ca="1"/>
        <v>80.182263806336053</v>
      </c>
      <c r="H8632" s="12">
        <f ca="1"/>
        <v>0.86276709190621514</v>
      </c>
      <c r="I8632" s="12">
        <v>0.86270000000000002</v>
      </c>
    </row>
    <row r="8633" spans="6:9" x14ac:dyDescent="0.3">
      <c r="F8633" s="2">
        <v>8628</v>
      </c>
      <c r="G8633" s="12">
        <f ca="1"/>
        <v>80.187183315689438</v>
      </c>
      <c r="H8633" s="12">
        <f ca="1"/>
        <v>0.86280521217261208</v>
      </c>
      <c r="I8633" s="12">
        <v>0.86280000000000001</v>
      </c>
    </row>
    <row r="8634" spans="6:9" x14ac:dyDescent="0.3">
      <c r="F8634" s="2">
        <v>8629</v>
      </c>
      <c r="G8634" s="12">
        <f ca="1"/>
        <v>80.197963056415674</v>
      </c>
      <c r="H8634" s="12">
        <f ca="1"/>
        <v>0.86288873399068933</v>
      </c>
      <c r="I8634" s="12">
        <v>0.8629</v>
      </c>
    </row>
    <row r="8635" spans="6:9" x14ac:dyDescent="0.3">
      <c r="F8635" s="2">
        <v>8630</v>
      </c>
      <c r="G8635" s="12">
        <f ca="1"/>
        <v>80.214192938228038</v>
      </c>
      <c r="H8635" s="12">
        <f ca="1"/>
        <v>0.86301446252448621</v>
      </c>
      <c r="I8635" s="12">
        <v>0.86299999999999999</v>
      </c>
    </row>
    <row r="8636" spans="6:9" x14ac:dyDescent="0.3">
      <c r="F8636" s="2">
        <v>8631</v>
      </c>
      <c r="G8636" s="12">
        <f ca="1"/>
        <v>80.21885058874453</v>
      </c>
      <c r="H8636" s="12">
        <f ca="1"/>
        <v>0.86305053939388998</v>
      </c>
      <c r="I8636" s="12">
        <v>0.86309999999999998</v>
      </c>
    </row>
    <row r="8637" spans="6:9" x14ac:dyDescent="0.3">
      <c r="F8637" s="2">
        <v>8632</v>
      </c>
      <c r="G8637" s="12">
        <f ca="1"/>
        <v>80.222217562768591</v>
      </c>
      <c r="H8637" s="12">
        <f ca="1"/>
        <v>0.86307661773666478</v>
      </c>
      <c r="I8637" s="12">
        <v>0.86319999999999997</v>
      </c>
    </row>
    <row r="8638" spans="6:9" x14ac:dyDescent="0.3">
      <c r="F8638" s="2">
        <v>8633</v>
      </c>
      <c r="G8638" s="12">
        <f ca="1"/>
        <v>80.228787859970765</v>
      </c>
      <c r="H8638" s="12">
        <f ca="1"/>
        <v>0.86312750373982416</v>
      </c>
      <c r="I8638" s="12">
        <v>0.86329999999999996</v>
      </c>
    </row>
    <row r="8639" spans="6:9" x14ac:dyDescent="0.3">
      <c r="F8639" s="2">
        <v>8634</v>
      </c>
      <c r="G8639" s="12">
        <f ca="1"/>
        <v>80.231226294256771</v>
      </c>
      <c r="H8639" s="12">
        <f ca="1"/>
        <v>0.86314638800099819</v>
      </c>
      <c r="I8639" s="12">
        <v>0.86339999999999995</v>
      </c>
    </row>
    <row r="8640" spans="6:9" x14ac:dyDescent="0.3">
      <c r="F8640" s="2">
        <v>8635</v>
      </c>
      <c r="G8640" s="12">
        <f ca="1"/>
        <v>80.238386157173252</v>
      </c>
      <c r="H8640" s="12">
        <f ca="1"/>
        <v>0.86320183367562353</v>
      </c>
      <c r="I8640" s="12">
        <v>0.86350000000000005</v>
      </c>
    </row>
    <row r="8641" spans="6:9" x14ac:dyDescent="0.3">
      <c r="F8641" s="2">
        <v>8636</v>
      </c>
      <c r="G8641" s="12">
        <f ca="1"/>
        <v>80.241215417345188</v>
      </c>
      <c r="H8641" s="12">
        <f ca="1"/>
        <v>0.86322374198255747</v>
      </c>
      <c r="I8641" s="12">
        <v>0.86360000000000003</v>
      </c>
    </row>
    <row r="8642" spans="6:9" x14ac:dyDescent="0.3">
      <c r="F8642" s="2">
        <v>8637</v>
      </c>
      <c r="G8642" s="12">
        <f ca="1"/>
        <v>80.251548510112556</v>
      </c>
      <c r="H8642" s="12">
        <f ca="1"/>
        <v>0.86330374947162014</v>
      </c>
      <c r="I8642" s="12">
        <v>0.86370000000000002</v>
      </c>
    </row>
    <row r="8643" spans="6:9" x14ac:dyDescent="0.3">
      <c r="F8643" s="2">
        <v>8638</v>
      </c>
      <c r="G8643" s="12">
        <f ca="1"/>
        <v>80.252369130458902</v>
      </c>
      <c r="H8643" s="12">
        <f ca="1"/>
        <v>0.86331010296250921</v>
      </c>
      <c r="I8643" s="12">
        <v>0.86380000000000001</v>
      </c>
    </row>
    <row r="8644" spans="6:9" x14ac:dyDescent="0.3">
      <c r="F8644" s="2">
        <v>8639</v>
      </c>
      <c r="G8644" s="12">
        <f ca="1"/>
        <v>80.281585842304679</v>
      </c>
      <c r="H8644" s="12">
        <f ca="1"/>
        <v>0.8635362652587818</v>
      </c>
      <c r="I8644" s="12">
        <v>0.8639</v>
      </c>
    </row>
    <row r="8645" spans="6:9" x14ac:dyDescent="0.3">
      <c r="F8645" s="2">
        <v>8640</v>
      </c>
      <c r="G8645" s="12">
        <f ca="1"/>
        <v>80.330236023605337</v>
      </c>
      <c r="H8645" s="12">
        <f ca="1"/>
        <v>0.86391267663109639</v>
      </c>
      <c r="I8645" s="12">
        <v>0.86399999999999999</v>
      </c>
    </row>
    <row r="8646" spans="6:9" x14ac:dyDescent="0.3">
      <c r="F8646" s="2">
        <v>8641</v>
      </c>
      <c r="G8646" s="12">
        <f ca="1"/>
        <v>80.334354831281914</v>
      </c>
      <c r="H8646" s="12">
        <f ca="1"/>
        <v>0.86394453379495717</v>
      </c>
      <c r="I8646" s="12">
        <v>0.86409999999999998</v>
      </c>
    </row>
    <row r="8647" spans="6:9" x14ac:dyDescent="0.3">
      <c r="F8647" s="2">
        <v>8642</v>
      </c>
      <c r="G8647" s="12">
        <f ca="1"/>
        <v>80.335914936525754</v>
      </c>
      <c r="H8647" s="12">
        <f ca="1"/>
        <v>0.86395660009559927</v>
      </c>
      <c r="I8647" s="12">
        <v>0.86419999999999997</v>
      </c>
    </row>
    <row r="8648" spans="6:9" x14ac:dyDescent="0.3">
      <c r="F8648" s="2">
        <v>8643</v>
      </c>
      <c r="G8648" s="12">
        <f ca="1"/>
        <v>80.362773850425427</v>
      </c>
      <c r="H8648" s="12">
        <f ca="1"/>
        <v>0.86416429789066607</v>
      </c>
      <c r="I8648" s="12">
        <v>0.86429999999999996</v>
      </c>
    </row>
    <row r="8649" spans="6:9" x14ac:dyDescent="0.3">
      <c r="F8649" s="2">
        <v>8644</v>
      </c>
      <c r="G8649" s="12">
        <f ca="1"/>
        <v>80.364942801107134</v>
      </c>
      <c r="H8649" s="12">
        <f ca="1"/>
        <v>0.86418106718046916</v>
      </c>
      <c r="I8649" s="12">
        <v>0.86439999999999995</v>
      </c>
    </row>
    <row r="8650" spans="6:9" x14ac:dyDescent="0.3">
      <c r="F8650" s="2">
        <v>8645</v>
      </c>
      <c r="G8650" s="12">
        <f ca="1"/>
        <v>80.389365102461952</v>
      </c>
      <c r="H8650" s="12">
        <f ca="1"/>
        <v>0.86436985750688389</v>
      </c>
      <c r="I8650" s="12">
        <v>0.86450000000000005</v>
      </c>
    </row>
    <row r="8651" spans="6:9" x14ac:dyDescent="0.3">
      <c r="F8651" s="2">
        <v>8646</v>
      </c>
      <c r="G8651" s="12">
        <f ca="1"/>
        <v>80.401007784854983</v>
      </c>
      <c r="H8651" s="12">
        <f ca="1"/>
        <v>0.86445983808452054</v>
      </c>
      <c r="I8651" s="12">
        <v>0.86460000000000004</v>
      </c>
    </row>
    <row r="8652" spans="6:9" x14ac:dyDescent="0.3">
      <c r="F8652" s="2">
        <v>8647</v>
      </c>
      <c r="G8652" s="12">
        <f ca="1"/>
        <v>80.406685975095911</v>
      </c>
      <c r="H8652" s="12">
        <f ca="1"/>
        <v>0.86450371730299247</v>
      </c>
      <c r="I8652" s="12">
        <v>0.86470000000000002</v>
      </c>
    </row>
    <row r="8653" spans="6:9" x14ac:dyDescent="0.3">
      <c r="F8653" s="2">
        <v>8648</v>
      </c>
      <c r="G8653" s="12">
        <f ca="1"/>
        <v>80.41238207451471</v>
      </c>
      <c r="H8653" s="12">
        <f ca="1"/>
        <v>0.86454773180455657</v>
      </c>
      <c r="I8653" s="12">
        <v>0.86480000000000001</v>
      </c>
    </row>
    <row r="8654" spans="6:9" x14ac:dyDescent="0.3">
      <c r="F8654" s="2">
        <v>8649</v>
      </c>
      <c r="G8654" s="12">
        <f ca="1"/>
        <v>80.414186145902136</v>
      </c>
      <c r="H8654" s="12">
        <f ca="1"/>
        <v>0.86456167144885665</v>
      </c>
      <c r="I8654" s="12">
        <v>0.8649</v>
      </c>
    </row>
    <row r="8655" spans="6:9" x14ac:dyDescent="0.3">
      <c r="F8655" s="2">
        <v>8650</v>
      </c>
      <c r="G8655" s="12">
        <f ca="1"/>
        <v>80.423458183132254</v>
      </c>
      <c r="H8655" s="12">
        <f ca="1"/>
        <v>0.86463330941241956</v>
      </c>
      <c r="I8655" s="12">
        <v>0.86499999999999999</v>
      </c>
    </row>
    <row r="8656" spans="6:9" x14ac:dyDescent="0.3">
      <c r="F8656" s="2">
        <v>8651</v>
      </c>
      <c r="G8656" s="12">
        <f ca="1"/>
        <v>80.43440892786235</v>
      </c>
      <c r="H8656" s="12">
        <f ca="1"/>
        <v>0.86471790683240235</v>
      </c>
      <c r="I8656" s="12">
        <v>0.86509999999999998</v>
      </c>
    </row>
    <row r="8657" spans="6:9" x14ac:dyDescent="0.3">
      <c r="F8657" s="2">
        <v>8652</v>
      </c>
      <c r="G8657" s="12">
        <f ca="1"/>
        <v>80.44358878331316</v>
      </c>
      <c r="H8657" s="12">
        <f ca="1"/>
        <v>0.86478881478716474</v>
      </c>
      <c r="I8657" s="12">
        <v>0.86519999999999997</v>
      </c>
    </row>
    <row r="8658" spans="6:9" x14ac:dyDescent="0.3">
      <c r="F8658" s="2">
        <v>8653</v>
      </c>
      <c r="G8658" s="12">
        <f ca="1"/>
        <v>80.455755909378922</v>
      </c>
      <c r="H8658" s="12">
        <f ca="1"/>
        <v>0.86488278484660408</v>
      </c>
      <c r="I8658" s="12">
        <v>0.86529999999999996</v>
      </c>
    </row>
    <row r="8659" spans="6:9" x14ac:dyDescent="0.3">
      <c r="F8659" s="2">
        <v>8654</v>
      </c>
      <c r="G8659" s="12">
        <f ca="1"/>
        <v>80.469192169654193</v>
      </c>
      <c r="H8659" s="12">
        <f ca="1"/>
        <v>0.86498654026822031</v>
      </c>
      <c r="I8659" s="12">
        <v>0.86539999999999995</v>
      </c>
    </row>
    <row r="8660" spans="6:9" x14ac:dyDescent="0.3">
      <c r="F8660" s="2">
        <v>8655</v>
      </c>
      <c r="G8660" s="12">
        <f ca="1"/>
        <v>80.470222380812672</v>
      </c>
      <c r="H8660" s="12">
        <f ca="1"/>
        <v>0.86499449489120117</v>
      </c>
      <c r="I8660" s="12">
        <v>0.86550000000000005</v>
      </c>
    </row>
    <row r="8661" spans="6:9" x14ac:dyDescent="0.3">
      <c r="F8661" s="2">
        <v>8656</v>
      </c>
      <c r="G8661" s="12">
        <f ca="1"/>
        <v>80.479656174708396</v>
      </c>
      <c r="H8661" s="12">
        <f ca="1"/>
        <v>0.86506733179884177</v>
      </c>
      <c r="I8661" s="12">
        <v>0.86560000000000004</v>
      </c>
    </row>
    <row r="8662" spans="6:9" x14ac:dyDescent="0.3">
      <c r="F8662" s="2">
        <v>8657</v>
      </c>
      <c r="G8662" s="12">
        <f ca="1"/>
        <v>80.513111807254333</v>
      </c>
      <c r="H8662" s="12">
        <f ca="1"/>
        <v>0.86532556890872414</v>
      </c>
      <c r="I8662" s="12">
        <v>0.86570000000000003</v>
      </c>
    </row>
    <row r="8663" spans="6:9" x14ac:dyDescent="0.3">
      <c r="F8663" s="2">
        <v>8658</v>
      </c>
      <c r="G8663" s="12">
        <f ca="1"/>
        <v>80.538867286241455</v>
      </c>
      <c r="H8663" s="12">
        <f ca="1"/>
        <v>0.86552429703460632</v>
      </c>
      <c r="I8663" s="12">
        <v>0.86580000000000001</v>
      </c>
    </row>
    <row r="8664" spans="6:9" x14ac:dyDescent="0.3">
      <c r="F8664" s="2">
        <v>8659</v>
      </c>
      <c r="G8664" s="12">
        <f ca="1"/>
        <v>80.540898886576755</v>
      </c>
      <c r="H8664" s="12">
        <f ca="1"/>
        <v>0.86553997006780525</v>
      </c>
      <c r="I8664" s="12">
        <v>0.8659</v>
      </c>
    </row>
    <row r="8665" spans="6:9" x14ac:dyDescent="0.3">
      <c r="F8665" s="2">
        <v>8660</v>
      </c>
      <c r="G8665" s="12">
        <f ca="1"/>
        <v>80.589555033863633</v>
      </c>
      <c r="H8665" s="12">
        <f ca="1"/>
        <v>0.86591521589221321</v>
      </c>
      <c r="I8665" s="12">
        <v>0.86599999999999999</v>
      </c>
    </row>
    <row r="8666" spans="6:9" x14ac:dyDescent="0.3">
      <c r="F8666" s="2">
        <v>8661</v>
      </c>
      <c r="G8666" s="12">
        <f ca="1"/>
        <v>80.600282441551187</v>
      </c>
      <c r="H8666" s="12">
        <f ca="1"/>
        <v>0.86599791729904851</v>
      </c>
      <c r="I8666" s="12">
        <v>0.86609999999999998</v>
      </c>
    </row>
    <row r="8667" spans="6:9" x14ac:dyDescent="0.3">
      <c r="F8667" s="2">
        <v>8662</v>
      </c>
      <c r="G8667" s="12">
        <f ca="1"/>
        <v>80.604063624538696</v>
      </c>
      <c r="H8667" s="12">
        <f ca="1"/>
        <v>0.86602706516189287</v>
      </c>
      <c r="I8667" s="12">
        <v>0.86619999999999997</v>
      </c>
    </row>
    <row r="8668" spans="6:9" x14ac:dyDescent="0.3">
      <c r="F8668" s="2">
        <v>8663</v>
      </c>
      <c r="G8668" s="12">
        <f ca="1"/>
        <v>80.617066910484994</v>
      </c>
      <c r="H8668" s="12">
        <f ca="1"/>
        <v>0.86612729266697497</v>
      </c>
      <c r="I8668" s="12">
        <v>0.86629999999999996</v>
      </c>
    </row>
    <row r="8669" spans="6:9" x14ac:dyDescent="0.3">
      <c r="F8669" s="2">
        <v>8664</v>
      </c>
      <c r="G8669" s="12">
        <f ca="1"/>
        <v>80.624092428850929</v>
      </c>
      <c r="H8669" s="12">
        <f ca="1"/>
        <v>0.86618143765098266</v>
      </c>
      <c r="I8669" s="12">
        <v>0.86639999999999995</v>
      </c>
    </row>
    <row r="8670" spans="6:9" x14ac:dyDescent="0.3">
      <c r="F8670" s="2">
        <v>8665</v>
      </c>
      <c r="G8670" s="12">
        <f ca="1"/>
        <v>80.629906993313043</v>
      </c>
      <c r="H8670" s="12">
        <f ca="1"/>
        <v>0.8662262463632513</v>
      </c>
      <c r="I8670" s="12">
        <v>0.86650000000000005</v>
      </c>
    </row>
    <row r="8671" spans="6:9" x14ac:dyDescent="0.3">
      <c r="F8671" s="2">
        <v>8666</v>
      </c>
      <c r="G8671" s="12">
        <f ca="1"/>
        <v>80.652517269546578</v>
      </c>
      <c r="H8671" s="12">
        <f ca="1"/>
        <v>0.86640045697125989</v>
      </c>
      <c r="I8671" s="12">
        <v>0.86660000000000004</v>
      </c>
    </row>
    <row r="8672" spans="6:9" x14ac:dyDescent="0.3">
      <c r="F8672" s="2">
        <v>8667</v>
      </c>
      <c r="G8672" s="12">
        <f ca="1"/>
        <v>80.679910583336692</v>
      </c>
      <c r="H8672" s="12">
        <f ca="1"/>
        <v>0.86661145513475668</v>
      </c>
      <c r="I8672" s="12">
        <v>0.86670000000000003</v>
      </c>
    </row>
    <row r="8673" spans="6:9" x14ac:dyDescent="0.3">
      <c r="F8673" s="2">
        <v>8668</v>
      </c>
      <c r="G8673" s="12">
        <f ca="1"/>
        <v>80.684679173830546</v>
      </c>
      <c r="H8673" s="12">
        <f ca="1"/>
        <v>0.86664817808454087</v>
      </c>
      <c r="I8673" s="12">
        <v>0.86680000000000001</v>
      </c>
    </row>
    <row r="8674" spans="6:9" x14ac:dyDescent="0.3">
      <c r="F8674" s="2">
        <v>8669</v>
      </c>
      <c r="G8674" s="12">
        <f ca="1"/>
        <v>80.685597401078951</v>
      </c>
      <c r="H8674" s="12">
        <f ca="1"/>
        <v>0.8666552491100038</v>
      </c>
      <c r="I8674" s="12">
        <v>0.8669</v>
      </c>
    </row>
    <row r="8675" spans="6:9" x14ac:dyDescent="0.3">
      <c r="F8675" s="2">
        <v>8670</v>
      </c>
      <c r="G8675" s="12">
        <f ca="1"/>
        <v>80.687399631877696</v>
      </c>
      <c r="H8675" s="12">
        <f ca="1"/>
        <v>0.86666912737930579</v>
      </c>
      <c r="I8675" s="12">
        <v>0.86699999999999999</v>
      </c>
    </row>
    <row r="8676" spans="6:9" x14ac:dyDescent="0.3">
      <c r="F8676" s="2">
        <v>8671</v>
      </c>
      <c r="G8676" s="12">
        <f ca="1"/>
        <v>80.698767662585652</v>
      </c>
      <c r="H8676" s="12">
        <f ca="1"/>
        <v>0.86675666096097626</v>
      </c>
      <c r="I8676" s="12">
        <v>0.86709999999999998</v>
      </c>
    </row>
    <row r="8677" spans="6:9" x14ac:dyDescent="0.3">
      <c r="F8677" s="2">
        <v>8672</v>
      </c>
      <c r="G8677" s="12">
        <f ca="1"/>
        <v>80.710261007419973</v>
      </c>
      <c r="H8677" s="12">
        <f ca="1"/>
        <v>0.86684514692401593</v>
      </c>
      <c r="I8677" s="12">
        <v>0.86719999999999997</v>
      </c>
    </row>
    <row r="8678" spans="6:9" x14ac:dyDescent="0.3">
      <c r="F8678" s="2">
        <v>8673</v>
      </c>
      <c r="G8678" s="12">
        <f ca="1"/>
        <v>80.715103301774874</v>
      </c>
      <c r="H8678" s="12">
        <f ca="1"/>
        <v>0.86688242342836075</v>
      </c>
      <c r="I8678" s="12">
        <v>0.86729999999999996</v>
      </c>
    </row>
    <row r="8679" spans="6:9" x14ac:dyDescent="0.3">
      <c r="F8679" s="2">
        <v>8674</v>
      </c>
      <c r="G8679" s="12">
        <f ca="1"/>
        <v>80.717254212170943</v>
      </c>
      <c r="H8679" s="12">
        <f ca="1"/>
        <v>0.86689898065134685</v>
      </c>
      <c r="I8679" s="12">
        <v>0.86739999999999995</v>
      </c>
    </row>
    <row r="8680" spans="6:9" x14ac:dyDescent="0.3">
      <c r="F8680" s="2">
        <v>8675</v>
      </c>
      <c r="G8680" s="12">
        <f ca="1"/>
        <v>80.718728148759567</v>
      </c>
      <c r="H8680" s="12">
        <f ca="1"/>
        <v>0.8669103264279262</v>
      </c>
      <c r="I8680" s="12">
        <v>0.86750000000000005</v>
      </c>
    </row>
    <row r="8681" spans="6:9" x14ac:dyDescent="0.3">
      <c r="F8681" s="2">
        <v>8676</v>
      </c>
      <c r="G8681" s="12">
        <f ca="1"/>
        <v>80.739056435556364</v>
      </c>
      <c r="H8681" s="12">
        <f ca="1"/>
        <v>0.86706678435091633</v>
      </c>
      <c r="I8681" s="12">
        <v>0.86760000000000004</v>
      </c>
    </row>
    <row r="8682" spans="6:9" x14ac:dyDescent="0.3">
      <c r="F8682" s="2">
        <v>8677</v>
      </c>
      <c r="G8682" s="12">
        <f ca="1"/>
        <v>80.740267382955366</v>
      </c>
      <c r="H8682" s="12">
        <f ca="1"/>
        <v>0.86707610323961537</v>
      </c>
      <c r="I8682" s="12">
        <v>0.86770000000000003</v>
      </c>
    </row>
    <row r="8683" spans="6:9" x14ac:dyDescent="0.3">
      <c r="F8683" s="2">
        <v>8678</v>
      </c>
      <c r="G8683" s="12">
        <f ca="1"/>
        <v>80.740678416436495</v>
      </c>
      <c r="H8683" s="12">
        <f ca="1"/>
        <v>0.86707926633058985</v>
      </c>
      <c r="I8683" s="12">
        <v>0.86780000000000002</v>
      </c>
    </row>
    <row r="8684" spans="6:9" x14ac:dyDescent="0.3">
      <c r="F8684" s="2">
        <v>8679</v>
      </c>
      <c r="G8684" s="12">
        <f ca="1"/>
        <v>80.742568391452323</v>
      </c>
      <c r="H8684" s="12">
        <f ca="1"/>
        <v>0.86709381034708743</v>
      </c>
      <c r="I8684" s="12">
        <v>0.8679</v>
      </c>
    </row>
    <row r="8685" spans="6:9" x14ac:dyDescent="0.3">
      <c r="F8685" s="2">
        <v>8680</v>
      </c>
      <c r="G8685" s="12">
        <f ca="1"/>
        <v>80.74495510276418</v>
      </c>
      <c r="H8685" s="12">
        <f ca="1"/>
        <v>0.8671121764361176</v>
      </c>
      <c r="I8685" s="12">
        <v>0.86799999999999999</v>
      </c>
    </row>
    <row r="8686" spans="6:9" x14ac:dyDescent="0.3">
      <c r="F8686" s="2">
        <v>8681</v>
      </c>
      <c r="G8686" s="12">
        <f ca="1"/>
        <v>80.757226520514365</v>
      </c>
      <c r="H8686" s="12">
        <f ca="1"/>
        <v>0.86720659820160462</v>
      </c>
      <c r="I8686" s="12">
        <v>0.86809999999999998</v>
      </c>
    </row>
    <row r="8687" spans="6:9" x14ac:dyDescent="0.3">
      <c r="F8687" s="2">
        <v>8682</v>
      </c>
      <c r="G8687" s="12">
        <f ca="1"/>
        <v>80.75816272816661</v>
      </c>
      <c r="H8687" s="12">
        <f ca="1"/>
        <v>0.86721380121208003</v>
      </c>
      <c r="I8687" s="12">
        <v>0.86819999999999997</v>
      </c>
    </row>
    <row r="8688" spans="6:9" x14ac:dyDescent="0.3">
      <c r="F8688" s="2">
        <v>8683</v>
      </c>
      <c r="G8688" s="12">
        <f ca="1"/>
        <v>80.758753743731205</v>
      </c>
      <c r="H8688" s="12">
        <f ca="1"/>
        <v>0.8672183483347613</v>
      </c>
      <c r="I8688" s="12">
        <v>0.86829999999999996</v>
      </c>
    </row>
    <row r="8689" spans="6:9" x14ac:dyDescent="0.3">
      <c r="F8689" s="2">
        <v>8684</v>
      </c>
      <c r="G8689" s="12">
        <f ca="1"/>
        <v>80.759677504561765</v>
      </c>
      <c r="H8689" s="12">
        <f ca="1"/>
        <v>0.8672254554478106</v>
      </c>
      <c r="I8689" s="12">
        <v>0.86839999999999995</v>
      </c>
    </row>
    <row r="8690" spans="6:9" x14ac:dyDescent="0.3">
      <c r="F8690" s="2">
        <v>8685</v>
      </c>
      <c r="G8690" s="12">
        <f ca="1"/>
        <v>80.764500738785273</v>
      </c>
      <c r="H8690" s="12">
        <f ca="1"/>
        <v>0.86726256251071743</v>
      </c>
      <c r="I8690" s="12">
        <v>0.86850000000000005</v>
      </c>
    </row>
    <row r="8691" spans="6:9" x14ac:dyDescent="0.3">
      <c r="F8691" s="2">
        <v>8686</v>
      </c>
      <c r="G8691" s="12">
        <f ca="1"/>
        <v>80.776172829607361</v>
      </c>
      <c r="H8691" s="12">
        <f ca="1"/>
        <v>0.86735235138728373</v>
      </c>
      <c r="I8691" s="12">
        <v>0.86860000000000004</v>
      </c>
    </row>
    <row r="8692" spans="6:9" x14ac:dyDescent="0.3">
      <c r="F8692" s="2">
        <v>8687</v>
      </c>
      <c r="G8692" s="12">
        <f ca="1"/>
        <v>80.782241397509267</v>
      </c>
      <c r="H8692" s="12">
        <f ca="1"/>
        <v>0.86739902940476754</v>
      </c>
      <c r="I8692" s="12">
        <v>0.86870000000000003</v>
      </c>
    </row>
    <row r="8693" spans="6:9" x14ac:dyDescent="0.3">
      <c r="F8693" s="2">
        <v>8688</v>
      </c>
      <c r="G8693" s="12">
        <f ca="1"/>
        <v>80.804241529807229</v>
      </c>
      <c r="H8693" s="12">
        <f ca="1"/>
        <v>0.86756821992860944</v>
      </c>
      <c r="I8693" s="12">
        <v>0.86880000000000002</v>
      </c>
    </row>
    <row r="8694" spans="6:9" x14ac:dyDescent="0.3">
      <c r="F8694" s="2">
        <v>8689</v>
      </c>
      <c r="G8694" s="12">
        <f ca="1"/>
        <v>80.823936111680638</v>
      </c>
      <c r="H8694" s="12">
        <f ca="1"/>
        <v>0.86771964070162833</v>
      </c>
      <c r="I8694" s="12">
        <v>0.86890000000000001</v>
      </c>
    </row>
    <row r="8695" spans="6:9" x14ac:dyDescent="0.3">
      <c r="F8695" s="2">
        <v>8690</v>
      </c>
      <c r="G8695" s="12">
        <f ca="1"/>
        <v>80.840351290989645</v>
      </c>
      <c r="H8695" s="12">
        <f ca="1"/>
        <v>0.86784581976765041</v>
      </c>
      <c r="I8695" s="12">
        <v>0.86899999999999999</v>
      </c>
    </row>
    <row r="8696" spans="6:9" x14ac:dyDescent="0.3">
      <c r="F8696" s="2">
        <v>8691</v>
      </c>
      <c r="G8696" s="12">
        <f ca="1"/>
        <v>80.879277251069666</v>
      </c>
      <c r="H8696" s="12">
        <f ca="1"/>
        <v>0.86814493076047328</v>
      </c>
      <c r="I8696" s="12">
        <v>0.86909999999999998</v>
      </c>
    </row>
    <row r="8697" spans="6:9" x14ac:dyDescent="0.3">
      <c r="F8697" s="2">
        <v>8692</v>
      </c>
      <c r="G8697" s="12">
        <f ca="1"/>
        <v>80.887477630884078</v>
      </c>
      <c r="H8697" s="12">
        <f ca="1"/>
        <v>0.86820792494569299</v>
      </c>
      <c r="I8697" s="12">
        <v>0.86919999999999997</v>
      </c>
    </row>
    <row r="8698" spans="6:9" x14ac:dyDescent="0.3">
      <c r="F8698" s="2">
        <v>8693</v>
      </c>
      <c r="G8698" s="12">
        <f ca="1"/>
        <v>80.894309697497704</v>
      </c>
      <c r="H8698" s="12">
        <f ca="1"/>
        <v>0.86826040306124486</v>
      </c>
      <c r="I8698" s="12">
        <v>0.86929999999999996</v>
      </c>
    </row>
    <row r="8699" spans="6:9" x14ac:dyDescent="0.3">
      <c r="F8699" s="2">
        <v>8694</v>
      </c>
      <c r="G8699" s="12">
        <f ca="1"/>
        <v>80.8995091222409</v>
      </c>
      <c r="H8699" s="12">
        <f ca="1"/>
        <v>0.86830033764289016</v>
      </c>
      <c r="I8699" s="12">
        <v>0.86939999999999995</v>
      </c>
    </row>
    <row r="8700" spans="6:9" x14ac:dyDescent="0.3">
      <c r="F8700" s="2">
        <v>8695</v>
      </c>
      <c r="G8700" s="12">
        <f ca="1"/>
        <v>80.903756270461471</v>
      </c>
      <c r="H8700" s="12">
        <f ca="1"/>
        <v>0.86833295628696872</v>
      </c>
      <c r="I8700" s="12">
        <v>0.86950000000000005</v>
      </c>
    </row>
    <row r="8701" spans="6:9" x14ac:dyDescent="0.3">
      <c r="F8701" s="2">
        <v>8696</v>
      </c>
      <c r="G8701" s="12">
        <f ca="1"/>
        <v>80.906519499655303</v>
      </c>
      <c r="H8701" s="12">
        <f ca="1"/>
        <v>0.86835417732280618</v>
      </c>
      <c r="I8701" s="12">
        <v>0.86960000000000004</v>
      </c>
    </row>
    <row r="8702" spans="6:9" x14ac:dyDescent="0.3">
      <c r="F8702" s="2">
        <v>8697</v>
      </c>
      <c r="G8702" s="12">
        <f ca="1"/>
        <v>80.916014658740437</v>
      </c>
      <c r="H8702" s="12">
        <f ca="1"/>
        <v>0.86842709268142726</v>
      </c>
      <c r="I8702" s="12">
        <v>0.86970000000000003</v>
      </c>
    </row>
    <row r="8703" spans="6:9" x14ac:dyDescent="0.3">
      <c r="F8703" s="2">
        <v>8698</v>
      </c>
      <c r="G8703" s="12">
        <f ca="1"/>
        <v>80.943292082634116</v>
      </c>
      <c r="H8703" s="12">
        <f ca="1"/>
        <v>0.86863651426973865</v>
      </c>
      <c r="I8703" s="12">
        <v>0.86980000000000002</v>
      </c>
    </row>
    <row r="8704" spans="6:9" x14ac:dyDescent="0.3">
      <c r="F8704" s="2">
        <v>8699</v>
      </c>
      <c r="G8704" s="12">
        <f ca="1"/>
        <v>80.943917456929597</v>
      </c>
      <c r="H8704" s="12">
        <f ca="1"/>
        <v>0.86864131473418627</v>
      </c>
      <c r="I8704" s="12">
        <v>0.86990000000000001</v>
      </c>
    </row>
    <row r="8705" spans="6:9" x14ac:dyDescent="0.3">
      <c r="F8705" s="2">
        <v>8700</v>
      </c>
      <c r="G8705" s="12">
        <f ca="1"/>
        <v>80.960271363087969</v>
      </c>
      <c r="H8705" s="12">
        <f ca="1"/>
        <v>0.86876683654213105</v>
      </c>
      <c r="I8705" s="12">
        <v>0.87</v>
      </c>
    </row>
    <row r="8706" spans="6:9" x14ac:dyDescent="0.3">
      <c r="F8706" s="2">
        <v>8701</v>
      </c>
      <c r="G8706" s="12">
        <f ca="1"/>
        <v>80.960958494092708</v>
      </c>
      <c r="H8706" s="12">
        <f ca="1"/>
        <v>0.86877210995190246</v>
      </c>
      <c r="I8706" s="12">
        <v>0.87009999999999998</v>
      </c>
    </row>
    <row r="8707" spans="6:9" x14ac:dyDescent="0.3">
      <c r="F8707" s="2">
        <v>8702</v>
      </c>
      <c r="G8707" s="12">
        <f ca="1"/>
        <v>80.982347444357785</v>
      </c>
      <c r="H8707" s="12">
        <f ca="1"/>
        <v>0.86893623778680762</v>
      </c>
      <c r="I8707" s="12">
        <v>0.87019999999999997</v>
      </c>
    </row>
    <row r="8708" spans="6:9" x14ac:dyDescent="0.3">
      <c r="F8708" s="2">
        <v>8703</v>
      </c>
      <c r="G8708" s="12">
        <f ca="1"/>
        <v>80.993325743587619</v>
      </c>
      <c r="H8708" s="12">
        <f ca="1"/>
        <v>0.86902046279059664</v>
      </c>
      <c r="I8708" s="12">
        <v>0.87029999999999996</v>
      </c>
    </row>
    <row r="8709" spans="6:9" x14ac:dyDescent="0.3">
      <c r="F8709" s="2">
        <v>8704</v>
      </c>
      <c r="G8709" s="12">
        <f ca="1"/>
        <v>81.015964094146383</v>
      </c>
      <c r="H8709" s="12">
        <f ca="1"/>
        <v>0.86919410713122192</v>
      </c>
      <c r="I8709" s="12">
        <v>0.87039999999999995</v>
      </c>
    </row>
    <row r="8710" spans="6:9" x14ac:dyDescent="0.3">
      <c r="F8710" s="2">
        <v>8705</v>
      </c>
      <c r="G8710" s="12">
        <f ca="1"/>
        <v>81.022095717620445</v>
      </c>
      <c r="H8710" s="12">
        <f ca="1"/>
        <v>0.86924113055122876</v>
      </c>
      <c r="I8710" s="12">
        <v>0.87050000000000005</v>
      </c>
    </row>
    <row r="8711" spans="6:9" x14ac:dyDescent="0.3">
      <c r="F8711" s="2">
        <v>8706</v>
      </c>
      <c r="G8711" s="12">
        <f ca="1"/>
        <v>81.047700260575922</v>
      </c>
      <c r="H8711" s="12">
        <f ca="1"/>
        <v>0.86943745333991385</v>
      </c>
      <c r="I8711" s="12">
        <v>0.87060000000000004</v>
      </c>
    </row>
    <row r="8712" spans="6:9" x14ac:dyDescent="0.3">
      <c r="F8712" s="2">
        <v>8707</v>
      </c>
      <c r="G8712" s="12">
        <f ca="1"/>
        <v>81.047780750728748</v>
      </c>
      <c r="H8712" s="12">
        <f ca="1"/>
        <v>0.86943807040022325</v>
      </c>
      <c r="I8712" s="12">
        <v>0.87070000000000003</v>
      </c>
    </row>
    <row r="8713" spans="6:9" x14ac:dyDescent="0.3">
      <c r="F8713" s="2">
        <v>8708</v>
      </c>
      <c r="G8713" s="12">
        <f ca="1"/>
        <v>81.059405960811205</v>
      </c>
      <c r="H8713" s="12">
        <f ca="1"/>
        <v>0.86952718611809787</v>
      </c>
      <c r="I8713" s="12">
        <v>0.87080000000000002</v>
      </c>
    </row>
    <row r="8714" spans="6:9" x14ac:dyDescent="0.3">
      <c r="F8714" s="2">
        <v>8709</v>
      </c>
      <c r="G8714" s="12">
        <f ca="1"/>
        <v>81.065972123525469</v>
      </c>
      <c r="H8714" s="12">
        <f ca="1"/>
        <v>0.86957751489858626</v>
      </c>
      <c r="I8714" s="12">
        <v>0.87090000000000001</v>
      </c>
    </row>
    <row r="8715" spans="6:9" x14ac:dyDescent="0.3">
      <c r="F8715" s="2">
        <v>8710</v>
      </c>
      <c r="G8715" s="12">
        <f ca="1"/>
        <v>81.102948005847523</v>
      </c>
      <c r="H8715" s="12">
        <f ca="1"/>
        <v>0.86986085412046255</v>
      </c>
      <c r="I8715" s="12">
        <v>0.871</v>
      </c>
    </row>
    <row r="8716" spans="6:9" x14ac:dyDescent="0.3">
      <c r="F8716" s="2">
        <v>8711</v>
      </c>
      <c r="G8716" s="12">
        <f ca="1"/>
        <v>81.103676506489435</v>
      </c>
      <c r="H8716" s="12">
        <f ca="1"/>
        <v>0.86986643518597129</v>
      </c>
      <c r="I8716" s="12">
        <v>0.87109999999999999</v>
      </c>
    </row>
    <row r="8717" spans="6:9" x14ac:dyDescent="0.3">
      <c r="F8717" s="2">
        <v>8712</v>
      </c>
      <c r="G8717" s="12">
        <f ca="1"/>
        <v>81.105531411822994</v>
      </c>
      <c r="H8717" s="12">
        <f ca="1"/>
        <v>0.86988064544565846</v>
      </c>
      <c r="I8717" s="12">
        <v>0.87119999999999997</v>
      </c>
    </row>
    <row r="8718" spans="6:9" x14ac:dyDescent="0.3">
      <c r="F8718" s="2">
        <v>8713</v>
      </c>
      <c r="G8718" s="12">
        <f ca="1"/>
        <v>81.112032894614714</v>
      </c>
      <c r="H8718" s="12">
        <f ca="1"/>
        <v>0.86993045014349579</v>
      </c>
      <c r="I8718" s="12">
        <v>0.87129999999999996</v>
      </c>
    </row>
    <row r="8719" spans="6:9" x14ac:dyDescent="0.3">
      <c r="F8719" s="2">
        <v>8714</v>
      </c>
      <c r="G8719" s="12">
        <f ca="1"/>
        <v>81.114206678550062</v>
      </c>
      <c r="H8719" s="12">
        <f ca="1"/>
        <v>0.86994710155454813</v>
      </c>
      <c r="I8719" s="12">
        <v>0.87139999999999995</v>
      </c>
    </row>
    <row r="8720" spans="6:9" x14ac:dyDescent="0.3">
      <c r="F8720" s="2">
        <v>8715</v>
      </c>
      <c r="G8720" s="12">
        <f ca="1"/>
        <v>81.115153157367516</v>
      </c>
      <c r="H8720" s="12">
        <f ca="1"/>
        <v>0.86995435154129164</v>
      </c>
      <c r="I8720" s="12">
        <v>0.87150000000000005</v>
      </c>
    </row>
    <row r="8721" spans="6:9" x14ac:dyDescent="0.3">
      <c r="F8721" s="2">
        <v>8716</v>
      </c>
      <c r="G8721" s="12">
        <f ca="1"/>
        <v>81.118556747254274</v>
      </c>
      <c r="H8721" s="12">
        <f ca="1"/>
        <v>0.86998042219332949</v>
      </c>
      <c r="I8721" s="12">
        <v>0.87160000000000004</v>
      </c>
    </row>
    <row r="8722" spans="6:9" x14ac:dyDescent="0.3">
      <c r="F8722" s="2">
        <v>8717</v>
      </c>
      <c r="G8722" s="12">
        <f ca="1"/>
        <v>81.210228769829101</v>
      </c>
      <c r="H8722" s="12">
        <f ca="1"/>
        <v>0.87068219589318407</v>
      </c>
      <c r="I8722" s="12">
        <v>0.87170000000000003</v>
      </c>
    </row>
    <row r="8723" spans="6:9" x14ac:dyDescent="0.3">
      <c r="F8723" s="2">
        <v>8718</v>
      </c>
      <c r="G8723" s="12">
        <f ca="1"/>
        <v>81.220524911149525</v>
      </c>
      <c r="H8723" s="12">
        <f ca="1"/>
        <v>0.87076096610334608</v>
      </c>
      <c r="I8723" s="12">
        <v>0.87180000000000002</v>
      </c>
    </row>
    <row r="8724" spans="6:9" x14ac:dyDescent="0.3">
      <c r="F8724" s="2">
        <v>8719</v>
      </c>
      <c r="G8724" s="12">
        <f ca="1"/>
        <v>81.241831151918134</v>
      </c>
      <c r="H8724" s="12">
        <f ca="1"/>
        <v>0.87092393692453041</v>
      </c>
      <c r="I8724" s="12">
        <v>0.87190000000000001</v>
      </c>
    </row>
    <row r="8725" spans="6:9" x14ac:dyDescent="0.3">
      <c r="F8725" s="2">
        <v>8720</v>
      </c>
      <c r="G8725" s="12">
        <f ca="1"/>
        <v>81.246301346517455</v>
      </c>
      <c r="H8725" s="12">
        <f ca="1"/>
        <v>0.87095812388977933</v>
      </c>
      <c r="I8725" s="12">
        <v>0.872</v>
      </c>
    </row>
    <row r="8726" spans="6:9" x14ac:dyDescent="0.3">
      <c r="F8726" s="2">
        <v>8721</v>
      </c>
      <c r="G8726" s="12">
        <f ca="1"/>
        <v>81.28594464397645</v>
      </c>
      <c r="H8726" s="12">
        <f ca="1"/>
        <v>0.87126122394196603</v>
      </c>
      <c r="I8726" s="12">
        <v>0.87209999999999999</v>
      </c>
    </row>
    <row r="8727" spans="6:9" x14ac:dyDescent="0.3">
      <c r="F8727" s="2">
        <v>8722</v>
      </c>
      <c r="G8727" s="12">
        <f ca="1"/>
        <v>81.352470438370204</v>
      </c>
      <c r="H8727" s="12">
        <f ca="1"/>
        <v>0.87176952700665777</v>
      </c>
      <c r="I8727" s="12">
        <v>0.87219999999999998</v>
      </c>
    </row>
    <row r="8728" spans="6:9" x14ac:dyDescent="0.3">
      <c r="F8728" s="2">
        <v>8723</v>
      </c>
      <c r="G8728" s="12">
        <f ca="1"/>
        <v>81.365134614507468</v>
      </c>
      <c r="H8728" s="12">
        <f ca="1"/>
        <v>0.87186624297128656</v>
      </c>
      <c r="I8728" s="12">
        <v>0.87229999999999996</v>
      </c>
    </row>
    <row r="8729" spans="6:9" x14ac:dyDescent="0.3">
      <c r="F8729" s="2">
        <v>8724</v>
      </c>
      <c r="G8729" s="12">
        <f ca="1"/>
        <v>81.395705430954933</v>
      </c>
      <c r="H8729" s="12">
        <f ca="1"/>
        <v>0.87209964944000329</v>
      </c>
      <c r="I8729" s="12">
        <v>0.87239999999999995</v>
      </c>
    </row>
    <row r="8730" spans="6:9" x14ac:dyDescent="0.3">
      <c r="F8730" s="2">
        <v>8725</v>
      </c>
      <c r="G8730" s="12">
        <f ca="1"/>
        <v>81.441483580185036</v>
      </c>
      <c r="H8730" s="12">
        <f ca="1"/>
        <v>0.87244899917120655</v>
      </c>
      <c r="I8730" s="12">
        <v>0.87250000000000005</v>
      </c>
    </row>
    <row r="8731" spans="6:9" x14ac:dyDescent="0.3">
      <c r="F8731" s="2">
        <v>8726</v>
      </c>
      <c r="G8731" s="12">
        <f ca="1"/>
        <v>81.443535304371167</v>
      </c>
      <c r="H8731" s="12">
        <f ca="1"/>
        <v>0.87246465202770274</v>
      </c>
      <c r="I8731" s="12">
        <v>0.87260000000000004</v>
      </c>
    </row>
    <row r="8732" spans="6:9" x14ac:dyDescent="0.3">
      <c r="F8732" s="2">
        <v>8727</v>
      </c>
      <c r="G8732" s="12">
        <f ca="1"/>
        <v>81.451751835618509</v>
      </c>
      <c r="H8732" s="12">
        <f ca="1"/>
        <v>0.8725273330051434</v>
      </c>
      <c r="I8732" s="12">
        <v>0.87270000000000003</v>
      </c>
    </row>
    <row r="8733" spans="6:9" x14ac:dyDescent="0.3">
      <c r="F8733" s="2">
        <v>8728</v>
      </c>
      <c r="G8733" s="12">
        <f ca="1"/>
        <v>81.462077437197308</v>
      </c>
      <c r="H8733" s="12">
        <f ca="1"/>
        <v>0.87260609436037628</v>
      </c>
      <c r="I8733" s="12">
        <v>0.87280000000000002</v>
      </c>
    </row>
    <row r="8734" spans="6:9" x14ac:dyDescent="0.3">
      <c r="F8734" s="2">
        <v>8729</v>
      </c>
      <c r="G8734" s="12">
        <f ca="1"/>
        <v>81.463268551812206</v>
      </c>
      <c r="H8734" s="12">
        <f ca="1"/>
        <v>0.87261517927122068</v>
      </c>
      <c r="I8734" s="12">
        <v>0.87290000000000001</v>
      </c>
    </row>
    <row r="8735" spans="6:9" x14ac:dyDescent="0.3">
      <c r="F8735" s="2">
        <v>8730</v>
      </c>
      <c r="G8735" s="12">
        <f ca="1"/>
        <v>81.464978430499627</v>
      </c>
      <c r="H8735" s="12">
        <f ca="1"/>
        <v>0.87262822068524282</v>
      </c>
      <c r="I8735" s="12">
        <v>0.873</v>
      </c>
    </row>
    <row r="8736" spans="6:9" x14ac:dyDescent="0.3">
      <c r="F8736" s="2">
        <v>8731</v>
      </c>
      <c r="G8736" s="12">
        <f ca="1"/>
        <v>81.470994738743016</v>
      </c>
      <c r="H8736" s="12">
        <f ca="1"/>
        <v>0.87267410548793778</v>
      </c>
      <c r="I8736" s="12">
        <v>0.87309999999999999</v>
      </c>
    </row>
    <row r="8737" spans="6:9" x14ac:dyDescent="0.3">
      <c r="F8737" s="2">
        <v>8732</v>
      </c>
      <c r="G8737" s="12">
        <f ca="1"/>
        <v>81.476337963812767</v>
      </c>
      <c r="H8737" s="12">
        <f ca="1"/>
        <v>0.87271485402116233</v>
      </c>
      <c r="I8737" s="12">
        <v>0.87319999999999998</v>
      </c>
    </row>
    <row r="8738" spans="6:9" x14ac:dyDescent="0.3">
      <c r="F8738" s="2">
        <v>8733</v>
      </c>
      <c r="G8738" s="12">
        <f ca="1"/>
        <v>81.507166381508853</v>
      </c>
      <c r="H8738" s="12">
        <f ca="1"/>
        <v>0.87294990569951658</v>
      </c>
      <c r="I8738" s="12">
        <v>0.87329999999999997</v>
      </c>
    </row>
    <row r="8739" spans="6:9" x14ac:dyDescent="0.3">
      <c r="F8739" s="2">
        <v>8734</v>
      </c>
      <c r="G8739" s="12">
        <f ca="1"/>
        <v>81.543986428224329</v>
      </c>
      <c r="H8739" s="12">
        <f ca="1"/>
        <v>0.87323052415956537</v>
      </c>
      <c r="I8739" s="12">
        <v>0.87339999999999995</v>
      </c>
    </row>
    <row r="8740" spans="6:9" x14ac:dyDescent="0.3">
      <c r="F8740" s="2">
        <v>8735</v>
      </c>
      <c r="G8740" s="12">
        <f ca="1"/>
        <v>81.544992934230223</v>
      </c>
      <c r="H8740" s="12">
        <f ca="1"/>
        <v>0.8732381933147193</v>
      </c>
      <c r="I8740" s="12">
        <v>0.87350000000000005</v>
      </c>
    </row>
    <row r="8741" spans="6:9" x14ac:dyDescent="0.3">
      <c r="F8741" s="2">
        <v>8736</v>
      </c>
      <c r="G8741" s="12">
        <f ca="1"/>
        <v>81.5563974207531</v>
      </c>
      <c r="H8741" s="12">
        <f ca="1"/>
        <v>0.87332508412396992</v>
      </c>
      <c r="I8741" s="12">
        <v>0.87360000000000004</v>
      </c>
    </row>
    <row r="8742" spans="6:9" x14ac:dyDescent="0.3">
      <c r="F8742" s="2">
        <v>8737</v>
      </c>
      <c r="G8742" s="12">
        <f ca="1"/>
        <v>81.573594573591123</v>
      </c>
      <c r="H8742" s="12">
        <f ca="1"/>
        <v>0.87345608629888793</v>
      </c>
      <c r="I8742" s="12">
        <v>0.87370000000000003</v>
      </c>
    </row>
    <row r="8743" spans="6:9" x14ac:dyDescent="0.3">
      <c r="F8743" s="2">
        <v>8738</v>
      </c>
      <c r="G8743" s="12">
        <f ca="1"/>
        <v>81.62057545461974</v>
      </c>
      <c r="H8743" s="12">
        <f ca="1"/>
        <v>0.87381383024820714</v>
      </c>
      <c r="I8743" s="12">
        <v>0.87380000000000002</v>
      </c>
    </row>
    <row r="8744" spans="6:9" x14ac:dyDescent="0.3">
      <c r="F8744" s="2">
        <v>8739</v>
      </c>
      <c r="G8744" s="12">
        <f ca="1"/>
        <v>81.62801033375429</v>
      </c>
      <c r="H8744" s="12">
        <f ca="1"/>
        <v>0.87387042553350669</v>
      </c>
      <c r="I8744" s="12">
        <v>0.87390000000000001</v>
      </c>
    </row>
    <row r="8745" spans="6:9" x14ac:dyDescent="0.3">
      <c r="F8745" s="2">
        <v>8740</v>
      </c>
      <c r="G8745" s="12">
        <f ca="1"/>
        <v>81.629688856015122</v>
      </c>
      <c r="H8745" s="12">
        <f ca="1"/>
        <v>0.87388320195415092</v>
      </c>
      <c r="I8745" s="12">
        <v>0.874</v>
      </c>
    </row>
    <row r="8746" spans="6:9" x14ac:dyDescent="0.3">
      <c r="F8746" s="2">
        <v>8741</v>
      </c>
      <c r="G8746" s="12">
        <f ca="1"/>
        <v>81.639580137393921</v>
      </c>
      <c r="H8746" s="12">
        <f ca="1"/>
        <v>0.87395848616058625</v>
      </c>
      <c r="I8746" s="12">
        <v>0.87409999999999999</v>
      </c>
    </row>
    <row r="8747" spans="6:9" x14ac:dyDescent="0.3">
      <c r="F8747" s="2">
        <v>8742</v>
      </c>
      <c r="G8747" s="12">
        <f ca="1"/>
        <v>81.642385488270875</v>
      </c>
      <c r="H8747" s="12">
        <f ca="1"/>
        <v>0.87397983649768007</v>
      </c>
      <c r="I8747" s="12">
        <v>0.87419999999999998</v>
      </c>
    </row>
    <row r="8748" spans="6:9" x14ac:dyDescent="0.3">
      <c r="F8748" s="2">
        <v>8743</v>
      </c>
      <c r="G8748" s="12">
        <f ca="1"/>
        <v>81.675804001393203</v>
      </c>
      <c r="H8748" s="12">
        <f ca="1"/>
        <v>0.87423411423635233</v>
      </c>
      <c r="I8748" s="12">
        <v>0.87429999999999997</v>
      </c>
    </row>
    <row r="8749" spans="6:9" x14ac:dyDescent="0.3">
      <c r="F8749" s="2">
        <v>8744</v>
      </c>
      <c r="G8749" s="12">
        <f ca="1"/>
        <v>81.675959589701762</v>
      </c>
      <c r="H8749" s="12">
        <f ca="1"/>
        <v>0.87423529784709997</v>
      </c>
      <c r="I8749" s="12">
        <v>0.87439999999999996</v>
      </c>
    </row>
    <row r="8750" spans="6:9" x14ac:dyDescent="0.3">
      <c r="F8750" s="2">
        <v>8745</v>
      </c>
      <c r="G8750" s="12">
        <f ca="1"/>
        <v>81.68232767899093</v>
      </c>
      <c r="H8750" s="12">
        <f ca="1"/>
        <v>0.87428374003402431</v>
      </c>
      <c r="I8750" s="12">
        <v>0.87450000000000006</v>
      </c>
    </row>
    <row r="8751" spans="6:9" x14ac:dyDescent="0.3">
      <c r="F8751" s="2">
        <v>8746</v>
      </c>
      <c r="G8751" s="12">
        <f ca="1"/>
        <v>81.68255963228691</v>
      </c>
      <c r="H8751" s="12">
        <f ca="1"/>
        <v>0.8742855044362573</v>
      </c>
      <c r="I8751" s="12">
        <v>0.87460000000000004</v>
      </c>
    </row>
    <row r="8752" spans="6:9" x14ac:dyDescent="0.3">
      <c r="F8752" s="2">
        <v>8747</v>
      </c>
      <c r="G8752" s="12">
        <f ca="1"/>
        <v>81.726448662470787</v>
      </c>
      <c r="H8752" s="12">
        <f ca="1"/>
        <v>0.87461926557510117</v>
      </c>
      <c r="I8752" s="12">
        <v>0.87470000000000003</v>
      </c>
    </row>
    <row r="8753" spans="6:9" x14ac:dyDescent="0.3">
      <c r="F8753" s="2">
        <v>8748</v>
      </c>
      <c r="G8753" s="12">
        <f ca="1"/>
        <v>81.734765525324548</v>
      </c>
      <c r="H8753" s="12">
        <f ca="1"/>
        <v>0.87468249228569572</v>
      </c>
      <c r="I8753" s="12">
        <v>0.87480000000000002</v>
      </c>
    </row>
    <row r="8754" spans="6:9" x14ac:dyDescent="0.3">
      <c r="F8754" s="2">
        <v>8749</v>
      </c>
      <c r="G8754" s="12">
        <f ca="1"/>
        <v>81.736081891422828</v>
      </c>
      <c r="H8754" s="12">
        <f ca="1"/>
        <v>0.8746924990148035</v>
      </c>
      <c r="I8754" s="12">
        <v>0.87490000000000001</v>
      </c>
    </row>
    <row r="8755" spans="6:9" x14ac:dyDescent="0.3">
      <c r="F8755" s="2">
        <v>8750</v>
      </c>
      <c r="G8755" s="12">
        <f ca="1"/>
        <v>81.74054673055015</v>
      </c>
      <c r="H8755" s="12">
        <f ca="1"/>
        <v>0.87472643855161758</v>
      </c>
      <c r="I8755" s="12">
        <v>0.875</v>
      </c>
    </row>
    <row r="8756" spans="6:9" x14ac:dyDescent="0.3">
      <c r="F8756" s="2">
        <v>8751</v>
      </c>
      <c r="G8756" s="12">
        <f ca="1"/>
        <v>81.774440709747438</v>
      </c>
      <c r="H8756" s="12">
        <f ca="1"/>
        <v>0.87498402366938322</v>
      </c>
      <c r="I8756" s="12">
        <v>0.87509999999999999</v>
      </c>
    </row>
    <row r="8757" spans="6:9" x14ac:dyDescent="0.3">
      <c r="F8757" s="2">
        <v>8752</v>
      </c>
      <c r="G8757" s="12">
        <f ca="1"/>
        <v>81.77985356614596</v>
      </c>
      <c r="H8757" s="12">
        <f ca="1"/>
        <v>0.87502515003408399</v>
      </c>
      <c r="I8757" s="12">
        <v>0.87519999999999998</v>
      </c>
    </row>
    <row r="8758" spans="6:9" x14ac:dyDescent="0.3">
      <c r="F8758" s="2">
        <v>8753</v>
      </c>
      <c r="G8758" s="12">
        <f ca="1"/>
        <v>81.782446007552068</v>
      </c>
      <c r="H8758" s="12">
        <f ca="1"/>
        <v>0.8750448461916428</v>
      </c>
      <c r="I8758" s="12">
        <v>0.87529999999999997</v>
      </c>
    </row>
    <row r="8759" spans="6:9" x14ac:dyDescent="0.3">
      <c r="F8759" s="2">
        <v>8754</v>
      </c>
      <c r="G8759" s="12">
        <f ca="1"/>
        <v>81.819128229810005</v>
      </c>
      <c r="H8759" s="12">
        <f ca="1"/>
        <v>0.87532347366395569</v>
      </c>
      <c r="I8759" s="12">
        <v>0.87539999999999996</v>
      </c>
    </row>
    <row r="8760" spans="6:9" x14ac:dyDescent="0.3">
      <c r="F8760" s="2">
        <v>8755</v>
      </c>
      <c r="G8760" s="12">
        <f ca="1"/>
        <v>81.825041573431122</v>
      </c>
      <c r="H8760" s="12">
        <f ca="1"/>
        <v>0.87536837800705414</v>
      </c>
      <c r="I8760" s="12">
        <v>0.87549999999999994</v>
      </c>
    </row>
    <row r="8761" spans="6:9" x14ac:dyDescent="0.3">
      <c r="F8761" s="2">
        <v>8756</v>
      </c>
      <c r="G8761" s="12">
        <f ca="1"/>
        <v>81.834194043747615</v>
      </c>
      <c r="H8761" s="12">
        <f ca="1"/>
        <v>0.87543787301024956</v>
      </c>
      <c r="I8761" s="12">
        <v>0.87560000000000004</v>
      </c>
    </row>
    <row r="8762" spans="6:9" x14ac:dyDescent="0.3">
      <c r="F8762" s="2">
        <v>8757</v>
      </c>
      <c r="G8762" s="12">
        <f ca="1"/>
        <v>81.848927371751017</v>
      </c>
      <c r="H8762" s="12">
        <f ca="1"/>
        <v>0.87554972732163361</v>
      </c>
      <c r="I8762" s="12">
        <v>0.87570000000000003</v>
      </c>
    </row>
    <row r="8763" spans="6:9" x14ac:dyDescent="0.3">
      <c r="F8763" s="2">
        <v>8758</v>
      </c>
      <c r="G8763" s="12">
        <f ca="1"/>
        <v>81.892412407923047</v>
      </c>
      <c r="H8763" s="12">
        <f ca="1"/>
        <v>0.87587974505296295</v>
      </c>
      <c r="I8763" s="12">
        <v>0.87580000000000002</v>
      </c>
    </row>
    <row r="8764" spans="6:9" x14ac:dyDescent="0.3">
      <c r="F8764" s="2">
        <v>8759</v>
      </c>
      <c r="G8764" s="12">
        <f ca="1"/>
        <v>81.893732172724583</v>
      </c>
      <c r="H8764" s="12">
        <f ca="1"/>
        <v>0.87588975830504501</v>
      </c>
      <c r="I8764" s="12">
        <v>0.87590000000000001</v>
      </c>
    </row>
    <row r="8765" spans="6:9" x14ac:dyDescent="0.3">
      <c r="F8765" s="2">
        <v>8760</v>
      </c>
      <c r="G8765" s="12">
        <f ca="1"/>
        <v>81.89954121965053</v>
      </c>
      <c r="H8765" s="12">
        <f ca="1"/>
        <v>0.87593383049089668</v>
      </c>
      <c r="I8765" s="12">
        <v>0.876</v>
      </c>
    </row>
    <row r="8766" spans="6:9" x14ac:dyDescent="0.3">
      <c r="F8766" s="2">
        <v>8761</v>
      </c>
      <c r="G8766" s="12">
        <f ca="1"/>
        <v>81.89987621953658</v>
      </c>
      <c r="H8766" s="12">
        <f ca="1"/>
        <v>0.87593637197896224</v>
      </c>
      <c r="I8766" s="12">
        <v>0.87609999999999999</v>
      </c>
    </row>
    <row r="8767" spans="6:9" x14ac:dyDescent="0.3">
      <c r="F8767" s="2">
        <v>8762</v>
      </c>
      <c r="G8767" s="12">
        <f ca="1"/>
        <v>81.911579325803174</v>
      </c>
      <c r="H8767" s="12">
        <f ca="1"/>
        <v>0.8760251514694376</v>
      </c>
      <c r="I8767" s="12">
        <v>0.87619999999999998</v>
      </c>
    </row>
    <row r="8768" spans="6:9" x14ac:dyDescent="0.3">
      <c r="F8768" s="2">
        <v>8763</v>
      </c>
      <c r="G8768" s="12">
        <f ca="1"/>
        <v>81.914779116979318</v>
      </c>
      <c r="H8768" s="12">
        <f ca="1"/>
        <v>0.87604942280233156</v>
      </c>
      <c r="I8768" s="12">
        <v>0.87629999999999997</v>
      </c>
    </row>
    <row r="8769" spans="6:9" x14ac:dyDescent="0.3">
      <c r="F8769" s="2">
        <v>8764</v>
      </c>
      <c r="G8769" s="12">
        <f ca="1"/>
        <v>81.937787305626912</v>
      </c>
      <c r="H8769" s="12">
        <f ca="1"/>
        <v>0.87622391859197668</v>
      </c>
      <c r="I8769" s="12">
        <v>0.87639999999999996</v>
      </c>
    </row>
    <row r="8770" spans="6:9" x14ac:dyDescent="0.3">
      <c r="F8770" s="2">
        <v>8765</v>
      </c>
      <c r="G8770" s="12">
        <f ca="1"/>
        <v>81.951345512226567</v>
      </c>
      <c r="H8770" s="12">
        <f ca="1"/>
        <v>0.87632672208217421</v>
      </c>
      <c r="I8770" s="12">
        <v>0.87649999999999995</v>
      </c>
    </row>
    <row r="8771" spans="6:9" x14ac:dyDescent="0.3">
      <c r="F8771" s="2">
        <v>8766</v>
      </c>
      <c r="G8771" s="12">
        <f ca="1"/>
        <v>81.98287025770162</v>
      </c>
      <c r="H8771" s="12">
        <f ca="1"/>
        <v>0.87656568898504073</v>
      </c>
      <c r="I8771" s="12">
        <v>0.87660000000000005</v>
      </c>
    </row>
    <row r="8772" spans="6:9" x14ac:dyDescent="0.3">
      <c r="F8772" s="2">
        <v>8767</v>
      </c>
      <c r="G8772" s="12">
        <f ca="1"/>
        <v>81.985597487626038</v>
      </c>
      <c r="H8772" s="12">
        <f ca="1"/>
        <v>0.8765863578764449</v>
      </c>
      <c r="I8772" s="12">
        <v>0.87670000000000003</v>
      </c>
    </row>
    <row r="8773" spans="6:9" x14ac:dyDescent="0.3">
      <c r="F8773" s="2">
        <v>8768</v>
      </c>
      <c r="G8773" s="12">
        <f ca="1"/>
        <v>81.997609919955366</v>
      </c>
      <c r="H8773" s="12">
        <f ca="1"/>
        <v>0.87667738846410803</v>
      </c>
      <c r="I8773" s="12">
        <v>0.87680000000000002</v>
      </c>
    </row>
    <row r="8774" spans="6:9" x14ac:dyDescent="0.3">
      <c r="F8774" s="2">
        <v>8769</v>
      </c>
      <c r="G8774" s="12">
        <f ca="1"/>
        <v>81.999535794643606</v>
      </c>
      <c r="H8774" s="12">
        <f ca="1"/>
        <v>0.87669198156227723</v>
      </c>
      <c r="I8774" s="12">
        <v>0.87690000000000001</v>
      </c>
    </row>
    <row r="8775" spans="6:9" x14ac:dyDescent="0.3">
      <c r="F8775" s="2">
        <v>8770</v>
      </c>
      <c r="G8775" s="12">
        <f ca="1"/>
        <v>82.001394314841946</v>
      </c>
      <c r="H8775" s="12">
        <f ca="1"/>
        <v>0.87670606396443307</v>
      </c>
      <c r="I8775" s="12">
        <v>0.877</v>
      </c>
    </row>
    <row r="8776" spans="6:9" x14ac:dyDescent="0.3">
      <c r="F8776" s="2">
        <v>8771</v>
      </c>
      <c r="G8776" s="12">
        <f ca="1"/>
        <v>82.008998690184526</v>
      </c>
      <c r="H8776" s="12">
        <f ca="1"/>
        <v>0.87676368060655763</v>
      </c>
      <c r="I8776" s="12">
        <v>0.87709999999999999</v>
      </c>
    </row>
    <row r="8777" spans="6:9" x14ac:dyDescent="0.3">
      <c r="F8777" s="2">
        <v>8772</v>
      </c>
      <c r="G8777" s="12">
        <f ca="1"/>
        <v>82.016073948164461</v>
      </c>
      <c r="H8777" s="12">
        <f ca="1"/>
        <v>0.87681728344770826</v>
      </c>
      <c r="I8777" s="12">
        <v>0.87719999999999998</v>
      </c>
    </row>
    <row r="8778" spans="6:9" x14ac:dyDescent="0.3">
      <c r="F8778" s="2">
        <v>8773</v>
      </c>
      <c r="G8778" s="12">
        <f ca="1"/>
        <v>82.026597718356257</v>
      </c>
      <c r="H8778" s="12">
        <f ca="1"/>
        <v>0.87689700399853787</v>
      </c>
      <c r="I8778" s="12">
        <v>0.87729999999999997</v>
      </c>
    </row>
    <row r="8779" spans="6:9" x14ac:dyDescent="0.3">
      <c r="F8779" s="2">
        <v>8774</v>
      </c>
      <c r="G8779" s="12">
        <f ca="1"/>
        <v>82.027902351593752</v>
      </c>
      <c r="H8779" s="12">
        <f ca="1"/>
        <v>0.87690688625360458</v>
      </c>
      <c r="I8779" s="12">
        <v>0.87739999999999996</v>
      </c>
    </row>
    <row r="8780" spans="6:9" x14ac:dyDescent="0.3">
      <c r="F8780" s="2">
        <v>8775</v>
      </c>
      <c r="G8780" s="12">
        <f ca="1"/>
        <v>82.030982591596953</v>
      </c>
      <c r="H8780" s="12">
        <f ca="1"/>
        <v>0.87693021764125478</v>
      </c>
      <c r="I8780" s="12">
        <v>0.87749999999999995</v>
      </c>
    </row>
    <row r="8781" spans="6:9" x14ac:dyDescent="0.3">
      <c r="F8781" s="2">
        <v>8776</v>
      </c>
      <c r="G8781" s="12">
        <f ca="1"/>
        <v>82.078232741288602</v>
      </c>
      <c r="H8781" s="12">
        <f ca="1"/>
        <v>0.87728800583027622</v>
      </c>
      <c r="I8781" s="12">
        <v>0.87760000000000005</v>
      </c>
    </row>
    <row r="8782" spans="6:9" x14ac:dyDescent="0.3">
      <c r="F8782" s="2">
        <v>8777</v>
      </c>
      <c r="G8782" s="12">
        <f ca="1"/>
        <v>82.085720141120007</v>
      </c>
      <c r="H8782" s="12">
        <f ca="1"/>
        <v>0.87734468310937197</v>
      </c>
      <c r="I8782" s="12">
        <v>0.87770000000000004</v>
      </c>
    </row>
    <row r="8783" spans="6:9" x14ac:dyDescent="0.3">
      <c r="F8783" s="2">
        <v>8778</v>
      </c>
      <c r="G8783" s="12">
        <f ca="1"/>
        <v>82.102995309484712</v>
      </c>
      <c r="H8783" s="12">
        <f ca="1"/>
        <v>0.87747543101875825</v>
      </c>
      <c r="I8783" s="12">
        <v>0.87780000000000002</v>
      </c>
    </row>
    <row r="8784" spans="6:9" x14ac:dyDescent="0.3">
      <c r="F8784" s="2">
        <v>8779</v>
      </c>
      <c r="G8784" s="12">
        <f ca="1"/>
        <v>82.10329997882701</v>
      </c>
      <c r="H8784" s="12">
        <f ca="1"/>
        <v>0.87747773667586504</v>
      </c>
      <c r="I8784" s="12">
        <v>0.87790000000000001</v>
      </c>
    </row>
    <row r="8785" spans="6:9" x14ac:dyDescent="0.3">
      <c r="F8785" s="2">
        <v>8780</v>
      </c>
      <c r="G8785" s="12">
        <f ca="1"/>
        <v>82.109794278035679</v>
      </c>
      <c r="H8785" s="12">
        <f ca="1"/>
        <v>0.87752688178203586</v>
      </c>
      <c r="I8785" s="12">
        <v>0.878</v>
      </c>
    </row>
    <row r="8786" spans="6:9" x14ac:dyDescent="0.3">
      <c r="F8786" s="2">
        <v>8781</v>
      </c>
      <c r="G8786" s="12">
        <f ca="1"/>
        <v>82.123757004279966</v>
      </c>
      <c r="H8786" s="12">
        <f ca="1"/>
        <v>0.877632530470144</v>
      </c>
      <c r="I8786" s="12">
        <v>0.87809999999999999</v>
      </c>
    </row>
    <row r="8787" spans="6:9" x14ac:dyDescent="0.3">
      <c r="F8787" s="2">
        <v>8782</v>
      </c>
      <c r="G8787" s="12">
        <f ca="1"/>
        <v>82.132055955019979</v>
      </c>
      <c r="H8787" s="12">
        <f ca="1"/>
        <v>0.87769531580390414</v>
      </c>
      <c r="I8787" s="12">
        <v>0.87819999999999998</v>
      </c>
    </row>
    <row r="8788" spans="6:9" x14ac:dyDescent="0.3">
      <c r="F8788" s="2">
        <v>8783</v>
      </c>
      <c r="G8788" s="12">
        <f ca="1"/>
        <v>82.153639099703568</v>
      </c>
      <c r="H8788" s="12">
        <f ca="1"/>
        <v>0.87785857240226173</v>
      </c>
      <c r="I8788" s="12">
        <v>0.87829999999999997</v>
      </c>
    </row>
    <row r="8789" spans="6:9" x14ac:dyDescent="0.3">
      <c r="F8789" s="2">
        <v>8784</v>
      </c>
      <c r="G8789" s="12">
        <f ca="1"/>
        <v>82.158313103850759</v>
      </c>
      <c r="H8789" s="12">
        <f ca="1"/>
        <v>0.8778939212861715</v>
      </c>
      <c r="I8789" s="12">
        <v>0.87839999999999996</v>
      </c>
    </row>
    <row r="8790" spans="6:9" x14ac:dyDescent="0.3">
      <c r="F8790" s="2">
        <v>8785</v>
      </c>
      <c r="G8790" s="12">
        <f ca="1"/>
        <v>82.165376085097023</v>
      </c>
      <c r="H8790" s="12">
        <f ca="1"/>
        <v>0.87794733387707424</v>
      </c>
      <c r="I8790" s="12">
        <v>0.87849999999999995</v>
      </c>
    </row>
    <row r="8791" spans="6:9" x14ac:dyDescent="0.3">
      <c r="F8791" s="2">
        <v>8786</v>
      </c>
      <c r="G8791" s="12">
        <f ca="1"/>
        <v>82.170713024232384</v>
      </c>
      <c r="H8791" s="12">
        <f ca="1"/>
        <v>0.87798769052359726</v>
      </c>
      <c r="I8791" s="12">
        <v>0.87860000000000005</v>
      </c>
    </row>
    <row r="8792" spans="6:9" x14ac:dyDescent="0.3">
      <c r="F8792" s="2">
        <v>8787</v>
      </c>
      <c r="G8792" s="12">
        <f ca="1"/>
        <v>82.173722590935242</v>
      </c>
      <c r="H8792" s="12">
        <f ca="1"/>
        <v>0.8780104469853367</v>
      </c>
      <c r="I8792" s="12">
        <v>0.87870000000000004</v>
      </c>
    </row>
    <row r="8793" spans="6:9" x14ac:dyDescent="0.3">
      <c r="F8793" s="2">
        <v>8788</v>
      </c>
      <c r="G8793" s="12">
        <f ca="1"/>
        <v>82.209958239976629</v>
      </c>
      <c r="H8793" s="12">
        <f ca="1"/>
        <v>0.87828437289911021</v>
      </c>
      <c r="I8793" s="12">
        <v>0.87880000000000003</v>
      </c>
    </row>
    <row r="8794" spans="6:9" x14ac:dyDescent="0.3">
      <c r="F8794" s="2">
        <v>8789</v>
      </c>
      <c r="G8794" s="12">
        <f ca="1"/>
        <v>82.251699235531817</v>
      </c>
      <c r="H8794" s="12">
        <f ca="1"/>
        <v>0.87859976725542055</v>
      </c>
      <c r="I8794" s="12">
        <v>0.87890000000000001</v>
      </c>
    </row>
    <row r="8795" spans="6:9" x14ac:dyDescent="0.3">
      <c r="F8795" s="2">
        <v>8790</v>
      </c>
      <c r="G8795" s="12">
        <f ca="1"/>
        <v>82.33194378013394</v>
      </c>
      <c r="H8795" s="12">
        <f ca="1"/>
        <v>0.87920564450915373</v>
      </c>
      <c r="I8795" s="12">
        <v>0.879</v>
      </c>
    </row>
    <row r="8796" spans="6:9" x14ac:dyDescent="0.3">
      <c r="F8796" s="2">
        <v>8791</v>
      </c>
      <c r="G8796" s="12">
        <f ca="1"/>
        <v>82.337335998480015</v>
      </c>
      <c r="H8796" s="12">
        <f ca="1"/>
        <v>0.87924633666058472</v>
      </c>
      <c r="I8796" s="12">
        <v>0.87909999999999999</v>
      </c>
    </row>
    <row r="8797" spans="6:9" x14ac:dyDescent="0.3">
      <c r="F8797" s="2">
        <v>8792</v>
      </c>
      <c r="G8797" s="12">
        <f ca="1"/>
        <v>82.377179602147592</v>
      </c>
      <c r="H8797" s="12">
        <f ca="1"/>
        <v>0.8795469321881858</v>
      </c>
      <c r="I8797" s="12">
        <v>0.87919999999999998</v>
      </c>
    </row>
    <row r="8798" spans="6:9" x14ac:dyDescent="0.3">
      <c r="F8798" s="2">
        <v>8793</v>
      </c>
      <c r="G8798" s="12">
        <f ca="1"/>
        <v>82.388686737912323</v>
      </c>
      <c r="H8798" s="12">
        <f ca="1"/>
        <v>0.87963371940471047</v>
      </c>
      <c r="I8798" s="12">
        <v>0.87929999999999997</v>
      </c>
    </row>
    <row r="8799" spans="6:9" x14ac:dyDescent="0.3">
      <c r="F8799" s="2">
        <v>8794</v>
      </c>
      <c r="G8799" s="12">
        <f ca="1"/>
        <v>82.395120142400458</v>
      </c>
      <c r="H8799" s="12">
        <f ca="1"/>
        <v>0.87968223508151566</v>
      </c>
      <c r="I8799" s="12">
        <v>0.87939999999999996</v>
      </c>
    </row>
    <row r="8800" spans="6:9" x14ac:dyDescent="0.3">
      <c r="F8800" s="2">
        <v>8795</v>
      </c>
      <c r="G8800" s="12">
        <f ca="1"/>
        <v>82.409265526682603</v>
      </c>
      <c r="H8800" s="12">
        <f ca="1"/>
        <v>0.87978889512461067</v>
      </c>
      <c r="I8800" s="12">
        <v>0.87949999999999995</v>
      </c>
    </row>
    <row r="8801" spans="6:9" x14ac:dyDescent="0.3">
      <c r="F8801" s="2">
        <v>8796</v>
      </c>
      <c r="G8801" s="12">
        <f ca="1"/>
        <v>82.416974461286827</v>
      </c>
      <c r="H8801" s="12">
        <f ca="1"/>
        <v>0.87984701488007766</v>
      </c>
      <c r="I8801" s="12">
        <v>0.87960000000000005</v>
      </c>
    </row>
    <row r="8802" spans="6:9" x14ac:dyDescent="0.3">
      <c r="F8802" s="2">
        <v>8797</v>
      </c>
      <c r="G8802" s="12">
        <f ca="1"/>
        <v>82.442434712966929</v>
      </c>
      <c r="H8802" s="12">
        <f ca="1"/>
        <v>0.88003892802615202</v>
      </c>
      <c r="I8802" s="12">
        <v>0.87970000000000004</v>
      </c>
    </row>
    <row r="8803" spans="6:9" x14ac:dyDescent="0.3">
      <c r="F8803" s="2">
        <v>8798</v>
      </c>
      <c r="G8803" s="12">
        <f ca="1"/>
        <v>82.458744348956159</v>
      </c>
      <c r="H8803" s="12">
        <f ca="1"/>
        <v>0.88016183492955624</v>
      </c>
      <c r="I8803" s="12">
        <v>0.87980000000000003</v>
      </c>
    </row>
    <row r="8804" spans="6:9" x14ac:dyDescent="0.3">
      <c r="F8804" s="2">
        <v>8799</v>
      </c>
      <c r="G8804" s="12">
        <f ca="1"/>
        <v>82.46201863026279</v>
      </c>
      <c r="H8804" s="12">
        <f ca="1"/>
        <v>0.88018650647878882</v>
      </c>
      <c r="I8804" s="12">
        <v>0.87990000000000002</v>
      </c>
    </row>
    <row r="8805" spans="6:9" x14ac:dyDescent="0.3">
      <c r="F8805" s="2">
        <v>8800</v>
      </c>
      <c r="G8805" s="12">
        <f ca="1"/>
        <v>82.462677189889263</v>
      </c>
      <c r="H8805" s="12">
        <f ca="1"/>
        <v>0.88019146857497932</v>
      </c>
      <c r="I8805" s="12">
        <v>0.88</v>
      </c>
    </row>
    <row r="8806" spans="6:9" x14ac:dyDescent="0.3">
      <c r="F8806" s="2">
        <v>8801</v>
      </c>
      <c r="G8806" s="12">
        <f ca="1"/>
        <v>82.468221883322599</v>
      </c>
      <c r="H8806" s="12">
        <f ca="1"/>
        <v>0.88023324500076983</v>
      </c>
      <c r="I8806" s="12">
        <v>0.88009999999999999</v>
      </c>
    </row>
    <row r="8807" spans="6:9" x14ac:dyDescent="0.3">
      <c r="F8807" s="2">
        <v>8802</v>
      </c>
      <c r="G8807" s="12">
        <f ca="1"/>
        <v>82.500778959732415</v>
      </c>
      <c r="H8807" s="12">
        <f ca="1"/>
        <v>0.88047848924786831</v>
      </c>
      <c r="I8807" s="12">
        <v>0.88019999999999998</v>
      </c>
    </row>
    <row r="8808" spans="6:9" x14ac:dyDescent="0.3">
      <c r="F8808" s="2">
        <v>8803</v>
      </c>
      <c r="G8808" s="12">
        <f ca="1"/>
        <v>82.534770377358242</v>
      </c>
      <c r="H8808" s="12">
        <f ca="1"/>
        <v>0.88073443477753888</v>
      </c>
      <c r="I8808" s="12">
        <v>0.88029999999999997</v>
      </c>
    </row>
    <row r="8809" spans="6:9" x14ac:dyDescent="0.3">
      <c r="F8809" s="2">
        <v>8804</v>
      </c>
      <c r="G8809" s="12">
        <f ca="1"/>
        <v>82.534961957496634</v>
      </c>
      <c r="H8809" s="12">
        <f ca="1"/>
        <v>0.8807358770217476</v>
      </c>
      <c r="I8809" s="12">
        <v>0.88039999999999996</v>
      </c>
    </row>
    <row r="8810" spans="6:9" x14ac:dyDescent="0.3">
      <c r="F8810" s="2">
        <v>8805</v>
      </c>
      <c r="G8810" s="12">
        <f ca="1"/>
        <v>82.539070285537932</v>
      </c>
      <c r="H8810" s="12">
        <f ca="1"/>
        <v>0.88076680432994425</v>
      </c>
      <c r="I8810" s="12">
        <v>0.88049999999999995</v>
      </c>
    </row>
    <row r="8811" spans="6:9" x14ac:dyDescent="0.3">
      <c r="F8811" s="2">
        <v>8806</v>
      </c>
      <c r="G8811" s="12">
        <f ca="1"/>
        <v>82.539963559450698</v>
      </c>
      <c r="H8811" s="12">
        <f ca="1"/>
        <v>0.8807735286519276</v>
      </c>
      <c r="I8811" s="12">
        <v>0.88060000000000005</v>
      </c>
    </row>
    <row r="8812" spans="6:9" x14ac:dyDescent="0.3">
      <c r="F8812" s="2">
        <v>8807</v>
      </c>
      <c r="G8812" s="12">
        <f ca="1"/>
        <v>82.587337118293917</v>
      </c>
      <c r="H8812" s="12">
        <f ca="1"/>
        <v>0.88113003963188619</v>
      </c>
      <c r="I8812" s="12">
        <v>0.88070000000000004</v>
      </c>
    </row>
    <row r="8813" spans="6:9" x14ac:dyDescent="0.3">
      <c r="F8813" s="2">
        <v>8808</v>
      </c>
      <c r="G8813" s="12">
        <f ca="1"/>
        <v>82.599938020847262</v>
      </c>
      <c r="H8813" s="12">
        <f ca="1"/>
        <v>0.88122483362823933</v>
      </c>
      <c r="I8813" s="12">
        <v>0.88080000000000003</v>
      </c>
    </row>
    <row r="8814" spans="6:9" x14ac:dyDescent="0.3">
      <c r="F8814" s="2">
        <v>8809</v>
      </c>
      <c r="G8814" s="12">
        <f ca="1"/>
        <v>82.607121281038005</v>
      </c>
      <c r="H8814" s="12">
        <f ca="1"/>
        <v>0.88127886534482824</v>
      </c>
      <c r="I8814" s="12">
        <v>0.88090000000000002</v>
      </c>
    </row>
    <row r="8815" spans="6:9" x14ac:dyDescent="0.3">
      <c r="F8815" s="2">
        <v>8810</v>
      </c>
      <c r="G8815" s="12">
        <f ca="1"/>
        <v>82.63176477108118</v>
      </c>
      <c r="H8815" s="12">
        <f ca="1"/>
        <v>0.88146419534495901</v>
      </c>
      <c r="I8815" s="12">
        <v>0.88100000000000001</v>
      </c>
    </row>
    <row r="8816" spans="6:9" x14ac:dyDescent="0.3">
      <c r="F8816" s="2">
        <v>8811</v>
      </c>
      <c r="G8816" s="12">
        <f ca="1"/>
        <v>82.659697261835419</v>
      </c>
      <c r="H8816" s="12">
        <f ca="1"/>
        <v>0.8816741932754828</v>
      </c>
      <c r="I8816" s="12">
        <v>0.88109999999999999</v>
      </c>
    </row>
    <row r="8817" spans="6:9" x14ac:dyDescent="0.3">
      <c r="F8817" s="2">
        <v>8812</v>
      </c>
      <c r="G8817" s="12">
        <f ca="1"/>
        <v>82.666557175434676</v>
      </c>
      <c r="H8817" s="12">
        <f ca="1"/>
        <v>0.88172575561183686</v>
      </c>
      <c r="I8817" s="12">
        <v>0.88119999999999998</v>
      </c>
    </row>
    <row r="8818" spans="6:9" x14ac:dyDescent="0.3">
      <c r="F8818" s="2">
        <v>8813</v>
      </c>
      <c r="G8818" s="12">
        <f ca="1"/>
        <v>82.669315891562817</v>
      </c>
      <c r="H8818" s="12">
        <f ca="1"/>
        <v>0.88174649021314644</v>
      </c>
      <c r="I8818" s="12">
        <v>0.88129999999999997</v>
      </c>
    </row>
    <row r="8819" spans="6:9" x14ac:dyDescent="0.3">
      <c r="F8819" s="2">
        <v>8814</v>
      </c>
      <c r="G8819" s="12">
        <f ca="1"/>
        <v>82.670273539592841</v>
      </c>
      <c r="H8819" s="12">
        <f ca="1"/>
        <v>0.88175368776550656</v>
      </c>
      <c r="I8819" s="12">
        <v>0.88139999999999996</v>
      </c>
    </row>
    <row r="8820" spans="6:9" x14ac:dyDescent="0.3">
      <c r="F8820" s="2">
        <v>8815</v>
      </c>
      <c r="G8820" s="12">
        <f ca="1"/>
        <v>82.671052103691252</v>
      </c>
      <c r="H8820" s="12">
        <f ca="1"/>
        <v>0.88175953928594475</v>
      </c>
      <c r="I8820" s="12">
        <v>0.88149999999999995</v>
      </c>
    </row>
    <row r="8821" spans="6:9" x14ac:dyDescent="0.3">
      <c r="F8821" s="2">
        <v>8816</v>
      </c>
      <c r="G8821" s="12">
        <f ca="1"/>
        <v>82.727036665561926</v>
      </c>
      <c r="H8821" s="12">
        <f ca="1"/>
        <v>0.88218016283333356</v>
      </c>
      <c r="I8821" s="12">
        <v>0.88160000000000005</v>
      </c>
    </row>
    <row r="8822" spans="6:9" x14ac:dyDescent="0.3">
      <c r="F8822" s="2">
        <v>8817</v>
      </c>
      <c r="G8822" s="12">
        <f ca="1"/>
        <v>82.737279770678796</v>
      </c>
      <c r="H8822" s="12">
        <f ca="1"/>
        <v>0.88225709058661217</v>
      </c>
      <c r="I8822" s="12">
        <v>0.88170000000000004</v>
      </c>
    </row>
    <row r="8823" spans="6:9" x14ac:dyDescent="0.3">
      <c r="F8823" s="2">
        <v>8818</v>
      </c>
      <c r="G8823" s="12">
        <f ca="1"/>
        <v>82.739860726509491</v>
      </c>
      <c r="H8823" s="12">
        <f ca="1"/>
        <v>0.88227647257517539</v>
      </c>
      <c r="I8823" s="12">
        <v>0.88180000000000003</v>
      </c>
    </row>
    <row r="8824" spans="6:9" x14ac:dyDescent="0.3">
      <c r="F8824" s="2">
        <v>8819</v>
      </c>
      <c r="G8824" s="12">
        <f ca="1"/>
        <v>82.752703315279845</v>
      </c>
      <c r="H8824" s="12">
        <f ca="1"/>
        <v>0.8823729065039797</v>
      </c>
      <c r="I8824" s="12">
        <v>0.88190000000000002</v>
      </c>
    </row>
    <row r="8825" spans="6:9" x14ac:dyDescent="0.3">
      <c r="F8825" s="2">
        <v>8820</v>
      </c>
      <c r="G8825" s="12">
        <f ca="1"/>
        <v>82.753751993742483</v>
      </c>
      <c r="H8825" s="12">
        <f ca="1"/>
        <v>0.88238078028222888</v>
      </c>
      <c r="I8825" s="12">
        <v>0.88200000000000001</v>
      </c>
    </row>
    <row r="8826" spans="6:9" x14ac:dyDescent="0.3">
      <c r="F8826" s="2">
        <v>8821</v>
      </c>
      <c r="G8826" s="12">
        <f ca="1"/>
        <v>82.757759624277</v>
      </c>
      <c r="H8826" s="12">
        <f ca="1"/>
        <v>0.88241086980086181</v>
      </c>
      <c r="I8826" s="12">
        <v>0.8821</v>
      </c>
    </row>
    <row r="8827" spans="6:9" x14ac:dyDescent="0.3">
      <c r="F8827" s="2">
        <v>8822</v>
      </c>
      <c r="G8827" s="12">
        <f ca="1"/>
        <v>82.763512080761501</v>
      </c>
      <c r="H8827" s="12">
        <f ca="1"/>
        <v>0.8824540570255367</v>
      </c>
      <c r="I8827" s="12">
        <v>0.88219999999999998</v>
      </c>
    </row>
    <row r="8828" spans="6:9" x14ac:dyDescent="0.3">
      <c r="F8828" s="2">
        <v>8823</v>
      </c>
      <c r="G8828" s="12">
        <f ca="1"/>
        <v>82.790044486663106</v>
      </c>
      <c r="H8828" s="12">
        <f ca="1"/>
        <v>0.88265321325228918</v>
      </c>
      <c r="I8828" s="12">
        <v>0.88229999999999997</v>
      </c>
    </row>
    <row r="8829" spans="6:9" x14ac:dyDescent="0.3">
      <c r="F8829" s="2">
        <v>8824</v>
      </c>
      <c r="G8829" s="12">
        <f ca="1"/>
        <v>82.79412654956532</v>
      </c>
      <c r="H8829" s="12">
        <f ca="1"/>
        <v>0.88268384816468282</v>
      </c>
      <c r="I8829" s="12">
        <v>0.88239999999999996</v>
      </c>
    </row>
    <row r="8830" spans="6:9" x14ac:dyDescent="0.3">
      <c r="F8830" s="2">
        <v>8825</v>
      </c>
      <c r="G8830" s="12">
        <f ca="1"/>
        <v>82.81002161870623</v>
      </c>
      <c r="H8830" s="12">
        <f ca="1"/>
        <v>0.88280312249306236</v>
      </c>
      <c r="I8830" s="12">
        <v>0.88249999999999995</v>
      </c>
    </row>
    <row r="8831" spans="6:9" x14ac:dyDescent="0.3">
      <c r="F8831" s="2">
        <v>8826</v>
      </c>
      <c r="G8831" s="12">
        <f ca="1"/>
        <v>82.817374117786841</v>
      </c>
      <c r="H8831" s="12">
        <f ca="1"/>
        <v>0.88285828685180612</v>
      </c>
      <c r="I8831" s="12">
        <v>0.88260000000000005</v>
      </c>
    </row>
    <row r="8832" spans="6:9" x14ac:dyDescent="0.3">
      <c r="F8832" s="2">
        <v>8827</v>
      </c>
      <c r="G8832" s="12">
        <f ca="1"/>
        <v>82.831576135219208</v>
      </c>
      <c r="H8832" s="12">
        <f ca="1"/>
        <v>0.88296482793860565</v>
      </c>
      <c r="I8832" s="12">
        <v>0.88270000000000004</v>
      </c>
    </row>
    <row r="8833" spans="6:9" x14ac:dyDescent="0.3">
      <c r="F8833" s="2">
        <v>8828</v>
      </c>
      <c r="G8833" s="12">
        <f ca="1"/>
        <v>82.833808311270161</v>
      </c>
      <c r="H8833" s="12">
        <f ca="1"/>
        <v>0.88298157167738078</v>
      </c>
      <c r="I8833" s="12">
        <v>0.88280000000000003</v>
      </c>
    </row>
    <row r="8834" spans="6:9" x14ac:dyDescent="0.3">
      <c r="F8834" s="2">
        <v>8829</v>
      </c>
      <c r="G8834" s="12">
        <f ca="1"/>
        <v>82.834532072923395</v>
      </c>
      <c r="H8834" s="12">
        <f ca="1"/>
        <v>0.88298700057705359</v>
      </c>
      <c r="I8834" s="12">
        <v>0.88290000000000002</v>
      </c>
    </row>
    <row r="8835" spans="6:9" x14ac:dyDescent="0.3">
      <c r="F8835" s="2">
        <v>8830</v>
      </c>
      <c r="G8835" s="12">
        <f ca="1"/>
        <v>82.864165906852477</v>
      </c>
      <c r="H8835" s="12">
        <f ca="1"/>
        <v>0.88320924174956572</v>
      </c>
      <c r="I8835" s="12">
        <v>0.88300000000000001</v>
      </c>
    </row>
    <row r="8836" spans="6:9" x14ac:dyDescent="0.3">
      <c r="F8836" s="2">
        <v>8831</v>
      </c>
      <c r="G8836" s="12">
        <f ca="1"/>
        <v>82.872043238130161</v>
      </c>
      <c r="H8836" s="12">
        <f ca="1"/>
        <v>0.88326830501815212</v>
      </c>
      <c r="I8836" s="12">
        <v>0.8831</v>
      </c>
    </row>
    <row r="8837" spans="6:9" x14ac:dyDescent="0.3">
      <c r="F8837" s="2">
        <v>8832</v>
      </c>
      <c r="G8837" s="12">
        <f ca="1"/>
        <v>82.875916581670509</v>
      </c>
      <c r="H8837" s="12">
        <f ca="1"/>
        <v>0.88329734481638822</v>
      </c>
      <c r="I8837" s="12">
        <v>0.88319999999999999</v>
      </c>
    </row>
    <row r="8838" spans="6:9" x14ac:dyDescent="0.3">
      <c r="F8838" s="2">
        <v>8833</v>
      </c>
      <c r="G8838" s="12">
        <f ca="1"/>
        <v>82.922526957673071</v>
      </c>
      <c r="H8838" s="12">
        <f ca="1"/>
        <v>0.88364669255534234</v>
      </c>
      <c r="I8838" s="12">
        <v>0.88329999999999997</v>
      </c>
    </row>
    <row r="8839" spans="6:9" x14ac:dyDescent="0.3">
      <c r="F8839" s="2">
        <v>8834</v>
      </c>
      <c r="G8839" s="12">
        <f ca="1"/>
        <v>82.935205251770967</v>
      </c>
      <c r="H8839" s="12">
        <f ca="1"/>
        <v>0.88374168320719859</v>
      </c>
      <c r="I8839" s="12">
        <v>0.88339999999999996</v>
      </c>
    </row>
    <row r="8840" spans="6:9" x14ac:dyDescent="0.3">
      <c r="F8840" s="2">
        <v>8835</v>
      </c>
      <c r="G8840" s="12">
        <f ca="1"/>
        <v>82.937194608895993</v>
      </c>
      <c r="H8840" s="12">
        <f ca="1"/>
        <v>0.88375658691728165</v>
      </c>
      <c r="I8840" s="12">
        <v>0.88349999999999995</v>
      </c>
    </row>
    <row r="8841" spans="6:9" x14ac:dyDescent="0.3">
      <c r="F8841" s="2">
        <v>8836</v>
      </c>
      <c r="G8841" s="12">
        <f ca="1"/>
        <v>82.947989386966299</v>
      </c>
      <c r="H8841" s="12">
        <f ca="1"/>
        <v>0.8838374521588156</v>
      </c>
      <c r="I8841" s="12">
        <v>0.88360000000000005</v>
      </c>
    </row>
    <row r="8842" spans="6:9" x14ac:dyDescent="0.3">
      <c r="F8842" s="2">
        <v>8837</v>
      </c>
      <c r="G8842" s="12">
        <f ca="1"/>
        <v>82.958929018113238</v>
      </c>
      <c r="H8842" s="12">
        <f ca="1"/>
        <v>0.88391939177987533</v>
      </c>
      <c r="I8842" s="12">
        <v>0.88370000000000004</v>
      </c>
    </row>
    <row r="8843" spans="6:9" x14ac:dyDescent="0.3">
      <c r="F8843" s="2">
        <v>8838</v>
      </c>
      <c r="G8843" s="12">
        <f ca="1"/>
        <v>82.987043146846233</v>
      </c>
      <c r="H8843" s="12">
        <f ca="1"/>
        <v>0.88412992163216086</v>
      </c>
      <c r="I8843" s="12">
        <v>0.88380000000000003</v>
      </c>
    </row>
    <row r="8844" spans="6:9" x14ac:dyDescent="0.3">
      <c r="F8844" s="2">
        <v>8839</v>
      </c>
      <c r="G8844" s="12">
        <f ca="1"/>
        <v>83.000207212964312</v>
      </c>
      <c r="H8844" s="12">
        <f ca="1"/>
        <v>0.88422847491452972</v>
      </c>
      <c r="I8844" s="12">
        <v>0.88390000000000002</v>
      </c>
    </row>
    <row r="8845" spans="6:9" x14ac:dyDescent="0.3">
      <c r="F8845" s="2">
        <v>8840</v>
      </c>
      <c r="G8845" s="12">
        <f ca="1"/>
        <v>83.028628307102139</v>
      </c>
      <c r="H8845" s="12">
        <f ca="1"/>
        <v>0.88444119722608971</v>
      </c>
      <c r="I8845" s="12">
        <v>0.88400000000000001</v>
      </c>
    </row>
    <row r="8846" spans="6:9" x14ac:dyDescent="0.3">
      <c r="F8846" s="2">
        <v>8841</v>
      </c>
      <c r="G8846" s="12">
        <f ca="1"/>
        <v>83.041311398700813</v>
      </c>
      <c r="H8846" s="12">
        <f ca="1"/>
        <v>0.88453610239577618</v>
      </c>
      <c r="I8846" s="12">
        <v>0.8841</v>
      </c>
    </row>
    <row r="8847" spans="6:9" x14ac:dyDescent="0.3">
      <c r="F8847" s="2">
        <v>8842</v>
      </c>
      <c r="G8847" s="12">
        <f ca="1"/>
        <v>83.057297064308088</v>
      </c>
      <c r="H8847" s="12">
        <f ca="1"/>
        <v>0.88465569945461442</v>
      </c>
      <c r="I8847" s="12">
        <v>0.88419999999999999</v>
      </c>
    </row>
    <row r="8848" spans="6:9" x14ac:dyDescent="0.3">
      <c r="F8848" s="2">
        <v>8843</v>
      </c>
      <c r="G8848" s="12">
        <f ca="1"/>
        <v>83.057542630403489</v>
      </c>
      <c r="H8848" s="12">
        <f ca="1"/>
        <v>0.88465753648246936</v>
      </c>
      <c r="I8848" s="12">
        <v>0.88429999999999997</v>
      </c>
    </row>
    <row r="8849" spans="6:9" x14ac:dyDescent="0.3">
      <c r="F8849" s="2">
        <v>8844</v>
      </c>
      <c r="G8849" s="12">
        <f ca="1"/>
        <v>83.064869329420247</v>
      </c>
      <c r="H8849" s="12">
        <f ca="1"/>
        <v>0.88471234346490313</v>
      </c>
      <c r="I8849" s="12">
        <v>0.88439999999999996</v>
      </c>
    </row>
    <row r="8850" spans="6:9" x14ac:dyDescent="0.3">
      <c r="F8850" s="2">
        <v>8845</v>
      </c>
      <c r="G8850" s="12">
        <f ca="1"/>
        <v>83.091654617841627</v>
      </c>
      <c r="H8850" s="12">
        <f ca="1"/>
        <v>0.8849126682571804</v>
      </c>
      <c r="I8850" s="12">
        <v>0.88449999999999995</v>
      </c>
    </row>
    <row r="8851" spans="6:9" x14ac:dyDescent="0.3">
      <c r="F8851" s="2">
        <v>8846</v>
      </c>
      <c r="G8851" s="12">
        <f ca="1"/>
        <v>83.099962903356811</v>
      </c>
      <c r="H8851" s="12">
        <f ca="1"/>
        <v>0.88497479206484497</v>
      </c>
      <c r="I8851" s="12">
        <v>0.88460000000000005</v>
      </c>
    </row>
    <row r="8852" spans="6:9" x14ac:dyDescent="0.3">
      <c r="F8852" s="2">
        <v>8847</v>
      </c>
      <c r="G8852" s="12">
        <f ca="1"/>
        <v>83.100976678106036</v>
      </c>
      <c r="H8852" s="12">
        <f ca="1"/>
        <v>0.88498237196985707</v>
      </c>
      <c r="I8852" s="12">
        <v>0.88470000000000004</v>
      </c>
    </row>
    <row r="8853" spans="6:9" x14ac:dyDescent="0.3">
      <c r="F8853" s="2">
        <v>8848</v>
      </c>
      <c r="G8853" s="12">
        <f ca="1"/>
        <v>83.132771820631959</v>
      </c>
      <c r="H8853" s="12">
        <f ca="1"/>
        <v>0.8852200545489961</v>
      </c>
      <c r="I8853" s="12">
        <v>0.88480000000000003</v>
      </c>
    </row>
    <row r="8854" spans="6:9" x14ac:dyDescent="0.3">
      <c r="F8854" s="2">
        <v>8849</v>
      </c>
      <c r="G8854" s="12">
        <f ca="1"/>
        <v>83.149514769625384</v>
      </c>
      <c r="H8854" s="12">
        <f ca="1"/>
        <v>0.88534517887060182</v>
      </c>
      <c r="I8854" s="12">
        <v>0.88490000000000002</v>
      </c>
    </row>
    <row r="8855" spans="6:9" x14ac:dyDescent="0.3">
      <c r="F8855" s="2">
        <v>8850</v>
      </c>
      <c r="G8855" s="12">
        <f ca="1"/>
        <v>83.150457981296114</v>
      </c>
      <c r="H8855" s="12">
        <f ca="1"/>
        <v>0.88535222698193961</v>
      </c>
      <c r="I8855" s="12">
        <v>0.88500000000000001</v>
      </c>
    </row>
    <row r="8856" spans="6:9" x14ac:dyDescent="0.3">
      <c r="F8856" s="2">
        <v>8851</v>
      </c>
      <c r="G8856" s="12">
        <f ca="1"/>
        <v>83.169842002950347</v>
      </c>
      <c r="H8856" s="12">
        <f ca="1"/>
        <v>0.88549705560336123</v>
      </c>
      <c r="I8856" s="12">
        <v>0.8851</v>
      </c>
    </row>
    <row r="8857" spans="6:9" x14ac:dyDescent="0.3">
      <c r="F8857" s="2">
        <v>8852</v>
      </c>
      <c r="G8857" s="12">
        <f ca="1"/>
        <v>83.188630312986305</v>
      </c>
      <c r="H8857" s="12">
        <f ca="1"/>
        <v>0.88563740112678169</v>
      </c>
      <c r="I8857" s="12">
        <v>0.88519999999999999</v>
      </c>
    </row>
    <row r="8858" spans="6:9" x14ac:dyDescent="0.3">
      <c r="F8858" s="2">
        <v>8853</v>
      </c>
      <c r="G8858" s="12">
        <f ca="1"/>
        <v>83.198685449113157</v>
      </c>
      <c r="H8858" s="12">
        <f ca="1"/>
        <v>0.88571249828579712</v>
      </c>
      <c r="I8858" s="12">
        <v>0.88529999999999998</v>
      </c>
    </row>
    <row r="8859" spans="6:9" x14ac:dyDescent="0.3">
      <c r="F8859" s="2">
        <v>8854</v>
      </c>
      <c r="G8859" s="12">
        <f ca="1"/>
        <v>83.208011551116627</v>
      </c>
      <c r="H8859" s="12">
        <f ca="1"/>
        <v>0.88578214251392684</v>
      </c>
      <c r="I8859" s="12">
        <v>0.88539999999999996</v>
      </c>
    </row>
    <row r="8860" spans="6:9" x14ac:dyDescent="0.3">
      <c r="F8860" s="2">
        <v>8855</v>
      </c>
      <c r="G8860" s="12">
        <f ca="1"/>
        <v>83.212006758599571</v>
      </c>
      <c r="H8860" s="12">
        <f ca="1"/>
        <v>0.88581197500650377</v>
      </c>
      <c r="I8860" s="12">
        <v>0.88549999999999995</v>
      </c>
    </row>
    <row r="8861" spans="6:9" x14ac:dyDescent="0.3">
      <c r="F8861" s="2">
        <v>8856</v>
      </c>
      <c r="G8861" s="12">
        <f ca="1"/>
        <v>83.233644753328448</v>
      </c>
      <c r="H8861" s="12">
        <f ca="1"/>
        <v>0.88597352253859585</v>
      </c>
      <c r="I8861" s="12">
        <v>0.88560000000000005</v>
      </c>
    </row>
    <row r="8862" spans="6:9" x14ac:dyDescent="0.3">
      <c r="F8862" s="2">
        <v>8857</v>
      </c>
      <c r="G8862" s="12">
        <f ca="1"/>
        <v>83.234072663199839</v>
      </c>
      <c r="H8862" s="12">
        <f ca="1"/>
        <v>0.88597671685586132</v>
      </c>
      <c r="I8862" s="12">
        <v>0.88570000000000004</v>
      </c>
    </row>
    <row r="8863" spans="6:9" x14ac:dyDescent="0.3">
      <c r="F8863" s="2">
        <v>8858</v>
      </c>
      <c r="G8863" s="12">
        <f ca="1"/>
        <v>83.25443932193437</v>
      </c>
      <c r="H8863" s="12">
        <f ca="1"/>
        <v>0.88612873355039778</v>
      </c>
      <c r="I8863" s="12">
        <v>0.88580000000000003</v>
      </c>
    </row>
    <row r="8864" spans="6:9" x14ac:dyDescent="0.3">
      <c r="F8864" s="2">
        <v>8859</v>
      </c>
      <c r="G8864" s="12">
        <f ca="1"/>
        <v>83.272581853696721</v>
      </c>
      <c r="H8864" s="12">
        <f ca="1"/>
        <v>0.8862641180513674</v>
      </c>
      <c r="I8864" s="12">
        <v>0.88590000000000002</v>
      </c>
    </row>
    <row r="8865" spans="6:9" x14ac:dyDescent="0.3">
      <c r="F8865" s="2">
        <v>8860</v>
      </c>
      <c r="G8865" s="12">
        <f ca="1"/>
        <v>83.284450130636287</v>
      </c>
      <c r="H8865" s="12">
        <f ca="1"/>
        <v>0.88635266640024468</v>
      </c>
      <c r="I8865" s="12">
        <v>0.88600000000000001</v>
      </c>
    </row>
    <row r="8866" spans="6:9" x14ac:dyDescent="0.3">
      <c r="F8866" s="2">
        <v>8861</v>
      </c>
      <c r="G8866" s="12">
        <f ca="1"/>
        <v>83.292984821909798</v>
      </c>
      <c r="H8866" s="12">
        <f ca="1"/>
        <v>0.88641633531014319</v>
      </c>
      <c r="I8866" s="12">
        <v>0.8861</v>
      </c>
    </row>
    <row r="8867" spans="6:9" x14ac:dyDescent="0.3">
      <c r="F8867" s="2">
        <v>8862</v>
      </c>
      <c r="G8867" s="12">
        <f ca="1"/>
        <v>83.294930707376793</v>
      </c>
      <c r="H8867" s="12">
        <f ca="1"/>
        <v>0.88643085072820949</v>
      </c>
      <c r="I8867" s="12">
        <v>0.88619999999999999</v>
      </c>
    </row>
    <row r="8868" spans="6:9" x14ac:dyDescent="0.3">
      <c r="F8868" s="2">
        <v>8863</v>
      </c>
      <c r="G8868" s="12">
        <f ca="1"/>
        <v>83.338837141941781</v>
      </c>
      <c r="H8868" s="12">
        <f ca="1"/>
        <v>0.88675828258827749</v>
      </c>
      <c r="I8868" s="12">
        <v>0.88629999999999998</v>
      </c>
    </row>
    <row r="8869" spans="6:9" x14ac:dyDescent="0.3">
      <c r="F8869" s="2">
        <v>8864</v>
      </c>
      <c r="G8869" s="12">
        <f ca="1"/>
        <v>83.35147234154968</v>
      </c>
      <c r="H8869" s="12">
        <f ca="1"/>
        <v>0.88685247751731544</v>
      </c>
      <c r="I8869" s="12">
        <v>0.88639999999999997</v>
      </c>
    </row>
    <row r="8870" spans="6:9" x14ac:dyDescent="0.3">
      <c r="F8870" s="2">
        <v>8865</v>
      </c>
      <c r="G8870" s="12">
        <f ca="1"/>
        <v>83.354431634525682</v>
      </c>
      <c r="H8870" s="12">
        <f ca="1"/>
        <v>0.88687453686931106</v>
      </c>
      <c r="I8870" s="12">
        <v>0.88649999999999995</v>
      </c>
    </row>
    <row r="8871" spans="6:9" x14ac:dyDescent="0.3">
      <c r="F8871" s="2">
        <v>8866</v>
      </c>
      <c r="G8871" s="12">
        <f ca="1"/>
        <v>83.367525070356692</v>
      </c>
      <c r="H8871" s="12">
        <f ca="1"/>
        <v>0.88697212940328485</v>
      </c>
      <c r="I8871" s="12">
        <v>0.88660000000000005</v>
      </c>
    </row>
    <row r="8872" spans="6:9" x14ac:dyDescent="0.3">
      <c r="F8872" s="2">
        <v>8867</v>
      </c>
      <c r="G8872" s="12">
        <f ca="1"/>
        <v>83.371167097706063</v>
      </c>
      <c r="H8872" s="12">
        <f ca="1"/>
        <v>0.88699927269912959</v>
      </c>
      <c r="I8872" s="12">
        <v>0.88670000000000004</v>
      </c>
    </row>
    <row r="8873" spans="6:9" x14ac:dyDescent="0.3">
      <c r="F8873" s="2">
        <v>8868</v>
      </c>
      <c r="G8873" s="12">
        <f ca="1"/>
        <v>83.379821780602455</v>
      </c>
      <c r="H8873" s="12">
        <f ca="1"/>
        <v>0.88706376955005761</v>
      </c>
      <c r="I8873" s="12">
        <v>0.88680000000000003</v>
      </c>
    </row>
    <row r="8874" spans="6:9" x14ac:dyDescent="0.3">
      <c r="F8874" s="2">
        <v>8869</v>
      </c>
      <c r="G8874" s="12">
        <f ca="1"/>
        <v>83.38441004665367</v>
      </c>
      <c r="H8874" s="12">
        <f ca="1"/>
        <v>0.88709795973528094</v>
      </c>
      <c r="I8874" s="12">
        <v>0.88690000000000002</v>
      </c>
    </row>
    <row r="8875" spans="6:9" x14ac:dyDescent="0.3">
      <c r="F8875" s="2">
        <v>8870</v>
      </c>
      <c r="G8875" s="12">
        <f ca="1"/>
        <v>83.391205237545279</v>
      </c>
      <c r="H8875" s="12">
        <f ca="1"/>
        <v>0.88714859171146154</v>
      </c>
      <c r="I8875" s="12">
        <v>0.88700000000000001</v>
      </c>
    </row>
    <row r="8876" spans="6:9" x14ac:dyDescent="0.3">
      <c r="F8876" s="2">
        <v>8871</v>
      </c>
      <c r="G8876" s="12">
        <f ca="1"/>
        <v>83.400656789146268</v>
      </c>
      <c r="H8876" s="12">
        <f ca="1"/>
        <v>0.88721900976580081</v>
      </c>
      <c r="I8876" s="12">
        <v>0.8871</v>
      </c>
    </row>
    <row r="8877" spans="6:9" x14ac:dyDescent="0.3">
      <c r="F8877" s="2">
        <v>8872</v>
      </c>
      <c r="G8877" s="12">
        <f ca="1"/>
        <v>83.403373738224246</v>
      </c>
      <c r="H8877" s="12">
        <f ca="1"/>
        <v>0.88723925070808962</v>
      </c>
      <c r="I8877" s="12">
        <v>0.88719999999999999</v>
      </c>
    </row>
    <row r="8878" spans="6:9" x14ac:dyDescent="0.3">
      <c r="F8878" s="2">
        <v>8873</v>
      </c>
      <c r="G8878" s="12">
        <f ca="1"/>
        <v>83.40385670169249</v>
      </c>
      <c r="H8878" s="12">
        <f ca="1"/>
        <v>0.88724284865853986</v>
      </c>
      <c r="I8878" s="12">
        <v>0.88729999999999998</v>
      </c>
    </row>
    <row r="8879" spans="6:9" x14ac:dyDescent="0.3">
      <c r="F8879" s="2">
        <v>8874</v>
      </c>
      <c r="G8879" s="12">
        <f ca="1"/>
        <v>83.437961287065164</v>
      </c>
      <c r="H8879" s="12">
        <f ca="1"/>
        <v>0.88749686615692602</v>
      </c>
      <c r="I8879" s="12">
        <v>0.88739999999999997</v>
      </c>
    </row>
    <row r="8880" spans="6:9" x14ac:dyDescent="0.3">
      <c r="F8880" s="2">
        <v>8875</v>
      </c>
      <c r="G8880" s="12">
        <f ca="1"/>
        <v>83.447923843614277</v>
      </c>
      <c r="H8880" s="12">
        <f ca="1"/>
        <v>0.88757104959579503</v>
      </c>
      <c r="I8880" s="12">
        <v>0.88749999999999996</v>
      </c>
    </row>
    <row r="8881" spans="6:9" x14ac:dyDescent="0.3">
      <c r="F8881" s="2">
        <v>8876</v>
      </c>
      <c r="G8881" s="12">
        <f ca="1"/>
        <v>83.457347637455882</v>
      </c>
      <c r="H8881" s="12">
        <f ca="1"/>
        <v>0.88764121313567779</v>
      </c>
      <c r="I8881" s="12">
        <v>0.88759999999999994</v>
      </c>
    </row>
    <row r="8882" spans="6:9" x14ac:dyDescent="0.3">
      <c r="F8882" s="2">
        <v>8877</v>
      </c>
      <c r="G8882" s="12">
        <f ca="1"/>
        <v>83.458323920908128</v>
      </c>
      <c r="H8882" s="12">
        <f ca="1"/>
        <v>0.88764848146475983</v>
      </c>
      <c r="I8882" s="12">
        <v>0.88770000000000004</v>
      </c>
    </row>
    <row r="8883" spans="6:9" x14ac:dyDescent="0.3">
      <c r="F8883" s="2">
        <v>8878</v>
      </c>
      <c r="G8883" s="12">
        <f ca="1"/>
        <v>83.472367214233287</v>
      </c>
      <c r="H8883" s="12">
        <f ca="1"/>
        <v>0.88775302292086289</v>
      </c>
      <c r="I8883" s="12">
        <v>0.88780000000000003</v>
      </c>
    </row>
    <row r="8884" spans="6:9" x14ac:dyDescent="0.3">
      <c r="F8884" s="2">
        <v>8879</v>
      </c>
      <c r="G8884" s="12">
        <f ca="1"/>
        <v>83.486379002783295</v>
      </c>
      <c r="H8884" s="12">
        <f ca="1"/>
        <v>0.88785731232096299</v>
      </c>
      <c r="I8884" s="12">
        <v>0.88790000000000002</v>
      </c>
    </row>
    <row r="8885" spans="6:9" x14ac:dyDescent="0.3">
      <c r="F8885" s="2">
        <v>8880</v>
      </c>
      <c r="G8885" s="12">
        <f ca="1"/>
        <v>83.499973117659707</v>
      </c>
      <c r="H8885" s="12">
        <f ca="1"/>
        <v>0.88795847625907565</v>
      </c>
      <c r="I8885" s="12">
        <v>0.88800000000000001</v>
      </c>
    </row>
    <row r="8886" spans="6:9" x14ac:dyDescent="0.3">
      <c r="F8886" s="2">
        <v>8881</v>
      </c>
      <c r="G8886" s="12">
        <f ca="1"/>
        <v>83.508475079197481</v>
      </c>
      <c r="H8886" s="12">
        <f ca="1"/>
        <v>0.88802173731894785</v>
      </c>
      <c r="I8886" s="12">
        <v>0.8881</v>
      </c>
    </row>
    <row r="8887" spans="6:9" x14ac:dyDescent="0.3">
      <c r="F8887" s="2">
        <v>8882</v>
      </c>
      <c r="G8887" s="12">
        <f ca="1"/>
        <v>83.519231749176399</v>
      </c>
      <c r="H8887" s="12">
        <f ca="1"/>
        <v>0.88810176589592571</v>
      </c>
      <c r="I8887" s="12">
        <v>0.88819999999999999</v>
      </c>
    </row>
    <row r="8888" spans="6:9" x14ac:dyDescent="0.3">
      <c r="F8888" s="2">
        <v>8883</v>
      </c>
      <c r="G8888" s="12">
        <f ca="1"/>
        <v>83.522722942627439</v>
      </c>
      <c r="H8888" s="12">
        <f ca="1"/>
        <v>0.8881277378196708</v>
      </c>
      <c r="I8888" s="12">
        <v>0.88829999999999998</v>
      </c>
    </row>
    <row r="8889" spans="6:9" x14ac:dyDescent="0.3">
      <c r="F8889" s="2">
        <v>8884</v>
      </c>
      <c r="G8889" s="12">
        <f ca="1"/>
        <v>83.522990936016186</v>
      </c>
      <c r="H8889" s="12">
        <f ca="1"/>
        <v>0.88812973144944796</v>
      </c>
      <c r="I8889" s="12">
        <v>0.88839999999999997</v>
      </c>
    </row>
    <row r="8890" spans="6:9" x14ac:dyDescent="0.3">
      <c r="F8890" s="2">
        <v>8885</v>
      </c>
      <c r="G8890" s="12">
        <f ca="1"/>
        <v>83.539235087541471</v>
      </c>
      <c r="H8890" s="12">
        <f ca="1"/>
        <v>0.8882505613832633</v>
      </c>
      <c r="I8890" s="12">
        <v>0.88849999999999996</v>
      </c>
    </row>
    <row r="8891" spans="6:9" x14ac:dyDescent="0.3">
      <c r="F8891" s="2">
        <v>8886</v>
      </c>
      <c r="G8891" s="12">
        <f ca="1"/>
        <v>83.561332069372725</v>
      </c>
      <c r="H8891" s="12">
        <f ca="1"/>
        <v>0.88841488909409894</v>
      </c>
      <c r="I8891" s="12">
        <v>0.88859999999999995</v>
      </c>
    </row>
    <row r="8892" spans="6:9" x14ac:dyDescent="0.3">
      <c r="F8892" s="2">
        <v>8887</v>
      </c>
      <c r="G8892" s="12">
        <f ca="1"/>
        <v>83.567377736293565</v>
      </c>
      <c r="H8892" s="12">
        <f ca="1"/>
        <v>0.88845984108429432</v>
      </c>
      <c r="I8892" s="12">
        <v>0.88870000000000005</v>
      </c>
    </row>
    <row r="8893" spans="6:9" x14ac:dyDescent="0.3">
      <c r="F8893" s="2">
        <v>8888</v>
      </c>
      <c r="G8893" s="12">
        <f ca="1"/>
        <v>83.569980527698675</v>
      </c>
      <c r="H8893" s="12">
        <f ca="1"/>
        <v>0.88847919289461719</v>
      </c>
      <c r="I8893" s="12">
        <v>0.88880000000000003</v>
      </c>
    </row>
    <row r="8894" spans="6:9" x14ac:dyDescent="0.3">
      <c r="F8894" s="2">
        <v>8889</v>
      </c>
      <c r="G8894" s="12">
        <f ca="1"/>
        <v>83.579901040598742</v>
      </c>
      <c r="H8894" s="12">
        <f ca="1"/>
        <v>0.88855294659618089</v>
      </c>
      <c r="I8894" s="12">
        <v>0.88890000000000002</v>
      </c>
    </row>
    <row r="8895" spans="6:9" x14ac:dyDescent="0.3">
      <c r="F8895" s="2">
        <v>8890</v>
      </c>
      <c r="G8895" s="12">
        <f ca="1"/>
        <v>83.583229340177169</v>
      </c>
      <c r="H8895" s="12">
        <f ca="1"/>
        <v>0.8885776887602731</v>
      </c>
      <c r="I8895" s="12">
        <v>0.88900000000000001</v>
      </c>
    </row>
    <row r="8896" spans="6:9" x14ac:dyDescent="0.3">
      <c r="F8896" s="2">
        <v>8891</v>
      </c>
      <c r="G8896" s="12">
        <f ca="1"/>
        <v>83.587596094782654</v>
      </c>
      <c r="H8896" s="12">
        <f ca="1"/>
        <v>0.8886101491753079</v>
      </c>
      <c r="I8896" s="12">
        <v>0.8891</v>
      </c>
    </row>
    <row r="8897" spans="6:9" x14ac:dyDescent="0.3">
      <c r="F8897" s="2">
        <v>8892</v>
      </c>
      <c r="G8897" s="12">
        <f ca="1"/>
        <v>83.59209791796944</v>
      </c>
      <c r="H8897" s="12">
        <f ca="1"/>
        <v>0.88864361185188889</v>
      </c>
      <c r="I8897" s="12">
        <v>0.88919999999999999</v>
      </c>
    </row>
    <row r="8898" spans="6:9" x14ac:dyDescent="0.3">
      <c r="F8898" s="2">
        <v>8893</v>
      </c>
      <c r="G8898" s="12">
        <f ca="1"/>
        <v>83.612004664283617</v>
      </c>
      <c r="H8898" s="12">
        <f ca="1"/>
        <v>0.88879155986017144</v>
      </c>
      <c r="I8898" s="12">
        <v>0.88929999999999998</v>
      </c>
    </row>
    <row r="8899" spans="6:9" x14ac:dyDescent="0.3">
      <c r="F8899" s="2">
        <v>8894</v>
      </c>
      <c r="G8899" s="12">
        <f ca="1"/>
        <v>83.644463529184677</v>
      </c>
      <c r="H8899" s="12">
        <f ca="1"/>
        <v>0.88903272036260461</v>
      </c>
      <c r="I8899" s="12">
        <v>0.88939999999999997</v>
      </c>
    </row>
    <row r="8900" spans="6:9" x14ac:dyDescent="0.3">
      <c r="F8900" s="2">
        <v>8895</v>
      </c>
      <c r="G8900" s="12">
        <f ca="1"/>
        <v>83.654576385140558</v>
      </c>
      <c r="H8900" s="12">
        <f ca="1"/>
        <v>0.88910783700050555</v>
      </c>
      <c r="I8900" s="12">
        <v>0.88949999999999996</v>
      </c>
    </row>
    <row r="8901" spans="6:9" x14ac:dyDescent="0.3">
      <c r="F8901" s="2">
        <v>8896</v>
      </c>
      <c r="G8901" s="12">
        <f ca="1"/>
        <v>83.658521467536929</v>
      </c>
      <c r="H8901" s="12">
        <f ca="1"/>
        <v>0.88913713796432126</v>
      </c>
      <c r="I8901" s="12">
        <v>0.88959999999999995</v>
      </c>
    </row>
    <row r="8902" spans="6:9" x14ac:dyDescent="0.3">
      <c r="F8902" s="2">
        <v>8897</v>
      </c>
      <c r="G8902" s="12">
        <f ca="1"/>
        <v>83.687489638124916</v>
      </c>
      <c r="H8902" s="12">
        <f ca="1"/>
        <v>0.88935224839853422</v>
      </c>
      <c r="I8902" s="12">
        <v>0.88970000000000005</v>
      </c>
    </row>
    <row r="8903" spans="6:9" x14ac:dyDescent="0.3">
      <c r="F8903" s="2">
        <v>8898</v>
      </c>
      <c r="G8903" s="12">
        <f ca="1"/>
        <v>83.699505700744098</v>
      </c>
      <c r="H8903" s="12">
        <f ca="1"/>
        <v>0.8894414548446965</v>
      </c>
      <c r="I8903" s="12">
        <v>0.88980000000000004</v>
      </c>
    </row>
    <row r="8904" spans="6:9" x14ac:dyDescent="0.3">
      <c r="F8904" s="2">
        <v>8899</v>
      </c>
      <c r="G8904" s="12">
        <f ca="1"/>
        <v>83.70917905466159</v>
      </c>
      <c r="H8904" s="12">
        <f ca="1"/>
        <v>0.88951325987367413</v>
      </c>
      <c r="I8904" s="12">
        <v>0.88990000000000002</v>
      </c>
    </row>
    <row r="8905" spans="6:9" x14ac:dyDescent="0.3">
      <c r="F8905" s="2">
        <v>8900</v>
      </c>
      <c r="G8905" s="12">
        <f ca="1"/>
        <v>83.746338118004857</v>
      </c>
      <c r="H8905" s="12">
        <f ca="1"/>
        <v>0.88978901339866368</v>
      </c>
      <c r="I8905" s="12">
        <v>0.89</v>
      </c>
    </row>
    <row r="8906" spans="6:9" x14ac:dyDescent="0.3">
      <c r="F8906" s="2">
        <v>8901</v>
      </c>
      <c r="G8906" s="12">
        <f ca="1"/>
        <v>83.756046244503793</v>
      </c>
      <c r="H8906" s="12">
        <f ca="1"/>
        <v>0.88986103623192203</v>
      </c>
      <c r="I8906" s="12">
        <v>0.8901</v>
      </c>
    </row>
    <row r="8907" spans="6:9" x14ac:dyDescent="0.3">
      <c r="F8907" s="2">
        <v>8902</v>
      </c>
      <c r="G8907" s="12">
        <f ca="1"/>
        <v>83.763971384564613</v>
      </c>
      <c r="H8907" s="12">
        <f ca="1"/>
        <v>0.88991982522268787</v>
      </c>
      <c r="I8907" s="12">
        <v>0.89019999999999999</v>
      </c>
    </row>
    <row r="8908" spans="6:9" x14ac:dyDescent="0.3">
      <c r="F8908" s="2">
        <v>8903</v>
      </c>
      <c r="G8908" s="12">
        <f ca="1"/>
        <v>83.769733267646856</v>
      </c>
      <c r="H8908" s="12">
        <f ca="1"/>
        <v>0.88996256359890524</v>
      </c>
      <c r="I8908" s="12">
        <v>0.89029999999999998</v>
      </c>
    </row>
    <row r="8909" spans="6:9" x14ac:dyDescent="0.3">
      <c r="F8909" s="2">
        <v>8904</v>
      </c>
      <c r="G8909" s="12">
        <f ca="1"/>
        <v>83.80403135120541</v>
      </c>
      <c r="H8909" s="12">
        <f ca="1"/>
        <v>0.89021690648902796</v>
      </c>
      <c r="I8909" s="12">
        <v>0.89039999999999997</v>
      </c>
    </row>
    <row r="8910" spans="6:9" x14ac:dyDescent="0.3">
      <c r="F8910" s="2">
        <v>8905</v>
      </c>
      <c r="G8910" s="12">
        <f ca="1"/>
        <v>83.804856547782862</v>
      </c>
      <c r="H8910" s="12">
        <f ca="1"/>
        <v>0.89022302458297731</v>
      </c>
      <c r="I8910" s="12">
        <v>0.89049999999999996</v>
      </c>
    </row>
    <row r="8911" spans="6:9" x14ac:dyDescent="0.3">
      <c r="F8911" s="2">
        <v>8906</v>
      </c>
      <c r="G8911" s="12">
        <f ca="1"/>
        <v>83.808164699831224</v>
      </c>
      <c r="H8911" s="12">
        <f ca="1"/>
        <v>0.89024755096429842</v>
      </c>
      <c r="I8911" s="12">
        <v>0.89059999999999995</v>
      </c>
    </row>
    <row r="8912" spans="6:9" x14ac:dyDescent="0.3">
      <c r="F8912" s="2">
        <v>8907</v>
      </c>
      <c r="G8912" s="12">
        <f ca="1"/>
        <v>83.834298133056862</v>
      </c>
      <c r="H8912" s="12">
        <f ca="1"/>
        <v>0.89044126817508384</v>
      </c>
      <c r="I8912" s="12">
        <v>0.89070000000000005</v>
      </c>
    </row>
    <row r="8913" spans="6:9" x14ac:dyDescent="0.3">
      <c r="F8913" s="2">
        <v>8908</v>
      </c>
      <c r="G8913" s="12">
        <f ca="1"/>
        <v>83.92158286436873</v>
      </c>
      <c r="H8913" s="12">
        <f ca="1"/>
        <v>0.89108783934015134</v>
      </c>
      <c r="I8913" s="12">
        <v>0.89080000000000004</v>
      </c>
    </row>
    <row r="8914" spans="6:9" x14ac:dyDescent="0.3">
      <c r="F8914" s="2">
        <v>8909</v>
      </c>
      <c r="G8914" s="12">
        <f ca="1"/>
        <v>83.931631746907627</v>
      </c>
      <c r="H8914" s="12">
        <f ca="1"/>
        <v>0.89116223436197584</v>
      </c>
      <c r="I8914" s="12">
        <v>0.89090000000000003</v>
      </c>
    </row>
    <row r="8915" spans="6:9" x14ac:dyDescent="0.3">
      <c r="F8915" s="2">
        <v>8910</v>
      </c>
      <c r="G8915" s="12">
        <f ca="1"/>
        <v>83.976080412244571</v>
      </c>
      <c r="H8915" s="12">
        <f ca="1"/>
        <v>0.8914911949422657</v>
      </c>
      <c r="I8915" s="12">
        <v>0.89100000000000001</v>
      </c>
    </row>
    <row r="8916" spans="6:9" x14ac:dyDescent="0.3">
      <c r="F8916" s="2">
        <v>8911</v>
      </c>
      <c r="G8916" s="12">
        <f ca="1"/>
        <v>83.995286308942767</v>
      </c>
      <c r="H8916" s="12">
        <f ca="1"/>
        <v>0.89163328219026605</v>
      </c>
      <c r="I8916" s="12">
        <v>0.8911</v>
      </c>
    </row>
    <row r="8917" spans="6:9" x14ac:dyDescent="0.3">
      <c r="F8917" s="2">
        <v>8912</v>
      </c>
      <c r="G8917" s="12">
        <f ca="1"/>
        <v>84.025368825246062</v>
      </c>
      <c r="H8917" s="12">
        <f ca="1"/>
        <v>0.89185577053235099</v>
      </c>
      <c r="I8917" s="12">
        <v>0.89119999999999999</v>
      </c>
    </row>
    <row r="8918" spans="6:9" x14ac:dyDescent="0.3">
      <c r="F8918" s="2">
        <v>8913</v>
      </c>
      <c r="G8918" s="12">
        <f ca="1"/>
        <v>84.041449226053814</v>
      </c>
      <c r="H8918" s="12">
        <f ca="1"/>
        <v>0.89197466746786647</v>
      </c>
      <c r="I8918" s="12">
        <v>0.89129999999999998</v>
      </c>
    </row>
    <row r="8919" spans="6:9" x14ac:dyDescent="0.3">
      <c r="F8919" s="2">
        <v>8914</v>
      </c>
      <c r="G8919" s="12">
        <f ca="1"/>
        <v>84.047655207601068</v>
      </c>
      <c r="H8919" s="12">
        <f ca="1"/>
        <v>0.89202054781392803</v>
      </c>
      <c r="I8919" s="12">
        <v>0.89139999999999997</v>
      </c>
    </row>
    <row r="8920" spans="6:9" x14ac:dyDescent="0.3">
      <c r="F8920" s="2">
        <v>8915</v>
      </c>
      <c r="G8920" s="12">
        <f ca="1"/>
        <v>84.055094054087036</v>
      </c>
      <c r="H8920" s="12">
        <f ca="1"/>
        <v>0.89207553817212115</v>
      </c>
      <c r="I8920" s="12">
        <v>0.89149999999999996</v>
      </c>
    </row>
    <row r="8921" spans="6:9" x14ac:dyDescent="0.3">
      <c r="F8921" s="2">
        <v>8916</v>
      </c>
      <c r="G8921" s="12">
        <f ca="1"/>
        <v>84.082906599783215</v>
      </c>
      <c r="H8921" s="12">
        <f ca="1"/>
        <v>0.89228109439796521</v>
      </c>
      <c r="I8921" s="12">
        <v>0.89159999999999995</v>
      </c>
    </row>
    <row r="8922" spans="6:9" x14ac:dyDescent="0.3">
      <c r="F8922" s="2">
        <v>8917</v>
      </c>
      <c r="G8922" s="12">
        <f ca="1"/>
        <v>84.091056890959024</v>
      </c>
      <c r="H8922" s="12">
        <f ca="1"/>
        <v>0.89234131847228937</v>
      </c>
      <c r="I8922" s="12">
        <v>0.89170000000000005</v>
      </c>
    </row>
    <row r="8923" spans="6:9" x14ac:dyDescent="0.3">
      <c r="F8923" s="2">
        <v>8918</v>
      </c>
      <c r="G8923" s="12">
        <f ca="1"/>
        <v>84.11510818971179</v>
      </c>
      <c r="H8923" s="12">
        <f ca="1"/>
        <v>0.89251900413834451</v>
      </c>
      <c r="I8923" s="12">
        <v>0.89180000000000004</v>
      </c>
    </row>
    <row r="8924" spans="6:9" x14ac:dyDescent="0.3">
      <c r="F8924" s="2">
        <v>8919</v>
      </c>
      <c r="G8924" s="12">
        <f ca="1"/>
        <v>84.127193445738271</v>
      </c>
      <c r="H8924" s="12">
        <f ca="1"/>
        <v>0.89260826815461469</v>
      </c>
      <c r="I8924" s="12">
        <v>0.89190000000000003</v>
      </c>
    </row>
    <row r="8925" spans="6:9" x14ac:dyDescent="0.3">
      <c r="F8925" s="2">
        <v>8920</v>
      </c>
      <c r="G8925" s="12">
        <f ca="1"/>
        <v>84.131502992050699</v>
      </c>
      <c r="H8925" s="12">
        <f ca="1"/>
        <v>0.8926400961876767</v>
      </c>
      <c r="I8925" s="12">
        <v>0.89200000000000002</v>
      </c>
    </row>
    <row r="8926" spans="6:9" x14ac:dyDescent="0.3">
      <c r="F8926" s="2">
        <v>8921</v>
      </c>
      <c r="G8926" s="12">
        <f ca="1"/>
        <v>84.143705178508043</v>
      </c>
      <c r="H8926" s="12">
        <f ca="1"/>
        <v>0.89273020624987387</v>
      </c>
      <c r="I8926" s="12">
        <v>0.8921</v>
      </c>
    </row>
    <row r="8927" spans="6:9" x14ac:dyDescent="0.3">
      <c r="F8927" s="2">
        <v>8922</v>
      </c>
      <c r="G8927" s="12">
        <f ca="1"/>
        <v>84.143833477111116</v>
      </c>
      <c r="H8927" s="12">
        <f ca="1"/>
        <v>0.8927311536332011</v>
      </c>
      <c r="I8927" s="12">
        <v>0.89219999999999999</v>
      </c>
    </row>
    <row r="8928" spans="6:9" x14ac:dyDescent="0.3">
      <c r="F8928" s="2">
        <v>8923</v>
      </c>
      <c r="G8928" s="12">
        <f ca="1"/>
        <v>84.156360554074254</v>
      </c>
      <c r="H8928" s="12">
        <f ca="1"/>
        <v>0.89282364919572021</v>
      </c>
      <c r="I8928" s="12">
        <v>0.89229999999999998</v>
      </c>
    </row>
    <row r="8929" spans="6:9" x14ac:dyDescent="0.3">
      <c r="F8929" s="2">
        <v>8924</v>
      </c>
      <c r="G8929" s="12">
        <f ca="1"/>
        <v>84.163396092387771</v>
      </c>
      <c r="H8929" s="12">
        <f ca="1"/>
        <v>0.89287559111658865</v>
      </c>
      <c r="I8929" s="12">
        <v>0.89239999999999997</v>
      </c>
    </row>
    <row r="8930" spans="6:9" x14ac:dyDescent="0.3">
      <c r="F8930" s="2">
        <v>8925</v>
      </c>
      <c r="G8930" s="12">
        <f ca="1"/>
        <v>84.166689740428822</v>
      </c>
      <c r="H8930" s="12">
        <f ca="1"/>
        <v>0.89289990594516111</v>
      </c>
      <c r="I8930" s="12">
        <v>0.89249999999999996</v>
      </c>
    </row>
    <row r="8931" spans="6:9" x14ac:dyDescent="0.3">
      <c r="F8931" s="2">
        <v>8926</v>
      </c>
      <c r="G8931" s="12">
        <f ca="1"/>
        <v>84.195583076503851</v>
      </c>
      <c r="H8931" s="12">
        <f ca="1"/>
        <v>0.89311316559003584</v>
      </c>
      <c r="I8931" s="12">
        <v>0.89259999999999995</v>
      </c>
    </row>
    <row r="8932" spans="6:9" x14ac:dyDescent="0.3">
      <c r="F8932" s="2">
        <v>8927</v>
      </c>
      <c r="G8932" s="12">
        <f ca="1"/>
        <v>84.200294787365323</v>
      </c>
      <c r="H8932" s="12">
        <f ca="1"/>
        <v>0.89314793545017357</v>
      </c>
      <c r="I8932" s="12">
        <v>0.89270000000000005</v>
      </c>
    </row>
    <row r="8933" spans="6:9" x14ac:dyDescent="0.3">
      <c r="F8933" s="2">
        <v>8928</v>
      </c>
      <c r="G8933" s="12">
        <f ca="1"/>
        <v>84.207566405199699</v>
      </c>
      <c r="H8933" s="12">
        <f ca="1"/>
        <v>0.89320159221134943</v>
      </c>
      <c r="I8933" s="12">
        <v>0.89280000000000004</v>
      </c>
    </row>
    <row r="8934" spans="6:9" x14ac:dyDescent="0.3">
      <c r="F8934" s="2">
        <v>8929</v>
      </c>
      <c r="G8934" s="12">
        <f ca="1"/>
        <v>84.212266455230676</v>
      </c>
      <c r="H8934" s="12">
        <f ca="1"/>
        <v>0.89323627108769765</v>
      </c>
      <c r="I8934" s="12">
        <v>0.89290000000000003</v>
      </c>
    </row>
    <row r="8935" spans="6:9" x14ac:dyDescent="0.3">
      <c r="F8935" s="2">
        <v>8930</v>
      </c>
      <c r="G8935" s="12">
        <f ca="1"/>
        <v>84.21996255822927</v>
      </c>
      <c r="H8935" s="12">
        <f ca="1"/>
        <v>0.89329305187940633</v>
      </c>
      <c r="I8935" s="12">
        <v>0.89300000000000002</v>
      </c>
    </row>
    <row r="8936" spans="6:9" x14ac:dyDescent="0.3">
      <c r="F8936" s="2">
        <v>8931</v>
      </c>
      <c r="G8936" s="12">
        <f ca="1"/>
        <v>84.286572610306123</v>
      </c>
      <c r="H8936" s="12">
        <f ca="1"/>
        <v>0.89378427501757729</v>
      </c>
      <c r="I8936" s="12">
        <v>0.8931</v>
      </c>
    </row>
    <row r="8937" spans="6:9" x14ac:dyDescent="0.3">
      <c r="F8937" s="2">
        <v>8932</v>
      </c>
      <c r="G8937" s="12">
        <f ca="1"/>
        <v>84.300782301630107</v>
      </c>
      <c r="H8937" s="12">
        <f ca="1"/>
        <v>0.89388901570414203</v>
      </c>
      <c r="I8937" s="12">
        <v>0.89319999999999999</v>
      </c>
    </row>
    <row r="8938" spans="6:9" x14ac:dyDescent="0.3">
      <c r="F8938" s="2">
        <v>8933</v>
      </c>
      <c r="G8938" s="12">
        <f ca="1"/>
        <v>84.303006383981497</v>
      </c>
      <c r="H8938" s="12">
        <f ca="1"/>
        <v>0.8939054079818376</v>
      </c>
      <c r="I8938" s="12">
        <v>0.89329999999999998</v>
      </c>
    </row>
    <row r="8939" spans="6:9" x14ac:dyDescent="0.3">
      <c r="F8939" s="2">
        <v>8934</v>
      </c>
      <c r="G8939" s="12">
        <f ca="1"/>
        <v>84.318039521249233</v>
      </c>
      <c r="H8939" s="12">
        <f ca="1"/>
        <v>0.89401619620919182</v>
      </c>
      <c r="I8939" s="12">
        <v>0.89339999999999997</v>
      </c>
    </row>
    <row r="8940" spans="6:9" x14ac:dyDescent="0.3">
      <c r="F8940" s="2">
        <v>8935</v>
      </c>
      <c r="G8940" s="12">
        <f ca="1"/>
        <v>84.322737331855421</v>
      </c>
      <c r="H8940" s="12">
        <f ca="1"/>
        <v>0.8940508131494217</v>
      </c>
      <c r="I8940" s="12">
        <v>0.89349999999999996</v>
      </c>
    </row>
    <row r="8941" spans="6:9" x14ac:dyDescent="0.3">
      <c r="F8941" s="2">
        <v>8936</v>
      </c>
      <c r="G8941" s="12">
        <f ca="1"/>
        <v>84.350955574995652</v>
      </c>
      <c r="H8941" s="12">
        <f ca="1"/>
        <v>0.89425870544271702</v>
      </c>
      <c r="I8941" s="12">
        <v>0.89359999999999995</v>
      </c>
    </row>
    <row r="8942" spans="6:9" x14ac:dyDescent="0.3">
      <c r="F8942" s="2">
        <v>8937</v>
      </c>
      <c r="G8942" s="12">
        <f ca="1"/>
        <v>84.356497982110383</v>
      </c>
      <c r="H8942" s="12">
        <f ca="1"/>
        <v>0.89429952985314543</v>
      </c>
      <c r="I8942" s="12">
        <v>0.89370000000000005</v>
      </c>
    </row>
    <row r="8943" spans="6:9" x14ac:dyDescent="0.3">
      <c r="F8943" s="2">
        <v>8938</v>
      </c>
      <c r="G8943" s="12">
        <f ca="1"/>
        <v>84.357955309643899</v>
      </c>
      <c r="H8943" s="12">
        <f ca="1"/>
        <v>0.89431026382987389</v>
      </c>
      <c r="I8943" s="12">
        <v>0.89380000000000004</v>
      </c>
    </row>
    <row r="8944" spans="6:9" x14ac:dyDescent="0.3">
      <c r="F8944" s="2">
        <v>8939</v>
      </c>
      <c r="G8944" s="12">
        <f ca="1"/>
        <v>84.359326106423367</v>
      </c>
      <c r="H8944" s="12">
        <f ca="1"/>
        <v>0.89432036029326079</v>
      </c>
      <c r="I8944" s="12">
        <v>0.89390000000000003</v>
      </c>
    </row>
    <row r="8945" spans="6:9" x14ac:dyDescent="0.3">
      <c r="F8945" s="2">
        <v>8940</v>
      </c>
      <c r="G8945" s="12">
        <f ca="1"/>
        <v>84.360762521716765</v>
      </c>
      <c r="H8945" s="12">
        <f ca="1"/>
        <v>0.89433093988706736</v>
      </c>
      <c r="I8945" s="12">
        <v>0.89400000000000002</v>
      </c>
    </row>
    <row r="8946" spans="6:9" x14ac:dyDescent="0.3">
      <c r="F8946" s="2">
        <v>8941</v>
      </c>
      <c r="G8946" s="12">
        <f ca="1"/>
        <v>84.379225155179228</v>
      </c>
      <c r="H8946" s="12">
        <f ca="1"/>
        <v>0.89446690622626057</v>
      </c>
      <c r="I8946" s="12">
        <v>0.89410000000000001</v>
      </c>
    </row>
    <row r="8947" spans="6:9" x14ac:dyDescent="0.3">
      <c r="F8947" s="2">
        <v>8942</v>
      </c>
      <c r="G8947" s="12">
        <f ca="1"/>
        <v>84.380089056956052</v>
      </c>
      <c r="H8947" s="12">
        <f ca="1"/>
        <v>0.89447326762155877</v>
      </c>
      <c r="I8947" s="12">
        <v>0.89419999999999999</v>
      </c>
    </row>
    <row r="8948" spans="6:9" x14ac:dyDescent="0.3">
      <c r="F8948" s="2">
        <v>8943</v>
      </c>
      <c r="G8948" s="12">
        <f ca="1"/>
        <v>84.414193000088048</v>
      </c>
      <c r="H8948" s="12">
        <f ca="1"/>
        <v>0.89472434214024799</v>
      </c>
      <c r="I8948" s="12">
        <v>0.89429999999999998</v>
      </c>
    </row>
    <row r="8949" spans="6:9" x14ac:dyDescent="0.3">
      <c r="F8949" s="2">
        <v>8944</v>
      </c>
      <c r="G8949" s="12">
        <f ca="1"/>
        <v>84.427607410505431</v>
      </c>
      <c r="H8949" s="12">
        <f ca="1"/>
        <v>0.8948230717417579</v>
      </c>
      <c r="I8949" s="12">
        <v>0.89439999999999997</v>
      </c>
    </row>
    <row r="8950" spans="6:9" x14ac:dyDescent="0.3">
      <c r="F8950" s="2">
        <v>8945</v>
      </c>
      <c r="G8950" s="12">
        <f ca="1"/>
        <v>84.452844839069527</v>
      </c>
      <c r="H8950" s="12">
        <f ca="1"/>
        <v>0.89500877584111549</v>
      </c>
      <c r="I8950" s="12">
        <v>0.89449999999999996</v>
      </c>
    </row>
    <row r="8951" spans="6:9" x14ac:dyDescent="0.3">
      <c r="F8951" s="2">
        <v>8946</v>
      </c>
      <c r="G8951" s="12">
        <f ca="1"/>
        <v>84.457594416638059</v>
      </c>
      <c r="H8951" s="12">
        <f ca="1"/>
        <v>0.89504371836428354</v>
      </c>
      <c r="I8951" s="12">
        <v>0.89459999999999995</v>
      </c>
    </row>
    <row r="8952" spans="6:9" x14ac:dyDescent="0.3">
      <c r="F8952" s="2">
        <v>8947</v>
      </c>
      <c r="G8952" s="12">
        <f ca="1"/>
        <v>84.471593422691427</v>
      </c>
      <c r="H8952" s="12">
        <f ca="1"/>
        <v>0.8951466972709039</v>
      </c>
      <c r="I8952" s="12">
        <v>0.89470000000000005</v>
      </c>
    </row>
    <row r="8953" spans="6:9" x14ac:dyDescent="0.3">
      <c r="F8953" s="2">
        <v>8948</v>
      </c>
      <c r="G8953" s="12">
        <f ca="1"/>
        <v>84.505146366479778</v>
      </c>
      <c r="H8953" s="12">
        <f ca="1"/>
        <v>0.89539344858629821</v>
      </c>
      <c r="I8953" s="12">
        <v>0.89480000000000004</v>
      </c>
    </row>
    <row r="8954" spans="6:9" x14ac:dyDescent="0.3">
      <c r="F8954" s="2">
        <v>8949</v>
      </c>
      <c r="G8954" s="12">
        <f ca="1"/>
        <v>84.512365015831307</v>
      </c>
      <c r="H8954" s="12">
        <f ca="1"/>
        <v>0.89544652236532252</v>
      </c>
      <c r="I8954" s="12">
        <v>0.89490000000000003</v>
      </c>
    </row>
    <row r="8955" spans="6:9" x14ac:dyDescent="0.3">
      <c r="F8955" s="2">
        <v>8950</v>
      </c>
      <c r="G8955" s="12">
        <f ca="1"/>
        <v>84.521494909919539</v>
      </c>
      <c r="H8955" s="12">
        <f ca="1"/>
        <v>0.89551364172417591</v>
      </c>
      <c r="I8955" s="12">
        <v>0.89500000000000002</v>
      </c>
    </row>
    <row r="8956" spans="6:9" x14ac:dyDescent="0.3">
      <c r="F8956" s="2">
        <v>8951</v>
      </c>
      <c r="G8956" s="12">
        <f ca="1"/>
        <v>84.55766149173995</v>
      </c>
      <c r="H8956" s="12">
        <f ca="1"/>
        <v>0.89577945285748872</v>
      </c>
      <c r="I8956" s="12">
        <v>0.89510000000000001</v>
      </c>
    </row>
    <row r="8957" spans="6:9" x14ac:dyDescent="0.3">
      <c r="F8957" s="2">
        <v>8952</v>
      </c>
      <c r="G8957" s="12">
        <f ca="1"/>
        <v>84.558442881751432</v>
      </c>
      <c r="H8957" s="12">
        <f ca="1"/>
        <v>0.89578519453316718</v>
      </c>
      <c r="I8957" s="12">
        <v>0.8952</v>
      </c>
    </row>
    <row r="8958" spans="6:9" x14ac:dyDescent="0.3">
      <c r="F8958" s="2">
        <v>8953</v>
      </c>
      <c r="G8958" s="12">
        <f ca="1"/>
        <v>84.614407937099003</v>
      </c>
      <c r="H8958" s="12">
        <f ca="1"/>
        <v>0.89619628939977491</v>
      </c>
      <c r="I8958" s="12">
        <v>0.89529999999999998</v>
      </c>
    </row>
    <row r="8959" spans="6:9" x14ac:dyDescent="0.3">
      <c r="F8959" s="2">
        <v>8954</v>
      </c>
      <c r="G8959" s="12">
        <f ca="1"/>
        <v>84.62139994118418</v>
      </c>
      <c r="H8959" s="12">
        <f ca="1"/>
        <v>0.89624763050137324</v>
      </c>
      <c r="I8959" s="12">
        <v>0.89539999999999997</v>
      </c>
    </row>
    <row r="8960" spans="6:9" x14ac:dyDescent="0.3">
      <c r="F8960" s="2">
        <v>8955</v>
      </c>
      <c r="G8960" s="12">
        <f ca="1"/>
        <v>84.658930169741595</v>
      </c>
      <c r="H8960" s="12">
        <f ca="1"/>
        <v>0.89652313613716117</v>
      </c>
      <c r="I8960" s="12">
        <v>0.89549999999999996</v>
      </c>
    </row>
    <row r="8961" spans="6:9" x14ac:dyDescent="0.3">
      <c r="F8961" s="2">
        <v>8956</v>
      </c>
      <c r="G8961" s="12">
        <f ca="1"/>
        <v>84.661736537109789</v>
      </c>
      <c r="H8961" s="12">
        <f ca="1"/>
        <v>0.89654373248985852</v>
      </c>
      <c r="I8961" s="12">
        <v>0.89559999999999995</v>
      </c>
    </row>
    <row r="8962" spans="6:9" x14ac:dyDescent="0.3">
      <c r="F8962" s="2">
        <v>8957</v>
      </c>
      <c r="G8962" s="12">
        <f ca="1"/>
        <v>84.671766640909127</v>
      </c>
      <c r="H8962" s="12">
        <f ca="1"/>
        <v>0.89661733935179799</v>
      </c>
      <c r="I8962" s="12">
        <v>0.89570000000000005</v>
      </c>
    </row>
    <row r="8963" spans="6:9" x14ac:dyDescent="0.3">
      <c r="F8963" s="2">
        <v>8958</v>
      </c>
      <c r="G8963" s="12">
        <f ca="1"/>
        <v>84.684791066113149</v>
      </c>
      <c r="H8963" s="12">
        <f ca="1"/>
        <v>0.89671290731216913</v>
      </c>
      <c r="I8963" s="12">
        <v>0.89580000000000004</v>
      </c>
    </row>
    <row r="8964" spans="6:9" x14ac:dyDescent="0.3">
      <c r="F8964" s="2">
        <v>8959</v>
      </c>
      <c r="G8964" s="12">
        <f ca="1"/>
        <v>84.689537533981863</v>
      </c>
      <c r="H8964" s="12">
        <f ca="1"/>
        <v>0.89674773131799979</v>
      </c>
      <c r="I8964" s="12">
        <v>0.89590000000000003</v>
      </c>
    </row>
    <row r="8965" spans="6:9" x14ac:dyDescent="0.3">
      <c r="F8965" s="2">
        <v>8960</v>
      </c>
      <c r="G8965" s="12">
        <f ca="1"/>
        <v>84.718368718958956</v>
      </c>
      <c r="H8965" s="12">
        <f ca="1"/>
        <v>0.89695921876271478</v>
      </c>
      <c r="I8965" s="12">
        <v>0.89600000000000002</v>
      </c>
    </row>
    <row r="8966" spans="6:9" x14ac:dyDescent="0.3">
      <c r="F8966" s="2">
        <v>8961</v>
      </c>
      <c r="G8966" s="12">
        <f ca="1"/>
        <v>84.731148754567954</v>
      </c>
      <c r="H8966" s="12">
        <f ca="1"/>
        <v>0.89705294204646602</v>
      </c>
      <c r="I8966" s="12">
        <v>0.89610000000000001</v>
      </c>
    </row>
    <row r="8967" spans="6:9" x14ac:dyDescent="0.3">
      <c r="F8967" s="2">
        <v>8962</v>
      </c>
      <c r="G8967" s="12">
        <f ca="1"/>
        <v>84.732389781226331</v>
      </c>
      <c r="H8967" s="12">
        <f ca="1"/>
        <v>0.89706204244911603</v>
      </c>
      <c r="I8967" s="12">
        <v>0.8962</v>
      </c>
    </row>
    <row r="8968" spans="6:9" x14ac:dyDescent="0.3">
      <c r="F8968" s="2">
        <v>8963</v>
      </c>
      <c r="G8968" s="12">
        <f ca="1"/>
        <v>84.733522435696599</v>
      </c>
      <c r="H8968" s="12">
        <f ca="1"/>
        <v>0.89707034804617647</v>
      </c>
      <c r="I8968" s="12">
        <v>0.89629999999999999</v>
      </c>
    </row>
    <row r="8969" spans="6:9" x14ac:dyDescent="0.3">
      <c r="F8969" s="2">
        <v>8964</v>
      </c>
      <c r="G8969" s="12">
        <f ca="1"/>
        <v>84.73645973436868</v>
      </c>
      <c r="H8969" s="12">
        <f ca="1"/>
        <v>0.89709188632988912</v>
      </c>
      <c r="I8969" s="12">
        <v>0.89639999999999997</v>
      </c>
    </row>
    <row r="8970" spans="6:9" x14ac:dyDescent="0.3">
      <c r="F8970" s="2">
        <v>8965</v>
      </c>
      <c r="G8970" s="12">
        <f ca="1"/>
        <v>84.758197619357631</v>
      </c>
      <c r="H8970" s="12">
        <f ca="1"/>
        <v>0.89725126017248691</v>
      </c>
      <c r="I8970" s="12">
        <v>0.89649999999999996</v>
      </c>
    </row>
    <row r="8971" spans="6:9" x14ac:dyDescent="0.3">
      <c r="F8971" s="2">
        <v>8966</v>
      </c>
      <c r="G8971" s="12">
        <f ca="1"/>
        <v>84.785975250518632</v>
      </c>
      <c r="H8971" s="12">
        <f ca="1"/>
        <v>0.89745485564264571</v>
      </c>
      <c r="I8971" s="12">
        <v>0.89659999999999995</v>
      </c>
    </row>
    <row r="8972" spans="6:9" x14ac:dyDescent="0.3">
      <c r="F8972" s="2">
        <v>8967</v>
      </c>
      <c r="G8972" s="12">
        <f ca="1"/>
        <v>84.806954349698074</v>
      </c>
      <c r="H8972" s="12">
        <f ca="1"/>
        <v>0.89760857723131093</v>
      </c>
      <c r="I8972" s="12">
        <v>0.89670000000000005</v>
      </c>
    </row>
    <row r="8973" spans="6:9" x14ac:dyDescent="0.3">
      <c r="F8973" s="2">
        <v>8968</v>
      </c>
      <c r="G8973" s="12">
        <f ca="1"/>
        <v>84.824607037816037</v>
      </c>
      <c r="H8973" s="12">
        <f ca="1"/>
        <v>0.89773789552286531</v>
      </c>
      <c r="I8973" s="12">
        <v>0.89680000000000004</v>
      </c>
    </row>
    <row r="8974" spans="6:9" x14ac:dyDescent="0.3">
      <c r="F8974" s="2">
        <v>8969</v>
      </c>
      <c r="G8974" s="12">
        <f ca="1"/>
        <v>84.892181272369982</v>
      </c>
      <c r="H8974" s="12">
        <f ca="1"/>
        <v>0.89823267550593289</v>
      </c>
      <c r="I8974" s="12">
        <v>0.89690000000000003</v>
      </c>
    </row>
    <row r="8975" spans="6:9" x14ac:dyDescent="0.3">
      <c r="F8975" s="2">
        <v>8970</v>
      </c>
      <c r="G8975" s="12">
        <f ca="1"/>
        <v>84.899801410436794</v>
      </c>
      <c r="H8975" s="12">
        <f ca="1"/>
        <v>0.89828844560668142</v>
      </c>
      <c r="I8975" s="12">
        <v>0.89700000000000002</v>
      </c>
    </row>
    <row r="8976" spans="6:9" x14ac:dyDescent="0.3">
      <c r="F8976" s="2">
        <v>8971</v>
      </c>
      <c r="G8976" s="12">
        <f ca="1"/>
        <v>84.903560987998844</v>
      </c>
      <c r="H8976" s="12">
        <f ca="1"/>
        <v>0.89831595927715135</v>
      </c>
      <c r="I8976" s="12">
        <v>0.89710000000000001</v>
      </c>
    </row>
    <row r="8977" spans="6:9" x14ac:dyDescent="0.3">
      <c r="F8977" s="2">
        <v>8972</v>
      </c>
      <c r="G8977" s="12">
        <f ca="1"/>
        <v>84.929244836593554</v>
      </c>
      <c r="H8977" s="12">
        <f ca="1"/>
        <v>0.89850388848705887</v>
      </c>
      <c r="I8977" s="12">
        <v>0.8972</v>
      </c>
    </row>
    <row r="8978" spans="6:9" x14ac:dyDescent="0.3">
      <c r="F8978" s="2">
        <v>8973</v>
      </c>
      <c r="G8978" s="12">
        <f ca="1"/>
        <v>84.930153755632048</v>
      </c>
      <c r="H8978" s="12">
        <f ca="1"/>
        <v>0.89851053802374614</v>
      </c>
      <c r="I8978" s="12">
        <v>0.89729999999999999</v>
      </c>
    </row>
    <row r="8979" spans="6:9" x14ac:dyDescent="0.3">
      <c r="F8979" s="2">
        <v>8974</v>
      </c>
      <c r="G8979" s="12">
        <f ca="1"/>
        <v>84.952383135206432</v>
      </c>
      <c r="H8979" s="12">
        <f ca="1"/>
        <v>0.89867314320300429</v>
      </c>
      <c r="I8979" s="12">
        <v>0.89739999999999998</v>
      </c>
    </row>
    <row r="8980" spans="6:9" x14ac:dyDescent="0.3">
      <c r="F8980" s="2">
        <v>8975</v>
      </c>
      <c r="G8980" s="12">
        <f ca="1"/>
        <v>84.98824397192648</v>
      </c>
      <c r="H8980" s="12">
        <f ca="1"/>
        <v>0.89893537115104383</v>
      </c>
      <c r="I8980" s="12">
        <v>0.89749999999999996</v>
      </c>
    </row>
    <row r="8981" spans="6:9" x14ac:dyDescent="0.3">
      <c r="F8981" s="2">
        <v>8976</v>
      </c>
      <c r="G8981" s="12">
        <f ca="1"/>
        <v>84.993567946937219</v>
      </c>
      <c r="H8981" s="12">
        <f ca="1"/>
        <v>0.89897429262892004</v>
      </c>
      <c r="I8981" s="12">
        <v>0.89759999999999995</v>
      </c>
    </row>
    <row r="8982" spans="6:9" x14ac:dyDescent="0.3">
      <c r="F8982" s="2">
        <v>8977</v>
      </c>
      <c r="G8982" s="12">
        <f ca="1"/>
        <v>85.045766722757165</v>
      </c>
      <c r="H8982" s="12">
        <f ca="1"/>
        <v>0.89935576817444574</v>
      </c>
      <c r="I8982" s="12">
        <v>0.89770000000000005</v>
      </c>
    </row>
    <row r="8983" spans="6:9" x14ac:dyDescent="0.3">
      <c r="F8983" s="2">
        <v>8978</v>
      </c>
      <c r="G8983" s="12">
        <f ca="1"/>
        <v>85.066681766942679</v>
      </c>
      <c r="H8983" s="12">
        <f ca="1"/>
        <v>0.89950855238031857</v>
      </c>
      <c r="I8983" s="12">
        <v>0.89780000000000004</v>
      </c>
    </row>
    <row r="8984" spans="6:9" x14ac:dyDescent="0.3">
      <c r="F8984" s="2">
        <v>8979</v>
      </c>
      <c r="G8984" s="12">
        <f ca="1"/>
        <v>85.068032870562305</v>
      </c>
      <c r="H8984" s="12">
        <f ca="1"/>
        <v>0.89951842088811718</v>
      </c>
      <c r="I8984" s="12">
        <v>0.89790000000000003</v>
      </c>
    </row>
    <row r="8985" spans="6:9" x14ac:dyDescent="0.3">
      <c r="F8985" s="2">
        <v>8980</v>
      </c>
      <c r="G8985" s="12">
        <f ca="1"/>
        <v>85.075042003572904</v>
      </c>
      <c r="H8985" s="12">
        <f ca="1"/>
        <v>0.89956961332373231</v>
      </c>
      <c r="I8985" s="12">
        <v>0.89800000000000002</v>
      </c>
    </row>
    <row r="8986" spans="6:9" x14ac:dyDescent="0.3">
      <c r="F8986" s="2">
        <v>8981</v>
      </c>
      <c r="G8986" s="12">
        <f ca="1"/>
        <v>85.079905733796323</v>
      </c>
      <c r="H8986" s="12">
        <f ca="1"/>
        <v>0.89960513395408814</v>
      </c>
      <c r="I8986" s="12">
        <v>0.89810000000000001</v>
      </c>
    </row>
    <row r="8987" spans="6:9" x14ac:dyDescent="0.3">
      <c r="F8987" s="2">
        <v>8982</v>
      </c>
      <c r="G8987" s="12">
        <f ca="1"/>
        <v>85.107749140913526</v>
      </c>
      <c r="H8987" s="12">
        <f ca="1"/>
        <v>0.89980843990722759</v>
      </c>
      <c r="I8987" s="12">
        <v>0.8982</v>
      </c>
    </row>
    <row r="8988" spans="6:9" x14ac:dyDescent="0.3">
      <c r="F8988" s="2">
        <v>8983</v>
      </c>
      <c r="G8988" s="12">
        <f ca="1"/>
        <v>85.146118122349193</v>
      </c>
      <c r="H8988" s="12">
        <f ca="1"/>
        <v>0.90008849215339704</v>
      </c>
      <c r="I8988" s="12">
        <v>0.89829999999999999</v>
      </c>
    </row>
    <row r="8989" spans="6:9" x14ac:dyDescent="0.3">
      <c r="F8989" s="2">
        <v>8984</v>
      </c>
      <c r="G8989" s="12">
        <f ca="1"/>
        <v>85.148014203601804</v>
      </c>
      <c r="H8989" s="12">
        <f ca="1"/>
        <v>0.90010232823224445</v>
      </c>
      <c r="I8989" s="12">
        <v>0.89839999999999998</v>
      </c>
    </row>
    <row r="8990" spans="6:9" x14ac:dyDescent="0.3">
      <c r="F8990" s="2">
        <v>8985</v>
      </c>
      <c r="G8990" s="12">
        <f ca="1"/>
        <v>85.169611648977934</v>
      </c>
      <c r="H8990" s="12">
        <f ca="1"/>
        <v>0.90025990731208649</v>
      </c>
      <c r="I8990" s="12">
        <v>0.89849999999999997</v>
      </c>
    </row>
    <row r="8991" spans="6:9" x14ac:dyDescent="0.3">
      <c r="F8991" s="2">
        <v>8986</v>
      </c>
      <c r="G8991" s="12">
        <f ca="1"/>
        <v>85.186865789951185</v>
      </c>
      <c r="H8991" s="12">
        <f ca="1"/>
        <v>0.90038576810411886</v>
      </c>
      <c r="I8991" s="12">
        <v>0.89859999999999995</v>
      </c>
    </row>
    <row r="8992" spans="6:9" x14ac:dyDescent="0.3">
      <c r="F8992" s="2">
        <v>8987</v>
      </c>
      <c r="G8992" s="12">
        <f ca="1"/>
        <v>85.192558757521539</v>
      </c>
      <c r="H8992" s="12">
        <f ca="1"/>
        <v>0.90042729001491872</v>
      </c>
      <c r="I8992" s="12">
        <v>0.89870000000000005</v>
      </c>
    </row>
    <row r="8993" spans="6:9" x14ac:dyDescent="0.3">
      <c r="F8993" s="2">
        <v>8988</v>
      </c>
      <c r="G8993" s="12">
        <f ca="1"/>
        <v>85.207400465407176</v>
      </c>
      <c r="H8993" s="12">
        <f ca="1"/>
        <v>0.90053552562322803</v>
      </c>
      <c r="I8993" s="12">
        <v>0.89880000000000004</v>
      </c>
    </row>
    <row r="8994" spans="6:9" x14ac:dyDescent="0.3">
      <c r="F8994" s="2">
        <v>8989</v>
      </c>
      <c r="G8994" s="12">
        <f ca="1"/>
        <v>85.209125995142657</v>
      </c>
      <c r="H8994" s="12">
        <f ca="1"/>
        <v>0.90054810811070829</v>
      </c>
      <c r="I8994" s="12">
        <v>0.89890000000000003</v>
      </c>
    </row>
    <row r="8995" spans="6:9" x14ac:dyDescent="0.3">
      <c r="F8995" s="2">
        <v>8990</v>
      </c>
      <c r="G8995" s="12">
        <f ca="1"/>
        <v>85.230096100739487</v>
      </c>
      <c r="H8995" s="12">
        <f ca="1"/>
        <v>0.90070100084389781</v>
      </c>
      <c r="I8995" s="12">
        <v>0.89900000000000002</v>
      </c>
    </row>
    <row r="8996" spans="6:9" x14ac:dyDescent="0.3">
      <c r="F8996" s="2">
        <v>8991</v>
      </c>
      <c r="G8996" s="12">
        <f ca="1"/>
        <v>85.24204548829222</v>
      </c>
      <c r="H8996" s="12">
        <f ca="1"/>
        <v>0.90078810682938093</v>
      </c>
      <c r="I8996" s="12">
        <v>0.89910000000000001</v>
      </c>
    </row>
    <row r="8997" spans="6:9" x14ac:dyDescent="0.3">
      <c r="F8997" s="2">
        <v>8992</v>
      </c>
      <c r="G8997" s="12">
        <f ca="1"/>
        <v>85.247616201623288</v>
      </c>
      <c r="H8997" s="12">
        <f ca="1"/>
        <v>0.90082871080231319</v>
      </c>
      <c r="I8997" s="12">
        <v>0.8992</v>
      </c>
    </row>
    <row r="8998" spans="6:9" x14ac:dyDescent="0.3">
      <c r="F8998" s="2">
        <v>8993</v>
      </c>
      <c r="G8998" s="12">
        <f ca="1"/>
        <v>85.248256695319142</v>
      </c>
      <c r="H8998" s="12">
        <f ca="1"/>
        <v>0.90083337908080974</v>
      </c>
      <c r="I8998" s="12">
        <v>0.89929999999999999</v>
      </c>
    </row>
    <row r="8999" spans="6:9" x14ac:dyDescent="0.3">
      <c r="F8999" s="2">
        <v>8994</v>
      </c>
      <c r="G8999" s="12">
        <f ca="1"/>
        <v>85.290549331312462</v>
      </c>
      <c r="H8999" s="12">
        <f ca="1"/>
        <v>0.90114155401610119</v>
      </c>
      <c r="I8999" s="12">
        <v>0.89939999999999998</v>
      </c>
    </row>
    <row r="9000" spans="6:9" x14ac:dyDescent="0.3">
      <c r="F9000" s="2">
        <v>8995</v>
      </c>
      <c r="G9000" s="12">
        <f ca="1"/>
        <v>85.30527876443513</v>
      </c>
      <c r="H9000" s="12">
        <f ca="1"/>
        <v>0.90124884751196532</v>
      </c>
      <c r="I9000" s="12">
        <v>0.89949999999999997</v>
      </c>
    </row>
    <row r="9001" spans="6:9" x14ac:dyDescent="0.3">
      <c r="F9001" s="2">
        <v>8996</v>
      </c>
      <c r="G9001" s="12">
        <f ca="1"/>
        <v>85.314681192431792</v>
      </c>
      <c r="H9001" s="12">
        <f ca="1"/>
        <v>0.90131732785847807</v>
      </c>
      <c r="I9001" s="12">
        <v>0.89959999999999996</v>
      </c>
    </row>
    <row r="9002" spans="6:9" x14ac:dyDescent="0.3">
      <c r="F9002" s="2">
        <v>8997</v>
      </c>
      <c r="G9002" s="12">
        <f ca="1"/>
        <v>85.321173789408206</v>
      </c>
      <c r="H9002" s="12">
        <f ca="1"/>
        <v>0.90136461073838436</v>
      </c>
      <c r="I9002" s="12">
        <v>0.89970000000000006</v>
      </c>
    </row>
    <row r="9003" spans="6:9" x14ac:dyDescent="0.3">
      <c r="F9003" s="2">
        <v>8998</v>
      </c>
      <c r="G9003" s="12">
        <f ca="1"/>
        <v>85.325229149486916</v>
      </c>
      <c r="H9003" s="12">
        <f ca="1"/>
        <v>0.90139414241143689</v>
      </c>
      <c r="I9003" s="12">
        <v>0.89980000000000004</v>
      </c>
    </row>
    <row r="9004" spans="6:9" x14ac:dyDescent="0.3">
      <c r="F9004" s="2">
        <v>8999</v>
      </c>
      <c r="G9004" s="12">
        <f ca="1"/>
        <v>85.353182861780994</v>
      </c>
      <c r="H9004" s="12">
        <f ca="1"/>
        <v>0.90159766689879972</v>
      </c>
      <c r="I9004" s="12">
        <v>0.89990000000000003</v>
      </c>
    </row>
    <row r="9005" spans="6:9" x14ac:dyDescent="0.3">
      <c r="F9005" s="2">
        <v>9000</v>
      </c>
      <c r="G9005" s="12">
        <f ca="1"/>
        <v>85.354971205635849</v>
      </c>
      <c r="H9005" s="12">
        <f ca="1"/>
        <v>0.90161068514644149</v>
      </c>
      <c r="I9005" s="12">
        <v>0.9</v>
      </c>
    </row>
    <row r="9006" spans="6:9" x14ac:dyDescent="0.3">
      <c r="F9006" s="2">
        <v>9001</v>
      </c>
      <c r="G9006" s="12">
        <f ca="1"/>
        <v>85.392246399533832</v>
      </c>
      <c r="H9006" s="12">
        <f ca="1"/>
        <v>0.90188196781627439</v>
      </c>
      <c r="I9006" s="12">
        <v>0.90010000000000001</v>
      </c>
    </row>
    <row r="9007" spans="6:9" x14ac:dyDescent="0.3">
      <c r="F9007" s="2">
        <v>9002</v>
      </c>
      <c r="G9007" s="12">
        <f ca="1"/>
        <v>85.405490002566765</v>
      </c>
      <c r="H9007" s="12">
        <f ca="1"/>
        <v>0.9019783240492506</v>
      </c>
      <c r="I9007" s="12">
        <v>0.9002</v>
      </c>
    </row>
    <row r="9008" spans="6:9" x14ac:dyDescent="0.3">
      <c r="F9008" s="2">
        <v>9003</v>
      </c>
      <c r="G9008" s="12">
        <f ca="1"/>
        <v>85.408511106548005</v>
      </c>
      <c r="H9008" s="12">
        <f ca="1"/>
        <v>0.90200030254553887</v>
      </c>
      <c r="I9008" s="12">
        <v>0.90029999999999999</v>
      </c>
    </row>
    <row r="9009" spans="6:9" x14ac:dyDescent="0.3">
      <c r="F9009" s="2">
        <v>9004</v>
      </c>
      <c r="G9009" s="12">
        <f ca="1"/>
        <v>85.410940752157572</v>
      </c>
      <c r="H9009" s="12">
        <f ca="1"/>
        <v>0.90201797762503944</v>
      </c>
      <c r="I9009" s="12">
        <v>0.90039999999999998</v>
      </c>
    </row>
    <row r="9010" spans="6:9" x14ac:dyDescent="0.3">
      <c r="F9010" s="2">
        <v>9005</v>
      </c>
      <c r="G9010" s="12">
        <f ca="1"/>
        <v>85.419301055484283</v>
      </c>
      <c r="H9010" s="12">
        <f ca="1"/>
        <v>0.90207879295222726</v>
      </c>
      <c r="I9010" s="12">
        <v>0.90049999999999997</v>
      </c>
    </row>
    <row r="9011" spans="6:9" x14ac:dyDescent="0.3">
      <c r="F9011" s="2">
        <v>9006</v>
      </c>
      <c r="G9011" s="12">
        <f ca="1"/>
        <v>85.42765821900349</v>
      </c>
      <c r="H9011" s="12">
        <f ca="1"/>
        <v>0.90213957949094581</v>
      </c>
      <c r="I9011" s="12">
        <v>0.90059999999999996</v>
      </c>
    </row>
    <row r="9012" spans="6:9" x14ac:dyDescent="0.3">
      <c r="F9012" s="2">
        <v>9007</v>
      </c>
      <c r="G9012" s="12">
        <f ca="1"/>
        <v>85.441561723903277</v>
      </c>
      <c r="H9012" s="12">
        <f ca="1"/>
        <v>0.90224069464005241</v>
      </c>
      <c r="I9012" s="12">
        <v>0.90069999999999995</v>
      </c>
    </row>
    <row r="9013" spans="6:9" x14ac:dyDescent="0.3">
      <c r="F9013" s="2">
        <v>9008</v>
      </c>
      <c r="G9013" s="12">
        <f ca="1"/>
        <v>85.443399505736309</v>
      </c>
      <c r="H9013" s="12">
        <f ca="1"/>
        <v>0.9022540589296516</v>
      </c>
      <c r="I9013" s="12">
        <v>0.90080000000000005</v>
      </c>
    </row>
    <row r="9014" spans="6:9" x14ac:dyDescent="0.3">
      <c r="F9014" s="2">
        <v>9009</v>
      </c>
      <c r="G9014" s="12">
        <f ca="1"/>
        <v>85.444444108657976</v>
      </c>
      <c r="H9014" s="12">
        <f ca="1"/>
        <v>0.90226165511992762</v>
      </c>
      <c r="I9014" s="12">
        <v>0.90090000000000003</v>
      </c>
    </row>
    <row r="9015" spans="6:9" x14ac:dyDescent="0.3">
      <c r="F9015" s="2">
        <v>9010</v>
      </c>
      <c r="G9015" s="12">
        <f ca="1"/>
        <v>85.469523388002841</v>
      </c>
      <c r="H9015" s="12">
        <f ca="1"/>
        <v>0.90244399987185886</v>
      </c>
      <c r="I9015" s="12">
        <v>0.90100000000000002</v>
      </c>
    </row>
    <row r="9016" spans="6:9" x14ac:dyDescent="0.3">
      <c r="F9016" s="2">
        <v>9011</v>
      </c>
      <c r="G9016" s="12">
        <f ca="1"/>
        <v>85.49914417827145</v>
      </c>
      <c r="H9016" s="12">
        <f ca="1"/>
        <v>0.90265929583490623</v>
      </c>
      <c r="I9016" s="12">
        <v>0.90110000000000001</v>
      </c>
    </row>
    <row r="9017" spans="6:9" x14ac:dyDescent="0.3">
      <c r="F9017" s="2">
        <v>9012</v>
      </c>
      <c r="G9017" s="12">
        <f ca="1"/>
        <v>85.514685752201444</v>
      </c>
      <c r="H9017" s="12">
        <f ca="1"/>
        <v>0.9027722284889641</v>
      </c>
      <c r="I9017" s="12">
        <v>0.9012</v>
      </c>
    </row>
    <row r="9018" spans="6:9" x14ac:dyDescent="0.3">
      <c r="F9018" s="2">
        <v>9013</v>
      </c>
      <c r="G9018" s="12">
        <f ca="1"/>
        <v>85.527024328362231</v>
      </c>
      <c r="H9018" s="12">
        <f ca="1"/>
        <v>0.90286187198494072</v>
      </c>
      <c r="I9018" s="12">
        <v>0.90129999999999999</v>
      </c>
    </row>
    <row r="9019" spans="6:9" x14ac:dyDescent="0.3">
      <c r="F9019" s="2">
        <v>9014</v>
      </c>
      <c r="G9019" s="12">
        <f ca="1"/>
        <v>85.557031766924155</v>
      </c>
      <c r="H9019" s="12">
        <f ca="1"/>
        <v>0.90307983116234036</v>
      </c>
      <c r="I9019" s="12">
        <v>0.90139999999999998</v>
      </c>
    </row>
    <row r="9020" spans="6:9" x14ac:dyDescent="0.3">
      <c r="F9020" s="2">
        <v>9015</v>
      </c>
      <c r="G9020" s="12">
        <f ca="1"/>
        <v>85.56184178051187</v>
      </c>
      <c r="H9020" s="12">
        <f ca="1"/>
        <v>0.90311476161059057</v>
      </c>
      <c r="I9020" s="12">
        <v>0.90149999999999997</v>
      </c>
    </row>
    <row r="9021" spans="6:9" x14ac:dyDescent="0.3">
      <c r="F9021" s="2">
        <v>9016</v>
      </c>
      <c r="G9021" s="12">
        <f ca="1"/>
        <v>85.563009578011702</v>
      </c>
      <c r="H9021" s="12">
        <f ca="1"/>
        <v>0.90312324189124404</v>
      </c>
      <c r="I9021" s="12">
        <v>0.90159999999999996</v>
      </c>
    </row>
    <row r="9022" spans="6:9" x14ac:dyDescent="0.3">
      <c r="F9022" s="2">
        <v>9017</v>
      </c>
      <c r="G9022" s="12">
        <f ca="1"/>
        <v>85.619054220405218</v>
      </c>
      <c r="H9022" s="12">
        <f ca="1"/>
        <v>0.90353008936913404</v>
      </c>
      <c r="I9022" s="12">
        <v>0.90169999999999995</v>
      </c>
    </row>
    <row r="9023" spans="6:9" x14ac:dyDescent="0.3">
      <c r="F9023" s="2">
        <v>9018</v>
      </c>
      <c r="G9023" s="12">
        <f ca="1"/>
        <v>85.622346527970592</v>
      </c>
      <c r="H9023" s="12">
        <f ca="1"/>
        <v>0.90355398108804064</v>
      </c>
      <c r="I9023" s="12">
        <v>0.90180000000000005</v>
      </c>
    </row>
    <row r="9024" spans="6:9" x14ac:dyDescent="0.3">
      <c r="F9024" s="2">
        <v>9019</v>
      </c>
      <c r="G9024" s="12">
        <f ca="1"/>
        <v>85.623453122846101</v>
      </c>
      <c r="H9024" s="12">
        <f ca="1"/>
        <v>0.90356201125352176</v>
      </c>
      <c r="I9024" s="12">
        <v>0.90190000000000003</v>
      </c>
    </row>
    <row r="9025" spans="6:9" x14ac:dyDescent="0.3">
      <c r="F9025" s="2">
        <v>9020</v>
      </c>
      <c r="G9025" s="12">
        <f ca="1"/>
        <v>85.623743586725169</v>
      </c>
      <c r="H9025" s="12">
        <f ca="1"/>
        <v>0.90356411902940093</v>
      </c>
      <c r="I9025" s="12">
        <v>0.90200000000000002</v>
      </c>
    </row>
    <row r="9026" spans="6:9" x14ac:dyDescent="0.3">
      <c r="F9026" s="2">
        <v>9021</v>
      </c>
      <c r="G9026" s="12">
        <f ca="1"/>
        <v>85.625491711727818</v>
      </c>
      <c r="H9026" s="12">
        <f ca="1"/>
        <v>0.90357680429637177</v>
      </c>
      <c r="I9026" s="12">
        <v>0.90210000000000001</v>
      </c>
    </row>
    <row r="9027" spans="6:9" x14ac:dyDescent="0.3">
      <c r="F9027" s="2">
        <v>9022</v>
      </c>
      <c r="G9027" s="12">
        <f ca="1"/>
        <v>85.63671088514775</v>
      </c>
      <c r="H9027" s="12">
        <f ca="1"/>
        <v>0.90365821005067082</v>
      </c>
      <c r="I9027" s="12">
        <v>0.9022</v>
      </c>
    </row>
    <row r="9028" spans="6:9" x14ac:dyDescent="0.3">
      <c r="F9028" s="2">
        <v>9023</v>
      </c>
      <c r="G9028" s="12">
        <f ca="1"/>
        <v>85.643166289437247</v>
      </c>
      <c r="H9028" s="12">
        <f ca="1"/>
        <v>0.90370504530382301</v>
      </c>
      <c r="I9028" s="12">
        <v>0.90229999999999999</v>
      </c>
    </row>
    <row r="9029" spans="6:9" x14ac:dyDescent="0.3">
      <c r="F9029" s="2">
        <v>9024</v>
      </c>
      <c r="G9029" s="12">
        <f ca="1"/>
        <v>85.656732033596541</v>
      </c>
      <c r="H9029" s="12">
        <f ca="1"/>
        <v>0.90380345599594369</v>
      </c>
      <c r="I9029" s="12">
        <v>0.90239999999999998</v>
      </c>
    </row>
    <row r="9030" spans="6:9" x14ac:dyDescent="0.3">
      <c r="F9030" s="2">
        <v>9025</v>
      </c>
      <c r="G9030" s="12">
        <f ca="1"/>
        <v>85.680790300339737</v>
      </c>
      <c r="H9030" s="12">
        <f ca="1"/>
        <v>0.90397794482345939</v>
      </c>
      <c r="I9030" s="12">
        <v>0.90249999999999997</v>
      </c>
    </row>
    <row r="9031" spans="6:9" x14ac:dyDescent="0.3">
      <c r="F9031" s="2">
        <v>9026</v>
      </c>
      <c r="G9031" s="12">
        <f ca="1"/>
        <v>85.691841803311362</v>
      </c>
      <c r="H9031" s="12">
        <f ca="1"/>
        <v>0.90405808229699747</v>
      </c>
      <c r="I9031" s="12">
        <v>0.90259999999999996</v>
      </c>
    </row>
    <row r="9032" spans="6:9" x14ac:dyDescent="0.3">
      <c r="F9032" s="2">
        <v>9027</v>
      </c>
      <c r="G9032" s="12">
        <f ca="1"/>
        <v>85.694719420817037</v>
      </c>
      <c r="H9032" s="12">
        <f ca="1"/>
        <v>0.90407894699341207</v>
      </c>
      <c r="I9032" s="12">
        <v>0.90269999999999995</v>
      </c>
    </row>
    <row r="9033" spans="6:9" x14ac:dyDescent="0.3">
      <c r="F9033" s="2">
        <v>9028</v>
      </c>
      <c r="G9033" s="12">
        <f ca="1"/>
        <v>85.701433166438775</v>
      </c>
      <c r="H9033" s="12">
        <f ca="1"/>
        <v>0.90412762352010989</v>
      </c>
      <c r="I9033" s="12">
        <v>0.90280000000000005</v>
      </c>
    </row>
    <row r="9034" spans="6:9" x14ac:dyDescent="0.3">
      <c r="F9034" s="2">
        <v>9029</v>
      </c>
      <c r="G9034" s="12">
        <f ca="1"/>
        <v>85.72885523907749</v>
      </c>
      <c r="H9034" s="12">
        <f ca="1"/>
        <v>0.90432640160083599</v>
      </c>
      <c r="I9034" s="12">
        <v>0.90290000000000004</v>
      </c>
    </row>
    <row r="9035" spans="6:9" x14ac:dyDescent="0.3">
      <c r="F9035" s="2">
        <v>9030</v>
      </c>
      <c r="G9035" s="12">
        <f ca="1"/>
        <v>85.754903691017432</v>
      </c>
      <c r="H9035" s="12">
        <f ca="1"/>
        <v>0.90451516365511975</v>
      </c>
      <c r="I9035" s="12">
        <v>0.90300000000000002</v>
      </c>
    </row>
    <row r="9036" spans="6:9" x14ac:dyDescent="0.3">
      <c r="F9036" s="2">
        <v>9031</v>
      </c>
      <c r="G9036" s="12">
        <f ca="1"/>
        <v>85.805759891335214</v>
      </c>
      <c r="H9036" s="12">
        <f ca="1"/>
        <v>0.90488353171994462</v>
      </c>
      <c r="I9036" s="12">
        <v>0.90310000000000001</v>
      </c>
    </row>
    <row r="9037" spans="6:9" x14ac:dyDescent="0.3">
      <c r="F9037" s="2">
        <v>9032</v>
      </c>
      <c r="G9037" s="12">
        <f ca="1"/>
        <v>85.823475412985701</v>
      </c>
      <c r="H9037" s="12">
        <f ca="1"/>
        <v>0.90501179975662227</v>
      </c>
      <c r="I9037" s="12">
        <v>0.9032</v>
      </c>
    </row>
    <row r="9038" spans="6:9" x14ac:dyDescent="0.3">
      <c r="F9038" s="2">
        <v>9033</v>
      </c>
      <c r="G9038" s="12">
        <f ca="1"/>
        <v>85.837632875137103</v>
      </c>
      <c r="H9038" s="12">
        <f ca="1"/>
        <v>0.90511428687122897</v>
      </c>
      <c r="I9038" s="12">
        <v>0.90329999999999999</v>
      </c>
    </row>
    <row r="9039" spans="6:9" x14ac:dyDescent="0.3">
      <c r="F9039" s="2">
        <v>9034</v>
      </c>
      <c r="G9039" s="12">
        <f ca="1"/>
        <v>85.843849367580347</v>
      </c>
      <c r="H9039" s="12">
        <f ca="1"/>
        <v>0.90515928326660766</v>
      </c>
      <c r="I9039" s="12">
        <v>0.90339999999999998</v>
      </c>
    </row>
    <row r="9040" spans="6:9" x14ac:dyDescent="0.3">
      <c r="F9040" s="2">
        <v>9035</v>
      </c>
      <c r="G9040" s="12">
        <f ca="1"/>
        <v>85.85442721513499</v>
      </c>
      <c r="H9040" s="12">
        <f ca="1"/>
        <v>0.90523584065969598</v>
      </c>
      <c r="I9040" s="12">
        <v>0.90349999999999997</v>
      </c>
    </row>
    <row r="9041" spans="6:9" x14ac:dyDescent="0.3">
      <c r="F9041" s="2">
        <v>9036</v>
      </c>
      <c r="G9041" s="12">
        <f ca="1"/>
        <v>85.866021734542628</v>
      </c>
      <c r="H9041" s="12">
        <f ca="1"/>
        <v>0.9053197454015296</v>
      </c>
      <c r="I9041" s="12">
        <v>0.90359999999999996</v>
      </c>
    </row>
    <row r="9042" spans="6:9" x14ac:dyDescent="0.3">
      <c r="F9042" s="2">
        <v>9037</v>
      </c>
      <c r="G9042" s="12">
        <f ca="1"/>
        <v>85.881292382291235</v>
      </c>
      <c r="H9042" s="12">
        <f ca="1"/>
        <v>0.9054302354781093</v>
      </c>
      <c r="I9042" s="12">
        <v>0.90369999999999995</v>
      </c>
    </row>
    <row r="9043" spans="6:9" x14ac:dyDescent="0.3">
      <c r="F9043" s="2">
        <v>9038</v>
      </c>
      <c r="G9043" s="12">
        <f ca="1"/>
        <v>85.883718492062684</v>
      </c>
      <c r="H9043" s="12">
        <f ca="1"/>
        <v>0.90544778767629575</v>
      </c>
      <c r="I9043" s="12">
        <v>0.90380000000000005</v>
      </c>
    </row>
    <row r="9044" spans="6:9" x14ac:dyDescent="0.3">
      <c r="F9044" s="2">
        <v>9039</v>
      </c>
      <c r="G9044" s="12">
        <f ca="1"/>
        <v>85.889168680754196</v>
      </c>
      <c r="H9044" s="12">
        <f ca="1"/>
        <v>0.90548721639745011</v>
      </c>
      <c r="I9044" s="12">
        <v>0.90390000000000004</v>
      </c>
    </row>
    <row r="9045" spans="6:9" x14ac:dyDescent="0.3">
      <c r="F9045" s="2">
        <v>9040</v>
      </c>
      <c r="G9045" s="12">
        <f ca="1"/>
        <v>85.892647589042696</v>
      </c>
      <c r="H9045" s="12">
        <f ca="1"/>
        <v>0.90551238282427005</v>
      </c>
      <c r="I9045" s="12">
        <v>0.90400000000000003</v>
      </c>
    </row>
    <row r="9046" spans="6:9" x14ac:dyDescent="0.3">
      <c r="F9046" s="2">
        <v>9041</v>
      </c>
      <c r="G9046" s="12">
        <f ca="1"/>
        <v>85.912554673736665</v>
      </c>
      <c r="H9046" s="12">
        <f ca="1"/>
        <v>0.90565637109771058</v>
      </c>
      <c r="I9046" s="12">
        <v>0.90410000000000001</v>
      </c>
    </row>
    <row r="9047" spans="6:9" x14ac:dyDescent="0.3">
      <c r="F9047" s="2">
        <v>9042</v>
      </c>
      <c r="G9047" s="12">
        <f ca="1"/>
        <v>85.913755726524144</v>
      </c>
      <c r="H9047" s="12">
        <f ca="1"/>
        <v>0.9056650572651942</v>
      </c>
      <c r="I9047" s="12">
        <v>0.9042</v>
      </c>
    </row>
    <row r="9048" spans="6:9" x14ac:dyDescent="0.3">
      <c r="F9048" s="2">
        <v>9043</v>
      </c>
      <c r="G9048" s="12">
        <f ca="1"/>
        <v>85.924685060965501</v>
      </c>
      <c r="H9048" s="12">
        <f ca="1"/>
        <v>0.9057440940310999</v>
      </c>
      <c r="I9048" s="12">
        <v>0.90429999999999999</v>
      </c>
    </row>
    <row r="9049" spans="6:9" x14ac:dyDescent="0.3">
      <c r="F9049" s="2">
        <v>9044</v>
      </c>
      <c r="G9049" s="12">
        <f ca="1"/>
        <v>85.939031928796624</v>
      </c>
      <c r="H9049" s="12">
        <f ca="1"/>
        <v>0.90584782983248746</v>
      </c>
      <c r="I9049" s="12">
        <v>0.90439999999999998</v>
      </c>
    </row>
    <row r="9050" spans="6:9" x14ac:dyDescent="0.3">
      <c r="F9050" s="2">
        <v>9045</v>
      </c>
      <c r="G9050" s="12">
        <f ca="1"/>
        <v>85.940885938028487</v>
      </c>
      <c r="H9050" s="12">
        <f ca="1"/>
        <v>0.90586123408260699</v>
      </c>
      <c r="I9050" s="12">
        <v>0.90449999999999997</v>
      </c>
    </row>
    <row r="9051" spans="6:9" x14ac:dyDescent="0.3">
      <c r="F9051" s="2">
        <v>9046</v>
      </c>
      <c r="G9051" s="12">
        <f ca="1"/>
        <v>85.947523603166715</v>
      </c>
      <c r="H9051" s="12">
        <f ca="1"/>
        <v>0.90590922118362605</v>
      </c>
      <c r="I9051" s="12">
        <v>0.90459999999999996</v>
      </c>
    </row>
    <row r="9052" spans="6:9" x14ac:dyDescent="0.3">
      <c r="F9052" s="2">
        <v>9047</v>
      </c>
      <c r="G9052" s="12">
        <f ca="1"/>
        <v>85.969386668857069</v>
      </c>
      <c r="H9052" s="12">
        <f ca="1"/>
        <v>0.90606725434675972</v>
      </c>
      <c r="I9052" s="12">
        <v>0.90469999999999995</v>
      </c>
    </row>
    <row r="9053" spans="6:9" x14ac:dyDescent="0.3">
      <c r="F9053" s="2">
        <v>9048</v>
      </c>
      <c r="G9053" s="12">
        <f ca="1"/>
        <v>85.975943405464037</v>
      </c>
      <c r="H9053" s="12">
        <f ca="1"/>
        <v>0.90611464068183301</v>
      </c>
      <c r="I9053" s="12">
        <v>0.90480000000000005</v>
      </c>
    </row>
    <row r="9054" spans="6:9" x14ac:dyDescent="0.3">
      <c r="F9054" s="2">
        <v>9049</v>
      </c>
      <c r="G9054" s="12">
        <f ca="1"/>
        <v>85.977069098152299</v>
      </c>
      <c r="H9054" s="12">
        <f ca="1"/>
        <v>0.90612277583669443</v>
      </c>
      <c r="I9054" s="12">
        <v>0.90490000000000004</v>
      </c>
    </row>
    <row r="9055" spans="6:9" x14ac:dyDescent="0.3">
      <c r="F9055" s="2">
        <v>9050</v>
      </c>
      <c r="G9055" s="12">
        <f ca="1"/>
        <v>85.977477689751936</v>
      </c>
      <c r="H9055" s="12">
        <f ca="1"/>
        <v>0.90612572861973584</v>
      </c>
      <c r="I9055" s="12">
        <v>0.90500000000000003</v>
      </c>
    </row>
    <row r="9056" spans="6:9" x14ac:dyDescent="0.3">
      <c r="F9056" s="2">
        <v>9051</v>
      </c>
      <c r="G9056" s="12">
        <f ca="1"/>
        <v>85.980485524096736</v>
      </c>
      <c r="H9056" s="12">
        <f ca="1"/>
        <v>0.90614746500833976</v>
      </c>
      <c r="I9056" s="12">
        <v>0.90510000000000002</v>
      </c>
    </row>
    <row r="9057" spans="6:9" x14ac:dyDescent="0.3">
      <c r="F9057" s="2">
        <v>9052</v>
      </c>
      <c r="G9057" s="12">
        <f ca="1"/>
        <v>85.988392128172734</v>
      </c>
      <c r="H9057" s="12">
        <f ca="1"/>
        <v>0.90620459917583196</v>
      </c>
      <c r="I9057" s="12">
        <v>0.9052</v>
      </c>
    </row>
    <row r="9058" spans="6:9" x14ac:dyDescent="0.3">
      <c r="F9058" s="2">
        <v>9053</v>
      </c>
      <c r="G9058" s="12">
        <f ca="1"/>
        <v>86.003953349219429</v>
      </c>
      <c r="H9058" s="12">
        <f ca="1"/>
        <v>0.90631703127576368</v>
      </c>
      <c r="I9058" s="12">
        <v>0.90529999999999999</v>
      </c>
    </row>
    <row r="9059" spans="6:9" x14ac:dyDescent="0.3">
      <c r="F9059" s="2">
        <v>9054</v>
      </c>
      <c r="G9059" s="12">
        <f ca="1"/>
        <v>86.027659762613951</v>
      </c>
      <c r="H9059" s="12">
        <f ca="1"/>
        <v>0.90648827448672842</v>
      </c>
      <c r="I9059" s="12">
        <v>0.90539999999999998</v>
      </c>
    </row>
    <row r="9060" spans="6:9" x14ac:dyDescent="0.3">
      <c r="F9060" s="2">
        <v>9055</v>
      </c>
      <c r="G9060" s="12">
        <f ca="1"/>
        <v>86.035691350787815</v>
      </c>
      <c r="H9060" s="12">
        <f ca="1"/>
        <v>0.90654627993976356</v>
      </c>
      <c r="I9060" s="12">
        <v>0.90549999999999997</v>
      </c>
    </row>
    <row r="9061" spans="6:9" x14ac:dyDescent="0.3">
      <c r="F9061" s="2">
        <v>9056</v>
      </c>
      <c r="G9061" s="12">
        <f ca="1"/>
        <v>86.048527494597593</v>
      </c>
      <c r="H9061" s="12">
        <f ca="1"/>
        <v>0.90663897344347177</v>
      </c>
      <c r="I9061" s="12">
        <v>0.90559999999999996</v>
      </c>
    </row>
    <row r="9062" spans="6:9" x14ac:dyDescent="0.3">
      <c r="F9062" s="2">
        <v>9057</v>
      </c>
      <c r="G9062" s="12">
        <f ca="1"/>
        <v>86.069940815854366</v>
      </c>
      <c r="H9062" s="12">
        <f ca="1"/>
        <v>0.90679357445475239</v>
      </c>
      <c r="I9062" s="12">
        <v>0.90569999999999995</v>
      </c>
    </row>
    <row r="9063" spans="6:9" x14ac:dyDescent="0.3">
      <c r="F9063" s="2">
        <v>9058</v>
      </c>
      <c r="G9063" s="12">
        <f ca="1"/>
        <v>86.072456795096528</v>
      </c>
      <c r="H9063" s="12">
        <f ca="1"/>
        <v>0.90681173692744454</v>
      </c>
      <c r="I9063" s="12">
        <v>0.90580000000000005</v>
      </c>
    </row>
    <row r="9064" spans="6:9" x14ac:dyDescent="0.3">
      <c r="F9064" s="2">
        <v>9059</v>
      </c>
      <c r="G9064" s="12">
        <f ca="1"/>
        <v>86.079384828856178</v>
      </c>
      <c r="H9064" s="12">
        <f ca="1"/>
        <v>0.9068617466091814</v>
      </c>
      <c r="I9064" s="12">
        <v>0.90590000000000004</v>
      </c>
    </row>
    <row r="9065" spans="6:9" x14ac:dyDescent="0.3">
      <c r="F9065" s="2">
        <v>9060</v>
      </c>
      <c r="G9065" s="12">
        <f ca="1"/>
        <v>86.089829002567384</v>
      </c>
      <c r="H9065" s="12">
        <f ca="1"/>
        <v>0.90693712977267427</v>
      </c>
      <c r="I9065" s="12">
        <v>0.90600000000000003</v>
      </c>
    </row>
    <row r="9066" spans="6:9" x14ac:dyDescent="0.3">
      <c r="F9066" s="2">
        <v>9061</v>
      </c>
      <c r="G9066" s="12">
        <f ca="1"/>
        <v>86.089838217954949</v>
      </c>
      <c r="H9066" s="12">
        <f ca="1"/>
        <v>0.90693719628276015</v>
      </c>
      <c r="I9066" s="12">
        <v>0.90610000000000002</v>
      </c>
    </row>
    <row r="9067" spans="6:9" x14ac:dyDescent="0.3">
      <c r="F9067" s="2">
        <v>9062</v>
      </c>
      <c r="G9067" s="12">
        <f ca="1"/>
        <v>86.110824036724736</v>
      </c>
      <c r="H9067" s="12">
        <f ca="1"/>
        <v>0.90708863846917021</v>
      </c>
      <c r="I9067" s="12">
        <v>0.90620000000000001</v>
      </c>
    </row>
    <row r="9068" spans="6:9" x14ac:dyDescent="0.3">
      <c r="F9068" s="2">
        <v>9063</v>
      </c>
      <c r="G9068" s="12">
        <f ca="1"/>
        <v>86.114067003781031</v>
      </c>
      <c r="H9068" s="12">
        <f ca="1"/>
        <v>0.90711203774336058</v>
      </c>
      <c r="I9068" s="12">
        <v>0.90629999999999999</v>
      </c>
    </row>
    <row r="9069" spans="6:9" x14ac:dyDescent="0.3">
      <c r="F9069" s="2">
        <v>9064</v>
      </c>
      <c r="G9069" s="12">
        <f ca="1"/>
        <v>86.170436734718521</v>
      </c>
      <c r="H9069" s="12">
        <f ca="1"/>
        <v>0.90751862665383132</v>
      </c>
      <c r="I9069" s="12">
        <v>0.90639999999999998</v>
      </c>
    </row>
    <row r="9070" spans="6:9" x14ac:dyDescent="0.3">
      <c r="F9070" s="2">
        <v>9065</v>
      </c>
      <c r="G9070" s="12">
        <f ca="1"/>
        <v>86.192075219089006</v>
      </c>
      <c r="H9070" s="12">
        <f ca="1"/>
        <v>0.9076746321121939</v>
      </c>
      <c r="I9070" s="12">
        <v>0.90649999999999997</v>
      </c>
    </row>
    <row r="9071" spans="6:9" x14ac:dyDescent="0.3">
      <c r="F9071" s="2">
        <v>9066</v>
      </c>
      <c r="G9071" s="12">
        <f ca="1"/>
        <v>86.22697205633709</v>
      </c>
      <c r="H9071" s="12">
        <f ca="1"/>
        <v>0.90792614289045859</v>
      </c>
      <c r="I9071" s="12">
        <v>0.90659999999999996</v>
      </c>
    </row>
    <row r="9072" spans="6:9" x14ac:dyDescent="0.3">
      <c r="F9072" s="2">
        <v>9067</v>
      </c>
      <c r="G9072" s="12">
        <f ca="1"/>
        <v>86.246667978372159</v>
      </c>
      <c r="H9072" s="12">
        <f ca="1"/>
        <v>0.9080680517001698</v>
      </c>
      <c r="I9072" s="12">
        <v>0.90669999999999995</v>
      </c>
    </row>
    <row r="9073" spans="6:9" x14ac:dyDescent="0.3">
      <c r="F9073" s="2">
        <v>9068</v>
      </c>
      <c r="G9073" s="12">
        <f ca="1"/>
        <v>86.258953674409199</v>
      </c>
      <c r="H9073" s="12">
        <f ca="1"/>
        <v>0.90815655353660818</v>
      </c>
      <c r="I9073" s="12">
        <v>0.90680000000000005</v>
      </c>
    </row>
    <row r="9074" spans="6:9" x14ac:dyDescent="0.3">
      <c r="F9074" s="2">
        <v>9069</v>
      </c>
      <c r="G9074" s="12">
        <f ca="1"/>
        <v>86.26201085354937</v>
      </c>
      <c r="H9074" s="12">
        <f ca="1"/>
        <v>0.90817857442208594</v>
      </c>
      <c r="I9074" s="12">
        <v>0.90690000000000004</v>
      </c>
    </row>
    <row r="9075" spans="6:9" x14ac:dyDescent="0.3">
      <c r="F9075" s="2">
        <v>9070</v>
      </c>
      <c r="G9075" s="12">
        <f ca="1"/>
        <v>86.277073070091177</v>
      </c>
      <c r="H9075" s="12">
        <f ca="1"/>
        <v>0.90828705629344253</v>
      </c>
      <c r="I9075" s="12">
        <v>0.90700000000000003</v>
      </c>
    </row>
    <row r="9076" spans="6:9" x14ac:dyDescent="0.3">
      <c r="F9076" s="2">
        <v>9071</v>
      </c>
      <c r="G9076" s="12">
        <f ca="1"/>
        <v>86.281814006268519</v>
      </c>
      <c r="H9076" s="12">
        <f ca="1"/>
        <v>0.9083211977893707</v>
      </c>
      <c r="I9076" s="12">
        <v>0.90710000000000002</v>
      </c>
    </row>
    <row r="9077" spans="6:9" x14ac:dyDescent="0.3">
      <c r="F9077" s="2">
        <v>9072</v>
      </c>
      <c r="G9077" s="12">
        <f ca="1"/>
        <v>86.300060500894205</v>
      </c>
      <c r="H9077" s="12">
        <f ca="1"/>
        <v>0.90845258104869397</v>
      </c>
      <c r="I9077" s="12">
        <v>0.90720000000000001</v>
      </c>
    </row>
    <row r="9078" spans="6:9" x14ac:dyDescent="0.3">
      <c r="F9078" s="2">
        <v>9073</v>
      </c>
      <c r="G9078" s="12">
        <f ca="1"/>
        <v>86.301823860207691</v>
      </c>
      <c r="H9078" s="12">
        <f ca="1"/>
        <v>0.90846527658498832</v>
      </c>
      <c r="I9078" s="12">
        <v>0.9073</v>
      </c>
    </row>
    <row r="9079" spans="6:9" x14ac:dyDescent="0.3">
      <c r="F9079" s="2">
        <v>9074</v>
      </c>
      <c r="G9079" s="12">
        <f ca="1"/>
        <v>86.324297881181366</v>
      </c>
      <c r="H9079" s="12">
        <f ca="1"/>
        <v>0.90862705852492875</v>
      </c>
      <c r="I9079" s="12">
        <v>0.90739999999999998</v>
      </c>
    </row>
    <row r="9080" spans="6:9" x14ac:dyDescent="0.3">
      <c r="F9080" s="2">
        <v>9075</v>
      </c>
      <c r="G9080" s="12">
        <f ca="1"/>
        <v>86.360050623831668</v>
      </c>
      <c r="H9080" s="12">
        <f ca="1"/>
        <v>0.90888434215861869</v>
      </c>
      <c r="I9080" s="12">
        <v>0.90749999999999997</v>
      </c>
    </row>
    <row r="9081" spans="6:9" x14ac:dyDescent="0.3">
      <c r="F9081" s="2">
        <v>9076</v>
      </c>
      <c r="G9081" s="12">
        <f ca="1"/>
        <v>86.365317244462929</v>
      </c>
      <c r="H9081" s="12">
        <f ca="1"/>
        <v>0.90892223277569095</v>
      </c>
      <c r="I9081" s="12">
        <v>0.90759999999999996</v>
      </c>
    </row>
    <row r="9082" spans="6:9" x14ac:dyDescent="0.3">
      <c r="F9082" s="2">
        <v>9077</v>
      </c>
      <c r="G9082" s="12">
        <f ca="1"/>
        <v>86.439526989997987</v>
      </c>
      <c r="H9082" s="12">
        <f ca="1"/>
        <v>0.90945588807250255</v>
      </c>
      <c r="I9082" s="12">
        <v>0.90769999999999995</v>
      </c>
    </row>
    <row r="9083" spans="6:9" x14ac:dyDescent="0.3">
      <c r="F9083" s="2">
        <v>9078</v>
      </c>
      <c r="G9083" s="12">
        <f ca="1"/>
        <v>86.482844882953643</v>
      </c>
      <c r="H9083" s="12">
        <f ca="1"/>
        <v>0.90976718290909697</v>
      </c>
      <c r="I9083" s="12">
        <v>0.90780000000000005</v>
      </c>
    </row>
    <row r="9084" spans="6:9" x14ac:dyDescent="0.3">
      <c r="F9084" s="2">
        <v>9079</v>
      </c>
      <c r="G9084" s="12">
        <f ca="1"/>
        <v>86.482985396021803</v>
      </c>
      <c r="H9084" s="12">
        <f ca="1"/>
        <v>0.90976819242268547</v>
      </c>
      <c r="I9084" s="12">
        <v>0.90790000000000004</v>
      </c>
    </row>
    <row r="9085" spans="6:9" x14ac:dyDescent="0.3">
      <c r="F9085" s="2">
        <v>9080</v>
      </c>
      <c r="G9085" s="12">
        <f ca="1"/>
        <v>86.492326995616324</v>
      </c>
      <c r="H9085" s="12">
        <f ca="1"/>
        <v>0.90983530329646434</v>
      </c>
      <c r="I9085" s="12">
        <v>0.90800000000000003</v>
      </c>
    </row>
    <row r="9086" spans="6:9" x14ac:dyDescent="0.3">
      <c r="F9086" s="2">
        <v>9081</v>
      </c>
      <c r="G9086" s="12">
        <f ca="1"/>
        <v>86.497809904592941</v>
      </c>
      <c r="H9086" s="12">
        <f ca="1"/>
        <v>0.90987468962163143</v>
      </c>
      <c r="I9086" s="12">
        <v>0.90810000000000002</v>
      </c>
    </row>
    <row r="9087" spans="6:9" x14ac:dyDescent="0.3">
      <c r="F9087" s="2">
        <v>9082</v>
      </c>
      <c r="G9087" s="12">
        <f ca="1"/>
        <v>86.506713931925489</v>
      </c>
      <c r="H9087" s="12">
        <f ca="1"/>
        <v>0.90993864613701247</v>
      </c>
      <c r="I9087" s="12">
        <v>0.90820000000000001</v>
      </c>
    </row>
    <row r="9088" spans="6:9" x14ac:dyDescent="0.3">
      <c r="F9088" s="2">
        <v>9083</v>
      </c>
      <c r="G9088" s="12">
        <f ca="1"/>
        <v>86.511467749205764</v>
      </c>
      <c r="H9088" s="12">
        <f ca="1"/>
        <v>0.90997278951686755</v>
      </c>
      <c r="I9088" s="12">
        <v>0.9083</v>
      </c>
    </row>
    <row r="9089" spans="6:9" x14ac:dyDescent="0.3">
      <c r="F9089" s="2">
        <v>9084</v>
      </c>
      <c r="G9089" s="12">
        <f ca="1"/>
        <v>86.521550225411161</v>
      </c>
      <c r="H9089" s="12">
        <f ca="1"/>
        <v>0.91004519875729695</v>
      </c>
      <c r="I9089" s="12">
        <v>0.90839999999999999</v>
      </c>
    </row>
    <row r="9090" spans="6:9" x14ac:dyDescent="0.3">
      <c r="F9090" s="2">
        <v>9085</v>
      </c>
      <c r="G9090" s="12">
        <f ca="1"/>
        <v>86.530090371933738</v>
      </c>
      <c r="H9090" s="12">
        <f ca="1"/>
        <v>0.91010652486049626</v>
      </c>
      <c r="I9090" s="12">
        <v>0.90849999999999997</v>
      </c>
    </row>
    <row r="9091" spans="6:9" x14ac:dyDescent="0.3">
      <c r="F9091" s="2">
        <v>9086</v>
      </c>
      <c r="G9091" s="12">
        <f ca="1"/>
        <v>86.534651628896896</v>
      </c>
      <c r="H9091" s="12">
        <f ca="1"/>
        <v>0.91013927639919334</v>
      </c>
      <c r="I9091" s="12">
        <v>0.90859999999999996</v>
      </c>
    </row>
    <row r="9092" spans="6:9" x14ac:dyDescent="0.3">
      <c r="F9092" s="2">
        <v>9087</v>
      </c>
      <c r="G9092" s="12">
        <f ca="1"/>
        <v>86.540523815180279</v>
      </c>
      <c r="H9092" s="12">
        <f ca="1"/>
        <v>0.91018143836115173</v>
      </c>
      <c r="I9092" s="12">
        <v>0.90869999999999995</v>
      </c>
    </row>
    <row r="9093" spans="6:9" x14ac:dyDescent="0.3">
      <c r="F9093" s="2">
        <v>9088</v>
      </c>
      <c r="G9093" s="12">
        <f ca="1"/>
        <v>86.55870317839458</v>
      </c>
      <c r="H9093" s="12">
        <f ca="1"/>
        <v>0.9103119470143769</v>
      </c>
      <c r="I9093" s="12">
        <v>0.90880000000000005</v>
      </c>
    </row>
    <row r="9094" spans="6:9" x14ac:dyDescent="0.3">
      <c r="F9094" s="2">
        <v>9089</v>
      </c>
      <c r="G9094" s="12">
        <f ca="1"/>
        <v>86.563493696474879</v>
      </c>
      <c r="H9094" s="12">
        <f ca="1"/>
        <v>0.91034633331829873</v>
      </c>
      <c r="I9094" s="12">
        <v>0.90890000000000004</v>
      </c>
    </row>
    <row r="9095" spans="6:9" x14ac:dyDescent="0.3">
      <c r="F9095" s="2">
        <v>9090</v>
      </c>
      <c r="G9095" s="12">
        <f ca="1"/>
        <v>86.564016683086976</v>
      </c>
      <c r="H9095" s="12">
        <f ca="1"/>
        <v>0.91035008719717914</v>
      </c>
      <c r="I9095" s="12">
        <v>0.90900000000000003</v>
      </c>
    </row>
    <row r="9096" spans="6:9" x14ac:dyDescent="0.3">
      <c r="F9096" s="2">
        <v>9091</v>
      </c>
      <c r="G9096" s="12">
        <f ca="1"/>
        <v>86.572230786212074</v>
      </c>
      <c r="H9096" s="12">
        <f ca="1"/>
        <v>0.91040904318480309</v>
      </c>
      <c r="I9096" s="12">
        <v>0.90910000000000002</v>
      </c>
    </row>
    <row r="9097" spans="6:9" x14ac:dyDescent="0.3">
      <c r="F9097" s="2">
        <v>9092</v>
      </c>
      <c r="G9097" s="12">
        <f ca="1"/>
        <v>86.579634338028711</v>
      </c>
      <c r="H9097" s="12">
        <f ca="1"/>
        <v>0.91046217672030383</v>
      </c>
      <c r="I9097" s="12">
        <v>0.90920000000000001</v>
      </c>
    </row>
    <row r="9098" spans="6:9" x14ac:dyDescent="0.3">
      <c r="F9098" s="2">
        <v>9093</v>
      </c>
      <c r="G9098" s="12">
        <f ca="1"/>
        <v>86.581852238447482</v>
      </c>
      <c r="H9098" s="12">
        <f ca="1"/>
        <v>0.91047809318116213</v>
      </c>
      <c r="I9098" s="12">
        <v>0.9093</v>
      </c>
    </row>
    <row r="9099" spans="6:9" x14ac:dyDescent="0.3">
      <c r="F9099" s="2">
        <v>9094</v>
      </c>
      <c r="G9099" s="12">
        <f ca="1"/>
        <v>86.584078094090103</v>
      </c>
      <c r="H9099" s="12">
        <f ca="1"/>
        <v>0.91049406632169239</v>
      </c>
      <c r="I9099" s="12">
        <v>0.90939999999999999</v>
      </c>
    </row>
    <row r="9100" spans="6:9" x14ac:dyDescent="0.3">
      <c r="F9100" s="2">
        <v>9095</v>
      </c>
      <c r="G9100" s="12">
        <f ca="1"/>
        <v>86.586783908747336</v>
      </c>
      <c r="H9100" s="12">
        <f ca="1"/>
        <v>0.91051348318147673</v>
      </c>
      <c r="I9100" s="12">
        <v>0.90949999999999998</v>
      </c>
    </row>
    <row r="9101" spans="6:9" x14ac:dyDescent="0.3">
      <c r="F9101" s="2">
        <v>9096</v>
      </c>
      <c r="G9101" s="12">
        <f ca="1"/>
        <v>86.613337835295624</v>
      </c>
      <c r="H9101" s="12">
        <f ca="1"/>
        <v>0.91070400131942386</v>
      </c>
      <c r="I9101" s="12">
        <v>0.90959999999999996</v>
      </c>
    </row>
    <row r="9102" spans="6:9" x14ac:dyDescent="0.3">
      <c r="F9102" s="2">
        <v>9097</v>
      </c>
      <c r="G9102" s="12">
        <f ca="1"/>
        <v>86.615840367580333</v>
      </c>
      <c r="H9102" s="12">
        <f ca="1"/>
        <v>0.91072195338442341</v>
      </c>
      <c r="I9102" s="12">
        <v>0.90969999999999995</v>
      </c>
    </row>
    <row r="9103" spans="6:9" x14ac:dyDescent="0.3">
      <c r="F9103" s="2">
        <v>9098</v>
      </c>
      <c r="G9103" s="12">
        <f ca="1"/>
        <v>86.617330671871841</v>
      </c>
      <c r="H9103" s="12">
        <f ca="1"/>
        <v>0.91073264392496955</v>
      </c>
      <c r="I9103" s="12">
        <v>0.90980000000000005</v>
      </c>
    </row>
    <row r="9104" spans="6:9" x14ac:dyDescent="0.3">
      <c r="F9104" s="2">
        <v>9099</v>
      </c>
      <c r="G9104" s="12">
        <f ca="1"/>
        <v>86.631591570549261</v>
      </c>
      <c r="H9104" s="12">
        <f ca="1"/>
        <v>0.91083493367606083</v>
      </c>
      <c r="I9104" s="12">
        <v>0.90990000000000004</v>
      </c>
    </row>
    <row r="9105" spans="6:9" x14ac:dyDescent="0.3">
      <c r="F9105" s="2">
        <v>9100</v>
      </c>
      <c r="G9105" s="12">
        <f ca="1"/>
        <v>86.667269971968821</v>
      </c>
      <c r="H9105" s="12">
        <f ca="1"/>
        <v>0.91109077191212429</v>
      </c>
      <c r="I9105" s="12">
        <v>0.91</v>
      </c>
    </row>
    <row r="9106" spans="6:9" x14ac:dyDescent="0.3">
      <c r="F9106" s="2">
        <v>9101</v>
      </c>
      <c r="G9106" s="12">
        <f ca="1"/>
        <v>86.671585831351777</v>
      </c>
      <c r="H9106" s="12">
        <f ca="1"/>
        <v>0.91112171239797679</v>
      </c>
      <c r="I9106" s="12">
        <v>0.91010000000000002</v>
      </c>
    </row>
    <row r="9107" spans="6:9" x14ac:dyDescent="0.3">
      <c r="F9107" s="2">
        <v>9102</v>
      </c>
      <c r="G9107" s="12">
        <f ca="1"/>
        <v>86.681486547090984</v>
      </c>
      <c r="H9107" s="12">
        <f ca="1"/>
        <v>0.91119268501459327</v>
      </c>
      <c r="I9107" s="12">
        <v>0.91020000000000001</v>
      </c>
    </row>
    <row r="9108" spans="6:9" x14ac:dyDescent="0.3">
      <c r="F9108" s="2">
        <v>9103</v>
      </c>
      <c r="G9108" s="12">
        <f ca="1"/>
        <v>86.713278302421628</v>
      </c>
      <c r="H9108" s="12">
        <f ca="1"/>
        <v>0.91142052728487621</v>
      </c>
      <c r="I9108" s="12">
        <v>0.9103</v>
      </c>
    </row>
    <row r="9109" spans="6:9" x14ac:dyDescent="0.3">
      <c r="F9109" s="2">
        <v>9104</v>
      </c>
      <c r="G9109" s="12">
        <f ca="1"/>
        <v>86.735123736260874</v>
      </c>
      <c r="H9109" s="12">
        <f ca="1"/>
        <v>0.91157703874439</v>
      </c>
      <c r="I9109" s="12">
        <v>0.91039999999999999</v>
      </c>
    </row>
    <row r="9110" spans="6:9" x14ac:dyDescent="0.3">
      <c r="F9110" s="2">
        <v>9105</v>
      </c>
      <c r="G9110" s="12">
        <f ca="1"/>
        <v>86.762007626970558</v>
      </c>
      <c r="H9110" s="12">
        <f ca="1"/>
        <v>0.91176959409648428</v>
      </c>
      <c r="I9110" s="12">
        <v>0.91049999999999998</v>
      </c>
    </row>
    <row r="9111" spans="6:9" x14ac:dyDescent="0.3">
      <c r="F9111" s="2">
        <v>9106</v>
      </c>
      <c r="G9111" s="12">
        <f ca="1"/>
        <v>86.769874031224376</v>
      </c>
      <c r="H9111" s="12">
        <f ca="1"/>
        <v>0.91182592578296062</v>
      </c>
      <c r="I9111" s="12">
        <v>0.91059999999999997</v>
      </c>
    </row>
    <row r="9112" spans="6:9" x14ac:dyDescent="0.3">
      <c r="F9112" s="2">
        <v>9107</v>
      </c>
      <c r="G9112" s="12">
        <f ca="1"/>
        <v>86.81391594149818</v>
      </c>
      <c r="H9112" s="12">
        <f ca="1"/>
        <v>0.91214121764321276</v>
      </c>
      <c r="I9112" s="12">
        <v>0.91069999999999995</v>
      </c>
    </row>
    <row r="9113" spans="6:9" x14ac:dyDescent="0.3">
      <c r="F9113" s="2">
        <v>9108</v>
      </c>
      <c r="G9113" s="12">
        <f ca="1"/>
        <v>86.814734641208787</v>
      </c>
      <c r="H9113" s="12">
        <f ca="1"/>
        <v>0.91214707712238752</v>
      </c>
      <c r="I9113" s="12">
        <v>0.91080000000000005</v>
      </c>
    </row>
    <row r="9114" spans="6:9" x14ac:dyDescent="0.3">
      <c r="F9114" s="2">
        <v>9109</v>
      </c>
      <c r="G9114" s="12">
        <f ca="1"/>
        <v>86.91696243496024</v>
      </c>
      <c r="H9114" s="12">
        <f ca="1"/>
        <v>0.91287829322101022</v>
      </c>
      <c r="I9114" s="12">
        <v>0.91090000000000004</v>
      </c>
    </row>
    <row r="9115" spans="6:9" x14ac:dyDescent="0.3">
      <c r="F9115" s="2">
        <v>9110</v>
      </c>
      <c r="G9115" s="12">
        <f ca="1"/>
        <v>86.91879704839161</v>
      </c>
      <c r="H9115" s="12">
        <f ca="1"/>
        <v>0.91289140800728608</v>
      </c>
      <c r="I9115" s="12">
        <v>0.91100000000000003</v>
      </c>
    </row>
    <row r="9116" spans="6:9" x14ac:dyDescent="0.3">
      <c r="F9116" s="2">
        <v>9111</v>
      </c>
      <c r="G9116" s="12">
        <f ca="1"/>
        <v>86.968136480243359</v>
      </c>
      <c r="H9116" s="12">
        <f ca="1"/>
        <v>0.91324400854904542</v>
      </c>
      <c r="I9116" s="12">
        <v>0.91110000000000002</v>
      </c>
    </row>
    <row r="9117" spans="6:9" x14ac:dyDescent="0.3">
      <c r="F9117" s="2">
        <v>9112</v>
      </c>
      <c r="G9117" s="12">
        <f ca="1"/>
        <v>86.978712044091637</v>
      </c>
      <c r="H9117" s="12">
        <f ca="1"/>
        <v>0.91331955998714787</v>
      </c>
      <c r="I9117" s="12">
        <v>0.91120000000000001</v>
      </c>
    </row>
    <row r="9118" spans="6:9" x14ac:dyDescent="0.3">
      <c r="F9118" s="2">
        <v>9113</v>
      </c>
      <c r="G9118" s="12">
        <f ca="1"/>
        <v>86.994043264394136</v>
      </c>
      <c r="H9118" s="12">
        <f ca="1"/>
        <v>0.9134290693499344</v>
      </c>
      <c r="I9118" s="12">
        <v>0.9113</v>
      </c>
    </row>
    <row r="9119" spans="6:9" x14ac:dyDescent="0.3">
      <c r="F9119" s="2">
        <v>9114</v>
      </c>
      <c r="G9119" s="12">
        <f ca="1"/>
        <v>86.997885290700339</v>
      </c>
      <c r="H9119" s="12">
        <f ca="1"/>
        <v>0.91345650953274926</v>
      </c>
      <c r="I9119" s="12">
        <v>0.91139999999999999</v>
      </c>
    </row>
    <row r="9120" spans="6:9" x14ac:dyDescent="0.3">
      <c r="F9120" s="2">
        <v>9115</v>
      </c>
      <c r="G9120" s="12">
        <f ca="1"/>
        <v>87.001220710436272</v>
      </c>
      <c r="H9120" s="12">
        <f ca="1"/>
        <v>0.91348033049196264</v>
      </c>
      <c r="I9120" s="12">
        <v>0.91149999999999998</v>
      </c>
    </row>
    <row r="9121" spans="6:9" x14ac:dyDescent="0.3">
      <c r="F9121" s="2">
        <v>9116</v>
      </c>
      <c r="G9121" s="12">
        <f ca="1"/>
        <v>87.004020916398886</v>
      </c>
      <c r="H9121" s="12">
        <f ca="1"/>
        <v>0.91350032834688266</v>
      </c>
      <c r="I9121" s="12">
        <v>0.91159999999999997</v>
      </c>
    </row>
    <row r="9122" spans="6:9" x14ac:dyDescent="0.3">
      <c r="F9122" s="2">
        <v>9117</v>
      </c>
      <c r="G9122" s="12">
        <f ca="1"/>
        <v>87.017771996808406</v>
      </c>
      <c r="H9122" s="12">
        <f ca="1"/>
        <v>0.91359852325133828</v>
      </c>
      <c r="I9122" s="12">
        <v>0.91169999999999995</v>
      </c>
    </row>
    <row r="9123" spans="6:9" x14ac:dyDescent="0.3">
      <c r="F9123" s="2">
        <v>9118</v>
      </c>
      <c r="G9123" s="12">
        <f ca="1"/>
        <v>87.030425364607396</v>
      </c>
      <c r="H9123" s="12">
        <f ca="1"/>
        <v>0.9136888658068647</v>
      </c>
      <c r="I9123" s="12">
        <v>0.91180000000000005</v>
      </c>
    </row>
    <row r="9124" spans="6:9" x14ac:dyDescent="0.3">
      <c r="F9124" s="2">
        <v>9119</v>
      </c>
      <c r="G9124" s="12">
        <f ca="1"/>
        <v>87.03107780184321</v>
      </c>
      <c r="H9124" s="12">
        <f ca="1"/>
        <v>0.9136935237242082</v>
      </c>
      <c r="I9124" s="12">
        <v>0.91190000000000004</v>
      </c>
    </row>
    <row r="9125" spans="6:9" x14ac:dyDescent="0.3">
      <c r="F9125" s="2">
        <v>9120</v>
      </c>
      <c r="G9125" s="12">
        <f ca="1"/>
        <v>87.047958591598714</v>
      </c>
      <c r="H9125" s="12">
        <f ca="1"/>
        <v>0.9138140278888478</v>
      </c>
      <c r="I9125" s="12">
        <v>0.91200000000000003</v>
      </c>
    </row>
    <row r="9126" spans="6:9" x14ac:dyDescent="0.3">
      <c r="F9126" s="2">
        <v>9121</v>
      </c>
      <c r="G9126" s="12">
        <f ca="1"/>
        <v>87.051406037315132</v>
      </c>
      <c r="H9126" s="12">
        <f ca="1"/>
        <v>0.91383863473865978</v>
      </c>
      <c r="I9126" s="12">
        <v>0.91210000000000002</v>
      </c>
    </row>
    <row r="9127" spans="6:9" x14ac:dyDescent="0.3">
      <c r="F9127" s="2">
        <v>9122</v>
      </c>
      <c r="G9127" s="12">
        <f ca="1"/>
        <v>87.059759956364388</v>
      </c>
      <c r="H9127" s="12">
        <f ca="1"/>
        <v>0.91389825850512119</v>
      </c>
      <c r="I9127" s="12">
        <v>0.91220000000000001</v>
      </c>
    </row>
    <row r="9128" spans="6:9" x14ac:dyDescent="0.3">
      <c r="F9128" s="2">
        <v>9123</v>
      </c>
      <c r="G9128" s="12">
        <f ca="1"/>
        <v>87.072254227412785</v>
      </c>
      <c r="H9128" s="12">
        <f ca="1"/>
        <v>0.91398742220237628</v>
      </c>
      <c r="I9128" s="12">
        <v>0.9123</v>
      </c>
    </row>
    <row r="9129" spans="6:9" x14ac:dyDescent="0.3">
      <c r="F9129" s="2">
        <v>9124</v>
      </c>
      <c r="G9129" s="12">
        <f ca="1"/>
        <v>87.082470923572416</v>
      </c>
      <c r="H9129" s="12">
        <f ca="1"/>
        <v>0.91406032278249594</v>
      </c>
      <c r="I9129" s="12">
        <v>0.91239999999999999</v>
      </c>
    </row>
    <row r="9130" spans="6:9" x14ac:dyDescent="0.3">
      <c r="F9130" s="2">
        <v>9125</v>
      </c>
      <c r="G9130" s="12">
        <f ca="1"/>
        <v>87.106840307091318</v>
      </c>
      <c r="H9130" s="12">
        <f ca="1"/>
        <v>0.91423417443051935</v>
      </c>
      <c r="I9130" s="12">
        <v>0.91249999999999998</v>
      </c>
    </row>
    <row r="9131" spans="6:9" x14ac:dyDescent="0.3">
      <c r="F9131" s="2">
        <v>9126</v>
      </c>
      <c r="G9131" s="12">
        <f ca="1"/>
        <v>87.110735621445968</v>
      </c>
      <c r="H9131" s="12">
        <f ca="1"/>
        <v>0.91426195916896658</v>
      </c>
      <c r="I9131" s="12">
        <v>0.91259999999999997</v>
      </c>
    </row>
    <row r="9132" spans="6:9" x14ac:dyDescent="0.3">
      <c r="F9132" s="2">
        <v>9127</v>
      </c>
      <c r="G9132" s="12">
        <f ca="1"/>
        <v>87.123627727694455</v>
      </c>
      <c r="H9132" s="12">
        <f ca="1"/>
        <v>0.91435390791952165</v>
      </c>
      <c r="I9132" s="12">
        <v>0.91269999999999996</v>
      </c>
    </row>
    <row r="9133" spans="6:9" x14ac:dyDescent="0.3">
      <c r="F9133" s="2">
        <v>9128</v>
      </c>
      <c r="G9133" s="12">
        <f ca="1"/>
        <v>87.135636079811945</v>
      </c>
      <c r="H9133" s="12">
        <f ca="1"/>
        <v>0.914439541343259</v>
      </c>
      <c r="I9133" s="12">
        <v>0.91279999999999994</v>
      </c>
    </row>
    <row r="9134" spans="6:9" x14ac:dyDescent="0.3">
      <c r="F9134" s="2">
        <v>9129</v>
      </c>
      <c r="G9134" s="12">
        <f ca="1"/>
        <v>87.144336493298226</v>
      </c>
      <c r="H9134" s="12">
        <f ca="1"/>
        <v>0.91450157797051823</v>
      </c>
      <c r="I9134" s="12">
        <v>0.91290000000000004</v>
      </c>
    </row>
    <row r="9135" spans="6:9" x14ac:dyDescent="0.3">
      <c r="F9135" s="2">
        <v>9130</v>
      </c>
      <c r="G9135" s="12">
        <f ca="1"/>
        <v>87.154025450338935</v>
      </c>
      <c r="H9135" s="12">
        <f ca="1"/>
        <v>0.91457065592888709</v>
      </c>
      <c r="I9135" s="12">
        <v>0.91300000000000003</v>
      </c>
    </row>
    <row r="9136" spans="6:9" x14ac:dyDescent="0.3">
      <c r="F9136" s="2">
        <v>9131</v>
      </c>
      <c r="G9136" s="12">
        <f ca="1"/>
        <v>87.164232287208506</v>
      </c>
      <c r="H9136" s="12">
        <f ca="1"/>
        <v>0.91464341783470193</v>
      </c>
      <c r="I9136" s="12">
        <v>0.91310000000000002</v>
      </c>
    </row>
    <row r="9137" spans="6:9" x14ac:dyDescent="0.3">
      <c r="F9137" s="2">
        <v>9132</v>
      </c>
      <c r="G9137" s="12">
        <f ca="1"/>
        <v>87.19161597667194</v>
      </c>
      <c r="H9137" s="12">
        <f ca="1"/>
        <v>0.91483858700407683</v>
      </c>
      <c r="I9137" s="12">
        <v>0.91320000000000001</v>
      </c>
    </row>
    <row r="9138" spans="6:9" x14ac:dyDescent="0.3">
      <c r="F9138" s="2">
        <v>9133</v>
      </c>
      <c r="G9138" s="12">
        <f ca="1"/>
        <v>87.200683748320287</v>
      </c>
      <c r="H9138" s="12">
        <f ca="1"/>
        <v>0.91490320136282655</v>
      </c>
      <c r="I9138" s="12">
        <v>0.9133</v>
      </c>
    </row>
    <row r="9139" spans="6:9" x14ac:dyDescent="0.3">
      <c r="F9139" s="2">
        <v>9134</v>
      </c>
      <c r="G9139" s="12">
        <f ca="1"/>
        <v>87.235021536572688</v>
      </c>
      <c r="H9139" s="12">
        <f ca="1"/>
        <v>0.91514782178222365</v>
      </c>
      <c r="I9139" s="12">
        <v>0.91339999999999999</v>
      </c>
    </row>
    <row r="9140" spans="6:9" x14ac:dyDescent="0.3">
      <c r="F9140" s="2">
        <v>9135</v>
      </c>
      <c r="G9140" s="12">
        <f ca="1"/>
        <v>87.242123145557855</v>
      </c>
      <c r="H9140" s="12">
        <f ca="1"/>
        <v>0.91519840121788021</v>
      </c>
      <c r="I9140" s="12">
        <v>0.91349999999999998</v>
      </c>
    </row>
    <row r="9141" spans="6:9" x14ac:dyDescent="0.3">
      <c r="F9141" s="2">
        <v>9136</v>
      </c>
      <c r="G9141" s="12">
        <f ca="1"/>
        <v>87.260234850919488</v>
      </c>
      <c r="H9141" s="12">
        <f ca="1"/>
        <v>0.91532737867623959</v>
      </c>
      <c r="I9141" s="12">
        <v>0.91359999999999997</v>
      </c>
    </row>
    <row r="9142" spans="6:9" x14ac:dyDescent="0.3">
      <c r="F9142" s="2">
        <v>9137</v>
      </c>
      <c r="G9142" s="12">
        <f ca="1"/>
        <v>87.268478730885548</v>
      </c>
      <c r="H9142" s="12">
        <f ca="1"/>
        <v>0.91538607630275526</v>
      </c>
      <c r="I9142" s="12">
        <v>0.91369999999999996</v>
      </c>
    </row>
    <row r="9143" spans="6:9" x14ac:dyDescent="0.3">
      <c r="F9143" s="2">
        <v>9138</v>
      </c>
      <c r="G9143" s="12">
        <f ca="1"/>
        <v>87.273948438625624</v>
      </c>
      <c r="H9143" s="12">
        <f ca="1"/>
        <v>0.91542501835892998</v>
      </c>
      <c r="I9143" s="12">
        <v>0.91379999999999995</v>
      </c>
    </row>
    <row r="9144" spans="6:9" x14ac:dyDescent="0.3">
      <c r="F9144" s="2">
        <v>9139</v>
      </c>
      <c r="G9144" s="12">
        <f ca="1"/>
        <v>87.284380459699605</v>
      </c>
      <c r="H9144" s="12">
        <f ca="1"/>
        <v>0.91549928326716945</v>
      </c>
      <c r="I9144" s="12">
        <v>0.91390000000000005</v>
      </c>
    </row>
    <row r="9145" spans="6:9" x14ac:dyDescent="0.3">
      <c r="F9145" s="2">
        <v>9140</v>
      </c>
      <c r="G9145" s="12">
        <f ca="1"/>
        <v>87.291675858185414</v>
      </c>
      <c r="H9145" s="12">
        <f ca="1"/>
        <v>0.9155512134807281</v>
      </c>
      <c r="I9145" s="12">
        <v>0.91400000000000003</v>
      </c>
    </row>
    <row r="9146" spans="6:9" x14ac:dyDescent="0.3">
      <c r="F9146" s="2">
        <v>9141</v>
      </c>
      <c r="G9146" s="12">
        <f ca="1"/>
        <v>87.294025902318921</v>
      </c>
      <c r="H9146" s="12">
        <f ca="1"/>
        <v>0.91556794067548997</v>
      </c>
      <c r="I9146" s="12">
        <v>0.91410000000000002</v>
      </c>
    </row>
    <row r="9147" spans="6:9" x14ac:dyDescent="0.3">
      <c r="F9147" s="2">
        <v>9142</v>
      </c>
      <c r="G9147" s="12">
        <f ca="1"/>
        <v>87.321206808531031</v>
      </c>
      <c r="H9147" s="12">
        <f ca="1"/>
        <v>0.91576137679737679</v>
      </c>
      <c r="I9147" s="12">
        <v>0.91420000000000001</v>
      </c>
    </row>
    <row r="9148" spans="6:9" x14ac:dyDescent="0.3">
      <c r="F9148" s="2">
        <v>9143</v>
      </c>
      <c r="G9148" s="12">
        <f ca="1"/>
        <v>87.33466429417993</v>
      </c>
      <c r="H9148" s="12">
        <f ca="1"/>
        <v>0.91585712629527516</v>
      </c>
      <c r="I9148" s="12">
        <v>0.9143</v>
      </c>
    </row>
    <row r="9149" spans="6:9" x14ac:dyDescent="0.3">
      <c r="F9149" s="2">
        <v>9144</v>
      </c>
      <c r="G9149" s="12">
        <f ca="1"/>
        <v>87.33558906810903</v>
      </c>
      <c r="H9149" s="12">
        <f ca="1"/>
        <v>0.91586370548477847</v>
      </c>
      <c r="I9149" s="12">
        <v>0.91439999999999999</v>
      </c>
    </row>
    <row r="9150" spans="6:9" x14ac:dyDescent="0.3">
      <c r="F9150" s="2">
        <v>9145</v>
      </c>
      <c r="G9150" s="12">
        <f ca="1"/>
        <v>87.369117794149389</v>
      </c>
      <c r="H9150" s="12">
        <f ca="1"/>
        <v>0.91610219441195251</v>
      </c>
      <c r="I9150" s="12">
        <v>0.91449999999999998</v>
      </c>
    </row>
    <row r="9151" spans="6:9" x14ac:dyDescent="0.3">
      <c r="F9151" s="2">
        <v>9146</v>
      </c>
      <c r="G9151" s="12">
        <f ca="1"/>
        <v>87.375665183706474</v>
      </c>
      <c r="H9151" s="12">
        <f ca="1"/>
        <v>0.91614875513662264</v>
      </c>
      <c r="I9151" s="12">
        <v>0.91459999999999997</v>
      </c>
    </row>
    <row r="9152" spans="6:9" x14ac:dyDescent="0.3">
      <c r="F9152" s="2">
        <v>9147</v>
      </c>
      <c r="G9152" s="12">
        <f ca="1"/>
        <v>87.378462213758922</v>
      </c>
      <c r="H9152" s="12">
        <f ca="1"/>
        <v>0.91616864470959736</v>
      </c>
      <c r="I9152" s="12">
        <v>0.91469999999999996</v>
      </c>
    </row>
    <row r="9153" spans="6:9" x14ac:dyDescent="0.3">
      <c r="F9153" s="2">
        <v>9148</v>
      </c>
      <c r="G9153" s="12">
        <f ca="1"/>
        <v>87.383968846802759</v>
      </c>
      <c r="H9153" s="12">
        <f ca="1"/>
        <v>0.91620780030456483</v>
      </c>
      <c r="I9153" s="12">
        <v>0.91479999999999995</v>
      </c>
    </row>
    <row r="9154" spans="6:9" x14ac:dyDescent="0.3">
      <c r="F9154" s="2">
        <v>9149</v>
      </c>
      <c r="G9154" s="12">
        <f ca="1"/>
        <v>87.386729635768845</v>
      </c>
      <c r="H9154" s="12">
        <f ca="1"/>
        <v>0.91622743030715237</v>
      </c>
      <c r="I9154" s="12">
        <v>0.91490000000000005</v>
      </c>
    </row>
    <row r="9155" spans="6:9" x14ac:dyDescent="0.3">
      <c r="F9155" s="2">
        <v>9150</v>
      </c>
      <c r="G9155" s="12">
        <f ca="1"/>
        <v>87.39418630694972</v>
      </c>
      <c r="H9155" s="12">
        <f ca="1"/>
        <v>0.91628044628178573</v>
      </c>
      <c r="I9155" s="12">
        <v>0.91500000000000004</v>
      </c>
    </row>
    <row r="9156" spans="6:9" x14ac:dyDescent="0.3">
      <c r="F9156" s="2">
        <v>9151</v>
      </c>
      <c r="G9156" s="12">
        <f ca="1"/>
        <v>87.396597109923377</v>
      </c>
      <c r="H9156" s="12">
        <f ca="1"/>
        <v>0.91629758581373</v>
      </c>
      <c r="I9156" s="12">
        <v>0.91510000000000002</v>
      </c>
    </row>
    <row r="9157" spans="6:9" x14ac:dyDescent="0.3">
      <c r="F9157" s="2">
        <v>9152</v>
      </c>
      <c r="G9157" s="12">
        <f ca="1"/>
        <v>87.425277649882105</v>
      </c>
      <c r="H9157" s="12">
        <f ca="1"/>
        <v>0.91650145299685859</v>
      </c>
      <c r="I9157" s="12">
        <v>0.91520000000000001</v>
      </c>
    </row>
    <row r="9158" spans="6:9" x14ac:dyDescent="0.3">
      <c r="F9158" s="2">
        <v>9153</v>
      </c>
      <c r="G9158" s="12">
        <f ca="1"/>
        <v>87.430045530305676</v>
      </c>
      <c r="H9158" s="12">
        <f ca="1"/>
        <v>0.91653533758919259</v>
      </c>
      <c r="I9158" s="12">
        <v>0.9153</v>
      </c>
    </row>
    <row r="9159" spans="6:9" x14ac:dyDescent="0.3">
      <c r="F9159" s="2">
        <v>9154</v>
      </c>
      <c r="G9159" s="12">
        <f ca="1"/>
        <v>87.437444337773485</v>
      </c>
      <c r="H9159" s="12">
        <f ca="1"/>
        <v>0.91658791611662549</v>
      </c>
      <c r="I9159" s="12">
        <v>0.91539999999999999</v>
      </c>
    </row>
    <row r="9160" spans="6:9" x14ac:dyDescent="0.3">
      <c r="F9160" s="2">
        <v>9155</v>
      </c>
      <c r="G9160" s="12">
        <f ca="1"/>
        <v>87.439857489120016</v>
      </c>
      <c r="H9160" s="12">
        <f ca="1"/>
        <v>0.9166050638564226</v>
      </c>
      <c r="I9160" s="12">
        <v>0.91549999999999998</v>
      </c>
    </row>
    <row r="9161" spans="6:9" x14ac:dyDescent="0.3">
      <c r="F9161" s="2">
        <v>9156</v>
      </c>
      <c r="G9161" s="12">
        <f ca="1"/>
        <v>87.45913159452175</v>
      </c>
      <c r="H9161" s="12">
        <f ca="1"/>
        <v>0.91674200775906844</v>
      </c>
      <c r="I9161" s="12">
        <v>0.91559999999999997</v>
      </c>
    </row>
    <row r="9162" spans="6:9" x14ac:dyDescent="0.3">
      <c r="F9162" s="2">
        <v>9157</v>
      </c>
      <c r="G9162" s="12">
        <f ca="1"/>
        <v>87.460644555105105</v>
      </c>
      <c r="H9162" s="12">
        <f ca="1"/>
        <v>0.91675275617512253</v>
      </c>
      <c r="I9162" s="12">
        <v>0.91569999999999996</v>
      </c>
    </row>
    <row r="9163" spans="6:9" x14ac:dyDescent="0.3">
      <c r="F9163" s="2">
        <v>9158</v>
      </c>
      <c r="G9163" s="12">
        <f ca="1"/>
        <v>87.463246030039045</v>
      </c>
      <c r="H9163" s="12">
        <f ca="1"/>
        <v>0.91677123720996057</v>
      </c>
      <c r="I9163" s="12">
        <v>0.91579999999999995</v>
      </c>
    </row>
    <row r="9164" spans="6:9" x14ac:dyDescent="0.3">
      <c r="F9164" s="2">
        <v>9159</v>
      </c>
      <c r="G9164" s="12">
        <f ca="1"/>
        <v>87.466164967924769</v>
      </c>
      <c r="H9164" s="12">
        <f ca="1"/>
        <v>0.91679197286636083</v>
      </c>
      <c r="I9164" s="12">
        <v>0.91590000000000005</v>
      </c>
    </row>
    <row r="9165" spans="6:9" x14ac:dyDescent="0.3">
      <c r="F9165" s="2">
        <v>9160</v>
      </c>
      <c r="G9165" s="12">
        <f ca="1"/>
        <v>87.466914219958625</v>
      </c>
      <c r="H9165" s="12">
        <f ca="1"/>
        <v>0.91679729531841614</v>
      </c>
      <c r="I9165" s="12">
        <v>0.91600000000000004</v>
      </c>
    </row>
    <row r="9166" spans="6:9" x14ac:dyDescent="0.3">
      <c r="F9166" s="2">
        <v>9161</v>
      </c>
      <c r="G9166" s="12">
        <f ca="1"/>
        <v>87.467770170569679</v>
      </c>
      <c r="H9166" s="12">
        <f ca="1"/>
        <v>0.91680337566799075</v>
      </c>
      <c r="I9166" s="12">
        <v>0.91610000000000003</v>
      </c>
    </row>
    <row r="9167" spans="6:9" x14ac:dyDescent="0.3">
      <c r="F9167" s="2">
        <v>9162</v>
      </c>
      <c r="G9167" s="12">
        <f ca="1"/>
        <v>87.477424921637109</v>
      </c>
      <c r="H9167" s="12">
        <f ca="1"/>
        <v>0.91687195524944876</v>
      </c>
      <c r="I9167" s="12">
        <v>0.91620000000000001</v>
      </c>
    </row>
    <row r="9168" spans="6:9" x14ac:dyDescent="0.3">
      <c r="F9168" s="2">
        <v>9163</v>
      </c>
      <c r="G9168" s="12">
        <f ca="1"/>
        <v>87.523300279644928</v>
      </c>
      <c r="H9168" s="12">
        <f ca="1"/>
        <v>0.91719771347914558</v>
      </c>
      <c r="I9168" s="12">
        <v>0.9163</v>
      </c>
    </row>
    <row r="9169" spans="6:9" x14ac:dyDescent="0.3">
      <c r="F9169" s="2">
        <v>9164</v>
      </c>
      <c r="G9169" s="12">
        <f ca="1"/>
        <v>87.538256021376981</v>
      </c>
      <c r="H9169" s="12">
        <f ca="1"/>
        <v>0.91730387642010558</v>
      </c>
      <c r="I9169" s="12">
        <v>0.91639999999999999</v>
      </c>
    </row>
    <row r="9170" spans="6:9" x14ac:dyDescent="0.3">
      <c r="F9170" s="2">
        <v>9165</v>
      </c>
      <c r="G9170" s="12">
        <f ca="1"/>
        <v>87.538920386792327</v>
      </c>
      <c r="H9170" s="12">
        <f ca="1"/>
        <v>0.91730859197984149</v>
      </c>
      <c r="I9170" s="12">
        <v>0.91649999999999998</v>
      </c>
    </row>
    <row r="9171" spans="6:9" x14ac:dyDescent="0.3">
      <c r="F9171" s="2">
        <v>9166</v>
      </c>
      <c r="G9171" s="12">
        <f ca="1"/>
        <v>87.55192798993825</v>
      </c>
      <c r="H9171" s="12">
        <f ca="1"/>
        <v>0.91740091066284812</v>
      </c>
      <c r="I9171" s="12">
        <v>0.91659999999999997</v>
      </c>
    </row>
    <row r="9172" spans="6:9" x14ac:dyDescent="0.3">
      <c r="F9172" s="2">
        <v>9167</v>
      </c>
      <c r="G9172" s="12">
        <f ca="1"/>
        <v>87.559170725173416</v>
      </c>
      <c r="H9172" s="12">
        <f ca="1"/>
        <v>0.91745230848353398</v>
      </c>
      <c r="I9172" s="12">
        <v>0.91669999999999996</v>
      </c>
    </row>
    <row r="9173" spans="6:9" x14ac:dyDescent="0.3">
      <c r="F9173" s="2">
        <v>9168</v>
      </c>
      <c r="G9173" s="12">
        <f ca="1"/>
        <v>87.559300517460429</v>
      </c>
      <c r="H9173" s="12">
        <f ca="1"/>
        <v>0.91745322951124275</v>
      </c>
      <c r="I9173" s="12">
        <v>0.91679999999999995</v>
      </c>
    </row>
    <row r="9174" spans="6:9" x14ac:dyDescent="0.3">
      <c r="F9174" s="2">
        <v>9169</v>
      </c>
      <c r="G9174" s="12">
        <f ca="1"/>
        <v>87.567347070624095</v>
      </c>
      <c r="H9174" s="12">
        <f ca="1"/>
        <v>0.91751032652823861</v>
      </c>
      <c r="I9174" s="12">
        <v>0.91690000000000005</v>
      </c>
    </row>
    <row r="9175" spans="6:9" x14ac:dyDescent="0.3">
      <c r="F9175" s="2">
        <v>9170</v>
      </c>
      <c r="G9175" s="12">
        <f ca="1"/>
        <v>87.573183785565988</v>
      </c>
      <c r="H9175" s="12">
        <f ca="1"/>
        <v>0.91755173961383429</v>
      </c>
      <c r="I9175" s="12">
        <v>0.91700000000000004</v>
      </c>
    </row>
    <row r="9176" spans="6:9" x14ac:dyDescent="0.3">
      <c r="F9176" s="2">
        <v>9171</v>
      </c>
      <c r="G9176" s="12">
        <f ca="1"/>
        <v>87.573320900149369</v>
      </c>
      <c r="H9176" s="12">
        <f ca="1"/>
        <v>0.9175527124460453</v>
      </c>
      <c r="I9176" s="12">
        <v>0.91710000000000003</v>
      </c>
    </row>
    <row r="9177" spans="6:9" x14ac:dyDescent="0.3">
      <c r="F9177" s="2">
        <v>9172</v>
      </c>
      <c r="G9177" s="12">
        <f ca="1"/>
        <v>87.579956400514718</v>
      </c>
      <c r="H9177" s="12">
        <f ca="1"/>
        <v>0.9175997897060405</v>
      </c>
      <c r="I9177" s="12">
        <v>0.91720000000000002</v>
      </c>
    </row>
    <row r="9178" spans="6:9" x14ac:dyDescent="0.3">
      <c r="F9178" s="2">
        <v>9173</v>
      </c>
      <c r="G9178" s="12">
        <f ca="1"/>
        <v>87.58958655622601</v>
      </c>
      <c r="H9178" s="12">
        <f ca="1"/>
        <v>0.91766810697254353</v>
      </c>
      <c r="I9178" s="12">
        <v>0.9173</v>
      </c>
    </row>
    <row r="9179" spans="6:9" x14ac:dyDescent="0.3">
      <c r="F9179" s="2">
        <v>9174</v>
      </c>
      <c r="G9179" s="12">
        <f ca="1"/>
        <v>87.637646721563883</v>
      </c>
      <c r="H9179" s="12">
        <f ca="1"/>
        <v>0.91800893824489005</v>
      </c>
      <c r="I9179" s="12">
        <v>0.91739999999999999</v>
      </c>
    </row>
    <row r="9180" spans="6:9" x14ac:dyDescent="0.3">
      <c r="F9180" s="2">
        <v>9175</v>
      </c>
      <c r="G9180" s="12">
        <f ca="1"/>
        <v>87.647914164123861</v>
      </c>
      <c r="H9180" s="12">
        <f ca="1"/>
        <v>0.91808172827649526</v>
      </c>
      <c r="I9180" s="12">
        <v>0.91749999999999998</v>
      </c>
    </row>
    <row r="9181" spans="6:9" x14ac:dyDescent="0.3">
      <c r="F9181" s="2">
        <v>9176</v>
      </c>
      <c r="G9181" s="12">
        <f ca="1"/>
        <v>87.656495833063119</v>
      </c>
      <c r="H9181" s="12">
        <f ca="1"/>
        <v>0.9181425606390482</v>
      </c>
      <c r="I9181" s="12">
        <v>0.91759999999999997</v>
      </c>
    </row>
    <row r="9182" spans="6:9" x14ac:dyDescent="0.3">
      <c r="F9182" s="2">
        <v>9177</v>
      </c>
      <c r="G9182" s="12">
        <f ca="1"/>
        <v>87.658728969057989</v>
      </c>
      <c r="H9182" s="12">
        <f ca="1"/>
        <v>0.91815838955988349</v>
      </c>
      <c r="I9182" s="12">
        <v>0.91769999999999996</v>
      </c>
    </row>
    <row r="9183" spans="6:9" x14ac:dyDescent="0.3">
      <c r="F9183" s="2">
        <v>9178</v>
      </c>
      <c r="G9183" s="12">
        <f ca="1"/>
        <v>87.658943669712599</v>
      </c>
      <c r="H9183" s="12">
        <f ca="1"/>
        <v>0.91815991138041853</v>
      </c>
      <c r="I9183" s="12">
        <v>0.91779999999999995</v>
      </c>
    </row>
    <row r="9184" spans="6:9" x14ac:dyDescent="0.3">
      <c r="F9184" s="2">
        <v>9179</v>
      </c>
      <c r="G9184" s="12">
        <f ca="1"/>
        <v>87.667213946339373</v>
      </c>
      <c r="H9184" s="12">
        <f ca="1"/>
        <v>0.91821852912303459</v>
      </c>
      <c r="I9184" s="12">
        <v>0.91790000000000005</v>
      </c>
    </row>
    <row r="9185" spans="6:9" x14ac:dyDescent="0.3">
      <c r="F9185" s="2">
        <v>9180</v>
      </c>
      <c r="G9185" s="12">
        <f ca="1"/>
        <v>87.672141778603475</v>
      </c>
      <c r="H9185" s="12">
        <f ca="1"/>
        <v>0.91825345379040868</v>
      </c>
      <c r="I9185" s="12">
        <v>0.91800000000000004</v>
      </c>
    </row>
    <row r="9186" spans="6:9" x14ac:dyDescent="0.3">
      <c r="F9186" s="2">
        <v>9181</v>
      </c>
      <c r="G9186" s="12">
        <f ca="1"/>
        <v>87.706548818894831</v>
      </c>
      <c r="H9186" s="12">
        <f ca="1"/>
        <v>0.91849724961679169</v>
      </c>
      <c r="I9186" s="12">
        <v>0.91810000000000003</v>
      </c>
    </row>
    <row r="9187" spans="6:9" x14ac:dyDescent="0.3">
      <c r="F9187" s="2">
        <v>9182</v>
      </c>
      <c r="G9187" s="12">
        <f ca="1"/>
        <v>87.716024444007019</v>
      </c>
      <c r="H9187" s="12">
        <f ca="1"/>
        <v>0.9185643736682203</v>
      </c>
      <c r="I9187" s="12">
        <v>0.91820000000000002</v>
      </c>
    </row>
    <row r="9188" spans="6:9" x14ac:dyDescent="0.3">
      <c r="F9188" s="2">
        <v>9183</v>
      </c>
      <c r="G9188" s="12">
        <f ca="1"/>
        <v>87.725204175134934</v>
      </c>
      <c r="H9188" s="12">
        <f ca="1"/>
        <v>0.91862939473185212</v>
      </c>
      <c r="I9188" s="12">
        <v>0.91830000000000001</v>
      </c>
    </row>
    <row r="9189" spans="6:9" x14ac:dyDescent="0.3">
      <c r="F9189" s="2">
        <v>9184</v>
      </c>
      <c r="G9189" s="12">
        <f ca="1"/>
        <v>87.742879542584475</v>
      </c>
      <c r="H9189" s="12">
        <f ca="1"/>
        <v>0.91875457217816636</v>
      </c>
      <c r="I9189" s="12">
        <v>0.91839999999999999</v>
      </c>
    </row>
    <row r="9190" spans="6:9" x14ac:dyDescent="0.3">
      <c r="F9190" s="2">
        <v>9185</v>
      </c>
      <c r="G9190" s="12">
        <f ca="1"/>
        <v>87.765126898114147</v>
      </c>
      <c r="H9190" s="12">
        <f ca="1"/>
        <v>0.91891209273288665</v>
      </c>
      <c r="I9190" s="12">
        <v>0.91849999999999998</v>
      </c>
    </row>
    <row r="9191" spans="6:9" x14ac:dyDescent="0.3">
      <c r="F9191" s="2">
        <v>9186</v>
      </c>
      <c r="G9191" s="12">
        <f ca="1"/>
        <v>87.785755949190587</v>
      </c>
      <c r="H9191" s="12">
        <f ca="1"/>
        <v>0.91905811934296933</v>
      </c>
      <c r="I9191" s="12">
        <v>0.91859999999999997</v>
      </c>
    </row>
    <row r="9192" spans="6:9" x14ac:dyDescent="0.3">
      <c r="F9192" s="2">
        <v>9187</v>
      </c>
      <c r="G9192" s="12">
        <f ca="1"/>
        <v>87.79309976110298</v>
      </c>
      <c r="H9192" s="12">
        <f ca="1"/>
        <v>0.9191100956117314</v>
      </c>
      <c r="I9192" s="12">
        <v>0.91869999999999996</v>
      </c>
    </row>
    <row r="9193" spans="6:9" x14ac:dyDescent="0.3">
      <c r="F9193" s="2">
        <v>9188</v>
      </c>
      <c r="G9193" s="12">
        <f ca="1"/>
        <v>87.840957592899883</v>
      </c>
      <c r="H9193" s="12">
        <f ca="1"/>
        <v>0.91944870583313854</v>
      </c>
      <c r="I9193" s="12">
        <v>0.91879999999999995</v>
      </c>
    </row>
    <row r="9194" spans="6:9" x14ac:dyDescent="0.3">
      <c r="F9194" s="2">
        <v>9189</v>
      </c>
      <c r="G9194" s="12">
        <f ca="1"/>
        <v>87.841975304544221</v>
      </c>
      <c r="H9194" s="12">
        <f ca="1"/>
        <v>0.91945590448115189</v>
      </c>
      <c r="I9194" s="12">
        <v>0.91890000000000005</v>
      </c>
    </row>
    <row r="9195" spans="6:9" x14ac:dyDescent="0.3">
      <c r="F9195" s="2">
        <v>9190</v>
      </c>
      <c r="G9195" s="12">
        <f ca="1"/>
        <v>87.851627141801785</v>
      </c>
      <c r="H9195" s="12">
        <f ca="1"/>
        <v>0.9195241713228961</v>
      </c>
      <c r="I9195" s="12">
        <v>0.91900000000000004</v>
      </c>
    </row>
    <row r="9196" spans="6:9" x14ac:dyDescent="0.3">
      <c r="F9196" s="2">
        <v>9191</v>
      </c>
      <c r="G9196" s="12">
        <f ca="1"/>
        <v>87.860581737655792</v>
      </c>
      <c r="H9196" s="12">
        <f ca="1"/>
        <v>0.9195874999130863</v>
      </c>
      <c r="I9196" s="12">
        <v>0.91910000000000003</v>
      </c>
    </row>
    <row r="9197" spans="6:9" x14ac:dyDescent="0.3">
      <c r="F9197" s="2">
        <v>9192</v>
      </c>
      <c r="G9197" s="12">
        <f ca="1"/>
        <v>87.866751070570075</v>
      </c>
      <c r="H9197" s="12">
        <f ca="1"/>
        <v>0.91963112684354609</v>
      </c>
      <c r="I9197" s="12">
        <v>0.91920000000000002</v>
      </c>
    </row>
    <row r="9198" spans="6:9" x14ac:dyDescent="0.3">
      <c r="F9198" s="2">
        <v>9193</v>
      </c>
      <c r="G9198" s="12">
        <f ca="1"/>
        <v>87.954628998367269</v>
      </c>
      <c r="H9198" s="12">
        <f ca="1"/>
        <v>0.92025223027297476</v>
      </c>
      <c r="I9198" s="12">
        <v>0.91930000000000001</v>
      </c>
    </row>
    <row r="9199" spans="6:9" x14ac:dyDescent="0.3">
      <c r="F9199" s="2">
        <v>9194</v>
      </c>
      <c r="G9199" s="12">
        <f ca="1"/>
        <v>87.970014514229447</v>
      </c>
      <c r="H9199" s="12">
        <f ca="1"/>
        <v>0.92036090815146743</v>
      </c>
      <c r="I9199" s="12">
        <v>0.9194</v>
      </c>
    </row>
    <row r="9200" spans="6:9" x14ac:dyDescent="0.3">
      <c r="F9200" s="2">
        <v>9195</v>
      </c>
      <c r="G9200" s="12">
        <f ca="1"/>
        <v>87.979295410272584</v>
      </c>
      <c r="H9200" s="12">
        <f ca="1"/>
        <v>0.92042645594979</v>
      </c>
      <c r="I9200" s="12">
        <v>0.91949999999999998</v>
      </c>
    </row>
    <row r="9201" spans="6:9" x14ac:dyDescent="0.3">
      <c r="F9201" s="2">
        <v>9196</v>
      </c>
      <c r="G9201" s="12">
        <f ca="1"/>
        <v>87.981087982143904</v>
      </c>
      <c r="H9201" s="12">
        <f ca="1"/>
        <v>0.92043911547581436</v>
      </c>
      <c r="I9201" s="12">
        <v>0.91959999999999997</v>
      </c>
    </row>
    <row r="9202" spans="6:9" x14ac:dyDescent="0.3">
      <c r="F9202" s="2">
        <v>9197</v>
      </c>
      <c r="G9202" s="12">
        <f ca="1"/>
        <v>87.999404779576579</v>
      </c>
      <c r="H9202" s="12">
        <f ca="1"/>
        <v>0.92056845783639829</v>
      </c>
      <c r="I9202" s="12">
        <v>0.91969999999999996</v>
      </c>
    </row>
    <row r="9203" spans="6:9" x14ac:dyDescent="0.3">
      <c r="F9203" s="2">
        <v>9198</v>
      </c>
      <c r="G9203" s="12">
        <f ca="1"/>
        <v>88.001043271992842</v>
      </c>
      <c r="H9203" s="12">
        <f ca="1"/>
        <v>0.92058002658624571</v>
      </c>
      <c r="I9203" s="12">
        <v>0.91979999999999995</v>
      </c>
    </row>
    <row r="9204" spans="6:9" x14ac:dyDescent="0.3">
      <c r="F9204" s="2">
        <v>9199</v>
      </c>
      <c r="G9204" s="12">
        <f ca="1"/>
        <v>88.033912756934058</v>
      </c>
      <c r="H9204" s="12">
        <f ca="1"/>
        <v>0.92081205958665668</v>
      </c>
      <c r="I9204" s="12">
        <v>0.91990000000000005</v>
      </c>
    </row>
    <row r="9205" spans="6:9" x14ac:dyDescent="0.3">
      <c r="F9205" s="2">
        <v>9200</v>
      </c>
      <c r="G9205" s="12">
        <f ca="1"/>
        <v>88.056415220738273</v>
      </c>
      <c r="H9205" s="12">
        <f ca="1"/>
        <v>0.92097085952884439</v>
      </c>
      <c r="I9205" s="12">
        <v>0.92</v>
      </c>
    </row>
    <row r="9206" spans="6:9" x14ac:dyDescent="0.3">
      <c r="F9206" s="2">
        <v>9201</v>
      </c>
      <c r="G9206" s="12">
        <f ca="1"/>
        <v>88.058537822305198</v>
      </c>
      <c r="H9206" s="12">
        <f ca="1"/>
        <v>0.9209858366387712</v>
      </c>
      <c r="I9206" s="12">
        <v>0.92010000000000003</v>
      </c>
    </row>
    <row r="9207" spans="6:9" x14ac:dyDescent="0.3">
      <c r="F9207" s="2">
        <v>9202</v>
      </c>
      <c r="G9207" s="12">
        <f ca="1"/>
        <v>88.062292958609817</v>
      </c>
      <c r="H9207" s="12">
        <f ca="1"/>
        <v>0.92101233205512933</v>
      </c>
      <c r="I9207" s="12">
        <v>0.92020000000000002</v>
      </c>
    </row>
    <row r="9208" spans="6:9" x14ac:dyDescent="0.3">
      <c r="F9208" s="2">
        <v>9203</v>
      </c>
      <c r="G9208" s="12">
        <f ca="1"/>
        <v>88.071554310409212</v>
      </c>
      <c r="H9208" s="12">
        <f ca="1"/>
        <v>0.92107767328861445</v>
      </c>
      <c r="I9208" s="12">
        <v>0.92030000000000001</v>
      </c>
    </row>
    <row r="9209" spans="6:9" x14ac:dyDescent="0.3">
      <c r="F9209" s="2">
        <v>9204</v>
      </c>
      <c r="G9209" s="12">
        <f ca="1"/>
        <v>88.073036394677729</v>
      </c>
      <c r="H9209" s="12">
        <f ca="1"/>
        <v>0.92108812913887161</v>
      </c>
      <c r="I9209" s="12">
        <v>0.9204</v>
      </c>
    </row>
    <row r="9210" spans="6:9" x14ac:dyDescent="0.3">
      <c r="F9210" s="2">
        <v>9205</v>
      </c>
      <c r="G9210" s="12">
        <f ca="1"/>
        <v>88.08439344690261</v>
      </c>
      <c r="H9210" s="12">
        <f ca="1"/>
        <v>0.9211682453544302</v>
      </c>
      <c r="I9210" s="12">
        <v>0.92049999999999998</v>
      </c>
    </row>
    <row r="9211" spans="6:9" x14ac:dyDescent="0.3">
      <c r="F9211" s="2">
        <v>9206</v>
      </c>
      <c r="G9211" s="12">
        <f ca="1"/>
        <v>88.107340981170978</v>
      </c>
      <c r="H9211" s="12">
        <f ca="1"/>
        <v>0.92133009295562263</v>
      </c>
      <c r="I9211" s="12">
        <v>0.92059999999999997</v>
      </c>
    </row>
    <row r="9212" spans="6:9" x14ac:dyDescent="0.3">
      <c r="F9212" s="2">
        <v>9207</v>
      </c>
      <c r="G9212" s="12">
        <f ca="1"/>
        <v>88.107907044324222</v>
      </c>
      <c r="H9212" s="12">
        <f ca="1"/>
        <v>0.92133408483278678</v>
      </c>
      <c r="I9212" s="12">
        <v>0.92069999999999996</v>
      </c>
    </row>
    <row r="9213" spans="6:9" x14ac:dyDescent="0.3">
      <c r="F9213" s="2">
        <v>9208</v>
      </c>
      <c r="G9213" s="12">
        <f ca="1"/>
        <v>88.11615755473396</v>
      </c>
      <c r="H9213" s="12">
        <f ca="1"/>
        <v>0.92139226451852851</v>
      </c>
      <c r="I9213" s="12">
        <v>0.92079999999999995</v>
      </c>
    </row>
    <row r="9214" spans="6:9" x14ac:dyDescent="0.3">
      <c r="F9214" s="2">
        <v>9209</v>
      </c>
      <c r="G9214" s="12">
        <f ca="1"/>
        <v>88.127147848053809</v>
      </c>
      <c r="H9214" s="12">
        <f ca="1"/>
        <v>0.92146975572506173</v>
      </c>
      <c r="I9214" s="12">
        <v>0.92090000000000005</v>
      </c>
    </row>
    <row r="9215" spans="6:9" x14ac:dyDescent="0.3">
      <c r="F9215" s="2">
        <v>9210</v>
      </c>
      <c r="G9215" s="12">
        <f ca="1"/>
        <v>88.153416405357319</v>
      </c>
      <c r="H9215" s="12">
        <f ca="1"/>
        <v>0.92165493294551248</v>
      </c>
      <c r="I9215" s="12">
        <v>0.92100000000000004</v>
      </c>
    </row>
    <row r="9216" spans="6:9" x14ac:dyDescent="0.3">
      <c r="F9216" s="2">
        <v>9211</v>
      </c>
      <c r="G9216" s="12">
        <f ca="1"/>
        <v>88.159077704420071</v>
      </c>
      <c r="H9216" s="12">
        <f ca="1"/>
        <v>0.92169483440458544</v>
      </c>
      <c r="I9216" s="12">
        <v>0.92110000000000003</v>
      </c>
    </row>
    <row r="9217" spans="6:9" x14ac:dyDescent="0.3">
      <c r="F9217" s="2">
        <v>9212</v>
      </c>
      <c r="G9217" s="12">
        <f ca="1"/>
        <v>88.159883388027595</v>
      </c>
      <c r="H9217" s="12">
        <f ca="1"/>
        <v>0.92170051274307452</v>
      </c>
      <c r="I9217" s="12">
        <v>0.92120000000000002</v>
      </c>
    </row>
    <row r="9218" spans="6:9" x14ac:dyDescent="0.3">
      <c r="F9218" s="2">
        <v>9213</v>
      </c>
      <c r="G9218" s="12">
        <f ca="1"/>
        <v>88.173430966123135</v>
      </c>
      <c r="H9218" s="12">
        <f ca="1"/>
        <v>0.92179598629096104</v>
      </c>
      <c r="I9218" s="12">
        <v>0.92130000000000001</v>
      </c>
    </row>
    <row r="9219" spans="6:9" x14ac:dyDescent="0.3">
      <c r="F9219" s="2">
        <v>9214</v>
      </c>
      <c r="G9219" s="12">
        <f ca="1"/>
        <v>88.199712088406002</v>
      </c>
      <c r="H9219" s="12">
        <f ca="1"/>
        <v>0.92198115484022924</v>
      </c>
      <c r="I9219" s="12">
        <v>0.9214</v>
      </c>
    </row>
    <row r="9220" spans="6:9" x14ac:dyDescent="0.3">
      <c r="F9220" s="2">
        <v>9215</v>
      </c>
      <c r="G9220" s="12">
        <f ca="1"/>
        <v>88.205554010911527</v>
      </c>
      <c r="H9220" s="12">
        <f ca="1"/>
        <v>0.92202230769942961</v>
      </c>
      <c r="I9220" s="12">
        <v>0.92149999999999999</v>
      </c>
    </row>
    <row r="9221" spans="6:9" x14ac:dyDescent="0.3">
      <c r="F9221" s="2">
        <v>9216</v>
      </c>
      <c r="G9221" s="12">
        <f ca="1"/>
        <v>88.221453007325564</v>
      </c>
      <c r="H9221" s="12">
        <f ca="1"/>
        <v>0.9221342928437698</v>
      </c>
      <c r="I9221" s="12">
        <v>0.92159999999999997</v>
      </c>
    </row>
    <row r="9222" spans="6:9" x14ac:dyDescent="0.3">
      <c r="F9222" s="2">
        <v>9217</v>
      </c>
      <c r="G9222" s="12">
        <f ca="1"/>
        <v>88.241907372404313</v>
      </c>
      <c r="H9222" s="12">
        <f ca="1"/>
        <v>0.92227833420869942</v>
      </c>
      <c r="I9222" s="12">
        <v>0.92169999999999996</v>
      </c>
    </row>
    <row r="9223" spans="6:9" x14ac:dyDescent="0.3">
      <c r="F9223" s="2">
        <v>9218</v>
      </c>
      <c r="G9223" s="12">
        <f ca="1"/>
        <v>88.255893941639556</v>
      </c>
      <c r="H9223" s="12">
        <f ca="1"/>
        <v>0.92237680958951418</v>
      </c>
      <c r="I9223" s="12">
        <v>0.92179999999999995</v>
      </c>
    </row>
    <row r="9224" spans="6:9" x14ac:dyDescent="0.3">
      <c r="F9224" s="2">
        <v>9219</v>
      </c>
      <c r="G9224" s="12">
        <f ca="1"/>
        <v>88.259390122357388</v>
      </c>
      <c r="H9224" s="12">
        <f ca="1"/>
        <v>0.92240142274671832</v>
      </c>
      <c r="I9224" s="12">
        <v>0.92190000000000005</v>
      </c>
    </row>
    <row r="9225" spans="6:9" x14ac:dyDescent="0.3">
      <c r="F9225" s="2">
        <v>9220</v>
      </c>
      <c r="G9225" s="12">
        <f ca="1"/>
        <v>88.309950558236892</v>
      </c>
      <c r="H9225" s="12">
        <f ca="1"/>
        <v>0.92275725990232016</v>
      </c>
      <c r="I9225" s="12">
        <v>0.92200000000000004</v>
      </c>
    </row>
    <row r="9226" spans="6:9" x14ac:dyDescent="0.3">
      <c r="F9226" s="2">
        <v>9221</v>
      </c>
      <c r="G9226" s="12">
        <f ca="1"/>
        <v>88.313666534873732</v>
      </c>
      <c r="H9226" s="12">
        <f ca="1"/>
        <v>0.92278340437992523</v>
      </c>
      <c r="I9226" s="12">
        <v>0.92210000000000003</v>
      </c>
    </row>
    <row r="9227" spans="6:9" x14ac:dyDescent="0.3">
      <c r="F9227" s="2">
        <v>9222</v>
      </c>
      <c r="G9227" s="12">
        <f ca="1"/>
        <v>88.31874840587885</v>
      </c>
      <c r="H9227" s="12">
        <f ca="1"/>
        <v>0.92281915709258944</v>
      </c>
      <c r="I9227" s="12">
        <v>0.92220000000000002</v>
      </c>
    </row>
    <row r="9228" spans="6:9" x14ac:dyDescent="0.3">
      <c r="F9228" s="2">
        <v>9223</v>
      </c>
      <c r="G9228" s="12">
        <f ca="1"/>
        <v>88.354382236425451</v>
      </c>
      <c r="H9228" s="12">
        <f ca="1"/>
        <v>0.92306979559082081</v>
      </c>
      <c r="I9228" s="12">
        <v>0.92230000000000001</v>
      </c>
    </row>
    <row r="9229" spans="6:9" x14ac:dyDescent="0.3">
      <c r="F9229" s="2">
        <v>9224</v>
      </c>
      <c r="G9229" s="12">
        <f ca="1"/>
        <v>88.376102599658509</v>
      </c>
      <c r="H9229" s="12">
        <f ca="1"/>
        <v>0.92322252103089975</v>
      </c>
      <c r="I9229" s="12">
        <v>0.9224</v>
      </c>
    </row>
    <row r="9230" spans="6:9" x14ac:dyDescent="0.3">
      <c r="F9230" s="2">
        <v>9225</v>
      </c>
      <c r="G9230" s="12">
        <f ca="1"/>
        <v>88.376342928417415</v>
      </c>
      <c r="H9230" s="12">
        <f ca="1"/>
        <v>0.92322421067828464</v>
      </c>
      <c r="I9230" s="12">
        <v>0.92249999999999999</v>
      </c>
    </row>
    <row r="9231" spans="6:9" x14ac:dyDescent="0.3">
      <c r="F9231" s="2">
        <v>9226</v>
      </c>
      <c r="G9231" s="12">
        <f ca="1"/>
        <v>88.384431933856504</v>
      </c>
      <c r="H9231" s="12">
        <f ca="1"/>
        <v>0.92328107829127826</v>
      </c>
      <c r="I9231" s="12">
        <v>0.92259999999999998</v>
      </c>
    </row>
    <row r="9232" spans="6:9" x14ac:dyDescent="0.3">
      <c r="F9232" s="2">
        <v>9227</v>
      </c>
      <c r="G9232" s="12">
        <f ca="1"/>
        <v>88.392468741564826</v>
      </c>
      <c r="H9232" s="12">
        <f ca="1"/>
        <v>0.92333757378787173</v>
      </c>
      <c r="I9232" s="12">
        <v>0.92269999999999996</v>
      </c>
    </row>
    <row r="9233" spans="6:9" x14ac:dyDescent="0.3">
      <c r="F9233" s="2">
        <v>9228</v>
      </c>
      <c r="G9233" s="12">
        <f ca="1"/>
        <v>88.395961255318227</v>
      </c>
      <c r="H9233" s="12">
        <f ca="1"/>
        <v>0.92336212314107025</v>
      </c>
      <c r="I9233" s="12">
        <v>0.92279999999999995</v>
      </c>
    </row>
    <row r="9234" spans="6:9" x14ac:dyDescent="0.3">
      <c r="F9234" s="2">
        <v>9229</v>
      </c>
      <c r="G9234" s="12">
        <f ca="1"/>
        <v>88.40270143530573</v>
      </c>
      <c r="H9234" s="12">
        <f ca="1"/>
        <v>0.92340949803893146</v>
      </c>
      <c r="I9234" s="12">
        <v>0.92290000000000005</v>
      </c>
    </row>
    <row r="9235" spans="6:9" x14ac:dyDescent="0.3">
      <c r="F9235" s="2">
        <v>9230</v>
      </c>
      <c r="G9235" s="12">
        <f ca="1"/>
        <v>88.424954216283396</v>
      </c>
      <c r="H9235" s="12">
        <f ca="1"/>
        <v>0.92356588115937233</v>
      </c>
      <c r="I9235" s="12">
        <v>0.92300000000000004</v>
      </c>
    </row>
    <row r="9236" spans="6:9" x14ac:dyDescent="0.3">
      <c r="F9236" s="2">
        <v>9231</v>
      </c>
      <c r="G9236" s="12">
        <f ca="1"/>
        <v>88.431066192518259</v>
      </c>
      <c r="H9236" s="12">
        <f ca="1"/>
        <v>0.9236088266508139</v>
      </c>
      <c r="I9236" s="12">
        <v>0.92310000000000003</v>
      </c>
    </row>
    <row r="9237" spans="6:9" x14ac:dyDescent="0.3">
      <c r="F9237" s="2">
        <v>9232</v>
      </c>
      <c r="G9237" s="12">
        <f ca="1"/>
        <v>88.442906023534775</v>
      </c>
      <c r="H9237" s="12">
        <f ca="1"/>
        <v>0.92369201018029157</v>
      </c>
      <c r="I9237" s="12">
        <v>0.92320000000000002</v>
      </c>
    </row>
    <row r="9238" spans="6:9" x14ac:dyDescent="0.3">
      <c r="F9238" s="2">
        <v>9233</v>
      </c>
      <c r="G9238" s="12">
        <f ca="1"/>
        <v>88.458997655666394</v>
      </c>
      <c r="H9238" s="12">
        <f ca="1"/>
        <v>0.92380504789234641</v>
      </c>
      <c r="I9238" s="12">
        <v>0.92330000000000001</v>
      </c>
    </row>
    <row r="9239" spans="6:9" x14ac:dyDescent="0.3">
      <c r="F9239" s="2">
        <v>9234</v>
      </c>
      <c r="G9239" s="12">
        <f ca="1"/>
        <v>88.475463578105334</v>
      </c>
      <c r="H9239" s="12">
        <f ca="1"/>
        <v>0.92392069357040441</v>
      </c>
      <c r="I9239" s="12">
        <v>0.9234</v>
      </c>
    </row>
    <row r="9240" spans="6:9" x14ac:dyDescent="0.3">
      <c r="F9240" s="2">
        <v>9235</v>
      </c>
      <c r="G9240" s="12">
        <f ca="1"/>
        <v>88.479642008075416</v>
      </c>
      <c r="H9240" s="12">
        <f ca="1"/>
        <v>0.92395003665721631</v>
      </c>
      <c r="I9240" s="12">
        <v>0.92349999999999999</v>
      </c>
    </row>
    <row r="9241" spans="6:9" x14ac:dyDescent="0.3">
      <c r="F9241" s="2">
        <v>9236</v>
      </c>
      <c r="G9241" s="12">
        <f ca="1"/>
        <v>88.498927398687385</v>
      </c>
      <c r="H9241" s="12">
        <f ca="1"/>
        <v>0.92408545064549108</v>
      </c>
      <c r="I9241" s="12">
        <v>0.92359999999999998</v>
      </c>
    </row>
    <row r="9242" spans="6:9" x14ac:dyDescent="0.3">
      <c r="F9242" s="2">
        <v>9237</v>
      </c>
      <c r="G9242" s="12">
        <f ca="1"/>
        <v>88.50875927239575</v>
      </c>
      <c r="H9242" s="12">
        <f ca="1"/>
        <v>0.92415447461533506</v>
      </c>
      <c r="I9242" s="12">
        <v>0.92369999999999997</v>
      </c>
    </row>
    <row r="9243" spans="6:9" x14ac:dyDescent="0.3">
      <c r="F9243" s="2">
        <v>9238</v>
      </c>
      <c r="G9243" s="12">
        <f ca="1"/>
        <v>88.523261357094327</v>
      </c>
      <c r="H9243" s="12">
        <f ca="1"/>
        <v>0.92425627147485556</v>
      </c>
      <c r="I9243" s="12">
        <v>0.92379999999999995</v>
      </c>
    </row>
    <row r="9244" spans="6:9" x14ac:dyDescent="0.3">
      <c r="F9244" s="2">
        <v>9239</v>
      </c>
      <c r="G9244" s="12">
        <f ca="1"/>
        <v>88.554720673471522</v>
      </c>
      <c r="H9244" s="12">
        <f ca="1"/>
        <v>0.92447704169443923</v>
      </c>
      <c r="I9244" s="12">
        <v>0.92390000000000005</v>
      </c>
    </row>
    <row r="9245" spans="6:9" x14ac:dyDescent="0.3">
      <c r="F9245" s="2">
        <v>9240</v>
      </c>
      <c r="G9245" s="12">
        <f ca="1"/>
        <v>88.572209461400149</v>
      </c>
      <c r="H9245" s="12">
        <f ca="1"/>
        <v>0.92459973783025773</v>
      </c>
      <c r="I9245" s="12">
        <v>0.92400000000000004</v>
      </c>
    </row>
    <row r="9246" spans="6:9" x14ac:dyDescent="0.3">
      <c r="F9246" s="2">
        <v>9241</v>
      </c>
      <c r="G9246" s="12">
        <f ca="1"/>
        <v>88.591638631482098</v>
      </c>
      <c r="H9246" s="12">
        <f ca="1"/>
        <v>0.9247360187058401</v>
      </c>
      <c r="I9246" s="12">
        <v>0.92410000000000003</v>
      </c>
    </row>
    <row r="9247" spans="6:9" x14ac:dyDescent="0.3">
      <c r="F9247" s="2">
        <v>9242</v>
      </c>
      <c r="G9247" s="12">
        <f ca="1"/>
        <v>88.610499807156984</v>
      </c>
      <c r="H9247" s="12">
        <f ca="1"/>
        <v>0.92486828694482615</v>
      </c>
      <c r="I9247" s="12">
        <v>0.92420000000000002</v>
      </c>
    </row>
    <row r="9248" spans="6:9" x14ac:dyDescent="0.3">
      <c r="F9248" s="2">
        <v>9243</v>
      </c>
      <c r="G9248" s="12">
        <f ca="1"/>
        <v>88.615989296440304</v>
      </c>
      <c r="H9248" s="12">
        <f ca="1"/>
        <v>0.9249067779343273</v>
      </c>
      <c r="I9248" s="12">
        <v>0.92430000000000001</v>
      </c>
    </row>
    <row r="9249" spans="6:9" x14ac:dyDescent="0.3">
      <c r="F9249" s="2">
        <v>9244</v>
      </c>
      <c r="G9249" s="12">
        <f ca="1"/>
        <v>88.642367425776456</v>
      </c>
      <c r="H9249" s="12">
        <f ca="1"/>
        <v>0.92509170183511191</v>
      </c>
      <c r="I9249" s="12">
        <v>0.9244</v>
      </c>
    </row>
    <row r="9250" spans="6:9" x14ac:dyDescent="0.3">
      <c r="F9250" s="2">
        <v>9245</v>
      </c>
      <c r="G9250" s="12">
        <f ca="1"/>
        <v>88.649893637652596</v>
      </c>
      <c r="H9250" s="12">
        <f ca="1"/>
        <v>0.92514445426026914</v>
      </c>
      <c r="I9250" s="12">
        <v>0.92449999999999999</v>
      </c>
    </row>
    <row r="9251" spans="6:9" x14ac:dyDescent="0.3">
      <c r="F9251" s="2">
        <v>9246</v>
      </c>
      <c r="G9251" s="12">
        <f ca="1"/>
        <v>88.652435512099871</v>
      </c>
      <c r="H9251" s="12">
        <f ca="1"/>
        <v>0.92516226965390824</v>
      </c>
      <c r="I9251" s="12">
        <v>0.92459999999999998</v>
      </c>
    </row>
    <row r="9252" spans="6:9" x14ac:dyDescent="0.3">
      <c r="F9252" s="2">
        <v>9247</v>
      </c>
      <c r="G9252" s="12">
        <f ca="1"/>
        <v>88.664048346347798</v>
      </c>
      <c r="H9252" s="12">
        <f ca="1"/>
        <v>0.92524365475089188</v>
      </c>
      <c r="I9252" s="12">
        <v>0.92469999999999997</v>
      </c>
    </row>
    <row r="9253" spans="6:9" x14ac:dyDescent="0.3">
      <c r="F9253" s="2">
        <v>9248</v>
      </c>
      <c r="G9253" s="12">
        <f ca="1"/>
        <v>88.667908577724049</v>
      </c>
      <c r="H9253" s="12">
        <f ca="1"/>
        <v>0.92527070567449887</v>
      </c>
      <c r="I9253" s="12">
        <v>0.92479999999999996</v>
      </c>
    </row>
    <row r="9254" spans="6:9" x14ac:dyDescent="0.3">
      <c r="F9254" s="2">
        <v>9249</v>
      </c>
      <c r="G9254" s="12">
        <f ca="1"/>
        <v>88.68718338899744</v>
      </c>
      <c r="H9254" s="12">
        <f ca="1"/>
        <v>0.92540575805462</v>
      </c>
      <c r="I9254" s="12">
        <v>0.92490000000000006</v>
      </c>
    </row>
    <row r="9255" spans="6:9" x14ac:dyDescent="0.3">
      <c r="F9255" s="2">
        <v>9250</v>
      </c>
      <c r="G9255" s="12">
        <f ca="1"/>
        <v>88.700189775064729</v>
      </c>
      <c r="H9255" s="12">
        <f ca="1"/>
        <v>0.92549687301851302</v>
      </c>
      <c r="I9255" s="12">
        <v>0.92500000000000004</v>
      </c>
    </row>
    <row r="9256" spans="6:9" x14ac:dyDescent="0.3">
      <c r="F9256" s="2">
        <v>9251</v>
      </c>
      <c r="G9256" s="12">
        <f ca="1"/>
        <v>88.702934554142445</v>
      </c>
      <c r="H9256" s="12">
        <f ca="1"/>
        <v>0.92551609959228631</v>
      </c>
      <c r="I9256" s="12">
        <v>0.92510000000000003</v>
      </c>
    </row>
    <row r="9257" spans="6:9" x14ac:dyDescent="0.3">
      <c r="F9257" s="2">
        <v>9252</v>
      </c>
      <c r="G9257" s="12">
        <f ca="1"/>
        <v>88.703520938515751</v>
      </c>
      <c r="H9257" s="12">
        <f ca="1"/>
        <v>0.92552020700872961</v>
      </c>
      <c r="I9257" s="12">
        <v>0.92520000000000002</v>
      </c>
    </row>
    <row r="9258" spans="6:9" x14ac:dyDescent="0.3">
      <c r="F9258" s="2">
        <v>9253</v>
      </c>
      <c r="G9258" s="12">
        <f ca="1"/>
        <v>88.717093680350217</v>
      </c>
      <c r="H9258" s="12">
        <f ca="1"/>
        <v>0.92561527170788072</v>
      </c>
      <c r="I9258" s="12">
        <v>0.92530000000000001</v>
      </c>
    </row>
    <row r="9259" spans="6:9" x14ac:dyDescent="0.3">
      <c r="F9259" s="2">
        <v>9254</v>
      </c>
      <c r="G9259" s="12">
        <f ca="1"/>
        <v>88.723272203660201</v>
      </c>
      <c r="H9259" s="12">
        <f ca="1"/>
        <v>0.92565854182129481</v>
      </c>
      <c r="I9259" s="12">
        <v>0.9254</v>
      </c>
    </row>
    <row r="9260" spans="6:9" x14ac:dyDescent="0.3">
      <c r="F9260" s="2">
        <v>9255</v>
      </c>
      <c r="G9260" s="12">
        <f ca="1"/>
        <v>88.754616096253528</v>
      </c>
      <c r="H9260" s="12">
        <f ca="1"/>
        <v>0.92587800640747353</v>
      </c>
      <c r="I9260" s="12">
        <v>0.92549999999999999</v>
      </c>
    </row>
    <row r="9261" spans="6:9" x14ac:dyDescent="0.3">
      <c r="F9261" s="2">
        <v>9256</v>
      </c>
      <c r="G9261" s="12">
        <f ca="1"/>
        <v>88.763434186384373</v>
      </c>
      <c r="H9261" s="12">
        <f ca="1"/>
        <v>0.92593973520012496</v>
      </c>
      <c r="I9261" s="12">
        <v>0.92559999999999998</v>
      </c>
    </row>
    <row r="9262" spans="6:9" x14ac:dyDescent="0.3">
      <c r="F9262" s="2">
        <v>9257</v>
      </c>
      <c r="G9262" s="12">
        <f ca="1"/>
        <v>88.767209060541703</v>
      </c>
      <c r="H9262" s="12">
        <f ca="1"/>
        <v>0.92596615837017571</v>
      </c>
      <c r="I9262" s="12">
        <v>0.92569999999999997</v>
      </c>
    </row>
    <row r="9263" spans="6:9" x14ac:dyDescent="0.3">
      <c r="F9263" s="2">
        <v>9258</v>
      </c>
      <c r="G9263" s="12">
        <f ca="1"/>
        <v>88.77087369282637</v>
      </c>
      <c r="H9263" s="12">
        <f ca="1"/>
        <v>0.92599180879994036</v>
      </c>
      <c r="I9263" s="12">
        <v>0.92579999999999996</v>
      </c>
    </row>
    <row r="9264" spans="6:9" x14ac:dyDescent="0.3">
      <c r="F9264" s="2">
        <v>9259</v>
      </c>
      <c r="G9264" s="12">
        <f ca="1"/>
        <v>88.781034954756947</v>
      </c>
      <c r="H9264" s="12">
        <f ca="1"/>
        <v>0.92606292656005518</v>
      </c>
      <c r="I9264" s="12">
        <v>0.92589999999999995</v>
      </c>
    </row>
    <row r="9265" spans="6:9" x14ac:dyDescent="0.3">
      <c r="F9265" s="2">
        <v>9260</v>
      </c>
      <c r="G9265" s="12">
        <f ca="1"/>
        <v>88.792638204704843</v>
      </c>
      <c r="H9265" s="12">
        <f ca="1"/>
        <v>0.9261441267112831</v>
      </c>
      <c r="I9265" s="12">
        <v>0.92600000000000005</v>
      </c>
    </row>
    <row r="9266" spans="6:9" x14ac:dyDescent="0.3">
      <c r="F9266" s="2">
        <v>9261</v>
      </c>
      <c r="G9266" s="12">
        <f ca="1"/>
        <v>88.798106217963252</v>
      </c>
      <c r="H9266" s="12">
        <f ca="1"/>
        <v>0.92618238847624379</v>
      </c>
      <c r="I9266" s="12">
        <v>0.92610000000000003</v>
      </c>
    </row>
    <row r="9267" spans="6:9" x14ac:dyDescent="0.3">
      <c r="F9267" s="2">
        <v>9262</v>
      </c>
      <c r="G9267" s="12">
        <f ca="1"/>
        <v>88.803741361802892</v>
      </c>
      <c r="H9267" s="12">
        <f ca="1"/>
        <v>0.92622181725221353</v>
      </c>
      <c r="I9267" s="12">
        <v>0.92620000000000002</v>
      </c>
    </row>
    <row r="9268" spans="6:9" x14ac:dyDescent="0.3">
      <c r="F9268" s="2">
        <v>9263</v>
      </c>
      <c r="G9268" s="12">
        <f ca="1"/>
        <v>88.813363024272434</v>
      </c>
      <c r="H9268" s="12">
        <f ca="1"/>
        <v>0.92628913368603771</v>
      </c>
      <c r="I9268" s="12">
        <v>0.92630000000000001</v>
      </c>
    </row>
    <row r="9269" spans="6:9" x14ac:dyDescent="0.3">
      <c r="F9269" s="2">
        <v>9264</v>
      </c>
      <c r="G9269" s="12">
        <f ca="1"/>
        <v>88.817173412772121</v>
      </c>
      <c r="H9269" s="12">
        <f ca="1"/>
        <v>0.92631579044829204</v>
      </c>
      <c r="I9269" s="12">
        <v>0.9264</v>
      </c>
    </row>
    <row r="9270" spans="6:9" x14ac:dyDescent="0.3">
      <c r="F9270" s="2">
        <v>9265</v>
      </c>
      <c r="G9270" s="12">
        <f ca="1"/>
        <v>88.873649927367865</v>
      </c>
      <c r="H9270" s="12">
        <f ca="1"/>
        <v>0.92671075550076354</v>
      </c>
      <c r="I9270" s="12">
        <v>0.92649999999999999</v>
      </c>
    </row>
    <row r="9271" spans="6:9" x14ac:dyDescent="0.3">
      <c r="F9271" s="2">
        <v>9266</v>
      </c>
      <c r="G9271" s="12">
        <f ca="1"/>
        <v>88.883406724438657</v>
      </c>
      <c r="H9271" s="12">
        <f ca="1"/>
        <v>0.92677896363820433</v>
      </c>
      <c r="I9271" s="12">
        <v>0.92659999999999998</v>
      </c>
    </row>
    <row r="9272" spans="6:9" x14ac:dyDescent="0.3">
      <c r="F9272" s="2">
        <v>9267</v>
      </c>
      <c r="G9272" s="12">
        <f ca="1"/>
        <v>88.884592991866057</v>
      </c>
      <c r="H9272" s="12">
        <f ca="1"/>
        <v>0.92678725612499113</v>
      </c>
      <c r="I9272" s="12">
        <v>0.92669999999999997</v>
      </c>
    </row>
    <row r="9273" spans="6:9" x14ac:dyDescent="0.3">
      <c r="F9273" s="2">
        <v>9268</v>
      </c>
      <c r="G9273" s="12">
        <f ca="1"/>
        <v>88.90171344107101</v>
      </c>
      <c r="H9273" s="12">
        <f ca="1"/>
        <v>0.92690692263286456</v>
      </c>
      <c r="I9273" s="12">
        <v>0.92679999999999996</v>
      </c>
    </row>
    <row r="9274" spans="6:9" x14ac:dyDescent="0.3">
      <c r="F9274" s="2">
        <v>9269</v>
      </c>
      <c r="G9274" s="12">
        <f ca="1"/>
        <v>88.921279473623642</v>
      </c>
      <c r="H9274" s="12">
        <f ca="1"/>
        <v>0.92704365477762796</v>
      </c>
      <c r="I9274" s="12">
        <v>0.92689999999999995</v>
      </c>
    </row>
    <row r="9275" spans="6:9" x14ac:dyDescent="0.3">
      <c r="F9275" s="2">
        <v>9270</v>
      </c>
      <c r="G9275" s="12">
        <f ca="1"/>
        <v>88.931642754349951</v>
      </c>
      <c r="H9275" s="12">
        <f ca="1"/>
        <v>0.92711606369032429</v>
      </c>
      <c r="I9275" s="12">
        <v>0.92700000000000005</v>
      </c>
    </row>
    <row r="9276" spans="6:9" x14ac:dyDescent="0.3">
      <c r="F9276" s="2">
        <v>9271</v>
      </c>
      <c r="G9276" s="12">
        <f ca="1"/>
        <v>88.945252249559957</v>
      </c>
      <c r="H9276" s="12">
        <f ca="1"/>
        <v>0.92721114129814974</v>
      </c>
      <c r="I9276" s="12">
        <v>0.92710000000000004</v>
      </c>
    </row>
    <row r="9277" spans="6:9" x14ac:dyDescent="0.3">
      <c r="F9277" s="2">
        <v>9272</v>
      </c>
      <c r="G9277" s="12">
        <f ca="1"/>
        <v>88.954132530956883</v>
      </c>
      <c r="H9277" s="12">
        <f ca="1"/>
        <v>0.92727317219355754</v>
      </c>
      <c r="I9277" s="12">
        <v>0.92720000000000002</v>
      </c>
    </row>
    <row r="9278" spans="6:9" x14ac:dyDescent="0.3">
      <c r="F9278" s="2">
        <v>9273</v>
      </c>
      <c r="G9278" s="12">
        <f ca="1"/>
        <v>88.9618425471797</v>
      </c>
      <c r="H9278" s="12">
        <f ca="1"/>
        <v>0.92732702348404628</v>
      </c>
      <c r="I9278" s="12">
        <v>0.92730000000000001</v>
      </c>
    </row>
    <row r="9279" spans="6:9" x14ac:dyDescent="0.3">
      <c r="F9279" s="2">
        <v>9274</v>
      </c>
      <c r="G9279" s="12">
        <f ca="1"/>
        <v>88.965425119867561</v>
      </c>
      <c r="H9279" s="12">
        <f ca="1"/>
        <v>0.92735204469182464</v>
      </c>
      <c r="I9279" s="12">
        <v>0.9274</v>
      </c>
    </row>
    <row r="9280" spans="6:9" x14ac:dyDescent="0.3">
      <c r="F9280" s="2">
        <v>9275</v>
      </c>
      <c r="G9280" s="12">
        <f ca="1"/>
        <v>88.977571889797176</v>
      </c>
      <c r="H9280" s="12">
        <f ca="1"/>
        <v>0.92743687199762337</v>
      </c>
      <c r="I9280" s="12">
        <v>0.92749999999999999</v>
      </c>
    </row>
    <row r="9281" spans="6:9" x14ac:dyDescent="0.3">
      <c r="F9281" s="2">
        <v>9276</v>
      </c>
      <c r="G9281" s="12">
        <f ca="1"/>
        <v>88.988731115193431</v>
      </c>
      <c r="H9281" s="12">
        <f ca="1"/>
        <v>0.92751479255306934</v>
      </c>
      <c r="I9281" s="12">
        <v>0.92759999999999998</v>
      </c>
    </row>
    <row r="9282" spans="6:9" x14ac:dyDescent="0.3">
      <c r="F9282" s="2">
        <v>9277</v>
      </c>
      <c r="G9282" s="12">
        <f ca="1"/>
        <v>89.02007043558875</v>
      </c>
      <c r="H9282" s="12">
        <f ca="1"/>
        <v>0.92773357066537065</v>
      </c>
      <c r="I9282" s="12">
        <v>0.92769999999999997</v>
      </c>
    </row>
    <row r="9283" spans="6:9" x14ac:dyDescent="0.3">
      <c r="F9283" s="2">
        <v>9278</v>
      </c>
      <c r="G9283" s="12">
        <f ca="1"/>
        <v>89.030274011044256</v>
      </c>
      <c r="H9283" s="12">
        <f ca="1"/>
        <v>0.92780478465728478</v>
      </c>
      <c r="I9283" s="12">
        <v>0.92779999999999996</v>
      </c>
    </row>
    <row r="9284" spans="6:9" x14ac:dyDescent="0.3">
      <c r="F9284" s="2">
        <v>9279</v>
      </c>
      <c r="G9284" s="12">
        <f ca="1"/>
        <v>89.039045996151245</v>
      </c>
      <c r="H9284" s="12">
        <f ca="1"/>
        <v>0.92786600060168889</v>
      </c>
      <c r="I9284" s="12">
        <v>0.92789999999999995</v>
      </c>
    </row>
    <row r="9285" spans="6:9" x14ac:dyDescent="0.3">
      <c r="F9285" s="2">
        <v>9280</v>
      </c>
      <c r="G9285" s="12">
        <f ca="1"/>
        <v>89.039815541933834</v>
      </c>
      <c r="H9285" s="12">
        <f ca="1"/>
        <v>0.92787137064588543</v>
      </c>
      <c r="I9285" s="12">
        <v>0.92800000000000005</v>
      </c>
    </row>
    <row r="9286" spans="6:9" x14ac:dyDescent="0.3">
      <c r="F9286" s="2">
        <v>9281</v>
      </c>
      <c r="G9286" s="12">
        <f ca="1"/>
        <v>89.041502944336131</v>
      </c>
      <c r="H9286" s="12">
        <f ca="1"/>
        <v>0.92788314551446971</v>
      </c>
      <c r="I9286" s="12">
        <v>0.92810000000000004</v>
      </c>
    </row>
    <row r="9287" spans="6:9" x14ac:dyDescent="0.3">
      <c r="F9287" s="2">
        <v>9282</v>
      </c>
      <c r="G9287" s="12">
        <f ca="1"/>
        <v>89.048089098468068</v>
      </c>
      <c r="H9287" s="12">
        <f ca="1"/>
        <v>0.92792910224446712</v>
      </c>
      <c r="I9287" s="12">
        <v>0.92820000000000003</v>
      </c>
    </row>
    <row r="9288" spans="6:9" x14ac:dyDescent="0.3">
      <c r="F9288" s="2">
        <v>9283</v>
      </c>
      <c r="G9288" s="12">
        <f ca="1"/>
        <v>89.072054668604466</v>
      </c>
      <c r="H9288" s="12">
        <f ca="1"/>
        <v>0.92809630002151033</v>
      </c>
      <c r="I9288" s="12">
        <v>0.92830000000000001</v>
      </c>
    </row>
    <row r="9289" spans="6:9" x14ac:dyDescent="0.3">
      <c r="F9289" s="2">
        <v>9284</v>
      </c>
      <c r="G9289" s="12">
        <f ca="1"/>
        <v>89.077444544407285</v>
      </c>
      <c r="H9289" s="12">
        <f ca="1"/>
        <v>0.92813389673825708</v>
      </c>
      <c r="I9289" s="12">
        <v>0.9284</v>
      </c>
    </row>
    <row r="9290" spans="6:9" x14ac:dyDescent="0.3">
      <c r="F9290" s="2">
        <v>9285</v>
      </c>
      <c r="G9290" s="12">
        <f ca="1"/>
        <v>89.078428225463696</v>
      </c>
      <c r="H9290" s="12">
        <f ca="1"/>
        <v>0.9281407580939377</v>
      </c>
      <c r="I9290" s="12">
        <v>0.92849999999999999</v>
      </c>
    </row>
    <row r="9291" spans="6:9" x14ac:dyDescent="0.3">
      <c r="F9291" s="2">
        <v>9286</v>
      </c>
      <c r="G9291" s="12">
        <f ca="1"/>
        <v>89.081018868463573</v>
      </c>
      <c r="H9291" s="12">
        <f ca="1"/>
        <v>0.92815882794120264</v>
      </c>
      <c r="I9291" s="12">
        <v>0.92859999999999998</v>
      </c>
    </row>
    <row r="9292" spans="6:9" x14ac:dyDescent="0.3">
      <c r="F9292" s="2">
        <v>9287</v>
      </c>
      <c r="G9292" s="12">
        <f ca="1"/>
        <v>89.089184321367782</v>
      </c>
      <c r="H9292" s="12">
        <f ca="1"/>
        <v>0.92821577889100915</v>
      </c>
      <c r="I9292" s="12">
        <v>0.92869999999999997</v>
      </c>
    </row>
    <row r="9293" spans="6:9" x14ac:dyDescent="0.3">
      <c r="F9293" s="2">
        <v>9288</v>
      </c>
      <c r="G9293" s="12">
        <f ca="1"/>
        <v>89.095059715763682</v>
      </c>
      <c r="H9293" s="12">
        <f ca="1"/>
        <v>0.92825675431859023</v>
      </c>
      <c r="I9293" s="12">
        <v>0.92879999999999996</v>
      </c>
    </row>
    <row r="9294" spans="6:9" x14ac:dyDescent="0.3">
      <c r="F9294" s="2">
        <v>9289</v>
      </c>
      <c r="G9294" s="12">
        <f ca="1"/>
        <v>89.09717745992026</v>
      </c>
      <c r="H9294" s="12">
        <f ca="1"/>
        <v>0.92827152295776172</v>
      </c>
      <c r="I9294" s="12">
        <v>0.92889999999999995</v>
      </c>
    </row>
    <row r="9295" spans="6:9" x14ac:dyDescent="0.3">
      <c r="F9295" s="2">
        <v>9290</v>
      </c>
      <c r="G9295" s="12">
        <f ca="1"/>
        <v>89.112257113310307</v>
      </c>
      <c r="H9295" s="12">
        <f ca="1"/>
        <v>0.92837667469113749</v>
      </c>
      <c r="I9295" s="12">
        <v>0.92900000000000005</v>
      </c>
    </row>
    <row r="9296" spans="6:9" x14ac:dyDescent="0.3">
      <c r="F9296" s="2">
        <v>9291</v>
      </c>
      <c r="G9296" s="12">
        <f ca="1"/>
        <v>89.116900327146695</v>
      </c>
      <c r="H9296" s="12">
        <f ca="1"/>
        <v>0.92840904864169937</v>
      </c>
      <c r="I9296" s="12">
        <v>0.92910000000000004</v>
      </c>
    </row>
    <row r="9297" spans="6:9" x14ac:dyDescent="0.3">
      <c r="F9297" s="2">
        <v>9292</v>
      </c>
      <c r="G9297" s="12">
        <f ca="1"/>
        <v>89.130344141796044</v>
      </c>
      <c r="H9297" s="12">
        <f ca="1"/>
        <v>0.92850277364413747</v>
      </c>
      <c r="I9297" s="12">
        <v>0.92920000000000003</v>
      </c>
    </row>
    <row r="9298" spans="6:9" x14ac:dyDescent="0.3">
      <c r="F9298" s="2">
        <v>9293</v>
      </c>
      <c r="G9298" s="12">
        <f ca="1"/>
        <v>89.158584823466484</v>
      </c>
      <c r="H9298" s="12">
        <f ca="1"/>
        <v>0.9286996105688553</v>
      </c>
      <c r="I9298" s="12">
        <v>0.92930000000000001</v>
      </c>
    </row>
    <row r="9299" spans="6:9" x14ac:dyDescent="0.3">
      <c r="F9299" s="2">
        <v>9294</v>
      </c>
      <c r="G9299" s="12">
        <f ca="1"/>
        <v>89.175396130012444</v>
      </c>
      <c r="H9299" s="12">
        <f ca="1"/>
        <v>0.92881675540045372</v>
      </c>
      <c r="I9299" s="12">
        <v>0.9294</v>
      </c>
    </row>
    <row r="9300" spans="6:9" x14ac:dyDescent="0.3">
      <c r="F9300" s="2">
        <v>9295</v>
      </c>
      <c r="G9300" s="12">
        <f ca="1"/>
        <v>89.179579327734601</v>
      </c>
      <c r="H9300" s="12">
        <f ca="1"/>
        <v>0.92884590139850343</v>
      </c>
      <c r="I9300" s="12">
        <v>0.92949999999999999</v>
      </c>
    </row>
    <row r="9301" spans="6:9" x14ac:dyDescent="0.3">
      <c r="F9301" s="2">
        <v>9296</v>
      </c>
      <c r="G9301" s="12">
        <f ca="1"/>
        <v>89.208685267334417</v>
      </c>
      <c r="H9301" s="12">
        <f ca="1"/>
        <v>0.92904865618484633</v>
      </c>
      <c r="I9301" s="12">
        <v>0.92959999999999998</v>
      </c>
    </row>
    <row r="9302" spans="6:9" x14ac:dyDescent="0.3">
      <c r="F9302" s="2">
        <v>9297</v>
      </c>
      <c r="G9302" s="12">
        <f ca="1"/>
        <v>89.228586714591415</v>
      </c>
      <c r="H9302" s="12">
        <f ca="1"/>
        <v>0.9291872535119966</v>
      </c>
      <c r="I9302" s="12">
        <v>0.92969999999999997</v>
      </c>
    </row>
    <row r="9303" spans="6:9" x14ac:dyDescent="0.3">
      <c r="F9303" s="2">
        <v>9298</v>
      </c>
      <c r="G9303" s="12">
        <f ca="1"/>
        <v>89.229003162294234</v>
      </c>
      <c r="H9303" s="12">
        <f ca="1"/>
        <v>0.92919015339993472</v>
      </c>
      <c r="I9303" s="12">
        <v>0.92979999999999996</v>
      </c>
    </row>
    <row r="9304" spans="6:9" x14ac:dyDescent="0.3">
      <c r="F9304" s="2">
        <v>9299</v>
      </c>
      <c r="G9304" s="12">
        <f ca="1"/>
        <v>89.235350341484434</v>
      </c>
      <c r="H9304" s="12">
        <f ca="1"/>
        <v>0.92923434961157059</v>
      </c>
      <c r="I9304" s="12">
        <v>0.92989999999999995</v>
      </c>
    </row>
    <row r="9305" spans="6:9" x14ac:dyDescent="0.3">
      <c r="F9305" s="2">
        <v>9300</v>
      </c>
      <c r="G9305" s="12">
        <f ca="1"/>
        <v>89.241027676504146</v>
      </c>
      <c r="H9305" s="12">
        <f ca="1"/>
        <v>0.9292738789501116</v>
      </c>
      <c r="I9305" s="12">
        <v>0.93</v>
      </c>
    </row>
    <row r="9306" spans="6:9" x14ac:dyDescent="0.3">
      <c r="F9306" s="2">
        <v>9301</v>
      </c>
      <c r="G9306" s="12">
        <f ca="1"/>
        <v>89.246267441424635</v>
      </c>
      <c r="H9306" s="12">
        <f ca="1"/>
        <v>0.92931035940652473</v>
      </c>
      <c r="I9306" s="12">
        <v>0.93010000000000004</v>
      </c>
    </row>
    <row r="9307" spans="6:9" x14ac:dyDescent="0.3">
      <c r="F9307" s="2">
        <v>9302</v>
      </c>
      <c r="G9307" s="12">
        <f ca="1"/>
        <v>89.253361401509096</v>
      </c>
      <c r="H9307" s="12">
        <f ca="1"/>
        <v>0.92935974578626945</v>
      </c>
      <c r="I9307" s="12">
        <v>0.93020000000000003</v>
      </c>
    </row>
    <row r="9308" spans="6:9" x14ac:dyDescent="0.3">
      <c r="F9308" s="2">
        <v>9303</v>
      </c>
      <c r="G9308" s="12">
        <f ca="1"/>
        <v>89.256070732660916</v>
      </c>
      <c r="H9308" s="12">
        <f ca="1"/>
        <v>0.92937860643776471</v>
      </c>
      <c r="I9308" s="12">
        <v>0.93030000000000002</v>
      </c>
    </row>
    <row r="9309" spans="6:9" x14ac:dyDescent="0.3">
      <c r="F9309" s="2">
        <v>9304</v>
      </c>
      <c r="G9309" s="12">
        <f ca="1"/>
        <v>89.274999992702462</v>
      </c>
      <c r="H9309" s="12">
        <f ca="1"/>
        <v>0.92951036401414022</v>
      </c>
      <c r="I9309" s="12">
        <v>0.9304</v>
      </c>
    </row>
    <row r="9310" spans="6:9" x14ac:dyDescent="0.3">
      <c r="F9310" s="2">
        <v>9305</v>
      </c>
      <c r="G9310" s="12">
        <f ca="1"/>
        <v>89.277997199156786</v>
      </c>
      <c r="H9310" s="12">
        <f ca="1"/>
        <v>0.9295312235808304</v>
      </c>
      <c r="I9310" s="12">
        <v>0.93049999999999999</v>
      </c>
    </row>
    <row r="9311" spans="6:9" x14ac:dyDescent="0.3">
      <c r="F9311" s="2">
        <v>9306</v>
      </c>
      <c r="G9311" s="12">
        <f ca="1"/>
        <v>89.278406267563469</v>
      </c>
      <c r="H9311" s="12">
        <f ca="1"/>
        <v>0.92953407050747949</v>
      </c>
      <c r="I9311" s="12">
        <v>0.93059999999999998</v>
      </c>
    </row>
    <row r="9312" spans="6:9" x14ac:dyDescent="0.3">
      <c r="F9312" s="2">
        <v>9307</v>
      </c>
      <c r="G9312" s="12">
        <f ca="1"/>
        <v>89.328881606648338</v>
      </c>
      <c r="H9312" s="12">
        <f ca="1"/>
        <v>0.92988525541953271</v>
      </c>
      <c r="I9312" s="12">
        <v>0.93069999999999997</v>
      </c>
    </row>
    <row r="9313" spans="6:9" x14ac:dyDescent="0.3">
      <c r="F9313" s="2">
        <v>9308</v>
      </c>
      <c r="G9313" s="12">
        <f ca="1"/>
        <v>89.33248249686703</v>
      </c>
      <c r="H9313" s="12">
        <f ca="1"/>
        <v>0.92991030122504215</v>
      </c>
      <c r="I9313" s="12">
        <v>0.93079999999999996</v>
      </c>
    </row>
    <row r="9314" spans="6:9" x14ac:dyDescent="0.3">
      <c r="F9314" s="2">
        <v>9309</v>
      </c>
      <c r="G9314" s="12">
        <f ca="1"/>
        <v>89.343666164942306</v>
      </c>
      <c r="H9314" s="12">
        <f ca="1"/>
        <v>0.92998808221296703</v>
      </c>
      <c r="I9314" s="12">
        <v>0.93089999999999995</v>
      </c>
    </row>
    <row r="9315" spans="6:9" x14ac:dyDescent="0.3">
      <c r="F9315" s="2">
        <v>9310</v>
      </c>
      <c r="G9315" s="12">
        <f ca="1"/>
        <v>89.381117553986655</v>
      </c>
      <c r="H9315" s="12">
        <f ca="1"/>
        <v>0.93024848098047352</v>
      </c>
      <c r="I9315" s="12">
        <v>0.93100000000000005</v>
      </c>
    </row>
    <row r="9316" spans="6:9" x14ac:dyDescent="0.3">
      <c r="F9316" s="2">
        <v>9311</v>
      </c>
      <c r="G9316" s="12">
        <f ca="1"/>
        <v>89.381576122849438</v>
      </c>
      <c r="H9316" s="12">
        <f ca="1"/>
        <v>0.93025166872449871</v>
      </c>
      <c r="I9316" s="12">
        <v>0.93110000000000004</v>
      </c>
    </row>
    <row r="9317" spans="6:9" x14ac:dyDescent="0.3">
      <c r="F9317" s="2">
        <v>9312</v>
      </c>
      <c r="G9317" s="12">
        <f ca="1"/>
        <v>89.381631526179518</v>
      </c>
      <c r="H9317" s="12">
        <f ca="1"/>
        <v>0.93025205385995169</v>
      </c>
      <c r="I9317" s="12">
        <v>0.93120000000000003</v>
      </c>
    </row>
    <row r="9318" spans="6:9" x14ac:dyDescent="0.3">
      <c r="F9318" s="2">
        <v>9313</v>
      </c>
      <c r="G9318" s="12">
        <f ca="1"/>
        <v>89.391451734675613</v>
      </c>
      <c r="H9318" s="12">
        <f ca="1"/>
        <v>0.93032031512723112</v>
      </c>
      <c r="I9318" s="12">
        <v>0.93130000000000002</v>
      </c>
    </row>
    <row r="9319" spans="6:9" x14ac:dyDescent="0.3">
      <c r="F9319" s="2">
        <v>9314</v>
      </c>
      <c r="G9319" s="12">
        <f ca="1"/>
        <v>89.415163985839868</v>
      </c>
      <c r="H9319" s="12">
        <f ca="1"/>
        <v>0.93048511048508076</v>
      </c>
      <c r="I9319" s="12">
        <v>0.93140000000000001</v>
      </c>
    </row>
    <row r="9320" spans="6:9" x14ac:dyDescent="0.3">
      <c r="F9320" s="2">
        <v>9315</v>
      </c>
      <c r="G9320" s="12">
        <f ca="1"/>
        <v>89.436093670664633</v>
      </c>
      <c r="H9320" s="12">
        <f ca="1"/>
        <v>0.93063053126188378</v>
      </c>
      <c r="I9320" s="12">
        <v>0.93149999999999999</v>
      </c>
    </row>
    <row r="9321" spans="6:9" x14ac:dyDescent="0.3">
      <c r="F9321" s="2">
        <v>9316</v>
      </c>
      <c r="G9321" s="12">
        <f ca="1"/>
        <v>89.466180532109448</v>
      </c>
      <c r="H9321" s="12">
        <f ca="1"/>
        <v>0.93083951707099621</v>
      </c>
      <c r="I9321" s="12">
        <v>0.93159999999999998</v>
      </c>
    </row>
    <row r="9322" spans="6:9" x14ac:dyDescent="0.3">
      <c r="F9322" s="2">
        <v>9317</v>
      </c>
      <c r="G9322" s="12">
        <f ca="1"/>
        <v>89.49421710489554</v>
      </c>
      <c r="H9322" s="12">
        <f ca="1"/>
        <v>0.93103419815675426</v>
      </c>
      <c r="I9322" s="12">
        <v>0.93169999999999997</v>
      </c>
    </row>
    <row r="9323" spans="6:9" x14ac:dyDescent="0.3">
      <c r="F9323" s="2">
        <v>9318</v>
      </c>
      <c r="G9323" s="12">
        <f ca="1"/>
        <v>89.499503287870326</v>
      </c>
      <c r="H9323" s="12">
        <f ca="1"/>
        <v>0.93107089765823914</v>
      </c>
      <c r="I9323" s="12">
        <v>0.93179999999999996</v>
      </c>
    </row>
    <row r="9324" spans="6:9" x14ac:dyDescent="0.3">
      <c r="F9324" s="2">
        <v>9319</v>
      </c>
      <c r="G9324" s="12">
        <f ca="1"/>
        <v>89.514748047616862</v>
      </c>
      <c r="H9324" s="12">
        <f ca="1"/>
        <v>0.93117672277273955</v>
      </c>
      <c r="I9324" s="12">
        <v>0.93189999999999995</v>
      </c>
    </row>
    <row r="9325" spans="6:9" x14ac:dyDescent="0.3">
      <c r="F9325" s="2">
        <v>9320</v>
      </c>
      <c r="G9325" s="12">
        <f ca="1"/>
        <v>89.525709126047175</v>
      </c>
      <c r="H9325" s="12">
        <f ca="1"/>
        <v>0.93125280056057824</v>
      </c>
      <c r="I9325" s="12">
        <v>0.93200000000000005</v>
      </c>
    </row>
    <row r="9326" spans="6:9" x14ac:dyDescent="0.3">
      <c r="F9326" s="2">
        <v>9321</v>
      </c>
      <c r="G9326" s="12">
        <f ca="1"/>
        <v>89.52990930412318</v>
      </c>
      <c r="H9326" s="12">
        <f ca="1"/>
        <v>0.93128195035652828</v>
      </c>
      <c r="I9326" s="12">
        <v>0.93210000000000004</v>
      </c>
    </row>
    <row r="9327" spans="6:9" x14ac:dyDescent="0.3">
      <c r="F9327" s="2">
        <v>9322</v>
      </c>
      <c r="G9327" s="12">
        <f ca="1"/>
        <v>89.530750503916096</v>
      </c>
      <c r="H9327" s="12">
        <f ca="1"/>
        <v>0.93128778823089831</v>
      </c>
      <c r="I9327" s="12">
        <v>0.93220000000000003</v>
      </c>
    </row>
    <row r="9328" spans="6:9" x14ac:dyDescent="0.3">
      <c r="F9328" s="2">
        <v>9323</v>
      </c>
      <c r="G9328" s="12">
        <f ca="1"/>
        <v>89.544703433275117</v>
      </c>
      <c r="H9328" s="12">
        <f ca="1"/>
        <v>0.93138461269541473</v>
      </c>
      <c r="I9328" s="12">
        <v>0.93230000000000002</v>
      </c>
    </row>
    <row r="9329" spans="6:9" x14ac:dyDescent="0.3">
      <c r="F9329" s="2">
        <v>9324</v>
      </c>
      <c r="G9329" s="12">
        <f ca="1"/>
        <v>89.549293021044832</v>
      </c>
      <c r="H9329" s="12">
        <f ca="1"/>
        <v>0.93141645822093344</v>
      </c>
      <c r="I9329" s="12">
        <v>0.93240000000000001</v>
      </c>
    </row>
    <row r="9330" spans="6:9" x14ac:dyDescent="0.3">
      <c r="F9330" s="2">
        <v>9325</v>
      </c>
      <c r="G9330" s="12">
        <f ca="1"/>
        <v>89.584867539625151</v>
      </c>
      <c r="H9330" s="12">
        <f ca="1"/>
        <v>0.9316632418762173</v>
      </c>
      <c r="I9330" s="12">
        <v>0.9325</v>
      </c>
    </row>
    <row r="9331" spans="6:9" x14ac:dyDescent="0.3">
      <c r="F9331" s="2">
        <v>9326</v>
      </c>
      <c r="G9331" s="12">
        <f ca="1"/>
        <v>89.589558189539758</v>
      </c>
      <c r="H9331" s="12">
        <f ca="1"/>
        <v>0.93169577402634463</v>
      </c>
      <c r="I9331" s="12">
        <v>0.93259999999999998</v>
      </c>
    </row>
    <row r="9332" spans="6:9" x14ac:dyDescent="0.3">
      <c r="F9332" s="2">
        <v>9327</v>
      </c>
      <c r="G9332" s="12">
        <f ca="1"/>
        <v>89.591843903953773</v>
      </c>
      <c r="H9332" s="12">
        <f ca="1"/>
        <v>0.93171162605338909</v>
      </c>
      <c r="I9332" s="12">
        <v>0.93269999999999997</v>
      </c>
    </row>
    <row r="9333" spans="6:9" x14ac:dyDescent="0.3">
      <c r="F9333" s="2">
        <v>9328</v>
      </c>
      <c r="G9333" s="12">
        <f ca="1"/>
        <v>89.605719284204895</v>
      </c>
      <c r="H9333" s="12">
        <f ca="1"/>
        <v>0.93180784676469974</v>
      </c>
      <c r="I9333" s="12">
        <v>0.93279999999999996</v>
      </c>
    </row>
    <row r="9334" spans="6:9" x14ac:dyDescent="0.3">
      <c r="F9334" s="2">
        <v>9329</v>
      </c>
      <c r="G9334" s="12">
        <f ca="1"/>
        <v>89.638572942401694</v>
      </c>
      <c r="H9334" s="12">
        <f ca="1"/>
        <v>0.93203561553257264</v>
      </c>
      <c r="I9334" s="12">
        <v>0.93289999999999995</v>
      </c>
    </row>
    <row r="9335" spans="6:9" x14ac:dyDescent="0.3">
      <c r="F9335" s="2">
        <v>9330</v>
      </c>
      <c r="G9335" s="12">
        <f ca="1"/>
        <v>89.64107897210576</v>
      </c>
      <c r="H9335" s="12">
        <f ca="1"/>
        <v>0.93205298597908615</v>
      </c>
      <c r="I9335" s="12">
        <v>0.93300000000000005</v>
      </c>
    </row>
    <row r="9336" spans="6:9" x14ac:dyDescent="0.3">
      <c r="F9336" s="2">
        <v>9331</v>
      </c>
      <c r="G9336" s="12">
        <f ca="1"/>
        <v>89.659366476369769</v>
      </c>
      <c r="H9336" s="12">
        <f ca="1"/>
        <v>0.93217973039710611</v>
      </c>
      <c r="I9336" s="12">
        <v>0.93310000000000004</v>
      </c>
    </row>
    <row r="9337" spans="6:9" x14ac:dyDescent="0.3">
      <c r="F9337" s="2">
        <v>9332</v>
      </c>
      <c r="G9337" s="12">
        <f ca="1"/>
        <v>89.675013757651953</v>
      </c>
      <c r="H9337" s="12">
        <f ca="1"/>
        <v>0.93228815581451341</v>
      </c>
      <c r="I9337" s="12">
        <v>0.93320000000000003</v>
      </c>
    </row>
    <row r="9338" spans="6:9" x14ac:dyDescent="0.3">
      <c r="F9338" s="2">
        <v>9333</v>
      </c>
      <c r="G9338" s="12">
        <f ca="1"/>
        <v>89.719238260148572</v>
      </c>
      <c r="H9338" s="12">
        <f ca="1"/>
        <v>0.93259450040038772</v>
      </c>
      <c r="I9338" s="12">
        <v>0.93330000000000002</v>
      </c>
    </row>
    <row r="9339" spans="6:9" x14ac:dyDescent="0.3">
      <c r="F9339" s="2">
        <v>9334</v>
      </c>
      <c r="G9339" s="12">
        <f ca="1"/>
        <v>89.726892574170279</v>
      </c>
      <c r="H9339" s="12">
        <f ca="1"/>
        <v>0.93264750675591668</v>
      </c>
      <c r="I9339" s="12">
        <v>0.93340000000000001</v>
      </c>
    </row>
    <row r="9340" spans="6:9" x14ac:dyDescent="0.3">
      <c r="F9340" s="2">
        <v>9335</v>
      </c>
      <c r="G9340" s="12">
        <f ca="1"/>
        <v>89.730306459138717</v>
      </c>
      <c r="H9340" s="12">
        <f ca="1"/>
        <v>0.93267114655421002</v>
      </c>
      <c r="I9340" s="12">
        <v>0.9335</v>
      </c>
    </row>
    <row r="9341" spans="6:9" x14ac:dyDescent="0.3">
      <c r="F9341" s="2">
        <v>9336</v>
      </c>
      <c r="G9341" s="12">
        <f ca="1"/>
        <v>89.74463686595837</v>
      </c>
      <c r="H9341" s="12">
        <f ca="1"/>
        <v>0.93277036912241329</v>
      </c>
      <c r="I9341" s="12">
        <v>0.93359999999999999</v>
      </c>
    </row>
    <row r="9342" spans="6:9" x14ac:dyDescent="0.3">
      <c r="F9342" s="2">
        <v>9337</v>
      </c>
      <c r="G9342" s="12">
        <f ca="1"/>
        <v>89.746517014534419</v>
      </c>
      <c r="H9342" s="12">
        <f ca="1"/>
        <v>0.93278338594209764</v>
      </c>
      <c r="I9342" s="12">
        <v>0.93369999999999997</v>
      </c>
    </row>
    <row r="9343" spans="6:9" x14ac:dyDescent="0.3">
      <c r="F9343" s="2">
        <v>9338</v>
      </c>
      <c r="G9343" s="12">
        <f ca="1"/>
        <v>89.770227652167236</v>
      </c>
      <c r="H9343" s="12">
        <f ca="1"/>
        <v>0.93294751823621846</v>
      </c>
      <c r="I9343" s="12">
        <v>0.93379999999999996</v>
      </c>
    </row>
    <row r="9344" spans="6:9" x14ac:dyDescent="0.3">
      <c r="F9344" s="2">
        <v>9339</v>
      </c>
      <c r="G9344" s="12">
        <f ca="1"/>
        <v>89.777395852440122</v>
      </c>
      <c r="H9344" s="12">
        <f ca="1"/>
        <v>0.93299713017942221</v>
      </c>
      <c r="I9344" s="12">
        <v>0.93389999999999995</v>
      </c>
    </row>
    <row r="9345" spans="6:9" x14ac:dyDescent="0.3">
      <c r="F9345" s="2">
        <v>9340</v>
      </c>
      <c r="G9345" s="12">
        <f ca="1"/>
        <v>89.787384259597047</v>
      </c>
      <c r="H9345" s="12">
        <f ca="1"/>
        <v>0.93306625449555736</v>
      </c>
      <c r="I9345" s="12">
        <v>0.93400000000000005</v>
      </c>
    </row>
    <row r="9346" spans="6:9" x14ac:dyDescent="0.3">
      <c r="F9346" s="2">
        <v>9341</v>
      </c>
      <c r="G9346" s="12">
        <f ca="1"/>
        <v>89.810516963298781</v>
      </c>
      <c r="H9346" s="12">
        <f ca="1"/>
        <v>0.9332263137938267</v>
      </c>
      <c r="I9346" s="12">
        <v>0.93410000000000004</v>
      </c>
    </row>
    <row r="9347" spans="6:9" x14ac:dyDescent="0.3">
      <c r="F9347" s="2">
        <v>9342</v>
      </c>
      <c r="G9347" s="12">
        <f ca="1"/>
        <v>89.813159606928878</v>
      </c>
      <c r="H9347" s="12">
        <f ca="1"/>
        <v>0.93324459609200072</v>
      </c>
      <c r="I9347" s="12">
        <v>0.93420000000000003</v>
      </c>
    </row>
    <row r="9348" spans="6:9" x14ac:dyDescent="0.3">
      <c r="F9348" s="2">
        <v>9343</v>
      </c>
      <c r="G9348" s="12">
        <f ca="1"/>
        <v>89.819443415851751</v>
      </c>
      <c r="H9348" s="12">
        <f ca="1"/>
        <v>0.93328806648592444</v>
      </c>
      <c r="I9348" s="12">
        <v>0.93430000000000002</v>
      </c>
    </row>
    <row r="9349" spans="6:9" x14ac:dyDescent="0.3">
      <c r="F9349" s="2">
        <v>9344</v>
      </c>
      <c r="G9349" s="12">
        <f ca="1"/>
        <v>89.841431986670713</v>
      </c>
      <c r="H9349" s="12">
        <f ca="1"/>
        <v>0.93344015599621388</v>
      </c>
      <c r="I9349" s="12">
        <v>0.93440000000000001</v>
      </c>
    </row>
    <row r="9350" spans="6:9" x14ac:dyDescent="0.3">
      <c r="F9350" s="2">
        <v>9345</v>
      </c>
      <c r="G9350" s="12">
        <f ca="1"/>
        <v>89.842711475841895</v>
      </c>
      <c r="H9350" s="12">
        <f ca="1"/>
        <v>0.9334490047605527</v>
      </c>
      <c r="I9350" s="12">
        <v>0.9345</v>
      </c>
    </row>
    <row r="9351" spans="6:9" x14ac:dyDescent="0.3">
      <c r="F9351" s="2">
        <v>9346</v>
      </c>
      <c r="G9351" s="12">
        <f ca="1"/>
        <v>89.859126050464695</v>
      </c>
      <c r="H9351" s="12">
        <f ca="1"/>
        <v>0.93356251443655647</v>
      </c>
      <c r="I9351" s="12">
        <v>0.93459999999999999</v>
      </c>
    </row>
    <row r="9352" spans="6:9" x14ac:dyDescent="0.3">
      <c r="F9352" s="2">
        <v>9347</v>
      </c>
      <c r="G9352" s="12">
        <f ca="1"/>
        <v>89.869389525470368</v>
      </c>
      <c r="H9352" s="12">
        <f ca="1"/>
        <v>0.93363347763966864</v>
      </c>
      <c r="I9352" s="12">
        <v>0.93469999999999998</v>
      </c>
    </row>
    <row r="9353" spans="6:9" x14ac:dyDescent="0.3">
      <c r="F9353" s="2">
        <v>9348</v>
      </c>
      <c r="G9353" s="12">
        <f ca="1"/>
        <v>89.883841334447382</v>
      </c>
      <c r="H9353" s="12">
        <f ca="1"/>
        <v>0.93373338587232069</v>
      </c>
      <c r="I9353" s="12">
        <v>0.93479999999999996</v>
      </c>
    </row>
    <row r="9354" spans="6:9" x14ac:dyDescent="0.3">
      <c r="F9354" s="2">
        <v>9349</v>
      </c>
      <c r="G9354" s="12">
        <f ca="1"/>
        <v>89.899547054459291</v>
      </c>
      <c r="H9354" s="12">
        <f ca="1"/>
        <v>0.93384194442857082</v>
      </c>
      <c r="I9354" s="12">
        <v>0.93489999999999995</v>
      </c>
    </row>
    <row r="9355" spans="6:9" x14ac:dyDescent="0.3">
      <c r="F9355" s="2">
        <v>9350</v>
      </c>
      <c r="G9355" s="12">
        <f ca="1"/>
        <v>89.956714755245685</v>
      </c>
      <c r="H9355" s="12">
        <f ca="1"/>
        <v>0.93423692974035089</v>
      </c>
      <c r="I9355" s="12">
        <v>0.93500000000000005</v>
      </c>
    </row>
    <row r="9356" spans="6:9" x14ac:dyDescent="0.3">
      <c r="F9356" s="2">
        <v>9351</v>
      </c>
      <c r="G9356" s="12">
        <f ca="1"/>
        <v>89.958401154475467</v>
      </c>
      <c r="H9356" s="12">
        <f ca="1"/>
        <v>0.93424857766387093</v>
      </c>
      <c r="I9356" s="12">
        <v>0.93510000000000004</v>
      </c>
    </row>
    <row r="9357" spans="6:9" x14ac:dyDescent="0.3">
      <c r="F9357" s="2">
        <v>9352</v>
      </c>
      <c r="G9357" s="12">
        <f ca="1"/>
        <v>89.968376134412992</v>
      </c>
      <c r="H9357" s="12">
        <f ca="1"/>
        <v>0.93431747017232858</v>
      </c>
      <c r="I9357" s="12">
        <v>0.93520000000000003</v>
      </c>
    </row>
    <row r="9358" spans="6:9" x14ac:dyDescent="0.3">
      <c r="F9358" s="2">
        <v>9353</v>
      </c>
      <c r="G9358" s="12">
        <f ca="1"/>
        <v>89.969924173746122</v>
      </c>
      <c r="H9358" s="12">
        <f ca="1"/>
        <v>0.93432816106933181</v>
      </c>
      <c r="I9358" s="12">
        <v>0.93530000000000002</v>
      </c>
    </row>
    <row r="9359" spans="6:9" x14ac:dyDescent="0.3">
      <c r="F9359" s="2">
        <v>9354</v>
      </c>
      <c r="G9359" s="12">
        <f ca="1"/>
        <v>89.98628395711971</v>
      </c>
      <c r="H9359" s="12">
        <f ca="1"/>
        <v>0.93444113194225054</v>
      </c>
      <c r="I9359" s="12">
        <v>0.93540000000000001</v>
      </c>
    </row>
    <row r="9360" spans="6:9" x14ac:dyDescent="0.3">
      <c r="F9360" s="2">
        <v>9355</v>
      </c>
      <c r="G9360" s="12">
        <f ca="1"/>
        <v>90.00305383098258</v>
      </c>
      <c r="H9360" s="12">
        <f ca="1"/>
        <v>0.9345569133394972</v>
      </c>
      <c r="I9360" s="12">
        <v>0.9355</v>
      </c>
    </row>
    <row r="9361" spans="6:9" x14ac:dyDescent="0.3">
      <c r="F9361" s="2">
        <v>9356</v>
      </c>
      <c r="G9361" s="12">
        <f ca="1"/>
        <v>90.029062354273975</v>
      </c>
      <c r="H9361" s="12">
        <f ca="1"/>
        <v>0.93473643691086983</v>
      </c>
      <c r="I9361" s="12">
        <v>0.93559999999999999</v>
      </c>
    </row>
    <row r="9362" spans="6:9" x14ac:dyDescent="0.3">
      <c r="F9362" s="2">
        <v>9357</v>
      </c>
      <c r="G9362" s="12">
        <f ca="1"/>
        <v>90.044554040432459</v>
      </c>
      <c r="H9362" s="12">
        <f ca="1"/>
        <v>0.93484334347521791</v>
      </c>
      <c r="I9362" s="12">
        <v>0.93569999999999998</v>
      </c>
    </row>
    <row r="9363" spans="6:9" x14ac:dyDescent="0.3">
      <c r="F9363" s="2">
        <v>9358</v>
      </c>
      <c r="G9363" s="12">
        <f ca="1"/>
        <v>90.045759751064239</v>
      </c>
      <c r="H9363" s="12">
        <f ca="1"/>
        <v>0.93485166319126189</v>
      </c>
      <c r="I9363" s="12">
        <v>0.93579999999999997</v>
      </c>
    </row>
    <row r="9364" spans="6:9" x14ac:dyDescent="0.3">
      <c r="F9364" s="2">
        <v>9359</v>
      </c>
      <c r="G9364" s="12">
        <f ca="1"/>
        <v>90.049259070277984</v>
      </c>
      <c r="H9364" s="12">
        <f ca="1"/>
        <v>0.93487580877051413</v>
      </c>
      <c r="I9364" s="12">
        <v>0.93589999999999995</v>
      </c>
    </row>
    <row r="9365" spans="6:9" x14ac:dyDescent="0.3">
      <c r="F9365" s="2">
        <v>9360</v>
      </c>
      <c r="G9365" s="12">
        <f ca="1"/>
        <v>90.061465080531349</v>
      </c>
      <c r="H9365" s="12">
        <f ca="1"/>
        <v>0.93496002386241805</v>
      </c>
      <c r="I9365" s="12">
        <v>0.93600000000000005</v>
      </c>
    </row>
    <row r="9366" spans="6:9" x14ac:dyDescent="0.3">
      <c r="F9366" s="2">
        <v>9361</v>
      </c>
      <c r="G9366" s="12">
        <f ca="1"/>
        <v>90.069801249616006</v>
      </c>
      <c r="H9366" s="12">
        <f ca="1"/>
        <v>0.93501753251354691</v>
      </c>
      <c r="I9366" s="12">
        <v>0.93610000000000004</v>
      </c>
    </row>
    <row r="9367" spans="6:9" x14ac:dyDescent="0.3">
      <c r="F9367" s="2">
        <v>9362</v>
      </c>
      <c r="G9367" s="12">
        <f ca="1"/>
        <v>90.075434160833623</v>
      </c>
      <c r="H9367" s="12">
        <f ca="1"/>
        <v>0.93505638921176537</v>
      </c>
      <c r="I9367" s="12">
        <v>0.93620000000000003</v>
      </c>
    </row>
    <row r="9368" spans="6:9" x14ac:dyDescent="0.3">
      <c r="F9368" s="2">
        <v>9363</v>
      </c>
      <c r="G9368" s="12">
        <f ca="1"/>
        <v>90.082052815583495</v>
      </c>
      <c r="H9368" s="12">
        <f ca="1"/>
        <v>0.93510204261742458</v>
      </c>
      <c r="I9368" s="12">
        <v>0.93630000000000002</v>
      </c>
    </row>
    <row r="9369" spans="6:9" x14ac:dyDescent="0.3">
      <c r="F9369" s="2">
        <v>9364</v>
      </c>
      <c r="G9369" s="12">
        <f ca="1"/>
        <v>90.086340178377796</v>
      </c>
      <c r="H9369" s="12">
        <f ca="1"/>
        <v>0.93513161371185982</v>
      </c>
      <c r="I9369" s="12">
        <v>0.93640000000000001</v>
      </c>
    </row>
    <row r="9370" spans="6:9" x14ac:dyDescent="0.3">
      <c r="F9370" s="2">
        <v>9365</v>
      </c>
      <c r="G9370" s="12">
        <f ca="1"/>
        <v>90.125953719556918</v>
      </c>
      <c r="H9370" s="12">
        <f ca="1"/>
        <v>0.93540477240575637</v>
      </c>
      <c r="I9370" s="12">
        <v>0.9365</v>
      </c>
    </row>
    <row r="9371" spans="6:9" x14ac:dyDescent="0.3">
      <c r="F9371" s="2">
        <v>9366</v>
      </c>
      <c r="G9371" s="12">
        <f ca="1"/>
        <v>90.130783250810111</v>
      </c>
      <c r="H9371" s="12">
        <f ca="1"/>
        <v>0.93543806665634932</v>
      </c>
      <c r="I9371" s="12">
        <v>0.93659999999999999</v>
      </c>
    </row>
    <row r="9372" spans="6:9" x14ac:dyDescent="0.3">
      <c r="F9372" s="2">
        <v>9367</v>
      </c>
      <c r="G9372" s="12">
        <f ca="1"/>
        <v>90.187004965804761</v>
      </c>
      <c r="H9372" s="12">
        <f ca="1"/>
        <v>0.93582552168321609</v>
      </c>
      <c r="I9372" s="12">
        <v>0.93669999999999998</v>
      </c>
    </row>
    <row r="9373" spans="6:9" x14ac:dyDescent="0.3">
      <c r="F9373" s="2">
        <v>9368</v>
      </c>
      <c r="G9373" s="12">
        <f ca="1"/>
        <v>90.206585590431132</v>
      </c>
      <c r="H9373" s="12">
        <f ca="1"/>
        <v>0.93596040592307317</v>
      </c>
      <c r="I9373" s="12">
        <v>0.93679999999999997</v>
      </c>
    </row>
    <row r="9374" spans="6:9" x14ac:dyDescent="0.3">
      <c r="F9374" s="2">
        <v>9369</v>
      </c>
      <c r="G9374" s="12">
        <f ca="1"/>
        <v>90.214356313027167</v>
      </c>
      <c r="H9374" s="12">
        <f ca="1"/>
        <v>0.93601392766359548</v>
      </c>
      <c r="I9374" s="12">
        <v>0.93689999999999996</v>
      </c>
    </row>
    <row r="9375" spans="6:9" x14ac:dyDescent="0.3">
      <c r="F9375" s="2">
        <v>9370</v>
      </c>
      <c r="G9375" s="12">
        <f ca="1"/>
        <v>90.220425227580549</v>
      </c>
      <c r="H9375" s="12">
        <f ca="1"/>
        <v>0.93605572480044574</v>
      </c>
      <c r="I9375" s="12">
        <v>0.93700000000000006</v>
      </c>
    </row>
    <row r="9376" spans="6:9" x14ac:dyDescent="0.3">
      <c r="F9376" s="2">
        <v>9371</v>
      </c>
      <c r="G9376" s="12">
        <f ca="1"/>
        <v>90.2358075904461</v>
      </c>
      <c r="H9376" s="12">
        <f ca="1"/>
        <v>0.93616165186429201</v>
      </c>
      <c r="I9376" s="12">
        <v>0.93710000000000004</v>
      </c>
    </row>
    <row r="9377" spans="6:9" x14ac:dyDescent="0.3">
      <c r="F9377" s="2">
        <v>9372</v>
      </c>
      <c r="G9377" s="12">
        <f ca="1"/>
        <v>90.25496781360485</v>
      </c>
      <c r="H9377" s="12">
        <f ca="1"/>
        <v>0.93629356903313965</v>
      </c>
      <c r="I9377" s="12">
        <v>0.93720000000000003</v>
      </c>
    </row>
    <row r="9378" spans="6:9" x14ac:dyDescent="0.3">
      <c r="F9378" s="2">
        <v>9373</v>
      </c>
      <c r="G9378" s="12">
        <f ca="1"/>
        <v>90.257454475095898</v>
      </c>
      <c r="H9378" s="12">
        <f ca="1"/>
        <v>0.93631068751878532</v>
      </c>
      <c r="I9378" s="12">
        <v>0.93730000000000002</v>
      </c>
    </row>
    <row r="9379" spans="6:9" x14ac:dyDescent="0.3">
      <c r="F9379" s="2">
        <v>9374</v>
      </c>
      <c r="G9379" s="12">
        <f ca="1"/>
        <v>90.328934570158822</v>
      </c>
      <c r="H9379" s="12">
        <f ca="1"/>
        <v>0.93680256381956883</v>
      </c>
      <c r="I9379" s="12">
        <v>0.93740000000000001</v>
      </c>
    </row>
    <row r="9380" spans="6:9" x14ac:dyDescent="0.3">
      <c r="F9380" s="2">
        <v>9375</v>
      </c>
      <c r="G9380" s="12">
        <f ca="1"/>
        <v>90.340872747917089</v>
      </c>
      <c r="H9380" s="12">
        <f ca="1"/>
        <v>0.93688467612175264</v>
      </c>
      <c r="I9380" s="12">
        <v>0.9375</v>
      </c>
    </row>
    <row r="9381" spans="6:9" x14ac:dyDescent="0.3">
      <c r="F9381" s="2">
        <v>9376</v>
      </c>
      <c r="G9381" s="12">
        <f ca="1"/>
        <v>90.347031365409322</v>
      </c>
      <c r="H9381" s="12">
        <f ca="1"/>
        <v>0.93692703163212032</v>
      </c>
      <c r="I9381" s="12">
        <v>0.93759999999999999</v>
      </c>
    </row>
    <row r="9382" spans="6:9" x14ac:dyDescent="0.3">
      <c r="F9382" s="2">
        <v>9377</v>
      </c>
      <c r="G9382" s="12">
        <f ca="1"/>
        <v>90.366497163172724</v>
      </c>
      <c r="H9382" s="12">
        <f ca="1"/>
        <v>0.93706088746820215</v>
      </c>
      <c r="I9382" s="12">
        <v>0.93769999999999998</v>
      </c>
    </row>
    <row r="9383" spans="6:9" x14ac:dyDescent="0.3">
      <c r="F9383" s="2">
        <v>9378</v>
      </c>
      <c r="G9383" s="12">
        <f ca="1"/>
        <v>90.367709257861947</v>
      </c>
      <c r="H9383" s="12">
        <f ca="1"/>
        <v>0.93706922143872529</v>
      </c>
      <c r="I9383" s="12">
        <v>0.93779999999999997</v>
      </c>
    </row>
    <row r="9384" spans="6:9" x14ac:dyDescent="0.3">
      <c r="F9384" s="2">
        <v>9379</v>
      </c>
      <c r="G9384" s="12">
        <f ca="1"/>
        <v>90.403246798558399</v>
      </c>
      <c r="H9384" s="12">
        <f ca="1"/>
        <v>0.93731351638841409</v>
      </c>
      <c r="I9384" s="12">
        <v>0.93789999999999996</v>
      </c>
    </row>
    <row r="9385" spans="6:9" x14ac:dyDescent="0.3">
      <c r="F9385" s="2">
        <v>9380</v>
      </c>
      <c r="G9385" s="12">
        <f ca="1"/>
        <v>90.415009643478825</v>
      </c>
      <c r="H9385" s="12">
        <f ca="1"/>
        <v>0.93739435630616341</v>
      </c>
      <c r="I9385" s="12">
        <v>0.93799999999999994</v>
      </c>
    </row>
    <row r="9386" spans="6:9" x14ac:dyDescent="0.3">
      <c r="F9386" s="2">
        <v>9381</v>
      </c>
      <c r="G9386" s="12">
        <f ca="1"/>
        <v>90.449786427912329</v>
      </c>
      <c r="H9386" s="12">
        <f ca="1"/>
        <v>0.93763329756854108</v>
      </c>
      <c r="I9386" s="12">
        <v>0.93810000000000004</v>
      </c>
    </row>
    <row r="9387" spans="6:9" x14ac:dyDescent="0.3">
      <c r="F9387" s="2">
        <v>9382</v>
      </c>
      <c r="G9387" s="12">
        <f ca="1"/>
        <v>90.485593164221257</v>
      </c>
      <c r="H9387" s="12">
        <f ca="1"/>
        <v>0.93787921936119301</v>
      </c>
      <c r="I9387" s="12">
        <v>0.93820000000000003</v>
      </c>
    </row>
    <row r="9388" spans="6:9" x14ac:dyDescent="0.3">
      <c r="F9388" s="2">
        <v>9383</v>
      </c>
      <c r="G9388" s="12">
        <f ca="1"/>
        <v>90.515789139875977</v>
      </c>
      <c r="H9388" s="12">
        <f ca="1"/>
        <v>0.93808653064790937</v>
      </c>
      <c r="I9388" s="12">
        <v>0.93830000000000002</v>
      </c>
    </row>
    <row r="9389" spans="6:9" x14ac:dyDescent="0.3">
      <c r="F9389" s="2">
        <v>9384</v>
      </c>
      <c r="G9389" s="12">
        <f ca="1"/>
        <v>90.520780175614973</v>
      </c>
      <c r="H9389" s="12">
        <f ca="1"/>
        <v>0.93812079007821991</v>
      </c>
      <c r="I9389" s="12">
        <v>0.93840000000000001</v>
      </c>
    </row>
    <row r="9390" spans="6:9" x14ac:dyDescent="0.3">
      <c r="F9390" s="2">
        <v>9385</v>
      </c>
      <c r="G9390" s="12">
        <f ca="1"/>
        <v>90.524637029405753</v>
      </c>
      <c r="H9390" s="12">
        <f ca="1"/>
        <v>0.93814726297143147</v>
      </c>
      <c r="I9390" s="12">
        <v>0.9385</v>
      </c>
    </row>
    <row r="9391" spans="6:9" x14ac:dyDescent="0.3">
      <c r="F9391" s="2">
        <v>9386</v>
      </c>
      <c r="G9391" s="12">
        <f ca="1"/>
        <v>90.528400865814078</v>
      </c>
      <c r="H9391" s="12">
        <f ca="1"/>
        <v>0.93817309631922818</v>
      </c>
      <c r="I9391" s="12">
        <v>0.93859999999999999</v>
      </c>
    </row>
    <row r="9392" spans="6:9" x14ac:dyDescent="0.3">
      <c r="F9392" s="2">
        <v>9387</v>
      </c>
      <c r="G9392" s="12">
        <f ca="1"/>
        <v>90.553321650955439</v>
      </c>
      <c r="H9392" s="12">
        <f ca="1"/>
        <v>0.93834411473331802</v>
      </c>
      <c r="I9392" s="12">
        <v>0.93869999999999998</v>
      </c>
    </row>
    <row r="9393" spans="6:9" x14ac:dyDescent="0.3">
      <c r="F9393" s="2">
        <v>9388</v>
      </c>
      <c r="G9393" s="12">
        <f ca="1"/>
        <v>90.558549972478303</v>
      </c>
      <c r="H9393" s="12">
        <f ca="1"/>
        <v>0.9383799880174164</v>
      </c>
      <c r="I9393" s="12">
        <v>0.93879999999999997</v>
      </c>
    </row>
    <row r="9394" spans="6:9" x14ac:dyDescent="0.3">
      <c r="F9394" s="2">
        <v>9389</v>
      </c>
      <c r="G9394" s="12">
        <f ca="1"/>
        <v>90.560970106952311</v>
      </c>
      <c r="H9394" s="12">
        <f ca="1"/>
        <v>0.93839659267818909</v>
      </c>
      <c r="I9394" s="12">
        <v>0.93889999999999996</v>
      </c>
    </row>
    <row r="9395" spans="6:9" x14ac:dyDescent="0.3">
      <c r="F9395" s="2">
        <v>9390</v>
      </c>
      <c r="G9395" s="12">
        <f ca="1"/>
        <v>90.561786277274066</v>
      </c>
      <c r="H9395" s="12">
        <f ca="1"/>
        <v>0.9384021923625534</v>
      </c>
      <c r="I9395" s="12">
        <v>0.93899999999999995</v>
      </c>
    </row>
    <row r="9396" spans="6:9" x14ac:dyDescent="0.3">
      <c r="F9396" s="2">
        <v>9391</v>
      </c>
      <c r="G9396" s="12">
        <f ca="1"/>
        <v>90.649891223850886</v>
      </c>
      <c r="H9396" s="12">
        <f ca="1"/>
        <v>0.93900637732771797</v>
      </c>
      <c r="I9396" s="12">
        <v>0.93910000000000005</v>
      </c>
    </row>
    <row r="9397" spans="6:9" x14ac:dyDescent="0.3">
      <c r="F9397" s="2">
        <v>9392</v>
      </c>
      <c r="G9397" s="12">
        <f ca="1"/>
        <v>90.659963146501241</v>
      </c>
      <c r="H9397" s="12">
        <f ca="1"/>
        <v>0.93907540873727935</v>
      </c>
      <c r="I9397" s="12">
        <v>0.93920000000000003</v>
      </c>
    </row>
    <row r="9398" spans="6:9" x14ac:dyDescent="0.3">
      <c r="F9398" s="2">
        <v>9393</v>
      </c>
      <c r="G9398" s="12">
        <f ca="1"/>
        <v>90.677344196468638</v>
      </c>
      <c r="H9398" s="12">
        <f ca="1"/>
        <v>0.93919451774728269</v>
      </c>
      <c r="I9398" s="12">
        <v>0.93930000000000002</v>
      </c>
    </row>
    <row r="9399" spans="6:9" x14ac:dyDescent="0.3">
      <c r="F9399" s="2">
        <v>9394</v>
      </c>
      <c r="G9399" s="12">
        <f ca="1"/>
        <v>90.67981500637714</v>
      </c>
      <c r="H9399" s="12">
        <f ca="1"/>
        <v>0.93921144788138555</v>
      </c>
      <c r="I9399" s="12">
        <v>0.93940000000000001</v>
      </c>
    </row>
    <row r="9400" spans="6:9" x14ac:dyDescent="0.3">
      <c r="F9400" s="2">
        <v>9395</v>
      </c>
      <c r="G9400" s="12">
        <f ca="1"/>
        <v>90.709816846034101</v>
      </c>
      <c r="H9400" s="12">
        <f ca="1"/>
        <v>0.93941698544226537</v>
      </c>
      <c r="I9400" s="12">
        <v>0.9395</v>
      </c>
    </row>
    <row r="9401" spans="6:9" x14ac:dyDescent="0.3">
      <c r="F9401" s="2">
        <v>9396</v>
      </c>
      <c r="G9401" s="12">
        <f ca="1"/>
        <v>90.711395564773994</v>
      </c>
      <c r="H9401" s="12">
        <f ca="1"/>
        <v>0.93942779909621377</v>
      </c>
      <c r="I9401" s="12">
        <v>0.93959999999999999</v>
      </c>
    </row>
    <row r="9402" spans="6:9" x14ac:dyDescent="0.3">
      <c r="F9402" s="2">
        <v>9397</v>
      </c>
      <c r="G9402" s="12">
        <f ca="1"/>
        <v>90.728890703707123</v>
      </c>
      <c r="H9402" s="12">
        <f ca="1"/>
        <v>0.93954762189038343</v>
      </c>
      <c r="I9402" s="12">
        <v>0.93969999999999998</v>
      </c>
    </row>
    <row r="9403" spans="6:9" x14ac:dyDescent="0.3">
      <c r="F9403" s="2">
        <v>9398</v>
      </c>
      <c r="G9403" s="12">
        <f ca="1"/>
        <v>90.748032313856001</v>
      </c>
      <c r="H9403" s="12">
        <f ca="1"/>
        <v>0.93967869476659904</v>
      </c>
      <c r="I9403" s="12">
        <v>0.93979999999999997</v>
      </c>
    </row>
    <row r="9404" spans="6:9" x14ac:dyDescent="0.3">
      <c r="F9404" s="2">
        <v>9399</v>
      </c>
      <c r="G9404" s="12">
        <f ca="1"/>
        <v>90.763362283851393</v>
      </c>
      <c r="H9404" s="12">
        <f ca="1"/>
        <v>0.93978364736142261</v>
      </c>
      <c r="I9404" s="12">
        <v>0.93989999999999996</v>
      </c>
    </row>
    <row r="9405" spans="6:9" x14ac:dyDescent="0.3">
      <c r="F9405" s="2">
        <v>9400</v>
      </c>
      <c r="G9405" s="12">
        <f ca="1"/>
        <v>90.788926392342901</v>
      </c>
      <c r="H9405" s="12">
        <f ca="1"/>
        <v>0.93995862586373102</v>
      </c>
      <c r="I9405" s="12">
        <v>0.94</v>
      </c>
    </row>
    <row r="9406" spans="6:9" x14ac:dyDescent="0.3">
      <c r="F9406" s="2">
        <v>9401</v>
      </c>
      <c r="G9406" s="12">
        <f ca="1"/>
        <v>90.802157270909859</v>
      </c>
      <c r="H9406" s="12">
        <f ca="1"/>
        <v>0.94004916783217218</v>
      </c>
      <c r="I9406" s="12">
        <v>0.94010000000000005</v>
      </c>
    </row>
    <row r="9407" spans="6:9" x14ac:dyDescent="0.3">
      <c r="F9407" s="2">
        <v>9402</v>
      </c>
      <c r="G9407" s="12">
        <f ca="1"/>
        <v>90.825371604297004</v>
      </c>
      <c r="H9407" s="12">
        <f ca="1"/>
        <v>0.94020799701939739</v>
      </c>
      <c r="I9407" s="12">
        <v>0.94020000000000004</v>
      </c>
    </row>
    <row r="9408" spans="6:9" x14ac:dyDescent="0.3">
      <c r="F9408" s="2">
        <v>9403</v>
      </c>
      <c r="G9408" s="12">
        <f ca="1"/>
        <v>90.87511764431305</v>
      </c>
      <c r="H9408" s="12">
        <f ca="1"/>
        <v>0.94054821573226999</v>
      </c>
      <c r="I9408" s="12">
        <v>0.94030000000000002</v>
      </c>
    </row>
    <row r="9409" spans="6:9" x14ac:dyDescent="0.3">
      <c r="F9409" s="2">
        <v>9404</v>
      </c>
      <c r="G9409" s="12">
        <f ca="1"/>
        <v>90.902402094163833</v>
      </c>
      <c r="H9409" s="12">
        <f ca="1"/>
        <v>0.94073473804827734</v>
      </c>
      <c r="I9409" s="12">
        <v>0.94040000000000001</v>
      </c>
    </row>
    <row r="9410" spans="6:9" x14ac:dyDescent="0.3">
      <c r="F9410" s="2">
        <v>9405</v>
      </c>
      <c r="G9410" s="12">
        <f ca="1"/>
        <v>90.934337879290723</v>
      </c>
      <c r="H9410" s="12">
        <f ca="1"/>
        <v>0.94095298678248629</v>
      </c>
      <c r="I9410" s="12">
        <v>0.9405</v>
      </c>
    </row>
    <row r="9411" spans="6:9" x14ac:dyDescent="0.3">
      <c r="F9411" s="2">
        <v>9406</v>
      </c>
      <c r="G9411" s="12">
        <f ca="1"/>
        <v>90.943838193843192</v>
      </c>
      <c r="H9411" s="12">
        <f ca="1"/>
        <v>0.94101789701474792</v>
      </c>
      <c r="I9411" s="12">
        <v>0.94059999999999999</v>
      </c>
    </row>
    <row r="9412" spans="6:9" x14ac:dyDescent="0.3">
      <c r="F9412" s="2">
        <v>9407</v>
      </c>
      <c r="G9412" s="12">
        <f ca="1"/>
        <v>90.944535737554091</v>
      </c>
      <c r="H9412" s="12">
        <f ca="1"/>
        <v>0.94102266266597234</v>
      </c>
      <c r="I9412" s="12">
        <v>0.94069999999999998</v>
      </c>
    </row>
    <row r="9413" spans="6:9" x14ac:dyDescent="0.3">
      <c r="F9413" s="2">
        <v>9408</v>
      </c>
      <c r="G9413" s="12">
        <f ca="1"/>
        <v>90.959263552642966</v>
      </c>
      <c r="H9413" s="12">
        <f ca="1"/>
        <v>0.94112327525438622</v>
      </c>
      <c r="I9413" s="12">
        <v>0.94079999999999997</v>
      </c>
    </row>
    <row r="9414" spans="6:9" x14ac:dyDescent="0.3">
      <c r="F9414" s="2">
        <v>9409</v>
      </c>
      <c r="G9414" s="12">
        <f ca="1"/>
        <v>90.964858088104037</v>
      </c>
      <c r="H9414" s="12">
        <f ca="1"/>
        <v>0.94116148987149517</v>
      </c>
      <c r="I9414" s="12">
        <v>0.94089999999999996</v>
      </c>
    </row>
    <row r="9415" spans="6:9" x14ac:dyDescent="0.3">
      <c r="F9415" s="2">
        <v>9410</v>
      </c>
      <c r="G9415" s="12">
        <f ca="1"/>
        <v>90.967942298364605</v>
      </c>
      <c r="H9415" s="12">
        <f ca="1"/>
        <v>0.94118255619462698</v>
      </c>
      <c r="I9415" s="12">
        <v>0.94099999999999995</v>
      </c>
    </row>
    <row r="9416" spans="6:9" x14ac:dyDescent="0.3">
      <c r="F9416" s="2">
        <v>9411</v>
      </c>
      <c r="G9416" s="12">
        <f ca="1"/>
        <v>90.974178912452302</v>
      </c>
      <c r="H9416" s="12">
        <f ca="1"/>
        <v>0.94122515244646554</v>
      </c>
      <c r="I9416" s="12">
        <v>0.94110000000000005</v>
      </c>
    </row>
    <row r="9417" spans="6:9" x14ac:dyDescent="0.3">
      <c r="F9417" s="2">
        <v>9412</v>
      </c>
      <c r="G9417" s="12">
        <f ca="1"/>
        <v>90.985290492795599</v>
      </c>
      <c r="H9417" s="12">
        <f ca="1"/>
        <v>0.9413010376210772</v>
      </c>
      <c r="I9417" s="12">
        <v>0.94120000000000004</v>
      </c>
    </row>
    <row r="9418" spans="6:9" x14ac:dyDescent="0.3">
      <c r="F9418" s="2">
        <v>9413</v>
      </c>
      <c r="G9418" s="12">
        <f ca="1"/>
        <v>91.006712088700951</v>
      </c>
      <c r="H9418" s="12">
        <f ca="1"/>
        <v>0.9414473076303379</v>
      </c>
      <c r="I9418" s="12">
        <v>0.94130000000000003</v>
      </c>
    </row>
    <row r="9419" spans="6:9" x14ac:dyDescent="0.3">
      <c r="F9419" s="2">
        <v>9414</v>
      </c>
      <c r="G9419" s="12">
        <f ca="1"/>
        <v>91.006858314168696</v>
      </c>
      <c r="H9419" s="12">
        <f ca="1"/>
        <v>0.94144830596239892</v>
      </c>
      <c r="I9419" s="12">
        <v>0.94140000000000001</v>
      </c>
    </row>
    <row r="9420" spans="6:9" x14ac:dyDescent="0.3">
      <c r="F9420" s="2">
        <v>9415</v>
      </c>
      <c r="G9420" s="12">
        <f ca="1"/>
        <v>91.025169727144288</v>
      </c>
      <c r="H9420" s="12">
        <f ca="1"/>
        <v>0.94157331166324931</v>
      </c>
      <c r="I9420" s="12">
        <v>0.9415</v>
      </c>
    </row>
    <row r="9421" spans="6:9" x14ac:dyDescent="0.3">
      <c r="F9421" s="2">
        <v>9416</v>
      </c>
      <c r="G9421" s="12">
        <f ca="1"/>
        <v>91.038896802642128</v>
      </c>
      <c r="H9421" s="12">
        <f ca="1"/>
        <v>0.9416670051826227</v>
      </c>
      <c r="I9421" s="12">
        <v>0.94159999999999999</v>
      </c>
    </row>
    <row r="9422" spans="6:9" x14ac:dyDescent="0.3">
      <c r="F9422" s="2">
        <v>9417</v>
      </c>
      <c r="G9422" s="12">
        <f ca="1"/>
        <v>91.087497155029922</v>
      </c>
      <c r="H9422" s="12">
        <f ca="1"/>
        <v>0.9419986111276043</v>
      </c>
      <c r="I9422" s="12">
        <v>0.94169999999999998</v>
      </c>
    </row>
    <row r="9423" spans="6:9" x14ac:dyDescent="0.3">
      <c r="F9423" s="2">
        <v>9418</v>
      </c>
      <c r="G9423" s="12">
        <f ca="1"/>
        <v>91.113743543502011</v>
      </c>
      <c r="H9423" s="12">
        <f ca="1"/>
        <v>0.94217761976787484</v>
      </c>
      <c r="I9423" s="12">
        <v>0.94179999999999997</v>
      </c>
    </row>
    <row r="9424" spans="6:9" x14ac:dyDescent="0.3">
      <c r="F9424" s="2">
        <v>9419</v>
      </c>
      <c r="G9424" s="12">
        <f ca="1"/>
        <v>91.167110691225005</v>
      </c>
      <c r="H9424" s="12">
        <f ca="1"/>
        <v>0.94254144156720465</v>
      </c>
      <c r="I9424" s="12">
        <v>0.94189999999999996</v>
      </c>
    </row>
    <row r="9425" spans="6:9" x14ac:dyDescent="0.3">
      <c r="F9425" s="2">
        <v>9420</v>
      </c>
      <c r="G9425" s="12">
        <f ca="1"/>
        <v>91.192492790857685</v>
      </c>
      <c r="H9425" s="12">
        <f ca="1"/>
        <v>0.94271440515140825</v>
      </c>
      <c r="I9425" s="12">
        <v>0.94199999999999995</v>
      </c>
    </row>
    <row r="9426" spans="6:9" x14ac:dyDescent="0.3">
      <c r="F9426" s="2">
        <v>9421</v>
      </c>
      <c r="G9426" s="12">
        <f ca="1"/>
        <v>91.205945718018086</v>
      </c>
      <c r="H9426" s="12">
        <f ca="1"/>
        <v>0.9428060591556896</v>
      </c>
      <c r="I9426" s="12">
        <v>0.94210000000000005</v>
      </c>
    </row>
    <row r="9427" spans="6:9" x14ac:dyDescent="0.3">
      <c r="F9427" s="2">
        <v>9422</v>
      </c>
      <c r="G9427" s="12">
        <f ca="1"/>
        <v>91.218631928396007</v>
      </c>
      <c r="H9427" s="12">
        <f ca="1"/>
        <v>0.94289247717906532</v>
      </c>
      <c r="I9427" s="12">
        <v>0.94220000000000004</v>
      </c>
    </row>
    <row r="9428" spans="6:9" x14ac:dyDescent="0.3">
      <c r="F9428" s="2">
        <v>9423</v>
      </c>
      <c r="G9428" s="12">
        <f ca="1"/>
        <v>91.223125082124412</v>
      </c>
      <c r="H9428" s="12">
        <f ca="1"/>
        <v>0.94292308150369053</v>
      </c>
      <c r="I9428" s="12">
        <v>0.94230000000000003</v>
      </c>
    </row>
    <row r="9429" spans="6:9" x14ac:dyDescent="0.3">
      <c r="F9429" s="2">
        <v>9424</v>
      </c>
      <c r="G9429" s="12">
        <f ca="1"/>
        <v>91.244416272652401</v>
      </c>
      <c r="H9429" s="12">
        <f ca="1"/>
        <v>0.943068082202831</v>
      </c>
      <c r="I9429" s="12">
        <v>0.94240000000000002</v>
      </c>
    </row>
    <row r="9430" spans="6:9" x14ac:dyDescent="0.3">
      <c r="F9430" s="2">
        <v>9425</v>
      </c>
      <c r="G9430" s="12">
        <f ca="1"/>
        <v>91.247689755864556</v>
      </c>
      <c r="H9430" s="12">
        <f ca="1"/>
        <v>0.94309037280511387</v>
      </c>
      <c r="I9430" s="12">
        <v>0.9425</v>
      </c>
    </row>
    <row r="9431" spans="6:9" x14ac:dyDescent="0.3">
      <c r="F9431" s="2">
        <v>9426</v>
      </c>
      <c r="G9431" s="12">
        <f ca="1"/>
        <v>91.248783588689534</v>
      </c>
      <c r="H9431" s="12">
        <f ca="1"/>
        <v>0.94309782102078932</v>
      </c>
      <c r="I9431" s="12">
        <v>0.94259999999999999</v>
      </c>
    </row>
    <row r="9432" spans="6:9" x14ac:dyDescent="0.3">
      <c r="F9432" s="2">
        <v>9427</v>
      </c>
      <c r="G9432" s="12">
        <f ca="1"/>
        <v>91.250578510496297</v>
      </c>
      <c r="H9432" s="12">
        <f ca="1"/>
        <v>0.94311004295527223</v>
      </c>
      <c r="I9432" s="12">
        <v>0.94269999999999998</v>
      </c>
    </row>
    <row r="9433" spans="6:9" x14ac:dyDescent="0.3">
      <c r="F9433" s="2">
        <v>9428</v>
      </c>
      <c r="G9433" s="12">
        <f ca="1"/>
        <v>91.252900192019666</v>
      </c>
      <c r="H9433" s="12">
        <f ca="1"/>
        <v>0.94312585133161364</v>
      </c>
      <c r="I9433" s="12">
        <v>0.94279999999999997</v>
      </c>
    </row>
    <row r="9434" spans="6:9" x14ac:dyDescent="0.3">
      <c r="F9434" s="2">
        <v>9429</v>
      </c>
      <c r="G9434" s="12">
        <f ca="1"/>
        <v>91.260023433839962</v>
      </c>
      <c r="H9434" s="12">
        <f ca="1"/>
        <v>0.94317435111896664</v>
      </c>
      <c r="I9434" s="12">
        <v>0.94289999999999996</v>
      </c>
    </row>
    <row r="9435" spans="6:9" x14ac:dyDescent="0.3">
      <c r="F9435" s="2">
        <v>9430</v>
      </c>
      <c r="G9435" s="12">
        <f ca="1"/>
        <v>91.261714742153302</v>
      </c>
      <c r="H9435" s="12">
        <f ca="1"/>
        <v>0.94318586611932465</v>
      </c>
      <c r="I9435" s="12">
        <v>0.94299999999999995</v>
      </c>
    </row>
    <row r="9436" spans="6:9" x14ac:dyDescent="0.3">
      <c r="F9436" s="2">
        <v>9431</v>
      </c>
      <c r="G9436" s="12">
        <f ca="1"/>
        <v>91.266940200782059</v>
      </c>
      <c r="H9436" s="12">
        <f ca="1"/>
        <v>0.94322144146498244</v>
      </c>
      <c r="I9436" s="12">
        <v>0.94310000000000005</v>
      </c>
    </row>
    <row r="9437" spans="6:9" x14ac:dyDescent="0.3">
      <c r="F9437" s="2">
        <v>9432</v>
      </c>
      <c r="G9437" s="12">
        <f ca="1"/>
        <v>91.287756250498148</v>
      </c>
      <c r="H9437" s="12">
        <f ca="1"/>
        <v>0.94336313860228549</v>
      </c>
      <c r="I9437" s="12">
        <v>0.94320000000000004</v>
      </c>
    </row>
    <row r="9438" spans="6:9" x14ac:dyDescent="0.3">
      <c r="F9438" s="2">
        <v>9433</v>
      </c>
      <c r="G9438" s="12">
        <f ca="1"/>
        <v>91.348116595546898</v>
      </c>
      <c r="H9438" s="12">
        <f ca="1"/>
        <v>0.94377383549136784</v>
      </c>
      <c r="I9438" s="12">
        <v>0.94330000000000003</v>
      </c>
    </row>
    <row r="9439" spans="6:9" x14ac:dyDescent="0.3">
      <c r="F9439" s="2">
        <v>9434</v>
      </c>
      <c r="G9439" s="12">
        <f ca="1"/>
        <v>91.35271543996933</v>
      </c>
      <c r="H9439" s="12">
        <f ca="1"/>
        <v>0.94380511529088518</v>
      </c>
      <c r="I9439" s="12">
        <v>0.94340000000000002</v>
      </c>
    </row>
    <row r="9440" spans="6:9" x14ac:dyDescent="0.3">
      <c r="F9440" s="2">
        <v>9435</v>
      </c>
      <c r="G9440" s="12">
        <f ca="1"/>
        <v>91.368411638336312</v>
      </c>
      <c r="H9440" s="12">
        <f ca="1"/>
        <v>0.94391186371746416</v>
      </c>
      <c r="I9440" s="12">
        <v>0.94350000000000001</v>
      </c>
    </row>
    <row r="9441" spans="6:9" x14ac:dyDescent="0.3">
      <c r="F9441" s="2">
        <v>9436</v>
      </c>
      <c r="G9441" s="12">
        <f ca="1"/>
        <v>91.377419795797138</v>
      </c>
      <c r="H9441" s="12">
        <f ca="1"/>
        <v>0.94397311910027681</v>
      </c>
      <c r="I9441" s="12">
        <v>0.94359999999999999</v>
      </c>
    </row>
    <row r="9442" spans="6:9" x14ac:dyDescent="0.3">
      <c r="F9442" s="2">
        <v>9437</v>
      </c>
      <c r="G9442" s="12">
        <f ca="1"/>
        <v>91.385017591679784</v>
      </c>
      <c r="H9442" s="12">
        <f ca="1"/>
        <v>0.94402477934379014</v>
      </c>
      <c r="I9442" s="12">
        <v>0.94369999999999998</v>
      </c>
    </row>
    <row r="9443" spans="6:9" x14ac:dyDescent="0.3">
      <c r="F9443" s="2">
        <v>9438</v>
      </c>
      <c r="G9443" s="12">
        <f ca="1"/>
        <v>91.442635570809287</v>
      </c>
      <c r="H9443" s="12">
        <f ca="1"/>
        <v>0.94441640570728425</v>
      </c>
      <c r="I9443" s="12">
        <v>0.94379999999999997</v>
      </c>
    </row>
    <row r="9444" spans="6:9" x14ac:dyDescent="0.3">
      <c r="F9444" s="2">
        <v>9439</v>
      </c>
      <c r="G9444" s="12">
        <f ca="1"/>
        <v>91.452309553736427</v>
      </c>
      <c r="H9444" s="12">
        <f ca="1"/>
        <v>0.94448213506410683</v>
      </c>
      <c r="I9444" s="12">
        <v>0.94389999999999996</v>
      </c>
    </row>
    <row r="9445" spans="6:9" x14ac:dyDescent="0.3">
      <c r="F9445" s="2">
        <v>9440</v>
      </c>
      <c r="G9445" s="12">
        <f ca="1"/>
        <v>91.464109728008324</v>
      </c>
      <c r="H9445" s="12">
        <f ca="1"/>
        <v>0.94456230130121099</v>
      </c>
      <c r="I9445" s="12">
        <v>0.94399999999999995</v>
      </c>
    </row>
    <row r="9446" spans="6:9" x14ac:dyDescent="0.3">
      <c r="F9446" s="2">
        <v>9441</v>
      </c>
      <c r="G9446" s="12">
        <f ca="1"/>
        <v>91.466377228653414</v>
      </c>
      <c r="H9446" s="12">
        <f ca="1"/>
        <v>0.94457770471907143</v>
      </c>
      <c r="I9446" s="12">
        <v>0.94410000000000005</v>
      </c>
    </row>
    <row r="9447" spans="6:9" x14ac:dyDescent="0.3">
      <c r="F9447" s="2">
        <v>9442</v>
      </c>
      <c r="G9447" s="12">
        <f ca="1"/>
        <v>91.486715170725589</v>
      </c>
      <c r="H9447" s="12">
        <f ca="1"/>
        <v>0.94471584585451573</v>
      </c>
      <c r="I9447" s="12">
        <v>0.94420000000000004</v>
      </c>
    </row>
    <row r="9448" spans="6:9" x14ac:dyDescent="0.3">
      <c r="F9448" s="2">
        <v>9443</v>
      </c>
      <c r="G9448" s="12">
        <f ca="1"/>
        <v>91.503361855302273</v>
      </c>
      <c r="H9448" s="12">
        <f ca="1"/>
        <v>0.94482889205755272</v>
      </c>
      <c r="I9448" s="12">
        <v>0.94430000000000003</v>
      </c>
    </row>
    <row r="9449" spans="6:9" x14ac:dyDescent="0.3">
      <c r="F9449" s="2">
        <v>9444</v>
      </c>
      <c r="G9449" s="12">
        <f ca="1"/>
        <v>91.523592730286651</v>
      </c>
      <c r="H9449" s="12">
        <f ca="1"/>
        <v>0.94496625050799687</v>
      </c>
      <c r="I9449" s="12">
        <v>0.94440000000000002</v>
      </c>
    </row>
    <row r="9450" spans="6:9" x14ac:dyDescent="0.3">
      <c r="F9450" s="2">
        <v>9445</v>
      </c>
      <c r="G9450" s="12">
        <f ca="1"/>
        <v>91.539959985535049</v>
      </c>
      <c r="H9450" s="12">
        <f ca="1"/>
        <v>0.94507735451908925</v>
      </c>
      <c r="I9450" s="12">
        <v>0.94450000000000001</v>
      </c>
    </row>
    <row r="9451" spans="6:9" x14ac:dyDescent="0.3">
      <c r="F9451" s="2">
        <v>9446</v>
      </c>
      <c r="G9451" s="12">
        <f ca="1"/>
        <v>91.545769568340219</v>
      </c>
      <c r="H9451" s="12">
        <f ca="1"/>
        <v>0.94511678628432927</v>
      </c>
      <c r="I9451" s="12">
        <v>0.9446</v>
      </c>
    </row>
    <row r="9452" spans="6:9" x14ac:dyDescent="0.3">
      <c r="F9452" s="2">
        <v>9447</v>
      </c>
      <c r="G9452" s="12">
        <f ca="1"/>
        <v>91.550917096615478</v>
      </c>
      <c r="H9452" s="12">
        <f ca="1"/>
        <v>0.94515172235229594</v>
      </c>
      <c r="I9452" s="12">
        <v>0.94469999999999998</v>
      </c>
    </row>
    <row r="9453" spans="6:9" x14ac:dyDescent="0.3">
      <c r="F9453" s="2">
        <v>9448</v>
      </c>
      <c r="G9453" s="12">
        <f ca="1"/>
        <v>91.551798104675996</v>
      </c>
      <c r="H9453" s="12">
        <f ca="1"/>
        <v>0.94515770152180234</v>
      </c>
      <c r="I9453" s="12">
        <v>0.94479999999999997</v>
      </c>
    </row>
    <row r="9454" spans="6:9" x14ac:dyDescent="0.3">
      <c r="F9454" s="2">
        <v>9449</v>
      </c>
      <c r="G9454" s="12">
        <f ca="1"/>
        <v>91.559728712960535</v>
      </c>
      <c r="H9454" s="12">
        <f ca="1"/>
        <v>0.94521152188000923</v>
      </c>
      <c r="I9454" s="12">
        <v>0.94489999999999996</v>
      </c>
    </row>
    <row r="9455" spans="6:9" x14ac:dyDescent="0.3">
      <c r="F9455" s="2">
        <v>9450</v>
      </c>
      <c r="G9455" s="12">
        <f ca="1"/>
        <v>91.571686728928725</v>
      </c>
      <c r="H9455" s="12">
        <f ca="1"/>
        <v>0.94529266506411769</v>
      </c>
      <c r="I9455" s="12">
        <v>0.94499999999999995</v>
      </c>
    </row>
    <row r="9456" spans="6:9" x14ac:dyDescent="0.3">
      <c r="F9456" s="2">
        <v>9451</v>
      </c>
      <c r="G9456" s="12">
        <f ca="1"/>
        <v>91.576680472372999</v>
      </c>
      <c r="H9456" s="12">
        <f ca="1"/>
        <v>0.94532654783691372</v>
      </c>
      <c r="I9456" s="12">
        <v>0.94510000000000005</v>
      </c>
    </row>
    <row r="9457" spans="6:9" x14ac:dyDescent="0.3">
      <c r="F9457" s="2">
        <v>9452</v>
      </c>
      <c r="G9457" s="12">
        <f ca="1"/>
        <v>91.616121329894099</v>
      </c>
      <c r="H9457" s="12">
        <f ca="1"/>
        <v>0.94559409091463731</v>
      </c>
      <c r="I9457" s="12">
        <v>0.94520000000000004</v>
      </c>
    </row>
    <row r="9458" spans="6:9" x14ac:dyDescent="0.3">
      <c r="F9458" s="2">
        <v>9453</v>
      </c>
      <c r="G9458" s="12">
        <f ca="1"/>
        <v>91.659874030761344</v>
      </c>
      <c r="H9458" s="12">
        <f ca="1"/>
        <v>0.94589074822639363</v>
      </c>
      <c r="I9458" s="12">
        <v>0.94530000000000003</v>
      </c>
    </row>
    <row r="9459" spans="6:9" x14ac:dyDescent="0.3">
      <c r="F9459" s="2">
        <v>9454</v>
      </c>
      <c r="G9459" s="12">
        <f ca="1"/>
        <v>91.717540321405039</v>
      </c>
      <c r="H9459" s="12">
        <f ca="1"/>
        <v>0.94628152788953868</v>
      </c>
      <c r="I9459" s="12">
        <v>0.94540000000000002</v>
      </c>
    </row>
    <row r="9460" spans="6:9" x14ac:dyDescent="0.3">
      <c r="F9460" s="2">
        <v>9455</v>
      </c>
      <c r="G9460" s="12">
        <f ca="1"/>
        <v>91.731341256603258</v>
      </c>
      <c r="H9460" s="12">
        <f ca="1"/>
        <v>0.94637501445768413</v>
      </c>
      <c r="I9460" s="12">
        <v>0.94550000000000001</v>
      </c>
    </row>
    <row r="9461" spans="6:9" x14ac:dyDescent="0.3">
      <c r="F9461" s="2">
        <v>9456</v>
      </c>
      <c r="G9461" s="12">
        <f ca="1"/>
        <v>91.75403783884299</v>
      </c>
      <c r="H9461" s="12">
        <f ca="1"/>
        <v>0.94652872893435902</v>
      </c>
      <c r="I9461" s="12">
        <v>0.9456</v>
      </c>
    </row>
    <row r="9462" spans="6:9" x14ac:dyDescent="0.3">
      <c r="F9462" s="2">
        <v>9457</v>
      </c>
      <c r="G9462" s="12">
        <f ca="1"/>
        <v>91.783012620849689</v>
      </c>
      <c r="H9462" s="12">
        <f ca="1"/>
        <v>0.94672490779183205</v>
      </c>
      <c r="I9462" s="12">
        <v>0.94569999999999999</v>
      </c>
    </row>
    <row r="9463" spans="6:9" x14ac:dyDescent="0.3">
      <c r="F9463" s="2">
        <v>9458</v>
      </c>
      <c r="G9463" s="12">
        <f ca="1"/>
        <v>91.788051847456899</v>
      </c>
      <c r="H9463" s="12">
        <f ca="1"/>
        <v>0.94675902043964033</v>
      </c>
      <c r="I9463" s="12">
        <v>0.94579999999999997</v>
      </c>
    </row>
    <row r="9464" spans="6:9" x14ac:dyDescent="0.3">
      <c r="F9464" s="2">
        <v>9459</v>
      </c>
      <c r="G9464" s="12">
        <f ca="1"/>
        <v>91.792110710596546</v>
      </c>
      <c r="H9464" s="12">
        <f ca="1"/>
        <v>0.94678649523243419</v>
      </c>
      <c r="I9464" s="12">
        <v>0.94589999999999996</v>
      </c>
    </row>
    <row r="9465" spans="6:9" x14ac:dyDescent="0.3">
      <c r="F9465" s="2">
        <v>9460</v>
      </c>
      <c r="G9465" s="12">
        <f ca="1"/>
        <v>91.792947094909408</v>
      </c>
      <c r="H9465" s="12">
        <f ca="1"/>
        <v>0.94679215663863481</v>
      </c>
      <c r="I9465" s="12">
        <v>0.94599999999999995</v>
      </c>
    </row>
    <row r="9466" spans="6:9" x14ac:dyDescent="0.3">
      <c r="F9466" s="2">
        <v>9461</v>
      </c>
      <c r="G9466" s="12">
        <f ca="1"/>
        <v>91.814528401029008</v>
      </c>
      <c r="H9466" s="12">
        <f ca="1"/>
        <v>0.94693822062051869</v>
      </c>
      <c r="I9466" s="12">
        <v>0.94610000000000005</v>
      </c>
    </row>
    <row r="9467" spans="6:9" x14ac:dyDescent="0.3">
      <c r="F9467" s="2">
        <v>9462</v>
      </c>
      <c r="G9467" s="12">
        <f ca="1"/>
        <v>91.841072270802272</v>
      </c>
      <c r="H9467" s="12">
        <f ca="1"/>
        <v>0.94711782454920945</v>
      </c>
      <c r="I9467" s="12">
        <v>0.94620000000000004</v>
      </c>
    </row>
    <row r="9468" spans="6:9" x14ac:dyDescent="0.3">
      <c r="F9468" s="2">
        <v>9463</v>
      </c>
      <c r="G9468" s="12">
        <f ca="1"/>
        <v>91.846463349203191</v>
      </c>
      <c r="H9468" s="12">
        <f ca="1"/>
        <v>0.9471542958899033</v>
      </c>
      <c r="I9468" s="12">
        <v>0.94630000000000003</v>
      </c>
    </row>
    <row r="9469" spans="6:9" x14ac:dyDescent="0.3">
      <c r="F9469" s="2">
        <v>9464</v>
      </c>
      <c r="G9469" s="12">
        <f ca="1"/>
        <v>91.873830397352407</v>
      </c>
      <c r="H9469" s="12">
        <f ca="1"/>
        <v>0.94733940449004639</v>
      </c>
      <c r="I9469" s="12">
        <v>0.94640000000000002</v>
      </c>
    </row>
    <row r="9470" spans="6:9" x14ac:dyDescent="0.3">
      <c r="F9470" s="2">
        <v>9465</v>
      </c>
      <c r="G9470" s="12">
        <f ca="1"/>
        <v>91.8996470914105</v>
      </c>
      <c r="H9470" s="12">
        <f ca="1"/>
        <v>0.94751397607935128</v>
      </c>
      <c r="I9470" s="12">
        <v>0.94650000000000001</v>
      </c>
    </row>
    <row r="9471" spans="6:9" x14ac:dyDescent="0.3">
      <c r="F9471" s="2">
        <v>9466</v>
      </c>
      <c r="G9471" s="12">
        <f ca="1"/>
        <v>91.900130504697955</v>
      </c>
      <c r="H9471" s="12">
        <f ca="1"/>
        <v>0.94751724443546426</v>
      </c>
      <c r="I9471" s="12">
        <v>0.9466</v>
      </c>
    </row>
    <row r="9472" spans="6:9" x14ac:dyDescent="0.3">
      <c r="F9472" s="2">
        <v>9467</v>
      </c>
      <c r="G9472" s="12">
        <f ca="1"/>
        <v>91.904231570231147</v>
      </c>
      <c r="H9472" s="12">
        <f ca="1"/>
        <v>0.94754497103842783</v>
      </c>
      <c r="I9472" s="12">
        <v>0.94669999999999999</v>
      </c>
    </row>
    <row r="9473" spans="6:9" x14ac:dyDescent="0.3">
      <c r="F9473" s="2">
        <v>9468</v>
      </c>
      <c r="G9473" s="12">
        <f ca="1"/>
        <v>91.913495128888059</v>
      </c>
      <c r="H9473" s="12">
        <f ca="1"/>
        <v>0.94760759582135934</v>
      </c>
      <c r="I9473" s="12">
        <v>0.94679999999999997</v>
      </c>
    </row>
    <row r="9474" spans="6:9" x14ac:dyDescent="0.3">
      <c r="F9474" s="2">
        <v>9469</v>
      </c>
      <c r="G9474" s="12">
        <f ca="1"/>
        <v>91.959910780909112</v>
      </c>
      <c r="H9474" s="12">
        <f ca="1"/>
        <v>0.94792128628226013</v>
      </c>
      <c r="I9474" s="12">
        <v>0.94689999999999996</v>
      </c>
    </row>
    <row r="9475" spans="6:9" x14ac:dyDescent="0.3">
      <c r="F9475" s="2">
        <v>9470</v>
      </c>
      <c r="G9475" s="12">
        <f ca="1"/>
        <v>91.996696345581185</v>
      </c>
      <c r="H9475" s="12">
        <f ca="1"/>
        <v>0.94816978137118291</v>
      </c>
      <c r="I9475" s="12">
        <v>0.94699999999999995</v>
      </c>
    </row>
    <row r="9476" spans="6:9" x14ac:dyDescent="0.3">
      <c r="F9476" s="2">
        <v>9471</v>
      </c>
      <c r="G9476" s="12">
        <f ca="1"/>
        <v>92.011430130954594</v>
      </c>
      <c r="H9476" s="12">
        <f ca="1"/>
        <v>0.94826928366780061</v>
      </c>
      <c r="I9476" s="12">
        <v>0.94710000000000005</v>
      </c>
    </row>
    <row r="9477" spans="6:9" x14ac:dyDescent="0.3">
      <c r="F9477" s="2">
        <v>9472</v>
      </c>
      <c r="G9477" s="12">
        <f ca="1"/>
        <v>92.022574885577995</v>
      </c>
      <c r="H9477" s="12">
        <f ca="1"/>
        <v>0.94834453742747893</v>
      </c>
      <c r="I9477" s="12">
        <v>0.94720000000000004</v>
      </c>
    </row>
    <row r="9478" spans="6:9" x14ac:dyDescent="0.3">
      <c r="F9478" s="2">
        <v>9473</v>
      </c>
      <c r="G9478" s="12">
        <f ca="1"/>
        <v>92.042613172351736</v>
      </c>
      <c r="H9478" s="12">
        <f ca="1"/>
        <v>0.94847982088636429</v>
      </c>
      <c r="I9478" s="12">
        <v>0.94730000000000003</v>
      </c>
    </row>
    <row r="9479" spans="6:9" x14ac:dyDescent="0.3">
      <c r="F9479" s="2">
        <v>9474</v>
      </c>
      <c r="G9479" s="12">
        <f ca="1"/>
        <v>92.057848547016491</v>
      </c>
      <c r="H9479" s="12">
        <f ca="1"/>
        <v>0.94858265898305916</v>
      </c>
      <c r="I9479" s="12">
        <v>0.94740000000000002</v>
      </c>
    </row>
    <row r="9480" spans="6:9" x14ac:dyDescent="0.3">
      <c r="F9480" s="2">
        <v>9475</v>
      </c>
      <c r="G9480" s="12">
        <f ca="1"/>
        <v>92.063352950394219</v>
      </c>
      <c r="H9480" s="12">
        <f ca="1"/>
        <v>0.94861980927412504</v>
      </c>
      <c r="I9480" s="12">
        <v>0.94750000000000001</v>
      </c>
    </row>
    <row r="9481" spans="6:9" x14ac:dyDescent="0.3">
      <c r="F9481" s="2">
        <v>9476</v>
      </c>
      <c r="G9481" s="12">
        <f ca="1"/>
        <v>92.068898249445994</v>
      </c>
      <c r="H9481" s="12">
        <f ca="1"/>
        <v>0.94865723333212715</v>
      </c>
      <c r="I9481" s="12">
        <v>0.9476</v>
      </c>
    </row>
    <row r="9482" spans="6:9" x14ac:dyDescent="0.3">
      <c r="F9482" s="2">
        <v>9477</v>
      </c>
      <c r="G9482" s="12">
        <f ca="1"/>
        <v>92.072931674475299</v>
      </c>
      <c r="H9482" s="12">
        <f ca="1"/>
        <v>0.94868445265408208</v>
      </c>
      <c r="I9482" s="12">
        <v>0.94769999999999999</v>
      </c>
    </row>
    <row r="9483" spans="6:9" x14ac:dyDescent="0.3">
      <c r="F9483" s="2">
        <v>9478</v>
      </c>
      <c r="G9483" s="12">
        <f ca="1"/>
        <v>92.076290642227875</v>
      </c>
      <c r="H9483" s="12">
        <f ca="1"/>
        <v>0.94870711953241826</v>
      </c>
      <c r="I9483" s="12">
        <v>0.94779999999999998</v>
      </c>
    </row>
    <row r="9484" spans="6:9" x14ac:dyDescent="0.3">
      <c r="F9484" s="2">
        <v>9479</v>
      </c>
      <c r="G9484" s="12">
        <f ca="1"/>
        <v>92.084366194705254</v>
      </c>
      <c r="H9484" s="12">
        <f ca="1"/>
        <v>0.94876161133277837</v>
      </c>
      <c r="I9484" s="12">
        <v>0.94789999999999996</v>
      </c>
    </row>
    <row r="9485" spans="6:9" x14ac:dyDescent="0.3">
      <c r="F9485" s="2">
        <v>9480</v>
      </c>
      <c r="G9485" s="12">
        <f ca="1"/>
        <v>92.088527171005538</v>
      </c>
      <c r="H9485" s="12">
        <f ca="1"/>
        <v>0.94878968669056241</v>
      </c>
      <c r="I9485" s="12">
        <v>0.94799999999999995</v>
      </c>
    </row>
    <row r="9486" spans="6:9" x14ac:dyDescent="0.3">
      <c r="F9486" s="2">
        <v>9481</v>
      </c>
      <c r="G9486" s="12">
        <f ca="1"/>
        <v>92.092545153160771</v>
      </c>
      <c r="H9486" s="12">
        <f ca="1"/>
        <v>0.94881679601996727</v>
      </c>
      <c r="I9486" s="12">
        <v>0.94810000000000005</v>
      </c>
    </row>
    <row r="9487" spans="6:9" x14ac:dyDescent="0.3">
      <c r="F9487" s="2">
        <v>9482</v>
      </c>
      <c r="G9487" s="12">
        <f ca="1"/>
        <v>92.094376853801734</v>
      </c>
      <c r="H9487" s="12">
        <f ca="1"/>
        <v>0.94882915411342483</v>
      </c>
      <c r="I9487" s="12">
        <v>0.94820000000000004</v>
      </c>
    </row>
    <row r="9488" spans="6:9" x14ac:dyDescent="0.3">
      <c r="F9488" s="2">
        <v>9483</v>
      </c>
      <c r="G9488" s="12">
        <f ca="1"/>
        <v>92.09598919892629</v>
      </c>
      <c r="H9488" s="12">
        <f ca="1"/>
        <v>0.94884003205860679</v>
      </c>
      <c r="I9488" s="12">
        <v>0.94830000000000003</v>
      </c>
    </row>
    <row r="9489" spans="6:9" x14ac:dyDescent="0.3">
      <c r="F9489" s="2">
        <v>9484</v>
      </c>
      <c r="G9489" s="12">
        <f ca="1"/>
        <v>92.096744777259261</v>
      </c>
      <c r="H9489" s="12">
        <f ca="1"/>
        <v>0.94884512962357515</v>
      </c>
      <c r="I9489" s="12">
        <v>0.94840000000000002</v>
      </c>
    </row>
    <row r="9490" spans="6:9" x14ac:dyDescent="0.3">
      <c r="F9490" s="2">
        <v>9485</v>
      </c>
      <c r="G9490" s="12">
        <f ca="1"/>
        <v>92.113951566294503</v>
      </c>
      <c r="H9490" s="12">
        <f ca="1"/>
        <v>0.94896120517599969</v>
      </c>
      <c r="I9490" s="12">
        <v>0.94850000000000001</v>
      </c>
    </row>
    <row r="9491" spans="6:9" x14ac:dyDescent="0.3">
      <c r="F9491" s="2">
        <v>9486</v>
      </c>
      <c r="G9491" s="12">
        <f ca="1"/>
        <v>92.130123776989265</v>
      </c>
      <c r="H9491" s="12">
        <f ca="1"/>
        <v>0.94907028178517472</v>
      </c>
      <c r="I9491" s="12">
        <v>0.9486</v>
      </c>
    </row>
    <row r="9492" spans="6:9" x14ac:dyDescent="0.3">
      <c r="F9492" s="2">
        <v>9487</v>
      </c>
      <c r="G9492" s="12">
        <f ca="1"/>
        <v>92.136819151244666</v>
      </c>
      <c r="H9492" s="12">
        <f ca="1"/>
        <v>0.94911543443014246</v>
      </c>
      <c r="I9492" s="12">
        <v>0.94869999999999999</v>
      </c>
    </row>
    <row r="9493" spans="6:9" x14ac:dyDescent="0.3">
      <c r="F9493" s="2">
        <v>9488</v>
      </c>
      <c r="G9493" s="12">
        <f ca="1"/>
        <v>92.145128041759023</v>
      </c>
      <c r="H9493" s="12">
        <f ca="1"/>
        <v>0.94917146383536777</v>
      </c>
      <c r="I9493" s="12">
        <v>0.94879999999999998</v>
      </c>
    </row>
    <row r="9494" spans="6:9" x14ac:dyDescent="0.3">
      <c r="F9494" s="2">
        <v>9489</v>
      </c>
      <c r="G9494" s="12">
        <f ca="1"/>
        <v>92.165636400364406</v>
      </c>
      <c r="H9494" s="12">
        <f ca="1"/>
        <v>0.94930973638546179</v>
      </c>
      <c r="I9494" s="12">
        <v>0.94889999999999997</v>
      </c>
    </row>
    <row r="9495" spans="6:9" x14ac:dyDescent="0.3">
      <c r="F9495" s="2">
        <v>9490</v>
      </c>
      <c r="G9495" s="12">
        <f ca="1"/>
        <v>92.185281163510851</v>
      </c>
      <c r="H9495" s="12">
        <f ca="1"/>
        <v>0.94944215750743421</v>
      </c>
      <c r="I9495" s="12">
        <v>0.94899999999999995</v>
      </c>
    </row>
    <row r="9496" spans="6:9" x14ac:dyDescent="0.3">
      <c r="F9496" s="2">
        <v>9491</v>
      </c>
      <c r="G9496" s="12">
        <f ca="1"/>
        <v>92.190424369141112</v>
      </c>
      <c r="H9496" s="12">
        <f ca="1"/>
        <v>0.94947682208892348</v>
      </c>
      <c r="I9496" s="12">
        <v>0.94910000000000005</v>
      </c>
    </row>
    <row r="9497" spans="6:9" x14ac:dyDescent="0.3">
      <c r="F9497" s="2">
        <v>9492</v>
      </c>
      <c r="G9497" s="12">
        <f ca="1"/>
        <v>92.213713250805824</v>
      </c>
      <c r="H9497" s="12">
        <f ca="1"/>
        <v>0.94963376212322859</v>
      </c>
      <c r="I9497" s="12">
        <v>0.94920000000000004</v>
      </c>
    </row>
    <row r="9498" spans="6:9" x14ac:dyDescent="0.3">
      <c r="F9498" s="2">
        <v>9493</v>
      </c>
      <c r="G9498" s="12">
        <f ca="1"/>
        <v>92.214228585807405</v>
      </c>
      <c r="H9498" s="12">
        <f ca="1"/>
        <v>0.94963723443481329</v>
      </c>
      <c r="I9498" s="12">
        <v>0.94930000000000003</v>
      </c>
    </row>
    <row r="9499" spans="6:9" x14ac:dyDescent="0.3">
      <c r="F9499" s="2">
        <v>9494</v>
      </c>
      <c r="G9499" s="12">
        <f ca="1"/>
        <v>92.215753232164161</v>
      </c>
      <c r="H9499" s="12">
        <f ca="1"/>
        <v>0.94964750734201608</v>
      </c>
      <c r="I9499" s="12">
        <v>0.94940000000000002</v>
      </c>
    </row>
    <row r="9500" spans="6:9" x14ac:dyDescent="0.3">
      <c r="F9500" s="2">
        <v>9495</v>
      </c>
      <c r="G9500" s="12">
        <f ca="1"/>
        <v>92.220222103367306</v>
      </c>
      <c r="H9500" s="12">
        <f ca="1"/>
        <v>0.94967761714886978</v>
      </c>
      <c r="I9500" s="12">
        <v>0.94950000000000001</v>
      </c>
    </row>
    <row r="9501" spans="6:9" x14ac:dyDescent="0.3">
      <c r="F9501" s="2">
        <v>9496</v>
      </c>
      <c r="G9501" s="12">
        <f ca="1"/>
        <v>92.22405041981537</v>
      </c>
      <c r="H9501" s="12">
        <f ca="1"/>
        <v>0.9497034099449001</v>
      </c>
      <c r="I9501" s="12">
        <v>0.9496</v>
      </c>
    </row>
    <row r="9502" spans="6:9" x14ac:dyDescent="0.3">
      <c r="F9502" s="2">
        <v>9497</v>
      </c>
      <c r="G9502" s="12">
        <f ca="1"/>
        <v>92.224844830445278</v>
      </c>
      <c r="H9502" s="12">
        <f ca="1"/>
        <v>0.94970876205152099</v>
      </c>
      <c r="I9502" s="12">
        <v>0.94969999999999999</v>
      </c>
    </row>
    <row r="9503" spans="6:9" x14ac:dyDescent="0.3">
      <c r="F9503" s="2">
        <v>9498</v>
      </c>
      <c r="G9503" s="12">
        <f ca="1"/>
        <v>92.244196231240181</v>
      </c>
      <c r="H9503" s="12">
        <f ca="1"/>
        <v>0.9498391221522885</v>
      </c>
      <c r="I9503" s="12">
        <v>0.94979999999999998</v>
      </c>
    </row>
    <row r="9504" spans="6:9" x14ac:dyDescent="0.3">
      <c r="F9504" s="2">
        <v>9499</v>
      </c>
      <c r="G9504" s="12">
        <f ca="1"/>
        <v>92.257982759365333</v>
      </c>
      <c r="H9504" s="12">
        <f ca="1"/>
        <v>0.94993197798318718</v>
      </c>
      <c r="I9504" s="12">
        <v>0.94989999999999997</v>
      </c>
    </row>
    <row r="9505" spans="6:9" x14ac:dyDescent="0.3">
      <c r="F9505" s="2">
        <v>9500</v>
      </c>
      <c r="G9505" s="12">
        <f ca="1"/>
        <v>92.26240918410754</v>
      </c>
      <c r="H9505" s="12">
        <f ca="1"/>
        <v>0.94996178815537569</v>
      </c>
      <c r="I9505" s="12">
        <v>0.95</v>
      </c>
    </row>
    <row r="9506" spans="6:9" x14ac:dyDescent="0.3">
      <c r="F9506" s="2">
        <v>9501</v>
      </c>
      <c r="G9506" s="12">
        <f ca="1"/>
        <v>92.281569566898</v>
      </c>
      <c r="H9506" s="12">
        <f ca="1"/>
        <v>0.9500908090566329</v>
      </c>
      <c r="I9506" s="12">
        <v>0.95009999999999994</v>
      </c>
    </row>
    <row r="9507" spans="6:9" x14ac:dyDescent="0.3">
      <c r="F9507" s="2">
        <v>9502</v>
      </c>
      <c r="G9507" s="12">
        <f ca="1"/>
        <v>92.290607790167812</v>
      </c>
      <c r="H9507" s="12">
        <f ca="1"/>
        <v>0.95015166074022661</v>
      </c>
      <c r="I9507" s="12">
        <v>0.95020000000000004</v>
      </c>
    </row>
    <row r="9508" spans="6:9" x14ac:dyDescent="0.3">
      <c r="F9508" s="2">
        <v>9503</v>
      </c>
      <c r="G9508" s="12">
        <f ca="1"/>
        <v>92.298809293768826</v>
      </c>
      <c r="H9508" s="12">
        <f ca="1"/>
        <v>0.95020687388068814</v>
      </c>
      <c r="I9508" s="12">
        <v>0.95030000000000003</v>
      </c>
    </row>
    <row r="9509" spans="6:9" x14ac:dyDescent="0.3">
      <c r="F9509" s="2">
        <v>9504</v>
      </c>
      <c r="G9509" s="12">
        <f ca="1"/>
        <v>92.314846184896766</v>
      </c>
      <c r="H9509" s="12">
        <f ca="1"/>
        <v>0.95031482126625666</v>
      </c>
      <c r="I9509" s="12">
        <v>0.95040000000000002</v>
      </c>
    </row>
    <row r="9510" spans="6:9" x14ac:dyDescent="0.3">
      <c r="F9510" s="2">
        <v>9505</v>
      </c>
      <c r="G9510" s="12">
        <f ca="1"/>
        <v>92.317021361043217</v>
      </c>
      <c r="H9510" s="12">
        <f ca="1"/>
        <v>0.95032946134921348</v>
      </c>
      <c r="I9510" s="12">
        <v>0.95050000000000001</v>
      </c>
    </row>
    <row r="9511" spans="6:9" x14ac:dyDescent="0.3">
      <c r="F9511" s="2">
        <v>9506</v>
      </c>
      <c r="G9511" s="12">
        <f ca="1"/>
        <v>92.329331360880289</v>
      </c>
      <c r="H9511" s="12">
        <f ca="1"/>
        <v>0.95041230764259299</v>
      </c>
      <c r="I9511" s="12">
        <v>0.9506</v>
      </c>
    </row>
    <row r="9512" spans="6:9" x14ac:dyDescent="0.3">
      <c r="F9512" s="2">
        <v>9507</v>
      </c>
      <c r="G9512" s="12">
        <f ca="1"/>
        <v>92.338116040751302</v>
      </c>
      <c r="H9512" s="12">
        <f ca="1"/>
        <v>0.95047142178072286</v>
      </c>
      <c r="I9512" s="12">
        <v>0.95069999999999999</v>
      </c>
    </row>
    <row r="9513" spans="6:9" x14ac:dyDescent="0.3">
      <c r="F9513" s="2">
        <v>9508</v>
      </c>
      <c r="G9513" s="12">
        <f ca="1"/>
        <v>92.360373784200576</v>
      </c>
      <c r="H9513" s="12">
        <f ca="1"/>
        <v>0.95062117410029567</v>
      </c>
      <c r="I9513" s="12">
        <v>0.95079999999999998</v>
      </c>
    </row>
    <row r="9514" spans="6:9" x14ac:dyDescent="0.3">
      <c r="F9514" s="2">
        <v>9509</v>
      </c>
      <c r="G9514" s="12">
        <f ca="1"/>
        <v>92.385789318765774</v>
      </c>
      <c r="H9514" s="12">
        <f ca="1"/>
        <v>0.95079212822827608</v>
      </c>
      <c r="I9514" s="12">
        <v>0.95089999999999997</v>
      </c>
    </row>
    <row r="9515" spans="6:9" x14ac:dyDescent="0.3">
      <c r="F9515" s="2">
        <v>9510</v>
      </c>
      <c r="G9515" s="12">
        <f ca="1"/>
        <v>92.476713427394571</v>
      </c>
      <c r="H9515" s="12">
        <f ca="1"/>
        <v>0.95140333200190363</v>
      </c>
      <c r="I9515" s="12">
        <v>0.95099999999999996</v>
      </c>
    </row>
    <row r="9516" spans="6:9" x14ac:dyDescent="0.3">
      <c r="F9516" s="2">
        <v>9511</v>
      </c>
      <c r="G9516" s="12">
        <f ca="1"/>
        <v>92.47726885390162</v>
      </c>
      <c r="H9516" s="12">
        <f ca="1"/>
        <v>0.95140706380468132</v>
      </c>
      <c r="I9516" s="12">
        <v>0.95109999999999995</v>
      </c>
    </row>
    <row r="9517" spans="6:9" x14ac:dyDescent="0.3">
      <c r="F9517" s="2">
        <v>9512</v>
      </c>
      <c r="G9517" s="12">
        <f ca="1"/>
        <v>92.493799758580295</v>
      </c>
      <c r="H9517" s="12">
        <f ca="1"/>
        <v>0.95151812148176695</v>
      </c>
      <c r="I9517" s="12">
        <v>0.95120000000000005</v>
      </c>
    </row>
    <row r="9518" spans="6:9" x14ac:dyDescent="0.3">
      <c r="F9518" s="2">
        <v>9513</v>
      </c>
      <c r="G9518" s="12">
        <f ca="1"/>
        <v>92.512516329651774</v>
      </c>
      <c r="H9518" s="12">
        <f ca="1"/>
        <v>0.95164383891398707</v>
      </c>
      <c r="I9518" s="12">
        <v>0.95130000000000003</v>
      </c>
    </row>
    <row r="9519" spans="6:9" x14ac:dyDescent="0.3">
      <c r="F9519" s="2">
        <v>9514</v>
      </c>
      <c r="G9519" s="12">
        <f ca="1"/>
        <v>92.517143602799095</v>
      </c>
      <c r="H9519" s="12">
        <f ca="1"/>
        <v>0.95167491594736453</v>
      </c>
      <c r="I9519" s="12">
        <v>0.95140000000000002</v>
      </c>
    </row>
    <row r="9520" spans="6:9" x14ac:dyDescent="0.3">
      <c r="F9520" s="2">
        <v>9515</v>
      </c>
      <c r="G9520" s="12">
        <f ca="1"/>
        <v>92.535628541173935</v>
      </c>
      <c r="H9520" s="12">
        <f ca="1"/>
        <v>0.95179904635492996</v>
      </c>
      <c r="I9520" s="12">
        <v>0.95150000000000001</v>
      </c>
    </row>
    <row r="9521" spans="6:9" x14ac:dyDescent="0.3">
      <c r="F9521" s="2">
        <v>9516</v>
      </c>
      <c r="G9521" s="12">
        <f ca="1"/>
        <v>92.551892530911417</v>
      </c>
      <c r="H9521" s="12">
        <f ca="1"/>
        <v>0.95190824210153357</v>
      </c>
      <c r="I9521" s="12">
        <v>0.9516</v>
      </c>
    </row>
    <row r="9522" spans="6:9" x14ac:dyDescent="0.3">
      <c r="F9522" s="2">
        <v>9517</v>
      </c>
      <c r="G9522" s="12">
        <f ca="1"/>
        <v>92.555247825266761</v>
      </c>
      <c r="H9522" s="12">
        <f ca="1"/>
        <v>0.95193076701975032</v>
      </c>
      <c r="I9522" s="12">
        <v>0.95169999999999999</v>
      </c>
    </row>
    <row r="9523" spans="6:9" x14ac:dyDescent="0.3">
      <c r="F9523" s="2">
        <v>9518</v>
      </c>
      <c r="G9523" s="12">
        <f ca="1"/>
        <v>92.556801192694394</v>
      </c>
      <c r="H9523" s="12">
        <f ca="1"/>
        <v>0.95194119488173046</v>
      </c>
      <c r="I9523" s="12">
        <v>0.95179999999999998</v>
      </c>
    </row>
    <row r="9524" spans="6:9" x14ac:dyDescent="0.3">
      <c r="F9524" s="2">
        <v>9519</v>
      </c>
      <c r="G9524" s="12">
        <f ca="1"/>
        <v>92.577067392508468</v>
      </c>
      <c r="H9524" s="12">
        <f ca="1"/>
        <v>0.95207722723585109</v>
      </c>
      <c r="I9524" s="12">
        <v>0.95189999999999997</v>
      </c>
    </row>
    <row r="9525" spans="6:9" x14ac:dyDescent="0.3">
      <c r="F9525" s="2">
        <v>9520</v>
      </c>
      <c r="G9525" s="12">
        <f ca="1"/>
        <v>92.579904191694311</v>
      </c>
      <c r="H9525" s="12">
        <f ca="1"/>
        <v>0.95209626624282506</v>
      </c>
      <c r="I9525" s="12">
        <v>0.95199999999999996</v>
      </c>
    </row>
    <row r="9526" spans="6:9" x14ac:dyDescent="0.3">
      <c r="F9526" s="2">
        <v>9521</v>
      </c>
      <c r="G9526" s="12">
        <f ca="1"/>
        <v>92.581548377388302</v>
      </c>
      <c r="H9526" s="12">
        <f ca="1"/>
        <v>0.95210730082908934</v>
      </c>
      <c r="I9526" s="12">
        <v>0.95209999999999995</v>
      </c>
    </row>
    <row r="9527" spans="6:9" x14ac:dyDescent="0.3">
      <c r="F9527" s="2">
        <v>9522</v>
      </c>
      <c r="G9527" s="12">
        <f ca="1"/>
        <v>92.5974799527757</v>
      </c>
      <c r="H9527" s="12">
        <f ca="1"/>
        <v>0.95221421190281574</v>
      </c>
      <c r="I9527" s="12">
        <v>0.95220000000000005</v>
      </c>
    </row>
    <row r="9528" spans="6:9" x14ac:dyDescent="0.3">
      <c r="F9528" s="2">
        <v>9523</v>
      </c>
      <c r="G9528" s="12">
        <f ca="1"/>
        <v>92.609179754871334</v>
      </c>
      <c r="H9528" s="12">
        <f ca="1"/>
        <v>0.95229271335401189</v>
      </c>
      <c r="I9528" s="12">
        <v>0.95230000000000004</v>
      </c>
    </row>
    <row r="9529" spans="6:9" x14ac:dyDescent="0.3">
      <c r="F9529" s="2">
        <v>9524</v>
      </c>
      <c r="G9529" s="12">
        <f ca="1"/>
        <v>92.61221727809945</v>
      </c>
      <c r="H9529" s="12">
        <f ca="1"/>
        <v>0.95231309241740925</v>
      </c>
      <c r="I9529" s="12">
        <v>0.95240000000000002</v>
      </c>
    </row>
    <row r="9530" spans="6:9" x14ac:dyDescent="0.3">
      <c r="F9530" s="2">
        <v>9525</v>
      </c>
      <c r="G9530" s="12">
        <f ca="1"/>
        <v>92.618993765753984</v>
      </c>
      <c r="H9530" s="12">
        <f ca="1"/>
        <v>0.95235855417832438</v>
      </c>
      <c r="I9530" s="12">
        <v>0.95250000000000001</v>
      </c>
    </row>
    <row r="9531" spans="6:9" x14ac:dyDescent="0.3">
      <c r="F9531" s="2">
        <v>9526</v>
      </c>
      <c r="G9531" s="12">
        <f ca="1"/>
        <v>92.685219139069631</v>
      </c>
      <c r="H9531" s="12">
        <f ca="1"/>
        <v>0.9528026686331672</v>
      </c>
      <c r="I9531" s="12">
        <v>0.9526</v>
      </c>
    </row>
    <row r="9532" spans="6:9" x14ac:dyDescent="0.3">
      <c r="F9532" s="2">
        <v>9527</v>
      </c>
      <c r="G9532" s="12">
        <f ca="1"/>
        <v>92.693172037197058</v>
      </c>
      <c r="H9532" s="12">
        <f ca="1"/>
        <v>0.95285598027762841</v>
      </c>
      <c r="I9532" s="12">
        <v>0.95269999999999999</v>
      </c>
    </row>
    <row r="9533" spans="6:9" x14ac:dyDescent="0.3">
      <c r="F9533" s="2">
        <v>9528</v>
      </c>
      <c r="G9533" s="12">
        <f ca="1"/>
        <v>92.723318611020503</v>
      </c>
      <c r="H9533" s="12">
        <f ca="1"/>
        <v>0.9530580240071086</v>
      </c>
      <c r="I9533" s="12">
        <v>0.95279999999999998</v>
      </c>
    </row>
    <row r="9534" spans="6:9" x14ac:dyDescent="0.3">
      <c r="F9534" s="2">
        <v>9529</v>
      </c>
      <c r="G9534" s="12">
        <f ca="1"/>
        <v>92.723717831957089</v>
      </c>
      <c r="H9534" s="12">
        <f ca="1"/>
        <v>0.95306069916352265</v>
      </c>
      <c r="I9534" s="12">
        <v>0.95289999999999997</v>
      </c>
    </row>
    <row r="9535" spans="6:9" x14ac:dyDescent="0.3">
      <c r="F9535" s="2">
        <v>9530</v>
      </c>
      <c r="G9535" s="12">
        <f ca="1"/>
        <v>92.736791889022697</v>
      </c>
      <c r="H9535" s="12">
        <f ca="1"/>
        <v>0.9531483012995996</v>
      </c>
      <c r="I9535" s="12">
        <v>0.95299999999999996</v>
      </c>
    </row>
    <row r="9536" spans="6:9" x14ac:dyDescent="0.3">
      <c r="F9536" s="2">
        <v>9531</v>
      </c>
      <c r="G9536" s="12">
        <f ca="1"/>
        <v>92.737990580544704</v>
      </c>
      <c r="H9536" s="12">
        <f ca="1"/>
        <v>0.95315633246058529</v>
      </c>
      <c r="I9536" s="12">
        <v>0.95309999999999995</v>
      </c>
    </row>
    <row r="9537" spans="6:9" x14ac:dyDescent="0.3">
      <c r="F9537" s="2">
        <v>9532</v>
      </c>
      <c r="G9537" s="12">
        <f ca="1"/>
        <v>92.768377413508674</v>
      </c>
      <c r="H9537" s="12">
        <f ca="1"/>
        <v>0.95335988774813873</v>
      </c>
      <c r="I9537" s="12">
        <v>0.95320000000000005</v>
      </c>
    </row>
    <row r="9538" spans="6:9" x14ac:dyDescent="0.3">
      <c r="F9538" s="2">
        <v>9533</v>
      </c>
      <c r="G9538" s="12">
        <f ca="1"/>
        <v>92.773085899139176</v>
      </c>
      <c r="H9538" s="12">
        <f ca="1"/>
        <v>0.95339142298085167</v>
      </c>
      <c r="I9538" s="12">
        <v>0.95330000000000004</v>
      </c>
    </row>
    <row r="9539" spans="6:9" x14ac:dyDescent="0.3">
      <c r="F9539" s="2">
        <v>9534</v>
      </c>
      <c r="G9539" s="12">
        <f ca="1"/>
        <v>92.808840126279406</v>
      </c>
      <c r="H9539" s="12">
        <f ca="1"/>
        <v>0.95363083584966968</v>
      </c>
      <c r="I9539" s="12">
        <v>0.95340000000000003</v>
      </c>
    </row>
    <row r="9540" spans="6:9" x14ac:dyDescent="0.3">
      <c r="F9540" s="2">
        <v>9535</v>
      </c>
      <c r="G9540" s="12">
        <f ca="1"/>
        <v>92.817413122812965</v>
      </c>
      <c r="H9540" s="12">
        <f ca="1"/>
        <v>0.95368822754023841</v>
      </c>
      <c r="I9540" s="12">
        <v>0.95350000000000001</v>
      </c>
    </row>
    <row r="9541" spans="6:9" x14ac:dyDescent="0.3">
      <c r="F9541" s="2">
        <v>9536</v>
      </c>
      <c r="G9541" s="12">
        <f ca="1"/>
        <v>92.818135169864092</v>
      </c>
      <c r="H9541" s="12">
        <f ca="1"/>
        <v>0.9536930610224178</v>
      </c>
      <c r="I9541" s="12">
        <v>0.9536</v>
      </c>
    </row>
    <row r="9542" spans="6:9" x14ac:dyDescent="0.3">
      <c r="F9542" s="2">
        <v>9537</v>
      </c>
      <c r="G9542" s="12">
        <f ca="1"/>
        <v>92.838540684802368</v>
      </c>
      <c r="H9542" s="12">
        <f ca="1"/>
        <v>0.95382964279930793</v>
      </c>
      <c r="I9542" s="12">
        <v>0.95369999999999999</v>
      </c>
    </row>
    <row r="9543" spans="6:9" x14ac:dyDescent="0.3">
      <c r="F9543" s="2">
        <v>9538</v>
      </c>
      <c r="G9543" s="12">
        <f ca="1"/>
        <v>92.844881518569025</v>
      </c>
      <c r="H9543" s="12">
        <f ca="1"/>
        <v>0.95387207826811005</v>
      </c>
      <c r="I9543" s="12">
        <v>0.95379999999999998</v>
      </c>
    </row>
    <row r="9544" spans="6:9" x14ac:dyDescent="0.3">
      <c r="F9544" s="2">
        <v>9539</v>
      </c>
      <c r="G9544" s="12">
        <f ca="1"/>
        <v>92.858487360451818</v>
      </c>
      <c r="H9544" s="12">
        <f ca="1"/>
        <v>0.95396312438043462</v>
      </c>
      <c r="I9544" s="12">
        <v>0.95389999999999997</v>
      </c>
    </row>
    <row r="9545" spans="6:9" x14ac:dyDescent="0.3">
      <c r="F9545" s="2">
        <v>9540</v>
      </c>
      <c r="G9545" s="12">
        <f ca="1"/>
        <v>92.869573693612736</v>
      </c>
      <c r="H9545" s="12">
        <f ca="1"/>
        <v>0.95403730085175653</v>
      </c>
      <c r="I9545" s="12">
        <v>0.95399999999999996</v>
      </c>
    </row>
    <row r="9546" spans="6:9" x14ac:dyDescent="0.3">
      <c r="F9546" s="2">
        <v>9541</v>
      </c>
      <c r="G9546" s="12">
        <f ca="1"/>
        <v>92.899997385520408</v>
      </c>
      <c r="H9546" s="12">
        <f ca="1"/>
        <v>0.95424081429779295</v>
      </c>
      <c r="I9546" s="12">
        <v>0.95409999999999995</v>
      </c>
    </row>
    <row r="9547" spans="6:9" x14ac:dyDescent="0.3">
      <c r="F9547" s="2">
        <v>9542</v>
      </c>
      <c r="G9547" s="12">
        <f ca="1"/>
        <v>92.901460232830672</v>
      </c>
      <c r="H9547" s="12">
        <f ca="1"/>
        <v>0.95425059805459944</v>
      </c>
      <c r="I9547" s="12">
        <v>0.95420000000000005</v>
      </c>
    </row>
    <row r="9548" spans="6:9" x14ac:dyDescent="0.3">
      <c r="F9548" s="2">
        <v>9543</v>
      </c>
      <c r="G9548" s="12">
        <f ca="1"/>
        <v>92.901718773112734</v>
      </c>
      <c r="H9548" s="12">
        <f ca="1"/>
        <v>0.95425232719734177</v>
      </c>
      <c r="I9548" s="12">
        <v>0.95430000000000004</v>
      </c>
    </row>
    <row r="9549" spans="6:9" x14ac:dyDescent="0.3">
      <c r="F9549" s="2">
        <v>9544</v>
      </c>
      <c r="G9549" s="12">
        <f ca="1"/>
        <v>92.920834970099023</v>
      </c>
      <c r="H9549" s="12">
        <f ca="1"/>
        <v>0.95438016486619459</v>
      </c>
      <c r="I9549" s="12">
        <v>0.95440000000000003</v>
      </c>
    </row>
    <row r="9550" spans="6:9" x14ac:dyDescent="0.3">
      <c r="F9550" s="2">
        <v>9545</v>
      </c>
      <c r="G9550" s="12">
        <f ca="1"/>
        <v>92.940769157031937</v>
      </c>
      <c r="H9550" s="12">
        <f ca="1"/>
        <v>0.9545134447530127</v>
      </c>
      <c r="I9550" s="12">
        <v>0.95450000000000002</v>
      </c>
    </row>
    <row r="9551" spans="6:9" x14ac:dyDescent="0.3">
      <c r="F9551" s="2">
        <v>9546</v>
      </c>
      <c r="G9551" s="12">
        <f ca="1"/>
        <v>92.94231797186697</v>
      </c>
      <c r="H9551" s="12">
        <f ca="1"/>
        <v>0.95452379892540196</v>
      </c>
      <c r="I9551" s="12">
        <v>0.9546</v>
      </c>
    </row>
    <row r="9552" spans="6:9" x14ac:dyDescent="0.3">
      <c r="F9552" s="2">
        <v>9547</v>
      </c>
      <c r="G9552" s="12">
        <f ca="1"/>
        <v>92.957401984721699</v>
      </c>
      <c r="H9552" s="12">
        <f ca="1"/>
        <v>0.95462462989128771</v>
      </c>
      <c r="I9552" s="12">
        <v>0.95469999999999999</v>
      </c>
    </row>
    <row r="9553" spans="6:9" x14ac:dyDescent="0.3">
      <c r="F9553" s="2">
        <v>9548</v>
      </c>
      <c r="G9553" s="12">
        <f ca="1"/>
        <v>92.988447842112805</v>
      </c>
      <c r="H9553" s="12">
        <f ca="1"/>
        <v>0.95483210831543819</v>
      </c>
      <c r="I9553" s="12">
        <v>0.95479999999999998</v>
      </c>
    </row>
    <row r="9554" spans="6:9" x14ac:dyDescent="0.3">
      <c r="F9554" s="2">
        <v>9549</v>
      </c>
      <c r="G9554" s="12">
        <f ca="1"/>
        <v>92.997622884255051</v>
      </c>
      <c r="H9554" s="12">
        <f ca="1"/>
        <v>0.95489341155380858</v>
      </c>
      <c r="I9554" s="12">
        <v>0.95489999999999997</v>
      </c>
    </row>
    <row r="9555" spans="6:9" x14ac:dyDescent="0.3">
      <c r="F9555" s="2">
        <v>9550</v>
      </c>
      <c r="G9555" s="12">
        <f ca="1"/>
        <v>93.003933626012753</v>
      </c>
      <c r="H9555" s="12">
        <f ca="1"/>
        <v>0.95493557339795787</v>
      </c>
      <c r="I9555" s="12">
        <v>0.95499999999999996</v>
      </c>
    </row>
    <row r="9556" spans="6:9" x14ac:dyDescent="0.3">
      <c r="F9556" s="2">
        <v>9551</v>
      </c>
      <c r="G9556" s="12">
        <f ca="1"/>
        <v>93.007961679865815</v>
      </c>
      <c r="H9556" s="12">
        <f ca="1"/>
        <v>0.95496248318857602</v>
      </c>
      <c r="I9556" s="12">
        <v>0.95509999999999995</v>
      </c>
    </row>
    <row r="9557" spans="6:9" x14ac:dyDescent="0.3">
      <c r="F9557" s="2">
        <v>9552</v>
      </c>
      <c r="G9557" s="12">
        <f ca="1"/>
        <v>93.010426631503677</v>
      </c>
      <c r="H9557" s="12">
        <f ca="1"/>
        <v>0.95497894995380928</v>
      </c>
      <c r="I9557" s="12">
        <v>0.95520000000000005</v>
      </c>
    </row>
    <row r="9558" spans="6:9" x14ac:dyDescent="0.3">
      <c r="F9558" s="2">
        <v>9553</v>
      </c>
      <c r="G9558" s="12">
        <f ca="1"/>
        <v>93.044144415920798</v>
      </c>
      <c r="H9558" s="12">
        <f ca="1"/>
        <v>0.95520415310238793</v>
      </c>
      <c r="I9558" s="12">
        <v>0.95530000000000004</v>
      </c>
    </row>
    <row r="9559" spans="6:9" x14ac:dyDescent="0.3">
      <c r="F9559" s="2">
        <v>9554</v>
      </c>
      <c r="G9559" s="12">
        <f ca="1"/>
        <v>93.048309416237629</v>
      </c>
      <c r="H9559" s="12">
        <f ca="1"/>
        <v>0.95523196573150249</v>
      </c>
      <c r="I9559" s="12">
        <v>0.95540000000000003</v>
      </c>
    </row>
    <row r="9560" spans="6:9" x14ac:dyDescent="0.3">
      <c r="F9560" s="2">
        <v>9555</v>
      </c>
      <c r="G9560" s="12">
        <f ca="1"/>
        <v>93.051012077240955</v>
      </c>
      <c r="H9560" s="12">
        <f ca="1"/>
        <v>0.95525001262908682</v>
      </c>
      <c r="I9560" s="12">
        <v>0.95550000000000002</v>
      </c>
    </row>
    <row r="9561" spans="6:9" x14ac:dyDescent="0.3">
      <c r="F9561" s="2">
        <v>9556</v>
      </c>
      <c r="G9561" s="12">
        <f ca="1"/>
        <v>93.051997014142898</v>
      </c>
      <c r="H9561" s="12">
        <f ca="1"/>
        <v>0.95525658937073665</v>
      </c>
      <c r="I9561" s="12">
        <v>0.9556</v>
      </c>
    </row>
    <row r="9562" spans="6:9" x14ac:dyDescent="0.3">
      <c r="F9562" s="2">
        <v>9557</v>
      </c>
      <c r="G9562" s="12">
        <f ca="1"/>
        <v>93.065890297952734</v>
      </c>
      <c r="H9562" s="12">
        <f ca="1"/>
        <v>0.95534935189590287</v>
      </c>
      <c r="I9562" s="12">
        <v>0.95569999999999999</v>
      </c>
    </row>
    <row r="9563" spans="6:9" x14ac:dyDescent="0.3">
      <c r="F9563" s="2">
        <v>9558</v>
      </c>
      <c r="G9563" s="12">
        <f ca="1"/>
        <v>93.07276771244527</v>
      </c>
      <c r="H9563" s="12">
        <f ca="1"/>
        <v>0.95539526581761347</v>
      </c>
      <c r="I9563" s="12">
        <v>0.95579999999999998</v>
      </c>
    </row>
    <row r="9564" spans="6:9" x14ac:dyDescent="0.3">
      <c r="F9564" s="2">
        <v>9559</v>
      </c>
      <c r="G9564" s="12">
        <f ca="1"/>
        <v>93.083908634976126</v>
      </c>
      <c r="H9564" s="12">
        <f ca="1"/>
        <v>0.95546963590753697</v>
      </c>
      <c r="I9564" s="12">
        <v>0.95589999999999997</v>
      </c>
    </row>
    <row r="9565" spans="6:9" x14ac:dyDescent="0.3">
      <c r="F9565" s="2">
        <v>9560</v>
      </c>
      <c r="G9565" s="12">
        <f ca="1"/>
        <v>93.101383854945624</v>
      </c>
      <c r="H9565" s="12">
        <f ca="1"/>
        <v>0.95558627202355706</v>
      </c>
      <c r="I9565" s="12">
        <v>0.95599999999999996</v>
      </c>
    </row>
    <row r="9566" spans="6:9" x14ac:dyDescent="0.3">
      <c r="F9566" s="2">
        <v>9561</v>
      </c>
      <c r="G9566" s="12">
        <f ca="1"/>
        <v>93.105852725218909</v>
      </c>
      <c r="H9566" s="12">
        <f ca="1"/>
        <v>0.95561609541034198</v>
      </c>
      <c r="I9566" s="12">
        <v>0.95609999999999995</v>
      </c>
    </row>
    <row r="9567" spans="6:9" x14ac:dyDescent="0.3">
      <c r="F9567" s="2">
        <v>9562</v>
      </c>
      <c r="G9567" s="12">
        <f ca="1"/>
        <v>93.117197439879476</v>
      </c>
      <c r="H9567" s="12">
        <f ca="1"/>
        <v>0.95569179890186673</v>
      </c>
      <c r="I9567" s="12">
        <v>0.95620000000000005</v>
      </c>
    </row>
    <row r="9568" spans="6:9" x14ac:dyDescent="0.3">
      <c r="F9568" s="2">
        <v>9563</v>
      </c>
      <c r="G9568" s="12">
        <f ca="1"/>
        <v>93.128245064586267</v>
      </c>
      <c r="H9568" s="12">
        <f ca="1"/>
        <v>0.95576551104311402</v>
      </c>
      <c r="I9568" s="12">
        <v>0.95630000000000004</v>
      </c>
    </row>
    <row r="9569" spans="6:9" x14ac:dyDescent="0.3">
      <c r="F9569" s="2">
        <v>9564</v>
      </c>
      <c r="G9569" s="12">
        <f ca="1"/>
        <v>93.137575314802731</v>
      </c>
      <c r="H9569" s="12">
        <f ca="1"/>
        <v>0.95582775767967587</v>
      </c>
      <c r="I9569" s="12">
        <v>0.95640000000000003</v>
      </c>
    </row>
    <row r="9570" spans="6:9" x14ac:dyDescent="0.3">
      <c r="F9570" s="2">
        <v>9565</v>
      </c>
      <c r="G9570" s="12">
        <f ca="1"/>
        <v>93.154554673612182</v>
      </c>
      <c r="H9570" s="12">
        <f ca="1"/>
        <v>0.95594101924176766</v>
      </c>
      <c r="I9570" s="12">
        <v>0.95650000000000002</v>
      </c>
    </row>
    <row r="9571" spans="6:9" x14ac:dyDescent="0.3">
      <c r="F9571" s="2">
        <v>9566</v>
      </c>
      <c r="G9571" s="12">
        <f ca="1"/>
        <v>93.158614300127169</v>
      </c>
      <c r="H9571" s="12">
        <f ca="1"/>
        <v>0.95596809610154432</v>
      </c>
      <c r="I9571" s="12">
        <v>0.95660000000000001</v>
      </c>
    </row>
    <row r="9572" spans="6:9" x14ac:dyDescent="0.3">
      <c r="F9572" s="2">
        <v>9567</v>
      </c>
      <c r="G9572" s="12">
        <f ca="1"/>
        <v>93.166439664684262</v>
      </c>
      <c r="H9572" s="12">
        <f ca="1"/>
        <v>0.95602028631723868</v>
      </c>
      <c r="I9572" s="12">
        <v>0.95669999999999999</v>
      </c>
    </row>
    <row r="9573" spans="6:9" x14ac:dyDescent="0.3">
      <c r="F9573" s="2">
        <v>9568</v>
      </c>
      <c r="G9573" s="12">
        <f ca="1"/>
        <v>93.175078905987434</v>
      </c>
      <c r="H9573" s="12">
        <f ca="1"/>
        <v>0.95607789948337341</v>
      </c>
      <c r="I9573" s="12">
        <v>0.95679999999999998</v>
      </c>
    </row>
    <row r="9574" spans="6:9" x14ac:dyDescent="0.3">
      <c r="F9574" s="2">
        <v>9569</v>
      </c>
      <c r="G9574" s="12">
        <f ca="1"/>
        <v>93.183350386655604</v>
      </c>
      <c r="H9574" s="12">
        <f ca="1"/>
        <v>0.95613305513071978</v>
      </c>
      <c r="I9574" s="12">
        <v>0.95689999999999997</v>
      </c>
    </row>
    <row r="9575" spans="6:9" x14ac:dyDescent="0.3">
      <c r="F9575" s="2">
        <v>9570</v>
      </c>
      <c r="G9575" s="12">
        <f ca="1"/>
        <v>93.189612042099213</v>
      </c>
      <c r="H9575" s="12">
        <f ca="1"/>
        <v>0.95617480566390922</v>
      </c>
      <c r="I9575" s="12">
        <v>0.95699999999999996</v>
      </c>
    </row>
    <row r="9576" spans="6:9" x14ac:dyDescent="0.3">
      <c r="F9576" s="2">
        <v>9571</v>
      </c>
      <c r="G9576" s="12">
        <f ca="1"/>
        <v>93.221609767036483</v>
      </c>
      <c r="H9576" s="12">
        <f ca="1"/>
        <v>0.95638811154037162</v>
      </c>
      <c r="I9576" s="12">
        <v>0.95709999999999995</v>
      </c>
    </row>
    <row r="9577" spans="6:9" x14ac:dyDescent="0.3">
      <c r="F9577" s="2">
        <v>9572</v>
      </c>
      <c r="G9577" s="12">
        <f ca="1"/>
        <v>93.230883026674064</v>
      </c>
      <c r="H9577" s="12">
        <f ca="1"/>
        <v>0.95644991602566964</v>
      </c>
      <c r="I9577" s="12">
        <v>0.95720000000000005</v>
      </c>
    </row>
    <row r="9578" spans="6:9" x14ac:dyDescent="0.3">
      <c r="F9578" s="2">
        <v>9573</v>
      </c>
      <c r="G9578" s="12">
        <f ca="1"/>
        <v>93.251571759205362</v>
      </c>
      <c r="H9578" s="12">
        <f ca="1"/>
        <v>0.95658778028041636</v>
      </c>
      <c r="I9578" s="12">
        <v>0.95730000000000004</v>
      </c>
    </row>
    <row r="9579" spans="6:9" x14ac:dyDescent="0.3">
      <c r="F9579" s="2">
        <v>9574</v>
      </c>
      <c r="G9579" s="12">
        <f ca="1"/>
        <v>93.324829852941491</v>
      </c>
      <c r="H9579" s="12">
        <f ca="1"/>
        <v>0.95707570710099321</v>
      </c>
      <c r="I9579" s="12">
        <v>0.95740000000000003</v>
      </c>
    </row>
    <row r="9580" spans="6:9" x14ac:dyDescent="0.3">
      <c r="F9580" s="2">
        <v>9575</v>
      </c>
      <c r="G9580" s="12">
        <f ca="1"/>
        <v>93.325349489361571</v>
      </c>
      <c r="H9580" s="12">
        <f ca="1"/>
        <v>0.95707916670936011</v>
      </c>
      <c r="I9580" s="12">
        <v>0.95750000000000002</v>
      </c>
    </row>
    <row r="9581" spans="6:9" x14ac:dyDescent="0.3">
      <c r="F9581" s="2">
        <v>9576</v>
      </c>
      <c r="G9581" s="12">
        <f ca="1"/>
        <v>93.329356973293258</v>
      </c>
      <c r="H9581" s="12">
        <f ca="1"/>
        <v>0.9571058468806134</v>
      </c>
      <c r="I9581" s="12">
        <v>0.95760000000000001</v>
      </c>
    </row>
    <row r="9582" spans="6:9" x14ac:dyDescent="0.3">
      <c r="F9582" s="2">
        <v>9577</v>
      </c>
      <c r="G9582" s="12">
        <f ca="1"/>
        <v>93.329963524452253</v>
      </c>
      <c r="H9582" s="12">
        <f ca="1"/>
        <v>0.95710988494765104</v>
      </c>
      <c r="I9582" s="12">
        <v>0.9577</v>
      </c>
    </row>
    <row r="9583" spans="6:9" x14ac:dyDescent="0.3">
      <c r="F9583" s="2">
        <v>9578</v>
      </c>
      <c r="G9583" s="12">
        <f ca="1"/>
        <v>93.338907754137239</v>
      </c>
      <c r="H9583" s="12">
        <f ca="1"/>
        <v>0.95716942741268229</v>
      </c>
      <c r="I9583" s="12">
        <v>0.95779999999999998</v>
      </c>
    </row>
    <row r="9584" spans="6:9" x14ac:dyDescent="0.3">
      <c r="F9584" s="2">
        <v>9579</v>
      </c>
      <c r="G9584" s="12">
        <f ca="1"/>
        <v>93.351931525697964</v>
      </c>
      <c r="H9584" s="12">
        <f ca="1"/>
        <v>0.95725611751804296</v>
      </c>
      <c r="I9584" s="12">
        <v>0.95789999999999997</v>
      </c>
    </row>
    <row r="9585" spans="6:9" x14ac:dyDescent="0.3">
      <c r="F9585" s="2">
        <v>9580</v>
      </c>
      <c r="G9585" s="12">
        <f ca="1"/>
        <v>93.441325994024723</v>
      </c>
      <c r="H9585" s="12">
        <f ca="1"/>
        <v>0.95785082753173179</v>
      </c>
      <c r="I9585" s="12">
        <v>0.95799999999999996</v>
      </c>
    </row>
    <row r="9586" spans="6:9" x14ac:dyDescent="0.3">
      <c r="F9586" s="2">
        <v>9581</v>
      </c>
      <c r="G9586" s="12">
        <f ca="1"/>
        <v>93.441873842982943</v>
      </c>
      <c r="H9586" s="12">
        <f ca="1"/>
        <v>0.95785447042415772</v>
      </c>
      <c r="I9586" s="12">
        <v>0.95809999999999995</v>
      </c>
    </row>
    <row r="9587" spans="6:9" x14ac:dyDescent="0.3">
      <c r="F9587" s="2">
        <v>9582</v>
      </c>
      <c r="G9587" s="12">
        <f ca="1"/>
        <v>93.451000405757512</v>
      </c>
      <c r="H9587" s="12">
        <f ca="1"/>
        <v>0.95791515387516246</v>
      </c>
      <c r="I9587" s="12">
        <v>0.95820000000000005</v>
      </c>
    </row>
    <row r="9588" spans="6:9" x14ac:dyDescent="0.3">
      <c r="F9588" s="2">
        <v>9583</v>
      </c>
      <c r="G9588" s="12">
        <f ca="1"/>
        <v>93.460148258379732</v>
      </c>
      <c r="H9588" s="12">
        <f ca="1"/>
        <v>0.95797597293764791</v>
      </c>
      <c r="I9588" s="12">
        <v>0.95830000000000004</v>
      </c>
    </row>
    <row r="9589" spans="6:9" x14ac:dyDescent="0.3">
      <c r="F9589" s="2">
        <v>9584</v>
      </c>
      <c r="G9589" s="12">
        <f ca="1"/>
        <v>93.504383340849699</v>
      </c>
      <c r="H9589" s="12">
        <f ca="1"/>
        <v>0.9582699838107207</v>
      </c>
      <c r="I9589" s="12">
        <v>0.95840000000000003</v>
      </c>
    </row>
    <row r="9590" spans="6:9" x14ac:dyDescent="0.3">
      <c r="F9590" s="2">
        <v>9585</v>
      </c>
      <c r="G9590" s="12">
        <f ca="1"/>
        <v>93.528790499268027</v>
      </c>
      <c r="H9590" s="12">
        <f ca="1"/>
        <v>0.95843214777290298</v>
      </c>
      <c r="I9590" s="12">
        <v>0.95850000000000002</v>
      </c>
    </row>
    <row r="9591" spans="6:9" x14ac:dyDescent="0.3">
      <c r="F9591" s="2">
        <v>9586</v>
      </c>
      <c r="G9591" s="12">
        <f ca="1"/>
        <v>93.537872283038169</v>
      </c>
      <c r="H9591" s="12">
        <f ca="1"/>
        <v>0.95849247738422994</v>
      </c>
      <c r="I9591" s="12">
        <v>0.95860000000000001</v>
      </c>
    </row>
    <row r="9592" spans="6:9" x14ac:dyDescent="0.3">
      <c r="F9592" s="2">
        <v>9587</v>
      </c>
      <c r="G9592" s="12">
        <f ca="1"/>
        <v>93.56916594600537</v>
      </c>
      <c r="H9592" s="12">
        <f ca="1"/>
        <v>0.9587003139936614</v>
      </c>
      <c r="I9592" s="12">
        <v>0.9587</v>
      </c>
    </row>
    <row r="9593" spans="6:9" x14ac:dyDescent="0.3">
      <c r="F9593" s="2">
        <v>9588</v>
      </c>
      <c r="G9593" s="12">
        <f ca="1"/>
        <v>93.588750551954263</v>
      </c>
      <c r="H9593" s="12">
        <f ca="1"/>
        <v>0.95883034963551661</v>
      </c>
      <c r="I9593" s="12">
        <v>0.95879999999999999</v>
      </c>
    </row>
    <row r="9594" spans="6:9" x14ac:dyDescent="0.3">
      <c r="F9594" s="2">
        <v>9589</v>
      </c>
      <c r="G9594" s="12">
        <f ca="1"/>
        <v>93.634759083652227</v>
      </c>
      <c r="H9594" s="12">
        <f ca="1"/>
        <v>0.9591357248382657</v>
      </c>
      <c r="I9594" s="12">
        <v>0.95889999999999997</v>
      </c>
    </row>
    <row r="9595" spans="6:9" x14ac:dyDescent="0.3">
      <c r="F9595" s="2">
        <v>9590</v>
      </c>
      <c r="G9595" s="12">
        <f ca="1"/>
        <v>93.652754678655498</v>
      </c>
      <c r="H9595" s="12">
        <f ca="1"/>
        <v>0.95925512726561935</v>
      </c>
      <c r="I9595" s="12">
        <v>0.95899999999999996</v>
      </c>
    </row>
    <row r="9596" spans="6:9" x14ac:dyDescent="0.3">
      <c r="F9596" s="2">
        <v>9591</v>
      </c>
      <c r="G9596" s="12">
        <f ca="1"/>
        <v>93.653986389822009</v>
      </c>
      <c r="H9596" s="12">
        <f ca="1"/>
        <v>0.95926329894350648</v>
      </c>
      <c r="I9596" s="12">
        <v>0.95909999999999995</v>
      </c>
    </row>
    <row r="9597" spans="6:9" x14ac:dyDescent="0.3">
      <c r="F9597" s="2">
        <v>9592</v>
      </c>
      <c r="G9597" s="12">
        <f ca="1"/>
        <v>93.66107291160175</v>
      </c>
      <c r="H9597" s="12">
        <f ca="1"/>
        <v>0.9593103117524584</v>
      </c>
      <c r="I9597" s="12">
        <v>0.95920000000000005</v>
      </c>
    </row>
    <row r="9598" spans="6:9" x14ac:dyDescent="0.3">
      <c r="F9598" s="2">
        <v>9593</v>
      </c>
      <c r="G9598" s="12">
        <f ca="1"/>
        <v>93.665320611111596</v>
      </c>
      <c r="H9598" s="12">
        <f ca="1"/>
        <v>0.95933848977956704</v>
      </c>
      <c r="I9598" s="12">
        <v>0.95930000000000004</v>
      </c>
    </row>
    <row r="9599" spans="6:9" x14ac:dyDescent="0.3">
      <c r="F9599" s="2">
        <v>9594</v>
      </c>
      <c r="G9599" s="12">
        <f ca="1"/>
        <v>93.681404143366734</v>
      </c>
      <c r="H9599" s="12">
        <f ca="1"/>
        <v>0.95944517176719057</v>
      </c>
      <c r="I9599" s="12">
        <v>0.95940000000000003</v>
      </c>
    </row>
    <row r="9600" spans="6:9" x14ac:dyDescent="0.3">
      <c r="F9600" s="2">
        <v>9595</v>
      </c>
      <c r="G9600" s="12">
        <f ca="1"/>
        <v>93.727373299290619</v>
      </c>
      <c r="H9600" s="12">
        <f ca="1"/>
        <v>0.95974998399050604</v>
      </c>
      <c r="I9600" s="12">
        <v>0.95950000000000002</v>
      </c>
    </row>
    <row r="9601" spans="6:9" x14ac:dyDescent="0.3">
      <c r="F9601" s="2">
        <v>9596</v>
      </c>
      <c r="G9601" s="12">
        <f ca="1"/>
        <v>93.759242998653392</v>
      </c>
      <c r="H9601" s="12">
        <f ca="1"/>
        <v>0.9599612178177489</v>
      </c>
      <c r="I9601" s="12">
        <v>0.95960000000000001</v>
      </c>
    </row>
    <row r="9602" spans="6:9" x14ac:dyDescent="0.3">
      <c r="F9602" s="2">
        <v>9597</v>
      </c>
      <c r="G9602" s="12">
        <f ca="1"/>
        <v>93.768073219002886</v>
      </c>
      <c r="H9602" s="12">
        <f ca="1"/>
        <v>0.96001973221978609</v>
      </c>
      <c r="I9602" s="12">
        <v>0.9597</v>
      </c>
    </row>
    <row r="9603" spans="6:9" x14ac:dyDescent="0.3">
      <c r="F9603" s="2">
        <v>9598</v>
      </c>
      <c r="G9603" s="12">
        <f ca="1"/>
        <v>93.772674348751437</v>
      </c>
      <c r="H9603" s="12">
        <f ca="1"/>
        <v>0.96005021991580808</v>
      </c>
      <c r="I9603" s="12">
        <v>0.95979999999999999</v>
      </c>
    </row>
    <row r="9604" spans="6:9" x14ac:dyDescent="0.3">
      <c r="F9604" s="2">
        <v>9599</v>
      </c>
      <c r="G9604" s="12">
        <f ca="1"/>
        <v>93.775367938289634</v>
      </c>
      <c r="H9604" s="12">
        <f ca="1"/>
        <v>0.96006806730316707</v>
      </c>
      <c r="I9604" s="12">
        <v>0.95989999999999998</v>
      </c>
    </row>
    <row r="9605" spans="6:9" x14ac:dyDescent="0.3">
      <c r="F9605" s="2">
        <v>9600</v>
      </c>
      <c r="G9605" s="12">
        <f ca="1"/>
        <v>93.799787745740915</v>
      </c>
      <c r="H9605" s="12">
        <f ca="1"/>
        <v>0.96022984650569621</v>
      </c>
      <c r="I9605" s="12">
        <v>0.96</v>
      </c>
    </row>
    <row r="9606" spans="6:9" x14ac:dyDescent="0.3">
      <c r="F9606" s="2">
        <v>9601</v>
      </c>
      <c r="G9606" s="12">
        <f ca="1"/>
        <v>93.805230466577669</v>
      </c>
      <c r="H9606" s="12">
        <f ca="1"/>
        <v>0.96026589834085607</v>
      </c>
      <c r="I9606" s="12">
        <v>0.96009999999999995</v>
      </c>
    </row>
    <row r="9607" spans="6:9" x14ac:dyDescent="0.3">
      <c r="F9607" s="2">
        <v>9602</v>
      </c>
      <c r="G9607" s="12">
        <f ca="1"/>
        <v>93.822816885747827</v>
      </c>
      <c r="H9607" s="12">
        <f ca="1"/>
        <v>0.96038237406813054</v>
      </c>
      <c r="I9607" s="12">
        <v>0.96020000000000005</v>
      </c>
    </row>
    <row r="9608" spans="6:9" x14ac:dyDescent="0.3">
      <c r="F9608" s="2">
        <v>9603</v>
      </c>
      <c r="G9608" s="12">
        <f ca="1"/>
        <v>93.939068961667019</v>
      </c>
      <c r="H9608" s="12">
        <f ca="1"/>
        <v>0.96115176861151685</v>
      </c>
      <c r="I9608" s="12">
        <v>0.96030000000000004</v>
      </c>
    </row>
    <row r="9609" spans="6:9" x14ac:dyDescent="0.3">
      <c r="F9609" s="2">
        <v>9604</v>
      </c>
      <c r="G9609" s="12">
        <f ca="1"/>
        <v>93.95933751701935</v>
      </c>
      <c r="H9609" s="12">
        <f ca="1"/>
        <v>0.96128581510822031</v>
      </c>
      <c r="I9609" s="12">
        <v>0.96040000000000003</v>
      </c>
    </row>
    <row r="9610" spans="6:9" x14ac:dyDescent="0.3">
      <c r="F9610" s="2">
        <v>9605</v>
      </c>
      <c r="G9610" s="12">
        <f ca="1"/>
        <v>93.961981306298924</v>
      </c>
      <c r="H9610" s="12">
        <f ca="1"/>
        <v>0.96130329772966427</v>
      </c>
      <c r="I9610" s="12">
        <v>0.96050000000000002</v>
      </c>
    </row>
    <row r="9611" spans="6:9" x14ac:dyDescent="0.3">
      <c r="F9611" s="2">
        <v>9606</v>
      </c>
      <c r="G9611" s="12">
        <f ca="1"/>
        <v>93.970307010456892</v>
      </c>
      <c r="H9611" s="12">
        <f ca="1"/>
        <v>0.96135835001363179</v>
      </c>
      <c r="I9611" s="12">
        <v>0.96060000000000001</v>
      </c>
    </row>
    <row r="9612" spans="6:9" x14ac:dyDescent="0.3">
      <c r="F9612" s="2">
        <v>9607</v>
      </c>
      <c r="G9612" s="12">
        <f ca="1"/>
        <v>93.97594702273193</v>
      </c>
      <c r="H9612" s="12">
        <f ca="1"/>
        <v>0.96139564085166318</v>
      </c>
      <c r="I9612" s="12">
        <v>0.9607</v>
      </c>
    </row>
    <row r="9613" spans="6:9" x14ac:dyDescent="0.3">
      <c r="F9613" s="2">
        <v>9608</v>
      </c>
      <c r="G9613" s="12">
        <f ca="1"/>
        <v>94.023778626190548</v>
      </c>
      <c r="H9613" s="12">
        <f ca="1"/>
        <v>0.96171180564119696</v>
      </c>
      <c r="I9613" s="12">
        <v>0.96079999999999999</v>
      </c>
    </row>
    <row r="9614" spans="6:9" x14ac:dyDescent="0.3">
      <c r="F9614" s="2">
        <v>9609</v>
      </c>
      <c r="G9614" s="12">
        <f ca="1"/>
        <v>94.028112111914936</v>
      </c>
      <c r="H9614" s="12">
        <f ca="1"/>
        <v>0.96174044184430973</v>
      </c>
      <c r="I9614" s="12">
        <v>0.96089999999999998</v>
      </c>
    </row>
    <row r="9615" spans="6:9" x14ac:dyDescent="0.3">
      <c r="F9615" s="2">
        <v>9610</v>
      </c>
      <c r="G9615" s="12">
        <f ca="1"/>
        <v>94.060453039768532</v>
      </c>
      <c r="H9615" s="12">
        <f ca="1"/>
        <v>0.96195411297815381</v>
      </c>
      <c r="I9615" s="12">
        <v>0.96099999999999997</v>
      </c>
    </row>
    <row r="9616" spans="6:9" x14ac:dyDescent="0.3">
      <c r="F9616" s="2">
        <v>9611</v>
      </c>
      <c r="G9616" s="12">
        <f ca="1"/>
        <v>94.061213067905285</v>
      </c>
      <c r="H9616" s="12">
        <f ca="1"/>
        <v>0.96195913347411677</v>
      </c>
      <c r="I9616" s="12">
        <v>0.96109999999999995</v>
      </c>
    </row>
    <row r="9617" spans="6:9" x14ac:dyDescent="0.3">
      <c r="F9617" s="2">
        <v>9612</v>
      </c>
      <c r="G9617" s="12">
        <f ca="1"/>
        <v>94.062596536785108</v>
      </c>
      <c r="H9617" s="12">
        <f ca="1"/>
        <v>0.96196827211050451</v>
      </c>
      <c r="I9617" s="12">
        <v>0.96120000000000005</v>
      </c>
    </row>
    <row r="9618" spans="6:9" x14ac:dyDescent="0.3">
      <c r="F9618" s="2">
        <v>9613</v>
      </c>
      <c r="G9618" s="12">
        <f ca="1"/>
        <v>94.083053890566049</v>
      </c>
      <c r="H9618" s="12">
        <f ca="1"/>
        <v>0.96210338943683082</v>
      </c>
      <c r="I9618" s="12">
        <v>0.96130000000000004</v>
      </c>
    </row>
    <row r="9619" spans="6:9" x14ac:dyDescent="0.3">
      <c r="F9619" s="2">
        <v>9614</v>
      </c>
      <c r="G9619" s="12">
        <f ca="1"/>
        <v>94.117000836139511</v>
      </c>
      <c r="H9619" s="12">
        <f ca="1"/>
        <v>0.96232753839859142</v>
      </c>
      <c r="I9619" s="12">
        <v>0.96140000000000003</v>
      </c>
    </row>
    <row r="9620" spans="6:9" x14ac:dyDescent="0.3">
      <c r="F9620" s="2">
        <v>9615</v>
      </c>
      <c r="G9620" s="12">
        <f ca="1"/>
        <v>94.123119464524478</v>
      </c>
      <c r="H9620" s="12">
        <f ca="1"/>
        <v>0.96236793061213699</v>
      </c>
      <c r="I9620" s="12">
        <v>0.96150000000000002</v>
      </c>
    </row>
    <row r="9621" spans="6:9" x14ac:dyDescent="0.3">
      <c r="F9621" s="2">
        <v>9616</v>
      </c>
      <c r="G9621" s="12">
        <f ca="1"/>
        <v>94.132394466461307</v>
      </c>
      <c r="H9621" s="12">
        <f ca="1"/>
        <v>0.96242915466455148</v>
      </c>
      <c r="I9621" s="12">
        <v>0.96160000000000001</v>
      </c>
    </row>
    <row r="9622" spans="6:9" x14ac:dyDescent="0.3">
      <c r="F9622" s="2">
        <v>9617</v>
      </c>
      <c r="G9622" s="12">
        <f ca="1"/>
        <v>94.185251505008779</v>
      </c>
      <c r="H9622" s="12">
        <f ca="1"/>
        <v>0.96277794752758805</v>
      </c>
      <c r="I9622" s="12">
        <v>0.9617</v>
      </c>
    </row>
    <row r="9623" spans="6:9" x14ac:dyDescent="0.3">
      <c r="F9623" s="2">
        <v>9618</v>
      </c>
      <c r="G9623" s="12">
        <f ca="1"/>
        <v>94.2350358658977</v>
      </c>
      <c r="H9623" s="12">
        <f ca="1"/>
        <v>0.96310628545516963</v>
      </c>
      <c r="I9623" s="12">
        <v>0.96179999999999999</v>
      </c>
    </row>
    <row r="9624" spans="6:9" x14ac:dyDescent="0.3">
      <c r="F9624" s="2">
        <v>9619</v>
      </c>
      <c r="G9624" s="12">
        <f ca="1"/>
        <v>94.244057445529108</v>
      </c>
      <c r="H9624" s="12">
        <f ca="1"/>
        <v>0.963165766031988</v>
      </c>
      <c r="I9624" s="12">
        <v>0.96189999999999998</v>
      </c>
    </row>
    <row r="9625" spans="6:9" x14ac:dyDescent="0.3">
      <c r="F9625" s="2">
        <v>9620</v>
      </c>
      <c r="G9625" s="12">
        <f ca="1"/>
        <v>94.249762678144208</v>
      </c>
      <c r="H9625" s="12">
        <f ca="1"/>
        <v>0.96320337851532889</v>
      </c>
      <c r="I9625" s="12">
        <v>0.96199999999999997</v>
      </c>
    </row>
    <row r="9626" spans="6:9" x14ac:dyDescent="0.3">
      <c r="F9626" s="2">
        <v>9621</v>
      </c>
      <c r="G9626" s="12">
        <f ca="1"/>
        <v>94.315214823675106</v>
      </c>
      <c r="H9626" s="12">
        <f ca="1"/>
        <v>0.96363471742812457</v>
      </c>
      <c r="I9626" s="12">
        <v>0.96209999999999996</v>
      </c>
    </row>
    <row r="9627" spans="6:9" x14ac:dyDescent="0.3">
      <c r="F9627" s="2">
        <v>9622</v>
      </c>
      <c r="G9627" s="12">
        <f ca="1"/>
        <v>94.318745646269804</v>
      </c>
      <c r="H9627" s="12">
        <f ca="1"/>
        <v>0.96365797753908877</v>
      </c>
      <c r="I9627" s="12">
        <v>0.96220000000000006</v>
      </c>
    </row>
    <row r="9628" spans="6:9" x14ac:dyDescent="0.3">
      <c r="F9628" s="2">
        <v>9623</v>
      </c>
      <c r="G9628" s="12">
        <f ca="1"/>
        <v>94.326849000872926</v>
      </c>
      <c r="H9628" s="12">
        <f ca="1"/>
        <v>0.96371135697065791</v>
      </c>
      <c r="I9628" s="12">
        <v>0.96230000000000004</v>
      </c>
    </row>
    <row r="9629" spans="6:9" x14ac:dyDescent="0.3">
      <c r="F9629" s="2">
        <v>9624</v>
      </c>
      <c r="G9629" s="12">
        <f ca="1"/>
        <v>94.330442388657076</v>
      </c>
      <c r="H9629" s="12">
        <f ca="1"/>
        <v>0.96373502631677788</v>
      </c>
      <c r="I9629" s="12">
        <v>0.96240000000000003</v>
      </c>
    </row>
    <row r="9630" spans="6:9" x14ac:dyDescent="0.3">
      <c r="F9630" s="2">
        <v>9625</v>
      </c>
      <c r="G9630" s="12">
        <f ca="1"/>
        <v>94.33393392538207</v>
      </c>
      <c r="H9630" s="12">
        <f ca="1"/>
        <v>0.96375802391478937</v>
      </c>
      <c r="I9630" s="12">
        <v>0.96250000000000002</v>
      </c>
    </row>
    <row r="9631" spans="6:9" x14ac:dyDescent="0.3">
      <c r="F9631" s="2">
        <v>9626</v>
      </c>
      <c r="G9631" s="12">
        <f ca="1"/>
        <v>94.344345960761515</v>
      </c>
      <c r="H9631" s="12">
        <f ca="1"/>
        <v>0.96382659949573701</v>
      </c>
      <c r="I9631" s="12">
        <v>0.96260000000000001</v>
      </c>
    </row>
    <row r="9632" spans="6:9" x14ac:dyDescent="0.3">
      <c r="F9632" s="2">
        <v>9627</v>
      </c>
      <c r="G9632" s="12">
        <f ca="1"/>
        <v>94.351525602822747</v>
      </c>
      <c r="H9632" s="12">
        <f ca="1"/>
        <v>0.96387388153106146</v>
      </c>
      <c r="I9632" s="12">
        <v>0.9627</v>
      </c>
    </row>
    <row r="9633" spans="6:9" x14ac:dyDescent="0.3">
      <c r="F9633" s="2">
        <v>9628</v>
      </c>
      <c r="G9633" s="12">
        <f ca="1"/>
        <v>94.357836711730485</v>
      </c>
      <c r="H9633" s="12">
        <f ca="1"/>
        <v>0.96391544080923985</v>
      </c>
      <c r="I9633" s="12">
        <v>0.96279999999999999</v>
      </c>
    </row>
    <row r="9634" spans="6:9" x14ac:dyDescent="0.3">
      <c r="F9634" s="2">
        <v>9629</v>
      </c>
      <c r="G9634" s="12">
        <f ca="1"/>
        <v>94.376519288538518</v>
      </c>
      <c r="H9634" s="12">
        <f ca="1"/>
        <v>0.96403845113891529</v>
      </c>
      <c r="I9634" s="12">
        <v>0.96289999999999998</v>
      </c>
    </row>
    <row r="9635" spans="6:9" x14ac:dyDescent="0.3">
      <c r="F9635" s="2">
        <v>9630</v>
      </c>
      <c r="G9635" s="12">
        <f ca="1"/>
        <v>94.390332722705111</v>
      </c>
      <c r="H9635" s="12">
        <f ca="1"/>
        <v>0.96412938627014011</v>
      </c>
      <c r="I9635" s="12">
        <v>0.96299999999999997</v>
      </c>
    </row>
    <row r="9636" spans="6:9" x14ac:dyDescent="0.3">
      <c r="F9636" s="2">
        <v>9631</v>
      </c>
      <c r="G9636" s="12">
        <f ca="1"/>
        <v>94.395763814302157</v>
      </c>
      <c r="H9636" s="12">
        <f ca="1"/>
        <v>0.96416513601024145</v>
      </c>
      <c r="I9636" s="12">
        <v>0.96309999999999996</v>
      </c>
    </row>
    <row r="9637" spans="6:9" x14ac:dyDescent="0.3">
      <c r="F9637" s="2">
        <v>9632</v>
      </c>
      <c r="G9637" s="12">
        <f ca="1"/>
        <v>94.402875430227283</v>
      </c>
      <c r="H9637" s="12">
        <f ca="1"/>
        <v>0.96421194456177772</v>
      </c>
      <c r="I9637" s="12">
        <v>0.96319999999999995</v>
      </c>
    </row>
    <row r="9638" spans="6:9" x14ac:dyDescent="0.3">
      <c r="F9638" s="2">
        <v>9633</v>
      </c>
      <c r="G9638" s="12">
        <f ca="1"/>
        <v>94.415209680741796</v>
      </c>
      <c r="H9638" s="12">
        <f ca="1"/>
        <v>0.96429312005662171</v>
      </c>
      <c r="I9638" s="12">
        <v>0.96330000000000005</v>
      </c>
    </row>
    <row r="9639" spans="6:9" x14ac:dyDescent="0.3">
      <c r="F9639" s="2">
        <v>9634</v>
      </c>
      <c r="G9639" s="12">
        <f ca="1"/>
        <v>94.469804310119329</v>
      </c>
      <c r="H9639" s="12">
        <f ca="1"/>
        <v>0.96465229679276931</v>
      </c>
      <c r="I9639" s="12">
        <v>0.96340000000000003</v>
      </c>
    </row>
    <row r="9640" spans="6:9" x14ac:dyDescent="0.3">
      <c r="F9640" s="2">
        <v>9635</v>
      </c>
      <c r="G9640" s="12">
        <f ca="1"/>
        <v>94.510020495725144</v>
      </c>
      <c r="H9640" s="12">
        <f ca="1"/>
        <v>0.96491674535445571</v>
      </c>
      <c r="I9640" s="12">
        <v>0.96350000000000002</v>
      </c>
    </row>
    <row r="9641" spans="6:9" x14ac:dyDescent="0.3">
      <c r="F9641" s="2">
        <v>9636</v>
      </c>
      <c r="G9641" s="12">
        <f ca="1"/>
        <v>94.513926238782801</v>
      </c>
      <c r="H9641" s="12">
        <f ca="1"/>
        <v>0.96494242225570981</v>
      </c>
      <c r="I9641" s="12">
        <v>0.96360000000000001</v>
      </c>
    </row>
    <row r="9642" spans="6:9" x14ac:dyDescent="0.3">
      <c r="F9642" s="2">
        <v>9637</v>
      </c>
      <c r="G9642" s="12">
        <f ca="1"/>
        <v>94.516081378557274</v>
      </c>
      <c r="H9642" s="12">
        <f ca="1"/>
        <v>0.96495658999180289</v>
      </c>
      <c r="I9642" s="12">
        <v>0.9637</v>
      </c>
    </row>
    <row r="9643" spans="6:9" x14ac:dyDescent="0.3">
      <c r="F9643" s="2">
        <v>9638</v>
      </c>
      <c r="G9643" s="12">
        <f ca="1"/>
        <v>94.553678831994873</v>
      </c>
      <c r="H9643" s="12">
        <f ca="1"/>
        <v>0.96520370102164887</v>
      </c>
      <c r="I9643" s="12">
        <v>0.96379999999999999</v>
      </c>
    </row>
    <row r="9644" spans="6:9" x14ac:dyDescent="0.3">
      <c r="F9644" s="2">
        <v>9639</v>
      </c>
      <c r="G9644" s="12">
        <f ca="1"/>
        <v>94.587733752339375</v>
      </c>
      <c r="H9644" s="12">
        <f ca="1"/>
        <v>0.96542744379318912</v>
      </c>
      <c r="I9644" s="12">
        <v>0.96389999999999998</v>
      </c>
    </row>
    <row r="9645" spans="6:9" x14ac:dyDescent="0.3">
      <c r="F9645" s="2">
        <v>9640</v>
      </c>
      <c r="G9645" s="12">
        <f ca="1"/>
        <v>94.602133381711482</v>
      </c>
      <c r="H9645" s="12">
        <f ca="1"/>
        <v>0.96552202594947911</v>
      </c>
      <c r="I9645" s="12">
        <v>0.96399999999999997</v>
      </c>
    </row>
    <row r="9646" spans="6:9" x14ac:dyDescent="0.3">
      <c r="F9646" s="2">
        <v>9641</v>
      </c>
      <c r="G9646" s="12">
        <f ca="1"/>
        <v>94.60558749152699</v>
      </c>
      <c r="H9646" s="12">
        <f ca="1"/>
        <v>0.96554471169492884</v>
      </c>
      <c r="I9646" s="12">
        <v>0.96409999999999996</v>
      </c>
    </row>
    <row r="9647" spans="6:9" x14ac:dyDescent="0.3">
      <c r="F9647" s="2">
        <v>9642</v>
      </c>
      <c r="G9647" s="12">
        <f ca="1"/>
        <v>94.616917266835543</v>
      </c>
      <c r="H9647" s="12">
        <f ca="1"/>
        <v>0.96561911706460002</v>
      </c>
      <c r="I9647" s="12">
        <v>0.96419999999999995</v>
      </c>
    </row>
    <row r="9648" spans="6:9" x14ac:dyDescent="0.3">
      <c r="F9648" s="2">
        <v>9643</v>
      </c>
      <c r="G9648" s="12">
        <f ca="1"/>
        <v>94.631723893264649</v>
      </c>
      <c r="H9648" s="12">
        <f ca="1"/>
        <v>0.96571634232577763</v>
      </c>
      <c r="I9648" s="12">
        <v>0.96430000000000005</v>
      </c>
    </row>
    <row r="9649" spans="6:9" x14ac:dyDescent="0.3">
      <c r="F9649" s="2">
        <v>9644</v>
      </c>
      <c r="G9649" s="12">
        <f ca="1"/>
        <v>94.633392819747897</v>
      </c>
      <c r="H9649" s="12">
        <f ca="1"/>
        <v>0.96572730010125452</v>
      </c>
      <c r="I9649" s="12">
        <v>0.96440000000000003</v>
      </c>
    </row>
    <row r="9650" spans="6:9" x14ac:dyDescent="0.3">
      <c r="F9650" s="2">
        <v>9645</v>
      </c>
      <c r="G9650" s="12">
        <f ca="1"/>
        <v>94.63404481563586</v>
      </c>
      <c r="H9650" s="12">
        <f ca="1"/>
        <v>0.96573158089912925</v>
      </c>
      <c r="I9650" s="12">
        <v>0.96450000000000002</v>
      </c>
    </row>
    <row r="9651" spans="6:9" x14ac:dyDescent="0.3">
      <c r="F9651" s="2">
        <v>9646</v>
      </c>
      <c r="G9651" s="12">
        <f ca="1"/>
        <v>94.648775430601006</v>
      </c>
      <c r="H9651" s="12">
        <f ca="1"/>
        <v>0.96582828957762379</v>
      </c>
      <c r="I9651" s="12">
        <v>0.96460000000000001</v>
      </c>
    </row>
    <row r="9652" spans="6:9" x14ac:dyDescent="0.3">
      <c r="F9652" s="2">
        <v>9647</v>
      </c>
      <c r="G9652" s="12">
        <f ca="1"/>
        <v>94.673854760767739</v>
      </c>
      <c r="H9652" s="12">
        <f ca="1"/>
        <v>0.96599290448967468</v>
      </c>
      <c r="I9652" s="12">
        <v>0.9647</v>
      </c>
    </row>
    <row r="9653" spans="6:9" x14ac:dyDescent="0.3">
      <c r="F9653" s="2">
        <v>9648</v>
      </c>
      <c r="G9653" s="12">
        <f ca="1"/>
        <v>94.678248826465151</v>
      </c>
      <c r="H9653" s="12">
        <f ca="1"/>
        <v>0.96602174162928189</v>
      </c>
      <c r="I9653" s="12">
        <v>0.96479999999999999</v>
      </c>
    </row>
    <row r="9654" spans="6:9" x14ac:dyDescent="0.3">
      <c r="F9654" s="2">
        <v>9649</v>
      </c>
      <c r="G9654" s="12">
        <f ca="1"/>
        <v>94.682007868057624</v>
      </c>
      <c r="H9654" s="12">
        <f ca="1"/>
        <v>0.96604641020444071</v>
      </c>
      <c r="I9654" s="12">
        <v>0.96489999999999998</v>
      </c>
    </row>
    <row r="9655" spans="6:9" x14ac:dyDescent="0.3">
      <c r="F9655" s="2">
        <v>9650</v>
      </c>
      <c r="G9655" s="12">
        <f ca="1"/>
        <v>94.684224903377554</v>
      </c>
      <c r="H9655" s="12">
        <f ca="1"/>
        <v>0.9660609589597845</v>
      </c>
      <c r="I9655" s="12">
        <v>0.96499999999999997</v>
      </c>
    </row>
    <row r="9656" spans="6:9" x14ac:dyDescent="0.3">
      <c r="F9656" s="2">
        <v>9651</v>
      </c>
      <c r="G9656" s="12">
        <f ca="1"/>
        <v>94.68563972269564</v>
      </c>
      <c r="H9656" s="12">
        <f ca="1"/>
        <v>0.96607024318956591</v>
      </c>
      <c r="I9656" s="12">
        <v>0.96509999999999996</v>
      </c>
    </row>
    <row r="9657" spans="6:9" x14ac:dyDescent="0.3">
      <c r="F9657" s="2">
        <v>9652</v>
      </c>
      <c r="G9657" s="12">
        <f ca="1"/>
        <v>94.689104819929184</v>
      </c>
      <c r="H9657" s="12">
        <f ca="1"/>
        <v>0.96609298102578889</v>
      </c>
      <c r="I9657" s="12">
        <v>0.96519999999999995</v>
      </c>
    </row>
    <row r="9658" spans="6:9" x14ac:dyDescent="0.3">
      <c r="F9658" s="2">
        <v>9653</v>
      </c>
      <c r="G9658" s="12">
        <f ca="1"/>
        <v>94.692112820075039</v>
      </c>
      <c r="H9658" s="12">
        <f ca="1"/>
        <v>0.96611271873364846</v>
      </c>
      <c r="I9658" s="12">
        <v>0.96530000000000005</v>
      </c>
    </row>
    <row r="9659" spans="6:9" x14ac:dyDescent="0.3">
      <c r="F9659" s="2">
        <v>9654</v>
      </c>
      <c r="G9659" s="12">
        <f ca="1"/>
        <v>94.700846501790835</v>
      </c>
      <c r="H9659" s="12">
        <f ca="1"/>
        <v>0.96617002330907331</v>
      </c>
      <c r="I9659" s="12">
        <v>0.96540000000000004</v>
      </c>
    </row>
    <row r="9660" spans="6:9" x14ac:dyDescent="0.3">
      <c r="F9660" s="2">
        <v>9655</v>
      </c>
      <c r="G9660" s="12">
        <f ca="1"/>
        <v>94.727513446718234</v>
      </c>
      <c r="H9660" s="12">
        <f ca="1"/>
        <v>0.96634496126023672</v>
      </c>
      <c r="I9660" s="12">
        <v>0.96550000000000002</v>
      </c>
    </row>
    <row r="9661" spans="6:9" x14ac:dyDescent="0.3">
      <c r="F9661" s="2">
        <v>9656</v>
      </c>
      <c r="G9661" s="12">
        <f ca="1"/>
        <v>94.763574183243506</v>
      </c>
      <c r="H9661" s="12">
        <f ca="1"/>
        <v>0.96658144515950417</v>
      </c>
      <c r="I9661" s="12">
        <v>0.96560000000000001</v>
      </c>
    </row>
    <row r="9662" spans="6:9" x14ac:dyDescent="0.3">
      <c r="F9662" s="2">
        <v>9657</v>
      </c>
      <c r="G9662" s="12">
        <f ca="1"/>
        <v>94.775811653238833</v>
      </c>
      <c r="H9662" s="12">
        <f ca="1"/>
        <v>0.96666167721888041</v>
      </c>
      <c r="I9662" s="12">
        <v>0.9657</v>
      </c>
    </row>
    <row r="9663" spans="6:9" x14ac:dyDescent="0.3">
      <c r="F9663" s="2">
        <v>9658</v>
      </c>
      <c r="G9663" s="12">
        <f ca="1"/>
        <v>94.793348960102136</v>
      </c>
      <c r="H9663" s="12">
        <f ca="1"/>
        <v>0.96677663833816907</v>
      </c>
      <c r="I9663" s="12">
        <v>0.96579999999999999</v>
      </c>
    </row>
    <row r="9664" spans="6:9" x14ac:dyDescent="0.3">
      <c r="F9664" s="2">
        <v>9659</v>
      </c>
      <c r="G9664" s="12">
        <f ca="1"/>
        <v>94.804104157893946</v>
      </c>
      <c r="H9664" s="12">
        <f ca="1"/>
        <v>0.96684713063659833</v>
      </c>
      <c r="I9664" s="12">
        <v>0.96589999999999998</v>
      </c>
    </row>
    <row r="9665" spans="6:9" x14ac:dyDescent="0.3">
      <c r="F9665" s="2">
        <v>9660</v>
      </c>
      <c r="G9665" s="12">
        <f ca="1"/>
        <v>94.818048547219064</v>
      </c>
      <c r="H9665" s="12">
        <f ca="1"/>
        <v>0.96693851380170659</v>
      </c>
      <c r="I9665" s="12">
        <v>0.96599999999999997</v>
      </c>
    </row>
    <row r="9666" spans="6:9" x14ac:dyDescent="0.3">
      <c r="F9666" s="2">
        <v>9661</v>
      </c>
      <c r="G9666" s="12">
        <f ca="1"/>
        <v>94.843535299113242</v>
      </c>
      <c r="H9666" s="12">
        <f ca="1"/>
        <v>0.96710550396486428</v>
      </c>
      <c r="I9666" s="12">
        <v>0.96609999999999996</v>
      </c>
    </row>
    <row r="9667" spans="6:9" x14ac:dyDescent="0.3">
      <c r="F9667" s="2">
        <v>9662</v>
      </c>
      <c r="G9667" s="12">
        <f ca="1"/>
        <v>94.851254559593542</v>
      </c>
      <c r="H9667" s="12">
        <f ca="1"/>
        <v>0.96715607199798315</v>
      </c>
      <c r="I9667" s="12">
        <v>0.96619999999999995</v>
      </c>
    </row>
    <row r="9668" spans="6:9" x14ac:dyDescent="0.3">
      <c r="F9668" s="2">
        <v>9663</v>
      </c>
      <c r="G9668" s="12">
        <f ca="1"/>
        <v>94.872251565460061</v>
      </c>
      <c r="H9668" s="12">
        <f ca="1"/>
        <v>0.96729360027358535</v>
      </c>
      <c r="I9668" s="12">
        <v>0.96630000000000005</v>
      </c>
    </row>
    <row r="9669" spans="6:9" x14ac:dyDescent="0.3">
      <c r="F9669" s="2">
        <v>9664</v>
      </c>
      <c r="G9669" s="12">
        <f ca="1"/>
        <v>94.872423019762081</v>
      </c>
      <c r="H9669" s="12">
        <f ca="1"/>
        <v>0.96729472315672027</v>
      </c>
      <c r="I9669" s="12">
        <v>0.96640000000000004</v>
      </c>
    </row>
    <row r="9670" spans="6:9" x14ac:dyDescent="0.3">
      <c r="F9670" s="2">
        <v>9665</v>
      </c>
      <c r="G9670" s="12">
        <f ca="1"/>
        <v>94.888023132411931</v>
      </c>
      <c r="H9670" s="12">
        <f ca="1"/>
        <v>0.9673968824337541</v>
      </c>
      <c r="I9670" s="12">
        <v>0.96650000000000003</v>
      </c>
    </row>
    <row r="9671" spans="6:9" x14ac:dyDescent="0.3">
      <c r="F9671" s="2">
        <v>9666</v>
      </c>
      <c r="G9671" s="12">
        <f ca="1"/>
        <v>94.892411953698812</v>
      </c>
      <c r="H9671" s="12">
        <f ca="1"/>
        <v>0.96742562014832745</v>
      </c>
      <c r="I9671" s="12">
        <v>0.96660000000000001</v>
      </c>
    </row>
    <row r="9672" spans="6:9" x14ac:dyDescent="0.3">
      <c r="F9672" s="2">
        <v>9667</v>
      </c>
      <c r="G9672" s="12">
        <f ca="1"/>
        <v>94.893306824275925</v>
      </c>
      <c r="H9672" s="12">
        <f ca="1"/>
        <v>0.96743147953917163</v>
      </c>
      <c r="I9672" s="12">
        <v>0.9667</v>
      </c>
    </row>
    <row r="9673" spans="6:9" x14ac:dyDescent="0.3">
      <c r="F9673" s="2">
        <v>9668</v>
      </c>
      <c r="G9673" s="12">
        <f ca="1"/>
        <v>94.904228637033739</v>
      </c>
      <c r="H9673" s="12">
        <f ca="1"/>
        <v>0.96750298841104543</v>
      </c>
      <c r="I9673" s="12">
        <v>0.96679999999999999</v>
      </c>
    </row>
    <row r="9674" spans="6:9" x14ac:dyDescent="0.3">
      <c r="F9674" s="2">
        <v>9669</v>
      </c>
      <c r="G9674" s="12">
        <f ca="1"/>
        <v>94.908217072404483</v>
      </c>
      <c r="H9674" s="12">
        <f ca="1"/>
        <v>0.96752910002054693</v>
      </c>
      <c r="I9674" s="12">
        <v>0.96689999999999998</v>
      </c>
    </row>
    <row r="9675" spans="6:9" x14ac:dyDescent="0.3">
      <c r="F9675" s="2">
        <v>9670</v>
      </c>
      <c r="G9675" s="12">
        <f ca="1"/>
        <v>94.922288459420045</v>
      </c>
      <c r="H9675" s="12">
        <f ca="1"/>
        <v>0.96762121423919678</v>
      </c>
      <c r="I9675" s="12">
        <v>0.96699999999999997</v>
      </c>
    </row>
    <row r="9676" spans="6:9" x14ac:dyDescent="0.3">
      <c r="F9676" s="2">
        <v>9671</v>
      </c>
      <c r="G9676" s="12">
        <f ca="1"/>
        <v>94.923399322316001</v>
      </c>
      <c r="H9676" s="12">
        <f ca="1"/>
        <v>0.96762848559661174</v>
      </c>
      <c r="I9676" s="12">
        <v>0.96709999999999996</v>
      </c>
    </row>
    <row r="9677" spans="6:9" x14ac:dyDescent="0.3">
      <c r="F9677" s="2">
        <v>9672</v>
      </c>
      <c r="G9677" s="12">
        <f ca="1"/>
        <v>94.93826683494548</v>
      </c>
      <c r="H9677" s="12">
        <f ca="1"/>
        <v>0.96772579544532999</v>
      </c>
      <c r="I9677" s="12">
        <v>0.96719999999999995</v>
      </c>
    </row>
    <row r="9678" spans="6:9" x14ac:dyDescent="0.3">
      <c r="F9678" s="2">
        <v>9673</v>
      </c>
      <c r="G9678" s="12">
        <f ca="1"/>
        <v>94.990146669958534</v>
      </c>
      <c r="H9678" s="12">
        <f ca="1"/>
        <v>0.96806523654421206</v>
      </c>
      <c r="I9678" s="12">
        <v>0.96730000000000005</v>
      </c>
    </row>
    <row r="9679" spans="6:9" x14ac:dyDescent="0.3">
      <c r="F9679" s="2">
        <v>9674</v>
      </c>
      <c r="G9679" s="12">
        <f ca="1"/>
        <v>94.998114418735753</v>
      </c>
      <c r="H9679" s="12">
        <f ca="1"/>
        <v>0.96811735177111735</v>
      </c>
      <c r="I9679" s="12">
        <v>0.96740000000000004</v>
      </c>
    </row>
    <row r="9680" spans="6:9" x14ac:dyDescent="0.3">
      <c r="F9680" s="2">
        <v>9675</v>
      </c>
      <c r="G9680" s="12">
        <f ca="1"/>
        <v>95.00564374974428</v>
      </c>
      <c r="H9680" s="12">
        <f ca="1"/>
        <v>0.96816659539068572</v>
      </c>
      <c r="I9680" s="12">
        <v>0.96750000000000003</v>
      </c>
    </row>
    <row r="9681" spans="6:9" x14ac:dyDescent="0.3">
      <c r="F9681" s="2">
        <v>9676</v>
      </c>
      <c r="G9681" s="12">
        <f ca="1"/>
        <v>95.025555862165106</v>
      </c>
      <c r="H9681" s="12">
        <f ca="1"/>
        <v>0.96829680654694306</v>
      </c>
      <c r="I9681" s="12">
        <v>0.96760000000000002</v>
      </c>
    </row>
    <row r="9682" spans="6:9" x14ac:dyDescent="0.3">
      <c r="F9682" s="2">
        <v>9677</v>
      </c>
      <c r="G9682" s="12">
        <f ca="1"/>
        <v>95.055069173967411</v>
      </c>
      <c r="H9682" s="12">
        <f ca="1"/>
        <v>0.96848975258551162</v>
      </c>
      <c r="I9682" s="12">
        <v>0.9677</v>
      </c>
    </row>
    <row r="9683" spans="6:9" x14ac:dyDescent="0.3">
      <c r="F9683" s="2">
        <v>9678</v>
      </c>
      <c r="G9683" s="12">
        <f ca="1"/>
        <v>95.055999485423271</v>
      </c>
      <c r="H9683" s="12">
        <f ca="1"/>
        <v>0.96849583360974267</v>
      </c>
      <c r="I9683" s="12">
        <v>0.96779999999999999</v>
      </c>
    </row>
    <row r="9684" spans="6:9" x14ac:dyDescent="0.3">
      <c r="F9684" s="2">
        <v>9679</v>
      </c>
      <c r="G9684" s="12">
        <f ca="1"/>
        <v>95.062420574849838</v>
      </c>
      <c r="H9684" s="12">
        <f ca="1"/>
        <v>0.96853780373740217</v>
      </c>
      <c r="I9684" s="12">
        <v>0.96789999999999998</v>
      </c>
    </row>
    <row r="9685" spans="6:9" x14ac:dyDescent="0.3">
      <c r="F9685" s="2">
        <v>9680</v>
      </c>
      <c r="G9685" s="12">
        <f ca="1"/>
        <v>95.070317232049945</v>
      </c>
      <c r="H9685" s="12">
        <f ca="1"/>
        <v>0.96858941472290716</v>
      </c>
      <c r="I9685" s="12">
        <v>0.96799999999999997</v>
      </c>
    </row>
    <row r="9686" spans="6:9" x14ac:dyDescent="0.3">
      <c r="F9686" s="2">
        <v>9681</v>
      </c>
      <c r="G9686" s="12">
        <f ca="1"/>
        <v>95.074747857580633</v>
      </c>
      <c r="H9686" s="12">
        <f ca="1"/>
        <v>0.96861837053539035</v>
      </c>
      <c r="I9686" s="12">
        <v>0.96809999999999996</v>
      </c>
    </row>
    <row r="9687" spans="6:9" x14ac:dyDescent="0.3">
      <c r="F9687" s="2">
        <v>9682</v>
      </c>
      <c r="G9687" s="12">
        <f ca="1"/>
        <v>95.076770459157615</v>
      </c>
      <c r="H9687" s="12">
        <f ca="1"/>
        <v>0.96863158855257625</v>
      </c>
      <c r="I9687" s="12">
        <v>0.96819999999999995</v>
      </c>
    </row>
    <row r="9688" spans="6:9" x14ac:dyDescent="0.3">
      <c r="F9688" s="2">
        <v>9683</v>
      </c>
      <c r="G9688" s="12">
        <f ca="1"/>
        <v>95.103325834152741</v>
      </c>
      <c r="H9688" s="12">
        <f ca="1"/>
        <v>0.96880510599855119</v>
      </c>
      <c r="I9688" s="12">
        <v>0.96830000000000005</v>
      </c>
    </row>
    <row r="9689" spans="6:9" x14ac:dyDescent="0.3">
      <c r="F9689" s="2">
        <v>9684</v>
      </c>
      <c r="G9689" s="12">
        <f ca="1"/>
        <v>95.107381762085708</v>
      </c>
      <c r="H9689" s="12">
        <f ca="1"/>
        <v>0.96883160387292466</v>
      </c>
      <c r="I9689" s="12">
        <v>0.96840000000000004</v>
      </c>
    </row>
    <row r="9690" spans="6:9" x14ac:dyDescent="0.3">
      <c r="F9690" s="2">
        <v>9685</v>
      </c>
      <c r="G9690" s="12">
        <f ca="1"/>
        <v>95.117146173012998</v>
      </c>
      <c r="H9690" s="12">
        <f ca="1"/>
        <v>0.96889539133183655</v>
      </c>
      <c r="I9690" s="12">
        <v>0.96850000000000003</v>
      </c>
    </row>
    <row r="9691" spans="6:9" x14ac:dyDescent="0.3">
      <c r="F9691" s="2">
        <v>9686</v>
      </c>
      <c r="G9691" s="12">
        <f ca="1"/>
        <v>95.11916224903014</v>
      </c>
      <c r="H9691" s="12">
        <f ca="1"/>
        <v>0.96890856083108323</v>
      </c>
      <c r="I9691" s="12">
        <v>0.96860000000000002</v>
      </c>
    </row>
    <row r="9692" spans="6:9" x14ac:dyDescent="0.3">
      <c r="F9692" s="2">
        <v>9687</v>
      </c>
      <c r="G9692" s="12">
        <f ca="1"/>
        <v>95.131497350711427</v>
      </c>
      <c r="H9692" s="12">
        <f ca="1"/>
        <v>0.9689891306395958</v>
      </c>
      <c r="I9692" s="12">
        <v>0.96870000000000001</v>
      </c>
    </row>
    <row r="9693" spans="6:9" x14ac:dyDescent="0.3">
      <c r="F9693" s="2">
        <v>9688</v>
      </c>
      <c r="G9693" s="12">
        <f ca="1"/>
        <v>95.151066914080488</v>
      </c>
      <c r="H9693" s="12">
        <f ca="1"/>
        <v>0.96911693271610366</v>
      </c>
      <c r="I9693" s="12">
        <v>0.96879999999999999</v>
      </c>
    </row>
    <row r="9694" spans="6:9" x14ac:dyDescent="0.3">
      <c r="F9694" s="2">
        <v>9689</v>
      </c>
      <c r="G9694" s="12">
        <f ca="1"/>
        <v>95.172901712805469</v>
      </c>
      <c r="H9694" s="12">
        <f ca="1"/>
        <v>0.969259497243255</v>
      </c>
      <c r="I9694" s="12">
        <v>0.96889999999999998</v>
      </c>
    </row>
    <row r="9695" spans="6:9" x14ac:dyDescent="0.3">
      <c r="F9695" s="2">
        <v>9690</v>
      </c>
      <c r="G9695" s="12">
        <f ca="1"/>
        <v>95.191120645478406</v>
      </c>
      <c r="H9695" s="12">
        <f ca="1"/>
        <v>0.9693784279028872</v>
      </c>
      <c r="I9695" s="12">
        <v>0.96899999999999997</v>
      </c>
    </row>
    <row r="9696" spans="6:9" x14ac:dyDescent="0.3">
      <c r="F9696" s="2">
        <v>9691</v>
      </c>
      <c r="G9696" s="12">
        <f ca="1"/>
        <v>95.206824384923934</v>
      </c>
      <c r="H9696" s="12">
        <f ca="1"/>
        <v>0.96948092146647369</v>
      </c>
      <c r="I9696" s="12">
        <v>0.96909999999999996</v>
      </c>
    </row>
    <row r="9697" spans="6:9" x14ac:dyDescent="0.3">
      <c r="F9697" s="2">
        <v>9692</v>
      </c>
      <c r="G9697" s="12">
        <f ca="1"/>
        <v>95.218166207793089</v>
      </c>
      <c r="H9697" s="12">
        <f ca="1"/>
        <v>0.96955493560460326</v>
      </c>
      <c r="I9697" s="12">
        <v>0.96919999999999995</v>
      </c>
    </row>
    <row r="9698" spans="6:9" x14ac:dyDescent="0.3">
      <c r="F9698" s="2">
        <v>9693</v>
      </c>
      <c r="G9698" s="12">
        <f ca="1"/>
        <v>95.220020354811084</v>
      </c>
      <c r="H9698" s="12">
        <f ca="1"/>
        <v>0.96956703450490167</v>
      </c>
      <c r="I9698" s="12">
        <v>0.96930000000000005</v>
      </c>
    </row>
    <row r="9699" spans="6:9" x14ac:dyDescent="0.3">
      <c r="F9699" s="2">
        <v>9694</v>
      </c>
      <c r="G9699" s="12">
        <f ca="1"/>
        <v>95.227223222365822</v>
      </c>
      <c r="H9699" s="12">
        <f ca="1"/>
        <v>0.96961403327641282</v>
      </c>
      <c r="I9699" s="12">
        <v>0.96940000000000004</v>
      </c>
    </row>
    <row r="9700" spans="6:9" x14ac:dyDescent="0.3">
      <c r="F9700" s="2">
        <v>9695</v>
      </c>
      <c r="G9700" s="12">
        <f ca="1"/>
        <v>95.230398674805897</v>
      </c>
      <c r="H9700" s="12">
        <f ca="1"/>
        <v>0.9696347520012879</v>
      </c>
      <c r="I9700" s="12">
        <v>0.96950000000000003</v>
      </c>
    </row>
    <row r="9701" spans="6:9" x14ac:dyDescent="0.3">
      <c r="F9701" s="2">
        <v>9696</v>
      </c>
      <c r="G9701" s="12">
        <f ca="1"/>
        <v>95.234741590449289</v>
      </c>
      <c r="H9701" s="12">
        <f ca="1"/>
        <v>0.96966308689977698</v>
      </c>
      <c r="I9701" s="12">
        <v>0.96960000000000002</v>
      </c>
    </row>
    <row r="9702" spans="6:9" x14ac:dyDescent="0.3">
      <c r="F9702" s="2">
        <v>9697</v>
      </c>
      <c r="G9702" s="12">
        <f ca="1"/>
        <v>95.250658290671609</v>
      </c>
      <c r="H9702" s="12">
        <f ca="1"/>
        <v>0.9697669226994784</v>
      </c>
      <c r="I9702" s="12">
        <v>0.96970000000000001</v>
      </c>
    </row>
    <row r="9703" spans="6:9" x14ac:dyDescent="0.3">
      <c r="F9703" s="2">
        <v>9698</v>
      </c>
      <c r="G9703" s="12">
        <f ca="1"/>
        <v>95.271625491468669</v>
      </c>
      <c r="H9703" s="12">
        <f ca="1"/>
        <v>0.96990367997667581</v>
      </c>
      <c r="I9703" s="12">
        <v>0.9698</v>
      </c>
    </row>
    <row r="9704" spans="6:9" x14ac:dyDescent="0.3">
      <c r="F9704" s="2">
        <v>9699</v>
      </c>
      <c r="G9704" s="12">
        <f ca="1"/>
        <v>95.319757908076426</v>
      </c>
      <c r="H9704" s="12">
        <f ca="1"/>
        <v>0.97021750688768849</v>
      </c>
      <c r="I9704" s="12">
        <v>0.96989999999999998</v>
      </c>
    </row>
    <row r="9705" spans="6:9" x14ac:dyDescent="0.3">
      <c r="F9705" s="2">
        <v>9700</v>
      </c>
      <c r="G9705" s="12">
        <f ca="1"/>
        <v>95.361165805371442</v>
      </c>
      <c r="H9705" s="12">
        <f ca="1"/>
        <v>0.97048736265573732</v>
      </c>
      <c r="I9705" s="12">
        <v>0.97</v>
      </c>
    </row>
    <row r="9706" spans="6:9" x14ac:dyDescent="0.3">
      <c r="F9706" s="2">
        <v>9701</v>
      </c>
      <c r="G9706" s="12">
        <f ca="1"/>
        <v>95.376372642950017</v>
      </c>
      <c r="H9706" s="12">
        <f ca="1"/>
        <v>0.97058643638321263</v>
      </c>
      <c r="I9706" s="12">
        <v>0.97009999999999996</v>
      </c>
    </row>
    <row r="9707" spans="6:9" x14ac:dyDescent="0.3">
      <c r="F9707" s="2">
        <v>9702</v>
      </c>
      <c r="G9707" s="12">
        <f ca="1"/>
        <v>95.377828145885672</v>
      </c>
      <c r="H9707" s="12">
        <f ca="1"/>
        <v>0.97059591826950975</v>
      </c>
      <c r="I9707" s="12">
        <v>0.97019999999999995</v>
      </c>
    </row>
    <row r="9708" spans="6:9" x14ac:dyDescent="0.3">
      <c r="F9708" s="2">
        <v>9703</v>
      </c>
      <c r="G9708" s="12">
        <f ca="1"/>
        <v>95.380887168755237</v>
      </c>
      <c r="H9708" s="12">
        <f ca="1"/>
        <v>0.97061584582848393</v>
      </c>
      <c r="I9708" s="12">
        <v>0.97030000000000005</v>
      </c>
    </row>
    <row r="9709" spans="6:9" x14ac:dyDescent="0.3">
      <c r="F9709" s="2">
        <v>9704</v>
      </c>
      <c r="G9709" s="12">
        <f ca="1"/>
        <v>95.390940549407006</v>
      </c>
      <c r="H9709" s="12">
        <f ca="1"/>
        <v>0.97068133261120104</v>
      </c>
      <c r="I9709" s="12">
        <v>0.97040000000000004</v>
      </c>
    </row>
    <row r="9710" spans="6:9" x14ac:dyDescent="0.3">
      <c r="F9710" s="2">
        <v>9705</v>
      </c>
      <c r="G9710" s="12">
        <f ca="1"/>
        <v>95.411739532950207</v>
      </c>
      <c r="H9710" s="12">
        <f ca="1"/>
        <v>0.97081679334083359</v>
      </c>
      <c r="I9710" s="12">
        <v>0.97050000000000003</v>
      </c>
    </row>
    <row r="9711" spans="6:9" x14ac:dyDescent="0.3">
      <c r="F9711" s="2">
        <v>9706</v>
      </c>
      <c r="G9711" s="12">
        <f ca="1"/>
        <v>95.424070572983652</v>
      </c>
      <c r="H9711" s="12">
        <f ca="1"/>
        <v>0.97089708965375987</v>
      </c>
      <c r="I9711" s="12">
        <v>0.97060000000000002</v>
      </c>
    </row>
    <row r="9712" spans="6:9" x14ac:dyDescent="0.3">
      <c r="F9712" s="2">
        <v>9707</v>
      </c>
      <c r="G9712" s="12">
        <f ca="1"/>
        <v>95.425879433913067</v>
      </c>
      <c r="H9712" s="12">
        <f ca="1"/>
        <v>0.97090886758178341</v>
      </c>
      <c r="I9712" s="12">
        <v>0.97070000000000001</v>
      </c>
    </row>
    <row r="9713" spans="6:9" x14ac:dyDescent="0.3">
      <c r="F9713" s="2">
        <v>9708</v>
      </c>
      <c r="G9713" s="12">
        <f ca="1"/>
        <v>95.426560067707044</v>
      </c>
      <c r="H9713" s="12">
        <f ca="1"/>
        <v>0.97091329929410464</v>
      </c>
      <c r="I9713" s="12">
        <v>0.9708</v>
      </c>
    </row>
    <row r="9714" spans="6:9" x14ac:dyDescent="0.3">
      <c r="F9714" s="2">
        <v>9709</v>
      </c>
      <c r="G9714" s="12">
        <f ca="1"/>
        <v>95.43129666315626</v>
      </c>
      <c r="H9714" s="12">
        <f ca="1"/>
        <v>0.97094413912720856</v>
      </c>
      <c r="I9714" s="12">
        <v>0.97089999999999999</v>
      </c>
    </row>
    <row r="9715" spans="6:9" x14ac:dyDescent="0.3">
      <c r="F9715" s="2">
        <v>9710</v>
      </c>
      <c r="G9715" s="12">
        <f ca="1"/>
        <v>95.436940937575372</v>
      </c>
      <c r="H9715" s="12">
        <f ca="1"/>
        <v>0.9709808868325569</v>
      </c>
      <c r="I9715" s="12">
        <v>0.97099999999999997</v>
      </c>
    </row>
    <row r="9716" spans="6:9" x14ac:dyDescent="0.3">
      <c r="F9716" s="2">
        <v>9711</v>
      </c>
      <c r="G9716" s="12">
        <f ca="1"/>
        <v>95.447841158670201</v>
      </c>
      <c r="H9716" s="12">
        <f ca="1"/>
        <v>0.97105184783943899</v>
      </c>
      <c r="I9716" s="12">
        <v>0.97109999999999996</v>
      </c>
    </row>
    <row r="9717" spans="6:9" x14ac:dyDescent="0.3">
      <c r="F9717" s="2">
        <v>9712</v>
      </c>
      <c r="G9717" s="12">
        <f ca="1"/>
        <v>95.4885710727538</v>
      </c>
      <c r="H9717" s="12">
        <f ca="1"/>
        <v>0.97131693000569364</v>
      </c>
      <c r="I9717" s="12">
        <v>0.97119999999999995</v>
      </c>
    </row>
    <row r="9718" spans="6:9" x14ac:dyDescent="0.3">
      <c r="F9718" s="2">
        <v>9713</v>
      </c>
      <c r="G9718" s="12">
        <f ca="1"/>
        <v>95.527706855001426</v>
      </c>
      <c r="H9718" s="12">
        <f ca="1"/>
        <v>0.97157153060105461</v>
      </c>
      <c r="I9718" s="12">
        <v>0.97130000000000005</v>
      </c>
    </row>
    <row r="9719" spans="6:9" x14ac:dyDescent="0.3">
      <c r="F9719" s="2">
        <v>9714</v>
      </c>
      <c r="G9719" s="12">
        <f ca="1"/>
        <v>95.545574553851168</v>
      </c>
      <c r="H9719" s="12">
        <f ca="1"/>
        <v>0.97168773549842213</v>
      </c>
      <c r="I9719" s="12">
        <v>0.97140000000000004</v>
      </c>
    </row>
    <row r="9720" spans="6:9" x14ac:dyDescent="0.3">
      <c r="F9720" s="2">
        <v>9715</v>
      </c>
      <c r="G9720" s="12">
        <f ca="1"/>
        <v>95.559289057695011</v>
      </c>
      <c r="H9720" s="12">
        <f ca="1"/>
        <v>0.9717769148128772</v>
      </c>
      <c r="I9720" s="12">
        <v>0.97150000000000003</v>
      </c>
    </row>
    <row r="9721" spans="6:9" x14ac:dyDescent="0.3">
      <c r="F9721" s="2">
        <v>9716</v>
      </c>
      <c r="G9721" s="12">
        <f ca="1"/>
        <v>95.578316515487685</v>
      </c>
      <c r="H9721" s="12">
        <f ca="1"/>
        <v>0.97190062070786365</v>
      </c>
      <c r="I9721" s="12">
        <v>0.97160000000000002</v>
      </c>
    </row>
    <row r="9722" spans="6:9" x14ac:dyDescent="0.3">
      <c r="F9722" s="2">
        <v>9717</v>
      </c>
      <c r="G9722" s="12">
        <f ca="1"/>
        <v>95.580492604021046</v>
      </c>
      <c r="H9722" s="12">
        <f ca="1"/>
        <v>0.97191476684983591</v>
      </c>
      <c r="I9722" s="12">
        <v>0.97170000000000001</v>
      </c>
    </row>
    <row r="9723" spans="6:9" x14ac:dyDescent="0.3">
      <c r="F9723" s="2">
        <v>9718</v>
      </c>
      <c r="G9723" s="12">
        <f ca="1"/>
        <v>95.583709141147722</v>
      </c>
      <c r="H9723" s="12">
        <f ca="1"/>
        <v>0.97193567606680287</v>
      </c>
      <c r="I9723" s="12">
        <v>0.9718</v>
      </c>
    </row>
    <row r="9724" spans="6:9" x14ac:dyDescent="0.3">
      <c r="F9724" s="2">
        <v>9719</v>
      </c>
      <c r="G9724" s="12">
        <f ca="1"/>
        <v>95.587427472562879</v>
      </c>
      <c r="H9724" s="12">
        <f ca="1"/>
        <v>0.97195984633902832</v>
      </c>
      <c r="I9724" s="12">
        <v>0.97189999999999999</v>
      </c>
    </row>
    <row r="9725" spans="6:9" x14ac:dyDescent="0.3">
      <c r="F9725" s="2">
        <v>9720</v>
      </c>
      <c r="G9725" s="12">
        <f ca="1"/>
        <v>95.594272476887667</v>
      </c>
      <c r="H9725" s="12">
        <f ca="1"/>
        <v>0.97200433846685386</v>
      </c>
      <c r="I9725" s="12">
        <v>0.97199999999999998</v>
      </c>
    </row>
    <row r="9726" spans="6:9" x14ac:dyDescent="0.3">
      <c r="F9726" s="2">
        <v>9721</v>
      </c>
      <c r="G9726" s="12">
        <f ca="1"/>
        <v>95.603944463104497</v>
      </c>
      <c r="H9726" s="12">
        <f ca="1"/>
        <v>0.97206720038078165</v>
      </c>
      <c r="I9726" s="12">
        <v>0.97209999999999996</v>
      </c>
    </row>
    <row r="9727" spans="6:9" x14ac:dyDescent="0.3">
      <c r="F9727" s="2">
        <v>9722</v>
      </c>
      <c r="G9727" s="12">
        <f ca="1"/>
        <v>95.62450443339776</v>
      </c>
      <c r="H9727" s="12">
        <f ca="1"/>
        <v>0.97220080631566896</v>
      </c>
      <c r="I9727" s="12">
        <v>0.97219999999999995</v>
      </c>
    </row>
    <row r="9728" spans="6:9" x14ac:dyDescent="0.3">
      <c r="F9728" s="2">
        <v>9723</v>
      </c>
      <c r="G9728" s="12">
        <f ca="1"/>
        <v>95.626577042082246</v>
      </c>
      <c r="H9728" s="12">
        <f ca="1"/>
        <v>0.97221427326363563</v>
      </c>
      <c r="I9728" s="12">
        <v>0.97230000000000005</v>
      </c>
    </row>
    <row r="9729" spans="6:9" x14ac:dyDescent="0.3">
      <c r="F9729" s="2">
        <v>9724</v>
      </c>
      <c r="G9729" s="12">
        <f ca="1"/>
        <v>95.62699146032746</v>
      </c>
      <c r="H9729" s="12">
        <f ca="1"/>
        <v>0.97221696594576734</v>
      </c>
      <c r="I9729" s="12">
        <v>0.97240000000000004</v>
      </c>
    </row>
    <row r="9730" spans="6:9" x14ac:dyDescent="0.3">
      <c r="F9730" s="2">
        <v>9725</v>
      </c>
      <c r="G9730" s="12">
        <f ca="1"/>
        <v>95.641030640027637</v>
      </c>
      <c r="H9730" s="12">
        <f ca="1"/>
        <v>0.97230817860871177</v>
      </c>
      <c r="I9730" s="12">
        <v>0.97250000000000003</v>
      </c>
    </row>
    <row r="9731" spans="6:9" x14ac:dyDescent="0.3">
      <c r="F9731" s="2">
        <v>9726</v>
      </c>
      <c r="G9731" s="12">
        <f ca="1"/>
        <v>95.643031337992255</v>
      </c>
      <c r="H9731" s="12">
        <f ca="1"/>
        <v>0.97232117606941093</v>
      </c>
      <c r="I9731" s="12">
        <v>0.97260000000000002</v>
      </c>
    </row>
    <row r="9732" spans="6:9" x14ac:dyDescent="0.3">
      <c r="F9732" s="2">
        <v>9727</v>
      </c>
      <c r="G9732" s="12">
        <f ca="1"/>
        <v>95.645819547283665</v>
      </c>
      <c r="H9732" s="12">
        <f ca="1"/>
        <v>0.97233928911499323</v>
      </c>
      <c r="I9732" s="12">
        <v>0.97270000000000001</v>
      </c>
    </row>
    <row r="9733" spans="6:9" x14ac:dyDescent="0.3">
      <c r="F9733" s="2">
        <v>9728</v>
      </c>
      <c r="G9733" s="12">
        <f ca="1"/>
        <v>95.649954052272207</v>
      </c>
      <c r="H9733" s="12">
        <f ca="1"/>
        <v>0.97236614713008218</v>
      </c>
      <c r="I9733" s="12">
        <v>0.9728</v>
      </c>
    </row>
    <row r="9734" spans="6:9" x14ac:dyDescent="0.3">
      <c r="F9734" s="2">
        <v>9729</v>
      </c>
      <c r="G9734" s="12">
        <f ca="1"/>
        <v>95.652359562496216</v>
      </c>
      <c r="H9734" s="12">
        <f ca="1"/>
        <v>0.97238177294776784</v>
      </c>
      <c r="I9734" s="12">
        <v>0.97289999999999999</v>
      </c>
    </row>
    <row r="9735" spans="6:9" x14ac:dyDescent="0.3">
      <c r="F9735" s="2">
        <v>9730</v>
      </c>
      <c r="G9735" s="12">
        <f ca="1"/>
        <v>95.655827584910682</v>
      </c>
      <c r="H9735" s="12">
        <f ca="1"/>
        <v>0.97240429998659783</v>
      </c>
      <c r="I9735" s="12">
        <v>0.97299999999999998</v>
      </c>
    </row>
    <row r="9736" spans="6:9" x14ac:dyDescent="0.3">
      <c r="F9736" s="2">
        <v>9731</v>
      </c>
      <c r="G9736" s="12">
        <f ca="1"/>
        <v>95.657331946170686</v>
      </c>
      <c r="H9736" s="12">
        <f ca="1"/>
        <v>0.97241407152774373</v>
      </c>
      <c r="I9736" s="12">
        <v>0.97309999999999997</v>
      </c>
    </row>
    <row r="9737" spans="6:9" x14ac:dyDescent="0.3">
      <c r="F9737" s="2">
        <v>9732</v>
      </c>
      <c r="G9737" s="12">
        <f ca="1"/>
        <v>95.685348166813654</v>
      </c>
      <c r="H9737" s="12">
        <f ca="1"/>
        <v>0.97259602211748075</v>
      </c>
      <c r="I9737" s="12">
        <v>0.97319999999999995</v>
      </c>
    </row>
    <row r="9738" spans="6:9" x14ac:dyDescent="0.3">
      <c r="F9738" s="2">
        <v>9733</v>
      </c>
      <c r="G9738" s="12">
        <f ca="1"/>
        <v>95.695292158787595</v>
      </c>
      <c r="H9738" s="12">
        <f ca="1"/>
        <v>0.97266059029530094</v>
      </c>
      <c r="I9738" s="12">
        <v>0.97330000000000005</v>
      </c>
    </row>
    <row r="9739" spans="6:9" x14ac:dyDescent="0.3">
      <c r="F9739" s="2">
        <v>9734</v>
      </c>
      <c r="G9739" s="12">
        <f ca="1"/>
        <v>95.698090484038516</v>
      </c>
      <c r="H9739" s="12">
        <f ca="1"/>
        <v>0.9726787591286512</v>
      </c>
      <c r="I9739" s="12">
        <v>0.97340000000000004</v>
      </c>
    </row>
    <row r="9740" spans="6:9" x14ac:dyDescent="0.3">
      <c r="F9740" s="2">
        <v>9735</v>
      </c>
      <c r="G9740" s="12">
        <f ca="1"/>
        <v>95.718709483276029</v>
      </c>
      <c r="H9740" s="12">
        <f ca="1"/>
        <v>0.97281261681087827</v>
      </c>
      <c r="I9740" s="12">
        <v>0.97350000000000003</v>
      </c>
    </row>
    <row r="9741" spans="6:9" x14ac:dyDescent="0.3">
      <c r="F9741" s="2">
        <v>9736</v>
      </c>
      <c r="G9741" s="12">
        <f ca="1"/>
        <v>95.721968950462184</v>
      </c>
      <c r="H9741" s="12">
        <f ca="1"/>
        <v>0.97283377449635622</v>
      </c>
      <c r="I9741" s="12">
        <v>0.97360000000000002</v>
      </c>
    </row>
    <row r="9742" spans="6:9" x14ac:dyDescent="0.3">
      <c r="F9742" s="2">
        <v>9737</v>
      </c>
      <c r="G9742" s="12">
        <f ca="1"/>
        <v>95.769159723320286</v>
      </c>
      <c r="H9742" s="12">
        <f ca="1"/>
        <v>0.97314001611247969</v>
      </c>
      <c r="I9742" s="12">
        <v>0.97370000000000001</v>
      </c>
    </row>
    <row r="9743" spans="6:9" x14ac:dyDescent="0.3">
      <c r="F9743" s="2">
        <v>9738</v>
      </c>
      <c r="G9743" s="12">
        <f ca="1"/>
        <v>95.775920561616886</v>
      </c>
      <c r="H9743" s="12">
        <f ca="1"/>
        <v>0.97318387779784465</v>
      </c>
      <c r="I9743" s="12">
        <v>0.9738</v>
      </c>
    </row>
    <row r="9744" spans="6:9" x14ac:dyDescent="0.3">
      <c r="F9744" s="2">
        <v>9739</v>
      </c>
      <c r="G9744" s="12">
        <f ca="1"/>
        <v>95.879596590981492</v>
      </c>
      <c r="H9744" s="12">
        <f ca="1"/>
        <v>0.97385609998232581</v>
      </c>
      <c r="I9744" s="12">
        <v>0.97389999999999999</v>
      </c>
    </row>
    <row r="9745" spans="6:9" x14ac:dyDescent="0.3">
      <c r="F9745" s="2">
        <v>9740</v>
      </c>
      <c r="G9745" s="12">
        <f ca="1"/>
        <v>95.895495321110943</v>
      </c>
      <c r="H9745" s="12">
        <f ca="1"/>
        <v>0.97395912104067817</v>
      </c>
      <c r="I9745" s="12">
        <v>0.97399999999999998</v>
      </c>
    </row>
    <row r="9746" spans="6:9" x14ac:dyDescent="0.3">
      <c r="F9746" s="2">
        <v>9741</v>
      </c>
      <c r="G9746" s="12">
        <f ca="1"/>
        <v>95.90785615173057</v>
      </c>
      <c r="H9746" s="12">
        <f ca="1"/>
        <v>0.97403920531278088</v>
      </c>
      <c r="I9746" s="12">
        <v>0.97409999999999997</v>
      </c>
    </row>
    <row r="9747" spans="6:9" x14ac:dyDescent="0.3">
      <c r="F9747" s="2">
        <v>9742</v>
      </c>
      <c r="G9747" s="12">
        <f ca="1"/>
        <v>95.908216475057756</v>
      </c>
      <c r="H9747" s="12">
        <f ca="1"/>
        <v>0.97404153964762408</v>
      </c>
      <c r="I9747" s="12">
        <v>0.97419999999999995</v>
      </c>
    </row>
    <row r="9748" spans="6:9" x14ac:dyDescent="0.3">
      <c r="F9748" s="2">
        <v>9743</v>
      </c>
      <c r="G9748" s="12">
        <f ca="1"/>
        <v>95.924760898794702</v>
      </c>
      <c r="H9748" s="12">
        <f ca="1"/>
        <v>0.97414871234135114</v>
      </c>
      <c r="I9748" s="12">
        <v>0.97430000000000005</v>
      </c>
    </row>
    <row r="9749" spans="6:9" x14ac:dyDescent="0.3">
      <c r="F9749" s="2">
        <v>9744</v>
      </c>
      <c r="G9749" s="12">
        <f ca="1"/>
        <v>95.933687898551511</v>
      </c>
      <c r="H9749" s="12">
        <f ca="1"/>
        <v>0.97420653264427215</v>
      </c>
      <c r="I9749" s="12">
        <v>0.97440000000000004</v>
      </c>
    </row>
    <row r="9750" spans="6:9" x14ac:dyDescent="0.3">
      <c r="F9750" s="2">
        <v>9745</v>
      </c>
      <c r="G9750" s="12">
        <f ca="1"/>
        <v>95.939181391791948</v>
      </c>
      <c r="H9750" s="12">
        <f ca="1"/>
        <v>0.9742421114030263</v>
      </c>
      <c r="I9750" s="12">
        <v>0.97450000000000003</v>
      </c>
    </row>
    <row r="9751" spans="6:9" x14ac:dyDescent="0.3">
      <c r="F9751" s="2">
        <v>9746</v>
      </c>
      <c r="G9751" s="12">
        <f ca="1"/>
        <v>95.940833220751145</v>
      </c>
      <c r="H9751" s="12">
        <f ca="1"/>
        <v>0.97425280911993417</v>
      </c>
      <c r="I9751" s="12">
        <v>0.97460000000000002</v>
      </c>
    </row>
    <row r="9752" spans="6:9" x14ac:dyDescent="0.3">
      <c r="F9752" s="2">
        <v>9747</v>
      </c>
      <c r="G9752" s="12">
        <f ca="1"/>
        <v>95.957694808546009</v>
      </c>
      <c r="H9752" s="12">
        <f ca="1"/>
        <v>0.97436199905154697</v>
      </c>
      <c r="I9752" s="12">
        <v>0.97470000000000001</v>
      </c>
    </row>
    <row r="9753" spans="6:9" x14ac:dyDescent="0.3">
      <c r="F9753" s="2">
        <v>9748</v>
      </c>
      <c r="G9753" s="12">
        <f ca="1"/>
        <v>95.959467978669736</v>
      </c>
      <c r="H9753" s="12">
        <f ca="1"/>
        <v>0.974373480385752</v>
      </c>
      <c r="I9753" s="12">
        <v>0.9748</v>
      </c>
    </row>
    <row r="9754" spans="6:9" x14ac:dyDescent="0.3">
      <c r="F9754" s="2">
        <v>9749</v>
      </c>
      <c r="G9754" s="12">
        <f ca="1"/>
        <v>95.965322328239068</v>
      </c>
      <c r="H9754" s="12">
        <f ca="1"/>
        <v>0.97441138598306287</v>
      </c>
      <c r="I9754" s="12">
        <v>0.97489999999999999</v>
      </c>
    </row>
    <row r="9755" spans="6:9" x14ac:dyDescent="0.3">
      <c r="F9755" s="2">
        <v>9750</v>
      </c>
      <c r="G9755" s="12">
        <f ca="1"/>
        <v>95.989794965597568</v>
      </c>
      <c r="H9755" s="12">
        <f ca="1"/>
        <v>0.97456981577465585</v>
      </c>
      <c r="I9755" s="12">
        <v>0.97499999999999998</v>
      </c>
    </row>
    <row r="9756" spans="6:9" x14ac:dyDescent="0.3">
      <c r="F9756" s="2">
        <v>9751</v>
      </c>
      <c r="G9756" s="12">
        <f ca="1"/>
        <v>95.992126671149592</v>
      </c>
      <c r="H9756" s="12">
        <f ca="1"/>
        <v>0.97458490855114532</v>
      </c>
      <c r="I9756" s="12">
        <v>0.97509999999999997</v>
      </c>
    </row>
    <row r="9757" spans="6:9" x14ac:dyDescent="0.3">
      <c r="F9757" s="2">
        <v>9752</v>
      </c>
      <c r="G9757" s="12">
        <f ca="1"/>
        <v>96.010295361351126</v>
      </c>
      <c r="H9757" s="12">
        <f ca="1"/>
        <v>0.97470249917163443</v>
      </c>
      <c r="I9757" s="12">
        <v>0.97519999999999996</v>
      </c>
    </row>
    <row r="9758" spans="6:9" x14ac:dyDescent="0.3">
      <c r="F9758" s="2">
        <v>9753</v>
      </c>
      <c r="G9758" s="12">
        <f ca="1"/>
        <v>96.013351897060659</v>
      </c>
      <c r="H9758" s="12">
        <f ca="1"/>
        <v>0.97472227936477551</v>
      </c>
      <c r="I9758" s="12">
        <v>0.97529999999999994</v>
      </c>
    </row>
    <row r="9759" spans="6:9" x14ac:dyDescent="0.3">
      <c r="F9759" s="2">
        <v>9754</v>
      </c>
      <c r="G9759" s="12">
        <f ca="1"/>
        <v>96.020857071647114</v>
      </c>
      <c r="H9759" s="12">
        <f ca="1"/>
        <v>0.97477084599452302</v>
      </c>
      <c r="I9759" s="12">
        <v>0.97540000000000004</v>
      </c>
    </row>
    <row r="9760" spans="6:9" x14ac:dyDescent="0.3">
      <c r="F9760" s="2">
        <v>9755</v>
      </c>
      <c r="G9760" s="12">
        <f ca="1"/>
        <v>96.021777649261082</v>
      </c>
      <c r="H9760" s="12">
        <f ca="1"/>
        <v>0.97477680287000912</v>
      </c>
      <c r="I9760" s="12">
        <v>0.97550000000000003</v>
      </c>
    </row>
    <row r="9761" spans="6:9" x14ac:dyDescent="0.3">
      <c r="F9761" s="2">
        <v>9756</v>
      </c>
      <c r="G9761" s="12">
        <f ca="1"/>
        <v>96.026779901256276</v>
      </c>
      <c r="H9761" s="12">
        <f ca="1"/>
        <v>0.9748091704540871</v>
      </c>
      <c r="I9761" s="12">
        <v>0.97560000000000002</v>
      </c>
    </row>
    <row r="9762" spans="6:9" x14ac:dyDescent="0.3">
      <c r="F9762" s="2">
        <v>9757</v>
      </c>
      <c r="G9762" s="12">
        <f ca="1"/>
        <v>96.150916810135712</v>
      </c>
      <c r="H9762" s="12">
        <f ca="1"/>
        <v>0.97561187139392036</v>
      </c>
      <c r="I9762" s="12">
        <v>0.97570000000000001</v>
      </c>
    </row>
    <row r="9763" spans="6:9" x14ac:dyDescent="0.3">
      <c r="F9763" s="2">
        <v>9758</v>
      </c>
      <c r="G9763" s="12">
        <f ca="1"/>
        <v>96.153042769774459</v>
      </c>
      <c r="H9763" s="12">
        <f ca="1"/>
        <v>0.97562560936370479</v>
      </c>
      <c r="I9763" s="12">
        <v>0.9758</v>
      </c>
    </row>
    <row r="9764" spans="6:9" x14ac:dyDescent="0.3">
      <c r="F9764" s="2">
        <v>9759</v>
      </c>
      <c r="G9764" s="12">
        <f ca="1"/>
        <v>96.154687094380137</v>
      </c>
      <c r="H9764" s="12">
        <f ca="1"/>
        <v>0.97563623479537109</v>
      </c>
      <c r="I9764" s="12">
        <v>0.97589999999999999</v>
      </c>
    </row>
    <row r="9765" spans="6:9" x14ac:dyDescent="0.3">
      <c r="F9765" s="2">
        <v>9760</v>
      </c>
      <c r="G9765" s="12">
        <f ca="1"/>
        <v>96.193659546689545</v>
      </c>
      <c r="H9765" s="12">
        <f ca="1"/>
        <v>0.9758880170109141</v>
      </c>
      <c r="I9765" s="12">
        <v>0.97599999999999998</v>
      </c>
    </row>
    <row r="9766" spans="6:9" x14ac:dyDescent="0.3">
      <c r="F9766" s="2">
        <v>9761</v>
      </c>
      <c r="G9766" s="12">
        <f ca="1"/>
        <v>96.247972257271613</v>
      </c>
      <c r="H9766" s="12">
        <f ca="1"/>
        <v>0.97623873514871962</v>
      </c>
      <c r="I9766" s="12">
        <v>0.97609999999999997</v>
      </c>
    </row>
    <row r="9767" spans="6:9" x14ac:dyDescent="0.3">
      <c r="F9767" s="2">
        <v>9762</v>
      </c>
      <c r="G9767" s="12">
        <f ca="1"/>
        <v>96.258264133985946</v>
      </c>
      <c r="H9767" s="12">
        <f ca="1"/>
        <v>0.97630517146445428</v>
      </c>
      <c r="I9767" s="12">
        <v>0.97619999999999996</v>
      </c>
    </row>
    <row r="9768" spans="6:9" x14ac:dyDescent="0.3">
      <c r="F9768" s="2">
        <v>9763</v>
      </c>
      <c r="G9768" s="12">
        <f ca="1"/>
        <v>96.274773638831931</v>
      </c>
      <c r="H9768" s="12">
        <f ca="1"/>
        <v>0.9764117290948422</v>
      </c>
      <c r="I9768" s="12">
        <v>0.97629999999999995</v>
      </c>
    </row>
    <row r="9769" spans="6:9" x14ac:dyDescent="0.3">
      <c r="F9769" s="2">
        <v>9764</v>
      </c>
      <c r="G9769" s="12">
        <f ca="1"/>
        <v>96.276295964248661</v>
      </c>
      <c r="H9769" s="12">
        <f ca="1"/>
        <v>0.97642155375034945</v>
      </c>
      <c r="I9769" s="12">
        <v>0.97640000000000005</v>
      </c>
    </row>
    <row r="9770" spans="6:9" x14ac:dyDescent="0.3">
      <c r="F9770" s="2">
        <v>9765</v>
      </c>
      <c r="G9770" s="12">
        <f ca="1"/>
        <v>96.278042959811714</v>
      </c>
      <c r="H9770" s="12">
        <f ca="1"/>
        <v>0.97643282817168875</v>
      </c>
      <c r="I9770" s="12">
        <v>0.97650000000000003</v>
      </c>
    </row>
    <row r="9771" spans="6:9" x14ac:dyDescent="0.3">
      <c r="F9771" s="2">
        <v>9766</v>
      </c>
      <c r="G9771" s="12">
        <f ca="1"/>
        <v>96.285673922830739</v>
      </c>
      <c r="H9771" s="12">
        <f ca="1"/>
        <v>0.97648207300334544</v>
      </c>
      <c r="I9771" s="12">
        <v>0.97660000000000002</v>
      </c>
    </row>
    <row r="9772" spans="6:9" x14ac:dyDescent="0.3">
      <c r="F9772" s="2">
        <v>9767</v>
      </c>
      <c r="G9772" s="12">
        <f ca="1"/>
        <v>96.289969604110851</v>
      </c>
      <c r="H9772" s="12">
        <f ca="1"/>
        <v>0.97650979257160064</v>
      </c>
      <c r="I9772" s="12">
        <v>0.97670000000000001</v>
      </c>
    </row>
    <row r="9773" spans="6:9" x14ac:dyDescent="0.3">
      <c r="F9773" s="2">
        <v>9768</v>
      </c>
      <c r="G9773" s="12">
        <f ca="1"/>
        <v>96.292187905294725</v>
      </c>
      <c r="H9773" s="12">
        <f ca="1"/>
        <v>0.9765241065458421</v>
      </c>
      <c r="I9773" s="12">
        <v>0.9768</v>
      </c>
    </row>
    <row r="9774" spans="6:9" x14ac:dyDescent="0.3">
      <c r="F9774" s="2">
        <v>9769</v>
      </c>
      <c r="G9774" s="12">
        <f ca="1"/>
        <v>96.305850691413326</v>
      </c>
      <c r="H9774" s="12">
        <f ca="1"/>
        <v>0.97661226078038155</v>
      </c>
      <c r="I9774" s="12">
        <v>0.97689999999999999</v>
      </c>
    </row>
    <row r="9775" spans="6:9" x14ac:dyDescent="0.3">
      <c r="F9775" s="2">
        <v>9770</v>
      </c>
      <c r="G9775" s="12">
        <f ca="1"/>
        <v>96.315207771155244</v>
      </c>
      <c r="H9775" s="12">
        <f ca="1"/>
        <v>0.97667262677130784</v>
      </c>
      <c r="I9775" s="12">
        <v>0.97699999999999998</v>
      </c>
    </row>
    <row r="9776" spans="6:9" x14ac:dyDescent="0.3">
      <c r="F9776" s="2">
        <v>9771</v>
      </c>
      <c r="G9776" s="12">
        <f ca="1"/>
        <v>96.326640132929697</v>
      </c>
      <c r="H9776" s="12">
        <f ca="1"/>
        <v>0.97674637321675173</v>
      </c>
      <c r="I9776" s="12">
        <v>0.97709999999999997</v>
      </c>
    </row>
    <row r="9777" spans="6:9" x14ac:dyDescent="0.3">
      <c r="F9777" s="2">
        <v>9772</v>
      </c>
      <c r="G9777" s="12">
        <f ca="1"/>
        <v>96.335479510488</v>
      </c>
      <c r="H9777" s="12">
        <f ca="1"/>
        <v>0.97680338716522019</v>
      </c>
      <c r="I9777" s="12">
        <v>0.97719999999999996</v>
      </c>
    </row>
    <row r="9778" spans="6:9" x14ac:dyDescent="0.3">
      <c r="F9778" s="2">
        <v>9773</v>
      </c>
      <c r="G9778" s="12">
        <f ca="1"/>
        <v>96.348233951972432</v>
      </c>
      <c r="H9778" s="12">
        <f ca="1"/>
        <v>0.97688564404032652</v>
      </c>
      <c r="I9778" s="12">
        <v>0.97729999999999995</v>
      </c>
    </row>
    <row r="9779" spans="6:9" x14ac:dyDescent="0.3">
      <c r="F9779" s="2">
        <v>9774</v>
      </c>
      <c r="G9779" s="12">
        <f ca="1"/>
        <v>96.384252825755027</v>
      </c>
      <c r="H9779" s="12">
        <f ca="1"/>
        <v>0.97711788080766482</v>
      </c>
      <c r="I9779" s="12">
        <v>0.97740000000000005</v>
      </c>
    </row>
    <row r="9780" spans="6:9" x14ac:dyDescent="0.3">
      <c r="F9780" s="2">
        <v>9775</v>
      </c>
      <c r="G9780" s="12">
        <f ca="1"/>
        <v>96.387349829016713</v>
      </c>
      <c r="H9780" s="12">
        <f ca="1"/>
        <v>0.97713784512079593</v>
      </c>
      <c r="I9780" s="12">
        <v>0.97750000000000004</v>
      </c>
    </row>
    <row r="9781" spans="6:9" x14ac:dyDescent="0.3">
      <c r="F9781" s="2">
        <v>9776</v>
      </c>
      <c r="G9781" s="12">
        <f ca="1"/>
        <v>96.390578623251287</v>
      </c>
      <c r="H9781" s="12">
        <f ca="1"/>
        <v>0.97715865831938908</v>
      </c>
      <c r="I9781" s="12">
        <v>0.97760000000000002</v>
      </c>
    </row>
    <row r="9782" spans="6:9" x14ac:dyDescent="0.3">
      <c r="F9782" s="2">
        <v>9777</v>
      </c>
      <c r="G9782" s="12">
        <f ca="1"/>
        <v>96.396845875143512</v>
      </c>
      <c r="H9782" s="12">
        <f ca="1"/>
        <v>0.97719905579402555</v>
      </c>
      <c r="I9782" s="12">
        <v>0.97770000000000001</v>
      </c>
    </row>
    <row r="9783" spans="6:9" x14ac:dyDescent="0.3">
      <c r="F9783" s="2">
        <v>9778</v>
      </c>
      <c r="G9783" s="12">
        <f ca="1"/>
        <v>96.406944536705367</v>
      </c>
      <c r="H9783" s="12">
        <f ca="1"/>
        <v>0.97726414425741115</v>
      </c>
      <c r="I9783" s="12">
        <v>0.9778</v>
      </c>
    </row>
    <row r="9784" spans="6:9" x14ac:dyDescent="0.3">
      <c r="F9784" s="2">
        <v>9779</v>
      </c>
      <c r="G9784" s="12">
        <f ca="1"/>
        <v>96.411293146042155</v>
      </c>
      <c r="H9784" s="12">
        <f ca="1"/>
        <v>0.97729217005964464</v>
      </c>
      <c r="I9784" s="12">
        <v>0.97789999999999999</v>
      </c>
    </row>
    <row r="9785" spans="6:9" x14ac:dyDescent="0.3">
      <c r="F9785" s="2">
        <v>9780</v>
      </c>
      <c r="G9785" s="12">
        <f ca="1"/>
        <v>96.417234580389291</v>
      </c>
      <c r="H9785" s="12">
        <f ca="1"/>
        <v>0.97733045921494721</v>
      </c>
      <c r="I9785" s="12">
        <v>0.97799999999999998</v>
      </c>
    </row>
    <row r="9786" spans="6:9" x14ac:dyDescent="0.3">
      <c r="F9786" s="2">
        <v>9781</v>
      </c>
      <c r="G9786" s="12">
        <f ca="1"/>
        <v>96.45923907935645</v>
      </c>
      <c r="H9786" s="12">
        <f ca="1"/>
        <v>0.977601086964764</v>
      </c>
      <c r="I9786" s="12">
        <v>0.97809999999999997</v>
      </c>
    </row>
    <row r="9787" spans="6:9" x14ac:dyDescent="0.3">
      <c r="F9787" s="2">
        <v>9782</v>
      </c>
      <c r="G9787" s="12">
        <f ca="1"/>
        <v>96.460273022716422</v>
      </c>
      <c r="H9787" s="12">
        <f ca="1"/>
        <v>0.977607746997468</v>
      </c>
      <c r="I9787" s="12">
        <v>0.97819999999999996</v>
      </c>
    </row>
    <row r="9788" spans="6:9" x14ac:dyDescent="0.3">
      <c r="F9788" s="2">
        <v>9783</v>
      </c>
      <c r="G9788" s="12">
        <f ca="1"/>
        <v>96.465507545821794</v>
      </c>
      <c r="H9788" s="12">
        <f ca="1"/>
        <v>0.97764146350816283</v>
      </c>
      <c r="I9788" s="12">
        <v>0.97829999999999995</v>
      </c>
    </row>
    <row r="9789" spans="6:9" x14ac:dyDescent="0.3">
      <c r="F9789" s="2">
        <v>9784</v>
      </c>
      <c r="G9789" s="12">
        <f ca="1"/>
        <v>96.474200950019849</v>
      </c>
      <c r="H9789" s="12">
        <f ca="1"/>
        <v>0.97769745525578455</v>
      </c>
      <c r="I9789" s="12">
        <v>0.97840000000000005</v>
      </c>
    </row>
    <row r="9790" spans="6:9" x14ac:dyDescent="0.3">
      <c r="F9790" s="2">
        <v>9785</v>
      </c>
      <c r="G9790" s="12">
        <f ca="1"/>
        <v>96.485140441563232</v>
      </c>
      <c r="H9790" s="12">
        <f ca="1"/>
        <v>0.97776790624530896</v>
      </c>
      <c r="I9790" s="12">
        <v>0.97850000000000004</v>
      </c>
    </row>
    <row r="9791" spans="6:9" x14ac:dyDescent="0.3">
      <c r="F9791" s="2">
        <v>9786</v>
      </c>
      <c r="G9791" s="12">
        <f ca="1"/>
        <v>96.513782463912051</v>
      </c>
      <c r="H9791" s="12">
        <f ca="1"/>
        <v>0.97795232477930383</v>
      </c>
      <c r="I9791" s="12">
        <v>0.97860000000000003</v>
      </c>
    </row>
    <row r="9792" spans="6:9" x14ac:dyDescent="0.3">
      <c r="F9792" s="2">
        <v>9787</v>
      </c>
      <c r="G9792" s="12">
        <f ca="1"/>
        <v>96.541158722333023</v>
      </c>
      <c r="H9792" s="12">
        <f ca="1"/>
        <v>0.9781285422409649</v>
      </c>
      <c r="I9792" s="12">
        <v>0.97870000000000001</v>
      </c>
    </row>
    <row r="9793" spans="6:9" x14ac:dyDescent="0.3">
      <c r="F9793" s="2">
        <v>9788</v>
      </c>
      <c r="G9793" s="12">
        <f ca="1"/>
        <v>96.571004551454919</v>
      </c>
      <c r="H9793" s="12">
        <f ca="1"/>
        <v>0.97832059908624702</v>
      </c>
      <c r="I9793" s="12">
        <v>0.9788</v>
      </c>
    </row>
    <row r="9794" spans="6:9" x14ac:dyDescent="0.3">
      <c r="F9794" s="2">
        <v>9789</v>
      </c>
      <c r="G9794" s="12">
        <f ca="1"/>
        <v>96.584427195314447</v>
      </c>
      <c r="H9794" s="12">
        <f ca="1"/>
        <v>0.97840695397134736</v>
      </c>
      <c r="I9794" s="12">
        <v>0.97889999999999999</v>
      </c>
    </row>
    <row r="9795" spans="6:9" x14ac:dyDescent="0.3">
      <c r="F9795" s="2">
        <v>9790</v>
      </c>
      <c r="G9795" s="12">
        <f ca="1"/>
        <v>96.585668108170751</v>
      </c>
      <c r="H9795" s="12">
        <f ca="1"/>
        <v>0.97841493680644587</v>
      </c>
      <c r="I9795" s="12">
        <v>0.97899999999999998</v>
      </c>
    </row>
    <row r="9796" spans="6:9" x14ac:dyDescent="0.3">
      <c r="F9796" s="2">
        <v>9791</v>
      </c>
      <c r="G9796" s="12">
        <f ca="1"/>
        <v>96.605992115586403</v>
      </c>
      <c r="H9796" s="12">
        <f ca="1"/>
        <v>0.97854566725153391</v>
      </c>
      <c r="I9796" s="12">
        <v>0.97909999999999997</v>
      </c>
    </row>
    <row r="9797" spans="6:9" x14ac:dyDescent="0.3">
      <c r="F9797" s="2">
        <v>9792</v>
      </c>
      <c r="G9797" s="12">
        <f ca="1"/>
        <v>96.617981801945291</v>
      </c>
      <c r="H9797" s="12">
        <f ca="1"/>
        <v>0.97862277580952195</v>
      </c>
      <c r="I9797" s="12">
        <v>0.97919999999999996</v>
      </c>
    </row>
    <row r="9798" spans="6:9" x14ac:dyDescent="0.3">
      <c r="F9798" s="2">
        <v>9793</v>
      </c>
      <c r="G9798" s="12">
        <f ca="1"/>
        <v>96.620024126629573</v>
      </c>
      <c r="H9798" s="12">
        <f ca="1"/>
        <v>0.97863590953720669</v>
      </c>
      <c r="I9798" s="12">
        <v>0.97929999999999995</v>
      </c>
    </row>
    <row r="9799" spans="6:9" x14ac:dyDescent="0.3">
      <c r="F9799" s="2">
        <v>9794</v>
      </c>
      <c r="G9799" s="12">
        <f ca="1"/>
        <v>96.627149515618399</v>
      </c>
      <c r="H9799" s="12">
        <f ca="1"/>
        <v>0.97868172912690266</v>
      </c>
      <c r="I9799" s="12">
        <v>0.97940000000000005</v>
      </c>
    </row>
    <row r="9800" spans="6:9" x14ac:dyDescent="0.3">
      <c r="F9800" s="2">
        <v>9795</v>
      </c>
      <c r="G9800" s="12">
        <f ca="1"/>
        <v>96.628748183415823</v>
      </c>
      <c r="H9800" s="12">
        <f ca="1"/>
        <v>0.97869200884579499</v>
      </c>
      <c r="I9800" s="12">
        <v>0.97950000000000004</v>
      </c>
    </row>
    <row r="9801" spans="6:9" x14ac:dyDescent="0.3">
      <c r="F9801" s="2">
        <v>9796</v>
      </c>
      <c r="G9801" s="12">
        <f ca="1"/>
        <v>96.630352826793327</v>
      </c>
      <c r="H9801" s="12">
        <f ca="1"/>
        <v>0.97870232681770697</v>
      </c>
      <c r="I9801" s="12">
        <v>0.97960000000000003</v>
      </c>
    </row>
    <row r="9802" spans="6:9" x14ac:dyDescent="0.3">
      <c r="F9802" s="2">
        <v>9797</v>
      </c>
      <c r="G9802" s="12">
        <f ca="1"/>
        <v>96.635062493912429</v>
      </c>
      <c r="H9802" s="12">
        <f ca="1"/>
        <v>0.97873260932538653</v>
      </c>
      <c r="I9802" s="12">
        <v>0.97970000000000002</v>
      </c>
    </row>
    <row r="9803" spans="6:9" x14ac:dyDescent="0.3">
      <c r="F9803" s="2">
        <v>9798</v>
      </c>
      <c r="G9803" s="12">
        <f ca="1"/>
        <v>96.704115143196816</v>
      </c>
      <c r="H9803" s="12">
        <f ca="1"/>
        <v>0.97917643892757045</v>
      </c>
      <c r="I9803" s="12">
        <v>0.9798</v>
      </c>
    </row>
    <row r="9804" spans="6:9" x14ac:dyDescent="0.3">
      <c r="F9804" s="2">
        <v>9799</v>
      </c>
      <c r="G9804" s="12">
        <f ca="1"/>
        <v>96.715981638682081</v>
      </c>
      <c r="H9804" s="12">
        <f ca="1"/>
        <v>0.9792526778327072</v>
      </c>
      <c r="I9804" s="12">
        <v>0.97989999999999999</v>
      </c>
    </row>
    <row r="9805" spans="6:9" x14ac:dyDescent="0.3">
      <c r="F9805" s="2">
        <v>9800</v>
      </c>
      <c r="G9805" s="12">
        <f ca="1"/>
        <v>96.742737387505244</v>
      </c>
      <c r="H9805" s="12">
        <f ca="1"/>
        <v>0.97942454169734772</v>
      </c>
      <c r="I9805" s="12">
        <v>0.98</v>
      </c>
    </row>
    <row r="9806" spans="6:9" x14ac:dyDescent="0.3">
      <c r="F9806" s="2">
        <v>9801</v>
      </c>
      <c r="G9806" s="12">
        <f ca="1"/>
        <v>96.744995224757986</v>
      </c>
      <c r="H9806" s="12">
        <f ca="1"/>
        <v>0.97943904259766623</v>
      </c>
      <c r="I9806" s="12">
        <v>0.98009999999999997</v>
      </c>
    </row>
    <row r="9807" spans="6:9" x14ac:dyDescent="0.3">
      <c r="F9807" s="2">
        <v>9802</v>
      </c>
      <c r="G9807" s="12">
        <f ca="1"/>
        <v>96.751978341947208</v>
      </c>
      <c r="H9807" s="12">
        <f ca="1"/>
        <v>0.97948388934212638</v>
      </c>
      <c r="I9807" s="12">
        <v>0.98019999999999996</v>
      </c>
    </row>
    <row r="9808" spans="6:9" x14ac:dyDescent="0.3">
      <c r="F9808" s="2">
        <v>9803</v>
      </c>
      <c r="G9808" s="12">
        <f ca="1"/>
        <v>96.756511672428815</v>
      </c>
      <c r="H9808" s="12">
        <f ca="1"/>
        <v>0.97951300141466058</v>
      </c>
      <c r="I9808" s="12">
        <v>0.98029999999999995</v>
      </c>
    </row>
    <row r="9809" spans="6:9" x14ac:dyDescent="0.3">
      <c r="F9809" s="2">
        <v>9804</v>
      </c>
      <c r="G9809" s="12">
        <f ca="1"/>
        <v>96.826302034068277</v>
      </c>
      <c r="H9809" s="12">
        <f ca="1"/>
        <v>0.97996100804118469</v>
      </c>
      <c r="I9809" s="12">
        <v>0.98040000000000005</v>
      </c>
    </row>
    <row r="9810" spans="6:9" x14ac:dyDescent="0.3">
      <c r="F9810" s="2">
        <v>9805</v>
      </c>
      <c r="G9810" s="12">
        <f ca="1"/>
        <v>96.833925738905137</v>
      </c>
      <c r="H9810" s="12">
        <f ca="1"/>
        <v>0.98000992747294235</v>
      </c>
      <c r="I9810" s="12">
        <v>0.98050000000000004</v>
      </c>
    </row>
    <row r="9811" spans="6:9" x14ac:dyDescent="0.3">
      <c r="F9811" s="2">
        <v>9806</v>
      </c>
      <c r="G9811" s="12">
        <f ca="1"/>
        <v>96.843714374114612</v>
      </c>
      <c r="H9811" s="12">
        <f ca="1"/>
        <v>0.98007273308146736</v>
      </c>
      <c r="I9811" s="12">
        <v>0.98060000000000003</v>
      </c>
    </row>
    <row r="9812" spans="6:9" x14ac:dyDescent="0.3">
      <c r="F9812" s="2">
        <v>9807</v>
      </c>
      <c r="G9812" s="12">
        <f ca="1"/>
        <v>96.85394375001961</v>
      </c>
      <c r="H9812" s="12">
        <f ca="1"/>
        <v>0.98013835977696773</v>
      </c>
      <c r="I9812" s="12">
        <v>0.98070000000000002</v>
      </c>
    </row>
    <row r="9813" spans="6:9" x14ac:dyDescent="0.3">
      <c r="F9813" s="2">
        <v>9808</v>
      </c>
      <c r="G9813" s="12">
        <f ca="1"/>
        <v>96.905092648944859</v>
      </c>
      <c r="H9813" s="12">
        <f ca="1"/>
        <v>0.98046640226825366</v>
      </c>
      <c r="I9813" s="12">
        <v>0.98080000000000001</v>
      </c>
    </row>
    <row r="9814" spans="6:9" x14ac:dyDescent="0.3">
      <c r="F9814" s="2">
        <v>9809</v>
      </c>
      <c r="G9814" s="12">
        <f ca="1"/>
        <v>96.906738330939532</v>
      </c>
      <c r="H9814" s="12">
        <f ca="1"/>
        <v>0.98047695394313672</v>
      </c>
      <c r="I9814" s="12">
        <v>0.98089999999999999</v>
      </c>
    </row>
    <row r="9815" spans="6:9" x14ac:dyDescent="0.3">
      <c r="F9815" s="2">
        <v>9810</v>
      </c>
      <c r="G9815" s="12">
        <f ca="1"/>
        <v>96.90805235221255</v>
      </c>
      <c r="H9815" s="12">
        <f ca="1"/>
        <v>0.98048537896909904</v>
      </c>
      <c r="I9815" s="12">
        <v>0.98099999999999998</v>
      </c>
    </row>
    <row r="9816" spans="6:9" x14ac:dyDescent="0.3">
      <c r="F9816" s="2">
        <v>9811</v>
      </c>
      <c r="G9816" s="12">
        <f ca="1"/>
        <v>96.975336042869529</v>
      </c>
      <c r="H9816" s="12">
        <f ca="1"/>
        <v>0.98091662487990727</v>
      </c>
      <c r="I9816" s="12">
        <v>0.98109999999999997</v>
      </c>
    </row>
    <row r="9817" spans="6:9" x14ac:dyDescent="0.3">
      <c r="F9817" s="2">
        <v>9812</v>
      </c>
      <c r="G9817" s="12">
        <f ca="1"/>
        <v>96.98484770712497</v>
      </c>
      <c r="H9817" s="12">
        <f ca="1"/>
        <v>0.98097756449316376</v>
      </c>
      <c r="I9817" s="12">
        <v>0.98119999999999996</v>
      </c>
    </row>
    <row r="9818" spans="6:9" x14ac:dyDescent="0.3">
      <c r="F9818" s="2">
        <v>9813</v>
      </c>
      <c r="G9818" s="12">
        <f ca="1"/>
        <v>96.985435461029965</v>
      </c>
      <c r="H9818" s="12">
        <f ca="1"/>
        <v>0.98098132993628351</v>
      </c>
      <c r="I9818" s="12">
        <v>0.98129999999999995</v>
      </c>
    </row>
    <row r="9819" spans="6:9" x14ac:dyDescent="0.3">
      <c r="F9819" s="2">
        <v>9814</v>
      </c>
      <c r="G9819" s="12">
        <f ca="1"/>
        <v>96.985666564917977</v>
      </c>
      <c r="H9819" s="12">
        <f ca="1"/>
        <v>0.98098281049619829</v>
      </c>
      <c r="I9819" s="12">
        <v>0.98140000000000005</v>
      </c>
    </row>
    <row r="9820" spans="6:9" x14ac:dyDescent="0.3">
      <c r="F9820" s="2">
        <v>9815</v>
      </c>
      <c r="G9820" s="12">
        <f ca="1"/>
        <v>96.988213164610656</v>
      </c>
      <c r="H9820" s="12">
        <f ca="1"/>
        <v>0.98099912497478381</v>
      </c>
      <c r="I9820" s="12">
        <v>0.98150000000000004</v>
      </c>
    </row>
    <row r="9821" spans="6:9" x14ac:dyDescent="0.3">
      <c r="F9821" s="2">
        <v>9816</v>
      </c>
      <c r="G9821" s="12">
        <f ca="1"/>
        <v>97.00847303876013</v>
      </c>
      <c r="H9821" s="12">
        <f ca="1"/>
        <v>0.98112890211552739</v>
      </c>
      <c r="I9821" s="12">
        <v>0.98160000000000003</v>
      </c>
    </row>
    <row r="9822" spans="6:9" x14ac:dyDescent="0.3">
      <c r="F9822" s="2">
        <v>9817</v>
      </c>
      <c r="G9822" s="12">
        <f ca="1"/>
        <v>97.028862162979706</v>
      </c>
      <c r="H9822" s="12">
        <f ca="1"/>
        <v>0.98125947982312323</v>
      </c>
      <c r="I9822" s="12">
        <v>0.98170000000000002</v>
      </c>
    </row>
    <row r="9823" spans="6:9" x14ac:dyDescent="0.3">
      <c r="F9823" s="2">
        <v>9818</v>
      </c>
      <c r="G9823" s="12">
        <f ca="1"/>
        <v>97.0330522216248</v>
      </c>
      <c r="H9823" s="12">
        <f ca="1"/>
        <v>0.98128631074275752</v>
      </c>
      <c r="I9823" s="12">
        <v>0.98180000000000001</v>
      </c>
    </row>
    <row r="9824" spans="6:9" x14ac:dyDescent="0.3">
      <c r="F9824" s="2">
        <v>9819</v>
      </c>
      <c r="G9824" s="12">
        <f ca="1"/>
        <v>97.054730602874727</v>
      </c>
      <c r="H9824" s="12">
        <f ca="1"/>
        <v>0.98142510913032488</v>
      </c>
      <c r="I9824" s="12">
        <v>0.9819</v>
      </c>
    </row>
    <row r="9825" spans="6:9" x14ac:dyDescent="0.3">
      <c r="F9825" s="2">
        <v>9820</v>
      </c>
      <c r="G9825" s="12">
        <f ca="1"/>
        <v>97.056073988288986</v>
      </c>
      <c r="H9825" s="12">
        <f ca="1"/>
        <v>0.98143370929341456</v>
      </c>
      <c r="I9825" s="12">
        <v>0.98199999999999998</v>
      </c>
    </row>
    <row r="9826" spans="6:9" x14ac:dyDescent="0.3">
      <c r="F9826" s="2">
        <v>9821</v>
      </c>
      <c r="G9826" s="12">
        <f ca="1"/>
        <v>97.064760882057129</v>
      </c>
      <c r="H9826" s="12">
        <f ca="1"/>
        <v>0.9814893186830832</v>
      </c>
      <c r="I9826" s="12">
        <v>0.98209999999999997</v>
      </c>
    </row>
    <row r="9827" spans="6:9" x14ac:dyDescent="0.3">
      <c r="F9827" s="2">
        <v>9822</v>
      </c>
      <c r="G9827" s="12">
        <f ca="1"/>
        <v>97.109585739145345</v>
      </c>
      <c r="H9827" s="12">
        <f ca="1"/>
        <v>0.98177618716622661</v>
      </c>
      <c r="I9827" s="12">
        <v>0.98219999999999996</v>
      </c>
    </row>
    <row r="9828" spans="6:9" x14ac:dyDescent="0.3">
      <c r="F9828" s="2">
        <v>9823</v>
      </c>
      <c r="G9828" s="12">
        <f ca="1"/>
        <v>97.1189879405852</v>
      </c>
      <c r="H9828" s="12">
        <f ca="1"/>
        <v>0.98183634223105809</v>
      </c>
      <c r="I9828" s="12">
        <v>0.98229999999999995</v>
      </c>
    </row>
    <row r="9829" spans="6:9" x14ac:dyDescent="0.3">
      <c r="F9829" s="2">
        <v>9824</v>
      </c>
      <c r="G9829" s="12">
        <f ca="1"/>
        <v>97.13888170823536</v>
      </c>
      <c r="H9829" s="12">
        <f ca="1"/>
        <v>0.98196360289634399</v>
      </c>
      <c r="I9829" s="12">
        <v>0.98240000000000005</v>
      </c>
    </row>
    <row r="9830" spans="6:9" x14ac:dyDescent="0.3">
      <c r="F9830" s="2">
        <v>9825</v>
      </c>
      <c r="G9830" s="12">
        <f ca="1"/>
        <v>97.149180632656751</v>
      </c>
      <c r="H9830" s="12">
        <f ca="1"/>
        <v>0.98202947499842064</v>
      </c>
      <c r="I9830" s="12">
        <v>0.98250000000000004</v>
      </c>
    </row>
    <row r="9831" spans="6:9" x14ac:dyDescent="0.3">
      <c r="F9831" s="2">
        <v>9826</v>
      </c>
      <c r="G9831" s="12">
        <f ca="1"/>
        <v>97.163158545288965</v>
      </c>
      <c r="H9831" s="12">
        <f ca="1"/>
        <v>0.98211886680423532</v>
      </c>
      <c r="I9831" s="12">
        <v>0.98260000000000003</v>
      </c>
    </row>
    <row r="9832" spans="6:9" x14ac:dyDescent="0.3">
      <c r="F9832" s="2">
        <v>9827</v>
      </c>
      <c r="G9832" s="12">
        <f ca="1"/>
        <v>97.171644250979355</v>
      </c>
      <c r="H9832" s="12">
        <f ca="1"/>
        <v>0.98217312847345073</v>
      </c>
      <c r="I9832" s="12">
        <v>0.98270000000000002</v>
      </c>
    </row>
    <row r="9833" spans="6:9" x14ac:dyDescent="0.3">
      <c r="F9833" s="2">
        <v>9828</v>
      </c>
      <c r="G9833" s="12">
        <f ca="1"/>
        <v>97.187020985968402</v>
      </c>
      <c r="H9833" s="12">
        <f ca="1"/>
        <v>0.98227144261484944</v>
      </c>
      <c r="I9833" s="12">
        <v>0.98280000000000001</v>
      </c>
    </row>
    <row r="9834" spans="6:9" x14ac:dyDescent="0.3">
      <c r="F9834" s="2">
        <v>9829</v>
      </c>
      <c r="G9834" s="12">
        <f ca="1"/>
        <v>97.203989198589838</v>
      </c>
      <c r="H9834" s="12">
        <f ca="1"/>
        <v>0.98237991412590853</v>
      </c>
      <c r="I9834" s="12">
        <v>0.9829</v>
      </c>
    </row>
    <row r="9835" spans="6:9" x14ac:dyDescent="0.3">
      <c r="F9835" s="2">
        <v>9830</v>
      </c>
      <c r="G9835" s="12">
        <f ca="1"/>
        <v>97.209712524482129</v>
      </c>
      <c r="H9835" s="12">
        <f ca="1"/>
        <v>0.98241649696228539</v>
      </c>
      <c r="I9835" s="12">
        <v>0.98299999999999998</v>
      </c>
    </row>
    <row r="9836" spans="6:9" x14ac:dyDescent="0.3">
      <c r="F9836" s="2">
        <v>9831</v>
      </c>
      <c r="G9836" s="12">
        <f ca="1"/>
        <v>97.231583626793196</v>
      </c>
      <c r="H9836" s="12">
        <f ca="1"/>
        <v>0.98255627467668538</v>
      </c>
      <c r="I9836" s="12">
        <v>0.98309999999999997</v>
      </c>
    </row>
    <row r="9837" spans="6:9" x14ac:dyDescent="0.3">
      <c r="F9837" s="2">
        <v>9832</v>
      </c>
      <c r="G9837" s="12">
        <f ca="1"/>
        <v>97.273160865172684</v>
      </c>
      <c r="H9837" s="12">
        <f ca="1"/>
        <v>0.98282190717987838</v>
      </c>
      <c r="I9837" s="12">
        <v>0.98319999999999996</v>
      </c>
    </row>
    <row r="9838" spans="6:9" x14ac:dyDescent="0.3">
      <c r="F9838" s="2">
        <v>9833</v>
      </c>
      <c r="G9838" s="12">
        <f ca="1"/>
        <v>97.291813313286212</v>
      </c>
      <c r="H9838" s="12">
        <f ca="1"/>
        <v>0.98294103877293559</v>
      </c>
      <c r="I9838" s="12">
        <v>0.98329999999999995</v>
      </c>
    </row>
    <row r="9839" spans="6:9" x14ac:dyDescent="0.3">
      <c r="F9839" s="2">
        <v>9834</v>
      </c>
      <c r="G9839" s="12">
        <f ca="1"/>
        <v>97.322992971044087</v>
      </c>
      <c r="H9839" s="12">
        <f ca="1"/>
        <v>0.98314012959390873</v>
      </c>
      <c r="I9839" s="12">
        <v>0.98340000000000005</v>
      </c>
    </row>
    <row r="9840" spans="6:9" x14ac:dyDescent="0.3">
      <c r="F9840" s="2">
        <v>9835</v>
      </c>
      <c r="G9840" s="12">
        <f ca="1"/>
        <v>97.341213553073004</v>
      </c>
      <c r="H9840" s="12">
        <f ca="1"/>
        <v>0.98325644357250586</v>
      </c>
      <c r="I9840" s="12">
        <v>0.98350000000000004</v>
      </c>
    </row>
    <row r="9841" spans="6:9" x14ac:dyDescent="0.3">
      <c r="F9841" s="2">
        <v>9836</v>
      </c>
      <c r="G9841" s="12">
        <f ca="1"/>
        <v>97.352485038835368</v>
      </c>
      <c r="H9841" s="12">
        <f ca="1"/>
        <v>0.98332838599208106</v>
      </c>
      <c r="I9841" s="12">
        <v>0.98360000000000003</v>
      </c>
    </row>
    <row r="9842" spans="6:9" x14ac:dyDescent="0.3">
      <c r="F9842" s="2">
        <v>9837</v>
      </c>
      <c r="G9842" s="12">
        <f ca="1"/>
        <v>97.362725533558489</v>
      </c>
      <c r="H9842" s="12">
        <f ca="1"/>
        <v>0.98339374069247465</v>
      </c>
      <c r="I9842" s="12">
        <v>0.98370000000000002</v>
      </c>
    </row>
    <row r="9843" spans="6:9" x14ac:dyDescent="0.3">
      <c r="F9843" s="2">
        <v>9838</v>
      </c>
      <c r="G9843" s="12">
        <f ca="1"/>
        <v>97.384382019563418</v>
      </c>
      <c r="H9843" s="12">
        <f ca="1"/>
        <v>0.98353192945983747</v>
      </c>
      <c r="I9843" s="12">
        <v>0.98380000000000001</v>
      </c>
    </row>
    <row r="9844" spans="6:9" x14ac:dyDescent="0.3">
      <c r="F9844" s="2">
        <v>9839</v>
      </c>
      <c r="G9844" s="12">
        <f ca="1"/>
        <v>97.388743179395931</v>
      </c>
      <c r="H9844" s="12">
        <f ca="1"/>
        <v>0.98355975404761697</v>
      </c>
      <c r="I9844" s="12">
        <v>0.9839</v>
      </c>
    </row>
    <row r="9845" spans="6:9" x14ac:dyDescent="0.3">
      <c r="F9845" s="2">
        <v>9840</v>
      </c>
      <c r="G9845" s="12">
        <f ca="1"/>
        <v>97.391900686195768</v>
      </c>
      <c r="H9845" s="12">
        <f ca="1"/>
        <v>0.98357989844432991</v>
      </c>
      <c r="I9845" s="12">
        <v>0.98399999999999999</v>
      </c>
    </row>
    <row r="9846" spans="6:9" x14ac:dyDescent="0.3">
      <c r="F9846" s="2">
        <v>9841</v>
      </c>
      <c r="G9846" s="12">
        <f ca="1"/>
        <v>97.392481630106332</v>
      </c>
      <c r="H9846" s="12">
        <f ca="1"/>
        <v>0.98358360470396289</v>
      </c>
      <c r="I9846" s="12">
        <v>0.98409999999999997</v>
      </c>
    </row>
    <row r="9847" spans="6:9" x14ac:dyDescent="0.3">
      <c r="F9847" s="2">
        <v>9842</v>
      </c>
      <c r="G9847" s="12">
        <f ca="1"/>
        <v>97.415970262069024</v>
      </c>
      <c r="H9847" s="12">
        <f ca="1"/>
        <v>0.98373343709092975</v>
      </c>
      <c r="I9847" s="12">
        <v>0.98419999999999996</v>
      </c>
    </row>
    <row r="9848" spans="6:9" x14ac:dyDescent="0.3">
      <c r="F9848" s="2">
        <v>9843</v>
      </c>
      <c r="G9848" s="12">
        <f ca="1"/>
        <v>97.434815022633529</v>
      </c>
      <c r="H9848" s="12">
        <f ca="1"/>
        <v>0.98385362042087154</v>
      </c>
      <c r="I9848" s="12">
        <v>0.98429999999999995</v>
      </c>
    </row>
    <row r="9849" spans="6:9" x14ac:dyDescent="0.3">
      <c r="F9849" s="2">
        <v>9844</v>
      </c>
      <c r="G9849" s="12">
        <f ca="1"/>
        <v>97.46601281413011</v>
      </c>
      <c r="H9849" s="12">
        <f ca="1"/>
        <v>0.98405253469043774</v>
      </c>
      <c r="I9849" s="12">
        <v>0.98440000000000005</v>
      </c>
    </row>
    <row r="9850" spans="6:9" x14ac:dyDescent="0.3">
      <c r="F9850" s="2">
        <v>9845</v>
      </c>
      <c r="G9850" s="12">
        <f ca="1"/>
        <v>97.475457159072917</v>
      </c>
      <c r="H9850" s="12">
        <f ca="1"/>
        <v>0.98411273841673974</v>
      </c>
      <c r="I9850" s="12">
        <v>0.98450000000000004</v>
      </c>
    </row>
    <row r="9851" spans="6:9" x14ac:dyDescent="0.3">
      <c r="F9851" s="2">
        <v>9846</v>
      </c>
      <c r="G9851" s="12">
        <f ca="1"/>
        <v>97.501962196021452</v>
      </c>
      <c r="H9851" s="12">
        <f ca="1"/>
        <v>0.98428166572692599</v>
      </c>
      <c r="I9851" s="12">
        <v>0.98460000000000003</v>
      </c>
    </row>
    <row r="9852" spans="6:9" x14ac:dyDescent="0.3">
      <c r="F9852" s="2">
        <v>9847</v>
      </c>
      <c r="G9852" s="12">
        <f ca="1"/>
        <v>97.508044726169388</v>
      </c>
      <c r="H9852" s="12">
        <f ca="1"/>
        <v>0.98432042567091338</v>
      </c>
      <c r="I9852" s="12">
        <v>0.98470000000000002</v>
      </c>
    </row>
    <row r="9853" spans="6:9" x14ac:dyDescent="0.3">
      <c r="F9853" s="2">
        <v>9848</v>
      </c>
      <c r="G9853" s="12">
        <f ca="1"/>
        <v>97.520516205516572</v>
      </c>
      <c r="H9853" s="12">
        <f ca="1"/>
        <v>0.98439989060443478</v>
      </c>
      <c r="I9853" s="12">
        <v>0.98480000000000001</v>
      </c>
    </row>
    <row r="9854" spans="6:9" x14ac:dyDescent="0.3">
      <c r="F9854" s="2">
        <v>9849</v>
      </c>
      <c r="G9854" s="12">
        <f ca="1"/>
        <v>97.557546221420907</v>
      </c>
      <c r="H9854" s="12">
        <f ca="1"/>
        <v>0.98463577610072051</v>
      </c>
      <c r="I9854" s="12">
        <v>0.9849</v>
      </c>
    </row>
    <row r="9855" spans="6:9" x14ac:dyDescent="0.3">
      <c r="F9855" s="2">
        <v>9850</v>
      </c>
      <c r="G9855" s="12">
        <f ca="1"/>
        <v>97.560102922379244</v>
      </c>
      <c r="H9855" s="12">
        <f ca="1"/>
        <v>0.98465205927786714</v>
      </c>
      <c r="I9855" s="12">
        <v>0.98499999999999999</v>
      </c>
    </row>
    <row r="9856" spans="6:9" x14ac:dyDescent="0.3">
      <c r="F9856" s="2">
        <v>9851</v>
      </c>
      <c r="G9856" s="12">
        <f ca="1"/>
        <v>97.605881838065258</v>
      </c>
      <c r="H9856" s="12">
        <f ca="1"/>
        <v>0.98494354490881408</v>
      </c>
      <c r="I9856" s="12">
        <v>0.98509999999999998</v>
      </c>
    </row>
    <row r="9857" spans="6:9" x14ac:dyDescent="0.3">
      <c r="F9857" s="2">
        <v>9852</v>
      </c>
      <c r="G9857" s="12">
        <f ca="1"/>
        <v>97.619267566967167</v>
      </c>
      <c r="H9857" s="12">
        <f ca="1"/>
        <v>0.98502874931029294</v>
      </c>
      <c r="I9857" s="12">
        <v>0.98519999999999996</v>
      </c>
    </row>
    <row r="9858" spans="6:9" x14ac:dyDescent="0.3">
      <c r="F9858" s="2">
        <v>9853</v>
      </c>
      <c r="G9858" s="12">
        <f ca="1"/>
        <v>97.619985758906665</v>
      </c>
      <c r="H9858" s="12">
        <f ca="1"/>
        <v>0.98503332049906911</v>
      </c>
      <c r="I9858" s="12">
        <v>0.98529999999999995</v>
      </c>
    </row>
    <row r="9859" spans="6:9" x14ac:dyDescent="0.3">
      <c r="F9859" s="2">
        <v>9854</v>
      </c>
      <c r="G9859" s="12">
        <f ca="1"/>
        <v>97.638700935577745</v>
      </c>
      <c r="H9859" s="12">
        <f ca="1"/>
        <v>0.98515242806149983</v>
      </c>
      <c r="I9859" s="12">
        <v>0.98540000000000005</v>
      </c>
    </row>
    <row r="9860" spans="6:9" x14ac:dyDescent="0.3">
      <c r="F9860" s="2">
        <v>9855</v>
      </c>
      <c r="G9860" s="12">
        <f ca="1"/>
        <v>97.649732781775811</v>
      </c>
      <c r="H9860" s="12">
        <f ca="1"/>
        <v>0.98522262649888148</v>
      </c>
      <c r="I9860" s="12">
        <v>0.98550000000000004</v>
      </c>
    </row>
    <row r="9861" spans="6:9" x14ac:dyDescent="0.3">
      <c r="F9861" s="2">
        <v>9856</v>
      </c>
      <c r="G9861" s="12">
        <f ca="1"/>
        <v>97.66306192951518</v>
      </c>
      <c r="H9861" s="12">
        <f ca="1"/>
        <v>0.98530743267006426</v>
      </c>
      <c r="I9861" s="12">
        <v>0.98560000000000003</v>
      </c>
    </row>
    <row r="9862" spans="6:9" x14ac:dyDescent="0.3">
      <c r="F9862" s="2">
        <v>9857</v>
      </c>
      <c r="G9862" s="12">
        <f ca="1"/>
        <v>97.674027157496795</v>
      </c>
      <c r="H9862" s="12">
        <f ca="1"/>
        <v>0.98537718981909717</v>
      </c>
      <c r="I9862" s="12">
        <v>0.98570000000000002</v>
      </c>
    </row>
    <row r="9863" spans="6:9" x14ac:dyDescent="0.3">
      <c r="F9863" s="2">
        <v>9858</v>
      </c>
      <c r="G9863" s="12">
        <f ca="1"/>
        <v>97.680794286519642</v>
      </c>
      <c r="H9863" s="12">
        <f ca="1"/>
        <v>0.98542023614515317</v>
      </c>
      <c r="I9863" s="12">
        <v>0.98580000000000001</v>
      </c>
    </row>
    <row r="9864" spans="6:9" x14ac:dyDescent="0.3">
      <c r="F9864" s="2">
        <v>9859</v>
      </c>
      <c r="G9864" s="12">
        <f ca="1"/>
        <v>97.689362131717331</v>
      </c>
      <c r="H9864" s="12">
        <f ca="1"/>
        <v>0.98547473271347497</v>
      </c>
      <c r="I9864" s="12">
        <v>0.9859</v>
      </c>
    </row>
    <row r="9865" spans="6:9" x14ac:dyDescent="0.3">
      <c r="F9865" s="2">
        <v>9860</v>
      </c>
      <c r="G9865" s="12">
        <f ca="1"/>
        <v>97.701310127494438</v>
      </c>
      <c r="H9865" s="12">
        <f ca="1"/>
        <v>0.98555072106130848</v>
      </c>
      <c r="I9865" s="12">
        <v>0.98599999999999999</v>
      </c>
    </row>
    <row r="9866" spans="6:9" x14ac:dyDescent="0.3">
      <c r="F9866" s="2">
        <v>9861</v>
      </c>
      <c r="G9866" s="12">
        <f ca="1"/>
        <v>97.713129283229534</v>
      </c>
      <c r="H9866" s="12">
        <f ca="1"/>
        <v>0.98562588085386338</v>
      </c>
      <c r="I9866" s="12">
        <v>0.98609999999999998</v>
      </c>
    </row>
    <row r="9867" spans="6:9" x14ac:dyDescent="0.3">
      <c r="F9867" s="2">
        <v>9862</v>
      </c>
      <c r="G9867" s="12">
        <f ca="1"/>
        <v>97.745701642564654</v>
      </c>
      <c r="H9867" s="12">
        <f ca="1"/>
        <v>0.98583296635465578</v>
      </c>
      <c r="I9867" s="12">
        <v>0.98619999999999997</v>
      </c>
    </row>
    <row r="9868" spans="6:9" x14ac:dyDescent="0.3">
      <c r="F9868" s="2">
        <v>9863</v>
      </c>
      <c r="G9868" s="12">
        <f ca="1"/>
        <v>97.756370606093384</v>
      </c>
      <c r="H9868" s="12">
        <f ca="1"/>
        <v>0.98590078149018123</v>
      </c>
      <c r="I9868" s="12">
        <v>0.98629999999999995</v>
      </c>
    </row>
    <row r="9869" spans="6:9" x14ac:dyDescent="0.3">
      <c r="F9869" s="2">
        <v>9864</v>
      </c>
      <c r="G9869" s="12">
        <f ca="1"/>
        <v>97.759828506894081</v>
      </c>
      <c r="H9869" s="12">
        <f ca="1"/>
        <v>0.98592275935777163</v>
      </c>
      <c r="I9869" s="12">
        <v>0.98640000000000005</v>
      </c>
    </row>
    <row r="9870" spans="6:9" x14ac:dyDescent="0.3">
      <c r="F9870" s="2">
        <v>9865</v>
      </c>
      <c r="G9870" s="12">
        <f ca="1"/>
        <v>97.760297976315584</v>
      </c>
      <c r="H9870" s="12">
        <f ca="1"/>
        <v>0.98592574317081971</v>
      </c>
      <c r="I9870" s="12">
        <v>0.98650000000000004</v>
      </c>
    </row>
    <row r="9871" spans="6:9" x14ac:dyDescent="0.3">
      <c r="F9871" s="2">
        <v>9866</v>
      </c>
      <c r="G9871" s="12">
        <f ca="1"/>
        <v>97.764649717467691</v>
      </c>
      <c r="H9871" s="12">
        <f ca="1"/>
        <v>0.9859534009079659</v>
      </c>
      <c r="I9871" s="12">
        <v>0.98660000000000003</v>
      </c>
    </row>
    <row r="9872" spans="6:9" x14ac:dyDescent="0.3">
      <c r="F9872" s="2">
        <v>9867</v>
      </c>
      <c r="G9872" s="12">
        <f ca="1"/>
        <v>97.766161399119525</v>
      </c>
      <c r="H9872" s="12">
        <f ca="1"/>
        <v>0.98596300819814053</v>
      </c>
      <c r="I9872" s="12">
        <v>0.98670000000000002</v>
      </c>
    </row>
    <row r="9873" spans="6:9" x14ac:dyDescent="0.3">
      <c r="F9873" s="2">
        <v>9868</v>
      </c>
      <c r="G9873" s="12">
        <f ca="1"/>
        <v>97.802942855738948</v>
      </c>
      <c r="H9873" s="12">
        <f ca="1"/>
        <v>0.98619672204878339</v>
      </c>
      <c r="I9873" s="12">
        <v>0.98680000000000001</v>
      </c>
    </row>
    <row r="9874" spans="6:9" x14ac:dyDescent="0.3">
      <c r="F9874" s="2">
        <v>9869</v>
      </c>
      <c r="G9874" s="12">
        <f ca="1"/>
        <v>97.813706890993473</v>
      </c>
      <c r="H9874" s="12">
        <f ca="1"/>
        <v>0.9862651014137902</v>
      </c>
      <c r="I9874" s="12">
        <v>0.9869</v>
      </c>
    </row>
    <row r="9875" spans="6:9" x14ac:dyDescent="0.3">
      <c r="F9875" s="2">
        <v>9870</v>
      </c>
      <c r="G9875" s="12">
        <f ca="1"/>
        <v>97.838166899689199</v>
      </c>
      <c r="H9875" s="12">
        <f ca="1"/>
        <v>0.98642045753368834</v>
      </c>
      <c r="I9875" s="12">
        <v>0.98699999999999999</v>
      </c>
    </row>
    <row r="9876" spans="6:9" x14ac:dyDescent="0.3">
      <c r="F9876" s="2">
        <v>9871</v>
      </c>
      <c r="G9876" s="12">
        <f ca="1"/>
        <v>97.856612143461902</v>
      </c>
      <c r="H9876" s="12">
        <f ca="1"/>
        <v>0.98653758558812521</v>
      </c>
      <c r="I9876" s="12">
        <v>0.98709999999999998</v>
      </c>
    </row>
    <row r="9877" spans="6:9" x14ac:dyDescent="0.3">
      <c r="F9877" s="2">
        <v>9872</v>
      </c>
      <c r="G9877" s="12">
        <f ca="1"/>
        <v>97.863861052435098</v>
      </c>
      <c r="H9877" s="12">
        <f ca="1"/>
        <v>0.98658361041435827</v>
      </c>
      <c r="I9877" s="12">
        <v>0.98719999999999997</v>
      </c>
    </row>
    <row r="9878" spans="6:9" x14ac:dyDescent="0.3">
      <c r="F9878" s="2">
        <v>9873</v>
      </c>
      <c r="G9878" s="12">
        <f ca="1"/>
        <v>97.868364437272589</v>
      </c>
      <c r="H9878" s="12">
        <f ca="1"/>
        <v>0.98661220162172636</v>
      </c>
      <c r="I9878" s="12">
        <v>0.98729999999999996</v>
      </c>
    </row>
    <row r="9879" spans="6:9" x14ac:dyDescent="0.3">
      <c r="F9879" s="2">
        <v>9874</v>
      </c>
      <c r="G9879" s="12">
        <f ca="1"/>
        <v>97.882830165880023</v>
      </c>
      <c r="H9879" s="12">
        <f ca="1"/>
        <v>0.98670403311805255</v>
      </c>
      <c r="I9879" s="12">
        <v>0.98740000000000006</v>
      </c>
    </row>
    <row r="9880" spans="6:9" x14ac:dyDescent="0.3">
      <c r="F9880" s="2">
        <v>9875</v>
      </c>
      <c r="G9880" s="12">
        <f ca="1"/>
        <v>97.904604645482877</v>
      </c>
      <c r="H9880" s="12">
        <f ca="1"/>
        <v>0.98684223652143144</v>
      </c>
      <c r="I9880" s="12">
        <v>0.98750000000000004</v>
      </c>
    </row>
    <row r="9881" spans="6:9" x14ac:dyDescent="0.3">
      <c r="F9881" s="2">
        <v>9876</v>
      </c>
      <c r="G9881" s="12">
        <f ca="1"/>
        <v>97.925004131322112</v>
      </c>
      <c r="H9881" s="12">
        <f ca="1"/>
        <v>0.98697168490591214</v>
      </c>
      <c r="I9881" s="12">
        <v>0.98760000000000003</v>
      </c>
    </row>
    <row r="9882" spans="6:9" x14ac:dyDescent="0.3">
      <c r="F9882" s="2">
        <v>9877</v>
      </c>
      <c r="G9882" s="12">
        <f ca="1"/>
        <v>97.928434474760664</v>
      </c>
      <c r="H9882" s="12">
        <f ca="1"/>
        <v>0.98699345008125239</v>
      </c>
      <c r="I9882" s="12">
        <v>0.98770000000000002</v>
      </c>
    </row>
    <row r="9883" spans="6:9" x14ac:dyDescent="0.3">
      <c r="F9883" s="2">
        <v>9878</v>
      </c>
      <c r="G9883" s="12">
        <f ca="1"/>
        <v>97.951152872237827</v>
      </c>
      <c r="H9883" s="12">
        <f ca="1"/>
        <v>0.98713757672828339</v>
      </c>
      <c r="I9883" s="12">
        <v>0.98780000000000001</v>
      </c>
    </row>
    <row r="9884" spans="6:9" x14ac:dyDescent="0.3">
      <c r="F9884" s="2">
        <v>9879</v>
      </c>
      <c r="G9884" s="12">
        <f ca="1"/>
        <v>97.973278546713729</v>
      </c>
      <c r="H9884" s="12">
        <f ca="1"/>
        <v>0.98727791098329643</v>
      </c>
      <c r="I9884" s="12">
        <v>0.9879</v>
      </c>
    </row>
    <row r="9885" spans="6:9" x14ac:dyDescent="0.3">
      <c r="F9885" s="2">
        <v>9880</v>
      </c>
      <c r="G9885" s="12">
        <f ca="1"/>
        <v>98.000209082585215</v>
      </c>
      <c r="H9885" s="12">
        <f ca="1"/>
        <v>0.9874486777849808</v>
      </c>
      <c r="I9885" s="12">
        <v>0.98799999999999999</v>
      </c>
    </row>
    <row r="9886" spans="6:9" x14ac:dyDescent="0.3">
      <c r="F9886" s="2">
        <v>9881</v>
      </c>
      <c r="G9886" s="12">
        <f ca="1"/>
        <v>98.001209481404999</v>
      </c>
      <c r="H9886" s="12">
        <f ca="1"/>
        <v>0.98745502042004729</v>
      </c>
      <c r="I9886" s="12">
        <v>0.98809999999999998</v>
      </c>
    </row>
    <row r="9887" spans="6:9" x14ac:dyDescent="0.3">
      <c r="F9887" s="2">
        <v>9882</v>
      </c>
      <c r="G9887" s="12">
        <f ca="1"/>
        <v>98.004695622977579</v>
      </c>
      <c r="H9887" s="12">
        <f ca="1"/>
        <v>0.9874771224229939</v>
      </c>
      <c r="I9887" s="12">
        <v>0.98819999999999997</v>
      </c>
    </row>
    <row r="9888" spans="6:9" x14ac:dyDescent="0.3">
      <c r="F9888" s="2">
        <v>9883</v>
      </c>
      <c r="G9888" s="12">
        <f ca="1"/>
        <v>98.024479513457607</v>
      </c>
      <c r="H9888" s="12">
        <f ca="1"/>
        <v>0.98760253663574993</v>
      </c>
      <c r="I9888" s="12">
        <v>0.98829999999999996</v>
      </c>
    </row>
    <row r="9889" spans="6:9" x14ac:dyDescent="0.3">
      <c r="F9889" s="2">
        <v>9884</v>
      </c>
      <c r="G9889" s="12">
        <f ca="1"/>
        <v>98.032349142325288</v>
      </c>
      <c r="H9889" s="12">
        <f ca="1"/>
        <v>0.9876524168197115</v>
      </c>
      <c r="I9889" s="12">
        <v>0.98839999999999995</v>
      </c>
    </row>
    <row r="9890" spans="6:9" x14ac:dyDescent="0.3">
      <c r="F9890" s="2">
        <v>9885</v>
      </c>
      <c r="G9890" s="12">
        <f ca="1"/>
        <v>98.03531067003982</v>
      </c>
      <c r="H9890" s="12">
        <f ca="1"/>
        <v>0.98767118687725808</v>
      </c>
      <c r="I9890" s="12">
        <v>0.98850000000000005</v>
      </c>
    </row>
    <row r="9891" spans="6:9" x14ac:dyDescent="0.3">
      <c r="F9891" s="2">
        <v>9886</v>
      </c>
      <c r="G9891" s="12">
        <f ca="1"/>
        <v>98.040304541497406</v>
      </c>
      <c r="H9891" s="12">
        <f ca="1"/>
        <v>0.98770283657314317</v>
      </c>
      <c r="I9891" s="12">
        <v>0.98860000000000003</v>
      </c>
    </row>
    <row r="9892" spans="6:9" x14ac:dyDescent="0.3">
      <c r="F9892" s="2">
        <v>9887</v>
      </c>
      <c r="G9892" s="12">
        <f ca="1"/>
        <v>98.080909140850665</v>
      </c>
      <c r="H9892" s="12">
        <f ca="1"/>
        <v>0.98796011681293738</v>
      </c>
      <c r="I9892" s="12">
        <v>0.98870000000000002</v>
      </c>
    </row>
    <row r="9893" spans="6:9" x14ac:dyDescent="0.3">
      <c r="F9893" s="2">
        <v>9888</v>
      </c>
      <c r="G9893" s="12">
        <f ca="1"/>
        <v>98.113872940323276</v>
      </c>
      <c r="H9893" s="12">
        <f ca="1"/>
        <v>0.98816890483638642</v>
      </c>
      <c r="I9893" s="12">
        <v>0.98880000000000001</v>
      </c>
    </row>
    <row r="9894" spans="6:9" x14ac:dyDescent="0.3">
      <c r="F9894" s="2">
        <v>9889</v>
      </c>
      <c r="G9894" s="12">
        <f ca="1"/>
        <v>98.121757036222533</v>
      </c>
      <c r="H9894" s="12">
        <f ca="1"/>
        <v>0.98821883118475495</v>
      </c>
      <c r="I9894" s="12">
        <v>0.9889</v>
      </c>
    </row>
    <row r="9895" spans="6:9" x14ac:dyDescent="0.3">
      <c r="F9895" s="2">
        <v>9890</v>
      </c>
      <c r="G9895" s="12">
        <f ca="1"/>
        <v>98.170743111896485</v>
      </c>
      <c r="H9895" s="12">
        <f ca="1"/>
        <v>0.98852894757465359</v>
      </c>
      <c r="I9895" s="12">
        <v>0.98899999999999999</v>
      </c>
    </row>
    <row r="9896" spans="6:9" x14ac:dyDescent="0.3">
      <c r="F9896" s="2">
        <v>9891</v>
      </c>
      <c r="G9896" s="12">
        <f ca="1"/>
        <v>98.177719721765669</v>
      </c>
      <c r="H9896" s="12">
        <f ca="1"/>
        <v>0.98857310184381153</v>
      </c>
      <c r="I9896" s="12">
        <v>0.98909999999999998</v>
      </c>
    </row>
    <row r="9897" spans="6:9" x14ac:dyDescent="0.3">
      <c r="F9897" s="2">
        <v>9892</v>
      </c>
      <c r="G9897" s="12">
        <f ca="1"/>
        <v>98.178530805289071</v>
      </c>
      <c r="H9897" s="12">
        <f ca="1"/>
        <v>0.98857823490707364</v>
      </c>
      <c r="I9897" s="12">
        <v>0.98919999999999997</v>
      </c>
    </row>
    <row r="9898" spans="6:9" x14ac:dyDescent="0.3">
      <c r="F9898" s="2">
        <v>9893</v>
      </c>
      <c r="G9898" s="12">
        <f ca="1"/>
        <v>98.204105198075112</v>
      </c>
      <c r="H9898" s="12">
        <f ca="1"/>
        <v>0.98874006452787244</v>
      </c>
      <c r="I9898" s="12">
        <v>0.98929999999999996</v>
      </c>
    </row>
    <row r="9899" spans="6:9" x14ac:dyDescent="0.3">
      <c r="F9899" s="2">
        <v>9894</v>
      </c>
      <c r="G9899" s="12">
        <f ca="1"/>
        <v>98.214110877547384</v>
      </c>
      <c r="H9899" s="12">
        <f ca="1"/>
        <v>0.98880336698860871</v>
      </c>
      <c r="I9899" s="12">
        <v>0.98939999999999995</v>
      </c>
    </row>
    <row r="9900" spans="6:9" x14ac:dyDescent="0.3">
      <c r="F9900" s="2">
        <v>9895</v>
      </c>
      <c r="G9900" s="12">
        <f ca="1"/>
        <v>98.230921681556509</v>
      </c>
      <c r="H9900" s="12">
        <f ca="1"/>
        <v>0.98890970859163452</v>
      </c>
      <c r="I9900" s="12">
        <v>0.98950000000000005</v>
      </c>
    </row>
    <row r="9901" spans="6:9" x14ac:dyDescent="0.3">
      <c r="F9901" s="2">
        <v>9896</v>
      </c>
      <c r="G9901" s="12">
        <f ca="1"/>
        <v>98.239866958937725</v>
      </c>
      <c r="H9901" s="12">
        <f ca="1"/>
        <v>0.9889662871128343</v>
      </c>
      <c r="I9901" s="12">
        <v>0.98960000000000004</v>
      </c>
    </row>
    <row r="9902" spans="6:9" x14ac:dyDescent="0.3">
      <c r="F9902" s="2">
        <v>9897</v>
      </c>
      <c r="G9902" s="12">
        <f ca="1"/>
        <v>98.259063812791766</v>
      </c>
      <c r="H9902" s="12">
        <f ca="1"/>
        <v>0.9890876890555752</v>
      </c>
      <c r="I9902" s="12">
        <v>0.98970000000000002</v>
      </c>
    </row>
    <row r="9903" spans="6:9" x14ac:dyDescent="0.3">
      <c r="F9903" s="2">
        <v>9898</v>
      </c>
      <c r="G9903" s="12">
        <f ca="1"/>
        <v>98.265953960559898</v>
      </c>
      <c r="H9903" s="12">
        <f ca="1"/>
        <v>0.98913125693881854</v>
      </c>
      <c r="I9903" s="12">
        <v>0.98980000000000001</v>
      </c>
    </row>
    <row r="9904" spans="6:9" x14ac:dyDescent="0.3">
      <c r="F9904" s="2">
        <v>9899</v>
      </c>
      <c r="G9904" s="12">
        <f ca="1"/>
        <v>98.267363745559663</v>
      </c>
      <c r="H9904" s="12">
        <f ca="1"/>
        <v>0.98914017093549667</v>
      </c>
      <c r="I9904" s="12">
        <v>0.9899</v>
      </c>
    </row>
    <row r="9905" spans="6:9" x14ac:dyDescent="0.3">
      <c r="F9905" s="2">
        <v>9900</v>
      </c>
      <c r="G9905" s="12">
        <f ca="1"/>
        <v>98.272059599292263</v>
      </c>
      <c r="H9905" s="12">
        <f ca="1"/>
        <v>0.98916986165018939</v>
      </c>
      <c r="I9905" s="12">
        <v>0.99</v>
      </c>
    </row>
    <row r="9906" spans="6:9" x14ac:dyDescent="0.3">
      <c r="F9906" s="2">
        <v>9901</v>
      </c>
      <c r="G9906" s="12">
        <f ca="1"/>
        <v>98.275457704184248</v>
      </c>
      <c r="H9906" s="12">
        <f ca="1"/>
        <v>0.98919134613709481</v>
      </c>
      <c r="I9906" s="12">
        <v>0.99009999999999998</v>
      </c>
    </row>
    <row r="9907" spans="6:9" x14ac:dyDescent="0.3">
      <c r="F9907" s="2">
        <v>9902</v>
      </c>
      <c r="G9907" s="12">
        <f ca="1"/>
        <v>98.282041913276927</v>
      </c>
      <c r="H9907" s="12">
        <f ca="1"/>
        <v>0.98923297262435905</v>
      </c>
      <c r="I9907" s="12">
        <v>0.99019999999999997</v>
      </c>
    </row>
    <row r="9908" spans="6:9" x14ac:dyDescent="0.3">
      <c r="F9908" s="2">
        <v>9903</v>
      </c>
      <c r="G9908" s="12">
        <f ca="1"/>
        <v>98.299847886457016</v>
      </c>
      <c r="H9908" s="12">
        <f ca="1"/>
        <v>0.98934553104184242</v>
      </c>
      <c r="I9908" s="12">
        <v>0.99029999999999996</v>
      </c>
    </row>
    <row r="9909" spans="6:9" x14ac:dyDescent="0.3">
      <c r="F9909" s="2">
        <v>9904</v>
      </c>
      <c r="G9909" s="12">
        <f ca="1"/>
        <v>98.305417870470848</v>
      </c>
      <c r="H9909" s="12">
        <f ca="1"/>
        <v>0.98938073687054018</v>
      </c>
      <c r="I9909" s="12">
        <v>0.99039999999999995</v>
      </c>
    </row>
    <row r="9910" spans="6:9" x14ac:dyDescent="0.3">
      <c r="F9910" s="2">
        <v>9905</v>
      </c>
      <c r="G9910" s="12">
        <f ca="1"/>
        <v>98.305897816554733</v>
      </c>
      <c r="H9910" s="12">
        <f ca="1"/>
        <v>0.98938377034058822</v>
      </c>
      <c r="I9910" s="12">
        <v>0.99050000000000005</v>
      </c>
    </row>
    <row r="9911" spans="6:9" x14ac:dyDescent="0.3">
      <c r="F9911" s="2">
        <v>9906</v>
      </c>
      <c r="G9911" s="12">
        <f ca="1"/>
        <v>98.311563103108739</v>
      </c>
      <c r="H9911" s="12">
        <f ca="1"/>
        <v>0.98941957632073674</v>
      </c>
      <c r="I9911" s="12">
        <v>0.99060000000000004</v>
      </c>
    </row>
    <row r="9912" spans="6:9" x14ac:dyDescent="0.3">
      <c r="F9912" s="2">
        <v>9907</v>
      </c>
      <c r="G9912" s="12">
        <f ca="1"/>
        <v>98.311806325649727</v>
      </c>
      <c r="H9912" s="12">
        <f ca="1"/>
        <v>0.98942111349978135</v>
      </c>
      <c r="I9912" s="12">
        <v>0.99070000000000003</v>
      </c>
    </row>
    <row r="9913" spans="6:9" x14ac:dyDescent="0.3">
      <c r="F9913" s="2">
        <v>9908</v>
      </c>
      <c r="G9913" s="12">
        <f ca="1"/>
        <v>98.368625291536617</v>
      </c>
      <c r="H9913" s="12">
        <f ca="1"/>
        <v>0.98978010813023765</v>
      </c>
      <c r="I9913" s="12">
        <v>0.99080000000000001</v>
      </c>
    </row>
    <row r="9914" spans="6:9" x14ac:dyDescent="0.3">
      <c r="F9914" s="2">
        <v>9909</v>
      </c>
      <c r="G9914" s="12">
        <f ca="1"/>
        <v>98.371007434505529</v>
      </c>
      <c r="H9914" s="12">
        <f ca="1"/>
        <v>0.98979515450015576</v>
      </c>
      <c r="I9914" s="12">
        <v>0.9909</v>
      </c>
    </row>
    <row r="9915" spans="6:9" x14ac:dyDescent="0.3">
      <c r="F9915" s="2">
        <v>9910</v>
      </c>
      <c r="G9915" s="12">
        <f ca="1"/>
        <v>98.412106320561435</v>
      </c>
      <c r="H9915" s="12">
        <f ca="1"/>
        <v>0.99005469073334185</v>
      </c>
      <c r="I9915" s="12">
        <v>0.99099999999999999</v>
      </c>
    </row>
    <row r="9916" spans="6:9" x14ac:dyDescent="0.3">
      <c r="F9916" s="2">
        <v>9911</v>
      </c>
      <c r="G9916" s="12">
        <f ca="1"/>
        <v>98.419571173110668</v>
      </c>
      <c r="H9916" s="12">
        <f ca="1"/>
        <v>0.99010181905873595</v>
      </c>
      <c r="I9916" s="12">
        <v>0.99109999999999998</v>
      </c>
    </row>
    <row r="9917" spans="6:9" x14ac:dyDescent="0.3">
      <c r="F9917" s="2">
        <v>9912</v>
      </c>
      <c r="G9917" s="12">
        <f ca="1"/>
        <v>98.425808814107469</v>
      </c>
      <c r="H9917" s="12">
        <f ca="1"/>
        <v>0.99014119681057455</v>
      </c>
      <c r="I9917" s="12">
        <v>0.99119999999999997</v>
      </c>
    </row>
    <row r="9918" spans="6:9" x14ac:dyDescent="0.3">
      <c r="F9918" s="2">
        <v>9913</v>
      </c>
      <c r="G9918" s="12">
        <f ca="1"/>
        <v>98.427933410853328</v>
      </c>
      <c r="H9918" s="12">
        <f ca="1"/>
        <v>0.99015460865802218</v>
      </c>
      <c r="I9918" s="12">
        <v>0.99129999999999996</v>
      </c>
    </row>
    <row r="9919" spans="6:9" x14ac:dyDescent="0.3">
      <c r="F9919" s="2">
        <v>9914</v>
      </c>
      <c r="G9919" s="12">
        <f ca="1"/>
        <v>98.429624582780747</v>
      </c>
      <c r="H9919" s="12">
        <f ca="1"/>
        <v>0.99016528423694927</v>
      </c>
      <c r="I9919" s="12">
        <v>0.99139999999999995</v>
      </c>
    </row>
    <row r="9920" spans="6:9" x14ac:dyDescent="0.3">
      <c r="F9920" s="2">
        <v>9915</v>
      </c>
      <c r="G9920" s="12">
        <f ca="1"/>
        <v>98.452240029171136</v>
      </c>
      <c r="H9920" s="12">
        <f ca="1"/>
        <v>0.99030802736864909</v>
      </c>
      <c r="I9920" s="12">
        <v>0.99150000000000005</v>
      </c>
    </row>
    <row r="9921" spans="6:9" x14ac:dyDescent="0.3">
      <c r="F9921" s="2">
        <v>9916</v>
      </c>
      <c r="G9921" s="12">
        <f ca="1"/>
        <v>98.460883103365873</v>
      </c>
      <c r="H9921" s="12">
        <f ca="1"/>
        <v>0.99036257166571984</v>
      </c>
      <c r="I9921" s="12">
        <v>0.99160000000000004</v>
      </c>
    </row>
    <row r="9922" spans="6:9" x14ac:dyDescent="0.3">
      <c r="F9922" s="2">
        <v>9917</v>
      </c>
      <c r="G9922" s="12">
        <f ca="1"/>
        <v>98.472469696639266</v>
      </c>
      <c r="H9922" s="12">
        <f ca="1"/>
        <v>0.99043568427035722</v>
      </c>
      <c r="I9922" s="12">
        <v>0.99170000000000003</v>
      </c>
    </row>
    <row r="9923" spans="6:9" x14ac:dyDescent="0.3">
      <c r="F9923" s="2">
        <v>9918</v>
      </c>
      <c r="G9923" s="12">
        <f ca="1"/>
        <v>98.477184313318162</v>
      </c>
      <c r="H9923" s="12">
        <f ca="1"/>
        <v>0.99046543152795907</v>
      </c>
      <c r="I9923" s="12">
        <v>0.99180000000000001</v>
      </c>
    </row>
    <row r="9924" spans="6:9" x14ac:dyDescent="0.3">
      <c r="F9924" s="2">
        <v>9919</v>
      </c>
      <c r="G9924" s="12">
        <f ca="1"/>
        <v>98.484128999950158</v>
      </c>
      <c r="H9924" s="12">
        <f ca="1"/>
        <v>0.99050924699956855</v>
      </c>
      <c r="I9924" s="12">
        <v>0.9919</v>
      </c>
    </row>
    <row r="9925" spans="6:9" x14ac:dyDescent="0.3">
      <c r="F9925" s="2">
        <v>9920</v>
      </c>
      <c r="G9925" s="12">
        <f ca="1"/>
        <v>98.487153610544397</v>
      </c>
      <c r="H9925" s="12">
        <f ca="1"/>
        <v>0.99052832893070974</v>
      </c>
      <c r="I9925" s="12">
        <v>0.99199999999999999</v>
      </c>
    </row>
    <row r="9926" spans="6:9" x14ac:dyDescent="0.3">
      <c r="F9926" s="2">
        <v>9921</v>
      </c>
      <c r="G9926" s="12">
        <f ca="1"/>
        <v>98.500818501826757</v>
      </c>
      <c r="H9926" s="12">
        <f ca="1"/>
        <v>0.99061453190293458</v>
      </c>
      <c r="I9926" s="12">
        <v>0.99209999999999998</v>
      </c>
    </row>
    <row r="9927" spans="6:9" x14ac:dyDescent="0.3">
      <c r="F9927" s="2">
        <v>9922</v>
      </c>
      <c r="G9927" s="12">
        <f ca="1"/>
        <v>98.520194890504285</v>
      </c>
      <c r="H9927" s="12">
        <f ca="1"/>
        <v>0.99073674452404004</v>
      </c>
      <c r="I9927" s="12">
        <v>0.99219999999999997</v>
      </c>
    </row>
    <row r="9928" spans="6:9" x14ac:dyDescent="0.3">
      <c r="F9928" s="2">
        <v>9923</v>
      </c>
      <c r="G9928" s="12">
        <f ca="1"/>
        <v>98.55178327701492</v>
      </c>
      <c r="H9928" s="12">
        <f ca="1"/>
        <v>0.99093593030799598</v>
      </c>
      <c r="I9928" s="12">
        <v>0.99229999999999996</v>
      </c>
    </row>
    <row r="9929" spans="6:9" x14ac:dyDescent="0.3">
      <c r="F9929" s="2">
        <v>9924</v>
      </c>
      <c r="G9929" s="12">
        <f ca="1"/>
        <v>98.569564764629362</v>
      </c>
      <c r="H9929" s="12">
        <f ca="1"/>
        <v>0.99104802632989331</v>
      </c>
      <c r="I9929" s="12">
        <v>0.99239999999999995</v>
      </c>
    </row>
    <row r="9930" spans="6:9" x14ac:dyDescent="0.3">
      <c r="F9930" s="2">
        <v>9925</v>
      </c>
      <c r="G9930" s="12">
        <f ca="1"/>
        <v>98.576426715487358</v>
      </c>
      <c r="H9930" s="12">
        <f ca="1"/>
        <v>0.9910912792487786</v>
      </c>
      <c r="I9930" s="12">
        <v>0.99250000000000005</v>
      </c>
    </row>
    <row r="9931" spans="6:9" x14ac:dyDescent="0.3">
      <c r="F9931" s="2">
        <v>9926</v>
      </c>
      <c r="G9931" s="12">
        <f ca="1"/>
        <v>98.58634517983441</v>
      </c>
      <c r="H9931" s="12">
        <f ca="1"/>
        <v>0.99115379296109829</v>
      </c>
      <c r="I9931" s="12">
        <v>0.99260000000000004</v>
      </c>
    </row>
    <row r="9932" spans="6:9" x14ac:dyDescent="0.3">
      <c r="F9932" s="2">
        <v>9927</v>
      </c>
      <c r="G9932" s="12">
        <f ca="1"/>
        <v>98.59357131228775</v>
      </c>
      <c r="H9932" s="12">
        <f ca="1"/>
        <v>0.99119933358832757</v>
      </c>
      <c r="I9932" s="12">
        <v>0.99270000000000003</v>
      </c>
    </row>
    <row r="9933" spans="6:9" x14ac:dyDescent="0.3">
      <c r="F9933" s="2">
        <v>9928</v>
      </c>
      <c r="G9933" s="12">
        <f ca="1"/>
        <v>98.600236339391572</v>
      </c>
      <c r="H9933" s="12">
        <f ca="1"/>
        <v>0.99124133505105372</v>
      </c>
      <c r="I9933" s="12">
        <v>0.99280000000000002</v>
      </c>
    </row>
    <row r="9934" spans="6:9" x14ac:dyDescent="0.3">
      <c r="F9934" s="2">
        <v>9929</v>
      </c>
      <c r="G9934" s="12">
        <f ca="1"/>
        <v>98.608033792708383</v>
      </c>
      <c r="H9934" s="12">
        <f ca="1"/>
        <v>0.99129046919888242</v>
      </c>
      <c r="I9934" s="12">
        <v>0.9929</v>
      </c>
    </row>
    <row r="9935" spans="6:9" x14ac:dyDescent="0.3">
      <c r="F9935" s="2">
        <v>9930</v>
      </c>
      <c r="G9935" s="12">
        <f ca="1"/>
        <v>98.624197481531027</v>
      </c>
      <c r="H9935" s="12">
        <f ca="1"/>
        <v>0.99139230919221888</v>
      </c>
      <c r="I9935" s="12">
        <v>0.99299999999999999</v>
      </c>
    </row>
    <row r="9936" spans="6:9" x14ac:dyDescent="0.3">
      <c r="F9936" s="2">
        <v>9931</v>
      </c>
      <c r="G9936" s="12">
        <f ca="1"/>
        <v>98.62833323787055</v>
      </c>
      <c r="H9936" s="12">
        <f ca="1"/>
        <v>0.99141836401529848</v>
      </c>
      <c r="I9936" s="12">
        <v>0.99309999999999998</v>
      </c>
    </row>
    <row r="9937" spans="6:9" x14ac:dyDescent="0.3">
      <c r="F9937" s="2">
        <v>9932</v>
      </c>
      <c r="G9937" s="12">
        <f ca="1"/>
        <v>98.634800615801609</v>
      </c>
      <c r="H9937" s="12">
        <f ca="1"/>
        <v>0.99145910561527717</v>
      </c>
      <c r="I9937" s="12">
        <v>0.99319999999999997</v>
      </c>
    </row>
    <row r="9938" spans="6:9" x14ac:dyDescent="0.3">
      <c r="F9938" s="2">
        <v>9933</v>
      </c>
      <c r="G9938" s="12">
        <f ca="1"/>
        <v>98.680492583587807</v>
      </c>
      <c r="H9938" s="12">
        <f ca="1"/>
        <v>0.99174686857436123</v>
      </c>
      <c r="I9938" s="12">
        <v>0.99329999999999996</v>
      </c>
    </row>
    <row r="9939" spans="6:9" x14ac:dyDescent="0.3">
      <c r="F9939" s="2">
        <v>9934</v>
      </c>
      <c r="G9939" s="12">
        <f ca="1"/>
        <v>98.702133898118149</v>
      </c>
      <c r="H9939" s="12">
        <f ca="1"/>
        <v>0.99188311668333673</v>
      </c>
      <c r="I9939" s="12">
        <v>0.99339999999999995</v>
      </c>
    </row>
    <row r="9940" spans="6:9" x14ac:dyDescent="0.3">
      <c r="F9940" s="2">
        <v>9935</v>
      </c>
      <c r="G9940" s="12">
        <f ca="1"/>
        <v>98.708419965819431</v>
      </c>
      <c r="H9940" s="12">
        <f ca="1"/>
        <v>0.99192268653802462</v>
      </c>
      <c r="I9940" s="12">
        <v>0.99350000000000005</v>
      </c>
    </row>
    <row r="9941" spans="6:9" x14ac:dyDescent="0.3">
      <c r="F9941" s="2">
        <v>9936</v>
      </c>
      <c r="G9941" s="12">
        <f ca="1"/>
        <v>98.773582528366148</v>
      </c>
      <c r="H9941" s="12">
        <f ca="1"/>
        <v>0.99233272671883876</v>
      </c>
      <c r="I9941" s="12">
        <v>0.99360000000000004</v>
      </c>
    </row>
    <row r="9942" spans="6:9" x14ac:dyDescent="0.3">
      <c r="F9942" s="2">
        <v>9937</v>
      </c>
      <c r="G9942" s="12">
        <f ca="1"/>
        <v>98.784983204255141</v>
      </c>
      <c r="H9942" s="12">
        <f ca="1"/>
        <v>0.99240443849897853</v>
      </c>
      <c r="I9942" s="12">
        <v>0.99370000000000003</v>
      </c>
    </row>
    <row r="9943" spans="6:9" x14ac:dyDescent="0.3">
      <c r="F9943" s="2">
        <v>9938</v>
      </c>
      <c r="G9943" s="12">
        <f ca="1"/>
        <v>98.794008949059346</v>
      </c>
      <c r="H9943" s="12">
        <f ca="1"/>
        <v>0.99246120577468999</v>
      </c>
      <c r="I9943" s="12">
        <v>0.99380000000000002</v>
      </c>
    </row>
    <row r="9944" spans="6:9" x14ac:dyDescent="0.3">
      <c r="F9944" s="2">
        <v>9939</v>
      </c>
      <c r="G9944" s="12">
        <f ca="1"/>
        <v>98.808744510869985</v>
      </c>
      <c r="H9944" s="12">
        <f ca="1"/>
        <v>0.99255387370760051</v>
      </c>
      <c r="I9944" s="12">
        <v>0.99390000000000001</v>
      </c>
    </row>
    <row r="9945" spans="6:9" x14ac:dyDescent="0.3">
      <c r="F9945" s="2">
        <v>9940</v>
      </c>
      <c r="G9945" s="12">
        <f ca="1"/>
        <v>98.857935492687446</v>
      </c>
      <c r="H9945" s="12">
        <f ca="1"/>
        <v>0.9928631223487866</v>
      </c>
      <c r="I9945" s="12">
        <v>0.99399999999999999</v>
      </c>
    </row>
    <row r="9946" spans="6:9" x14ac:dyDescent="0.3">
      <c r="F9946" s="2">
        <v>9941</v>
      </c>
      <c r="G9946" s="12">
        <f ca="1"/>
        <v>98.861131886466765</v>
      </c>
      <c r="H9946" s="12">
        <f ca="1"/>
        <v>0.99288321177310157</v>
      </c>
      <c r="I9946" s="12">
        <v>0.99409999999999998</v>
      </c>
    </row>
    <row r="9947" spans="6:9" x14ac:dyDescent="0.3">
      <c r="F9947" s="2">
        <v>9942</v>
      </c>
      <c r="G9947" s="12">
        <f ca="1"/>
        <v>98.884548746402345</v>
      </c>
      <c r="H9947" s="12">
        <f ca="1"/>
        <v>0.99303036758613483</v>
      </c>
      <c r="I9947" s="12">
        <v>0.99419999999999997</v>
      </c>
    </row>
    <row r="9948" spans="6:9" x14ac:dyDescent="0.3">
      <c r="F9948" s="2">
        <v>9943</v>
      </c>
      <c r="G9948" s="12">
        <f ca="1"/>
        <v>98.888843868978</v>
      </c>
      <c r="H9948" s="12">
        <f ca="1"/>
        <v>0.99305735513657922</v>
      </c>
      <c r="I9948" s="12">
        <v>0.99429999999999996</v>
      </c>
    </row>
    <row r="9949" spans="6:9" x14ac:dyDescent="0.3">
      <c r="F9949" s="2">
        <v>9944</v>
      </c>
      <c r="G9949" s="12">
        <f ca="1"/>
        <v>98.926660006774227</v>
      </c>
      <c r="H9949" s="12">
        <f ca="1"/>
        <v>0.99329491475479714</v>
      </c>
      <c r="I9949" s="12">
        <v>0.99439999999999995</v>
      </c>
    </row>
    <row r="9950" spans="6:9" x14ac:dyDescent="0.3">
      <c r="F9950" s="2">
        <v>9945</v>
      </c>
      <c r="G9950" s="12">
        <f ca="1"/>
        <v>98.93131936018284</v>
      </c>
      <c r="H9950" s="12">
        <f ca="1"/>
        <v>0.99332417836150155</v>
      </c>
      <c r="I9950" s="12">
        <v>0.99450000000000005</v>
      </c>
    </row>
    <row r="9951" spans="6:9" x14ac:dyDescent="0.3">
      <c r="F9951" s="2">
        <v>9946</v>
      </c>
      <c r="G9951" s="12">
        <f ca="1"/>
        <v>98.932930263695567</v>
      </c>
      <c r="H9951" s="12">
        <f ca="1"/>
        <v>0.99333429550626717</v>
      </c>
      <c r="I9951" s="12">
        <v>0.99460000000000004</v>
      </c>
    </row>
    <row r="9952" spans="6:9" x14ac:dyDescent="0.3">
      <c r="F9952" s="2">
        <v>9947</v>
      </c>
      <c r="G9952" s="12">
        <f ca="1"/>
        <v>98.987729673629474</v>
      </c>
      <c r="H9952" s="12">
        <f ca="1"/>
        <v>0.9936783605337991</v>
      </c>
      <c r="I9952" s="12">
        <v>0.99470000000000003</v>
      </c>
    </row>
    <row r="9953" spans="6:9" x14ac:dyDescent="0.3">
      <c r="F9953" s="2">
        <v>9948</v>
      </c>
      <c r="G9953" s="12">
        <f ca="1"/>
        <v>98.999857218253936</v>
      </c>
      <c r="H9953" s="12">
        <f ca="1"/>
        <v>0.99375447911550752</v>
      </c>
      <c r="I9953" s="12">
        <v>0.99480000000000002</v>
      </c>
    </row>
    <row r="9954" spans="6:9" x14ac:dyDescent="0.3">
      <c r="F9954" s="2">
        <v>9949</v>
      </c>
      <c r="G9954" s="12">
        <f ca="1"/>
        <v>99.010305079000204</v>
      </c>
      <c r="H9954" s="12">
        <f ca="1"/>
        <v>0.99382004767829024</v>
      </c>
      <c r="I9954" s="12">
        <v>0.99490000000000001</v>
      </c>
    </row>
    <row r="9955" spans="6:9" x14ac:dyDescent="0.3">
      <c r="F9955" s="2">
        <v>9950</v>
      </c>
      <c r="G9955" s="12">
        <f ca="1"/>
        <v>99.018982034681528</v>
      </c>
      <c r="H9955" s="12">
        <f ca="1"/>
        <v>0.99387449715667253</v>
      </c>
      <c r="I9955" s="12">
        <v>0.995</v>
      </c>
    </row>
    <row r="9956" spans="6:9" x14ac:dyDescent="0.3">
      <c r="F9956" s="2">
        <v>9951</v>
      </c>
      <c r="G9956" s="12">
        <f ca="1"/>
        <v>99.051477150400061</v>
      </c>
      <c r="H9956" s="12">
        <f ca="1"/>
        <v>0.99407836754565115</v>
      </c>
      <c r="I9956" s="12">
        <v>0.99509999999999998</v>
      </c>
    </row>
    <row r="9957" spans="6:9" x14ac:dyDescent="0.3">
      <c r="F9957" s="2">
        <v>9952</v>
      </c>
      <c r="G9957" s="12">
        <f ca="1"/>
        <v>99.054387719469389</v>
      </c>
      <c r="H9957" s="12">
        <f ca="1"/>
        <v>0.99409662483695893</v>
      </c>
      <c r="I9957" s="12">
        <v>0.99519999999999997</v>
      </c>
    </row>
    <row r="9958" spans="6:9" x14ac:dyDescent="0.3">
      <c r="F9958" s="2">
        <v>9953</v>
      </c>
      <c r="G9958" s="12">
        <f ca="1"/>
        <v>99.055805306819039</v>
      </c>
      <c r="H9958" s="12">
        <f ca="1"/>
        <v>0.99410551682307724</v>
      </c>
      <c r="I9958" s="12">
        <v>0.99529999999999996</v>
      </c>
    </row>
    <row r="9959" spans="6:9" x14ac:dyDescent="0.3">
      <c r="F9959" s="2">
        <v>9954</v>
      </c>
      <c r="G9959" s="12">
        <f ca="1"/>
        <v>99.087504052432294</v>
      </c>
      <c r="H9959" s="12">
        <f ca="1"/>
        <v>0.99430431776430461</v>
      </c>
      <c r="I9959" s="12">
        <v>0.99539999999999995</v>
      </c>
    </row>
    <row r="9960" spans="6:9" x14ac:dyDescent="0.3">
      <c r="F9960" s="2">
        <v>9955</v>
      </c>
      <c r="G9960" s="12">
        <f ca="1"/>
        <v>99.107388553095717</v>
      </c>
      <c r="H9960" s="12">
        <f ca="1"/>
        <v>0.99442899236915938</v>
      </c>
      <c r="I9960" s="12">
        <v>0.99550000000000005</v>
      </c>
    </row>
    <row r="9961" spans="6:9" x14ac:dyDescent="0.3">
      <c r="F9961" s="2">
        <v>9956</v>
      </c>
      <c r="G9961" s="12">
        <f ca="1"/>
        <v>99.160978588848266</v>
      </c>
      <c r="H9961" s="12">
        <f ca="1"/>
        <v>0.99476487411013703</v>
      </c>
      <c r="I9961" s="12">
        <v>0.99560000000000004</v>
      </c>
    </row>
    <row r="9962" spans="6:9" x14ac:dyDescent="0.3">
      <c r="F9962" s="2">
        <v>9957</v>
      </c>
      <c r="G9962" s="12">
        <f ca="1"/>
        <v>99.163120982898931</v>
      </c>
      <c r="H9962" s="12">
        <f ca="1"/>
        <v>0.99477829803864792</v>
      </c>
      <c r="I9962" s="12">
        <v>0.99570000000000003</v>
      </c>
    </row>
    <row r="9963" spans="6:9" x14ac:dyDescent="0.3">
      <c r="F9963" s="2">
        <v>9958</v>
      </c>
      <c r="G9963" s="12">
        <f ca="1"/>
        <v>99.176090888658081</v>
      </c>
      <c r="H9963" s="12">
        <f ca="1"/>
        <v>0.99485955938360904</v>
      </c>
      <c r="I9963" s="12">
        <v>0.99580000000000002</v>
      </c>
    </row>
    <row r="9964" spans="6:9" x14ac:dyDescent="0.3">
      <c r="F9964" s="2">
        <v>9959</v>
      </c>
      <c r="G9964" s="12">
        <f ca="1"/>
        <v>99.183528271135685</v>
      </c>
      <c r="H9964" s="12">
        <f ca="1"/>
        <v>0.99490615259221415</v>
      </c>
      <c r="I9964" s="12">
        <v>0.99590000000000001</v>
      </c>
    </row>
    <row r="9965" spans="6:9" x14ac:dyDescent="0.3">
      <c r="F9965" s="2">
        <v>9960</v>
      </c>
      <c r="G9965" s="12">
        <f ca="1"/>
        <v>99.18708863108013</v>
      </c>
      <c r="H9965" s="12">
        <f ca="1"/>
        <v>0.99492845605678848</v>
      </c>
      <c r="I9965" s="12">
        <v>0.996</v>
      </c>
    </row>
    <row r="9966" spans="6:9" x14ac:dyDescent="0.3">
      <c r="F9966" s="2">
        <v>9961</v>
      </c>
      <c r="G9966" s="12">
        <f ca="1"/>
        <v>99.229569610203953</v>
      </c>
      <c r="H9966" s="12">
        <f ca="1"/>
        <v>0.99519451150819249</v>
      </c>
      <c r="I9966" s="12">
        <v>0.99609999999999999</v>
      </c>
    </row>
    <row r="9967" spans="6:9" x14ac:dyDescent="0.3">
      <c r="F9967" s="2">
        <v>9962</v>
      </c>
      <c r="G9967" s="12">
        <f ca="1"/>
        <v>99.240032885571011</v>
      </c>
      <c r="H9967" s="12">
        <f ca="1"/>
        <v>0.99526002480030107</v>
      </c>
      <c r="I9967" s="12">
        <v>0.99619999999999997</v>
      </c>
    </row>
    <row r="9968" spans="6:9" x14ac:dyDescent="0.3">
      <c r="F9968" s="2">
        <v>9963</v>
      </c>
      <c r="G9968" s="12">
        <f ca="1"/>
        <v>99.252191551837015</v>
      </c>
      <c r="H9968" s="12">
        <f ca="1"/>
        <v>0.99533614470010656</v>
      </c>
      <c r="I9968" s="12">
        <v>0.99629999999999996</v>
      </c>
    </row>
    <row r="9969" spans="6:9" x14ac:dyDescent="0.3">
      <c r="F9969" s="2">
        <v>9964</v>
      </c>
      <c r="G9969" s="12">
        <f ca="1"/>
        <v>99.274297057055691</v>
      </c>
      <c r="H9969" s="12">
        <f ca="1"/>
        <v>0.99547451336608617</v>
      </c>
      <c r="I9969" s="12">
        <v>0.99639999999999995</v>
      </c>
    </row>
    <row r="9970" spans="6:9" x14ac:dyDescent="0.3">
      <c r="F9970" s="2">
        <v>9965</v>
      </c>
      <c r="G9970" s="12">
        <f ca="1"/>
        <v>99.286634007872692</v>
      </c>
      <c r="H9970" s="12">
        <f ca="1"/>
        <v>0.99555172269923442</v>
      </c>
      <c r="I9970" s="12">
        <v>0.99650000000000005</v>
      </c>
    </row>
    <row r="9971" spans="6:9" x14ac:dyDescent="0.3">
      <c r="F9971" s="2">
        <v>9966</v>
      </c>
      <c r="G9971" s="12">
        <f ca="1"/>
        <v>99.286778466063694</v>
      </c>
      <c r="H9971" s="12">
        <f ca="1"/>
        <v>0.9955526267167415</v>
      </c>
      <c r="I9971" s="12">
        <v>0.99660000000000004</v>
      </c>
    </row>
    <row r="9972" spans="6:9" x14ac:dyDescent="0.3">
      <c r="F9972" s="2">
        <v>9967</v>
      </c>
      <c r="G9972" s="12">
        <f ca="1"/>
        <v>99.295527998754295</v>
      </c>
      <c r="H9972" s="12">
        <f ca="1"/>
        <v>0.9956073787278551</v>
      </c>
      <c r="I9972" s="12">
        <v>0.99670000000000003</v>
      </c>
    </row>
    <row r="9973" spans="6:9" x14ac:dyDescent="0.3">
      <c r="F9973" s="2">
        <v>9968</v>
      </c>
      <c r="G9973" s="12">
        <f ca="1"/>
        <v>99.304543084387547</v>
      </c>
      <c r="H9973" s="12">
        <f ca="1"/>
        <v>0.99566378744528694</v>
      </c>
      <c r="I9973" s="12">
        <v>0.99680000000000002</v>
      </c>
    </row>
    <row r="9974" spans="6:9" x14ac:dyDescent="0.3">
      <c r="F9974" s="2">
        <v>9969</v>
      </c>
      <c r="G9974" s="12">
        <f ca="1"/>
        <v>99.35414370542432</v>
      </c>
      <c r="H9974" s="12">
        <f ca="1"/>
        <v>0.99597405426285635</v>
      </c>
      <c r="I9974" s="12">
        <v>0.99690000000000001</v>
      </c>
    </row>
    <row r="9975" spans="6:9" x14ac:dyDescent="0.3">
      <c r="F9975" s="2">
        <v>9970</v>
      </c>
      <c r="G9975" s="12">
        <f ca="1"/>
        <v>99.392323946986252</v>
      </c>
      <c r="H9975" s="12">
        <f ca="1"/>
        <v>0.99621277768234029</v>
      </c>
      <c r="I9975" s="12">
        <v>0.997</v>
      </c>
    </row>
    <row r="9976" spans="6:9" x14ac:dyDescent="0.3">
      <c r="F9976" s="2">
        <v>9971</v>
      </c>
      <c r="G9976" s="12">
        <f ca="1"/>
        <v>99.402122299134035</v>
      </c>
      <c r="H9976" s="12">
        <f ca="1"/>
        <v>0.99627402746683313</v>
      </c>
      <c r="I9976" s="12">
        <v>0.99709999999999999</v>
      </c>
    </row>
    <row r="9977" spans="6:9" x14ac:dyDescent="0.3">
      <c r="F9977" s="2">
        <v>9972</v>
      </c>
      <c r="G9977" s="12">
        <f ca="1"/>
        <v>99.431389675797504</v>
      </c>
      <c r="H9977" s="12">
        <f ca="1"/>
        <v>0.99645694274620067</v>
      </c>
      <c r="I9977" s="12">
        <v>0.99719999999999998</v>
      </c>
    </row>
    <row r="9978" spans="6:9" x14ac:dyDescent="0.3">
      <c r="F9978" s="2">
        <v>9973</v>
      </c>
      <c r="G9978" s="12">
        <f ca="1"/>
        <v>99.442384374146044</v>
      </c>
      <c r="H9978" s="12">
        <f ca="1"/>
        <v>0.99652564351097961</v>
      </c>
      <c r="I9978" s="12">
        <v>0.99729999999999996</v>
      </c>
    </row>
    <row r="9979" spans="6:9" x14ac:dyDescent="0.3">
      <c r="F9979" s="2">
        <v>9974</v>
      </c>
      <c r="G9979" s="12">
        <f ca="1"/>
        <v>99.443707787159838</v>
      </c>
      <c r="H9979" s="12">
        <f ca="1"/>
        <v>0.99653391239222111</v>
      </c>
      <c r="I9979" s="12">
        <v>0.99739999999999995</v>
      </c>
    </row>
    <row r="9980" spans="6:9" x14ac:dyDescent="0.3">
      <c r="F9980" s="2">
        <v>9975</v>
      </c>
      <c r="G9980" s="12">
        <f ca="1"/>
        <v>99.590546770945707</v>
      </c>
      <c r="H9980" s="12">
        <f ca="1"/>
        <v>0.99745070138552094</v>
      </c>
      <c r="I9980" s="12">
        <v>0.99750000000000005</v>
      </c>
    </row>
    <row r="9981" spans="6:9" x14ac:dyDescent="0.3">
      <c r="F9981" s="2">
        <v>9976</v>
      </c>
      <c r="G9981" s="12">
        <f ca="1"/>
        <v>99.622015175471248</v>
      </c>
      <c r="H9981" s="12">
        <f ca="1"/>
        <v>0.99764699843665217</v>
      </c>
      <c r="I9981" s="12">
        <v>0.99760000000000004</v>
      </c>
    </row>
    <row r="9982" spans="6:9" x14ac:dyDescent="0.3">
      <c r="F9982" s="2">
        <v>9977</v>
      </c>
      <c r="G9982" s="12">
        <f ca="1"/>
        <v>99.646952378015115</v>
      </c>
      <c r="H9982" s="12">
        <f ca="1"/>
        <v>0.99780251041005996</v>
      </c>
      <c r="I9982" s="12">
        <v>0.99770000000000003</v>
      </c>
    </row>
    <row r="9983" spans="6:9" x14ac:dyDescent="0.3">
      <c r="F9983" s="2">
        <v>9978</v>
      </c>
      <c r="G9983" s="12">
        <f ca="1"/>
        <v>99.655661064838583</v>
      </c>
      <c r="H9983" s="12">
        <f ca="1"/>
        <v>0.99785680986220993</v>
      </c>
      <c r="I9983" s="12">
        <v>0.99780000000000002</v>
      </c>
    </row>
    <row r="9984" spans="6:9" x14ac:dyDescent="0.3">
      <c r="F9984" s="2">
        <v>9979</v>
      </c>
      <c r="G9984" s="12">
        <f ca="1"/>
        <v>99.670549621221966</v>
      </c>
      <c r="H9984" s="12">
        <f ca="1"/>
        <v>0.99794963037178086</v>
      </c>
      <c r="I9984" s="12">
        <v>0.99790000000000001</v>
      </c>
    </row>
    <row r="9985" spans="6:9" x14ac:dyDescent="0.3">
      <c r="F9985" s="2">
        <v>9980</v>
      </c>
      <c r="G9985" s="12">
        <f ca="1"/>
        <v>99.67164864464543</v>
      </c>
      <c r="H9985" s="12">
        <f ca="1"/>
        <v>0.99795648152174155</v>
      </c>
      <c r="I9985" s="12">
        <v>0.998</v>
      </c>
    </row>
    <row r="9986" spans="6:9" x14ac:dyDescent="0.3">
      <c r="F9986" s="2">
        <v>9981</v>
      </c>
      <c r="G9986" s="12">
        <f ca="1"/>
        <v>99.683395894394636</v>
      </c>
      <c r="H9986" s="12">
        <f ca="1"/>
        <v>0.9980297074256006</v>
      </c>
      <c r="I9986" s="12">
        <v>0.99809999999999999</v>
      </c>
    </row>
    <row r="9987" spans="6:9" x14ac:dyDescent="0.3">
      <c r="F9987" s="2">
        <v>9982</v>
      </c>
      <c r="G9987" s="12">
        <f ca="1"/>
        <v>99.746703618296536</v>
      </c>
      <c r="H9987" s="12">
        <f ca="1"/>
        <v>0.99842418450709536</v>
      </c>
      <c r="I9987" s="12">
        <v>0.99819999999999998</v>
      </c>
    </row>
    <row r="9988" spans="6:9" x14ac:dyDescent="0.3">
      <c r="F9988" s="2">
        <v>9983</v>
      </c>
      <c r="G9988" s="12">
        <f ca="1"/>
        <v>99.750144144869068</v>
      </c>
      <c r="H9988" s="12">
        <f ca="1"/>
        <v>0.99844561561617773</v>
      </c>
      <c r="I9988" s="12">
        <v>0.99829999999999997</v>
      </c>
    </row>
    <row r="9989" spans="6:9" x14ac:dyDescent="0.3">
      <c r="F9989" s="2">
        <v>9984</v>
      </c>
      <c r="G9989" s="12">
        <f ca="1"/>
        <v>99.752291130297209</v>
      </c>
      <c r="H9989" s="12">
        <f ca="1"/>
        <v>0.99845898885694762</v>
      </c>
      <c r="I9989" s="12">
        <v>0.99839999999999995</v>
      </c>
    </row>
    <row r="9990" spans="6:9" x14ac:dyDescent="0.3">
      <c r="F9990" s="2">
        <v>9985</v>
      </c>
      <c r="G9990" s="12">
        <f ca="1"/>
        <v>99.759323812095388</v>
      </c>
      <c r="H9990" s="12">
        <f ca="1"/>
        <v>0.99850279233062422</v>
      </c>
      <c r="I9990" s="12">
        <v>0.99850000000000005</v>
      </c>
    </row>
    <row r="9991" spans="6:9" x14ac:dyDescent="0.3">
      <c r="F9991" s="2">
        <v>9986</v>
      </c>
      <c r="G9991" s="12">
        <f ca="1"/>
        <v>99.764167032757967</v>
      </c>
      <c r="H9991" s="12">
        <f ca="1"/>
        <v>0.99853295682084331</v>
      </c>
      <c r="I9991" s="12">
        <v>0.99860000000000004</v>
      </c>
    </row>
    <row r="9992" spans="6:9" x14ac:dyDescent="0.3">
      <c r="F9992" s="2">
        <v>9987</v>
      </c>
      <c r="G9992" s="12">
        <f ca="1"/>
        <v>99.789854598314506</v>
      </c>
      <c r="H9992" s="12">
        <f ca="1"/>
        <v>0.99869291933948134</v>
      </c>
      <c r="I9992" s="12">
        <v>0.99870000000000003</v>
      </c>
    </row>
    <row r="9993" spans="6:9" x14ac:dyDescent="0.3">
      <c r="F9993" s="2">
        <v>9988</v>
      </c>
      <c r="G9993" s="12">
        <f ca="1"/>
        <v>99.792107337778319</v>
      </c>
      <c r="H9993" s="12">
        <f ca="1"/>
        <v>0.99870694571454854</v>
      </c>
      <c r="I9993" s="12">
        <v>0.99880000000000002</v>
      </c>
    </row>
    <row r="9994" spans="6:9" x14ac:dyDescent="0.3">
      <c r="F9994" s="2">
        <v>9989</v>
      </c>
      <c r="G9994" s="12">
        <f ca="1"/>
        <v>99.813115903519019</v>
      </c>
      <c r="H9994" s="12">
        <f ca="1"/>
        <v>0.99883773744089632</v>
      </c>
      <c r="I9994" s="12">
        <v>0.99890000000000001</v>
      </c>
    </row>
    <row r="9995" spans="6:9" x14ac:dyDescent="0.3">
      <c r="F9995" s="2">
        <v>9990</v>
      </c>
      <c r="G9995" s="12">
        <f ca="1"/>
        <v>99.844881667206991</v>
      </c>
      <c r="H9995" s="12">
        <f ca="1"/>
        <v>0.99903544731587246</v>
      </c>
      <c r="I9995" s="12">
        <v>0.999</v>
      </c>
    </row>
    <row r="9996" spans="6:9" x14ac:dyDescent="0.3">
      <c r="F9996" s="2">
        <v>9991</v>
      </c>
      <c r="G9996" s="12">
        <f ca="1"/>
        <v>99.877780023678284</v>
      </c>
      <c r="H9996" s="12">
        <f ca="1"/>
        <v>0.99924014014518914</v>
      </c>
      <c r="I9996" s="12">
        <v>0.99909999999999999</v>
      </c>
    </row>
    <row r="9997" spans="6:9" x14ac:dyDescent="0.3">
      <c r="F9997" s="2">
        <v>9992</v>
      </c>
      <c r="G9997" s="12">
        <f ca="1"/>
        <v>99.912312686837083</v>
      </c>
      <c r="H9997" s="12">
        <f ca="1"/>
        <v>0.99945492907617683</v>
      </c>
      <c r="I9997" s="12">
        <v>0.99919999999999998</v>
      </c>
    </row>
    <row r="9998" spans="6:9" x14ac:dyDescent="0.3">
      <c r="F9998" s="2">
        <v>9993</v>
      </c>
      <c r="G9998" s="12">
        <f ca="1"/>
        <v>99.923582370059549</v>
      </c>
      <c r="H9998" s="12">
        <f ca="1"/>
        <v>0.9995250090574832</v>
      </c>
      <c r="I9998" s="12">
        <v>0.99929999999999997</v>
      </c>
    </row>
    <row r="9999" spans="6:9" x14ac:dyDescent="0.3">
      <c r="F9999" s="2">
        <v>9994</v>
      </c>
      <c r="G9999" s="12">
        <f ca="1"/>
        <v>99.940482033872499</v>
      </c>
      <c r="H9999" s="12">
        <f ca="1"/>
        <v>0.99963008398994435</v>
      </c>
      <c r="I9999" s="12">
        <v>0.99939999999999996</v>
      </c>
    </row>
    <row r="10000" spans="6:9" x14ac:dyDescent="0.3">
      <c r="F10000" s="2">
        <v>9995</v>
      </c>
      <c r="G10000" s="12">
        <f ca="1"/>
        <v>99.968637638576325</v>
      </c>
      <c r="H10000" s="12">
        <f ca="1"/>
        <v>0.99980510412860002</v>
      </c>
      <c r="I10000" s="12">
        <v>0.99950000000000006</v>
      </c>
    </row>
    <row r="10001" spans="6:9" x14ac:dyDescent="0.3">
      <c r="F10001" s="2">
        <v>9996</v>
      </c>
      <c r="G10001" s="12">
        <f ca="1"/>
        <v>99.972185495038502</v>
      </c>
      <c r="H10001" s="12">
        <f ca="1"/>
        <v>0.99982715472465578</v>
      </c>
      <c r="I10001" s="12">
        <v>0.99960000000000004</v>
      </c>
    </row>
    <row r="10002" spans="6:9" x14ac:dyDescent="0.3">
      <c r="F10002" s="2">
        <v>9997</v>
      </c>
      <c r="G10002" s="12">
        <f ca="1"/>
        <v>99.974314817698868</v>
      </c>
      <c r="H10002" s="12">
        <f ca="1"/>
        <v>0.99984038849022616</v>
      </c>
      <c r="I10002" s="12">
        <v>0.99970000000000003</v>
      </c>
    </row>
    <row r="10003" spans="6:9" x14ac:dyDescent="0.3">
      <c r="F10003" s="2">
        <v>9998</v>
      </c>
      <c r="G10003" s="12">
        <f ca="1"/>
        <v>99.981338099244724</v>
      </c>
      <c r="H10003" s="12">
        <f ca="1"/>
        <v>0.99988403627029965</v>
      </c>
      <c r="I10003" s="12">
        <v>0.99980000000000002</v>
      </c>
    </row>
    <row r="10004" spans="6:9" x14ac:dyDescent="0.3">
      <c r="F10004" s="2">
        <v>9999</v>
      </c>
      <c r="G10004" s="12">
        <f ca="1"/>
        <v>99.986493724986417</v>
      </c>
      <c r="H10004" s="12">
        <f ca="1"/>
        <v>0.99991607512729297</v>
      </c>
      <c r="I10004" s="12">
        <v>0.99990000000000001</v>
      </c>
    </row>
    <row r="10005" spans="6:9" x14ac:dyDescent="0.3">
      <c r="F10005" s="2">
        <v>10000</v>
      </c>
      <c r="G10005" s="12">
        <f ca="1"/>
        <v>99.98919458229787</v>
      </c>
      <c r="H10005" s="12">
        <f ca="1"/>
        <v>0.99993285853746816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20.001784709793476</v>
      </c>
      <c r="H6" s="12" cm="1">
        <f t="array" ref="H6:H10005">(_xlfn.ANCHORARRAY(F6)-1/2)/COUNT(_xlfn.ANCHORARRAY(F6))</f>
        <v>5.0000000000000002E-5</v>
      </c>
      <c r="I6" s="12" cm="1">
        <f t="array" ref="I6:I10005">EXP(_xlfn.ANCHORARRAY(H6)*(LN($D$7)-LN($D$6))+LN($D$6))</f>
        <v>20.001609502671428</v>
      </c>
    </row>
    <row r="7" spans="2:12" x14ac:dyDescent="0.3">
      <c r="B7" s="2" t="str">
        <v>b</v>
      </c>
      <c r="C7" s="5" t="str">
        <v>R+</v>
      </c>
      <c r="D7" s="2">
        <v>100</v>
      </c>
      <c r="F7" s="2">
        <v>2</v>
      </c>
      <c r="G7" s="12">
        <f ca="1"/>
        <v>20.011642042145727</v>
      </c>
      <c r="H7" s="12">
        <v>1.4999999999999999E-4</v>
      </c>
      <c r="I7" s="12">
        <v>20.004828896599545</v>
      </c>
    </row>
    <row r="8" spans="2:12" x14ac:dyDescent="0.3">
      <c r="B8" s="2"/>
      <c r="C8" s="5"/>
      <c r="D8" s="2"/>
      <c r="F8" s="2">
        <v>3</v>
      </c>
      <c r="G8" s="12">
        <f ca="1"/>
        <v>20.016608897758086</v>
      </c>
      <c r="H8" s="12">
        <v>2.5000000000000001E-4</v>
      </c>
      <c r="I8" s="12">
        <v>20.008048808710814</v>
      </c>
    </row>
    <row r="9" spans="2:12" x14ac:dyDescent="0.3">
      <c r="B9" s="2"/>
      <c r="C9" s="5"/>
      <c r="D9" s="2"/>
      <c r="F9" s="2">
        <v>4</v>
      </c>
      <c r="G9" s="12">
        <f ca="1"/>
        <v>20.023864090183121</v>
      </c>
      <c r="H9" s="12">
        <v>3.5E-4</v>
      </c>
      <c r="I9" s="12">
        <v>20.011269239088659</v>
      </c>
    </row>
    <row r="10" spans="2:12" x14ac:dyDescent="0.3">
      <c r="F10" s="2">
        <v>5</v>
      </c>
      <c r="G10" s="12">
        <f ca="1"/>
        <v>20.025107648912133</v>
      </c>
      <c r="H10" s="12">
        <v>4.4999999999999999E-4</v>
      </c>
      <c r="I10" s="12">
        <v>20.014490187816492</v>
      </c>
    </row>
    <row r="11" spans="2:12" x14ac:dyDescent="0.3">
      <c r="F11" s="2">
        <v>6</v>
      </c>
      <c r="G11" s="12">
        <f ca="1"/>
        <v>20.026456678845705</v>
      </c>
      <c r="H11" s="12">
        <v>5.5000000000000003E-4</v>
      </c>
      <c r="I11" s="12">
        <v>20.017711654977731</v>
      </c>
    </row>
    <row r="12" spans="2:12" x14ac:dyDescent="0.3">
      <c r="F12" s="2">
        <v>7</v>
      </c>
      <c r="G12" s="12">
        <f ca="1"/>
        <v>20.030024419237247</v>
      </c>
      <c r="H12" s="12">
        <v>6.4999999999999997E-4</v>
      </c>
      <c r="I12" s="12">
        <v>20.020933640655844</v>
      </c>
    </row>
    <row r="13" spans="2:12" x14ac:dyDescent="0.3">
      <c r="F13" s="2">
        <v>8</v>
      </c>
      <c r="G13" s="12">
        <f ca="1"/>
        <v>20.035892125595439</v>
      </c>
      <c r="H13" s="12">
        <v>7.5000000000000002E-4</v>
      </c>
      <c r="I13" s="12">
        <v>20.024156144934278</v>
      </c>
    </row>
    <row r="14" spans="2:12" x14ac:dyDescent="0.3">
      <c r="F14" s="2">
        <v>9</v>
      </c>
      <c r="G14" s="12">
        <f ca="1"/>
        <v>20.036626967117538</v>
      </c>
      <c r="H14" s="12">
        <v>8.4999999999999995E-4</v>
      </c>
      <c r="I14" s="12">
        <v>20.027379167896505</v>
      </c>
    </row>
    <row r="15" spans="2:12" x14ac:dyDescent="0.3">
      <c r="F15" s="2">
        <v>10</v>
      </c>
      <c r="G15" s="12">
        <f ca="1"/>
        <v>20.038737045771558</v>
      </c>
      <c r="H15" s="12">
        <v>9.5E-4</v>
      </c>
      <c r="I15" s="12">
        <v>20.030602709626006</v>
      </c>
    </row>
    <row r="16" spans="2:12" x14ac:dyDescent="0.3">
      <c r="F16" s="2">
        <v>11</v>
      </c>
      <c r="G16" s="12">
        <f ca="1"/>
        <v>20.038893854334923</v>
      </c>
      <c r="H16" s="12">
        <v>1.0499999999999999E-3</v>
      </c>
      <c r="I16" s="12">
        <v>20.033826770206293</v>
      </c>
    </row>
    <row r="17" spans="6:9" x14ac:dyDescent="0.3">
      <c r="F17" s="2">
        <v>12</v>
      </c>
      <c r="G17" s="12">
        <f ca="1"/>
        <v>20.043868899643094</v>
      </c>
      <c r="H17" s="12">
        <v>1.15E-3</v>
      </c>
      <c r="I17" s="12">
        <v>20.037051349720873</v>
      </c>
    </row>
    <row r="18" spans="6:9" x14ac:dyDescent="0.3">
      <c r="F18" s="2">
        <v>13</v>
      </c>
      <c r="G18" s="12">
        <f ca="1"/>
        <v>20.047795081602441</v>
      </c>
      <c r="H18" s="12">
        <v>1.25E-3</v>
      </c>
      <c r="I18" s="12">
        <v>20.040276448253259</v>
      </c>
    </row>
    <row r="19" spans="6:9" x14ac:dyDescent="0.3">
      <c r="F19" s="2">
        <v>14</v>
      </c>
      <c r="G19" s="12">
        <f ca="1"/>
        <v>20.050958927429125</v>
      </c>
      <c r="H19" s="12">
        <v>1.3500000000000001E-3</v>
      </c>
      <c r="I19" s="12">
        <v>20.043502065887015</v>
      </c>
    </row>
    <row r="20" spans="6:9" x14ac:dyDescent="0.3">
      <c r="F20" s="2">
        <v>15</v>
      </c>
      <c r="G20" s="12">
        <f ca="1"/>
        <v>20.052467871123238</v>
      </c>
      <c r="H20" s="12">
        <v>1.4499999999999999E-3</v>
      </c>
      <c r="I20" s="12">
        <v>20.046728202705676</v>
      </c>
    </row>
    <row r="21" spans="6:9" x14ac:dyDescent="0.3">
      <c r="F21" s="2">
        <v>16</v>
      </c>
      <c r="G21" s="12">
        <f ca="1"/>
        <v>20.052524296223137</v>
      </c>
      <c r="H21" s="12">
        <v>1.5499999999999999E-3</v>
      </c>
      <c r="I21" s="12">
        <v>20.049954858792805</v>
      </c>
    </row>
    <row r="22" spans="6:9" x14ac:dyDescent="0.3">
      <c r="F22" s="2">
        <v>17</v>
      </c>
      <c r="G22" s="12">
        <f ca="1"/>
        <v>20.061446133956157</v>
      </c>
      <c r="H22" s="12">
        <v>1.65E-3</v>
      </c>
      <c r="I22" s="12">
        <v>20.053182034232002</v>
      </c>
    </row>
    <row r="23" spans="6:9" x14ac:dyDescent="0.3">
      <c r="F23" s="2">
        <v>18</v>
      </c>
      <c r="G23" s="12">
        <f ca="1"/>
        <v>20.063625626777569</v>
      </c>
      <c r="H23" s="12">
        <v>1.75E-3</v>
      </c>
      <c r="I23" s="12">
        <v>20.056409729106846</v>
      </c>
    </row>
    <row r="24" spans="6:9" x14ac:dyDescent="0.3">
      <c r="F24" s="2">
        <v>19</v>
      </c>
      <c r="G24" s="12">
        <f ca="1"/>
        <v>20.07120498920526</v>
      </c>
      <c r="H24" s="12">
        <v>1.8500000000000001E-3</v>
      </c>
      <c r="I24" s="12">
        <v>20.059637943500945</v>
      </c>
    </row>
    <row r="25" spans="6:9" x14ac:dyDescent="0.3">
      <c r="F25" s="2">
        <v>20</v>
      </c>
      <c r="G25" s="12">
        <f ca="1"/>
        <v>20.072658271887217</v>
      </c>
      <c r="H25" s="12">
        <v>1.9499999999999999E-3</v>
      </c>
      <c r="I25" s="12">
        <v>20.062866677497912</v>
      </c>
    </row>
    <row r="26" spans="6:9" x14ac:dyDescent="0.3">
      <c r="F26" s="2">
        <v>21</v>
      </c>
      <c r="G26" s="12">
        <f ca="1"/>
        <v>20.073549435889362</v>
      </c>
      <c r="H26" s="12">
        <v>2.0500000000000002E-3</v>
      </c>
      <c r="I26" s="12">
        <v>20.066095931181398</v>
      </c>
    </row>
    <row r="27" spans="6:9" x14ac:dyDescent="0.3">
      <c r="F27" s="2">
        <v>22</v>
      </c>
      <c r="G27" s="12">
        <f ca="1"/>
        <v>20.077500807309402</v>
      </c>
      <c r="H27" s="12">
        <v>2.15E-3</v>
      </c>
      <c r="I27" s="12">
        <v>20.069325704635038</v>
      </c>
    </row>
    <row r="28" spans="6:9" x14ac:dyDescent="0.3">
      <c r="F28" s="2">
        <v>23</v>
      </c>
      <c r="G28" s="12">
        <f ca="1"/>
        <v>20.084059249003737</v>
      </c>
      <c r="H28" s="12">
        <v>2.2499999999999998E-3</v>
      </c>
      <c r="I28" s="12">
        <v>20.072555997942487</v>
      </c>
    </row>
    <row r="29" spans="6:9" x14ac:dyDescent="0.3">
      <c r="F29" s="2">
        <v>24</v>
      </c>
      <c r="G29" s="12">
        <f ca="1"/>
        <v>20.091730413555211</v>
      </c>
      <c r="H29" s="12">
        <v>2.3500000000000001E-3</v>
      </c>
      <c r="I29" s="12">
        <v>20.075786811187438</v>
      </c>
    </row>
    <row r="30" spans="6:9" x14ac:dyDescent="0.3">
      <c r="F30" s="2">
        <v>25</v>
      </c>
      <c r="G30" s="12">
        <f ca="1"/>
        <v>20.09946661543626</v>
      </c>
      <c r="H30" s="12">
        <v>2.4499999999999999E-3</v>
      </c>
      <c r="I30" s="12">
        <v>20.079018144453563</v>
      </c>
    </row>
    <row r="31" spans="6:9" x14ac:dyDescent="0.3">
      <c r="F31" s="2">
        <v>26</v>
      </c>
      <c r="G31" s="12">
        <f ca="1"/>
        <v>20.100730746556305</v>
      </c>
      <c r="H31" s="12">
        <v>2.5500000000000002E-3</v>
      </c>
      <c r="I31" s="12">
        <v>20.082249997824572</v>
      </c>
    </row>
    <row r="32" spans="6:9" x14ac:dyDescent="0.3">
      <c r="F32" s="2">
        <v>27</v>
      </c>
      <c r="G32" s="12">
        <f ca="1"/>
        <v>20.100755236624856</v>
      </c>
      <c r="H32" s="12">
        <v>2.65E-3</v>
      </c>
      <c r="I32" s="12">
        <v>20.085482371384163</v>
      </c>
    </row>
    <row r="33" spans="6:9" x14ac:dyDescent="0.3">
      <c r="F33" s="2">
        <v>28</v>
      </c>
      <c r="G33" s="12">
        <f ca="1"/>
        <v>20.10425330297112</v>
      </c>
      <c r="H33" s="12">
        <v>2.7499999999999998E-3</v>
      </c>
      <c r="I33" s="12">
        <v>20.088715265216088</v>
      </c>
    </row>
    <row r="34" spans="6:9" x14ac:dyDescent="0.3">
      <c r="F34" s="2">
        <v>29</v>
      </c>
      <c r="G34" s="12">
        <f ca="1"/>
        <v>20.112080053001712</v>
      </c>
      <c r="H34" s="12">
        <v>2.8500000000000001E-3</v>
      </c>
      <c r="I34" s="12">
        <v>20.091948679404073</v>
      </c>
    </row>
    <row r="35" spans="6:9" x14ac:dyDescent="0.3">
      <c r="F35" s="2">
        <v>30</v>
      </c>
      <c r="G35" s="12">
        <f ca="1"/>
        <v>20.11602184477162</v>
      </c>
      <c r="H35" s="12">
        <v>2.9499999999999999E-3</v>
      </c>
      <c r="I35" s="12">
        <v>20.095182614031867</v>
      </c>
    </row>
    <row r="36" spans="6:9" x14ac:dyDescent="0.3">
      <c r="F36" s="2">
        <v>31</v>
      </c>
      <c r="G36" s="12">
        <f ca="1"/>
        <v>20.117863704475059</v>
      </c>
      <c r="H36" s="12">
        <v>3.0500000000000002E-3</v>
      </c>
      <c r="I36" s="12">
        <v>20.098417069183256</v>
      </c>
    </row>
    <row r="37" spans="6:9" x14ac:dyDescent="0.3">
      <c r="F37" s="2">
        <v>32</v>
      </c>
      <c r="G37" s="12">
        <f ca="1"/>
        <v>20.118677631450431</v>
      </c>
      <c r="H37" s="12">
        <v>3.15E-3</v>
      </c>
      <c r="I37" s="12">
        <v>20.101652044942011</v>
      </c>
    </row>
    <row r="38" spans="6:9" x14ac:dyDescent="0.3">
      <c r="F38" s="2">
        <v>33</v>
      </c>
      <c r="G38" s="12">
        <f ca="1"/>
        <v>20.121523979448753</v>
      </c>
      <c r="H38" s="12">
        <v>3.2499999999999999E-3</v>
      </c>
      <c r="I38" s="12">
        <v>20.104887541391932</v>
      </c>
    </row>
    <row r="39" spans="6:9" x14ac:dyDescent="0.3">
      <c r="F39" s="2">
        <v>34</v>
      </c>
      <c r="G39" s="12">
        <f ca="1"/>
        <v>20.121545305483973</v>
      </c>
      <c r="H39" s="12">
        <v>3.3500000000000001E-3</v>
      </c>
      <c r="I39" s="12">
        <v>20.108123558616814</v>
      </c>
    </row>
    <row r="40" spans="6:9" x14ac:dyDescent="0.3">
      <c r="F40" s="2">
        <v>35</v>
      </c>
      <c r="G40" s="12">
        <f ca="1"/>
        <v>20.122610673234504</v>
      </c>
      <c r="H40" s="12">
        <v>3.4499999999999999E-3</v>
      </c>
      <c r="I40" s="12">
        <v>20.111360096700501</v>
      </c>
    </row>
    <row r="41" spans="6:9" x14ac:dyDescent="0.3">
      <c r="F41" s="2">
        <v>36</v>
      </c>
      <c r="G41" s="12">
        <f ca="1"/>
        <v>20.122788352949954</v>
      </c>
      <c r="H41" s="12">
        <v>3.5500000000000002E-3</v>
      </c>
      <c r="I41" s="12">
        <v>20.114597155726816</v>
      </c>
    </row>
    <row r="42" spans="6:9" x14ac:dyDescent="0.3">
      <c r="F42" s="2">
        <v>37</v>
      </c>
      <c r="G42" s="12">
        <f ca="1"/>
        <v>20.125443751363999</v>
      </c>
      <c r="H42" s="12">
        <v>3.65E-3</v>
      </c>
      <c r="I42" s="12">
        <v>20.117834735779603</v>
      </c>
    </row>
    <row r="43" spans="6:9" x14ac:dyDescent="0.3">
      <c r="F43" s="2">
        <v>38</v>
      </c>
      <c r="G43" s="12">
        <f ca="1"/>
        <v>20.127153644416182</v>
      </c>
      <c r="H43" s="12">
        <v>3.7499999999999999E-3</v>
      </c>
      <c r="I43" s="12">
        <v>20.121072836942737</v>
      </c>
    </row>
    <row r="44" spans="6:9" x14ac:dyDescent="0.3">
      <c r="F44" s="2">
        <v>39</v>
      </c>
      <c r="G44" s="12">
        <f ca="1"/>
        <v>20.128156754047865</v>
      </c>
      <c r="H44" s="12">
        <v>3.8500000000000001E-3</v>
      </c>
      <c r="I44" s="12">
        <v>20.124311459300092</v>
      </c>
    </row>
    <row r="45" spans="6:9" x14ac:dyDescent="0.3">
      <c r="F45" s="2">
        <v>40</v>
      </c>
      <c r="G45" s="12">
        <f ca="1"/>
        <v>20.129861900543613</v>
      </c>
      <c r="H45" s="12">
        <v>3.9500000000000004E-3</v>
      </c>
      <c r="I45" s="12">
        <v>20.127550602935546</v>
      </c>
    </row>
    <row r="46" spans="6:9" x14ac:dyDescent="0.3">
      <c r="F46" s="2">
        <v>41</v>
      </c>
      <c r="G46" s="12">
        <f ca="1"/>
        <v>20.132858297638155</v>
      </c>
      <c r="H46" s="12">
        <v>4.0499999999999998E-3</v>
      </c>
      <c r="I46" s="12">
        <v>20.130790267933019</v>
      </c>
    </row>
    <row r="47" spans="6:9" x14ac:dyDescent="0.3">
      <c r="F47" s="2">
        <v>42</v>
      </c>
      <c r="G47" s="12">
        <f ca="1"/>
        <v>20.13322545237509</v>
      </c>
      <c r="H47" s="12">
        <v>4.15E-3</v>
      </c>
      <c r="I47" s="12">
        <v>20.134030454376418</v>
      </c>
    </row>
    <row r="48" spans="6:9" x14ac:dyDescent="0.3">
      <c r="F48" s="2">
        <v>43</v>
      </c>
      <c r="G48" s="12">
        <f ca="1"/>
        <v>20.138213321311657</v>
      </c>
      <c r="H48" s="12">
        <v>4.2500000000000003E-3</v>
      </c>
      <c r="I48" s="12">
        <v>20.137271162349677</v>
      </c>
    </row>
    <row r="49" spans="6:9" x14ac:dyDescent="0.3">
      <c r="F49" s="2">
        <v>44</v>
      </c>
      <c r="G49" s="12">
        <f ca="1"/>
        <v>20.149613512439927</v>
      </c>
      <c r="H49" s="12">
        <v>4.3499999999999997E-3</v>
      </c>
      <c r="I49" s="12">
        <v>20.140512391936731</v>
      </c>
    </row>
    <row r="50" spans="6:9" x14ac:dyDescent="0.3">
      <c r="F50" s="2">
        <v>45</v>
      </c>
      <c r="G50" s="12">
        <f ca="1"/>
        <v>20.151612257572864</v>
      </c>
      <c r="H50" s="12">
        <v>4.45E-3</v>
      </c>
      <c r="I50" s="12">
        <v>20.14375414322155</v>
      </c>
    </row>
    <row r="51" spans="6:9" x14ac:dyDescent="0.3">
      <c r="F51" s="2">
        <v>46</v>
      </c>
      <c r="G51" s="12">
        <f ca="1"/>
        <v>20.157943599876518</v>
      </c>
      <c r="H51" s="12">
        <v>4.5500000000000002E-3</v>
      </c>
      <c r="I51" s="12">
        <v>20.146996416288097</v>
      </c>
    </row>
    <row r="52" spans="6:9" x14ac:dyDescent="0.3">
      <c r="F52" s="2">
        <v>47</v>
      </c>
      <c r="G52" s="12">
        <f ca="1"/>
        <v>20.159346411873198</v>
      </c>
      <c r="H52" s="12">
        <v>4.6499999999999996E-3</v>
      </c>
      <c r="I52" s="12">
        <v>20.150239211220352</v>
      </c>
    </row>
    <row r="53" spans="6:9" x14ac:dyDescent="0.3">
      <c r="F53" s="2">
        <v>48</v>
      </c>
      <c r="G53" s="12">
        <f ca="1"/>
        <v>20.161809476545951</v>
      </c>
      <c r="H53" s="12">
        <v>4.7499999999999999E-3</v>
      </c>
      <c r="I53" s="12">
        <v>20.153482528102327</v>
      </c>
    </row>
    <row r="54" spans="6:9" x14ac:dyDescent="0.3">
      <c r="F54" s="2">
        <v>49</v>
      </c>
      <c r="G54" s="12">
        <f ca="1"/>
        <v>20.169388190283431</v>
      </c>
      <c r="H54" s="12">
        <v>4.8500000000000001E-3</v>
      </c>
      <c r="I54" s="12">
        <v>20.156726367018024</v>
      </c>
    </row>
    <row r="55" spans="6:9" x14ac:dyDescent="0.3">
      <c r="F55" s="2">
        <v>50</v>
      </c>
      <c r="G55" s="12">
        <f ca="1"/>
        <v>20.172293681154542</v>
      </c>
      <c r="H55" s="12">
        <v>4.9500000000000004E-3</v>
      </c>
      <c r="I55" s="12">
        <v>20.159970728051469</v>
      </c>
    </row>
    <row r="56" spans="6:9" x14ac:dyDescent="0.3">
      <c r="F56" s="2">
        <v>51</v>
      </c>
      <c r="G56" s="12">
        <f ca="1"/>
        <v>20.174126850320789</v>
      </c>
      <c r="H56" s="12">
        <v>5.0499999999999998E-3</v>
      </c>
      <c r="I56" s="12">
        <v>20.163215611286695</v>
      </c>
    </row>
    <row r="57" spans="6:9" x14ac:dyDescent="0.3">
      <c r="F57" s="2">
        <v>52</v>
      </c>
      <c r="G57" s="12">
        <f ca="1"/>
        <v>20.188126779975349</v>
      </c>
      <c r="H57" s="12">
        <v>5.1500000000000001E-3</v>
      </c>
      <c r="I57" s="12">
        <v>20.166461016807762</v>
      </c>
    </row>
    <row r="58" spans="6:9" x14ac:dyDescent="0.3">
      <c r="F58" s="2">
        <v>53</v>
      </c>
      <c r="G58" s="12">
        <f ca="1"/>
        <v>20.190161347134282</v>
      </c>
      <c r="H58" s="12">
        <v>5.2500000000000003E-3</v>
      </c>
      <c r="I58" s="12">
        <v>20.169706944698738</v>
      </c>
    </row>
    <row r="59" spans="6:9" x14ac:dyDescent="0.3">
      <c r="F59" s="2">
        <v>54</v>
      </c>
      <c r="G59" s="12">
        <f ca="1"/>
        <v>20.193862163357082</v>
      </c>
      <c r="H59" s="12">
        <v>5.3499999999999997E-3</v>
      </c>
      <c r="I59" s="12">
        <v>20.172953395043685</v>
      </c>
    </row>
    <row r="60" spans="6:9" x14ac:dyDescent="0.3">
      <c r="F60" s="2">
        <v>55</v>
      </c>
      <c r="G60" s="12">
        <f ca="1"/>
        <v>20.200712536079479</v>
      </c>
      <c r="H60" s="12">
        <v>5.45E-3</v>
      </c>
      <c r="I60" s="12">
        <v>20.176200367926718</v>
      </c>
    </row>
    <row r="61" spans="6:9" x14ac:dyDescent="0.3">
      <c r="F61" s="2">
        <v>56</v>
      </c>
      <c r="G61" s="12">
        <f ca="1"/>
        <v>20.20112425231839</v>
      </c>
      <c r="H61" s="12">
        <v>5.5500000000000002E-3</v>
      </c>
      <c r="I61" s="12">
        <v>20.179447863431928</v>
      </c>
    </row>
    <row r="62" spans="6:9" x14ac:dyDescent="0.3">
      <c r="F62" s="2">
        <v>57</v>
      </c>
      <c r="G62" s="12">
        <f ca="1"/>
        <v>20.208945975211318</v>
      </c>
      <c r="H62" s="12">
        <v>5.6499999999999996E-3</v>
      </c>
      <c r="I62" s="12">
        <v>20.182695881643443</v>
      </c>
    </row>
    <row r="63" spans="6:9" x14ac:dyDescent="0.3">
      <c r="F63" s="2">
        <v>58</v>
      </c>
      <c r="G63" s="12">
        <f ca="1"/>
        <v>20.211001272121116</v>
      </c>
      <c r="H63" s="12">
        <v>5.7499999999999999E-3</v>
      </c>
      <c r="I63" s="12">
        <v>20.185944422645381</v>
      </c>
    </row>
    <row r="64" spans="6:9" x14ac:dyDescent="0.3">
      <c r="F64" s="2">
        <v>59</v>
      </c>
      <c r="G64" s="12">
        <f ca="1"/>
        <v>20.211347460207119</v>
      </c>
      <c r="H64" s="12">
        <v>5.8500000000000002E-3</v>
      </c>
      <c r="I64" s="12">
        <v>20.189193486521908</v>
      </c>
    </row>
    <row r="65" spans="6:9" x14ac:dyDescent="0.3">
      <c r="F65" s="2">
        <v>60</v>
      </c>
      <c r="G65" s="12">
        <f ca="1"/>
        <v>20.211892650978211</v>
      </c>
      <c r="H65" s="12">
        <v>5.9500000000000004E-3</v>
      </c>
      <c r="I65" s="12">
        <v>20.192443073357179</v>
      </c>
    </row>
    <row r="66" spans="6:9" x14ac:dyDescent="0.3">
      <c r="F66" s="2">
        <v>61</v>
      </c>
      <c r="G66" s="12">
        <f ca="1"/>
        <v>20.212214664324122</v>
      </c>
      <c r="H66" s="12">
        <v>6.0499999999999998E-3</v>
      </c>
      <c r="I66" s="12">
        <v>20.195693183235353</v>
      </c>
    </row>
    <row r="67" spans="6:9" x14ac:dyDescent="0.3">
      <c r="F67" s="2">
        <v>62</v>
      </c>
      <c r="G67" s="12">
        <f ca="1"/>
        <v>20.213016364947695</v>
      </c>
      <c r="H67" s="12">
        <v>6.1500000000000001E-3</v>
      </c>
      <c r="I67" s="12">
        <v>20.198943816240636</v>
      </c>
    </row>
    <row r="68" spans="6:9" x14ac:dyDescent="0.3">
      <c r="F68" s="2">
        <v>63</v>
      </c>
      <c r="G68" s="12">
        <f ca="1"/>
        <v>20.216506046049719</v>
      </c>
      <c r="H68" s="12">
        <v>6.2500000000000003E-3</v>
      </c>
      <c r="I68" s="12">
        <v>20.202194972457221</v>
      </c>
    </row>
    <row r="69" spans="6:9" x14ac:dyDescent="0.3">
      <c r="F69" s="2">
        <v>64</v>
      </c>
      <c r="G69" s="12">
        <f ca="1"/>
        <v>20.222675947120873</v>
      </c>
      <c r="H69" s="12">
        <v>6.3499999999999997E-3</v>
      </c>
      <c r="I69" s="12">
        <v>20.205446651969318</v>
      </c>
    </row>
    <row r="70" spans="6:9" x14ac:dyDescent="0.3">
      <c r="F70" s="2">
        <v>65</v>
      </c>
      <c r="G70" s="12">
        <f ca="1"/>
        <v>20.223375939408825</v>
      </c>
      <c r="H70" s="12">
        <v>6.45E-3</v>
      </c>
      <c r="I70" s="12">
        <v>20.208698854861165</v>
      </c>
    </row>
    <row r="71" spans="6:9" x14ac:dyDescent="0.3">
      <c r="F71" s="2">
        <v>66</v>
      </c>
      <c r="G71" s="12">
        <f ca="1"/>
        <v>20.229188041333614</v>
      </c>
      <c r="H71" s="12">
        <v>6.5500000000000003E-3</v>
      </c>
      <c r="I71" s="12">
        <v>20.211951581217001</v>
      </c>
    </row>
    <row r="72" spans="6:9" x14ac:dyDescent="0.3">
      <c r="F72" s="2">
        <v>67</v>
      </c>
      <c r="G72" s="12">
        <f ca="1"/>
        <v>20.23148639068809</v>
      </c>
      <c r="H72" s="12">
        <v>6.6499999999999997E-3</v>
      </c>
      <c r="I72" s="12">
        <v>20.215204831121078</v>
      </c>
    </row>
    <row r="73" spans="6:9" x14ac:dyDescent="0.3">
      <c r="F73" s="2">
        <v>68</v>
      </c>
      <c r="G73" s="12">
        <f ca="1"/>
        <v>20.236824033825389</v>
      </c>
      <c r="H73" s="12">
        <v>6.7499999999999999E-3</v>
      </c>
      <c r="I73" s="12">
        <v>20.218458604657656</v>
      </c>
    </row>
    <row r="74" spans="6:9" x14ac:dyDescent="0.3">
      <c r="F74" s="2">
        <v>69</v>
      </c>
      <c r="G74" s="12">
        <f ca="1"/>
        <v>20.237228000653364</v>
      </c>
      <c r="H74" s="12">
        <v>6.8500000000000002E-3</v>
      </c>
      <c r="I74" s="12">
        <v>20.221712901911033</v>
      </c>
    </row>
    <row r="75" spans="6:9" x14ac:dyDescent="0.3">
      <c r="F75" s="2">
        <v>70</v>
      </c>
      <c r="G75" s="12">
        <f ca="1"/>
        <v>20.243243857056346</v>
      </c>
      <c r="H75" s="12">
        <v>6.9499999999999996E-3</v>
      </c>
      <c r="I75" s="12">
        <v>20.224967722965498</v>
      </c>
    </row>
    <row r="76" spans="6:9" x14ac:dyDescent="0.3">
      <c r="F76" s="2">
        <v>71</v>
      </c>
      <c r="G76" s="12">
        <f ca="1"/>
        <v>20.24639364878356</v>
      </c>
      <c r="H76" s="12">
        <v>7.0499999999999998E-3</v>
      </c>
      <c r="I76" s="12">
        <v>20.228223067905354</v>
      </c>
    </row>
    <row r="77" spans="6:9" x14ac:dyDescent="0.3">
      <c r="F77" s="2">
        <v>72</v>
      </c>
      <c r="G77" s="12">
        <f ca="1"/>
        <v>20.251773146459296</v>
      </c>
      <c r="H77" s="12">
        <v>7.1500000000000001E-3</v>
      </c>
      <c r="I77" s="12">
        <v>20.231478936814938</v>
      </c>
    </row>
    <row r="78" spans="6:9" x14ac:dyDescent="0.3">
      <c r="F78" s="2">
        <v>73</v>
      </c>
      <c r="G78" s="12">
        <f ca="1"/>
        <v>20.257836124357727</v>
      </c>
      <c r="H78" s="12">
        <v>7.2500000000000004E-3</v>
      </c>
      <c r="I78" s="12">
        <v>20.234735329778577</v>
      </c>
    </row>
    <row r="79" spans="6:9" x14ac:dyDescent="0.3">
      <c r="F79" s="2">
        <v>74</v>
      </c>
      <c r="G79" s="12">
        <f ca="1"/>
        <v>20.258790466977871</v>
      </c>
      <c r="H79" s="12">
        <v>7.3499999999999998E-3</v>
      </c>
      <c r="I79" s="12">
        <v>20.237992246880626</v>
      </c>
    </row>
    <row r="80" spans="6:9" x14ac:dyDescent="0.3">
      <c r="F80" s="2">
        <v>75</v>
      </c>
      <c r="G80" s="12">
        <f ca="1"/>
        <v>20.261108730731483</v>
      </c>
      <c r="H80" s="12">
        <v>7.45E-3</v>
      </c>
      <c r="I80" s="12">
        <v>20.241249688205432</v>
      </c>
    </row>
    <row r="81" spans="6:9" x14ac:dyDescent="0.3">
      <c r="F81" s="2">
        <v>76</v>
      </c>
      <c r="G81" s="12">
        <f ca="1"/>
        <v>20.264801210314033</v>
      </c>
      <c r="H81" s="12">
        <v>7.5500000000000003E-3</v>
      </c>
      <c r="I81" s="12">
        <v>20.244507653837399</v>
      </c>
    </row>
    <row r="82" spans="6:9" x14ac:dyDescent="0.3">
      <c r="F82" s="2">
        <v>77</v>
      </c>
      <c r="G82" s="12">
        <f ca="1"/>
        <v>20.26625621101428</v>
      </c>
      <c r="H82" s="12">
        <v>7.6499999999999997E-3</v>
      </c>
      <c r="I82" s="12">
        <v>20.2477661438609</v>
      </c>
    </row>
    <row r="83" spans="6:9" x14ac:dyDescent="0.3">
      <c r="F83" s="2">
        <v>78</v>
      </c>
      <c r="G83" s="12">
        <f ca="1"/>
        <v>20.267494369872718</v>
      </c>
      <c r="H83" s="12">
        <v>7.7499999999999999E-3</v>
      </c>
      <c r="I83" s="12">
        <v>20.251025158360335</v>
      </c>
    </row>
    <row r="84" spans="6:9" x14ac:dyDescent="0.3">
      <c r="F84" s="2">
        <v>79</v>
      </c>
      <c r="G84" s="12">
        <f ca="1"/>
        <v>20.277161046924164</v>
      </c>
      <c r="H84" s="12">
        <v>7.8499999999999993E-3</v>
      </c>
      <c r="I84" s="12">
        <v>20.254284697420143</v>
      </c>
    </row>
    <row r="85" spans="6:9" x14ac:dyDescent="0.3">
      <c r="F85" s="2">
        <v>80</v>
      </c>
      <c r="G85" s="12">
        <f ca="1"/>
        <v>20.281272977000082</v>
      </c>
      <c r="H85" s="12">
        <v>7.9500000000000005E-3</v>
      </c>
      <c r="I85" s="12">
        <v>20.257544761124741</v>
      </c>
    </row>
    <row r="86" spans="6:9" x14ac:dyDescent="0.3">
      <c r="F86" s="2">
        <v>81</v>
      </c>
      <c r="G86" s="12">
        <f ca="1"/>
        <v>20.288457945743968</v>
      </c>
      <c r="H86" s="12">
        <v>8.0499999999999999E-3</v>
      </c>
      <c r="I86" s="12">
        <v>20.260805349558577</v>
      </c>
    </row>
    <row r="87" spans="6:9" x14ac:dyDescent="0.3">
      <c r="F87" s="2">
        <v>82</v>
      </c>
      <c r="G87" s="12">
        <f ca="1"/>
        <v>20.290356794220052</v>
      </c>
      <c r="H87" s="12">
        <v>8.1499999999999993E-3</v>
      </c>
      <c r="I87" s="12">
        <v>20.264066462806099</v>
      </c>
    </row>
    <row r="88" spans="6:9" x14ac:dyDescent="0.3">
      <c r="F88" s="2">
        <v>83</v>
      </c>
      <c r="G88" s="12">
        <f ca="1"/>
        <v>20.294018788918557</v>
      </c>
      <c r="H88" s="12">
        <v>8.2500000000000004E-3</v>
      </c>
      <c r="I88" s="12">
        <v>20.267328100951797</v>
      </c>
    </row>
    <row r="89" spans="6:9" x14ac:dyDescent="0.3">
      <c r="F89" s="2">
        <v>84</v>
      </c>
      <c r="G89" s="12">
        <f ca="1"/>
        <v>20.297161303845389</v>
      </c>
      <c r="H89" s="12">
        <v>8.3499999999999998E-3</v>
      </c>
      <c r="I89" s="12">
        <v>20.270590264080148</v>
      </c>
    </row>
    <row r="90" spans="6:9" x14ac:dyDescent="0.3">
      <c r="F90" s="2">
        <v>85</v>
      </c>
      <c r="G90" s="12">
        <f ca="1"/>
        <v>20.297999091086623</v>
      </c>
      <c r="H90" s="12">
        <v>8.4499999999999992E-3</v>
      </c>
      <c r="I90" s="12">
        <v>20.273852952275647</v>
      </c>
    </row>
    <row r="91" spans="6:9" x14ac:dyDescent="0.3">
      <c r="F91" s="2">
        <v>86</v>
      </c>
      <c r="G91" s="12">
        <f ca="1"/>
        <v>20.300374231350631</v>
      </c>
      <c r="H91" s="12">
        <v>8.5500000000000003E-3</v>
      </c>
      <c r="I91" s="12">
        <v>20.277116165622822</v>
      </c>
    </row>
    <row r="92" spans="6:9" x14ac:dyDescent="0.3">
      <c r="F92" s="2">
        <v>87</v>
      </c>
      <c r="G92" s="12">
        <f ca="1"/>
        <v>20.30265349141683</v>
      </c>
      <c r="H92" s="12">
        <v>8.6499999999999997E-3</v>
      </c>
      <c r="I92" s="12">
        <v>20.280379904206185</v>
      </c>
    </row>
    <row r="93" spans="6:9" x14ac:dyDescent="0.3">
      <c r="F93" s="2">
        <v>88</v>
      </c>
      <c r="G93" s="12">
        <f ca="1"/>
        <v>20.303367954094632</v>
      </c>
      <c r="H93" s="12">
        <v>8.7500000000000008E-3</v>
      </c>
      <c r="I93" s="12">
        <v>20.283644168110278</v>
      </c>
    </row>
    <row r="94" spans="6:9" x14ac:dyDescent="0.3">
      <c r="F94" s="2">
        <v>89</v>
      </c>
      <c r="G94" s="12">
        <f ca="1"/>
        <v>20.313201864944823</v>
      </c>
      <c r="H94" s="12">
        <v>8.8500000000000002E-3</v>
      </c>
      <c r="I94" s="12">
        <v>20.286908957419666</v>
      </c>
    </row>
    <row r="95" spans="6:9" x14ac:dyDescent="0.3">
      <c r="F95" s="2">
        <v>90</v>
      </c>
      <c r="G95" s="12">
        <f ca="1"/>
        <v>20.320894389410544</v>
      </c>
      <c r="H95" s="12">
        <v>8.9499999999999996E-3</v>
      </c>
      <c r="I95" s="12">
        <v>20.290174272218909</v>
      </c>
    </row>
    <row r="96" spans="6:9" x14ac:dyDescent="0.3">
      <c r="F96" s="2">
        <v>91</v>
      </c>
      <c r="G96" s="12">
        <f ca="1"/>
        <v>20.321175616099591</v>
      </c>
      <c r="H96" s="12">
        <v>9.0500000000000008E-3</v>
      </c>
      <c r="I96" s="12">
        <v>20.293440112592588</v>
      </c>
    </row>
    <row r="97" spans="6:9" x14ac:dyDescent="0.3">
      <c r="F97" s="2">
        <v>92</v>
      </c>
      <c r="G97" s="12">
        <f ca="1"/>
        <v>20.322545728252386</v>
      </c>
      <c r="H97" s="12">
        <v>9.1500000000000001E-3</v>
      </c>
      <c r="I97" s="12">
        <v>20.296706478625289</v>
      </c>
    </row>
    <row r="98" spans="6:9" x14ac:dyDescent="0.3">
      <c r="F98" s="2">
        <v>93</v>
      </c>
      <c r="G98" s="12">
        <f ca="1"/>
        <v>20.323868301147563</v>
      </c>
      <c r="H98" s="12">
        <v>9.2499999999999995E-3</v>
      </c>
      <c r="I98" s="12">
        <v>20.299973370401638</v>
      </c>
    </row>
    <row r="99" spans="6:9" x14ac:dyDescent="0.3">
      <c r="F99" s="2">
        <v>94</v>
      </c>
      <c r="G99" s="12">
        <f ca="1"/>
        <v>20.325611074410414</v>
      </c>
      <c r="H99" s="12">
        <v>9.3500000000000007E-3</v>
      </c>
      <c r="I99" s="12">
        <v>20.303240788006249</v>
      </c>
    </row>
    <row r="100" spans="6:9" x14ac:dyDescent="0.3">
      <c r="F100" s="2">
        <v>95</v>
      </c>
      <c r="G100" s="12">
        <f ca="1"/>
        <v>20.335781181643554</v>
      </c>
      <c r="H100" s="12">
        <v>9.4500000000000001E-3</v>
      </c>
      <c r="I100" s="12">
        <v>20.306508731523749</v>
      </c>
    </row>
    <row r="101" spans="6:9" x14ac:dyDescent="0.3">
      <c r="F101" s="2">
        <v>96</v>
      </c>
      <c r="G101" s="12">
        <f ca="1"/>
        <v>20.337908714392459</v>
      </c>
      <c r="H101" s="12">
        <v>9.5499999999999995E-3</v>
      </c>
      <c r="I101" s="12">
        <v>20.309777201038802</v>
      </c>
    </row>
    <row r="102" spans="6:9" x14ac:dyDescent="0.3">
      <c r="F102" s="2">
        <v>97</v>
      </c>
      <c r="G102" s="12">
        <f ca="1"/>
        <v>20.339064910857516</v>
      </c>
      <c r="H102" s="12">
        <v>9.6500000000000006E-3</v>
      </c>
      <c r="I102" s="12">
        <v>20.313046196636066</v>
      </c>
    </row>
    <row r="103" spans="6:9" x14ac:dyDescent="0.3">
      <c r="F103" s="2">
        <v>98</v>
      </c>
      <c r="G103" s="12">
        <f ca="1"/>
        <v>20.345298787261509</v>
      </c>
      <c r="H103" s="12">
        <v>9.75E-3</v>
      </c>
      <c r="I103" s="12">
        <v>20.316315718400212</v>
      </c>
    </row>
    <row r="104" spans="6:9" x14ac:dyDescent="0.3">
      <c r="F104" s="2">
        <v>99</v>
      </c>
      <c r="G104" s="12">
        <f ca="1"/>
        <v>20.347863939970111</v>
      </c>
      <c r="H104" s="12">
        <v>9.8499999999999994E-3</v>
      </c>
      <c r="I104" s="12">
        <v>20.31958576641593</v>
      </c>
    </row>
    <row r="105" spans="6:9" x14ac:dyDescent="0.3">
      <c r="F105" s="2">
        <v>100</v>
      </c>
      <c r="G105" s="12">
        <f ca="1"/>
        <v>20.349716139940188</v>
      </c>
      <c r="H105" s="12">
        <v>9.9500000000000005E-3</v>
      </c>
      <c r="I105" s="12">
        <v>20.322856340767931</v>
      </c>
    </row>
    <row r="106" spans="6:9" x14ac:dyDescent="0.3">
      <c r="F106" s="2">
        <v>101</v>
      </c>
      <c r="G106" s="12">
        <f ca="1"/>
        <v>20.360317780472108</v>
      </c>
      <c r="H106" s="12">
        <v>1.005E-2</v>
      </c>
      <c r="I106" s="12">
        <v>20.326127441540933</v>
      </c>
    </row>
    <row r="107" spans="6:9" x14ac:dyDescent="0.3">
      <c r="F107" s="2">
        <v>102</v>
      </c>
      <c r="G107" s="12">
        <f ca="1"/>
        <v>20.363346007686953</v>
      </c>
      <c r="H107" s="12">
        <v>1.0149999999999999E-2</v>
      </c>
      <c r="I107" s="12">
        <v>20.329399068819651</v>
      </c>
    </row>
    <row r="108" spans="6:9" x14ac:dyDescent="0.3">
      <c r="F108" s="2">
        <v>103</v>
      </c>
      <c r="G108" s="12">
        <f ca="1"/>
        <v>20.363462592363039</v>
      </c>
      <c r="H108" s="12">
        <v>1.025E-2</v>
      </c>
      <c r="I108" s="12">
        <v>20.332671222688852</v>
      </c>
    </row>
    <row r="109" spans="6:9" x14ac:dyDescent="0.3">
      <c r="F109" s="2">
        <v>104</v>
      </c>
      <c r="G109" s="12">
        <f ca="1"/>
        <v>20.373553730146163</v>
      </c>
      <c r="H109" s="12">
        <v>1.035E-2</v>
      </c>
      <c r="I109" s="12">
        <v>20.335943903233282</v>
      </c>
    </row>
    <row r="110" spans="6:9" x14ac:dyDescent="0.3">
      <c r="F110" s="2">
        <v>105</v>
      </c>
      <c r="G110" s="12">
        <f ca="1"/>
        <v>20.373891029358834</v>
      </c>
      <c r="H110" s="12">
        <v>1.0449999999999999E-2</v>
      </c>
      <c r="I110" s="12">
        <v>20.339217110537714</v>
      </c>
    </row>
    <row r="111" spans="6:9" x14ac:dyDescent="0.3">
      <c r="F111" s="2">
        <v>106</v>
      </c>
      <c r="G111" s="12">
        <f ca="1"/>
        <v>20.378106855855325</v>
      </c>
      <c r="H111" s="12">
        <v>1.055E-2</v>
      </c>
      <c r="I111" s="12">
        <v>20.342490844686928</v>
      </c>
    </row>
    <row r="112" spans="6:9" x14ac:dyDescent="0.3">
      <c r="F112" s="2">
        <v>107</v>
      </c>
      <c r="G112" s="12">
        <f ca="1"/>
        <v>20.384588518190341</v>
      </c>
      <c r="H112" s="12">
        <v>1.065E-2</v>
      </c>
      <c r="I112" s="12">
        <v>20.345765105765736</v>
      </c>
    </row>
    <row r="113" spans="6:9" x14ac:dyDescent="0.3">
      <c r="F113" s="2">
        <v>108</v>
      </c>
      <c r="G113" s="12">
        <f ca="1"/>
        <v>20.38883071335442</v>
      </c>
      <c r="H113" s="12">
        <v>1.0749999999999999E-2</v>
      </c>
      <c r="I113" s="12">
        <v>20.349039893858944</v>
      </c>
    </row>
    <row r="114" spans="6:9" x14ac:dyDescent="0.3">
      <c r="F114" s="2">
        <v>109</v>
      </c>
      <c r="G114" s="12">
        <f ca="1"/>
        <v>20.392322976938512</v>
      </c>
      <c r="H114" s="12">
        <v>1.085E-2</v>
      </c>
      <c r="I114" s="12">
        <v>20.352315209051373</v>
      </c>
    </row>
    <row r="115" spans="6:9" x14ac:dyDescent="0.3">
      <c r="F115" s="2">
        <v>110</v>
      </c>
      <c r="G115" s="12">
        <f ca="1"/>
        <v>20.396937165008151</v>
      </c>
      <c r="H115" s="12">
        <v>1.095E-2</v>
      </c>
      <c r="I115" s="12">
        <v>20.355591051427876</v>
      </c>
    </row>
    <row r="116" spans="6:9" x14ac:dyDescent="0.3">
      <c r="F116" s="2">
        <v>111</v>
      </c>
      <c r="G116" s="12">
        <f ca="1"/>
        <v>20.402085605481545</v>
      </c>
      <c r="H116" s="12">
        <v>1.1050000000000001E-2</v>
      </c>
      <c r="I116" s="12">
        <v>20.358867421073299</v>
      </c>
    </row>
    <row r="117" spans="6:9" x14ac:dyDescent="0.3">
      <c r="F117" s="2">
        <v>112</v>
      </c>
      <c r="G117" s="12">
        <f ca="1"/>
        <v>20.403174219528196</v>
      </c>
      <c r="H117" s="12">
        <v>1.115E-2</v>
      </c>
      <c r="I117" s="12">
        <v>20.362144318072502</v>
      </c>
    </row>
    <row r="118" spans="6:9" x14ac:dyDescent="0.3">
      <c r="F118" s="2">
        <v>113</v>
      </c>
      <c r="G118" s="12">
        <f ca="1"/>
        <v>20.405584985428582</v>
      </c>
      <c r="H118" s="12">
        <v>1.125E-2</v>
      </c>
      <c r="I118" s="12">
        <v>20.365421742510382</v>
      </c>
    </row>
    <row r="119" spans="6:9" x14ac:dyDescent="0.3">
      <c r="F119" s="2">
        <v>114</v>
      </c>
      <c r="G119" s="12">
        <f ca="1"/>
        <v>20.406707204625466</v>
      </c>
      <c r="H119" s="12">
        <v>1.1350000000000001E-2</v>
      </c>
      <c r="I119" s="12">
        <v>20.368699694471829</v>
      </c>
    </row>
    <row r="120" spans="6:9" x14ac:dyDescent="0.3">
      <c r="F120" s="2">
        <v>115</v>
      </c>
      <c r="G120" s="12">
        <f ca="1"/>
        <v>20.407883290056336</v>
      </c>
      <c r="H120" s="12">
        <v>1.145E-2</v>
      </c>
      <c r="I120" s="12">
        <v>20.371978174041747</v>
      </c>
    </row>
    <row r="121" spans="6:9" x14ac:dyDescent="0.3">
      <c r="F121" s="2">
        <v>116</v>
      </c>
      <c r="G121" s="12">
        <f ca="1"/>
        <v>20.4096078273712</v>
      </c>
      <c r="H121" s="12">
        <v>1.155E-2</v>
      </c>
      <c r="I121" s="12">
        <v>20.375257181305052</v>
      </c>
    </row>
    <row r="122" spans="6:9" x14ac:dyDescent="0.3">
      <c r="F122" s="2">
        <v>117</v>
      </c>
      <c r="G122" s="12">
        <f ca="1"/>
        <v>20.410087079935419</v>
      </c>
      <c r="H122" s="12">
        <v>1.1650000000000001E-2</v>
      </c>
      <c r="I122" s="12">
        <v>20.378536716346694</v>
      </c>
    </row>
    <row r="123" spans="6:9" x14ac:dyDescent="0.3">
      <c r="F123" s="2">
        <v>118</v>
      </c>
      <c r="G123" s="12">
        <f ca="1"/>
        <v>20.413963942102761</v>
      </c>
      <c r="H123" s="12">
        <v>1.175E-2</v>
      </c>
      <c r="I123" s="12">
        <v>20.381816779251618</v>
      </c>
    </row>
    <row r="124" spans="6:9" x14ac:dyDescent="0.3">
      <c r="F124" s="2">
        <v>119</v>
      </c>
      <c r="G124" s="12">
        <f ca="1"/>
        <v>20.417522198896435</v>
      </c>
      <c r="H124" s="12">
        <v>1.1849999999999999E-2</v>
      </c>
      <c r="I124" s="12">
        <v>20.385097370104777</v>
      </c>
    </row>
    <row r="125" spans="6:9" x14ac:dyDescent="0.3">
      <c r="F125" s="2">
        <v>120</v>
      </c>
      <c r="G125" s="12">
        <f ca="1"/>
        <v>20.420052780347927</v>
      </c>
      <c r="H125" s="12">
        <v>1.1950000000000001E-2</v>
      </c>
      <c r="I125" s="12">
        <v>20.388378488991165</v>
      </c>
    </row>
    <row r="126" spans="6:9" x14ac:dyDescent="0.3">
      <c r="F126" s="2">
        <v>121</v>
      </c>
      <c r="G126" s="12">
        <f ca="1"/>
        <v>20.427024789786415</v>
      </c>
      <c r="H126" s="12">
        <v>1.205E-2</v>
      </c>
      <c r="I126" s="12">
        <v>20.391660135995764</v>
      </c>
    </row>
    <row r="127" spans="6:9" x14ac:dyDescent="0.3">
      <c r="F127" s="2">
        <v>122</v>
      </c>
      <c r="G127" s="12">
        <f ca="1"/>
        <v>20.43151603854448</v>
      </c>
      <c r="H127" s="12">
        <v>1.2149999999999999E-2</v>
      </c>
      <c r="I127" s="12">
        <v>20.394942311203575</v>
      </c>
    </row>
    <row r="128" spans="6:9" x14ac:dyDescent="0.3">
      <c r="F128" s="2">
        <v>123</v>
      </c>
      <c r="G128" s="12">
        <f ca="1"/>
        <v>20.442185189522124</v>
      </c>
      <c r="H128" s="12">
        <v>1.225E-2</v>
      </c>
      <c r="I128" s="12">
        <v>20.398225014699612</v>
      </c>
    </row>
    <row r="129" spans="6:9" x14ac:dyDescent="0.3">
      <c r="F129" s="2">
        <v>124</v>
      </c>
      <c r="G129" s="12">
        <f ca="1"/>
        <v>20.44478187538979</v>
      </c>
      <c r="H129" s="12">
        <v>1.235E-2</v>
      </c>
      <c r="I129" s="12">
        <v>20.401508246568923</v>
      </c>
    </row>
    <row r="130" spans="6:9" x14ac:dyDescent="0.3">
      <c r="F130" s="2">
        <v>125</v>
      </c>
      <c r="G130" s="12">
        <f ca="1"/>
        <v>20.445475315126188</v>
      </c>
      <c r="H130" s="12">
        <v>1.2449999999999999E-2</v>
      </c>
      <c r="I130" s="12">
        <v>20.404792006896542</v>
      </c>
    </row>
    <row r="131" spans="6:9" x14ac:dyDescent="0.3">
      <c r="F131" s="2">
        <v>126</v>
      </c>
      <c r="G131" s="12">
        <f ca="1"/>
        <v>20.451798950244417</v>
      </c>
      <c r="H131" s="12">
        <v>1.255E-2</v>
      </c>
      <c r="I131" s="12">
        <v>20.408076295767518</v>
      </c>
    </row>
    <row r="132" spans="6:9" x14ac:dyDescent="0.3">
      <c r="F132" s="2">
        <v>127</v>
      </c>
      <c r="G132" s="12">
        <f ca="1"/>
        <v>20.454800387484607</v>
      </c>
      <c r="H132" s="12">
        <v>1.265E-2</v>
      </c>
      <c r="I132" s="12">
        <v>20.411361113266949</v>
      </c>
    </row>
    <row r="133" spans="6:9" x14ac:dyDescent="0.3">
      <c r="F133" s="2">
        <v>128</v>
      </c>
      <c r="G133" s="12">
        <f ca="1"/>
        <v>20.459789133579903</v>
      </c>
      <c r="H133" s="12">
        <v>1.2749999999999999E-2</v>
      </c>
      <c r="I133" s="12">
        <v>20.414646459479904</v>
      </c>
    </row>
    <row r="134" spans="6:9" x14ac:dyDescent="0.3">
      <c r="F134" s="2">
        <v>129</v>
      </c>
      <c r="G134" s="12">
        <f ca="1"/>
        <v>20.462816164080056</v>
      </c>
      <c r="H134" s="12">
        <v>1.285E-2</v>
      </c>
      <c r="I134" s="12">
        <v>20.417932334491489</v>
      </c>
    </row>
    <row r="135" spans="6:9" x14ac:dyDescent="0.3">
      <c r="F135" s="2">
        <v>130</v>
      </c>
      <c r="G135" s="12">
        <f ca="1"/>
        <v>20.463070328695515</v>
      </c>
      <c r="H135" s="12">
        <v>1.295E-2</v>
      </c>
      <c r="I135" s="12">
        <v>20.421218738386802</v>
      </c>
    </row>
    <row r="136" spans="6:9" x14ac:dyDescent="0.3">
      <c r="F136" s="2">
        <v>131</v>
      </c>
      <c r="G136" s="12">
        <f ca="1"/>
        <v>20.464972821938108</v>
      </c>
      <c r="H136" s="12">
        <v>1.3050000000000001E-2</v>
      </c>
      <c r="I136" s="12">
        <v>20.424505671250994</v>
      </c>
    </row>
    <row r="137" spans="6:9" x14ac:dyDescent="0.3">
      <c r="F137" s="2">
        <v>132</v>
      </c>
      <c r="G137" s="12">
        <f ca="1"/>
        <v>20.475025477940925</v>
      </c>
      <c r="H137" s="12">
        <v>1.315E-2</v>
      </c>
      <c r="I137" s="12">
        <v>20.4277931331692</v>
      </c>
    </row>
    <row r="138" spans="6:9" x14ac:dyDescent="0.3">
      <c r="F138" s="2">
        <v>133</v>
      </c>
      <c r="G138" s="12">
        <f ca="1"/>
        <v>20.479351948409064</v>
      </c>
      <c r="H138" s="12">
        <v>1.325E-2</v>
      </c>
      <c r="I138" s="12">
        <v>20.431081124226555</v>
      </c>
    </row>
    <row r="139" spans="6:9" x14ac:dyDescent="0.3">
      <c r="F139" s="2">
        <v>134</v>
      </c>
      <c r="G139" s="12">
        <f ca="1"/>
        <v>20.482919590518982</v>
      </c>
      <c r="H139" s="12">
        <v>1.3350000000000001E-2</v>
      </c>
      <c r="I139" s="12">
        <v>20.434369644508255</v>
      </c>
    </row>
    <row r="140" spans="6:9" x14ac:dyDescent="0.3">
      <c r="F140" s="2">
        <v>135</v>
      </c>
      <c r="G140" s="12">
        <f ca="1"/>
        <v>20.484080384428221</v>
      </c>
      <c r="H140" s="12">
        <v>1.345E-2</v>
      </c>
      <c r="I140" s="12">
        <v>20.437658694099472</v>
      </c>
    </row>
    <row r="141" spans="6:9" x14ac:dyDescent="0.3">
      <c r="F141" s="2">
        <v>136</v>
      </c>
      <c r="G141" s="12">
        <f ca="1"/>
        <v>20.486484526862764</v>
      </c>
      <c r="H141" s="12">
        <v>1.355E-2</v>
      </c>
      <c r="I141" s="12">
        <v>20.440948273085386</v>
      </c>
    </row>
    <row r="142" spans="6:9" x14ac:dyDescent="0.3">
      <c r="F142" s="2">
        <v>137</v>
      </c>
      <c r="G142" s="12">
        <f ca="1"/>
        <v>20.494619134946802</v>
      </c>
      <c r="H142" s="12">
        <v>1.3650000000000001E-2</v>
      </c>
      <c r="I142" s="12">
        <v>20.444238381551234</v>
      </c>
    </row>
    <row r="143" spans="6:9" x14ac:dyDescent="0.3">
      <c r="F143" s="2">
        <v>138</v>
      </c>
      <c r="G143" s="12">
        <f ca="1"/>
        <v>20.500191919398382</v>
      </c>
      <c r="H143" s="12">
        <v>1.375E-2</v>
      </c>
      <c r="I143" s="12">
        <v>20.447529019582223</v>
      </c>
    </row>
    <row r="144" spans="6:9" x14ac:dyDescent="0.3">
      <c r="F144" s="2">
        <v>139</v>
      </c>
      <c r="G144" s="12">
        <f ca="1"/>
        <v>20.501947019694175</v>
      </c>
      <c r="H144" s="12">
        <v>1.3849999999999999E-2</v>
      </c>
      <c r="I144" s="12">
        <v>20.450820187263595</v>
      </c>
    </row>
    <row r="145" spans="6:9" x14ac:dyDescent="0.3">
      <c r="F145" s="2">
        <v>140</v>
      </c>
      <c r="G145" s="12">
        <f ca="1"/>
        <v>20.506004638122302</v>
      </c>
      <c r="H145" s="12">
        <v>1.3950000000000001E-2</v>
      </c>
      <c r="I145" s="12">
        <v>20.454111884680589</v>
      </c>
    </row>
    <row r="146" spans="6:9" x14ac:dyDescent="0.3">
      <c r="F146" s="2">
        <v>141</v>
      </c>
      <c r="G146" s="12">
        <f ca="1"/>
        <v>20.507919993831642</v>
      </c>
      <c r="H146" s="12">
        <v>1.405E-2</v>
      </c>
      <c r="I146" s="12">
        <v>20.457404111918489</v>
      </c>
    </row>
    <row r="147" spans="6:9" x14ac:dyDescent="0.3">
      <c r="F147" s="2">
        <v>142</v>
      </c>
      <c r="G147" s="12">
        <f ca="1"/>
        <v>20.512240635109325</v>
      </c>
      <c r="H147" s="12">
        <v>1.4149999999999999E-2</v>
      </c>
      <c r="I147" s="12">
        <v>20.460696869062566</v>
      </c>
    </row>
    <row r="148" spans="6:9" x14ac:dyDescent="0.3">
      <c r="F148" s="2">
        <v>143</v>
      </c>
      <c r="G148" s="12">
        <f ca="1"/>
        <v>20.51795991849486</v>
      </c>
      <c r="H148" s="12">
        <v>1.4250000000000001E-2</v>
      </c>
      <c r="I148" s="12">
        <v>20.463990156198097</v>
      </c>
    </row>
    <row r="149" spans="6:9" x14ac:dyDescent="0.3">
      <c r="F149" s="2">
        <v>144</v>
      </c>
      <c r="G149" s="12">
        <f ca="1"/>
        <v>20.522394339109834</v>
      </c>
      <c r="H149" s="12">
        <v>1.435E-2</v>
      </c>
      <c r="I149" s="12">
        <v>20.467283973410414</v>
      </c>
    </row>
    <row r="150" spans="6:9" x14ac:dyDescent="0.3">
      <c r="F150" s="2">
        <v>145</v>
      </c>
      <c r="G150" s="12">
        <f ca="1"/>
        <v>20.522483358747916</v>
      </c>
      <c r="H150" s="12">
        <v>1.4449999999999999E-2</v>
      </c>
      <c r="I150" s="12">
        <v>20.470578320784817</v>
      </c>
    </row>
    <row r="151" spans="6:9" x14ac:dyDescent="0.3">
      <c r="F151" s="2">
        <v>146</v>
      </c>
      <c r="G151" s="12">
        <f ca="1"/>
        <v>20.529830873447498</v>
      </c>
      <c r="H151" s="12">
        <v>1.455E-2</v>
      </c>
      <c r="I151" s="12">
        <v>20.473873198406647</v>
      </c>
    </row>
    <row r="152" spans="6:9" x14ac:dyDescent="0.3">
      <c r="F152" s="2">
        <v>147</v>
      </c>
      <c r="G152" s="12">
        <f ca="1"/>
        <v>20.530209392986254</v>
      </c>
      <c r="H152" s="12">
        <v>1.465E-2</v>
      </c>
      <c r="I152" s="12">
        <v>20.477168606361243</v>
      </c>
    </row>
    <row r="153" spans="6:9" x14ac:dyDescent="0.3">
      <c r="F153" s="2">
        <v>148</v>
      </c>
      <c r="G153" s="12">
        <f ca="1"/>
        <v>20.533582488072245</v>
      </c>
      <c r="H153" s="12">
        <v>1.4749999999999999E-2</v>
      </c>
      <c r="I153" s="12">
        <v>20.480464544733977</v>
      </c>
    </row>
    <row r="154" spans="6:9" x14ac:dyDescent="0.3">
      <c r="F154" s="2">
        <v>149</v>
      </c>
      <c r="G154" s="12">
        <f ca="1"/>
        <v>20.536305388805822</v>
      </c>
      <c r="H154" s="12">
        <v>1.485E-2</v>
      </c>
      <c r="I154" s="12">
        <v>20.48376101361022</v>
      </c>
    </row>
    <row r="155" spans="6:9" x14ac:dyDescent="0.3">
      <c r="F155" s="2">
        <v>150</v>
      </c>
      <c r="G155" s="12">
        <f ca="1"/>
        <v>20.539173260608973</v>
      </c>
      <c r="H155" s="12">
        <v>1.495E-2</v>
      </c>
      <c r="I155" s="12">
        <v>20.487058013075348</v>
      </c>
    </row>
    <row r="156" spans="6:9" x14ac:dyDescent="0.3">
      <c r="F156" s="2">
        <v>151</v>
      </c>
      <c r="G156" s="12">
        <f ca="1"/>
        <v>20.543691486172065</v>
      </c>
      <c r="H156" s="12">
        <v>1.5049999999999999E-2</v>
      </c>
      <c r="I156" s="12">
        <v>20.490355543214783</v>
      </c>
    </row>
    <row r="157" spans="6:9" x14ac:dyDescent="0.3">
      <c r="F157" s="2">
        <v>152</v>
      </c>
      <c r="G157" s="12">
        <f ca="1"/>
        <v>20.545332292491974</v>
      </c>
      <c r="H157" s="12">
        <v>1.515E-2</v>
      </c>
      <c r="I157" s="12">
        <v>20.493653604113927</v>
      </c>
    </row>
    <row r="158" spans="6:9" x14ac:dyDescent="0.3">
      <c r="F158" s="2">
        <v>153</v>
      </c>
      <c r="G158" s="12">
        <f ca="1"/>
        <v>20.547887652130566</v>
      </c>
      <c r="H158" s="12">
        <v>1.525E-2</v>
      </c>
      <c r="I158" s="12">
        <v>20.496952195858217</v>
      </c>
    </row>
    <row r="159" spans="6:9" x14ac:dyDescent="0.3">
      <c r="F159" s="2">
        <v>154</v>
      </c>
      <c r="G159" s="12">
        <f ca="1"/>
        <v>20.550338142849153</v>
      </c>
      <c r="H159" s="12">
        <v>1.5350000000000001E-2</v>
      </c>
      <c r="I159" s="12">
        <v>20.500251318533081</v>
      </c>
    </row>
    <row r="160" spans="6:9" x14ac:dyDescent="0.3">
      <c r="F160" s="2">
        <v>155</v>
      </c>
      <c r="G160" s="12">
        <f ca="1"/>
        <v>20.559696877123933</v>
      </c>
      <c r="H160" s="12">
        <v>1.545E-2</v>
      </c>
      <c r="I160" s="12">
        <v>20.503550972223994</v>
      </c>
    </row>
    <row r="161" spans="6:9" x14ac:dyDescent="0.3">
      <c r="F161" s="2">
        <v>156</v>
      </c>
      <c r="G161" s="12">
        <f ca="1"/>
        <v>20.565623951566394</v>
      </c>
      <c r="H161" s="12">
        <v>1.555E-2</v>
      </c>
      <c r="I161" s="12">
        <v>20.50685115701642</v>
      </c>
    </row>
    <row r="162" spans="6:9" x14ac:dyDescent="0.3">
      <c r="F162" s="2">
        <v>157</v>
      </c>
      <c r="G162" s="12">
        <f ca="1"/>
        <v>20.574252597845611</v>
      </c>
      <c r="H162" s="12">
        <v>1.5650000000000001E-2</v>
      </c>
      <c r="I162" s="12">
        <v>20.510151872995838</v>
      </c>
    </row>
    <row r="163" spans="6:9" x14ac:dyDescent="0.3">
      <c r="F163" s="2">
        <v>158</v>
      </c>
      <c r="G163" s="12">
        <f ca="1"/>
        <v>20.574554504128752</v>
      </c>
      <c r="H163" s="12">
        <v>1.575E-2</v>
      </c>
      <c r="I163" s="12">
        <v>20.513453120247757</v>
      </c>
    </row>
    <row r="164" spans="6:9" x14ac:dyDescent="0.3">
      <c r="F164" s="2">
        <v>159</v>
      </c>
      <c r="G164" s="12">
        <f ca="1"/>
        <v>20.57594163292644</v>
      </c>
      <c r="H164" s="12">
        <v>1.585E-2</v>
      </c>
      <c r="I164" s="12">
        <v>20.51675489885768</v>
      </c>
    </row>
    <row r="165" spans="6:9" x14ac:dyDescent="0.3">
      <c r="F165" s="2">
        <v>160</v>
      </c>
      <c r="G165" s="12">
        <f ca="1"/>
        <v>20.576837476552512</v>
      </c>
      <c r="H165" s="12">
        <v>1.5949999999999999E-2</v>
      </c>
      <c r="I165" s="12">
        <v>20.52005720891113</v>
      </c>
    </row>
    <row r="166" spans="6:9" x14ac:dyDescent="0.3">
      <c r="F166" s="2">
        <v>161</v>
      </c>
      <c r="G166" s="12">
        <f ca="1"/>
        <v>20.578613170054268</v>
      </c>
      <c r="H166" s="12">
        <v>1.6049999999999998E-2</v>
      </c>
      <c r="I166" s="12">
        <v>20.523360050493661</v>
      </c>
    </row>
    <row r="167" spans="6:9" x14ac:dyDescent="0.3">
      <c r="F167" s="2">
        <v>162</v>
      </c>
      <c r="G167" s="12">
        <f ca="1"/>
        <v>20.579115686296348</v>
      </c>
      <c r="H167" s="12">
        <v>1.6150000000000001E-2</v>
      </c>
      <c r="I167" s="12">
        <v>20.526663423690817</v>
      </c>
    </row>
    <row r="168" spans="6:9" x14ac:dyDescent="0.3">
      <c r="F168" s="2">
        <v>163</v>
      </c>
      <c r="G168" s="12">
        <f ca="1"/>
        <v>20.583896967871958</v>
      </c>
      <c r="H168" s="12">
        <v>1.6250000000000001E-2</v>
      </c>
      <c r="I168" s="12">
        <v>20.529967328588164</v>
      </c>
    </row>
    <row r="169" spans="6:9" x14ac:dyDescent="0.3">
      <c r="F169" s="2">
        <v>164</v>
      </c>
      <c r="G169" s="12">
        <f ca="1"/>
        <v>20.59398012055885</v>
      </c>
      <c r="H169" s="12">
        <v>1.635E-2</v>
      </c>
      <c r="I169" s="12">
        <v>20.533271765271273</v>
      </c>
    </row>
    <row r="170" spans="6:9" x14ac:dyDescent="0.3">
      <c r="F170" s="2">
        <v>165</v>
      </c>
      <c r="G170" s="12">
        <f ca="1"/>
        <v>20.596263195940224</v>
      </c>
      <c r="H170" s="12">
        <v>1.6449999999999999E-2</v>
      </c>
      <c r="I170" s="12">
        <v>20.536576733825761</v>
      </c>
    </row>
    <row r="171" spans="6:9" x14ac:dyDescent="0.3">
      <c r="F171" s="2">
        <v>166</v>
      </c>
      <c r="G171" s="12">
        <f ca="1"/>
        <v>20.599371267586545</v>
      </c>
      <c r="H171" s="12">
        <v>1.6549999999999999E-2</v>
      </c>
      <c r="I171" s="12">
        <v>20.539882234337224</v>
      </c>
    </row>
    <row r="172" spans="6:9" x14ac:dyDescent="0.3">
      <c r="F172" s="2">
        <v>167</v>
      </c>
      <c r="G172" s="12">
        <f ca="1"/>
        <v>20.602045527967981</v>
      </c>
      <c r="H172" s="12">
        <v>1.6650000000000002E-2</v>
      </c>
      <c r="I172" s="12">
        <v>20.543188266891274</v>
      </c>
    </row>
    <row r="173" spans="6:9" x14ac:dyDescent="0.3">
      <c r="F173" s="2">
        <v>168</v>
      </c>
      <c r="G173" s="12">
        <f ca="1"/>
        <v>20.60866537458077</v>
      </c>
      <c r="H173" s="12">
        <v>1.6750000000000001E-2</v>
      </c>
      <c r="I173" s="12">
        <v>20.546494831573568</v>
      </c>
    </row>
    <row r="174" spans="6:9" x14ac:dyDescent="0.3">
      <c r="F174" s="2">
        <v>169</v>
      </c>
      <c r="G174" s="12">
        <f ca="1"/>
        <v>20.61053375940083</v>
      </c>
      <c r="H174" s="12">
        <v>1.685E-2</v>
      </c>
      <c r="I174" s="12">
        <v>20.549801928469748</v>
      </c>
    </row>
    <row r="175" spans="6:9" x14ac:dyDescent="0.3">
      <c r="F175" s="2">
        <v>170</v>
      </c>
      <c r="G175" s="12">
        <f ca="1"/>
        <v>20.618828417727798</v>
      </c>
      <c r="H175" s="12">
        <v>1.695E-2</v>
      </c>
      <c r="I175" s="12">
        <v>20.553109557665469</v>
      </c>
    </row>
    <row r="176" spans="6:9" x14ac:dyDescent="0.3">
      <c r="F176" s="2">
        <v>171</v>
      </c>
      <c r="G176" s="12">
        <f ca="1"/>
        <v>20.621638970002646</v>
      </c>
      <c r="H176" s="12">
        <v>1.7049999999999999E-2</v>
      </c>
      <c r="I176" s="12">
        <v>20.556417719246408</v>
      </c>
    </row>
    <row r="177" spans="6:9" x14ac:dyDescent="0.3">
      <c r="F177" s="2">
        <v>172</v>
      </c>
      <c r="G177" s="12">
        <f ca="1"/>
        <v>20.621741261411973</v>
      </c>
      <c r="H177" s="12">
        <v>1.7149999999999999E-2</v>
      </c>
      <c r="I177" s="12">
        <v>20.559726413298268</v>
      </c>
    </row>
    <row r="178" spans="6:9" x14ac:dyDescent="0.3">
      <c r="F178" s="2">
        <v>173</v>
      </c>
      <c r="G178" s="12">
        <f ca="1"/>
        <v>20.625485548382692</v>
      </c>
      <c r="H178" s="12">
        <v>1.7250000000000001E-2</v>
      </c>
      <c r="I178" s="12">
        <v>20.563035639906751</v>
      </c>
    </row>
    <row r="179" spans="6:9" x14ac:dyDescent="0.3">
      <c r="F179" s="2">
        <v>174</v>
      </c>
      <c r="G179" s="12">
        <f ca="1"/>
        <v>20.629064704137544</v>
      </c>
      <c r="H179" s="12">
        <v>1.7350000000000001E-2</v>
      </c>
      <c r="I179" s="12">
        <v>20.566345399157562</v>
      </c>
    </row>
    <row r="180" spans="6:9" x14ac:dyDescent="0.3">
      <c r="F180" s="2">
        <v>175</v>
      </c>
      <c r="G180" s="12">
        <f ca="1"/>
        <v>20.629618911887793</v>
      </c>
      <c r="H180" s="12">
        <v>1.745E-2</v>
      </c>
      <c r="I180" s="12">
        <v>20.56965569113645</v>
      </c>
    </row>
    <row r="181" spans="6:9" x14ac:dyDescent="0.3">
      <c r="F181" s="2">
        <v>176</v>
      </c>
      <c r="G181" s="12">
        <f ca="1"/>
        <v>20.633044105705814</v>
      </c>
      <c r="H181" s="12">
        <v>1.755E-2</v>
      </c>
      <c r="I181" s="12">
        <v>20.572966515929156</v>
      </c>
    </row>
    <row r="182" spans="6:9" x14ac:dyDescent="0.3">
      <c r="F182" s="2">
        <v>177</v>
      </c>
      <c r="G182" s="12">
        <f ca="1"/>
        <v>20.633292930108379</v>
      </c>
      <c r="H182" s="12">
        <v>1.7649999999999999E-2</v>
      </c>
      <c r="I182" s="12">
        <v>20.576277873621439</v>
      </c>
    </row>
    <row r="183" spans="6:9" x14ac:dyDescent="0.3">
      <c r="F183" s="2">
        <v>178</v>
      </c>
      <c r="G183" s="12">
        <f ca="1"/>
        <v>20.637330463081728</v>
      </c>
      <c r="H183" s="12">
        <v>1.7749999999999998E-2</v>
      </c>
      <c r="I183" s="12">
        <v>20.579589764299062</v>
      </c>
    </row>
    <row r="184" spans="6:9" x14ac:dyDescent="0.3">
      <c r="F184" s="2">
        <v>179</v>
      </c>
      <c r="G184" s="12">
        <f ca="1"/>
        <v>20.638329661031193</v>
      </c>
      <c r="H184" s="12">
        <v>1.7850000000000001E-2</v>
      </c>
      <c r="I184" s="12">
        <v>20.582902188047836</v>
      </c>
    </row>
    <row r="185" spans="6:9" x14ac:dyDescent="0.3">
      <c r="F185" s="2">
        <v>180</v>
      </c>
      <c r="G185" s="12">
        <f ca="1"/>
        <v>20.641906140163581</v>
      </c>
      <c r="H185" s="12">
        <v>1.7950000000000001E-2</v>
      </c>
      <c r="I185" s="12">
        <v>20.586215144953545</v>
      </c>
    </row>
    <row r="186" spans="6:9" x14ac:dyDescent="0.3">
      <c r="F186" s="2">
        <v>181</v>
      </c>
      <c r="G186" s="12">
        <f ca="1"/>
        <v>20.647142122878392</v>
      </c>
      <c r="H186" s="12">
        <v>1.805E-2</v>
      </c>
      <c r="I186" s="12">
        <v>20.589528635101999</v>
      </c>
    </row>
    <row r="187" spans="6:9" x14ac:dyDescent="0.3">
      <c r="F187" s="2">
        <v>182</v>
      </c>
      <c r="G187" s="12">
        <f ca="1"/>
        <v>20.647217888686448</v>
      </c>
      <c r="H187" s="12">
        <v>1.8149999999999999E-2</v>
      </c>
      <c r="I187" s="12">
        <v>20.592842658579048</v>
      </c>
    </row>
    <row r="188" spans="6:9" x14ac:dyDescent="0.3">
      <c r="F188" s="2">
        <v>183</v>
      </c>
      <c r="G188" s="12">
        <f ca="1"/>
        <v>20.648559067711439</v>
      </c>
      <c r="H188" s="12">
        <v>1.8249999999999999E-2</v>
      </c>
      <c r="I188" s="12">
        <v>20.596157215470523</v>
      </c>
    </row>
    <row r="189" spans="6:9" x14ac:dyDescent="0.3">
      <c r="F189" s="2">
        <v>184</v>
      </c>
      <c r="G189" s="12">
        <f ca="1"/>
        <v>20.667299068919124</v>
      </c>
      <c r="H189" s="12">
        <v>1.8350000000000002E-2</v>
      </c>
      <c r="I189" s="12">
        <v>20.599472305862271</v>
      </c>
    </row>
    <row r="190" spans="6:9" x14ac:dyDescent="0.3">
      <c r="F190" s="2">
        <v>185</v>
      </c>
      <c r="G190" s="12">
        <f ca="1"/>
        <v>20.667663829390712</v>
      </c>
      <c r="H190" s="12">
        <v>1.8450000000000001E-2</v>
      </c>
      <c r="I190" s="12">
        <v>20.602787929840183</v>
      </c>
    </row>
    <row r="191" spans="6:9" x14ac:dyDescent="0.3">
      <c r="F191" s="2">
        <v>186</v>
      </c>
      <c r="G191" s="12">
        <f ca="1"/>
        <v>20.668408436836017</v>
      </c>
      <c r="H191" s="12">
        <v>1.8550000000000001E-2</v>
      </c>
      <c r="I191" s="12">
        <v>20.606104087490134</v>
      </c>
    </row>
    <row r="192" spans="6:9" x14ac:dyDescent="0.3">
      <c r="F192" s="2">
        <v>187</v>
      </c>
      <c r="G192" s="12">
        <f ca="1"/>
        <v>20.669835764977357</v>
      </c>
      <c r="H192" s="12">
        <v>1.865E-2</v>
      </c>
      <c r="I192" s="12">
        <v>20.60942077889802</v>
      </c>
    </row>
    <row r="193" spans="6:9" x14ac:dyDescent="0.3">
      <c r="F193" s="2">
        <v>188</v>
      </c>
      <c r="G193" s="12">
        <f ca="1"/>
        <v>20.675835462114676</v>
      </c>
      <c r="H193" s="12">
        <v>1.8749999999999999E-2</v>
      </c>
      <c r="I193" s="12">
        <v>20.612738004149744</v>
      </c>
    </row>
    <row r="194" spans="6:9" x14ac:dyDescent="0.3">
      <c r="F194" s="2">
        <v>189</v>
      </c>
      <c r="G194" s="12">
        <f ca="1"/>
        <v>20.676513339452697</v>
      </c>
      <c r="H194" s="12">
        <v>1.8849999999999999E-2</v>
      </c>
      <c r="I194" s="12">
        <v>20.61605576333125</v>
      </c>
    </row>
    <row r="195" spans="6:9" x14ac:dyDescent="0.3">
      <c r="F195" s="2">
        <v>190</v>
      </c>
      <c r="G195" s="12">
        <f ca="1"/>
        <v>20.679559822524297</v>
      </c>
      <c r="H195" s="12">
        <v>1.8950000000000002E-2</v>
      </c>
      <c r="I195" s="12">
        <v>20.619374056528468</v>
      </c>
    </row>
    <row r="196" spans="6:9" x14ac:dyDescent="0.3">
      <c r="F196" s="2">
        <v>191</v>
      </c>
      <c r="G196" s="12">
        <f ca="1"/>
        <v>20.683671923093375</v>
      </c>
      <c r="H196" s="12">
        <v>1.9050000000000001E-2</v>
      </c>
      <c r="I196" s="12">
        <v>20.622692883827344</v>
      </c>
    </row>
    <row r="197" spans="6:9" x14ac:dyDescent="0.3">
      <c r="F197" s="2">
        <v>192</v>
      </c>
      <c r="G197" s="12">
        <f ca="1"/>
        <v>20.686387573733274</v>
      </c>
      <c r="H197" s="12">
        <v>1.915E-2</v>
      </c>
      <c r="I197" s="12">
        <v>20.626012245313866</v>
      </c>
    </row>
    <row r="198" spans="6:9" x14ac:dyDescent="0.3">
      <c r="F198" s="2">
        <v>193</v>
      </c>
      <c r="G198" s="12">
        <f ca="1"/>
        <v>20.694175964199985</v>
      </c>
      <c r="H198" s="12">
        <v>1.925E-2</v>
      </c>
      <c r="I198" s="12">
        <v>20.629332141074002</v>
      </c>
    </row>
    <row r="199" spans="6:9" x14ac:dyDescent="0.3">
      <c r="F199" s="2">
        <v>194</v>
      </c>
      <c r="G199" s="12">
        <f ca="1"/>
        <v>20.696071101666259</v>
      </c>
      <c r="H199" s="12">
        <v>1.9349999999999999E-2</v>
      </c>
      <c r="I199" s="12">
        <v>20.632652571193749</v>
      </c>
    </row>
    <row r="200" spans="6:9" x14ac:dyDescent="0.3">
      <c r="F200" s="2">
        <v>195</v>
      </c>
      <c r="G200" s="12">
        <f ca="1"/>
        <v>20.702844404332932</v>
      </c>
      <c r="H200" s="12">
        <v>1.9449999999999999E-2</v>
      </c>
      <c r="I200" s="12">
        <v>20.635973535759103</v>
      </c>
    </row>
    <row r="201" spans="6:9" x14ac:dyDescent="0.3">
      <c r="F201" s="2">
        <v>196</v>
      </c>
      <c r="G201" s="12">
        <f ca="1"/>
        <v>20.707667138873482</v>
      </c>
      <c r="H201" s="12">
        <v>1.9550000000000001E-2</v>
      </c>
      <c r="I201" s="12">
        <v>20.639295034856108</v>
      </c>
    </row>
    <row r="202" spans="6:9" x14ac:dyDescent="0.3">
      <c r="F202" s="2">
        <v>197</v>
      </c>
      <c r="G202" s="12">
        <f ca="1"/>
        <v>20.709016991818963</v>
      </c>
      <c r="H202" s="12">
        <v>1.9650000000000001E-2</v>
      </c>
      <c r="I202" s="12">
        <v>20.642617068570789</v>
      </c>
    </row>
    <row r="203" spans="6:9" x14ac:dyDescent="0.3">
      <c r="F203" s="2">
        <v>198</v>
      </c>
      <c r="G203" s="12">
        <f ca="1"/>
        <v>20.710821346886206</v>
      </c>
      <c r="H203" s="12">
        <v>1.975E-2</v>
      </c>
      <c r="I203" s="12">
        <v>20.645939636989191</v>
      </c>
    </row>
    <row r="204" spans="6:9" x14ac:dyDescent="0.3">
      <c r="F204" s="2">
        <v>199</v>
      </c>
      <c r="G204" s="12">
        <f ca="1"/>
        <v>20.714289214212574</v>
      </c>
      <c r="H204" s="12">
        <v>1.985E-2</v>
      </c>
      <c r="I204" s="12">
        <v>20.649262740197397</v>
      </c>
    </row>
    <row r="205" spans="6:9" x14ac:dyDescent="0.3">
      <c r="F205" s="2">
        <v>200</v>
      </c>
      <c r="G205" s="12">
        <f ca="1"/>
        <v>20.717753582022894</v>
      </c>
      <c r="H205" s="12">
        <v>1.9949999999999999E-2</v>
      </c>
      <c r="I205" s="12">
        <v>20.65258637828147</v>
      </c>
    </row>
    <row r="206" spans="6:9" x14ac:dyDescent="0.3">
      <c r="F206" s="2">
        <v>201</v>
      </c>
      <c r="G206" s="12">
        <f ca="1"/>
        <v>20.718694744165838</v>
      </c>
      <c r="H206" s="12">
        <v>2.0049999999999998E-2</v>
      </c>
      <c r="I206" s="12">
        <v>20.655910551327505</v>
      </c>
    </row>
    <row r="207" spans="6:9" x14ac:dyDescent="0.3">
      <c r="F207" s="2">
        <v>202</v>
      </c>
      <c r="G207" s="12">
        <f ca="1"/>
        <v>20.721241871201581</v>
      </c>
      <c r="H207" s="12">
        <v>2.0150000000000001E-2</v>
      </c>
      <c r="I207" s="12">
        <v>20.6592352594216</v>
      </c>
    </row>
    <row r="208" spans="6:9" x14ac:dyDescent="0.3">
      <c r="F208" s="2">
        <v>203</v>
      </c>
      <c r="G208" s="12">
        <f ca="1"/>
        <v>20.722288729719704</v>
      </c>
      <c r="H208" s="12">
        <v>2.0250000000000001E-2</v>
      </c>
      <c r="I208" s="12">
        <v>20.662560502649892</v>
      </c>
    </row>
    <row r="209" spans="6:9" x14ac:dyDescent="0.3">
      <c r="F209" s="2">
        <v>204</v>
      </c>
      <c r="G209" s="12">
        <f ca="1"/>
        <v>20.725936152477789</v>
      </c>
      <c r="H209" s="12">
        <v>2.035E-2</v>
      </c>
      <c r="I209" s="12">
        <v>20.665886281098505</v>
      </c>
    </row>
    <row r="210" spans="6:9" x14ac:dyDescent="0.3">
      <c r="F210" s="2">
        <v>205</v>
      </c>
      <c r="G210" s="12">
        <f ca="1"/>
        <v>20.727479542351915</v>
      </c>
      <c r="H210" s="12">
        <v>2.0449999999999999E-2</v>
      </c>
      <c r="I210" s="12">
        <v>20.669212594853576</v>
      </c>
    </row>
    <row r="211" spans="6:9" x14ac:dyDescent="0.3">
      <c r="F211" s="2">
        <v>206</v>
      </c>
      <c r="G211" s="12">
        <f ca="1"/>
        <v>20.729574458293204</v>
      </c>
      <c r="H211" s="12">
        <v>2.0549999999999999E-2</v>
      </c>
      <c r="I211" s="12">
        <v>20.672539444001288</v>
      </c>
    </row>
    <row r="212" spans="6:9" x14ac:dyDescent="0.3">
      <c r="F212" s="2">
        <v>207</v>
      </c>
      <c r="G212" s="12">
        <f ca="1"/>
        <v>20.729930800487427</v>
      </c>
      <c r="H212" s="12">
        <v>2.0650000000000002E-2</v>
      </c>
      <c r="I212" s="12">
        <v>20.675866828627804</v>
      </c>
    </row>
    <row r="213" spans="6:9" x14ac:dyDescent="0.3">
      <c r="F213" s="2">
        <v>208</v>
      </c>
      <c r="G213" s="12">
        <f ca="1"/>
        <v>20.73791062675561</v>
      </c>
      <c r="H213" s="12">
        <v>2.0750000000000001E-2</v>
      </c>
      <c r="I213" s="12">
        <v>20.679194748819302</v>
      </c>
    </row>
    <row r="214" spans="6:9" x14ac:dyDescent="0.3">
      <c r="F214" s="2">
        <v>209</v>
      </c>
      <c r="G214" s="12">
        <f ca="1"/>
        <v>20.739980514170497</v>
      </c>
      <c r="H214" s="12">
        <v>2.085E-2</v>
      </c>
      <c r="I214" s="12">
        <v>20.682523204662008</v>
      </c>
    </row>
    <row r="215" spans="6:9" x14ac:dyDescent="0.3">
      <c r="F215" s="2">
        <v>210</v>
      </c>
      <c r="G215" s="12">
        <f ca="1"/>
        <v>20.74086677107249</v>
      </c>
      <c r="H215" s="12">
        <v>2.095E-2</v>
      </c>
      <c r="I215" s="12">
        <v>20.685852196242127</v>
      </c>
    </row>
    <row r="216" spans="6:9" x14ac:dyDescent="0.3">
      <c r="F216" s="2">
        <v>211</v>
      </c>
      <c r="G216" s="12">
        <f ca="1"/>
        <v>20.745105737564597</v>
      </c>
      <c r="H216" s="12">
        <v>2.1049999999999999E-2</v>
      </c>
      <c r="I216" s="12">
        <v>20.689181723645888</v>
      </c>
    </row>
    <row r="217" spans="6:9" x14ac:dyDescent="0.3">
      <c r="F217" s="2">
        <v>212</v>
      </c>
      <c r="G217" s="12">
        <f ca="1"/>
        <v>20.746523769782925</v>
      </c>
      <c r="H217" s="12">
        <v>2.1149999999999999E-2</v>
      </c>
      <c r="I217" s="12">
        <v>20.692511786959528</v>
      </c>
    </row>
    <row r="218" spans="6:9" x14ac:dyDescent="0.3">
      <c r="F218" s="2">
        <v>213</v>
      </c>
      <c r="G218" s="12">
        <f ca="1"/>
        <v>20.746945585368483</v>
      </c>
      <c r="H218" s="12">
        <v>2.1250000000000002E-2</v>
      </c>
      <c r="I218" s="12">
        <v>20.695842386269323</v>
      </c>
    </row>
    <row r="219" spans="6:9" x14ac:dyDescent="0.3">
      <c r="F219" s="2">
        <v>214</v>
      </c>
      <c r="G219" s="12">
        <f ca="1"/>
        <v>20.749059243982579</v>
      </c>
      <c r="H219" s="12">
        <v>2.1350000000000001E-2</v>
      </c>
      <c r="I219" s="12">
        <v>20.699173521661535</v>
      </c>
    </row>
    <row r="220" spans="6:9" x14ac:dyDescent="0.3">
      <c r="F220" s="2">
        <v>215</v>
      </c>
      <c r="G220" s="12">
        <f ca="1"/>
        <v>20.750679499152962</v>
      </c>
      <c r="H220" s="12">
        <v>2.145E-2</v>
      </c>
      <c r="I220" s="12">
        <v>20.702505193222446</v>
      </c>
    </row>
    <row r="221" spans="6:9" x14ac:dyDescent="0.3">
      <c r="F221" s="2">
        <v>216</v>
      </c>
      <c r="G221" s="12">
        <f ca="1"/>
        <v>20.755136307363049</v>
      </c>
      <c r="H221" s="12">
        <v>2.155E-2</v>
      </c>
      <c r="I221" s="12">
        <v>20.705837401038369</v>
      </c>
    </row>
    <row r="222" spans="6:9" x14ac:dyDescent="0.3">
      <c r="F222" s="2">
        <v>217</v>
      </c>
      <c r="G222" s="12">
        <f ca="1"/>
        <v>20.756897515176956</v>
      </c>
      <c r="H222" s="12">
        <v>2.1649999999999999E-2</v>
      </c>
      <c r="I222" s="12">
        <v>20.709170145195611</v>
      </c>
    </row>
    <row r="223" spans="6:9" x14ac:dyDescent="0.3">
      <c r="F223" s="2">
        <v>218</v>
      </c>
      <c r="G223" s="12">
        <f ca="1"/>
        <v>20.759115508006687</v>
      </c>
      <c r="H223" s="12">
        <v>2.1749999999999999E-2</v>
      </c>
      <c r="I223" s="12">
        <v>20.712503425780497</v>
      </c>
    </row>
    <row r="224" spans="6:9" x14ac:dyDescent="0.3">
      <c r="F224" s="2">
        <v>219</v>
      </c>
      <c r="G224" s="12">
        <f ca="1"/>
        <v>20.765378346853211</v>
      </c>
      <c r="H224" s="12">
        <v>2.1850000000000001E-2</v>
      </c>
      <c r="I224" s="12">
        <v>20.715837242879363</v>
      </c>
    </row>
    <row r="225" spans="6:9" x14ac:dyDescent="0.3">
      <c r="F225" s="2">
        <v>220</v>
      </c>
      <c r="G225" s="12">
        <f ca="1"/>
        <v>20.765900321867832</v>
      </c>
      <c r="H225" s="12">
        <v>2.1950000000000001E-2</v>
      </c>
      <c r="I225" s="12">
        <v>20.719171596578583</v>
      </c>
    </row>
    <row r="226" spans="6:9" x14ac:dyDescent="0.3">
      <c r="F226" s="2">
        <v>221</v>
      </c>
      <c r="G226" s="12">
        <f ca="1"/>
        <v>20.769263030340007</v>
      </c>
      <c r="H226" s="12">
        <v>2.205E-2</v>
      </c>
      <c r="I226" s="12">
        <v>20.722506486964512</v>
      </c>
    </row>
    <row r="227" spans="6:9" x14ac:dyDescent="0.3">
      <c r="F227" s="2">
        <v>222</v>
      </c>
      <c r="G227" s="12">
        <f ca="1"/>
        <v>20.775259952541614</v>
      </c>
      <c r="H227" s="12">
        <v>2.215E-2</v>
      </c>
      <c r="I227" s="12">
        <v>20.725841914123531</v>
      </c>
    </row>
    <row r="228" spans="6:9" x14ac:dyDescent="0.3">
      <c r="F228" s="2">
        <v>223</v>
      </c>
      <c r="G228" s="12">
        <f ca="1"/>
        <v>20.782220784254452</v>
      </c>
      <c r="H228" s="12">
        <v>2.2249999999999999E-2</v>
      </c>
      <c r="I228" s="12">
        <v>20.729177878142053</v>
      </c>
    </row>
    <row r="229" spans="6:9" x14ac:dyDescent="0.3">
      <c r="F229" s="2">
        <v>224</v>
      </c>
      <c r="G229" s="12">
        <f ca="1"/>
        <v>20.782543710140096</v>
      </c>
      <c r="H229" s="12">
        <v>2.2349999999999998E-2</v>
      </c>
      <c r="I229" s="12">
        <v>20.732514379106476</v>
      </c>
    </row>
    <row r="230" spans="6:9" x14ac:dyDescent="0.3">
      <c r="F230" s="2">
        <v>225</v>
      </c>
      <c r="G230" s="12">
        <f ca="1"/>
        <v>20.785644615849296</v>
      </c>
      <c r="H230" s="12">
        <v>2.2450000000000001E-2</v>
      </c>
      <c r="I230" s="12">
        <v>20.73585141710323</v>
      </c>
    </row>
    <row r="231" spans="6:9" x14ac:dyDescent="0.3">
      <c r="F231" s="2">
        <v>226</v>
      </c>
      <c r="G231" s="12">
        <f ca="1"/>
        <v>20.787918767769355</v>
      </c>
      <c r="H231" s="12">
        <v>2.2550000000000001E-2</v>
      </c>
      <c r="I231" s="12">
        <v>20.739188992218747</v>
      </c>
    </row>
    <row r="232" spans="6:9" x14ac:dyDescent="0.3">
      <c r="F232" s="2">
        <v>227</v>
      </c>
      <c r="G232" s="12">
        <f ca="1"/>
        <v>20.788453832569818</v>
      </c>
      <c r="H232" s="12">
        <v>2.265E-2</v>
      </c>
      <c r="I232" s="12">
        <v>20.742527104539491</v>
      </c>
    </row>
    <row r="233" spans="6:9" x14ac:dyDescent="0.3">
      <c r="F233" s="2">
        <v>228</v>
      </c>
      <c r="G233" s="12">
        <f ca="1"/>
        <v>20.791692481777908</v>
      </c>
      <c r="H233" s="12">
        <v>2.2749999999999999E-2</v>
      </c>
      <c r="I233" s="12">
        <v>20.745865754151925</v>
      </c>
    </row>
    <row r="234" spans="6:9" x14ac:dyDescent="0.3">
      <c r="F234" s="2">
        <v>229</v>
      </c>
      <c r="G234" s="12">
        <f ca="1"/>
        <v>20.795991450616579</v>
      </c>
      <c r="H234" s="12">
        <v>2.2849999999999999E-2</v>
      </c>
      <c r="I234" s="12">
        <v>20.749204941142516</v>
      </c>
    </row>
    <row r="235" spans="6:9" x14ac:dyDescent="0.3">
      <c r="F235" s="2">
        <v>230</v>
      </c>
      <c r="G235" s="12">
        <f ca="1"/>
        <v>20.798787958695979</v>
      </c>
      <c r="H235" s="12">
        <v>2.2950000000000002E-2</v>
      </c>
      <c r="I235" s="12">
        <v>20.752544665597782</v>
      </c>
    </row>
    <row r="236" spans="6:9" x14ac:dyDescent="0.3">
      <c r="F236" s="2">
        <v>231</v>
      </c>
      <c r="G236" s="12">
        <f ca="1"/>
        <v>20.805627377632103</v>
      </c>
      <c r="H236" s="12">
        <v>2.3050000000000001E-2</v>
      </c>
      <c r="I236" s="12">
        <v>20.755884927604217</v>
      </c>
    </row>
    <row r="237" spans="6:9" x14ac:dyDescent="0.3">
      <c r="F237" s="2">
        <v>232</v>
      </c>
      <c r="G237" s="12">
        <f ca="1"/>
        <v>20.810649884262467</v>
      </c>
      <c r="H237" s="12">
        <v>2.315E-2</v>
      </c>
      <c r="I237" s="12">
        <v>20.759225727248342</v>
      </c>
    </row>
    <row r="238" spans="6:9" x14ac:dyDescent="0.3">
      <c r="F238" s="2">
        <v>233</v>
      </c>
      <c r="G238" s="12">
        <f ca="1"/>
        <v>20.812874647209249</v>
      </c>
      <c r="H238" s="12">
        <v>2.325E-2</v>
      </c>
      <c r="I238" s="12">
        <v>20.762567064616704</v>
      </c>
    </row>
    <row r="239" spans="6:9" x14ac:dyDescent="0.3">
      <c r="F239" s="2">
        <v>234</v>
      </c>
      <c r="G239" s="12">
        <f ca="1"/>
        <v>20.813564023722002</v>
      </c>
      <c r="H239" s="12">
        <v>2.3349999999999999E-2</v>
      </c>
      <c r="I239" s="12">
        <v>20.76590893979585</v>
      </c>
    </row>
    <row r="240" spans="6:9" x14ac:dyDescent="0.3">
      <c r="F240" s="2">
        <v>235</v>
      </c>
      <c r="G240" s="12">
        <f ca="1"/>
        <v>20.815766352970467</v>
      </c>
      <c r="H240" s="12">
        <v>2.3449999999999999E-2</v>
      </c>
      <c r="I240" s="12">
        <v>20.769251352872342</v>
      </c>
    </row>
    <row r="241" spans="6:9" x14ac:dyDescent="0.3">
      <c r="F241" s="2">
        <v>236</v>
      </c>
      <c r="G241" s="12">
        <f ca="1"/>
        <v>20.822463297055272</v>
      </c>
      <c r="H241" s="12">
        <v>2.3550000000000001E-2</v>
      </c>
      <c r="I241" s="12">
        <v>20.772594303932745</v>
      </c>
    </row>
    <row r="242" spans="6:9" x14ac:dyDescent="0.3">
      <c r="F242" s="2">
        <v>237</v>
      </c>
      <c r="G242" s="12">
        <f ca="1"/>
        <v>20.828353595801236</v>
      </c>
      <c r="H242" s="12">
        <v>2.3650000000000001E-2</v>
      </c>
      <c r="I242" s="12">
        <v>20.775937793063676</v>
      </c>
    </row>
    <row r="243" spans="6:9" x14ac:dyDescent="0.3">
      <c r="F243" s="2">
        <v>238</v>
      </c>
      <c r="G243" s="12">
        <f ca="1"/>
        <v>20.835197944306124</v>
      </c>
      <c r="H243" s="12">
        <v>2.375E-2</v>
      </c>
      <c r="I243" s="12">
        <v>20.779281820351727</v>
      </c>
    </row>
    <row r="244" spans="6:9" x14ac:dyDescent="0.3">
      <c r="F244" s="2">
        <v>239</v>
      </c>
      <c r="G244" s="12">
        <f ca="1"/>
        <v>20.839265794477349</v>
      </c>
      <c r="H244" s="12">
        <v>2.385E-2</v>
      </c>
      <c r="I244" s="12">
        <v>20.782626385883511</v>
      </c>
    </row>
    <row r="245" spans="6:9" x14ac:dyDescent="0.3">
      <c r="F245" s="2">
        <v>240</v>
      </c>
      <c r="G245" s="12">
        <f ca="1"/>
        <v>20.84158084694905</v>
      </c>
      <c r="H245" s="12">
        <v>2.3949999999999999E-2</v>
      </c>
      <c r="I245" s="12">
        <v>20.785971489745684</v>
      </c>
    </row>
    <row r="246" spans="6:9" x14ac:dyDescent="0.3">
      <c r="F246" s="2">
        <v>241</v>
      </c>
      <c r="G246" s="12">
        <f ca="1"/>
        <v>20.843281819437667</v>
      </c>
      <c r="H246" s="12">
        <v>2.4049999999999998E-2</v>
      </c>
      <c r="I246" s="12">
        <v>20.789317132024877</v>
      </c>
    </row>
    <row r="247" spans="6:9" x14ac:dyDescent="0.3">
      <c r="F247" s="2">
        <v>242</v>
      </c>
      <c r="G247" s="12">
        <f ca="1"/>
        <v>20.847260644067504</v>
      </c>
      <c r="H247" s="12">
        <v>2.4150000000000001E-2</v>
      </c>
      <c r="I247" s="12">
        <v>20.792663312807758</v>
      </c>
    </row>
    <row r="248" spans="6:9" x14ac:dyDescent="0.3">
      <c r="F248" s="2">
        <v>243</v>
      </c>
      <c r="G248" s="12">
        <f ca="1"/>
        <v>20.85372960340052</v>
      </c>
      <c r="H248" s="12">
        <v>2.4250000000000001E-2</v>
      </c>
      <c r="I248" s="12">
        <v>20.796010032180988</v>
      </c>
    </row>
    <row r="249" spans="6:9" x14ac:dyDescent="0.3">
      <c r="F249" s="2">
        <v>244</v>
      </c>
      <c r="G249" s="12">
        <f ca="1"/>
        <v>20.854315488207526</v>
      </c>
      <c r="H249" s="12">
        <v>2.435E-2</v>
      </c>
      <c r="I249" s="12">
        <v>20.799357290231281</v>
      </c>
    </row>
    <row r="250" spans="6:9" x14ac:dyDescent="0.3">
      <c r="F250" s="2">
        <v>245</v>
      </c>
      <c r="G250" s="12">
        <f ca="1"/>
        <v>20.861049067191392</v>
      </c>
      <c r="H250" s="12">
        <v>2.445E-2</v>
      </c>
      <c r="I250" s="12">
        <v>20.802705087045329</v>
      </c>
    </row>
    <row r="251" spans="6:9" x14ac:dyDescent="0.3">
      <c r="F251" s="2">
        <v>246</v>
      </c>
      <c r="G251" s="12">
        <f ca="1"/>
        <v>20.861219204261513</v>
      </c>
      <c r="H251" s="12">
        <v>2.4549999999999999E-2</v>
      </c>
      <c r="I251" s="12">
        <v>20.806053422709841</v>
      </c>
    </row>
    <row r="252" spans="6:9" x14ac:dyDescent="0.3">
      <c r="F252" s="2">
        <v>247</v>
      </c>
      <c r="G252" s="12">
        <f ca="1"/>
        <v>20.863107825830731</v>
      </c>
      <c r="H252" s="12">
        <v>2.4649999999999998E-2</v>
      </c>
      <c r="I252" s="12">
        <v>20.809402297311568</v>
      </c>
    </row>
    <row r="253" spans="6:9" x14ac:dyDescent="0.3">
      <c r="F253" s="2">
        <v>248</v>
      </c>
      <c r="G253" s="12">
        <f ca="1"/>
        <v>20.86812375993572</v>
      </c>
      <c r="H253" s="12">
        <v>2.4750000000000001E-2</v>
      </c>
      <c r="I253" s="12">
        <v>20.812751710937242</v>
      </c>
    </row>
    <row r="254" spans="6:9" x14ac:dyDescent="0.3">
      <c r="F254" s="2">
        <v>249</v>
      </c>
      <c r="G254" s="12">
        <f ca="1"/>
        <v>20.872309592962665</v>
      </c>
      <c r="H254" s="12">
        <v>2.4850000000000001E-2</v>
      </c>
      <c r="I254" s="12">
        <v>20.816101663673628</v>
      </c>
    </row>
    <row r="255" spans="6:9" x14ac:dyDescent="0.3">
      <c r="F255" s="2">
        <v>250</v>
      </c>
      <c r="G255" s="12">
        <f ca="1"/>
        <v>20.872605123261938</v>
      </c>
      <c r="H255" s="12">
        <v>2.495E-2</v>
      </c>
      <c r="I255" s="12">
        <v>20.819452155607486</v>
      </c>
    </row>
    <row r="256" spans="6:9" x14ac:dyDescent="0.3">
      <c r="F256" s="2">
        <v>251</v>
      </c>
      <c r="G256" s="12">
        <f ca="1"/>
        <v>20.880215194627446</v>
      </c>
      <c r="H256" s="12">
        <v>2.5049999999999999E-2</v>
      </c>
      <c r="I256" s="12">
        <v>20.822803186825624</v>
      </c>
    </row>
    <row r="257" spans="6:9" x14ac:dyDescent="0.3">
      <c r="F257" s="2">
        <v>252</v>
      </c>
      <c r="G257" s="12">
        <f ca="1"/>
        <v>20.882426013372438</v>
      </c>
      <c r="H257" s="12">
        <v>2.5149999999999999E-2</v>
      </c>
      <c r="I257" s="12">
        <v>20.826154757414834</v>
      </c>
    </row>
    <row r="258" spans="6:9" x14ac:dyDescent="0.3">
      <c r="F258" s="2">
        <v>253</v>
      </c>
      <c r="G258" s="12">
        <f ca="1"/>
        <v>20.886480391053901</v>
      </c>
      <c r="H258" s="12">
        <v>2.5250000000000002E-2</v>
      </c>
      <c r="I258" s="12">
        <v>20.829506867461919</v>
      </c>
    </row>
    <row r="259" spans="6:9" x14ac:dyDescent="0.3">
      <c r="F259" s="2">
        <v>254</v>
      </c>
      <c r="G259" s="12">
        <f ca="1"/>
        <v>20.886879353929285</v>
      </c>
      <c r="H259" s="12">
        <v>2.5350000000000001E-2</v>
      </c>
      <c r="I259" s="12">
        <v>20.832859517053734</v>
      </c>
    </row>
    <row r="260" spans="6:9" x14ac:dyDescent="0.3">
      <c r="F260" s="2">
        <v>255</v>
      </c>
      <c r="G260" s="12">
        <f ca="1"/>
        <v>20.888122189644047</v>
      </c>
      <c r="H260" s="12">
        <v>2.545E-2</v>
      </c>
      <c r="I260" s="12">
        <v>20.836212706277109</v>
      </c>
    </row>
    <row r="261" spans="6:9" x14ac:dyDescent="0.3">
      <c r="F261" s="2">
        <v>256</v>
      </c>
      <c r="G261" s="12">
        <f ca="1"/>
        <v>20.889166899254533</v>
      </c>
      <c r="H261" s="12">
        <v>2.555E-2</v>
      </c>
      <c r="I261" s="12">
        <v>20.839566435218888</v>
      </c>
    </row>
    <row r="262" spans="6:9" x14ac:dyDescent="0.3">
      <c r="F262" s="2">
        <v>257</v>
      </c>
      <c r="G262" s="12">
        <f ca="1"/>
        <v>20.894497354406042</v>
      </c>
      <c r="H262" s="12">
        <v>2.5649999999999999E-2</v>
      </c>
      <c r="I262" s="12">
        <v>20.842920703965969</v>
      </c>
    </row>
    <row r="263" spans="6:9" x14ac:dyDescent="0.3">
      <c r="F263" s="2">
        <v>258</v>
      </c>
      <c r="G263" s="12">
        <f ca="1"/>
        <v>20.898602287024563</v>
      </c>
      <c r="H263" s="12">
        <v>2.5749999999999999E-2</v>
      </c>
      <c r="I263" s="12">
        <v>20.846275512605224</v>
      </c>
    </row>
    <row r="264" spans="6:9" x14ac:dyDescent="0.3">
      <c r="F264" s="2">
        <v>259</v>
      </c>
      <c r="G264" s="12">
        <f ca="1"/>
        <v>20.898810927829658</v>
      </c>
      <c r="H264" s="12">
        <v>2.5850000000000001E-2</v>
      </c>
      <c r="I264" s="12">
        <v>20.849630861223549</v>
      </c>
    </row>
    <row r="265" spans="6:9" x14ac:dyDescent="0.3">
      <c r="F265" s="2">
        <v>260</v>
      </c>
      <c r="G265" s="12">
        <f ca="1"/>
        <v>20.900455155067835</v>
      </c>
      <c r="H265" s="12">
        <v>2.5950000000000001E-2</v>
      </c>
      <c r="I265" s="12">
        <v>20.852986749907856</v>
      </c>
    </row>
    <row r="266" spans="6:9" x14ac:dyDescent="0.3">
      <c r="F266" s="2">
        <v>261</v>
      </c>
      <c r="G266" s="12">
        <f ca="1"/>
        <v>20.901439074382118</v>
      </c>
      <c r="H266" s="12">
        <v>2.605E-2</v>
      </c>
      <c r="I266" s="12">
        <v>20.856343178745082</v>
      </c>
    </row>
    <row r="267" spans="6:9" x14ac:dyDescent="0.3">
      <c r="F267" s="2">
        <v>262</v>
      </c>
      <c r="G267" s="12">
        <f ca="1"/>
        <v>20.905566975815958</v>
      </c>
      <c r="H267" s="12">
        <v>2.615E-2</v>
      </c>
      <c r="I267" s="12">
        <v>20.859700147822164</v>
      </c>
    </row>
    <row r="268" spans="6:9" x14ac:dyDescent="0.3">
      <c r="F268" s="2">
        <v>263</v>
      </c>
      <c r="G268" s="12">
        <f ca="1"/>
        <v>20.906058094073863</v>
      </c>
      <c r="H268" s="12">
        <v>2.6249999999999999E-2</v>
      </c>
      <c r="I268" s="12">
        <v>20.863057657226047</v>
      </c>
    </row>
    <row r="269" spans="6:9" x14ac:dyDescent="0.3">
      <c r="F269" s="2">
        <v>264</v>
      </c>
      <c r="G269" s="12">
        <f ca="1"/>
        <v>20.906316923870744</v>
      </c>
      <c r="H269" s="12">
        <v>2.6349999999999998E-2</v>
      </c>
      <c r="I269" s="12">
        <v>20.866415707043721</v>
      </c>
    </row>
    <row r="270" spans="6:9" x14ac:dyDescent="0.3">
      <c r="F270" s="2">
        <v>265</v>
      </c>
      <c r="G270" s="12">
        <f ca="1"/>
        <v>20.908053061500031</v>
      </c>
      <c r="H270" s="12">
        <v>2.6450000000000001E-2</v>
      </c>
      <c r="I270" s="12">
        <v>20.869774297362156</v>
      </c>
    </row>
    <row r="271" spans="6:9" x14ac:dyDescent="0.3">
      <c r="F271" s="2">
        <v>266</v>
      </c>
      <c r="G271" s="12">
        <f ca="1"/>
        <v>20.909759072926168</v>
      </c>
      <c r="H271" s="12">
        <v>2.6550000000000001E-2</v>
      </c>
      <c r="I271" s="12">
        <v>20.87313342826835</v>
      </c>
    </row>
    <row r="272" spans="6:9" x14ac:dyDescent="0.3">
      <c r="F272" s="2">
        <v>267</v>
      </c>
      <c r="G272" s="12">
        <f ca="1"/>
        <v>20.90981032555149</v>
      </c>
      <c r="H272" s="12">
        <v>2.665E-2</v>
      </c>
      <c r="I272" s="12">
        <v>20.876493099849309</v>
      </c>
    </row>
    <row r="273" spans="6:9" x14ac:dyDescent="0.3">
      <c r="F273" s="2">
        <v>268</v>
      </c>
      <c r="G273" s="12">
        <f ca="1"/>
        <v>20.9198406658337</v>
      </c>
      <c r="H273" s="12">
        <v>2.6749999999999999E-2</v>
      </c>
      <c r="I273" s="12">
        <v>20.879853312192072</v>
      </c>
    </row>
    <row r="274" spans="6:9" x14ac:dyDescent="0.3">
      <c r="F274" s="2">
        <v>269</v>
      </c>
      <c r="G274" s="12">
        <f ca="1"/>
        <v>20.926867786129051</v>
      </c>
      <c r="H274" s="12">
        <v>2.6849999999999999E-2</v>
      </c>
      <c r="I274" s="12">
        <v>20.883214065383669</v>
      </c>
    </row>
    <row r="275" spans="6:9" x14ac:dyDescent="0.3">
      <c r="F275" s="2">
        <v>270</v>
      </c>
      <c r="G275" s="12">
        <f ca="1"/>
        <v>20.929911927065607</v>
      </c>
      <c r="H275" s="12">
        <v>2.6950000000000002E-2</v>
      </c>
      <c r="I275" s="12">
        <v>20.886575359511149</v>
      </c>
    </row>
    <row r="276" spans="6:9" x14ac:dyDescent="0.3">
      <c r="F276" s="2">
        <v>271</v>
      </c>
      <c r="G276" s="12">
        <f ca="1"/>
        <v>20.931991628420899</v>
      </c>
      <c r="H276" s="12">
        <v>2.7050000000000001E-2</v>
      </c>
      <c r="I276" s="12">
        <v>20.889937194661591</v>
      </c>
    </row>
    <row r="277" spans="6:9" x14ac:dyDescent="0.3">
      <c r="F277" s="2">
        <v>272</v>
      </c>
      <c r="G277" s="12">
        <f ca="1"/>
        <v>20.932449653094203</v>
      </c>
      <c r="H277" s="12">
        <v>2.7150000000000001E-2</v>
      </c>
      <c r="I277" s="12">
        <v>20.893299570922075</v>
      </c>
    </row>
    <row r="278" spans="6:9" x14ac:dyDescent="0.3">
      <c r="F278" s="2">
        <v>273</v>
      </c>
      <c r="G278" s="12">
        <f ca="1"/>
        <v>20.935657394055408</v>
      </c>
      <c r="H278" s="12">
        <v>2.725E-2</v>
      </c>
      <c r="I278" s="12">
        <v>20.89666248837969</v>
      </c>
    </row>
    <row r="279" spans="6:9" x14ac:dyDescent="0.3">
      <c r="F279" s="2">
        <v>274</v>
      </c>
      <c r="G279" s="12">
        <f ca="1"/>
        <v>20.93883554906148</v>
      </c>
      <c r="H279" s="12">
        <v>2.7349999999999999E-2</v>
      </c>
      <c r="I279" s="12">
        <v>20.900025947121538</v>
      </c>
    </row>
    <row r="280" spans="6:9" x14ac:dyDescent="0.3">
      <c r="F280" s="2">
        <v>275</v>
      </c>
      <c r="G280" s="12">
        <f ca="1"/>
        <v>20.938908413111438</v>
      </c>
      <c r="H280" s="12">
        <v>2.7449999999999999E-2</v>
      </c>
      <c r="I280" s="12">
        <v>20.903389947234761</v>
      </c>
    </row>
    <row r="281" spans="6:9" x14ac:dyDescent="0.3">
      <c r="F281" s="2">
        <v>276</v>
      </c>
      <c r="G281" s="12">
        <f ca="1"/>
        <v>20.938982744111719</v>
      </c>
      <c r="H281" s="12">
        <v>2.7550000000000002E-2</v>
      </c>
      <c r="I281" s="12">
        <v>20.906754488806484</v>
      </c>
    </row>
    <row r="282" spans="6:9" x14ac:dyDescent="0.3">
      <c r="F282" s="2">
        <v>277</v>
      </c>
      <c r="G282" s="12">
        <f ca="1"/>
        <v>20.939198316310321</v>
      </c>
      <c r="H282" s="12">
        <v>2.7650000000000001E-2</v>
      </c>
      <c r="I282" s="12">
        <v>20.910119571923854</v>
      </c>
    </row>
    <row r="283" spans="6:9" x14ac:dyDescent="0.3">
      <c r="F283" s="2">
        <v>278</v>
      </c>
      <c r="G283" s="12">
        <f ca="1"/>
        <v>20.943583628586026</v>
      </c>
      <c r="H283" s="12">
        <v>2.775E-2</v>
      </c>
      <c r="I283" s="12">
        <v>20.913485196674056</v>
      </c>
    </row>
    <row r="284" spans="6:9" x14ac:dyDescent="0.3">
      <c r="F284" s="2">
        <v>279</v>
      </c>
      <c r="G284" s="12">
        <f ca="1"/>
        <v>20.94449339538836</v>
      </c>
      <c r="H284" s="12">
        <v>2.785E-2</v>
      </c>
      <c r="I284" s="12">
        <v>20.916851363144254</v>
      </c>
    </row>
    <row r="285" spans="6:9" x14ac:dyDescent="0.3">
      <c r="F285" s="2">
        <v>280</v>
      </c>
      <c r="G285" s="12">
        <f ca="1"/>
        <v>20.946910033300142</v>
      </c>
      <c r="H285" s="12">
        <v>2.7949999999999999E-2</v>
      </c>
      <c r="I285" s="12">
        <v>20.920218071421637</v>
      </c>
    </row>
    <row r="286" spans="6:9" x14ac:dyDescent="0.3">
      <c r="F286" s="2">
        <v>281</v>
      </c>
      <c r="G286" s="12">
        <f ca="1"/>
        <v>20.952460072966346</v>
      </c>
      <c r="H286" s="12">
        <v>2.8049999999999999E-2</v>
      </c>
      <c r="I286" s="12">
        <v>20.923585321593428</v>
      </c>
    </row>
    <row r="287" spans="6:9" x14ac:dyDescent="0.3">
      <c r="F287" s="2">
        <v>282</v>
      </c>
      <c r="G287" s="12">
        <f ca="1"/>
        <v>20.955407398065812</v>
      </c>
      <c r="H287" s="12">
        <v>2.8150000000000001E-2</v>
      </c>
      <c r="I287" s="12">
        <v>20.926953113746844</v>
      </c>
    </row>
    <row r="288" spans="6:9" x14ac:dyDescent="0.3">
      <c r="F288" s="2">
        <v>283</v>
      </c>
      <c r="G288" s="12">
        <f ca="1"/>
        <v>20.955612359318756</v>
      </c>
      <c r="H288" s="12">
        <v>2.8250000000000001E-2</v>
      </c>
      <c r="I288" s="12">
        <v>20.930321447969114</v>
      </c>
    </row>
    <row r="289" spans="6:9" x14ac:dyDescent="0.3">
      <c r="F289" s="2">
        <v>284</v>
      </c>
      <c r="G289" s="12">
        <f ca="1"/>
        <v>20.956123135732241</v>
      </c>
      <c r="H289" s="12">
        <v>2.835E-2</v>
      </c>
      <c r="I289" s="12">
        <v>20.933690324347484</v>
      </c>
    </row>
    <row r="290" spans="6:9" x14ac:dyDescent="0.3">
      <c r="F290" s="2">
        <v>285</v>
      </c>
      <c r="G290" s="12">
        <f ca="1"/>
        <v>20.958006000020557</v>
      </c>
      <c r="H290" s="12">
        <v>2.845E-2</v>
      </c>
      <c r="I290" s="12">
        <v>20.937059742969232</v>
      </c>
    </row>
    <row r="291" spans="6:9" x14ac:dyDescent="0.3">
      <c r="F291" s="2">
        <v>286</v>
      </c>
      <c r="G291" s="12">
        <f ca="1"/>
        <v>20.95910583586403</v>
      </c>
      <c r="H291" s="12">
        <v>2.8549999999999999E-2</v>
      </c>
      <c r="I291" s="12">
        <v>20.94042970392163</v>
      </c>
    </row>
    <row r="292" spans="6:9" x14ac:dyDescent="0.3">
      <c r="F292" s="2">
        <v>287</v>
      </c>
      <c r="G292" s="12">
        <f ca="1"/>
        <v>20.960002459736927</v>
      </c>
      <c r="H292" s="12">
        <v>2.8649999999999998E-2</v>
      </c>
      <c r="I292" s="12">
        <v>20.943800207291957</v>
      </c>
    </row>
    <row r="293" spans="6:9" x14ac:dyDescent="0.3">
      <c r="F293" s="2">
        <v>288</v>
      </c>
      <c r="G293" s="12">
        <f ca="1"/>
        <v>20.971754910690116</v>
      </c>
      <c r="H293" s="12">
        <v>2.8750000000000001E-2</v>
      </c>
      <c r="I293" s="12">
        <v>20.947171253167543</v>
      </c>
    </row>
    <row r="294" spans="6:9" x14ac:dyDescent="0.3">
      <c r="F294" s="2">
        <v>289</v>
      </c>
      <c r="G294" s="12">
        <f ca="1"/>
        <v>20.972922353544551</v>
      </c>
      <c r="H294" s="12">
        <v>2.8850000000000001E-2</v>
      </c>
      <c r="I294" s="12">
        <v>20.950542841635691</v>
      </c>
    </row>
    <row r="295" spans="6:9" x14ac:dyDescent="0.3">
      <c r="F295" s="2">
        <v>290</v>
      </c>
      <c r="G295" s="12">
        <f ca="1"/>
        <v>20.974078046557878</v>
      </c>
      <c r="H295" s="12">
        <v>2.895E-2</v>
      </c>
      <c r="I295" s="12">
        <v>20.953914972783743</v>
      </c>
    </row>
    <row r="296" spans="6:9" x14ac:dyDescent="0.3">
      <c r="F296" s="2">
        <v>291</v>
      </c>
      <c r="G296" s="12">
        <f ca="1"/>
        <v>20.976892023964123</v>
      </c>
      <c r="H296" s="12">
        <v>2.9049999999999999E-2</v>
      </c>
      <c r="I296" s="12">
        <v>20.957287646699033</v>
      </c>
    </row>
    <row r="297" spans="6:9" x14ac:dyDescent="0.3">
      <c r="F297" s="2">
        <v>292</v>
      </c>
      <c r="G297" s="12">
        <f ca="1"/>
        <v>20.97770301363499</v>
      </c>
      <c r="H297" s="12">
        <v>2.9149999999999999E-2</v>
      </c>
      <c r="I297" s="12">
        <v>20.960660863468938</v>
      </c>
    </row>
    <row r="298" spans="6:9" x14ac:dyDescent="0.3">
      <c r="F298" s="2">
        <v>293</v>
      </c>
      <c r="G298" s="12">
        <f ca="1"/>
        <v>20.982390867585039</v>
      </c>
      <c r="H298" s="12">
        <v>2.9250000000000002E-2</v>
      </c>
      <c r="I298" s="12">
        <v>20.964034623180833</v>
      </c>
    </row>
    <row r="299" spans="6:9" x14ac:dyDescent="0.3">
      <c r="F299" s="2">
        <v>294</v>
      </c>
      <c r="G299" s="12">
        <f ca="1"/>
        <v>20.98311328603949</v>
      </c>
      <c r="H299" s="12">
        <v>2.9350000000000001E-2</v>
      </c>
      <c r="I299" s="12">
        <v>20.967408925922093</v>
      </c>
    </row>
    <row r="300" spans="6:9" x14ac:dyDescent="0.3">
      <c r="F300" s="2">
        <v>295</v>
      </c>
      <c r="G300" s="12">
        <f ca="1"/>
        <v>20.984291856453389</v>
      </c>
      <c r="H300" s="12">
        <v>2.945E-2</v>
      </c>
      <c r="I300" s="12">
        <v>20.970783771780145</v>
      </c>
    </row>
    <row r="301" spans="6:9" x14ac:dyDescent="0.3">
      <c r="F301" s="2">
        <v>296</v>
      </c>
      <c r="G301" s="12">
        <f ca="1"/>
        <v>20.984337666098796</v>
      </c>
      <c r="H301" s="12">
        <v>2.955E-2</v>
      </c>
      <c r="I301" s="12">
        <v>20.974159160842394</v>
      </c>
    </row>
    <row r="302" spans="6:9" x14ac:dyDescent="0.3">
      <c r="F302" s="2">
        <v>297</v>
      </c>
      <c r="G302" s="12">
        <f ca="1"/>
        <v>20.98434523045854</v>
      </c>
      <c r="H302" s="12">
        <v>2.9649999999999999E-2</v>
      </c>
      <c r="I302" s="12">
        <v>20.977535093196273</v>
      </c>
    </row>
    <row r="303" spans="6:9" x14ac:dyDescent="0.3">
      <c r="F303" s="2">
        <v>298</v>
      </c>
      <c r="G303" s="12">
        <f ca="1"/>
        <v>20.984414646472999</v>
      </c>
      <c r="H303" s="12">
        <v>2.9749999999999999E-2</v>
      </c>
      <c r="I303" s="12">
        <v>20.980911568929223</v>
      </c>
    </row>
    <row r="304" spans="6:9" x14ac:dyDescent="0.3">
      <c r="F304" s="2">
        <v>299</v>
      </c>
      <c r="G304" s="12">
        <f ca="1"/>
        <v>20.9911335694724</v>
      </c>
      <c r="H304" s="12">
        <v>2.9850000000000002E-2</v>
      </c>
      <c r="I304" s="12">
        <v>20.984288588128717</v>
      </c>
    </row>
    <row r="305" spans="6:9" x14ac:dyDescent="0.3">
      <c r="F305" s="2">
        <v>300</v>
      </c>
      <c r="G305" s="12">
        <f ca="1"/>
        <v>20.99180611592644</v>
      </c>
      <c r="H305" s="12">
        <v>2.9950000000000001E-2</v>
      </c>
      <c r="I305" s="12">
        <v>20.987666150882227</v>
      </c>
    </row>
    <row r="306" spans="6:9" x14ac:dyDescent="0.3">
      <c r="F306" s="2">
        <v>301</v>
      </c>
      <c r="G306" s="12">
        <f ca="1"/>
        <v>20.996878601243733</v>
      </c>
      <c r="H306" s="12">
        <v>3.005E-2</v>
      </c>
      <c r="I306" s="12">
        <v>20.991044257277228</v>
      </c>
    </row>
    <row r="307" spans="6:9" x14ac:dyDescent="0.3">
      <c r="F307" s="2">
        <v>302</v>
      </c>
      <c r="G307" s="12">
        <f ca="1"/>
        <v>20.997255435437239</v>
      </c>
      <c r="H307" s="12">
        <v>3.015E-2</v>
      </c>
      <c r="I307" s="12">
        <v>20.994422907401241</v>
      </c>
    </row>
    <row r="308" spans="6:9" x14ac:dyDescent="0.3">
      <c r="F308" s="2">
        <v>303</v>
      </c>
      <c r="G308" s="12">
        <f ca="1"/>
        <v>20.997770491666895</v>
      </c>
      <c r="H308" s="12">
        <v>3.0249999999999999E-2</v>
      </c>
      <c r="I308" s="12">
        <v>20.997802101341776</v>
      </c>
    </row>
    <row r="309" spans="6:9" x14ac:dyDescent="0.3">
      <c r="F309" s="2">
        <v>304</v>
      </c>
      <c r="G309" s="12">
        <f ca="1"/>
        <v>20.99890912139843</v>
      </c>
      <c r="H309" s="12">
        <v>3.0349999999999999E-2</v>
      </c>
      <c r="I309" s="12">
        <v>21.001181839186355</v>
      </c>
    </row>
    <row r="310" spans="6:9" x14ac:dyDescent="0.3">
      <c r="F310" s="2">
        <v>305</v>
      </c>
      <c r="G310" s="12">
        <f ca="1"/>
        <v>20.998970760703248</v>
      </c>
      <c r="H310" s="12">
        <v>3.0450000000000001E-2</v>
      </c>
      <c r="I310" s="12">
        <v>21.004562121022538</v>
      </c>
    </row>
    <row r="311" spans="6:9" x14ac:dyDescent="0.3">
      <c r="F311" s="2">
        <v>306</v>
      </c>
      <c r="G311" s="12">
        <f ca="1"/>
        <v>21.010134036283386</v>
      </c>
      <c r="H311" s="12">
        <v>3.0550000000000001E-2</v>
      </c>
      <c r="I311" s="12">
        <v>21.007942946937877</v>
      </c>
    </row>
    <row r="312" spans="6:9" x14ac:dyDescent="0.3">
      <c r="F312" s="2">
        <v>307</v>
      </c>
      <c r="G312" s="12">
        <f ca="1"/>
        <v>21.011283933780977</v>
      </c>
      <c r="H312" s="12">
        <v>3.065E-2</v>
      </c>
      <c r="I312" s="12">
        <v>21.011324317019948</v>
      </c>
    </row>
    <row r="313" spans="6:9" x14ac:dyDescent="0.3">
      <c r="F313" s="2">
        <v>308</v>
      </c>
      <c r="G313" s="12">
        <f ca="1"/>
        <v>21.013051647112242</v>
      </c>
      <c r="H313" s="12">
        <v>3.075E-2</v>
      </c>
      <c r="I313" s="12">
        <v>21.014706231356325</v>
      </c>
    </row>
    <row r="314" spans="6:9" x14ac:dyDescent="0.3">
      <c r="F314" s="2">
        <v>309</v>
      </c>
      <c r="G314" s="12">
        <f ca="1"/>
        <v>21.014859499574012</v>
      </c>
      <c r="H314" s="12">
        <v>3.0849999999999999E-2</v>
      </c>
      <c r="I314" s="12">
        <v>21.018088690034627</v>
      </c>
    </row>
    <row r="315" spans="6:9" x14ac:dyDescent="0.3">
      <c r="F315" s="2">
        <v>310</v>
      </c>
      <c r="G315" s="12">
        <f ca="1"/>
        <v>21.02776751610849</v>
      </c>
      <c r="H315" s="12">
        <v>3.0949999999999998E-2</v>
      </c>
      <c r="I315" s="12">
        <v>21.021471693142466</v>
      </c>
    </row>
    <row r="316" spans="6:9" x14ac:dyDescent="0.3">
      <c r="F316" s="2">
        <v>311</v>
      </c>
      <c r="G316" s="12">
        <f ca="1"/>
        <v>21.028897825087132</v>
      </c>
      <c r="H316" s="12">
        <v>3.1050000000000001E-2</v>
      </c>
      <c r="I316" s="12">
        <v>21.024855240767458</v>
      </c>
    </row>
    <row r="317" spans="6:9" x14ac:dyDescent="0.3">
      <c r="F317" s="2">
        <v>312</v>
      </c>
      <c r="G317" s="12">
        <f ca="1"/>
        <v>21.030611891866382</v>
      </c>
      <c r="H317" s="12">
        <v>3.1150000000000001E-2</v>
      </c>
      <c r="I317" s="12">
        <v>21.028239332997266</v>
      </c>
    </row>
    <row r="318" spans="6:9" x14ac:dyDescent="0.3">
      <c r="F318" s="2">
        <v>313</v>
      </c>
      <c r="G318" s="12">
        <f ca="1"/>
        <v>21.035241002854118</v>
      </c>
      <c r="H318" s="12">
        <v>3.125E-2</v>
      </c>
      <c r="I318" s="12">
        <v>21.031623969919536</v>
      </c>
    </row>
    <row r="319" spans="6:9" x14ac:dyDescent="0.3">
      <c r="F319" s="2">
        <v>314</v>
      </c>
      <c r="G319" s="12">
        <f ca="1"/>
        <v>21.035286011602373</v>
      </c>
      <c r="H319" s="12">
        <v>3.1350000000000003E-2</v>
      </c>
      <c r="I319" s="12">
        <v>21.035009151621946</v>
      </c>
    </row>
    <row r="320" spans="6:9" x14ac:dyDescent="0.3">
      <c r="F320" s="2">
        <v>315</v>
      </c>
      <c r="G320" s="12">
        <f ca="1"/>
        <v>21.036425017148485</v>
      </c>
      <c r="H320" s="12">
        <v>3.1449999999999999E-2</v>
      </c>
      <c r="I320" s="12">
        <v>21.038394878192168</v>
      </c>
    </row>
    <row r="321" spans="6:9" x14ac:dyDescent="0.3">
      <c r="F321" s="2">
        <v>316</v>
      </c>
      <c r="G321" s="12">
        <f ca="1"/>
        <v>21.037116215362055</v>
      </c>
      <c r="H321" s="12">
        <v>3.1550000000000002E-2</v>
      </c>
      <c r="I321" s="12">
        <v>21.041781149717924</v>
      </c>
    </row>
    <row r="322" spans="6:9" x14ac:dyDescent="0.3">
      <c r="F322" s="2">
        <v>317</v>
      </c>
      <c r="G322" s="12">
        <f ca="1"/>
        <v>21.041060439844593</v>
      </c>
      <c r="H322" s="12">
        <v>3.1649999999999998E-2</v>
      </c>
      <c r="I322" s="12">
        <v>21.045167966286915</v>
      </c>
    </row>
    <row r="323" spans="6:9" x14ac:dyDescent="0.3">
      <c r="F323" s="2">
        <v>318</v>
      </c>
      <c r="G323" s="12">
        <f ca="1"/>
        <v>21.041737709822137</v>
      </c>
      <c r="H323" s="12">
        <v>3.175E-2</v>
      </c>
      <c r="I323" s="12">
        <v>21.048555327986861</v>
      </c>
    </row>
    <row r="324" spans="6:9" x14ac:dyDescent="0.3">
      <c r="F324" s="2">
        <v>319</v>
      </c>
      <c r="G324" s="12">
        <f ca="1"/>
        <v>21.042310954948075</v>
      </c>
      <c r="H324" s="12">
        <v>3.1850000000000003E-2</v>
      </c>
      <c r="I324" s="12">
        <v>21.051943234905526</v>
      </c>
    </row>
    <row r="325" spans="6:9" x14ac:dyDescent="0.3">
      <c r="F325" s="2">
        <v>320</v>
      </c>
      <c r="G325" s="12">
        <f ca="1"/>
        <v>21.046442379274328</v>
      </c>
      <c r="H325" s="12">
        <v>3.1949999999999999E-2</v>
      </c>
      <c r="I325" s="12">
        <v>21.055331687130654</v>
      </c>
    </row>
    <row r="326" spans="6:9" x14ac:dyDescent="0.3">
      <c r="F326" s="2">
        <v>321</v>
      </c>
      <c r="G326" s="12">
        <f ca="1"/>
        <v>21.052247496019309</v>
      </c>
      <c r="H326" s="12">
        <v>3.2050000000000002E-2</v>
      </c>
      <c r="I326" s="12">
        <v>21.058720684750018</v>
      </c>
    </row>
    <row r="327" spans="6:9" x14ac:dyDescent="0.3">
      <c r="F327" s="2">
        <v>322</v>
      </c>
      <c r="G327" s="12">
        <f ca="1"/>
        <v>21.052869948826309</v>
      </c>
      <c r="H327" s="12">
        <v>3.2149999999999998E-2</v>
      </c>
      <c r="I327" s="12">
        <v>21.062110227851395</v>
      </c>
    </row>
    <row r="328" spans="6:9" x14ac:dyDescent="0.3">
      <c r="F328" s="2">
        <v>323</v>
      </c>
      <c r="G328" s="12">
        <f ca="1"/>
        <v>21.057427652502433</v>
      </c>
      <c r="H328" s="12">
        <v>3.2250000000000001E-2</v>
      </c>
      <c r="I328" s="12">
        <v>21.065500316522598</v>
      </c>
    </row>
    <row r="329" spans="6:9" x14ac:dyDescent="0.3">
      <c r="F329" s="2">
        <v>324</v>
      </c>
      <c r="G329" s="12">
        <f ca="1"/>
        <v>21.058857083664485</v>
      </c>
      <c r="H329" s="12">
        <v>3.2349999999999997E-2</v>
      </c>
      <c r="I329" s="12">
        <v>21.068890950851433</v>
      </c>
    </row>
    <row r="330" spans="6:9" x14ac:dyDescent="0.3">
      <c r="F330" s="2">
        <v>325</v>
      </c>
      <c r="G330" s="12">
        <f ca="1"/>
        <v>21.059307329566394</v>
      </c>
      <c r="H330" s="12">
        <v>3.245E-2</v>
      </c>
      <c r="I330" s="12">
        <v>21.072282130925718</v>
      </c>
    </row>
    <row r="331" spans="6:9" x14ac:dyDescent="0.3">
      <c r="F331" s="2">
        <v>326</v>
      </c>
      <c r="G331" s="12">
        <f ca="1"/>
        <v>21.061327628417867</v>
      </c>
      <c r="H331" s="12">
        <v>3.2550000000000003E-2</v>
      </c>
      <c r="I331" s="12">
        <v>21.075673856833316</v>
      </c>
    </row>
    <row r="332" spans="6:9" x14ac:dyDescent="0.3">
      <c r="F332" s="2">
        <v>327</v>
      </c>
      <c r="G332" s="12">
        <f ca="1"/>
        <v>21.070240102046469</v>
      </c>
      <c r="H332" s="12">
        <v>3.2649999999999998E-2</v>
      </c>
      <c r="I332" s="12">
        <v>21.07906612866207</v>
      </c>
    </row>
    <row r="333" spans="6:9" x14ac:dyDescent="0.3">
      <c r="F333" s="2">
        <v>328</v>
      </c>
      <c r="G333" s="12">
        <f ca="1"/>
        <v>21.071876361306177</v>
      </c>
      <c r="H333" s="12">
        <v>3.2750000000000001E-2</v>
      </c>
      <c r="I333" s="12">
        <v>21.082458946499838</v>
      </c>
    </row>
    <row r="334" spans="6:9" x14ac:dyDescent="0.3">
      <c r="F334" s="2">
        <v>329</v>
      </c>
      <c r="G334" s="12">
        <f ca="1"/>
        <v>21.073607931893623</v>
      </c>
      <c r="H334" s="12">
        <v>3.2849999999999997E-2</v>
      </c>
      <c r="I334" s="12">
        <v>21.085852310434529</v>
      </c>
    </row>
    <row r="335" spans="6:9" x14ac:dyDescent="0.3">
      <c r="F335" s="2">
        <v>330</v>
      </c>
      <c r="G335" s="12">
        <f ca="1"/>
        <v>21.07797930292433</v>
      </c>
      <c r="H335" s="12">
        <v>3.295E-2</v>
      </c>
      <c r="I335" s="12">
        <v>21.089246220554028</v>
      </c>
    </row>
    <row r="336" spans="6:9" x14ac:dyDescent="0.3">
      <c r="F336" s="2">
        <v>331</v>
      </c>
      <c r="G336" s="12">
        <f ca="1"/>
        <v>21.080071777694098</v>
      </c>
      <c r="H336" s="12">
        <v>3.3050000000000003E-2</v>
      </c>
      <c r="I336" s="12">
        <v>21.092640676946242</v>
      </c>
    </row>
    <row r="337" spans="6:9" x14ac:dyDescent="0.3">
      <c r="F337" s="2">
        <v>332</v>
      </c>
      <c r="G337" s="12">
        <f ca="1"/>
        <v>21.092086797517805</v>
      </c>
      <c r="H337" s="12">
        <v>3.3149999999999999E-2</v>
      </c>
      <c r="I337" s="12">
        <v>21.096035679699099</v>
      </c>
    </row>
    <row r="338" spans="6:9" x14ac:dyDescent="0.3">
      <c r="F338" s="2">
        <v>333</v>
      </c>
      <c r="G338" s="12">
        <f ca="1"/>
        <v>21.094832267707886</v>
      </c>
      <c r="H338" s="12">
        <v>3.3250000000000002E-2</v>
      </c>
      <c r="I338" s="12">
        <v>21.099431228900549</v>
      </c>
    </row>
    <row r="339" spans="6:9" x14ac:dyDescent="0.3">
      <c r="F339" s="2">
        <v>334</v>
      </c>
      <c r="G339" s="12">
        <f ca="1"/>
        <v>21.104031682360773</v>
      </c>
      <c r="H339" s="12">
        <v>3.3349999999999998E-2</v>
      </c>
      <c r="I339" s="12">
        <v>21.102827324638543</v>
      </c>
    </row>
    <row r="340" spans="6:9" x14ac:dyDescent="0.3">
      <c r="F340" s="2">
        <v>335</v>
      </c>
      <c r="G340" s="12">
        <f ca="1"/>
        <v>21.10668750740097</v>
      </c>
      <c r="H340" s="12">
        <v>3.3450000000000001E-2</v>
      </c>
      <c r="I340" s="12">
        <v>21.106223967001036</v>
      </c>
    </row>
    <row r="341" spans="6:9" x14ac:dyDescent="0.3">
      <c r="F341" s="2">
        <v>336</v>
      </c>
      <c r="G341" s="12">
        <f ca="1"/>
        <v>21.10866048625801</v>
      </c>
      <c r="H341" s="12">
        <v>3.3550000000000003E-2</v>
      </c>
      <c r="I341" s="12">
        <v>21.109621156076031</v>
      </c>
    </row>
    <row r="342" spans="6:9" x14ac:dyDescent="0.3">
      <c r="F342" s="2">
        <v>337</v>
      </c>
      <c r="G342" s="12">
        <f ca="1"/>
        <v>21.108772787176054</v>
      </c>
      <c r="H342" s="12">
        <v>3.3649999999999999E-2</v>
      </c>
      <c r="I342" s="12">
        <v>21.113018891951519</v>
      </c>
    </row>
    <row r="343" spans="6:9" x14ac:dyDescent="0.3">
      <c r="F343" s="2">
        <v>338</v>
      </c>
      <c r="G343" s="12">
        <f ca="1"/>
        <v>21.109590501295521</v>
      </c>
      <c r="H343" s="12">
        <v>3.3750000000000002E-2</v>
      </c>
      <c r="I343" s="12">
        <v>21.116417174715505</v>
      </c>
    </row>
    <row r="344" spans="6:9" x14ac:dyDescent="0.3">
      <c r="F344" s="2">
        <v>339</v>
      </c>
      <c r="G344" s="12">
        <f ca="1"/>
        <v>21.111018223046528</v>
      </c>
      <c r="H344" s="12">
        <v>3.3849999999999998E-2</v>
      </c>
      <c r="I344" s="12">
        <v>21.119816004456013</v>
      </c>
    </row>
    <row r="345" spans="6:9" x14ac:dyDescent="0.3">
      <c r="F345" s="2">
        <v>340</v>
      </c>
      <c r="G345" s="12">
        <f ca="1"/>
        <v>21.114121451188065</v>
      </c>
      <c r="H345" s="12">
        <v>3.3950000000000001E-2</v>
      </c>
      <c r="I345" s="12">
        <v>21.12321538126109</v>
      </c>
    </row>
    <row r="346" spans="6:9" x14ac:dyDescent="0.3">
      <c r="F346" s="2">
        <v>341</v>
      </c>
      <c r="G346" s="12">
        <f ca="1"/>
        <v>21.119479431803441</v>
      </c>
      <c r="H346" s="12">
        <v>3.4049999999999997E-2</v>
      </c>
      <c r="I346" s="12">
        <v>21.126615305218792</v>
      </c>
    </row>
    <row r="347" spans="6:9" x14ac:dyDescent="0.3">
      <c r="F347" s="2">
        <v>342</v>
      </c>
      <c r="G347" s="12">
        <f ca="1"/>
        <v>21.120221977982066</v>
      </c>
      <c r="H347" s="12">
        <v>3.415E-2</v>
      </c>
      <c r="I347" s="12">
        <v>21.130015776417171</v>
      </c>
    </row>
    <row r="348" spans="6:9" x14ac:dyDescent="0.3">
      <c r="F348" s="2">
        <v>343</v>
      </c>
      <c r="G348" s="12">
        <f ca="1"/>
        <v>21.124065800026596</v>
      </c>
      <c r="H348" s="12">
        <v>3.4250000000000003E-2</v>
      </c>
      <c r="I348" s="12">
        <v>21.133416794944331</v>
      </c>
    </row>
    <row r="349" spans="6:9" x14ac:dyDescent="0.3">
      <c r="F349" s="2">
        <v>344</v>
      </c>
      <c r="G349" s="12">
        <f ca="1"/>
        <v>21.131812692923749</v>
      </c>
      <c r="H349" s="12">
        <v>3.4349999999999999E-2</v>
      </c>
      <c r="I349" s="12">
        <v>21.136818360888356</v>
      </c>
    </row>
    <row r="350" spans="6:9" x14ac:dyDescent="0.3">
      <c r="F350" s="2">
        <v>345</v>
      </c>
      <c r="G350" s="12">
        <f ca="1"/>
        <v>21.132229119714133</v>
      </c>
      <c r="H350" s="12">
        <v>3.4450000000000001E-2</v>
      </c>
      <c r="I350" s="12">
        <v>21.140220474337358</v>
      </c>
    </row>
    <row r="351" spans="6:9" x14ac:dyDescent="0.3">
      <c r="F351" s="2">
        <v>346</v>
      </c>
      <c r="G351" s="12">
        <f ca="1"/>
        <v>21.137733802349445</v>
      </c>
      <c r="H351" s="12">
        <v>3.4549999999999997E-2</v>
      </c>
      <c r="I351" s="12">
        <v>21.143623135379453</v>
      </c>
    </row>
    <row r="352" spans="6:9" x14ac:dyDescent="0.3">
      <c r="F352" s="2">
        <v>347</v>
      </c>
      <c r="G352" s="12">
        <f ca="1"/>
        <v>21.140377179589624</v>
      </c>
      <c r="H352" s="12">
        <v>3.465E-2</v>
      </c>
      <c r="I352" s="12">
        <v>21.147026344102795</v>
      </c>
    </row>
    <row r="353" spans="6:9" x14ac:dyDescent="0.3">
      <c r="F353" s="2">
        <v>348</v>
      </c>
      <c r="G353" s="12">
        <f ca="1"/>
        <v>21.14808679721067</v>
      </c>
      <c r="H353" s="12">
        <v>3.4750000000000003E-2</v>
      </c>
      <c r="I353" s="12">
        <v>21.150430100595532</v>
      </c>
    </row>
    <row r="354" spans="6:9" x14ac:dyDescent="0.3">
      <c r="F354" s="2">
        <v>349</v>
      </c>
      <c r="G354" s="12">
        <f ca="1"/>
        <v>21.149714144851384</v>
      </c>
      <c r="H354" s="12">
        <v>3.4849999999999999E-2</v>
      </c>
      <c r="I354" s="12">
        <v>21.153834404945822</v>
      </c>
    </row>
    <row r="355" spans="6:9" x14ac:dyDescent="0.3">
      <c r="F355" s="2">
        <v>350</v>
      </c>
      <c r="G355" s="12">
        <f ca="1"/>
        <v>21.151243390905087</v>
      </c>
      <c r="H355" s="12">
        <v>3.4950000000000002E-2</v>
      </c>
      <c r="I355" s="12">
        <v>21.157239257241859</v>
      </c>
    </row>
    <row r="356" spans="6:9" x14ac:dyDescent="0.3">
      <c r="F356" s="2">
        <v>351</v>
      </c>
      <c r="G356" s="12">
        <f ca="1"/>
        <v>21.151588715142996</v>
      </c>
      <c r="H356" s="12">
        <v>3.5049999999999998E-2</v>
      </c>
      <c r="I356" s="12">
        <v>21.160644657571837</v>
      </c>
    </row>
    <row r="357" spans="6:9" x14ac:dyDescent="0.3">
      <c r="F357" s="2">
        <v>352</v>
      </c>
      <c r="G357" s="12">
        <f ca="1"/>
        <v>21.154382160830686</v>
      </c>
      <c r="H357" s="12">
        <v>3.5150000000000001E-2</v>
      </c>
      <c r="I357" s="12">
        <v>21.164050606023949</v>
      </c>
    </row>
    <row r="358" spans="6:9" x14ac:dyDescent="0.3">
      <c r="F358" s="2">
        <v>353</v>
      </c>
      <c r="G358" s="12">
        <f ca="1"/>
        <v>21.160231842467798</v>
      </c>
      <c r="H358" s="12">
        <v>3.5249999999999997E-2</v>
      </c>
      <c r="I358" s="12">
        <v>21.167457102686445</v>
      </c>
    </row>
    <row r="359" spans="6:9" x14ac:dyDescent="0.3">
      <c r="F359" s="2">
        <v>354</v>
      </c>
      <c r="G359" s="12">
        <f ca="1"/>
        <v>21.160498512116487</v>
      </c>
      <c r="H359" s="12">
        <v>3.5349999999999999E-2</v>
      </c>
      <c r="I359" s="12">
        <v>21.170864147647549</v>
      </c>
    </row>
    <row r="360" spans="6:9" x14ac:dyDescent="0.3">
      <c r="F360" s="2">
        <v>355</v>
      </c>
      <c r="G360" s="12">
        <f ca="1"/>
        <v>21.163560066515196</v>
      </c>
      <c r="H360" s="12">
        <v>3.5450000000000002E-2</v>
      </c>
      <c r="I360" s="12">
        <v>21.174271740995511</v>
      </c>
    </row>
    <row r="361" spans="6:9" x14ac:dyDescent="0.3">
      <c r="F361" s="2">
        <v>356</v>
      </c>
      <c r="G361" s="12">
        <f ca="1"/>
        <v>21.165609620070967</v>
      </c>
      <c r="H361" s="12">
        <v>3.5549999999999998E-2</v>
      </c>
      <c r="I361" s="12">
        <v>21.177679882818595</v>
      </c>
    </row>
    <row r="362" spans="6:9" x14ac:dyDescent="0.3">
      <c r="F362" s="2">
        <v>357</v>
      </c>
      <c r="G362" s="12">
        <f ca="1"/>
        <v>21.17048681985062</v>
      </c>
      <c r="H362" s="12">
        <v>3.5650000000000001E-2</v>
      </c>
      <c r="I362" s="12">
        <v>21.181088573205098</v>
      </c>
    </row>
    <row r="363" spans="6:9" x14ac:dyDescent="0.3">
      <c r="F363" s="2">
        <v>358</v>
      </c>
      <c r="G363" s="12">
        <f ca="1"/>
        <v>21.171409461923851</v>
      </c>
      <c r="H363" s="12">
        <v>3.5749999999999997E-2</v>
      </c>
      <c r="I363" s="12">
        <v>21.184497812243304</v>
      </c>
    </row>
    <row r="364" spans="6:9" x14ac:dyDescent="0.3">
      <c r="F364" s="2">
        <v>359</v>
      </c>
      <c r="G364" s="12">
        <f ca="1"/>
        <v>21.171489110299206</v>
      </c>
      <c r="H364" s="12">
        <v>3.585E-2</v>
      </c>
      <c r="I364" s="12">
        <v>21.187907600021514</v>
      </c>
    </row>
    <row r="365" spans="6:9" x14ac:dyDescent="0.3">
      <c r="F365" s="2">
        <v>360</v>
      </c>
      <c r="G365" s="12">
        <f ca="1"/>
        <v>21.174136409752915</v>
      </c>
      <c r="H365" s="12">
        <v>3.5950000000000003E-2</v>
      </c>
      <c r="I365" s="12">
        <v>21.191317936628067</v>
      </c>
    </row>
    <row r="366" spans="6:9" x14ac:dyDescent="0.3">
      <c r="F366" s="2">
        <v>361</v>
      </c>
      <c r="G366" s="12">
        <f ca="1"/>
        <v>21.175159338220734</v>
      </c>
      <c r="H366" s="12">
        <v>3.6049999999999999E-2</v>
      </c>
      <c r="I366" s="12">
        <v>21.194728822151298</v>
      </c>
    </row>
    <row r="367" spans="6:9" x14ac:dyDescent="0.3">
      <c r="F367" s="2">
        <v>362</v>
      </c>
      <c r="G367" s="12">
        <f ca="1"/>
        <v>21.177035053432309</v>
      </c>
      <c r="H367" s="12">
        <v>3.6150000000000002E-2</v>
      </c>
      <c r="I367" s="12">
        <v>21.198140256679554</v>
      </c>
    </row>
    <row r="368" spans="6:9" x14ac:dyDescent="0.3">
      <c r="F368" s="2">
        <v>363</v>
      </c>
      <c r="G368" s="12">
        <f ca="1"/>
        <v>21.179020626158341</v>
      </c>
      <c r="H368" s="12">
        <v>3.6249999999999998E-2</v>
      </c>
      <c r="I368" s="12">
        <v>21.20155224030119</v>
      </c>
    </row>
    <row r="369" spans="6:9" x14ac:dyDescent="0.3">
      <c r="F369" s="2">
        <v>364</v>
      </c>
      <c r="G369" s="12">
        <f ca="1"/>
        <v>21.179214382255093</v>
      </c>
      <c r="H369" s="12">
        <v>3.635E-2</v>
      </c>
      <c r="I369" s="12">
        <v>21.20496477310461</v>
      </c>
    </row>
    <row r="370" spans="6:9" x14ac:dyDescent="0.3">
      <c r="F370" s="2">
        <v>365</v>
      </c>
      <c r="G370" s="12">
        <f ca="1"/>
        <v>21.183608478690005</v>
      </c>
      <c r="H370" s="12">
        <v>3.6450000000000003E-2</v>
      </c>
      <c r="I370" s="12">
        <v>21.208377855178195</v>
      </c>
    </row>
    <row r="371" spans="6:9" x14ac:dyDescent="0.3">
      <c r="F371" s="2">
        <v>366</v>
      </c>
      <c r="G371" s="12">
        <f ca="1"/>
        <v>21.197459588333714</v>
      </c>
      <c r="H371" s="12">
        <v>3.6549999999999999E-2</v>
      </c>
      <c r="I371" s="12">
        <v>21.211791486610348</v>
      </c>
    </row>
    <row r="372" spans="6:9" x14ac:dyDescent="0.3">
      <c r="F372" s="2">
        <v>367</v>
      </c>
      <c r="G372" s="12">
        <f ca="1"/>
        <v>21.208002653024337</v>
      </c>
      <c r="H372" s="12">
        <v>3.6650000000000002E-2</v>
      </c>
      <c r="I372" s="12">
        <v>21.21520566748951</v>
      </c>
    </row>
    <row r="373" spans="6:9" x14ac:dyDescent="0.3">
      <c r="F373" s="2">
        <v>368</v>
      </c>
      <c r="G373" s="12">
        <f ca="1"/>
        <v>21.208258486804567</v>
      </c>
      <c r="H373" s="12">
        <v>3.6749999999999998E-2</v>
      </c>
      <c r="I373" s="12">
        <v>21.218620397904104</v>
      </c>
    </row>
    <row r="374" spans="6:9" x14ac:dyDescent="0.3">
      <c r="F374" s="2">
        <v>369</v>
      </c>
      <c r="G374" s="12">
        <f ca="1"/>
        <v>21.211145834903622</v>
      </c>
      <c r="H374" s="12">
        <v>3.6850000000000001E-2</v>
      </c>
      <c r="I374" s="12">
        <v>21.222035677942586</v>
      </c>
    </row>
    <row r="375" spans="6:9" x14ac:dyDescent="0.3">
      <c r="F375" s="2">
        <v>370</v>
      </c>
      <c r="G375" s="12">
        <f ca="1"/>
        <v>21.211761899133624</v>
      </c>
      <c r="H375" s="12">
        <v>3.6949999999999997E-2</v>
      </c>
      <c r="I375" s="12">
        <v>21.225451507693414</v>
      </c>
    </row>
    <row r="376" spans="6:9" x14ac:dyDescent="0.3">
      <c r="F376" s="2">
        <v>371</v>
      </c>
      <c r="G376" s="12">
        <f ca="1"/>
        <v>21.222681512923277</v>
      </c>
      <c r="H376" s="12">
        <v>3.705E-2</v>
      </c>
      <c r="I376" s="12">
        <v>21.22886788724508</v>
      </c>
    </row>
    <row r="377" spans="6:9" x14ac:dyDescent="0.3">
      <c r="F377" s="2">
        <v>372</v>
      </c>
      <c r="G377" s="12">
        <f ca="1"/>
        <v>21.228767705409329</v>
      </c>
      <c r="H377" s="12">
        <v>3.7150000000000002E-2</v>
      </c>
      <c r="I377" s="12">
        <v>21.232284816686075</v>
      </c>
    </row>
    <row r="378" spans="6:9" x14ac:dyDescent="0.3">
      <c r="F378" s="2">
        <v>373</v>
      </c>
      <c r="G378" s="12">
        <f ca="1"/>
        <v>21.229153542645538</v>
      </c>
      <c r="H378" s="12">
        <v>3.7249999999999998E-2</v>
      </c>
      <c r="I378" s="12">
        <v>21.235702296104897</v>
      </c>
    </row>
    <row r="379" spans="6:9" x14ac:dyDescent="0.3">
      <c r="F379" s="2">
        <v>374</v>
      </c>
      <c r="G379" s="12">
        <f ca="1"/>
        <v>21.231294770726532</v>
      </c>
      <c r="H379" s="12">
        <v>3.7350000000000001E-2</v>
      </c>
      <c r="I379" s="12">
        <v>21.239120325590086</v>
      </c>
    </row>
    <row r="380" spans="6:9" x14ac:dyDescent="0.3">
      <c r="F380" s="2">
        <v>375</v>
      </c>
      <c r="G380" s="12">
        <f ca="1"/>
        <v>21.231912658123662</v>
      </c>
      <c r="H380" s="12">
        <v>3.7449999999999997E-2</v>
      </c>
      <c r="I380" s="12">
        <v>21.24253890523017</v>
      </c>
    </row>
    <row r="381" spans="6:9" x14ac:dyDescent="0.3">
      <c r="F381" s="2">
        <v>376</v>
      </c>
      <c r="G381" s="12">
        <f ca="1"/>
        <v>21.239962839575892</v>
      </c>
      <c r="H381" s="12">
        <v>3.755E-2</v>
      </c>
      <c r="I381" s="12">
        <v>21.245958035113688</v>
      </c>
    </row>
    <row r="382" spans="6:9" x14ac:dyDescent="0.3">
      <c r="F382" s="2">
        <v>377</v>
      </c>
      <c r="G382" s="12">
        <f ca="1"/>
        <v>21.245691467738627</v>
      </c>
      <c r="H382" s="12">
        <v>3.7650000000000003E-2</v>
      </c>
      <c r="I382" s="12">
        <v>21.249377715329228</v>
      </c>
    </row>
    <row r="383" spans="6:9" x14ac:dyDescent="0.3">
      <c r="F383" s="2">
        <v>378</v>
      </c>
      <c r="G383" s="12">
        <f ca="1"/>
        <v>21.247196152587083</v>
      </c>
      <c r="H383" s="12">
        <v>3.7749999999999999E-2</v>
      </c>
      <c r="I383" s="12">
        <v>21.252797945965359</v>
      </c>
    </row>
    <row r="384" spans="6:9" x14ac:dyDescent="0.3">
      <c r="F384" s="2">
        <v>379</v>
      </c>
      <c r="G384" s="12">
        <f ca="1"/>
        <v>21.260510924267809</v>
      </c>
      <c r="H384" s="12">
        <v>3.7850000000000002E-2</v>
      </c>
      <c r="I384" s="12">
        <v>21.256218727110674</v>
      </c>
    </row>
    <row r="385" spans="6:9" x14ac:dyDescent="0.3">
      <c r="F385" s="2">
        <v>380</v>
      </c>
      <c r="G385" s="12">
        <f ca="1"/>
        <v>21.261697672505694</v>
      </c>
      <c r="H385" s="12">
        <v>3.7949999999999998E-2</v>
      </c>
      <c r="I385" s="12">
        <v>21.259640058853773</v>
      </c>
    </row>
    <row r="386" spans="6:9" x14ac:dyDescent="0.3">
      <c r="F386" s="2">
        <v>381</v>
      </c>
      <c r="G386" s="12">
        <f ca="1"/>
        <v>21.273143949282417</v>
      </c>
      <c r="H386" s="12">
        <v>3.805E-2</v>
      </c>
      <c r="I386" s="12">
        <v>21.263061941283297</v>
      </c>
    </row>
    <row r="387" spans="6:9" x14ac:dyDescent="0.3">
      <c r="F387" s="2">
        <v>382</v>
      </c>
      <c r="G387" s="12">
        <f ca="1"/>
        <v>21.277413730382037</v>
      </c>
      <c r="H387" s="12">
        <v>3.8150000000000003E-2</v>
      </c>
      <c r="I387" s="12">
        <v>21.266484374487874</v>
      </c>
    </row>
    <row r="388" spans="6:9" x14ac:dyDescent="0.3">
      <c r="F388" s="2">
        <v>383</v>
      </c>
      <c r="G388" s="12">
        <f ca="1"/>
        <v>21.28782566678688</v>
      </c>
      <c r="H388" s="12">
        <v>3.8249999999999999E-2</v>
      </c>
      <c r="I388" s="12">
        <v>21.269907358556146</v>
      </c>
    </row>
    <row r="389" spans="6:9" x14ac:dyDescent="0.3">
      <c r="F389" s="2">
        <v>384</v>
      </c>
      <c r="G389" s="12">
        <f ca="1"/>
        <v>21.294011230771304</v>
      </c>
      <c r="H389" s="12">
        <v>3.8350000000000002E-2</v>
      </c>
      <c r="I389" s="12">
        <v>21.273330893576794</v>
      </c>
    </row>
    <row r="390" spans="6:9" x14ac:dyDescent="0.3">
      <c r="F390" s="2">
        <v>385</v>
      </c>
      <c r="G390" s="12">
        <f ca="1"/>
        <v>21.295660371991669</v>
      </c>
      <c r="H390" s="12">
        <v>3.8449999999999998E-2</v>
      </c>
      <c r="I390" s="12">
        <v>21.27675497963849</v>
      </c>
    </row>
    <row r="391" spans="6:9" x14ac:dyDescent="0.3">
      <c r="F391" s="2">
        <v>386</v>
      </c>
      <c r="G391" s="12">
        <f ca="1"/>
        <v>21.29970631368278</v>
      </c>
      <c r="H391" s="12">
        <v>3.8550000000000001E-2</v>
      </c>
      <c r="I391" s="12">
        <v>21.280179616829926</v>
      </c>
    </row>
    <row r="392" spans="6:9" x14ac:dyDescent="0.3">
      <c r="F392" s="2">
        <v>387</v>
      </c>
      <c r="G392" s="12">
        <f ca="1"/>
        <v>21.30234593468996</v>
      </c>
      <c r="H392" s="12">
        <v>3.8649999999999997E-2</v>
      </c>
      <c r="I392" s="12">
        <v>21.283604805239804</v>
      </c>
    </row>
    <row r="393" spans="6:9" x14ac:dyDescent="0.3">
      <c r="F393" s="2">
        <v>388</v>
      </c>
      <c r="G393" s="12">
        <f ca="1"/>
        <v>21.306944006900999</v>
      </c>
      <c r="H393" s="12">
        <v>3.875E-2</v>
      </c>
      <c r="I393" s="12">
        <v>21.287030544956863</v>
      </c>
    </row>
    <row r="394" spans="6:9" x14ac:dyDescent="0.3">
      <c r="F394" s="2">
        <v>389</v>
      </c>
      <c r="G394" s="12">
        <f ca="1"/>
        <v>21.308463114448635</v>
      </c>
      <c r="H394" s="12">
        <v>3.8850000000000003E-2</v>
      </c>
      <c r="I394" s="12">
        <v>21.290456836069829</v>
      </c>
    </row>
    <row r="395" spans="6:9" x14ac:dyDescent="0.3">
      <c r="F395" s="2">
        <v>390</v>
      </c>
      <c r="G395" s="12">
        <f ca="1"/>
        <v>21.31044326717371</v>
      </c>
      <c r="H395" s="12">
        <v>3.8949999999999999E-2</v>
      </c>
      <c r="I395" s="12">
        <v>21.293883678667445</v>
      </c>
    </row>
    <row r="396" spans="6:9" x14ac:dyDescent="0.3">
      <c r="F396" s="2">
        <v>391</v>
      </c>
      <c r="G396" s="12">
        <f ca="1"/>
        <v>21.310775592878699</v>
      </c>
      <c r="H396" s="12">
        <v>3.9050000000000001E-2</v>
      </c>
      <c r="I396" s="12">
        <v>21.297311072838497</v>
      </c>
    </row>
    <row r="397" spans="6:9" x14ac:dyDescent="0.3">
      <c r="F397" s="2">
        <v>392</v>
      </c>
      <c r="G397" s="12">
        <f ca="1"/>
        <v>21.312580666720375</v>
      </c>
      <c r="H397" s="12">
        <v>3.9149999999999997E-2</v>
      </c>
      <c r="I397" s="12">
        <v>21.300739018671752</v>
      </c>
    </row>
    <row r="398" spans="6:9" x14ac:dyDescent="0.3">
      <c r="F398" s="2">
        <v>393</v>
      </c>
      <c r="G398" s="12">
        <f ca="1"/>
        <v>21.314067846041038</v>
      </c>
      <c r="H398" s="12">
        <v>3.925E-2</v>
      </c>
      <c r="I398" s="12">
        <v>21.304167516255998</v>
      </c>
    </row>
    <row r="399" spans="6:9" x14ac:dyDescent="0.3">
      <c r="F399" s="2">
        <v>394</v>
      </c>
      <c r="G399" s="12">
        <f ca="1"/>
        <v>21.318244026673398</v>
      </c>
      <c r="H399" s="12">
        <v>3.9350000000000003E-2</v>
      </c>
      <c r="I399" s="12">
        <v>21.307596565680058</v>
      </c>
    </row>
    <row r="400" spans="6:9" x14ac:dyDescent="0.3">
      <c r="F400" s="2">
        <v>395</v>
      </c>
      <c r="G400" s="12">
        <f ca="1"/>
        <v>21.322364169001247</v>
      </c>
      <c r="H400" s="12">
        <v>3.9449999999999999E-2</v>
      </c>
      <c r="I400" s="12">
        <v>21.311026167032743</v>
      </c>
    </row>
    <row r="401" spans="6:9" x14ac:dyDescent="0.3">
      <c r="F401" s="2">
        <v>396</v>
      </c>
      <c r="G401" s="12">
        <f ca="1"/>
        <v>21.323122593195968</v>
      </c>
      <c r="H401" s="12">
        <v>3.9550000000000002E-2</v>
      </c>
      <c r="I401" s="12">
        <v>21.314456320402897</v>
      </c>
    </row>
    <row r="402" spans="6:9" x14ac:dyDescent="0.3">
      <c r="F402" s="2">
        <v>397</v>
      </c>
      <c r="G402" s="12">
        <f ca="1"/>
        <v>21.324860805335721</v>
      </c>
      <c r="H402" s="12">
        <v>3.9649999999999998E-2</v>
      </c>
      <c r="I402" s="12">
        <v>21.317887025879354</v>
      </c>
    </row>
    <row r="403" spans="6:9" x14ac:dyDescent="0.3">
      <c r="F403" s="2">
        <v>398</v>
      </c>
      <c r="G403" s="12">
        <f ca="1"/>
        <v>21.325970645836001</v>
      </c>
      <c r="H403" s="12">
        <v>3.9750000000000001E-2</v>
      </c>
      <c r="I403" s="12">
        <v>21.321318283551005</v>
      </c>
    </row>
    <row r="404" spans="6:9" x14ac:dyDescent="0.3">
      <c r="F404" s="2">
        <v>399</v>
      </c>
      <c r="G404" s="12">
        <f ca="1"/>
        <v>21.328031312859469</v>
      </c>
      <c r="H404" s="12">
        <v>3.9849999999999997E-2</v>
      </c>
      <c r="I404" s="12">
        <v>21.324750093506712</v>
      </c>
    </row>
    <row r="405" spans="6:9" x14ac:dyDescent="0.3">
      <c r="F405" s="2">
        <v>400</v>
      </c>
      <c r="G405" s="12">
        <f ca="1"/>
        <v>21.331552953670357</v>
      </c>
      <c r="H405" s="12">
        <v>3.9949999999999999E-2</v>
      </c>
      <c r="I405" s="12">
        <v>21.328182455835368</v>
      </c>
    </row>
    <row r="406" spans="6:9" x14ac:dyDescent="0.3">
      <c r="F406" s="2">
        <v>401</v>
      </c>
      <c r="G406" s="12">
        <f ca="1"/>
        <v>21.331570324459701</v>
      </c>
      <c r="H406" s="12">
        <v>4.0050000000000002E-2</v>
      </c>
      <c r="I406" s="12">
        <v>21.331615370625894</v>
      </c>
    </row>
    <row r="407" spans="6:9" x14ac:dyDescent="0.3">
      <c r="F407" s="2">
        <v>402</v>
      </c>
      <c r="G407" s="12">
        <f ca="1"/>
        <v>21.332891539517103</v>
      </c>
      <c r="H407" s="12">
        <v>4.0149999999999998E-2</v>
      </c>
      <c r="I407" s="12">
        <v>21.335048837967207</v>
      </c>
    </row>
    <row r="408" spans="6:9" x14ac:dyDescent="0.3">
      <c r="F408" s="2">
        <v>403</v>
      </c>
      <c r="G408" s="12">
        <f ca="1"/>
        <v>21.332903229690245</v>
      </c>
      <c r="H408" s="12">
        <v>4.0250000000000001E-2</v>
      </c>
      <c r="I408" s="12">
        <v>21.33848285794824</v>
      </c>
    </row>
    <row r="409" spans="6:9" x14ac:dyDescent="0.3">
      <c r="F409" s="2">
        <v>404</v>
      </c>
      <c r="G409" s="12">
        <f ca="1"/>
        <v>21.334401229924197</v>
      </c>
      <c r="H409" s="12">
        <v>4.0349999999999997E-2</v>
      </c>
      <c r="I409" s="12">
        <v>21.341917430657936</v>
      </c>
    </row>
    <row r="410" spans="6:9" x14ac:dyDescent="0.3">
      <c r="F410" s="2">
        <v>405</v>
      </c>
      <c r="G410" s="12">
        <f ca="1"/>
        <v>21.335997156451253</v>
      </c>
      <c r="H410" s="12">
        <v>4.045E-2</v>
      </c>
      <c r="I410" s="12">
        <v>21.345352556185279</v>
      </c>
    </row>
    <row r="411" spans="6:9" x14ac:dyDescent="0.3">
      <c r="F411" s="2">
        <v>406</v>
      </c>
      <c r="G411" s="12">
        <f ca="1"/>
        <v>21.352130682183077</v>
      </c>
      <c r="H411" s="12">
        <v>4.0550000000000003E-2</v>
      </c>
      <c r="I411" s="12">
        <v>21.348788234619242</v>
      </c>
    </row>
    <row r="412" spans="6:9" x14ac:dyDescent="0.3">
      <c r="F412" s="2">
        <v>407</v>
      </c>
      <c r="G412" s="12">
        <f ca="1"/>
        <v>21.360632822382442</v>
      </c>
      <c r="H412" s="12">
        <v>4.0649999999999999E-2</v>
      </c>
      <c r="I412" s="12">
        <v>21.35222446604881</v>
      </c>
    </row>
    <row r="413" spans="6:9" x14ac:dyDescent="0.3">
      <c r="F413" s="2">
        <v>408</v>
      </c>
      <c r="G413" s="12">
        <f ca="1"/>
        <v>21.368685715918719</v>
      </c>
      <c r="H413" s="12">
        <v>4.0750000000000001E-2</v>
      </c>
      <c r="I413" s="12">
        <v>21.355661250563003</v>
      </c>
    </row>
    <row r="414" spans="6:9" x14ac:dyDescent="0.3">
      <c r="F414" s="2">
        <v>409</v>
      </c>
      <c r="G414" s="12">
        <f ca="1"/>
        <v>21.379974278731503</v>
      </c>
      <c r="H414" s="12">
        <v>4.0849999999999997E-2</v>
      </c>
      <c r="I414" s="12">
        <v>21.359098588250841</v>
      </c>
    </row>
    <row r="415" spans="6:9" x14ac:dyDescent="0.3">
      <c r="F415" s="2">
        <v>410</v>
      </c>
      <c r="G415" s="12">
        <f ca="1"/>
        <v>21.380662139335652</v>
      </c>
      <c r="H415" s="12">
        <v>4.095E-2</v>
      </c>
      <c r="I415" s="12">
        <v>21.36253647920136</v>
      </c>
    </row>
    <row r="416" spans="6:9" x14ac:dyDescent="0.3">
      <c r="F416" s="2">
        <v>411</v>
      </c>
      <c r="G416" s="12">
        <f ca="1"/>
        <v>21.383330201425007</v>
      </c>
      <c r="H416" s="12">
        <v>4.1050000000000003E-2</v>
      </c>
      <c r="I416" s="12">
        <v>21.3659749235036</v>
      </c>
    </row>
    <row r="417" spans="6:9" x14ac:dyDescent="0.3">
      <c r="F417" s="2">
        <v>412</v>
      </c>
      <c r="G417" s="12">
        <f ca="1"/>
        <v>21.384379546337023</v>
      </c>
      <c r="H417" s="12">
        <v>4.1149999999999999E-2</v>
      </c>
      <c r="I417" s="12">
        <v>21.369413921246647</v>
      </c>
    </row>
    <row r="418" spans="6:9" x14ac:dyDescent="0.3">
      <c r="F418" s="2">
        <v>413</v>
      </c>
      <c r="G418" s="12">
        <f ca="1"/>
        <v>21.385931122902903</v>
      </c>
      <c r="H418" s="12">
        <v>4.1250000000000002E-2</v>
      </c>
      <c r="I418" s="12">
        <v>21.372853472519573</v>
      </c>
    </row>
    <row r="419" spans="6:9" x14ac:dyDescent="0.3">
      <c r="F419" s="2">
        <v>414</v>
      </c>
      <c r="G419" s="12">
        <f ca="1"/>
        <v>21.388226036717576</v>
      </c>
      <c r="H419" s="12">
        <v>4.1349999999999998E-2</v>
      </c>
      <c r="I419" s="12">
        <v>21.37629357741146</v>
      </c>
    </row>
    <row r="420" spans="6:9" x14ac:dyDescent="0.3">
      <c r="F420" s="2">
        <v>415</v>
      </c>
      <c r="G420" s="12">
        <f ca="1"/>
        <v>21.391161165745327</v>
      </c>
      <c r="H420" s="12">
        <v>4.1450000000000001E-2</v>
      </c>
      <c r="I420" s="12">
        <v>21.379734236011434</v>
      </c>
    </row>
    <row r="421" spans="6:9" x14ac:dyDescent="0.3">
      <c r="F421" s="2">
        <v>416</v>
      </c>
      <c r="G421" s="12">
        <f ca="1"/>
        <v>21.391968022710156</v>
      </c>
      <c r="H421" s="12">
        <v>4.1549999999999997E-2</v>
      </c>
      <c r="I421" s="12">
        <v>21.383175448408615</v>
      </c>
    </row>
    <row r="422" spans="6:9" x14ac:dyDescent="0.3">
      <c r="F422" s="2">
        <v>417</v>
      </c>
      <c r="G422" s="12">
        <f ca="1"/>
        <v>21.392698059994434</v>
      </c>
      <c r="H422" s="12">
        <v>4.165E-2</v>
      </c>
      <c r="I422" s="12">
        <v>21.386617214692134</v>
      </c>
    </row>
    <row r="423" spans="6:9" x14ac:dyDescent="0.3">
      <c r="F423" s="2">
        <v>418</v>
      </c>
      <c r="G423" s="12">
        <f ca="1"/>
        <v>21.397087229133973</v>
      </c>
      <c r="H423" s="12">
        <v>4.1750000000000002E-2</v>
      </c>
      <c r="I423" s="12">
        <v>21.390059534951138</v>
      </c>
    </row>
    <row r="424" spans="6:9" x14ac:dyDescent="0.3">
      <c r="F424" s="2">
        <v>419</v>
      </c>
      <c r="G424" s="12">
        <f ca="1"/>
        <v>21.398009958065003</v>
      </c>
      <c r="H424" s="12">
        <v>4.1849999999999998E-2</v>
      </c>
      <c r="I424" s="12">
        <v>21.393502409274809</v>
      </c>
    </row>
    <row r="425" spans="6:9" x14ac:dyDescent="0.3">
      <c r="F425" s="2">
        <v>420</v>
      </c>
      <c r="G425" s="12">
        <f ca="1"/>
        <v>21.398829361043397</v>
      </c>
      <c r="H425" s="12">
        <v>4.1950000000000001E-2</v>
      </c>
      <c r="I425" s="12">
        <v>21.39694583775232</v>
      </c>
    </row>
    <row r="426" spans="6:9" x14ac:dyDescent="0.3">
      <c r="F426" s="2">
        <v>421</v>
      </c>
      <c r="G426" s="12">
        <f ca="1"/>
        <v>21.399382145755315</v>
      </c>
      <c r="H426" s="12">
        <v>4.2049999999999997E-2</v>
      </c>
      <c r="I426" s="12">
        <v>21.400389820472856</v>
      </c>
    </row>
    <row r="427" spans="6:9" x14ac:dyDescent="0.3">
      <c r="F427" s="2">
        <v>422</v>
      </c>
      <c r="G427" s="12">
        <f ca="1"/>
        <v>21.399600679062843</v>
      </c>
      <c r="H427" s="12">
        <v>4.215E-2</v>
      </c>
      <c r="I427" s="12">
        <v>21.403834357525643</v>
      </c>
    </row>
    <row r="428" spans="6:9" x14ac:dyDescent="0.3">
      <c r="F428" s="2">
        <v>423</v>
      </c>
      <c r="G428" s="12">
        <f ca="1"/>
        <v>21.399979598639234</v>
      </c>
      <c r="H428" s="12">
        <v>4.2250000000000003E-2</v>
      </c>
      <c r="I428" s="12">
        <v>21.407279448999898</v>
      </c>
    </row>
    <row r="429" spans="6:9" x14ac:dyDescent="0.3">
      <c r="F429" s="2">
        <v>424</v>
      </c>
      <c r="G429" s="12">
        <f ca="1"/>
        <v>21.400958352560245</v>
      </c>
      <c r="H429" s="12">
        <v>4.2349999999999999E-2</v>
      </c>
      <c r="I429" s="12">
        <v>21.410725094984844</v>
      </c>
    </row>
    <row r="430" spans="6:9" x14ac:dyDescent="0.3">
      <c r="F430" s="2">
        <v>425</v>
      </c>
      <c r="G430" s="12">
        <f ca="1"/>
        <v>21.403759130627655</v>
      </c>
      <c r="H430" s="12">
        <v>4.2450000000000002E-2</v>
      </c>
      <c r="I430" s="12">
        <v>21.414171295569762</v>
      </c>
    </row>
    <row r="431" spans="6:9" x14ac:dyDescent="0.3">
      <c r="F431" s="2">
        <v>426</v>
      </c>
      <c r="G431" s="12">
        <f ca="1"/>
        <v>21.408765252568838</v>
      </c>
      <c r="H431" s="12">
        <v>4.2549999999999998E-2</v>
      </c>
      <c r="I431" s="12">
        <v>21.417618050843899</v>
      </c>
    </row>
    <row r="432" spans="6:9" x14ac:dyDescent="0.3">
      <c r="F432" s="2">
        <v>427</v>
      </c>
      <c r="G432" s="12">
        <f ca="1"/>
        <v>21.413574421387054</v>
      </c>
      <c r="H432" s="12">
        <v>4.265E-2</v>
      </c>
      <c r="I432" s="12">
        <v>21.421065360896542</v>
      </c>
    </row>
    <row r="433" spans="6:9" x14ac:dyDescent="0.3">
      <c r="F433" s="2">
        <v>428</v>
      </c>
      <c r="G433" s="12">
        <f ca="1"/>
        <v>21.418038332609548</v>
      </c>
      <c r="H433" s="12">
        <v>4.2750000000000003E-2</v>
      </c>
      <c r="I433" s="12">
        <v>21.424513225816973</v>
      </c>
    </row>
    <row r="434" spans="6:9" x14ac:dyDescent="0.3">
      <c r="F434" s="2">
        <v>429</v>
      </c>
      <c r="G434" s="12">
        <f ca="1"/>
        <v>21.429616223461601</v>
      </c>
      <c r="H434" s="12">
        <v>4.2849999999999999E-2</v>
      </c>
      <c r="I434" s="12">
        <v>21.427961645694523</v>
      </c>
    </row>
    <row r="435" spans="6:9" x14ac:dyDescent="0.3">
      <c r="F435" s="2">
        <v>430</v>
      </c>
      <c r="G435" s="12">
        <f ca="1"/>
        <v>21.430452549121565</v>
      </c>
      <c r="H435" s="12">
        <v>4.2950000000000002E-2</v>
      </c>
      <c r="I435" s="12">
        <v>21.431410620618511</v>
      </c>
    </row>
    <row r="436" spans="6:9" x14ac:dyDescent="0.3">
      <c r="F436" s="2">
        <v>431</v>
      </c>
      <c r="G436" s="12">
        <f ca="1"/>
        <v>21.431892994952438</v>
      </c>
      <c r="H436" s="12">
        <v>4.3049999999999998E-2</v>
      </c>
      <c r="I436" s="12">
        <v>21.434860150678254</v>
      </c>
    </row>
    <row r="437" spans="6:9" x14ac:dyDescent="0.3">
      <c r="F437" s="2">
        <v>432</v>
      </c>
      <c r="G437" s="12">
        <f ca="1"/>
        <v>21.432672866799599</v>
      </c>
      <c r="H437" s="12">
        <v>4.3150000000000001E-2</v>
      </c>
      <c r="I437" s="12">
        <v>21.438310235963137</v>
      </c>
    </row>
    <row r="438" spans="6:9" x14ac:dyDescent="0.3">
      <c r="F438" s="2">
        <v>433</v>
      </c>
      <c r="G438" s="12">
        <f ca="1"/>
        <v>21.436589921567087</v>
      </c>
      <c r="H438" s="12">
        <v>4.3249999999999997E-2</v>
      </c>
      <c r="I438" s="12">
        <v>21.441760876562508</v>
      </c>
    </row>
    <row r="439" spans="6:9" x14ac:dyDescent="0.3">
      <c r="F439" s="2">
        <v>434</v>
      </c>
      <c r="G439" s="12">
        <f ca="1"/>
        <v>21.441076670774379</v>
      </c>
      <c r="H439" s="12">
        <v>4.335E-2</v>
      </c>
      <c r="I439" s="12">
        <v>21.445212072565756</v>
      </c>
    </row>
    <row r="440" spans="6:9" x14ac:dyDescent="0.3">
      <c r="F440" s="2">
        <v>435</v>
      </c>
      <c r="G440" s="12">
        <f ca="1"/>
        <v>21.448293742852172</v>
      </c>
      <c r="H440" s="12">
        <v>4.3450000000000003E-2</v>
      </c>
      <c r="I440" s="12">
        <v>21.448663824062262</v>
      </c>
    </row>
    <row r="441" spans="6:9" x14ac:dyDescent="0.3">
      <c r="F441" s="2">
        <v>436</v>
      </c>
      <c r="G441" s="12">
        <f ca="1"/>
        <v>21.452289086953567</v>
      </c>
      <c r="H441" s="12">
        <v>4.3549999999999998E-2</v>
      </c>
      <c r="I441" s="12">
        <v>21.452116131141459</v>
      </c>
    </row>
    <row r="442" spans="6:9" x14ac:dyDescent="0.3">
      <c r="F442" s="2">
        <v>437</v>
      </c>
      <c r="G442" s="12">
        <f ca="1"/>
        <v>21.460845197900266</v>
      </c>
      <c r="H442" s="12">
        <v>4.3650000000000001E-2</v>
      </c>
      <c r="I442" s="12">
        <v>21.455568993892758</v>
      </c>
    </row>
    <row r="443" spans="6:9" x14ac:dyDescent="0.3">
      <c r="F443" s="2">
        <v>438</v>
      </c>
      <c r="G443" s="12">
        <f ca="1"/>
        <v>21.461509548913156</v>
      </c>
      <c r="H443" s="12">
        <v>4.3749999999999997E-2</v>
      </c>
      <c r="I443" s="12">
        <v>21.459022412405591</v>
      </c>
    </row>
    <row r="444" spans="6:9" x14ac:dyDescent="0.3">
      <c r="F444" s="2">
        <v>439</v>
      </c>
      <c r="G444" s="12">
        <f ca="1"/>
        <v>21.462020041146523</v>
      </c>
      <c r="H444" s="12">
        <v>4.385E-2</v>
      </c>
      <c r="I444" s="12">
        <v>21.462476386769435</v>
      </c>
    </row>
    <row r="445" spans="6:9" x14ac:dyDescent="0.3">
      <c r="F445" s="2">
        <v>440</v>
      </c>
      <c r="G445" s="12">
        <f ca="1"/>
        <v>21.468067668159502</v>
      </c>
      <c r="H445" s="12">
        <v>4.3950000000000003E-2</v>
      </c>
      <c r="I445" s="12">
        <v>21.465930917073742</v>
      </c>
    </row>
    <row r="446" spans="6:9" x14ac:dyDescent="0.3">
      <c r="F446" s="2">
        <v>441</v>
      </c>
      <c r="G446" s="12">
        <f ca="1"/>
        <v>21.472614885511732</v>
      </c>
      <c r="H446" s="12">
        <v>4.4049999999999999E-2</v>
      </c>
      <c r="I446" s="12">
        <v>21.469386003407987</v>
      </c>
    </row>
    <row r="447" spans="6:9" x14ac:dyDescent="0.3">
      <c r="F447" s="2">
        <v>442</v>
      </c>
      <c r="G447" s="12">
        <f ca="1"/>
        <v>21.473389625511267</v>
      </c>
      <c r="H447" s="12">
        <v>4.4150000000000002E-2</v>
      </c>
      <c r="I447" s="12">
        <v>21.472841645861685</v>
      </c>
    </row>
    <row r="448" spans="6:9" x14ac:dyDescent="0.3">
      <c r="F448" s="2">
        <v>443</v>
      </c>
      <c r="G448" s="12">
        <f ca="1"/>
        <v>21.474056121110028</v>
      </c>
      <c r="H448" s="12">
        <v>4.4249999999999998E-2</v>
      </c>
      <c r="I448" s="12">
        <v>21.476297844524339</v>
      </c>
    </row>
    <row r="449" spans="6:9" x14ac:dyDescent="0.3">
      <c r="F449" s="2">
        <v>444</v>
      </c>
      <c r="G449" s="12">
        <f ca="1"/>
        <v>21.477624447732961</v>
      </c>
      <c r="H449" s="12">
        <v>4.4350000000000001E-2</v>
      </c>
      <c r="I449" s="12">
        <v>21.479754599485474</v>
      </c>
    </row>
    <row r="450" spans="6:9" x14ac:dyDescent="0.3">
      <c r="F450" s="2">
        <v>445</v>
      </c>
      <c r="G450" s="12">
        <f ca="1"/>
        <v>21.481774833949387</v>
      </c>
      <c r="H450" s="12">
        <v>4.4450000000000003E-2</v>
      </c>
      <c r="I450" s="12">
        <v>21.483211910834623</v>
      </c>
    </row>
    <row r="451" spans="6:9" x14ac:dyDescent="0.3">
      <c r="F451" s="2">
        <v>446</v>
      </c>
      <c r="G451" s="12">
        <f ca="1"/>
        <v>21.486465827142347</v>
      </c>
      <c r="H451" s="12">
        <v>4.4549999999999999E-2</v>
      </c>
      <c r="I451" s="12">
        <v>21.486669778661355</v>
      </c>
    </row>
    <row r="452" spans="6:9" x14ac:dyDescent="0.3">
      <c r="F452" s="2">
        <v>447</v>
      </c>
      <c r="G452" s="12">
        <f ca="1"/>
        <v>21.489365671967846</v>
      </c>
      <c r="H452" s="12">
        <v>4.4650000000000002E-2</v>
      </c>
      <c r="I452" s="12">
        <v>21.490128203055232</v>
      </c>
    </row>
    <row r="453" spans="6:9" x14ac:dyDescent="0.3">
      <c r="F453" s="2">
        <v>448</v>
      </c>
      <c r="G453" s="12">
        <f ca="1"/>
        <v>21.495697297178396</v>
      </c>
      <c r="H453" s="12">
        <v>4.4749999999999998E-2</v>
      </c>
      <c r="I453" s="12">
        <v>21.493587184105827</v>
      </c>
    </row>
    <row r="454" spans="6:9" x14ac:dyDescent="0.3">
      <c r="F454" s="2">
        <v>449</v>
      </c>
      <c r="G454" s="12">
        <f ca="1"/>
        <v>21.497187706937797</v>
      </c>
      <c r="H454" s="12">
        <v>4.4850000000000001E-2</v>
      </c>
      <c r="I454" s="12">
        <v>21.497046721902759</v>
      </c>
    </row>
    <row r="455" spans="6:9" x14ac:dyDescent="0.3">
      <c r="F455" s="2">
        <v>450</v>
      </c>
      <c r="G455" s="12">
        <f ca="1"/>
        <v>21.498438559664638</v>
      </c>
      <c r="H455" s="12">
        <v>4.4949999999999997E-2</v>
      </c>
      <c r="I455" s="12">
        <v>21.500506816535626</v>
      </c>
    </row>
    <row r="456" spans="6:9" x14ac:dyDescent="0.3">
      <c r="F456" s="2">
        <v>451</v>
      </c>
      <c r="G456" s="12">
        <f ca="1"/>
        <v>21.499235680088535</v>
      </c>
      <c r="H456" s="12">
        <v>4.505E-2</v>
      </c>
      <c r="I456" s="12">
        <v>21.503967468094057</v>
      </c>
    </row>
    <row r="457" spans="6:9" x14ac:dyDescent="0.3">
      <c r="F457" s="2">
        <v>452</v>
      </c>
      <c r="G457" s="12">
        <f ca="1"/>
        <v>21.500354144646078</v>
      </c>
      <c r="H457" s="12">
        <v>4.5150000000000003E-2</v>
      </c>
      <c r="I457" s="12">
        <v>21.507428676667686</v>
      </c>
    </row>
    <row r="458" spans="6:9" x14ac:dyDescent="0.3">
      <c r="F458" s="2">
        <v>453</v>
      </c>
      <c r="G458" s="12">
        <f ca="1"/>
        <v>21.500768993868583</v>
      </c>
      <c r="H458" s="12">
        <v>4.5249999999999999E-2</v>
      </c>
      <c r="I458" s="12">
        <v>21.510890442346181</v>
      </c>
    </row>
    <row r="459" spans="6:9" x14ac:dyDescent="0.3">
      <c r="F459" s="2">
        <v>454</v>
      </c>
      <c r="G459" s="12">
        <f ca="1"/>
        <v>21.505646908675153</v>
      </c>
      <c r="H459" s="12">
        <v>4.5350000000000001E-2</v>
      </c>
      <c r="I459" s="12">
        <v>21.514352765219208</v>
      </c>
    </row>
    <row r="460" spans="6:9" x14ac:dyDescent="0.3">
      <c r="F460" s="2">
        <v>455</v>
      </c>
      <c r="G460" s="12">
        <f ca="1"/>
        <v>21.506732546179261</v>
      </c>
      <c r="H460" s="12">
        <v>4.5449999999999997E-2</v>
      </c>
      <c r="I460" s="12">
        <v>21.517815645376441</v>
      </c>
    </row>
    <row r="461" spans="6:9" x14ac:dyDescent="0.3">
      <c r="F461" s="2">
        <v>456</v>
      </c>
      <c r="G461" s="12">
        <f ca="1"/>
        <v>21.513424373492885</v>
      </c>
      <c r="H461" s="12">
        <v>4.555E-2</v>
      </c>
      <c r="I461" s="12">
        <v>21.521279082907594</v>
      </c>
    </row>
    <row r="462" spans="6:9" x14ac:dyDescent="0.3">
      <c r="F462" s="2">
        <v>457</v>
      </c>
      <c r="G462" s="12">
        <f ca="1"/>
        <v>21.515688688576432</v>
      </c>
      <c r="H462" s="12">
        <v>4.5650000000000003E-2</v>
      </c>
      <c r="I462" s="12">
        <v>21.524743077902375</v>
      </c>
    </row>
    <row r="463" spans="6:9" x14ac:dyDescent="0.3">
      <c r="F463" s="2">
        <v>458</v>
      </c>
      <c r="G463" s="12">
        <f ca="1"/>
        <v>21.516161502979202</v>
      </c>
      <c r="H463" s="12">
        <v>4.5749999999999999E-2</v>
      </c>
      <c r="I463" s="12">
        <v>21.528207630450506</v>
      </c>
    </row>
    <row r="464" spans="6:9" x14ac:dyDescent="0.3">
      <c r="F464" s="2">
        <v>459</v>
      </c>
      <c r="G464" s="12">
        <f ca="1"/>
        <v>21.517680732648085</v>
      </c>
      <c r="H464" s="12">
        <v>4.5850000000000002E-2</v>
      </c>
      <c r="I464" s="12">
        <v>21.531672740641728</v>
      </c>
    </row>
    <row r="465" spans="6:9" x14ac:dyDescent="0.3">
      <c r="F465" s="2">
        <v>460</v>
      </c>
      <c r="G465" s="12">
        <f ca="1"/>
        <v>21.521120499205303</v>
      </c>
      <c r="H465" s="12">
        <v>4.5949999999999998E-2</v>
      </c>
      <c r="I465" s="12">
        <v>21.535138408565807</v>
      </c>
    </row>
    <row r="466" spans="6:9" x14ac:dyDescent="0.3">
      <c r="F466" s="2">
        <v>461</v>
      </c>
      <c r="G466" s="12">
        <f ca="1"/>
        <v>21.526698209133592</v>
      </c>
      <c r="H466" s="12">
        <v>4.6050000000000001E-2</v>
      </c>
      <c r="I466" s="12">
        <v>21.538604634312509</v>
      </c>
    </row>
    <row r="467" spans="6:9" x14ac:dyDescent="0.3">
      <c r="F467" s="2">
        <v>462</v>
      </c>
      <c r="G467" s="12">
        <f ca="1"/>
        <v>21.528172897657956</v>
      </c>
      <c r="H467" s="12">
        <v>4.6149999999999997E-2</v>
      </c>
      <c r="I467" s="12">
        <v>21.542071417971613</v>
      </c>
    </row>
    <row r="468" spans="6:9" x14ac:dyDescent="0.3">
      <c r="F468" s="2">
        <v>463</v>
      </c>
      <c r="G468" s="12">
        <f ca="1"/>
        <v>21.528518888416912</v>
      </c>
      <c r="H468" s="12">
        <v>4.6249999999999999E-2</v>
      </c>
      <c r="I468" s="12">
        <v>21.545538759632933</v>
      </c>
    </row>
    <row r="469" spans="6:9" x14ac:dyDescent="0.3">
      <c r="F469" s="2">
        <v>464</v>
      </c>
      <c r="G469" s="12">
        <f ca="1"/>
        <v>21.533679796379626</v>
      </c>
      <c r="H469" s="12">
        <v>4.6350000000000002E-2</v>
      </c>
      <c r="I469" s="12">
        <v>21.549006659386272</v>
      </c>
    </row>
    <row r="470" spans="6:9" x14ac:dyDescent="0.3">
      <c r="F470" s="2">
        <v>465</v>
      </c>
      <c r="G470" s="12">
        <f ca="1"/>
        <v>21.541762386496863</v>
      </c>
      <c r="H470" s="12">
        <v>4.6449999999999998E-2</v>
      </c>
      <c r="I470" s="12">
        <v>21.552475117321464</v>
      </c>
    </row>
    <row r="471" spans="6:9" x14ac:dyDescent="0.3">
      <c r="F471" s="2">
        <v>466</v>
      </c>
      <c r="G471" s="12">
        <f ca="1"/>
        <v>21.554217879905366</v>
      </c>
      <c r="H471" s="12">
        <v>4.6550000000000001E-2</v>
      </c>
      <c r="I471" s="12">
        <v>21.555944133528342</v>
      </c>
    </row>
    <row r="472" spans="6:9" x14ac:dyDescent="0.3">
      <c r="F472" s="2">
        <v>467</v>
      </c>
      <c r="G472" s="12">
        <f ca="1"/>
        <v>21.556229047939507</v>
      </c>
      <c r="H472" s="12">
        <v>4.6649999999999997E-2</v>
      </c>
      <c r="I472" s="12">
        <v>21.559413708096777</v>
      </c>
    </row>
    <row r="473" spans="6:9" x14ac:dyDescent="0.3">
      <c r="F473" s="2">
        <v>468</v>
      </c>
      <c r="G473" s="12">
        <f ca="1"/>
        <v>21.557258327450278</v>
      </c>
      <c r="H473" s="12">
        <v>4.675E-2</v>
      </c>
      <c r="I473" s="12">
        <v>21.562883841116637</v>
      </c>
    </row>
    <row r="474" spans="6:9" x14ac:dyDescent="0.3">
      <c r="F474" s="2">
        <v>469</v>
      </c>
      <c r="G474" s="12">
        <f ca="1"/>
        <v>21.558987900968994</v>
      </c>
      <c r="H474" s="12">
        <v>4.6850000000000003E-2</v>
      </c>
      <c r="I474" s="12">
        <v>21.566354532677799</v>
      </c>
    </row>
    <row r="475" spans="6:9" x14ac:dyDescent="0.3">
      <c r="F475" s="2">
        <v>470</v>
      </c>
      <c r="G475" s="12">
        <f ca="1"/>
        <v>21.56116115290607</v>
      </c>
      <c r="H475" s="12">
        <v>4.6949999999999999E-2</v>
      </c>
      <c r="I475" s="12">
        <v>21.569825782870183</v>
      </c>
    </row>
    <row r="476" spans="6:9" x14ac:dyDescent="0.3">
      <c r="F476" s="2">
        <v>471</v>
      </c>
      <c r="G476" s="12">
        <f ca="1"/>
        <v>21.567258178811581</v>
      </c>
      <c r="H476" s="12">
        <v>4.7050000000000002E-2</v>
      </c>
      <c r="I476" s="12">
        <v>21.573297591783689</v>
      </c>
    </row>
    <row r="477" spans="6:9" x14ac:dyDescent="0.3">
      <c r="F477" s="2">
        <v>472</v>
      </c>
      <c r="G477" s="12">
        <f ca="1"/>
        <v>21.569383029638264</v>
      </c>
      <c r="H477" s="12">
        <v>4.7149999999999997E-2</v>
      </c>
      <c r="I477" s="12">
        <v>21.576769959508244</v>
      </c>
    </row>
    <row r="478" spans="6:9" x14ac:dyDescent="0.3">
      <c r="F478" s="2">
        <v>473</v>
      </c>
      <c r="G478" s="12">
        <f ca="1"/>
        <v>21.570944830258185</v>
      </c>
      <c r="H478" s="12">
        <v>4.725E-2</v>
      </c>
      <c r="I478" s="12">
        <v>21.58024288613381</v>
      </c>
    </row>
    <row r="479" spans="6:9" x14ac:dyDescent="0.3">
      <c r="F479" s="2">
        <v>474</v>
      </c>
      <c r="G479" s="12">
        <f ca="1"/>
        <v>21.574996964899611</v>
      </c>
      <c r="H479" s="12">
        <v>4.7350000000000003E-2</v>
      </c>
      <c r="I479" s="12">
        <v>21.583716371750334</v>
      </c>
    </row>
    <row r="480" spans="6:9" x14ac:dyDescent="0.3">
      <c r="F480" s="2">
        <v>475</v>
      </c>
      <c r="G480" s="12">
        <f ca="1"/>
        <v>21.575342293263731</v>
      </c>
      <c r="H480" s="12">
        <v>4.7449999999999999E-2</v>
      </c>
      <c r="I480" s="12">
        <v>21.587190416447793</v>
      </c>
    </row>
    <row r="481" spans="6:9" x14ac:dyDescent="0.3">
      <c r="F481" s="2">
        <v>476</v>
      </c>
      <c r="G481" s="12">
        <f ca="1"/>
        <v>21.575361104861813</v>
      </c>
      <c r="H481" s="12">
        <v>4.7550000000000002E-2</v>
      </c>
      <c r="I481" s="12">
        <v>21.590665020316163</v>
      </c>
    </row>
    <row r="482" spans="6:9" x14ac:dyDescent="0.3">
      <c r="F482" s="2">
        <v>477</v>
      </c>
      <c r="G482" s="12">
        <f ca="1"/>
        <v>21.582854151423405</v>
      </c>
      <c r="H482" s="12">
        <v>4.7649999999999998E-2</v>
      </c>
      <c r="I482" s="12">
        <v>21.594140183445464</v>
      </c>
    </row>
    <row r="483" spans="6:9" x14ac:dyDescent="0.3">
      <c r="F483" s="2">
        <v>478</v>
      </c>
      <c r="G483" s="12">
        <f ca="1"/>
        <v>21.583589305408911</v>
      </c>
      <c r="H483" s="12">
        <v>4.7750000000000001E-2</v>
      </c>
      <c r="I483" s="12">
        <v>21.597615905925707</v>
      </c>
    </row>
    <row r="484" spans="6:9" x14ac:dyDescent="0.3">
      <c r="F484" s="2">
        <v>479</v>
      </c>
      <c r="G484" s="12">
        <f ca="1"/>
        <v>21.599504445659335</v>
      </c>
      <c r="H484" s="12">
        <v>4.7849999999999997E-2</v>
      </c>
      <c r="I484" s="12">
        <v>21.601092187846909</v>
      </c>
    </row>
    <row r="485" spans="6:9" x14ac:dyDescent="0.3">
      <c r="F485" s="2">
        <v>480</v>
      </c>
      <c r="G485" s="12">
        <f ca="1"/>
        <v>21.603323543417524</v>
      </c>
      <c r="H485" s="12">
        <v>4.795E-2</v>
      </c>
      <c r="I485" s="12">
        <v>21.604569029299142</v>
      </c>
    </row>
    <row r="486" spans="6:9" x14ac:dyDescent="0.3">
      <c r="F486" s="2">
        <v>481</v>
      </c>
      <c r="G486" s="12">
        <f ca="1"/>
        <v>21.607377631690284</v>
      </c>
      <c r="H486" s="12">
        <v>4.8050000000000002E-2</v>
      </c>
      <c r="I486" s="12">
        <v>21.60804643037245</v>
      </c>
    </row>
    <row r="487" spans="6:9" x14ac:dyDescent="0.3">
      <c r="F487" s="2">
        <v>482</v>
      </c>
      <c r="G487" s="12">
        <f ca="1"/>
        <v>21.609643365549889</v>
      </c>
      <c r="H487" s="12">
        <v>4.8149999999999998E-2</v>
      </c>
      <c r="I487" s="12">
        <v>21.611524391156909</v>
      </c>
    </row>
    <row r="488" spans="6:9" x14ac:dyDescent="0.3">
      <c r="F488" s="2">
        <v>483</v>
      </c>
      <c r="G488" s="12">
        <f ca="1"/>
        <v>21.609726458424973</v>
      </c>
      <c r="H488" s="12">
        <v>4.8250000000000001E-2</v>
      </c>
      <c r="I488" s="12">
        <v>21.615002911742604</v>
      </c>
    </row>
    <row r="489" spans="6:9" x14ac:dyDescent="0.3">
      <c r="F489" s="2">
        <v>484</v>
      </c>
      <c r="G489" s="12">
        <f ca="1"/>
        <v>21.612289189517483</v>
      </c>
      <c r="H489" s="12">
        <v>4.8349999999999997E-2</v>
      </c>
      <c r="I489" s="12">
        <v>21.61848199221965</v>
      </c>
    </row>
    <row r="490" spans="6:9" x14ac:dyDescent="0.3">
      <c r="F490" s="2">
        <v>485</v>
      </c>
      <c r="G490" s="12">
        <f ca="1"/>
        <v>21.615817669906509</v>
      </c>
      <c r="H490" s="12">
        <v>4.845E-2</v>
      </c>
      <c r="I490" s="12">
        <v>21.621961632678161</v>
      </c>
    </row>
    <row r="491" spans="6:9" x14ac:dyDescent="0.3">
      <c r="F491" s="2">
        <v>486</v>
      </c>
      <c r="G491" s="12">
        <f ca="1"/>
        <v>21.617326057843368</v>
      </c>
      <c r="H491" s="12">
        <v>4.8550000000000003E-2</v>
      </c>
      <c r="I491" s="12">
        <v>21.625441833208257</v>
      </c>
    </row>
    <row r="492" spans="6:9" x14ac:dyDescent="0.3">
      <c r="F492" s="2">
        <v>487</v>
      </c>
      <c r="G492" s="12">
        <f ca="1"/>
        <v>21.61794816467782</v>
      </c>
      <c r="H492" s="12">
        <v>4.8649999999999999E-2</v>
      </c>
      <c r="I492" s="12">
        <v>21.628922593900107</v>
      </c>
    </row>
    <row r="493" spans="6:9" x14ac:dyDescent="0.3">
      <c r="F493" s="2">
        <v>488</v>
      </c>
      <c r="G493" s="12">
        <f ca="1"/>
        <v>21.620779076372344</v>
      </c>
      <c r="H493" s="12">
        <v>4.8750000000000002E-2</v>
      </c>
      <c r="I493" s="12">
        <v>21.632403914843863</v>
      </c>
    </row>
    <row r="494" spans="6:9" x14ac:dyDescent="0.3">
      <c r="F494" s="2">
        <v>489</v>
      </c>
      <c r="G494" s="12">
        <f ca="1"/>
        <v>21.621066230244388</v>
      </c>
      <c r="H494" s="12">
        <v>4.8849999999999998E-2</v>
      </c>
      <c r="I494" s="12">
        <v>21.635885796129692</v>
      </c>
    </row>
    <row r="495" spans="6:9" x14ac:dyDescent="0.3">
      <c r="F495" s="2">
        <v>490</v>
      </c>
      <c r="G495" s="12">
        <f ca="1"/>
        <v>21.628107056716662</v>
      </c>
      <c r="H495" s="12">
        <v>4.895E-2</v>
      </c>
      <c r="I495" s="12">
        <v>21.639368237847805</v>
      </c>
    </row>
    <row r="496" spans="6:9" x14ac:dyDescent="0.3">
      <c r="F496" s="2">
        <v>491</v>
      </c>
      <c r="G496" s="12">
        <f ca="1"/>
        <v>21.629884601421661</v>
      </c>
      <c r="H496" s="12">
        <v>4.9050000000000003E-2</v>
      </c>
      <c r="I496" s="12">
        <v>21.642851240088394</v>
      </c>
    </row>
    <row r="497" spans="6:9" x14ac:dyDescent="0.3">
      <c r="F497" s="2">
        <v>492</v>
      </c>
      <c r="G497" s="12">
        <f ca="1"/>
        <v>21.636327189080077</v>
      </c>
      <c r="H497" s="12">
        <v>4.9149999999999999E-2</v>
      </c>
      <c r="I497" s="12">
        <v>21.646334802941677</v>
      </c>
    </row>
    <row r="498" spans="6:9" x14ac:dyDescent="0.3">
      <c r="F498" s="2">
        <v>493</v>
      </c>
      <c r="G498" s="12">
        <f ca="1"/>
        <v>21.636437884044604</v>
      </c>
      <c r="H498" s="12">
        <v>4.9250000000000002E-2</v>
      </c>
      <c r="I498" s="12">
        <v>21.64981892649789</v>
      </c>
    </row>
    <row r="499" spans="6:9" x14ac:dyDescent="0.3">
      <c r="F499" s="2">
        <v>494</v>
      </c>
      <c r="G499" s="12">
        <f ca="1"/>
        <v>21.636736198362968</v>
      </c>
      <c r="H499" s="12">
        <v>4.9349999999999998E-2</v>
      </c>
      <c r="I499" s="12">
        <v>21.653303610847288</v>
      </c>
    </row>
    <row r="500" spans="6:9" x14ac:dyDescent="0.3">
      <c r="F500" s="2">
        <v>495</v>
      </c>
      <c r="G500" s="12">
        <f ca="1"/>
        <v>21.639914672781519</v>
      </c>
      <c r="H500" s="12">
        <v>4.9450000000000001E-2</v>
      </c>
      <c r="I500" s="12">
        <v>21.656788856080134</v>
      </c>
    </row>
    <row r="501" spans="6:9" x14ac:dyDescent="0.3">
      <c r="F501" s="2">
        <v>496</v>
      </c>
      <c r="G501" s="12">
        <f ca="1"/>
        <v>21.642060332545213</v>
      </c>
      <c r="H501" s="12">
        <v>4.9549999999999997E-2</v>
      </c>
      <c r="I501" s="12">
        <v>21.660274662286689</v>
      </c>
    </row>
    <row r="502" spans="6:9" x14ac:dyDescent="0.3">
      <c r="F502" s="2">
        <v>497</v>
      </c>
      <c r="G502" s="12">
        <f ca="1"/>
        <v>21.643382451507538</v>
      </c>
      <c r="H502" s="12">
        <v>4.965E-2</v>
      </c>
      <c r="I502" s="12">
        <v>21.663761029557271</v>
      </c>
    </row>
    <row r="503" spans="6:9" x14ac:dyDescent="0.3">
      <c r="F503" s="2">
        <v>498</v>
      </c>
      <c r="G503" s="12">
        <f ca="1"/>
        <v>21.644443483056186</v>
      </c>
      <c r="H503" s="12">
        <v>4.9750000000000003E-2</v>
      </c>
      <c r="I503" s="12">
        <v>21.667247957982177</v>
      </c>
    </row>
    <row r="504" spans="6:9" x14ac:dyDescent="0.3">
      <c r="F504" s="2">
        <v>499</v>
      </c>
      <c r="G504" s="12">
        <f ca="1"/>
        <v>21.644623562088032</v>
      </c>
      <c r="H504" s="12">
        <v>4.9849999999999998E-2</v>
      </c>
      <c r="I504" s="12">
        <v>21.670735447651726</v>
      </c>
    </row>
    <row r="505" spans="6:9" x14ac:dyDescent="0.3">
      <c r="F505" s="2">
        <v>500</v>
      </c>
      <c r="G505" s="12">
        <f ca="1"/>
        <v>21.649431428743693</v>
      </c>
      <c r="H505" s="12">
        <v>4.9950000000000001E-2</v>
      </c>
      <c r="I505" s="12">
        <v>21.674223498656243</v>
      </c>
    </row>
    <row r="506" spans="6:9" x14ac:dyDescent="0.3">
      <c r="F506" s="2">
        <v>501</v>
      </c>
      <c r="G506" s="12">
        <f ca="1"/>
        <v>21.653114268533088</v>
      </c>
      <c r="H506" s="12">
        <v>5.0049999999999997E-2</v>
      </c>
      <c r="I506" s="12">
        <v>21.677712111086102</v>
      </c>
    </row>
    <row r="507" spans="6:9" x14ac:dyDescent="0.3">
      <c r="F507" s="2">
        <v>502</v>
      </c>
      <c r="G507" s="12">
        <f ca="1"/>
        <v>21.654286725212742</v>
      </c>
      <c r="H507" s="12">
        <v>5.015E-2</v>
      </c>
      <c r="I507" s="12">
        <v>21.681201285031655</v>
      </c>
    </row>
    <row r="508" spans="6:9" x14ac:dyDescent="0.3">
      <c r="F508" s="2">
        <v>503</v>
      </c>
      <c r="G508" s="12">
        <f ca="1"/>
        <v>21.655917579725411</v>
      </c>
      <c r="H508" s="12">
        <v>5.0250000000000003E-2</v>
      </c>
      <c r="I508" s="12">
        <v>21.684691020583276</v>
      </c>
    </row>
    <row r="509" spans="6:9" x14ac:dyDescent="0.3">
      <c r="F509" s="2">
        <v>504</v>
      </c>
      <c r="G509" s="12">
        <f ca="1"/>
        <v>21.665469753738975</v>
      </c>
      <c r="H509" s="12">
        <v>5.0349999999999999E-2</v>
      </c>
      <c r="I509" s="12">
        <v>21.688181317831376</v>
      </c>
    </row>
    <row r="510" spans="6:9" x14ac:dyDescent="0.3">
      <c r="F510" s="2">
        <v>505</v>
      </c>
      <c r="G510" s="12">
        <f ca="1"/>
        <v>21.666125032958508</v>
      </c>
      <c r="H510" s="12">
        <v>5.0450000000000002E-2</v>
      </c>
      <c r="I510" s="12">
        <v>21.691672176866351</v>
      </c>
    </row>
    <row r="511" spans="6:9" x14ac:dyDescent="0.3">
      <c r="F511" s="2">
        <v>506</v>
      </c>
      <c r="G511" s="12">
        <f ca="1"/>
        <v>21.670407473147677</v>
      </c>
      <c r="H511" s="12">
        <v>5.0549999999999998E-2</v>
      </c>
      <c r="I511" s="12">
        <v>21.695163597778631</v>
      </c>
    </row>
    <row r="512" spans="6:9" x14ac:dyDescent="0.3">
      <c r="F512" s="2">
        <v>507</v>
      </c>
      <c r="G512" s="12">
        <f ca="1"/>
        <v>21.672370867915241</v>
      </c>
      <c r="H512" s="12">
        <v>5.0650000000000001E-2</v>
      </c>
      <c r="I512" s="12">
        <v>21.698655580658642</v>
      </c>
    </row>
    <row r="513" spans="6:9" x14ac:dyDescent="0.3">
      <c r="F513" s="2">
        <v>508</v>
      </c>
      <c r="G513" s="12">
        <f ca="1"/>
        <v>21.674559912456512</v>
      </c>
      <c r="H513" s="12">
        <v>5.0750000000000003E-2</v>
      </c>
      <c r="I513" s="12">
        <v>21.702148125596853</v>
      </c>
    </row>
    <row r="514" spans="6:9" x14ac:dyDescent="0.3">
      <c r="F514" s="2">
        <v>509</v>
      </c>
      <c r="G514" s="12">
        <f ca="1"/>
        <v>21.676346529657593</v>
      </c>
      <c r="H514" s="12">
        <v>5.0849999999999999E-2</v>
      </c>
      <c r="I514" s="12">
        <v>21.705641232683725</v>
      </c>
    </row>
    <row r="515" spans="6:9" x14ac:dyDescent="0.3">
      <c r="F515" s="2">
        <v>510</v>
      </c>
      <c r="G515" s="12">
        <f ca="1"/>
        <v>21.677686657214327</v>
      </c>
      <c r="H515" s="12">
        <v>5.0950000000000002E-2</v>
      </c>
      <c r="I515" s="12">
        <v>21.709134902009726</v>
      </c>
    </row>
    <row r="516" spans="6:9" x14ac:dyDescent="0.3">
      <c r="F516" s="2">
        <v>511</v>
      </c>
      <c r="G516" s="12">
        <f ca="1"/>
        <v>21.683917690357902</v>
      </c>
      <c r="H516" s="12">
        <v>5.1049999999999998E-2</v>
      </c>
      <c r="I516" s="12">
        <v>21.712629133665377</v>
      </c>
    </row>
    <row r="517" spans="6:9" x14ac:dyDescent="0.3">
      <c r="F517" s="2">
        <v>512</v>
      </c>
      <c r="G517" s="12">
        <f ca="1"/>
        <v>21.688417506019601</v>
      </c>
      <c r="H517" s="12">
        <v>5.1150000000000001E-2</v>
      </c>
      <c r="I517" s="12">
        <v>21.716123927741176</v>
      </c>
    </row>
    <row r="518" spans="6:9" x14ac:dyDescent="0.3">
      <c r="F518" s="2">
        <v>513</v>
      </c>
      <c r="G518" s="12">
        <f ca="1"/>
        <v>21.689073761163151</v>
      </c>
      <c r="H518" s="12">
        <v>5.1249999999999997E-2</v>
      </c>
      <c r="I518" s="12">
        <v>21.719619284327646</v>
      </c>
    </row>
    <row r="519" spans="6:9" x14ac:dyDescent="0.3">
      <c r="F519" s="2">
        <v>514</v>
      </c>
      <c r="G519" s="12">
        <f ca="1"/>
        <v>21.693093312267273</v>
      </c>
      <c r="H519" s="12">
        <v>5.135E-2</v>
      </c>
      <c r="I519" s="12">
        <v>21.72311520351532</v>
      </c>
    </row>
    <row r="520" spans="6:9" x14ac:dyDescent="0.3">
      <c r="F520" s="2">
        <v>515</v>
      </c>
      <c r="G520" s="12">
        <f ca="1"/>
        <v>21.695002623014609</v>
      </c>
      <c r="H520" s="12">
        <v>5.1450000000000003E-2</v>
      </c>
      <c r="I520" s="12">
        <v>21.726611685394772</v>
      </c>
    </row>
    <row r="521" spans="6:9" x14ac:dyDescent="0.3">
      <c r="F521" s="2">
        <v>516</v>
      </c>
      <c r="G521" s="12">
        <f ca="1"/>
        <v>21.700468959408113</v>
      </c>
      <c r="H521" s="12">
        <v>5.1549999999999999E-2</v>
      </c>
      <c r="I521" s="12">
        <v>21.730108730056557</v>
      </c>
    </row>
    <row r="522" spans="6:9" x14ac:dyDescent="0.3">
      <c r="F522" s="2">
        <v>517</v>
      </c>
      <c r="G522" s="12">
        <f ca="1"/>
        <v>21.700963600143606</v>
      </c>
      <c r="H522" s="12">
        <v>5.1650000000000001E-2</v>
      </c>
      <c r="I522" s="12">
        <v>21.733606337591258</v>
      </c>
    </row>
    <row r="523" spans="6:9" x14ac:dyDescent="0.3">
      <c r="F523" s="2">
        <v>518</v>
      </c>
      <c r="G523" s="12">
        <f ca="1"/>
        <v>21.712937561706703</v>
      </c>
      <c r="H523" s="12">
        <v>5.1749999999999997E-2</v>
      </c>
      <c r="I523" s="12">
        <v>21.737104508089484</v>
      </c>
    </row>
    <row r="524" spans="6:9" x14ac:dyDescent="0.3">
      <c r="F524" s="2">
        <v>519</v>
      </c>
      <c r="G524" s="12">
        <f ca="1"/>
        <v>21.717075315150531</v>
      </c>
      <c r="H524" s="12">
        <v>5.185E-2</v>
      </c>
      <c r="I524" s="12">
        <v>21.740603241641843</v>
      </c>
    </row>
    <row r="525" spans="6:9" x14ac:dyDescent="0.3">
      <c r="F525" s="2">
        <v>520</v>
      </c>
      <c r="G525" s="12">
        <f ca="1"/>
        <v>21.72127298032844</v>
      </c>
      <c r="H525" s="12">
        <v>5.1950000000000003E-2</v>
      </c>
      <c r="I525" s="12">
        <v>21.74410253833895</v>
      </c>
    </row>
    <row r="526" spans="6:9" x14ac:dyDescent="0.3">
      <c r="F526" s="2">
        <v>521</v>
      </c>
      <c r="G526" s="12">
        <f ca="1"/>
        <v>21.724677642938531</v>
      </c>
      <c r="H526" s="12">
        <v>5.2049999999999999E-2</v>
      </c>
      <c r="I526" s="12">
        <v>21.747602398271464</v>
      </c>
    </row>
    <row r="527" spans="6:9" x14ac:dyDescent="0.3">
      <c r="F527" s="2">
        <v>522</v>
      </c>
      <c r="G527" s="12">
        <f ca="1"/>
        <v>21.725704734956185</v>
      </c>
      <c r="H527" s="12">
        <v>5.2150000000000002E-2</v>
      </c>
      <c r="I527" s="12">
        <v>21.75110282153004</v>
      </c>
    </row>
    <row r="528" spans="6:9" x14ac:dyDescent="0.3">
      <c r="F528" s="2">
        <v>523</v>
      </c>
      <c r="G528" s="12">
        <f ca="1"/>
        <v>21.726701501822198</v>
      </c>
      <c r="H528" s="12">
        <v>5.2249999999999998E-2</v>
      </c>
      <c r="I528" s="12">
        <v>21.754603808205342</v>
      </c>
    </row>
    <row r="529" spans="6:9" x14ac:dyDescent="0.3">
      <c r="F529" s="2">
        <v>524</v>
      </c>
      <c r="G529" s="12">
        <f ca="1"/>
        <v>21.727815393460759</v>
      </c>
      <c r="H529" s="12">
        <v>5.2350000000000001E-2</v>
      </c>
      <c r="I529" s="12">
        <v>21.758105358388047</v>
      </c>
    </row>
    <row r="530" spans="6:9" x14ac:dyDescent="0.3">
      <c r="F530" s="2">
        <v>525</v>
      </c>
      <c r="G530" s="12">
        <f ca="1"/>
        <v>21.732562301351273</v>
      </c>
      <c r="H530" s="12">
        <v>5.2449999999999997E-2</v>
      </c>
      <c r="I530" s="12">
        <v>21.76160747216888</v>
      </c>
    </row>
    <row r="531" spans="6:9" x14ac:dyDescent="0.3">
      <c r="F531" s="2">
        <v>526</v>
      </c>
      <c r="G531" s="12">
        <f ca="1"/>
        <v>21.737271332593306</v>
      </c>
      <c r="H531" s="12">
        <v>5.2549999999999999E-2</v>
      </c>
      <c r="I531" s="12">
        <v>21.765110149638538</v>
      </c>
    </row>
    <row r="532" spans="6:9" x14ac:dyDescent="0.3">
      <c r="F532" s="2">
        <v>527</v>
      </c>
      <c r="G532" s="12">
        <f ca="1"/>
        <v>21.738989366800443</v>
      </c>
      <c r="H532" s="12">
        <v>5.2650000000000002E-2</v>
      </c>
      <c r="I532" s="12">
        <v>21.768613390887747</v>
      </c>
    </row>
    <row r="533" spans="6:9" x14ac:dyDescent="0.3">
      <c r="F533" s="2">
        <v>528</v>
      </c>
      <c r="G533" s="12">
        <f ca="1"/>
        <v>21.74478045804258</v>
      </c>
      <c r="H533" s="12">
        <v>5.2749999999999998E-2</v>
      </c>
      <c r="I533" s="12">
        <v>21.772117196007269</v>
      </c>
    </row>
    <row r="534" spans="6:9" x14ac:dyDescent="0.3">
      <c r="F534" s="2">
        <v>529</v>
      </c>
      <c r="G534" s="12">
        <f ca="1"/>
        <v>21.745089981986997</v>
      </c>
      <c r="H534" s="12">
        <v>5.2850000000000001E-2</v>
      </c>
      <c r="I534" s="12">
        <v>21.77562156508785</v>
      </c>
    </row>
    <row r="535" spans="6:9" x14ac:dyDescent="0.3">
      <c r="F535" s="2">
        <v>530</v>
      </c>
      <c r="G535" s="12">
        <f ca="1"/>
        <v>21.750357932926995</v>
      </c>
      <c r="H535" s="12">
        <v>5.2949999999999997E-2</v>
      </c>
      <c r="I535" s="12">
        <v>21.779126498220268</v>
      </c>
    </row>
    <row r="536" spans="6:9" x14ac:dyDescent="0.3">
      <c r="F536" s="2">
        <v>531</v>
      </c>
      <c r="G536" s="12">
        <f ca="1"/>
        <v>21.750779546990881</v>
      </c>
      <c r="H536" s="12">
        <v>5.305E-2</v>
      </c>
      <c r="I536" s="12">
        <v>21.782631995495297</v>
      </c>
    </row>
    <row r="537" spans="6:9" x14ac:dyDescent="0.3">
      <c r="F537" s="2">
        <v>532</v>
      </c>
      <c r="G537" s="12">
        <f ca="1"/>
        <v>21.751416792704948</v>
      </c>
      <c r="H537" s="12">
        <v>5.3150000000000003E-2</v>
      </c>
      <c r="I537" s="12">
        <v>21.786138057003765</v>
      </c>
    </row>
    <row r="538" spans="6:9" x14ac:dyDescent="0.3">
      <c r="F538" s="2">
        <v>533</v>
      </c>
      <c r="G538" s="12">
        <f ca="1"/>
        <v>21.757870588476948</v>
      </c>
      <c r="H538" s="12">
        <v>5.3249999999999999E-2</v>
      </c>
      <c r="I538" s="12">
        <v>21.789644682836471</v>
      </c>
    </row>
    <row r="539" spans="6:9" x14ac:dyDescent="0.3">
      <c r="F539" s="2">
        <v>534</v>
      </c>
      <c r="G539" s="12">
        <f ca="1"/>
        <v>21.764069611362768</v>
      </c>
      <c r="H539" s="12">
        <v>5.3350000000000002E-2</v>
      </c>
      <c r="I539" s="12">
        <v>21.793151873084245</v>
      </c>
    </row>
    <row r="540" spans="6:9" x14ac:dyDescent="0.3">
      <c r="F540" s="2">
        <v>535</v>
      </c>
      <c r="G540" s="12">
        <f ca="1"/>
        <v>21.770618234258322</v>
      </c>
      <c r="H540" s="12">
        <v>5.3449999999999998E-2</v>
      </c>
      <c r="I540" s="12">
        <v>21.796659627837947</v>
      </c>
    </row>
    <row r="541" spans="6:9" x14ac:dyDescent="0.3">
      <c r="F541" s="2">
        <v>536</v>
      </c>
      <c r="G541" s="12">
        <f ca="1"/>
        <v>21.775011795946373</v>
      </c>
      <c r="H541" s="12">
        <v>5.355E-2</v>
      </c>
      <c r="I541" s="12">
        <v>21.800167947188431</v>
      </c>
    </row>
    <row r="542" spans="6:9" x14ac:dyDescent="0.3">
      <c r="F542" s="2">
        <v>537</v>
      </c>
      <c r="G542" s="12">
        <f ca="1"/>
        <v>21.785604717076001</v>
      </c>
      <c r="H542" s="12">
        <v>5.3650000000000003E-2</v>
      </c>
      <c r="I542" s="12">
        <v>21.803676831226564</v>
      </c>
    </row>
    <row r="543" spans="6:9" x14ac:dyDescent="0.3">
      <c r="F543" s="2">
        <v>538</v>
      </c>
      <c r="G543" s="12">
        <f ca="1"/>
        <v>21.792839589404799</v>
      </c>
      <c r="H543" s="12">
        <v>5.3749999999999999E-2</v>
      </c>
      <c r="I543" s="12">
        <v>21.807186280043254</v>
      </c>
    </row>
    <row r="544" spans="6:9" x14ac:dyDescent="0.3">
      <c r="F544" s="2">
        <v>539</v>
      </c>
      <c r="G544" s="12">
        <f ca="1"/>
        <v>21.80045266286773</v>
      </c>
      <c r="H544" s="12">
        <v>5.3850000000000002E-2</v>
      </c>
      <c r="I544" s="12">
        <v>21.810696293729396</v>
      </c>
    </row>
    <row r="545" spans="6:9" x14ac:dyDescent="0.3">
      <c r="F545" s="2">
        <v>540</v>
      </c>
      <c r="G545" s="12">
        <f ca="1"/>
        <v>21.804875262918699</v>
      </c>
      <c r="H545" s="12">
        <v>5.3949999999999998E-2</v>
      </c>
      <c r="I545" s="12">
        <v>21.814206872375912</v>
      </c>
    </row>
    <row r="546" spans="6:9" x14ac:dyDescent="0.3">
      <c r="F546" s="2">
        <v>541</v>
      </c>
      <c r="G546" s="12">
        <f ca="1"/>
        <v>21.80657520489148</v>
      </c>
      <c r="H546" s="12">
        <v>5.4050000000000001E-2</v>
      </c>
      <c r="I546" s="12">
        <v>21.817718016073723</v>
      </c>
    </row>
    <row r="547" spans="6:9" x14ac:dyDescent="0.3">
      <c r="F547" s="2">
        <v>542</v>
      </c>
      <c r="G547" s="12">
        <f ca="1"/>
        <v>21.806831934008095</v>
      </c>
      <c r="H547" s="12">
        <v>5.4149999999999997E-2</v>
      </c>
      <c r="I547" s="12">
        <v>21.821229724913799</v>
      </c>
    </row>
    <row r="548" spans="6:9" x14ac:dyDescent="0.3">
      <c r="F548" s="2">
        <v>543</v>
      </c>
      <c r="G548" s="12">
        <f ca="1"/>
        <v>21.815733253322342</v>
      </c>
      <c r="H548" s="12">
        <v>5.425E-2</v>
      </c>
      <c r="I548" s="12">
        <v>21.824741998987093</v>
      </c>
    </row>
    <row r="549" spans="6:9" x14ac:dyDescent="0.3">
      <c r="F549" s="2">
        <v>544</v>
      </c>
      <c r="G549" s="12">
        <f ca="1"/>
        <v>21.821970040874788</v>
      </c>
      <c r="H549" s="12">
        <v>5.4350000000000002E-2</v>
      </c>
      <c r="I549" s="12">
        <v>21.828254838384577</v>
      </c>
    </row>
    <row r="550" spans="6:9" x14ac:dyDescent="0.3">
      <c r="F550" s="2">
        <v>545</v>
      </c>
      <c r="G550" s="12">
        <f ca="1"/>
        <v>21.822080504813311</v>
      </c>
      <c r="H550" s="12">
        <v>5.4449999999999998E-2</v>
      </c>
      <c r="I550" s="12">
        <v>21.83176824319726</v>
      </c>
    </row>
    <row r="551" spans="6:9" x14ac:dyDescent="0.3">
      <c r="F551" s="2">
        <v>546</v>
      </c>
      <c r="G551" s="12">
        <f ca="1"/>
        <v>21.830049662833897</v>
      </c>
      <c r="H551" s="12">
        <v>5.4550000000000001E-2</v>
      </c>
      <c r="I551" s="12">
        <v>21.835282213516138</v>
      </c>
    </row>
    <row r="552" spans="6:9" x14ac:dyDescent="0.3">
      <c r="F552" s="2">
        <v>547</v>
      </c>
      <c r="G552" s="12">
        <f ca="1"/>
        <v>21.831691677702118</v>
      </c>
      <c r="H552" s="12">
        <v>5.4649999999999997E-2</v>
      </c>
      <c r="I552" s="12">
        <v>21.838796749432234</v>
      </c>
    </row>
    <row r="553" spans="6:9" x14ac:dyDescent="0.3">
      <c r="F553" s="2">
        <v>548</v>
      </c>
      <c r="G553" s="12">
        <f ca="1"/>
        <v>21.835787001811369</v>
      </c>
      <c r="H553" s="12">
        <v>5.475E-2</v>
      </c>
      <c r="I553" s="12">
        <v>21.842311851036577</v>
      </c>
    </row>
    <row r="554" spans="6:9" x14ac:dyDescent="0.3">
      <c r="F554" s="2">
        <v>549</v>
      </c>
      <c r="G554" s="12">
        <f ca="1"/>
        <v>21.837352128385923</v>
      </c>
      <c r="H554" s="12">
        <v>5.4850000000000003E-2</v>
      </c>
      <c r="I554" s="12">
        <v>21.845827518420236</v>
      </c>
    </row>
    <row r="555" spans="6:9" x14ac:dyDescent="0.3">
      <c r="F555" s="2">
        <v>550</v>
      </c>
      <c r="G555" s="12">
        <f ca="1"/>
        <v>21.839893620494692</v>
      </c>
      <c r="H555" s="12">
        <v>5.4949999999999999E-2</v>
      </c>
      <c r="I555" s="12">
        <v>21.849343751674269</v>
      </c>
    </row>
    <row r="556" spans="6:9" x14ac:dyDescent="0.3">
      <c r="F556" s="2">
        <v>551</v>
      </c>
      <c r="G556" s="12">
        <f ca="1"/>
        <v>21.840132863362673</v>
      </c>
      <c r="H556" s="12">
        <v>5.5050000000000002E-2</v>
      </c>
      <c r="I556" s="12">
        <v>21.852860550889744</v>
      </c>
    </row>
    <row r="557" spans="6:9" x14ac:dyDescent="0.3">
      <c r="F557" s="2">
        <v>552</v>
      </c>
      <c r="G557" s="12">
        <f ca="1"/>
        <v>21.840293445682619</v>
      </c>
      <c r="H557" s="12">
        <v>5.5149999999999998E-2</v>
      </c>
      <c r="I557" s="12">
        <v>21.856377916157779</v>
      </c>
    </row>
    <row r="558" spans="6:9" x14ac:dyDescent="0.3">
      <c r="F558" s="2">
        <v>553</v>
      </c>
      <c r="G558" s="12">
        <f ca="1"/>
        <v>21.840721376911223</v>
      </c>
      <c r="H558" s="12">
        <v>5.525E-2</v>
      </c>
      <c r="I558" s="12">
        <v>21.859895847569472</v>
      </c>
    </row>
    <row r="559" spans="6:9" x14ac:dyDescent="0.3">
      <c r="F559" s="2">
        <v>554</v>
      </c>
      <c r="G559" s="12">
        <f ca="1"/>
        <v>21.8420069307126</v>
      </c>
      <c r="H559" s="12">
        <v>5.5350000000000003E-2</v>
      </c>
      <c r="I559" s="12">
        <v>21.863414345215951</v>
      </c>
    </row>
    <row r="560" spans="6:9" x14ac:dyDescent="0.3">
      <c r="F560" s="2">
        <v>555</v>
      </c>
      <c r="G560" s="12">
        <f ca="1"/>
        <v>21.842526339887947</v>
      </c>
      <c r="H560" s="12">
        <v>5.5449999999999999E-2</v>
      </c>
      <c r="I560" s="12">
        <v>21.866933409188341</v>
      </c>
    </row>
    <row r="561" spans="6:9" x14ac:dyDescent="0.3">
      <c r="F561" s="2">
        <v>556</v>
      </c>
      <c r="G561" s="12">
        <f ca="1"/>
        <v>21.846281512485341</v>
      </c>
      <c r="H561" s="12">
        <v>5.5550000000000002E-2</v>
      </c>
      <c r="I561" s="12">
        <v>21.870453039577818</v>
      </c>
    </row>
    <row r="562" spans="6:9" x14ac:dyDescent="0.3">
      <c r="F562" s="2">
        <v>557</v>
      </c>
      <c r="G562" s="12">
        <f ca="1"/>
        <v>21.854409450104605</v>
      </c>
      <c r="H562" s="12">
        <v>5.5649999999999998E-2</v>
      </c>
      <c r="I562" s="12">
        <v>21.873973236475539</v>
      </c>
    </row>
    <row r="563" spans="6:9" x14ac:dyDescent="0.3">
      <c r="F563" s="2">
        <v>558</v>
      </c>
      <c r="G563" s="12">
        <f ca="1"/>
        <v>21.859536851423339</v>
      </c>
      <c r="H563" s="12">
        <v>5.5750000000000001E-2</v>
      </c>
      <c r="I563" s="12">
        <v>21.877493999972678</v>
      </c>
    </row>
    <row r="564" spans="6:9" x14ac:dyDescent="0.3">
      <c r="F564" s="2">
        <v>559</v>
      </c>
      <c r="G564" s="12">
        <f ca="1"/>
        <v>21.864424002122398</v>
      </c>
      <c r="H564" s="12">
        <v>5.5849999999999997E-2</v>
      </c>
      <c r="I564" s="12">
        <v>21.881015330160459</v>
      </c>
    </row>
    <row r="565" spans="6:9" x14ac:dyDescent="0.3">
      <c r="F565" s="2">
        <v>560</v>
      </c>
      <c r="G565" s="12">
        <f ca="1"/>
        <v>21.865579631199438</v>
      </c>
      <c r="H565" s="12">
        <v>5.595E-2</v>
      </c>
      <c r="I565" s="12">
        <v>21.884537227130075</v>
      </c>
    </row>
    <row r="566" spans="6:9" x14ac:dyDescent="0.3">
      <c r="F566" s="2">
        <v>561</v>
      </c>
      <c r="G566" s="12">
        <f ca="1"/>
        <v>21.865991918828694</v>
      </c>
      <c r="H566" s="12">
        <v>5.6050000000000003E-2</v>
      </c>
      <c r="I566" s="12">
        <v>21.88805969097276</v>
      </c>
    </row>
    <row r="567" spans="6:9" x14ac:dyDescent="0.3">
      <c r="F567" s="2">
        <v>562</v>
      </c>
      <c r="G567" s="12">
        <f ca="1"/>
        <v>21.870324175149239</v>
      </c>
      <c r="H567" s="12">
        <v>5.6149999999999999E-2</v>
      </c>
      <c r="I567" s="12">
        <v>21.891582721779741</v>
      </c>
    </row>
    <row r="568" spans="6:9" x14ac:dyDescent="0.3">
      <c r="F568" s="2">
        <v>563</v>
      </c>
      <c r="G568" s="12">
        <f ca="1"/>
        <v>21.873185304309647</v>
      </c>
      <c r="H568" s="12">
        <v>5.6250000000000001E-2</v>
      </c>
      <c r="I568" s="12">
        <v>21.895106319642299</v>
      </c>
    </row>
    <row r="569" spans="6:9" x14ac:dyDescent="0.3">
      <c r="F569" s="2">
        <v>564</v>
      </c>
      <c r="G569" s="12">
        <f ca="1"/>
        <v>21.880037635910856</v>
      </c>
      <c r="H569" s="12">
        <v>5.6349999999999997E-2</v>
      </c>
      <c r="I569" s="12">
        <v>21.898630484651694</v>
      </c>
    </row>
    <row r="570" spans="6:9" x14ac:dyDescent="0.3">
      <c r="F570" s="2">
        <v>565</v>
      </c>
      <c r="G570" s="12">
        <f ca="1"/>
        <v>21.881603183841936</v>
      </c>
      <c r="H570" s="12">
        <v>5.645E-2</v>
      </c>
      <c r="I570" s="12">
        <v>21.902155216899203</v>
      </c>
    </row>
    <row r="571" spans="6:9" x14ac:dyDescent="0.3">
      <c r="F571" s="2">
        <v>566</v>
      </c>
      <c r="G571" s="12">
        <f ca="1"/>
        <v>21.883001114837501</v>
      </c>
      <c r="H571" s="12">
        <v>5.6550000000000003E-2</v>
      </c>
      <c r="I571" s="12">
        <v>21.905680516476146</v>
      </c>
    </row>
    <row r="572" spans="6:9" x14ac:dyDescent="0.3">
      <c r="F572" s="2">
        <v>567</v>
      </c>
      <c r="G572" s="12">
        <f ca="1"/>
        <v>21.890320143457394</v>
      </c>
      <c r="H572" s="12">
        <v>5.6649999999999999E-2</v>
      </c>
      <c r="I572" s="12">
        <v>21.909206383473826</v>
      </c>
    </row>
    <row r="573" spans="6:9" x14ac:dyDescent="0.3">
      <c r="F573" s="2">
        <v>568</v>
      </c>
      <c r="G573" s="12">
        <f ca="1"/>
        <v>21.893409523430162</v>
      </c>
      <c r="H573" s="12">
        <v>5.6750000000000002E-2</v>
      </c>
      <c r="I573" s="12">
        <v>21.912732817983567</v>
      </c>
    </row>
    <row r="574" spans="6:9" x14ac:dyDescent="0.3">
      <c r="F574" s="2">
        <v>569</v>
      </c>
      <c r="G574" s="12">
        <f ca="1"/>
        <v>21.894863824941552</v>
      </c>
      <c r="H574" s="12">
        <v>5.6849999999999998E-2</v>
      </c>
      <c r="I574" s="12">
        <v>21.916259820096734</v>
      </c>
    </row>
    <row r="575" spans="6:9" x14ac:dyDescent="0.3">
      <c r="F575" s="2">
        <v>570</v>
      </c>
      <c r="G575" s="12">
        <f ca="1"/>
        <v>21.896950536870079</v>
      </c>
      <c r="H575" s="12">
        <v>5.6950000000000001E-2</v>
      </c>
      <c r="I575" s="12">
        <v>21.919787389904673</v>
      </c>
    </row>
    <row r="576" spans="6:9" x14ac:dyDescent="0.3">
      <c r="F576" s="2">
        <v>571</v>
      </c>
      <c r="G576" s="12">
        <f ca="1"/>
        <v>21.898641495145039</v>
      </c>
      <c r="H576" s="12">
        <v>5.7049999999999997E-2</v>
      </c>
      <c r="I576" s="12">
        <v>21.923315527498762</v>
      </c>
    </row>
    <row r="577" spans="6:9" x14ac:dyDescent="0.3">
      <c r="F577" s="2">
        <v>572</v>
      </c>
      <c r="G577" s="12">
        <f ca="1"/>
        <v>21.902073463006843</v>
      </c>
      <c r="H577" s="12">
        <v>5.7149999999999999E-2</v>
      </c>
      <c r="I577" s="12">
        <v>21.926844232970378</v>
      </c>
    </row>
    <row r="578" spans="6:9" x14ac:dyDescent="0.3">
      <c r="F578" s="2">
        <v>573</v>
      </c>
      <c r="G578" s="12">
        <f ca="1"/>
        <v>21.906106931549139</v>
      </c>
      <c r="H578" s="12">
        <v>5.7250000000000002E-2</v>
      </c>
      <c r="I578" s="12">
        <v>21.930373506410945</v>
      </c>
    </row>
    <row r="579" spans="6:9" x14ac:dyDescent="0.3">
      <c r="F579" s="2">
        <v>574</v>
      </c>
      <c r="G579" s="12">
        <f ca="1"/>
        <v>21.90843397178304</v>
      </c>
      <c r="H579" s="12">
        <v>5.7349999999999998E-2</v>
      </c>
      <c r="I579" s="12">
        <v>21.933903347911869</v>
      </c>
    </row>
    <row r="580" spans="6:9" x14ac:dyDescent="0.3">
      <c r="F580" s="2">
        <v>575</v>
      </c>
      <c r="G580" s="12">
        <f ca="1"/>
        <v>21.912925397801608</v>
      </c>
      <c r="H580" s="12">
        <v>5.7450000000000001E-2</v>
      </c>
      <c r="I580" s="12">
        <v>21.93743375756458</v>
      </c>
    </row>
    <row r="581" spans="6:9" x14ac:dyDescent="0.3">
      <c r="F581" s="2">
        <v>576</v>
      </c>
      <c r="G581" s="12">
        <f ca="1"/>
        <v>21.914615716047312</v>
      </c>
      <c r="H581" s="12">
        <v>5.7549999999999997E-2</v>
      </c>
      <c r="I581" s="12">
        <v>21.94096473546054</v>
      </c>
    </row>
    <row r="582" spans="6:9" x14ac:dyDescent="0.3">
      <c r="F582" s="2">
        <v>577</v>
      </c>
      <c r="G582" s="12">
        <f ca="1"/>
        <v>21.915403702258999</v>
      </c>
      <c r="H582" s="12">
        <v>5.765E-2</v>
      </c>
      <c r="I582" s="12">
        <v>21.944496281691201</v>
      </c>
    </row>
    <row r="583" spans="6:9" x14ac:dyDescent="0.3">
      <c r="F583" s="2">
        <v>578</v>
      </c>
      <c r="G583" s="12">
        <f ca="1"/>
        <v>21.92236884976295</v>
      </c>
      <c r="H583" s="12">
        <v>5.7750000000000003E-2</v>
      </c>
      <c r="I583" s="12">
        <v>21.948028396348043</v>
      </c>
    </row>
    <row r="584" spans="6:9" x14ac:dyDescent="0.3">
      <c r="F584" s="2">
        <v>579</v>
      </c>
      <c r="G584" s="12">
        <f ca="1"/>
        <v>21.923383406466879</v>
      </c>
      <c r="H584" s="12">
        <v>5.7849999999999999E-2</v>
      </c>
      <c r="I584" s="12">
        <v>21.951561079522548</v>
      </c>
    </row>
    <row r="585" spans="6:9" x14ac:dyDescent="0.3">
      <c r="F585" s="2">
        <v>580</v>
      </c>
      <c r="G585" s="12">
        <f ca="1"/>
        <v>21.92365846301924</v>
      </c>
      <c r="H585" s="12">
        <v>5.7950000000000002E-2</v>
      </c>
      <c r="I585" s="12">
        <v>21.955094331306245</v>
      </c>
    </row>
    <row r="586" spans="6:9" x14ac:dyDescent="0.3">
      <c r="F586" s="2">
        <v>581</v>
      </c>
      <c r="G586" s="12">
        <f ca="1"/>
        <v>21.926019876147024</v>
      </c>
      <c r="H586" s="12">
        <v>5.8049999999999997E-2</v>
      </c>
      <c r="I586" s="12">
        <v>21.958628151790638</v>
      </c>
    </row>
    <row r="587" spans="6:9" x14ac:dyDescent="0.3">
      <c r="F587" s="2">
        <v>582</v>
      </c>
      <c r="G587" s="12">
        <f ca="1"/>
        <v>21.926575518640867</v>
      </c>
      <c r="H587" s="12">
        <v>5.815E-2</v>
      </c>
      <c r="I587" s="12">
        <v>21.962162541067261</v>
      </c>
    </row>
    <row r="588" spans="6:9" x14ac:dyDescent="0.3">
      <c r="F588" s="2">
        <v>583</v>
      </c>
      <c r="G588" s="12">
        <f ca="1"/>
        <v>21.930404250936245</v>
      </c>
      <c r="H588" s="12">
        <v>5.8250000000000003E-2</v>
      </c>
      <c r="I588" s="12">
        <v>21.96569749922768</v>
      </c>
    </row>
    <row r="589" spans="6:9" x14ac:dyDescent="0.3">
      <c r="F589" s="2">
        <v>584</v>
      </c>
      <c r="G589" s="12">
        <f ca="1"/>
        <v>21.936739764178935</v>
      </c>
      <c r="H589" s="12">
        <v>5.8349999999999999E-2</v>
      </c>
      <c r="I589" s="12">
        <v>21.969233026363455</v>
      </c>
    </row>
    <row r="590" spans="6:9" x14ac:dyDescent="0.3">
      <c r="F590" s="2">
        <v>585</v>
      </c>
      <c r="G590" s="12">
        <f ca="1"/>
        <v>21.937419017323222</v>
      </c>
      <c r="H590" s="12">
        <v>5.8450000000000002E-2</v>
      </c>
      <c r="I590" s="12">
        <v>21.972769122566152</v>
      </c>
    </row>
    <row r="591" spans="6:9" x14ac:dyDescent="0.3">
      <c r="F591" s="2">
        <v>586</v>
      </c>
      <c r="G591" s="12">
        <f ca="1"/>
        <v>21.940546378798622</v>
      </c>
      <c r="H591" s="12">
        <v>5.8549999999999998E-2</v>
      </c>
      <c r="I591" s="12">
        <v>21.976305787927387</v>
      </c>
    </row>
    <row r="592" spans="6:9" x14ac:dyDescent="0.3">
      <c r="F592" s="2">
        <v>587</v>
      </c>
      <c r="G592" s="12">
        <f ca="1"/>
        <v>21.941988416379942</v>
      </c>
      <c r="H592" s="12">
        <v>5.8650000000000001E-2</v>
      </c>
      <c r="I592" s="12">
        <v>21.979843022538763</v>
      </c>
    </row>
    <row r="593" spans="6:9" x14ac:dyDescent="0.3">
      <c r="F593" s="2">
        <v>588</v>
      </c>
      <c r="G593" s="12">
        <f ca="1"/>
        <v>21.943546508278629</v>
      </c>
      <c r="H593" s="12">
        <v>5.8749999999999997E-2</v>
      </c>
      <c r="I593" s="12">
        <v>21.983380826491903</v>
      </c>
    </row>
    <row r="594" spans="6:9" x14ac:dyDescent="0.3">
      <c r="F594" s="2">
        <v>589</v>
      </c>
      <c r="G594" s="12">
        <f ca="1"/>
        <v>21.950104821595808</v>
      </c>
      <c r="H594" s="12">
        <v>5.885E-2</v>
      </c>
      <c r="I594" s="12">
        <v>21.986919199878436</v>
      </c>
    </row>
    <row r="595" spans="6:9" x14ac:dyDescent="0.3">
      <c r="F595" s="2">
        <v>590</v>
      </c>
      <c r="G595" s="12">
        <f ca="1"/>
        <v>21.952328906064011</v>
      </c>
      <c r="H595" s="12">
        <v>5.8950000000000002E-2</v>
      </c>
      <c r="I595" s="12">
        <v>21.990458142790036</v>
      </c>
    </row>
    <row r="596" spans="6:9" x14ac:dyDescent="0.3">
      <c r="F596" s="2">
        <v>591</v>
      </c>
      <c r="G596" s="12">
        <f ca="1"/>
        <v>21.953134906616182</v>
      </c>
      <c r="H596" s="12">
        <v>5.9049999999999998E-2</v>
      </c>
      <c r="I596" s="12">
        <v>21.99399765531836</v>
      </c>
    </row>
    <row r="597" spans="6:9" x14ac:dyDescent="0.3">
      <c r="F597" s="2">
        <v>592</v>
      </c>
      <c r="G597" s="12">
        <f ca="1"/>
        <v>21.953846146535358</v>
      </c>
      <c r="H597" s="12">
        <v>5.9150000000000001E-2</v>
      </c>
      <c r="I597" s="12">
        <v>21.997537737555085</v>
      </c>
    </row>
    <row r="598" spans="6:9" x14ac:dyDescent="0.3">
      <c r="F598" s="2">
        <v>593</v>
      </c>
      <c r="G598" s="12">
        <f ca="1"/>
        <v>21.956778094672469</v>
      </c>
      <c r="H598" s="12">
        <v>5.9249999999999997E-2</v>
      </c>
      <c r="I598" s="12">
        <v>22.001078389591928</v>
      </c>
    </row>
    <row r="599" spans="6:9" x14ac:dyDescent="0.3">
      <c r="F599" s="2">
        <v>594</v>
      </c>
      <c r="G599" s="12">
        <f ca="1"/>
        <v>21.956831326947842</v>
      </c>
      <c r="H599" s="12">
        <v>5.935E-2</v>
      </c>
      <c r="I599" s="12">
        <v>22.004619611520592</v>
      </c>
    </row>
    <row r="600" spans="6:9" x14ac:dyDescent="0.3">
      <c r="F600" s="2">
        <v>595</v>
      </c>
      <c r="G600" s="12">
        <f ca="1"/>
        <v>21.957874096205966</v>
      </c>
      <c r="H600" s="12">
        <v>5.9450000000000003E-2</v>
      </c>
      <c r="I600" s="12">
        <v>22.008161403432808</v>
      </c>
    </row>
    <row r="601" spans="6:9" x14ac:dyDescent="0.3">
      <c r="F601" s="2">
        <v>596</v>
      </c>
      <c r="G601" s="12">
        <f ca="1"/>
        <v>21.957940532083526</v>
      </c>
      <c r="H601" s="12">
        <v>5.9549999999999999E-2</v>
      </c>
      <c r="I601" s="12">
        <v>22.011703765420304</v>
      </c>
    </row>
    <row r="602" spans="6:9" x14ac:dyDescent="0.3">
      <c r="F602" s="2">
        <v>597</v>
      </c>
      <c r="G602" s="12">
        <f ca="1"/>
        <v>21.958516795833386</v>
      </c>
      <c r="H602" s="12">
        <v>5.9650000000000002E-2</v>
      </c>
      <c r="I602" s="12">
        <v>22.01524669757486</v>
      </c>
    </row>
    <row r="603" spans="6:9" x14ac:dyDescent="0.3">
      <c r="F603" s="2">
        <v>598</v>
      </c>
      <c r="G603" s="12">
        <f ca="1"/>
        <v>21.958542692845324</v>
      </c>
      <c r="H603" s="12">
        <v>5.9749999999999998E-2</v>
      </c>
      <c r="I603" s="12">
        <v>22.018790199988235</v>
      </c>
    </row>
    <row r="604" spans="6:9" x14ac:dyDescent="0.3">
      <c r="F604" s="2">
        <v>599</v>
      </c>
      <c r="G604" s="12">
        <f ca="1"/>
        <v>21.961938713884809</v>
      </c>
      <c r="H604" s="12">
        <v>5.985E-2</v>
      </c>
      <c r="I604" s="12">
        <v>22.022334272752211</v>
      </c>
    </row>
    <row r="605" spans="6:9" x14ac:dyDescent="0.3">
      <c r="F605" s="2">
        <v>600</v>
      </c>
      <c r="G605" s="12">
        <f ca="1"/>
        <v>21.966696463521494</v>
      </c>
      <c r="H605" s="12">
        <v>5.9950000000000003E-2</v>
      </c>
      <c r="I605" s="12">
        <v>22.025878915958607</v>
      </c>
    </row>
    <row r="606" spans="6:9" x14ac:dyDescent="0.3">
      <c r="F606" s="2">
        <v>601</v>
      </c>
      <c r="G606" s="12">
        <f ca="1"/>
        <v>21.989347823271817</v>
      </c>
      <c r="H606" s="12">
        <v>6.0049999999999999E-2</v>
      </c>
      <c r="I606" s="12">
        <v>22.02942412969923</v>
      </c>
    </row>
    <row r="607" spans="6:9" x14ac:dyDescent="0.3">
      <c r="F607" s="2">
        <v>602</v>
      </c>
      <c r="G607" s="12">
        <f ca="1"/>
        <v>21.990832757164991</v>
      </c>
      <c r="H607" s="12">
        <v>6.0150000000000002E-2</v>
      </c>
      <c r="I607" s="12">
        <v>22.032969914065912</v>
      </c>
    </row>
    <row r="608" spans="6:9" x14ac:dyDescent="0.3">
      <c r="F608" s="2">
        <v>603</v>
      </c>
      <c r="G608" s="12">
        <f ca="1"/>
        <v>21.991813341774652</v>
      </c>
      <c r="H608" s="12">
        <v>6.0249999999999998E-2</v>
      </c>
      <c r="I608" s="12">
        <v>22.036516269150489</v>
      </c>
    </row>
    <row r="609" spans="6:9" x14ac:dyDescent="0.3">
      <c r="F609" s="2">
        <v>604</v>
      </c>
      <c r="G609" s="12">
        <f ca="1"/>
        <v>21.995890099740041</v>
      </c>
      <c r="H609" s="12">
        <v>6.0350000000000001E-2</v>
      </c>
      <c r="I609" s="12">
        <v>22.040063195044837</v>
      </c>
    </row>
    <row r="610" spans="6:9" x14ac:dyDescent="0.3">
      <c r="F610" s="2">
        <v>605</v>
      </c>
      <c r="G610" s="12">
        <f ca="1"/>
        <v>21.996154012683395</v>
      </c>
      <c r="H610" s="12">
        <v>6.0449999999999997E-2</v>
      </c>
      <c r="I610" s="12">
        <v>22.043610691840829</v>
      </c>
    </row>
    <row r="611" spans="6:9" x14ac:dyDescent="0.3">
      <c r="F611" s="2">
        <v>606</v>
      </c>
      <c r="G611" s="12">
        <f ca="1"/>
        <v>21.996196657546108</v>
      </c>
      <c r="H611" s="12">
        <v>6.055E-2</v>
      </c>
      <c r="I611" s="12">
        <v>22.047158759630346</v>
      </c>
    </row>
    <row r="612" spans="6:9" x14ac:dyDescent="0.3">
      <c r="F612" s="2">
        <v>607</v>
      </c>
      <c r="G612" s="12">
        <f ca="1"/>
        <v>21.997681330351707</v>
      </c>
      <c r="H612" s="12">
        <v>6.0650000000000003E-2</v>
      </c>
      <c r="I612" s="12">
        <v>22.050707398505306</v>
      </c>
    </row>
    <row r="613" spans="6:9" x14ac:dyDescent="0.3">
      <c r="F613" s="2">
        <v>608</v>
      </c>
      <c r="G613" s="12">
        <f ca="1"/>
        <v>21.999308597691911</v>
      </c>
      <c r="H613" s="12">
        <v>6.0749999999999998E-2</v>
      </c>
      <c r="I613" s="12">
        <v>22.054256608557623</v>
      </c>
    </row>
    <row r="614" spans="6:9" x14ac:dyDescent="0.3">
      <c r="F614" s="2">
        <v>609</v>
      </c>
      <c r="G614" s="12">
        <f ca="1"/>
        <v>22.007012848945319</v>
      </c>
      <c r="H614" s="12">
        <v>6.0850000000000001E-2</v>
      </c>
      <c r="I614" s="12">
        <v>22.057806389879232</v>
      </c>
    </row>
    <row r="615" spans="6:9" x14ac:dyDescent="0.3">
      <c r="F615" s="2">
        <v>610</v>
      </c>
      <c r="G615" s="12">
        <f ca="1"/>
        <v>22.007711886949355</v>
      </c>
      <c r="H615" s="12">
        <v>6.0949999999999997E-2</v>
      </c>
      <c r="I615" s="12">
        <v>22.061356742562072</v>
      </c>
    </row>
    <row r="616" spans="6:9" x14ac:dyDescent="0.3">
      <c r="F616" s="2">
        <v>611</v>
      </c>
      <c r="G616" s="12">
        <f ca="1"/>
        <v>22.010522207187549</v>
      </c>
      <c r="H616" s="12">
        <v>6.105E-2</v>
      </c>
      <c r="I616" s="12">
        <v>22.064907666698126</v>
      </c>
    </row>
    <row r="617" spans="6:9" x14ac:dyDescent="0.3">
      <c r="F617" s="2">
        <v>612</v>
      </c>
      <c r="G617" s="12">
        <f ca="1"/>
        <v>22.013627412547461</v>
      </c>
      <c r="H617" s="12">
        <v>6.1150000000000003E-2</v>
      </c>
      <c r="I617" s="12">
        <v>22.068459162379366</v>
      </c>
    </row>
    <row r="618" spans="6:9" x14ac:dyDescent="0.3">
      <c r="F618" s="2">
        <v>613</v>
      </c>
      <c r="G618" s="12">
        <f ca="1"/>
        <v>22.013885918912081</v>
      </c>
      <c r="H618" s="12">
        <v>6.1249999999999999E-2</v>
      </c>
      <c r="I618" s="12">
        <v>22.072011229697775</v>
      </c>
    </row>
    <row r="619" spans="6:9" x14ac:dyDescent="0.3">
      <c r="F619" s="2">
        <v>614</v>
      </c>
      <c r="G619" s="12">
        <f ca="1"/>
        <v>22.014006631170712</v>
      </c>
      <c r="H619" s="12">
        <v>6.1350000000000002E-2</v>
      </c>
      <c r="I619" s="12">
        <v>22.075563868745384</v>
      </c>
    </row>
    <row r="620" spans="6:9" x14ac:dyDescent="0.3">
      <c r="F620" s="2">
        <v>615</v>
      </c>
      <c r="G620" s="12">
        <f ca="1"/>
        <v>22.021424368465635</v>
      </c>
      <c r="H620" s="12">
        <v>6.1449999999999998E-2</v>
      </c>
      <c r="I620" s="12">
        <v>22.079117079614203</v>
      </c>
    </row>
    <row r="621" spans="6:9" x14ac:dyDescent="0.3">
      <c r="F621" s="2">
        <v>616</v>
      </c>
      <c r="G621" s="12">
        <f ca="1"/>
        <v>22.024362942766025</v>
      </c>
      <c r="H621" s="12">
        <v>6.1550000000000001E-2</v>
      </c>
      <c r="I621" s="12">
        <v>22.082670862396263</v>
      </c>
    </row>
    <row r="622" spans="6:9" x14ac:dyDescent="0.3">
      <c r="F622" s="2">
        <v>617</v>
      </c>
      <c r="G622" s="12">
        <f ca="1"/>
        <v>22.029830069927154</v>
      </c>
      <c r="H622" s="12">
        <v>6.1650000000000003E-2</v>
      </c>
      <c r="I622" s="12">
        <v>22.086225217183635</v>
      </c>
    </row>
    <row r="623" spans="6:9" x14ac:dyDescent="0.3">
      <c r="F623" s="2">
        <v>618</v>
      </c>
      <c r="G623" s="12">
        <f ca="1"/>
        <v>22.03272378292926</v>
      </c>
      <c r="H623" s="12">
        <v>6.1749999999999999E-2</v>
      </c>
      <c r="I623" s="12">
        <v>22.089780144068378</v>
      </c>
    </row>
    <row r="624" spans="6:9" x14ac:dyDescent="0.3">
      <c r="F624" s="2">
        <v>619</v>
      </c>
      <c r="G624" s="12">
        <f ca="1"/>
        <v>22.034719647609094</v>
      </c>
      <c r="H624" s="12">
        <v>6.1850000000000002E-2</v>
      </c>
      <c r="I624" s="12">
        <v>22.093335643142577</v>
      </c>
    </row>
    <row r="625" spans="6:9" x14ac:dyDescent="0.3">
      <c r="F625" s="2">
        <v>620</v>
      </c>
      <c r="G625" s="12">
        <f ca="1"/>
        <v>22.035661744290564</v>
      </c>
      <c r="H625" s="12">
        <v>6.1949999999999998E-2</v>
      </c>
      <c r="I625" s="12">
        <v>22.096891714498319</v>
      </c>
    </row>
    <row r="626" spans="6:9" x14ac:dyDescent="0.3">
      <c r="F626" s="2">
        <v>621</v>
      </c>
      <c r="G626" s="12">
        <f ca="1"/>
        <v>22.036071278632942</v>
      </c>
      <c r="H626" s="12">
        <v>6.2050000000000001E-2</v>
      </c>
      <c r="I626" s="12">
        <v>22.100448358227734</v>
      </c>
    </row>
    <row r="627" spans="6:9" x14ac:dyDescent="0.3">
      <c r="F627" s="2">
        <v>622</v>
      </c>
      <c r="G627" s="12">
        <f ca="1"/>
        <v>22.043772292107594</v>
      </c>
      <c r="H627" s="12">
        <v>6.2149999999999997E-2</v>
      </c>
      <c r="I627" s="12">
        <v>22.104005574422938</v>
      </c>
    </row>
    <row r="628" spans="6:9" x14ac:dyDescent="0.3">
      <c r="F628" s="2">
        <v>623</v>
      </c>
      <c r="G628" s="12">
        <f ca="1"/>
        <v>22.045830619843745</v>
      </c>
      <c r="H628" s="12">
        <v>6.225E-2</v>
      </c>
      <c r="I628" s="12">
        <v>22.107563363176073</v>
      </c>
    </row>
    <row r="629" spans="6:9" x14ac:dyDescent="0.3">
      <c r="F629" s="2">
        <v>624</v>
      </c>
      <c r="G629" s="12">
        <f ca="1"/>
        <v>22.049845828779617</v>
      </c>
      <c r="H629" s="12">
        <v>6.2350000000000003E-2</v>
      </c>
      <c r="I629" s="12">
        <v>22.111121724579306</v>
      </c>
    </row>
    <row r="630" spans="6:9" x14ac:dyDescent="0.3">
      <c r="F630" s="2">
        <v>625</v>
      </c>
      <c r="G630" s="12">
        <f ca="1"/>
        <v>22.051710600158607</v>
      </c>
      <c r="H630" s="12">
        <v>6.2449999999999999E-2</v>
      </c>
      <c r="I630" s="12">
        <v>22.114680658724801</v>
      </c>
    </row>
    <row r="631" spans="6:9" x14ac:dyDescent="0.3">
      <c r="F631" s="2">
        <v>626</v>
      </c>
      <c r="G631" s="12">
        <f ca="1"/>
        <v>22.054081823510206</v>
      </c>
      <c r="H631" s="12">
        <v>6.2549999999999994E-2</v>
      </c>
      <c r="I631" s="12">
        <v>22.118240165704748</v>
      </c>
    </row>
    <row r="632" spans="6:9" x14ac:dyDescent="0.3">
      <c r="F632" s="2">
        <v>627</v>
      </c>
      <c r="G632" s="12">
        <f ca="1"/>
        <v>22.058830047732584</v>
      </c>
      <c r="H632" s="12">
        <v>6.2649999999999997E-2</v>
      </c>
      <c r="I632" s="12">
        <v>22.121800245611333</v>
      </c>
    </row>
    <row r="633" spans="6:9" x14ac:dyDescent="0.3">
      <c r="F633" s="2">
        <v>628</v>
      </c>
      <c r="G633" s="12">
        <f ca="1"/>
        <v>22.072533328903045</v>
      </c>
      <c r="H633" s="12">
        <v>6.275E-2</v>
      </c>
      <c r="I633" s="12">
        <v>22.125360898536801</v>
      </c>
    </row>
    <row r="634" spans="6:9" x14ac:dyDescent="0.3">
      <c r="F634" s="2">
        <v>629</v>
      </c>
      <c r="G634" s="12">
        <f ca="1"/>
        <v>22.076163694984174</v>
      </c>
      <c r="H634" s="12">
        <v>6.2850000000000003E-2</v>
      </c>
      <c r="I634" s="12">
        <v>22.128922124573364</v>
      </c>
    </row>
    <row r="635" spans="6:9" x14ac:dyDescent="0.3">
      <c r="F635" s="2">
        <v>630</v>
      </c>
      <c r="G635" s="12">
        <f ca="1"/>
        <v>22.082157591787091</v>
      </c>
      <c r="H635" s="12">
        <v>6.2950000000000006E-2</v>
      </c>
      <c r="I635" s="12">
        <v>22.132483923813265</v>
      </c>
    </row>
    <row r="636" spans="6:9" x14ac:dyDescent="0.3">
      <c r="F636" s="2">
        <v>631</v>
      </c>
      <c r="G636" s="12">
        <f ca="1"/>
        <v>22.08578198018445</v>
      </c>
      <c r="H636" s="12">
        <v>6.3049999999999995E-2</v>
      </c>
      <c r="I636" s="12">
        <v>22.136046296348781</v>
      </c>
    </row>
    <row r="637" spans="6:9" x14ac:dyDescent="0.3">
      <c r="F637" s="2">
        <v>632</v>
      </c>
      <c r="G637" s="12">
        <f ca="1"/>
        <v>22.090046882745906</v>
      </c>
      <c r="H637" s="12">
        <v>6.3149999999999998E-2</v>
      </c>
      <c r="I637" s="12">
        <v>22.139609242272179</v>
      </c>
    </row>
    <row r="638" spans="6:9" x14ac:dyDescent="0.3">
      <c r="F638" s="2">
        <v>633</v>
      </c>
      <c r="G638" s="12">
        <f ca="1"/>
        <v>22.090218645231861</v>
      </c>
      <c r="H638" s="12">
        <v>6.3250000000000001E-2</v>
      </c>
      <c r="I638" s="12">
        <v>22.143172761675739</v>
      </c>
    </row>
    <row r="639" spans="6:9" x14ac:dyDescent="0.3">
      <c r="F639" s="2">
        <v>634</v>
      </c>
      <c r="G639" s="12">
        <f ca="1"/>
        <v>22.090623645535118</v>
      </c>
      <c r="H639" s="12">
        <v>6.3350000000000004E-2</v>
      </c>
      <c r="I639" s="12">
        <v>22.146736854651792</v>
      </c>
    </row>
    <row r="640" spans="6:9" x14ac:dyDescent="0.3">
      <c r="F640" s="2">
        <v>635</v>
      </c>
      <c r="G640" s="12">
        <f ca="1"/>
        <v>22.091406198387599</v>
      </c>
      <c r="H640" s="12">
        <v>6.3450000000000006E-2</v>
      </c>
      <c r="I640" s="12">
        <v>22.150301521292636</v>
      </c>
    </row>
    <row r="641" spans="6:9" x14ac:dyDescent="0.3">
      <c r="F641" s="2">
        <v>636</v>
      </c>
      <c r="G641" s="12">
        <f ca="1"/>
        <v>22.094327995617785</v>
      </c>
      <c r="H641" s="12">
        <v>6.3549999999999995E-2</v>
      </c>
      <c r="I641" s="12">
        <v>22.153866761690619</v>
      </c>
    </row>
    <row r="642" spans="6:9" x14ac:dyDescent="0.3">
      <c r="F642" s="2">
        <v>637</v>
      </c>
      <c r="G642" s="12">
        <f ca="1"/>
        <v>22.101944357703665</v>
      </c>
      <c r="H642" s="12">
        <v>6.3649999999999998E-2</v>
      </c>
      <c r="I642" s="12">
        <v>22.157432575938074</v>
      </c>
    </row>
    <row r="643" spans="6:9" x14ac:dyDescent="0.3">
      <c r="F643" s="2">
        <v>638</v>
      </c>
      <c r="G643" s="12">
        <f ca="1"/>
        <v>22.102036060521069</v>
      </c>
      <c r="H643" s="12">
        <v>6.3750000000000001E-2</v>
      </c>
      <c r="I643" s="12">
        <v>22.160998964127391</v>
      </c>
    </row>
    <row r="644" spans="6:9" x14ac:dyDescent="0.3">
      <c r="F644" s="2">
        <v>639</v>
      </c>
      <c r="G644" s="12">
        <f ca="1"/>
        <v>22.104117865322291</v>
      </c>
      <c r="H644" s="12">
        <v>6.3850000000000004E-2</v>
      </c>
      <c r="I644" s="12">
        <v>22.164565926350932</v>
      </c>
    </row>
    <row r="645" spans="6:9" x14ac:dyDescent="0.3">
      <c r="F645" s="2">
        <v>640</v>
      </c>
      <c r="G645" s="12">
        <f ca="1"/>
        <v>22.10479574885612</v>
      </c>
      <c r="H645" s="12">
        <v>6.3950000000000007E-2</v>
      </c>
      <c r="I645" s="12">
        <v>22.168133462701089</v>
      </c>
    </row>
    <row r="646" spans="6:9" x14ac:dyDescent="0.3">
      <c r="F646" s="2">
        <v>641</v>
      </c>
      <c r="G646" s="12">
        <f ca="1"/>
        <v>22.104991017318991</v>
      </c>
      <c r="H646" s="12">
        <v>6.4049999999999996E-2</v>
      </c>
      <c r="I646" s="12">
        <v>22.171701573270287</v>
      </c>
    </row>
    <row r="647" spans="6:9" x14ac:dyDescent="0.3">
      <c r="F647" s="2">
        <v>642</v>
      </c>
      <c r="G647" s="12">
        <f ca="1"/>
        <v>22.111714845624839</v>
      </c>
      <c r="H647" s="12">
        <v>6.4149999999999999E-2</v>
      </c>
      <c r="I647" s="12">
        <v>22.175270258150945</v>
      </c>
    </row>
    <row r="648" spans="6:9" x14ac:dyDescent="0.3">
      <c r="F648" s="2">
        <v>643</v>
      </c>
      <c r="G648" s="12">
        <f ca="1"/>
        <v>22.113744001326918</v>
      </c>
      <c r="H648" s="12">
        <v>6.4250000000000002E-2</v>
      </c>
      <c r="I648" s="12">
        <v>22.178839517435499</v>
      </c>
    </row>
    <row r="649" spans="6:9" x14ac:dyDescent="0.3">
      <c r="F649" s="2">
        <v>644</v>
      </c>
      <c r="G649" s="12">
        <f ca="1"/>
        <v>22.115764189398107</v>
      </c>
      <c r="H649" s="12">
        <v>6.4350000000000004E-2</v>
      </c>
      <c r="I649" s="12">
        <v>22.182409351216393</v>
      </c>
    </row>
    <row r="650" spans="6:9" x14ac:dyDescent="0.3">
      <c r="F650" s="2">
        <v>645</v>
      </c>
      <c r="G650" s="12">
        <f ca="1"/>
        <v>22.115830767432893</v>
      </c>
      <c r="H650" s="12">
        <v>6.4449999999999993E-2</v>
      </c>
      <c r="I650" s="12">
        <v>22.185979759586115</v>
      </c>
    </row>
    <row r="651" spans="6:9" x14ac:dyDescent="0.3">
      <c r="F651" s="2">
        <v>646</v>
      </c>
      <c r="G651" s="12">
        <f ca="1"/>
        <v>22.118682989528978</v>
      </c>
      <c r="H651" s="12">
        <v>6.4549999999999996E-2</v>
      </c>
      <c r="I651" s="12">
        <v>22.189550742637142</v>
      </c>
    </row>
    <row r="652" spans="6:9" x14ac:dyDescent="0.3">
      <c r="F652" s="2">
        <v>647</v>
      </c>
      <c r="G652" s="12">
        <f ca="1"/>
        <v>22.121691019949239</v>
      </c>
      <c r="H652" s="12">
        <v>6.4649999999999999E-2</v>
      </c>
      <c r="I652" s="12">
        <v>22.193122300461962</v>
      </c>
    </row>
    <row r="653" spans="6:9" x14ac:dyDescent="0.3">
      <c r="F653" s="2">
        <v>648</v>
      </c>
      <c r="G653" s="12">
        <f ca="1"/>
        <v>22.124478379603158</v>
      </c>
      <c r="H653" s="12">
        <v>6.4750000000000002E-2</v>
      </c>
      <c r="I653" s="12">
        <v>22.196694433153109</v>
      </c>
    </row>
    <row r="654" spans="6:9" x14ac:dyDescent="0.3">
      <c r="F654" s="2">
        <v>649</v>
      </c>
      <c r="G654" s="12">
        <f ca="1"/>
        <v>22.124554307286637</v>
      </c>
      <c r="H654" s="12">
        <v>6.4850000000000005E-2</v>
      </c>
      <c r="I654" s="12">
        <v>22.200267140803099</v>
      </c>
    </row>
    <row r="655" spans="6:9" x14ac:dyDescent="0.3">
      <c r="F655" s="2">
        <v>650</v>
      </c>
      <c r="G655" s="12">
        <f ca="1"/>
        <v>22.129382245011101</v>
      </c>
      <c r="H655" s="12">
        <v>6.4949999999999994E-2</v>
      </c>
      <c r="I655" s="12">
        <v>22.203840423504481</v>
      </c>
    </row>
    <row r="656" spans="6:9" x14ac:dyDescent="0.3">
      <c r="F656" s="2">
        <v>651</v>
      </c>
      <c r="G656" s="12">
        <f ca="1"/>
        <v>22.135539512743055</v>
      </c>
      <c r="H656" s="12">
        <v>6.5049999999999997E-2</v>
      </c>
      <c r="I656" s="12">
        <v>22.207414281349795</v>
      </c>
    </row>
    <row r="657" spans="6:9" x14ac:dyDescent="0.3">
      <c r="F657" s="2">
        <v>652</v>
      </c>
      <c r="G657" s="12">
        <f ca="1"/>
        <v>22.139544677173692</v>
      </c>
      <c r="H657" s="12">
        <v>6.515E-2</v>
      </c>
      <c r="I657" s="12">
        <v>22.210988714431643</v>
      </c>
    </row>
    <row r="658" spans="6:9" x14ac:dyDescent="0.3">
      <c r="F658" s="2">
        <v>653</v>
      </c>
      <c r="G658" s="12">
        <f ca="1"/>
        <v>22.143030607270202</v>
      </c>
      <c r="H658" s="12">
        <v>6.5250000000000002E-2</v>
      </c>
      <c r="I658" s="12">
        <v>22.214563722842598</v>
      </c>
    </row>
    <row r="659" spans="6:9" x14ac:dyDescent="0.3">
      <c r="F659" s="2">
        <v>654</v>
      </c>
      <c r="G659" s="12">
        <f ca="1"/>
        <v>22.146694749588914</v>
      </c>
      <c r="H659" s="12">
        <v>6.5350000000000005E-2</v>
      </c>
      <c r="I659" s="12">
        <v>22.218139306675255</v>
      </c>
    </row>
    <row r="660" spans="6:9" x14ac:dyDescent="0.3">
      <c r="F660" s="2">
        <v>655</v>
      </c>
      <c r="G660" s="12">
        <f ca="1"/>
        <v>22.151716948635062</v>
      </c>
      <c r="H660" s="12">
        <v>6.5449999999999994E-2</v>
      </c>
      <c r="I660" s="12">
        <v>22.22171546602225</v>
      </c>
    </row>
    <row r="661" spans="6:9" x14ac:dyDescent="0.3">
      <c r="F661" s="2">
        <v>656</v>
      </c>
      <c r="G661" s="12">
        <f ca="1"/>
        <v>22.157850428804689</v>
      </c>
      <c r="H661" s="12">
        <v>6.5549999999999997E-2</v>
      </c>
      <c r="I661" s="12">
        <v>22.22529220097621</v>
      </c>
    </row>
    <row r="662" spans="6:9" x14ac:dyDescent="0.3">
      <c r="F662" s="2">
        <v>657</v>
      </c>
      <c r="G662" s="12">
        <f ca="1"/>
        <v>22.166591387207717</v>
      </c>
      <c r="H662" s="12">
        <v>6.565E-2</v>
      </c>
      <c r="I662" s="12">
        <v>22.228869511629775</v>
      </c>
    </row>
    <row r="663" spans="6:9" x14ac:dyDescent="0.3">
      <c r="F663" s="2">
        <v>658</v>
      </c>
      <c r="G663" s="12">
        <f ca="1"/>
        <v>22.168113807791688</v>
      </c>
      <c r="H663" s="12">
        <v>6.5750000000000003E-2</v>
      </c>
      <c r="I663" s="12">
        <v>22.232447398075607</v>
      </c>
    </row>
    <row r="664" spans="6:9" x14ac:dyDescent="0.3">
      <c r="F664" s="2">
        <v>659</v>
      </c>
      <c r="G664" s="12">
        <f ca="1"/>
        <v>22.172652356252872</v>
      </c>
      <c r="H664" s="12">
        <v>6.5850000000000006E-2</v>
      </c>
      <c r="I664" s="12">
        <v>22.2360258604064</v>
      </c>
    </row>
    <row r="665" spans="6:9" x14ac:dyDescent="0.3">
      <c r="F665" s="2">
        <v>660</v>
      </c>
      <c r="G665" s="12">
        <f ca="1"/>
        <v>22.176061446495744</v>
      </c>
      <c r="H665" s="12">
        <v>6.5949999999999995E-2</v>
      </c>
      <c r="I665" s="12">
        <v>22.239604898714834</v>
      </c>
    </row>
    <row r="666" spans="6:9" x14ac:dyDescent="0.3">
      <c r="F666" s="2">
        <v>661</v>
      </c>
      <c r="G666" s="12">
        <f ca="1"/>
        <v>22.176176940174816</v>
      </c>
      <c r="H666" s="12">
        <v>6.6049999999999998E-2</v>
      </c>
      <c r="I666" s="12">
        <v>22.24318451309361</v>
      </c>
    </row>
    <row r="667" spans="6:9" x14ac:dyDescent="0.3">
      <c r="F667" s="2">
        <v>662</v>
      </c>
      <c r="G667" s="12">
        <f ca="1"/>
        <v>22.179764610757765</v>
      </c>
      <c r="H667" s="12">
        <v>6.615E-2</v>
      </c>
      <c r="I667" s="12">
        <v>22.246764703635467</v>
      </c>
    </row>
    <row r="668" spans="6:9" x14ac:dyDescent="0.3">
      <c r="F668" s="2">
        <v>663</v>
      </c>
      <c r="G668" s="12">
        <f ca="1"/>
        <v>22.180159591642397</v>
      </c>
      <c r="H668" s="12">
        <v>6.6250000000000003E-2</v>
      </c>
      <c r="I668" s="12">
        <v>22.250345470433135</v>
      </c>
    </row>
    <row r="669" spans="6:9" x14ac:dyDescent="0.3">
      <c r="F669" s="2">
        <v>664</v>
      </c>
      <c r="G669" s="12">
        <f ca="1"/>
        <v>22.185113851872845</v>
      </c>
      <c r="H669" s="12">
        <v>6.6350000000000006E-2</v>
      </c>
      <c r="I669" s="12">
        <v>22.253926813579358</v>
      </c>
    </row>
    <row r="670" spans="6:9" x14ac:dyDescent="0.3">
      <c r="F670" s="2">
        <v>665</v>
      </c>
      <c r="G670" s="12">
        <f ca="1"/>
        <v>22.187904100323461</v>
      </c>
      <c r="H670" s="12">
        <v>6.6449999999999995E-2</v>
      </c>
      <c r="I670" s="12">
        <v>22.257508733166919</v>
      </c>
    </row>
    <row r="671" spans="6:9" x14ac:dyDescent="0.3">
      <c r="F671" s="2">
        <v>666</v>
      </c>
      <c r="G671" s="12">
        <f ca="1"/>
        <v>22.206594454143705</v>
      </c>
      <c r="H671" s="12">
        <v>6.6549999999999998E-2</v>
      </c>
      <c r="I671" s="12">
        <v>22.261091229288592</v>
      </c>
    </row>
    <row r="672" spans="6:9" x14ac:dyDescent="0.3">
      <c r="F672" s="2">
        <v>667</v>
      </c>
      <c r="G672" s="12">
        <f ca="1"/>
        <v>22.207767455492895</v>
      </c>
      <c r="H672" s="12">
        <v>6.6650000000000001E-2</v>
      </c>
      <c r="I672" s="12">
        <v>22.264674302037175</v>
      </c>
    </row>
    <row r="673" spans="6:9" x14ac:dyDescent="0.3">
      <c r="F673" s="2">
        <v>668</v>
      </c>
      <c r="G673" s="12">
        <f ca="1"/>
        <v>22.212092062301561</v>
      </c>
      <c r="H673" s="12">
        <v>6.6750000000000004E-2</v>
      </c>
      <c r="I673" s="12">
        <v>22.268257951505468</v>
      </c>
    </row>
    <row r="674" spans="6:9" x14ac:dyDescent="0.3">
      <c r="F674" s="2">
        <v>669</v>
      </c>
      <c r="G674" s="12">
        <f ca="1"/>
        <v>22.212669570940299</v>
      </c>
      <c r="H674" s="12">
        <v>6.6850000000000007E-2</v>
      </c>
      <c r="I674" s="12">
        <v>22.271842177786318</v>
      </c>
    </row>
    <row r="675" spans="6:9" x14ac:dyDescent="0.3">
      <c r="F675" s="2">
        <v>670</v>
      </c>
      <c r="G675" s="12">
        <f ca="1"/>
        <v>22.213860307440608</v>
      </c>
      <c r="H675" s="12">
        <v>6.6949999999999996E-2</v>
      </c>
      <c r="I675" s="12">
        <v>22.275426980972558</v>
      </c>
    </row>
    <row r="676" spans="6:9" x14ac:dyDescent="0.3">
      <c r="F676" s="2">
        <v>671</v>
      </c>
      <c r="G676" s="12">
        <f ca="1"/>
        <v>22.214457930592538</v>
      </c>
      <c r="H676" s="12">
        <v>6.7049999999999998E-2</v>
      </c>
      <c r="I676" s="12">
        <v>22.279012361157037</v>
      </c>
    </row>
    <row r="677" spans="6:9" x14ac:dyDescent="0.3">
      <c r="F677" s="2">
        <v>672</v>
      </c>
      <c r="G677" s="12">
        <f ca="1"/>
        <v>22.216094913900246</v>
      </c>
      <c r="H677" s="12">
        <v>6.7150000000000001E-2</v>
      </c>
      <c r="I677" s="12">
        <v>22.28259831843264</v>
      </c>
    </row>
    <row r="678" spans="6:9" x14ac:dyDescent="0.3">
      <c r="F678" s="2">
        <v>673</v>
      </c>
      <c r="G678" s="12">
        <f ca="1"/>
        <v>22.23028953100799</v>
      </c>
      <c r="H678" s="12">
        <v>6.7250000000000004E-2</v>
      </c>
      <c r="I678" s="12">
        <v>22.286184852892251</v>
      </c>
    </row>
    <row r="679" spans="6:9" x14ac:dyDescent="0.3">
      <c r="F679" s="2">
        <v>674</v>
      </c>
      <c r="G679" s="12">
        <f ca="1"/>
        <v>22.230361539355265</v>
      </c>
      <c r="H679" s="12">
        <v>6.7349999999999993E-2</v>
      </c>
      <c r="I679" s="12">
        <v>22.289771964628759</v>
      </c>
    </row>
    <row r="680" spans="6:9" x14ac:dyDescent="0.3">
      <c r="F680" s="2">
        <v>675</v>
      </c>
      <c r="G680" s="12">
        <f ca="1"/>
        <v>22.231222294981976</v>
      </c>
      <c r="H680" s="12">
        <v>6.7449999999999996E-2</v>
      </c>
      <c r="I680" s="12">
        <v>22.293359653735099</v>
      </c>
    </row>
    <row r="681" spans="6:9" x14ac:dyDescent="0.3">
      <c r="F681" s="2">
        <v>676</v>
      </c>
      <c r="G681" s="12">
        <f ca="1"/>
        <v>22.238373420551302</v>
      </c>
      <c r="H681" s="12">
        <v>6.7549999999999999E-2</v>
      </c>
      <c r="I681" s="12">
        <v>22.296947920304195</v>
      </c>
    </row>
    <row r="682" spans="6:9" x14ac:dyDescent="0.3">
      <c r="F682" s="2">
        <v>677</v>
      </c>
      <c r="G682" s="12">
        <f ca="1"/>
        <v>22.238516306705691</v>
      </c>
      <c r="H682" s="12">
        <v>6.7650000000000002E-2</v>
      </c>
      <c r="I682" s="12">
        <v>22.30053676442899</v>
      </c>
    </row>
    <row r="683" spans="6:9" x14ac:dyDescent="0.3">
      <c r="F683" s="2">
        <v>678</v>
      </c>
      <c r="G683" s="12">
        <f ca="1"/>
        <v>22.241722656206484</v>
      </c>
      <c r="H683" s="12">
        <v>6.7750000000000005E-2</v>
      </c>
      <c r="I683" s="12">
        <v>22.304126186202438</v>
      </c>
    </row>
    <row r="684" spans="6:9" x14ac:dyDescent="0.3">
      <c r="F684" s="2">
        <v>679</v>
      </c>
      <c r="G684" s="12">
        <f ca="1"/>
        <v>22.249189847045955</v>
      </c>
      <c r="H684" s="12">
        <v>6.7849999999999994E-2</v>
      </c>
      <c r="I684" s="12">
        <v>22.307716185717538</v>
      </c>
    </row>
    <row r="685" spans="6:9" x14ac:dyDescent="0.3">
      <c r="F685" s="2">
        <v>680</v>
      </c>
      <c r="G685" s="12">
        <f ca="1"/>
        <v>22.25064259661055</v>
      </c>
      <c r="H685" s="12">
        <v>6.7949999999999997E-2</v>
      </c>
      <c r="I685" s="12">
        <v>22.311306763067268</v>
      </c>
    </row>
    <row r="686" spans="6:9" x14ac:dyDescent="0.3">
      <c r="F686" s="2">
        <v>681</v>
      </c>
      <c r="G686" s="12">
        <f ca="1"/>
        <v>22.25186740559791</v>
      </c>
      <c r="H686" s="12">
        <v>6.8049999999999999E-2</v>
      </c>
      <c r="I686" s="12">
        <v>22.314897918344624</v>
      </c>
    </row>
    <row r="687" spans="6:9" x14ac:dyDescent="0.3">
      <c r="F687" s="2">
        <v>682</v>
      </c>
      <c r="G687" s="12">
        <f ca="1"/>
        <v>22.252776881830819</v>
      </c>
      <c r="H687" s="12">
        <v>6.8150000000000002E-2</v>
      </c>
      <c r="I687" s="12">
        <v>22.318489651642651</v>
      </c>
    </row>
    <row r="688" spans="6:9" x14ac:dyDescent="0.3">
      <c r="F688" s="2">
        <v>683</v>
      </c>
      <c r="G688" s="12">
        <f ca="1"/>
        <v>22.257253809310964</v>
      </c>
      <c r="H688" s="12">
        <v>6.8250000000000005E-2</v>
      </c>
      <c r="I688" s="12">
        <v>22.322081963054369</v>
      </c>
    </row>
    <row r="689" spans="6:9" x14ac:dyDescent="0.3">
      <c r="F689" s="2">
        <v>684</v>
      </c>
      <c r="G689" s="12">
        <f ca="1"/>
        <v>22.260135685602297</v>
      </c>
      <c r="H689" s="12">
        <v>6.8349999999999994E-2</v>
      </c>
      <c r="I689" s="12">
        <v>22.325674852672833</v>
      </c>
    </row>
    <row r="690" spans="6:9" x14ac:dyDescent="0.3">
      <c r="F690" s="2">
        <v>685</v>
      </c>
      <c r="G690" s="12">
        <f ca="1"/>
        <v>22.263698361053404</v>
      </c>
      <c r="H690" s="12">
        <v>6.8449999999999997E-2</v>
      </c>
      <c r="I690" s="12">
        <v>22.329268320591105</v>
      </c>
    </row>
    <row r="691" spans="6:9" x14ac:dyDescent="0.3">
      <c r="F691" s="2">
        <v>686</v>
      </c>
      <c r="G691" s="12">
        <f ca="1"/>
        <v>22.26875291241489</v>
      </c>
      <c r="H691" s="12">
        <v>6.855E-2</v>
      </c>
      <c r="I691" s="12">
        <v>22.332862366902276</v>
      </c>
    </row>
    <row r="692" spans="6:9" x14ac:dyDescent="0.3">
      <c r="F692" s="2">
        <v>687</v>
      </c>
      <c r="G692" s="12">
        <f ca="1"/>
        <v>22.273184666191774</v>
      </c>
      <c r="H692" s="12">
        <v>6.8650000000000003E-2</v>
      </c>
      <c r="I692" s="12">
        <v>22.336456991699436</v>
      </c>
    </row>
    <row r="693" spans="6:9" x14ac:dyDescent="0.3">
      <c r="F693" s="2">
        <v>688</v>
      </c>
      <c r="G693" s="12">
        <f ca="1"/>
        <v>22.27390685999065</v>
      </c>
      <c r="H693" s="12">
        <v>6.8750000000000006E-2</v>
      </c>
      <c r="I693" s="12">
        <v>22.340052195075689</v>
      </c>
    </row>
    <row r="694" spans="6:9" x14ac:dyDescent="0.3">
      <c r="F694" s="2">
        <v>689</v>
      </c>
      <c r="G694" s="12">
        <f ca="1"/>
        <v>22.276057824032755</v>
      </c>
      <c r="H694" s="12">
        <v>6.8849999999999995E-2</v>
      </c>
      <c r="I694" s="12">
        <v>22.343647977124178</v>
      </c>
    </row>
    <row r="695" spans="6:9" x14ac:dyDescent="0.3">
      <c r="F695" s="2">
        <v>690</v>
      </c>
      <c r="G695" s="12">
        <f ca="1"/>
        <v>22.276935734135158</v>
      </c>
      <c r="H695" s="12">
        <v>6.8949999999999997E-2</v>
      </c>
      <c r="I695" s="12">
        <v>22.347244337938037</v>
      </c>
    </row>
    <row r="696" spans="6:9" x14ac:dyDescent="0.3">
      <c r="F696" s="2">
        <v>691</v>
      </c>
      <c r="G696" s="12">
        <f ca="1"/>
        <v>22.281370847571395</v>
      </c>
      <c r="H696" s="12">
        <v>6.905E-2</v>
      </c>
      <c r="I696" s="12">
        <v>22.350841277610421</v>
      </c>
    </row>
    <row r="697" spans="6:9" x14ac:dyDescent="0.3">
      <c r="F697" s="2">
        <v>692</v>
      </c>
      <c r="G697" s="12">
        <f ca="1"/>
        <v>22.281718286379213</v>
      </c>
      <c r="H697" s="12">
        <v>6.9150000000000003E-2</v>
      </c>
      <c r="I697" s="12">
        <v>22.35443879623449</v>
      </c>
    </row>
    <row r="698" spans="6:9" x14ac:dyDescent="0.3">
      <c r="F698" s="2">
        <v>693</v>
      </c>
      <c r="G698" s="12">
        <f ca="1"/>
        <v>22.281726234081258</v>
      </c>
      <c r="H698" s="12">
        <v>6.9250000000000006E-2</v>
      </c>
      <c r="I698" s="12">
        <v>22.358036893903449</v>
      </c>
    </row>
    <row r="699" spans="6:9" x14ac:dyDescent="0.3">
      <c r="F699" s="2">
        <v>694</v>
      </c>
      <c r="G699" s="12">
        <f ca="1"/>
        <v>22.284832536659323</v>
      </c>
      <c r="H699" s="12">
        <v>6.9349999999999995E-2</v>
      </c>
      <c r="I699" s="12">
        <v>22.361635570710494</v>
      </c>
    </row>
    <row r="700" spans="6:9" x14ac:dyDescent="0.3">
      <c r="F700" s="2">
        <v>695</v>
      </c>
      <c r="G700" s="12">
        <f ca="1"/>
        <v>22.28655518379751</v>
      </c>
      <c r="H700" s="12">
        <v>6.9449999999999998E-2</v>
      </c>
      <c r="I700" s="12">
        <v>22.365234826748829</v>
      </c>
    </row>
    <row r="701" spans="6:9" x14ac:dyDescent="0.3">
      <c r="F701" s="2">
        <v>696</v>
      </c>
      <c r="G701" s="12">
        <f ca="1"/>
        <v>22.292034125736315</v>
      </c>
      <c r="H701" s="12">
        <v>6.9550000000000001E-2</v>
      </c>
      <c r="I701" s="12">
        <v>22.368834662111702</v>
      </c>
    </row>
    <row r="702" spans="6:9" x14ac:dyDescent="0.3">
      <c r="F702" s="2">
        <v>697</v>
      </c>
      <c r="G702" s="12">
        <f ca="1"/>
        <v>22.298556704843001</v>
      </c>
      <c r="H702" s="12">
        <v>6.9650000000000004E-2</v>
      </c>
      <c r="I702" s="12">
        <v>22.372435076892351</v>
      </c>
    </row>
    <row r="703" spans="6:9" x14ac:dyDescent="0.3">
      <c r="F703" s="2">
        <v>698</v>
      </c>
      <c r="G703" s="12">
        <f ca="1"/>
        <v>22.304732701996375</v>
      </c>
      <c r="H703" s="12">
        <v>6.9750000000000006E-2</v>
      </c>
      <c r="I703" s="12">
        <v>22.376036071184043</v>
      </c>
    </row>
    <row r="704" spans="6:9" x14ac:dyDescent="0.3">
      <c r="F704" s="2">
        <v>699</v>
      </c>
      <c r="G704" s="12">
        <f ca="1"/>
        <v>22.305631836024862</v>
      </c>
      <c r="H704" s="12">
        <v>6.9849999999999995E-2</v>
      </c>
      <c r="I704" s="12">
        <v>22.379637645080035</v>
      </c>
    </row>
    <row r="705" spans="6:9" x14ac:dyDescent="0.3">
      <c r="F705" s="2">
        <v>700</v>
      </c>
      <c r="G705" s="12">
        <f ca="1"/>
        <v>22.306127137682388</v>
      </c>
      <c r="H705" s="12">
        <v>6.9949999999999998E-2</v>
      </c>
      <c r="I705" s="12">
        <v>22.383239798673642</v>
      </c>
    </row>
    <row r="706" spans="6:9" x14ac:dyDescent="0.3">
      <c r="F706" s="2">
        <v>701</v>
      </c>
      <c r="G706" s="12">
        <f ca="1"/>
        <v>22.308280480177444</v>
      </c>
      <c r="H706" s="12">
        <v>7.0050000000000001E-2</v>
      </c>
      <c r="I706" s="12">
        <v>22.386842532058164</v>
      </c>
    </row>
    <row r="707" spans="6:9" x14ac:dyDescent="0.3">
      <c r="F707" s="2">
        <v>702</v>
      </c>
      <c r="G707" s="12">
        <f ca="1"/>
        <v>22.309031602746238</v>
      </c>
      <c r="H707" s="12">
        <v>7.0150000000000004E-2</v>
      </c>
      <c r="I707" s="12">
        <v>22.390445845326905</v>
      </c>
    </row>
    <row r="708" spans="6:9" x14ac:dyDescent="0.3">
      <c r="F708" s="2">
        <v>703</v>
      </c>
      <c r="G708" s="12">
        <f ca="1"/>
        <v>22.309422131015239</v>
      </c>
      <c r="H708" s="12">
        <v>7.0250000000000007E-2</v>
      </c>
      <c r="I708" s="12">
        <v>22.394049738573226</v>
      </c>
    </row>
    <row r="709" spans="6:9" x14ac:dyDescent="0.3">
      <c r="F709" s="2">
        <v>704</v>
      </c>
      <c r="G709" s="12">
        <f ca="1"/>
        <v>22.310677238446729</v>
      </c>
      <c r="H709" s="12">
        <v>7.0349999999999996E-2</v>
      </c>
      <c r="I709" s="12">
        <v>22.397654211890469</v>
      </c>
    </row>
    <row r="710" spans="6:9" x14ac:dyDescent="0.3">
      <c r="F710" s="2">
        <v>705</v>
      </c>
      <c r="G710" s="12">
        <f ca="1"/>
        <v>22.313293913151035</v>
      </c>
      <c r="H710" s="12">
        <v>7.0449999999999999E-2</v>
      </c>
      <c r="I710" s="12">
        <v>22.401259265371998</v>
      </c>
    </row>
    <row r="711" spans="6:9" x14ac:dyDescent="0.3">
      <c r="F711" s="2">
        <v>706</v>
      </c>
      <c r="G711" s="12">
        <f ca="1"/>
        <v>22.314989012144519</v>
      </c>
      <c r="H711" s="12">
        <v>7.0550000000000002E-2</v>
      </c>
      <c r="I711" s="12">
        <v>22.404864899111185</v>
      </c>
    </row>
    <row r="712" spans="6:9" x14ac:dyDescent="0.3">
      <c r="F712" s="2">
        <v>707</v>
      </c>
      <c r="G712" s="12">
        <f ca="1"/>
        <v>22.320610755702432</v>
      </c>
      <c r="H712" s="12">
        <v>7.0650000000000004E-2</v>
      </c>
      <c r="I712" s="12">
        <v>22.40847111320145</v>
      </c>
    </row>
    <row r="713" spans="6:9" x14ac:dyDescent="0.3">
      <c r="F713" s="2">
        <v>708</v>
      </c>
      <c r="G713" s="12">
        <f ca="1"/>
        <v>22.321475919438274</v>
      </c>
      <c r="H713" s="12">
        <v>7.0749999999999993E-2</v>
      </c>
      <c r="I713" s="12">
        <v>22.412077907736187</v>
      </c>
    </row>
    <row r="714" spans="6:9" x14ac:dyDescent="0.3">
      <c r="F714" s="2">
        <v>709</v>
      </c>
      <c r="G714" s="12">
        <f ca="1"/>
        <v>22.323940580171733</v>
      </c>
      <c r="H714" s="12">
        <v>7.0849999999999996E-2</v>
      </c>
      <c r="I714" s="12">
        <v>22.415685282808816</v>
      </c>
    </row>
    <row r="715" spans="6:9" x14ac:dyDescent="0.3">
      <c r="F715" s="2">
        <v>710</v>
      </c>
      <c r="G715" s="12">
        <f ca="1"/>
        <v>22.324001524244949</v>
      </c>
      <c r="H715" s="12">
        <v>7.0949999999999999E-2</v>
      </c>
      <c r="I715" s="12">
        <v>22.4192932385128</v>
      </c>
    </row>
    <row r="716" spans="6:9" x14ac:dyDescent="0.3">
      <c r="F716" s="2">
        <v>711</v>
      </c>
      <c r="G716" s="12">
        <f ca="1"/>
        <v>22.324855419367022</v>
      </c>
      <c r="H716" s="12">
        <v>7.1050000000000002E-2</v>
      </c>
      <c r="I716" s="12">
        <v>22.422901774941586</v>
      </c>
    </row>
    <row r="717" spans="6:9" x14ac:dyDescent="0.3">
      <c r="F717" s="2">
        <v>712</v>
      </c>
      <c r="G717" s="12">
        <f ca="1"/>
        <v>22.336075488484532</v>
      </c>
      <c r="H717" s="12">
        <v>7.1150000000000005E-2</v>
      </c>
      <c r="I717" s="12">
        <v>22.426510892188631</v>
      </c>
    </row>
    <row r="718" spans="6:9" x14ac:dyDescent="0.3">
      <c r="F718" s="2">
        <v>713</v>
      </c>
      <c r="G718" s="12">
        <f ca="1"/>
        <v>22.336725149457902</v>
      </c>
      <c r="H718" s="12">
        <v>7.1249999999999994E-2</v>
      </c>
      <c r="I718" s="12">
        <v>22.430120590347446</v>
      </c>
    </row>
    <row r="719" spans="6:9" x14ac:dyDescent="0.3">
      <c r="F719" s="2">
        <v>714</v>
      </c>
      <c r="G719" s="12">
        <f ca="1"/>
        <v>22.337426864094208</v>
      </c>
      <c r="H719" s="12">
        <v>7.1349999999999997E-2</v>
      </c>
      <c r="I719" s="12">
        <v>22.433730869511521</v>
      </c>
    </row>
    <row r="720" spans="6:9" x14ac:dyDescent="0.3">
      <c r="F720" s="2">
        <v>715</v>
      </c>
      <c r="G720" s="12">
        <f ca="1"/>
        <v>22.344676474633228</v>
      </c>
      <c r="H720" s="12">
        <v>7.145E-2</v>
      </c>
      <c r="I720" s="12">
        <v>22.437341729774374</v>
      </c>
    </row>
    <row r="721" spans="6:9" x14ac:dyDescent="0.3">
      <c r="F721" s="2">
        <v>716</v>
      </c>
      <c r="G721" s="12">
        <f ca="1"/>
        <v>22.345212569854635</v>
      </c>
      <c r="H721" s="12">
        <v>7.1550000000000002E-2</v>
      </c>
      <c r="I721" s="12">
        <v>22.440953171229527</v>
      </c>
    </row>
    <row r="722" spans="6:9" x14ac:dyDescent="0.3">
      <c r="F722" s="2">
        <v>717</v>
      </c>
      <c r="G722" s="12">
        <f ca="1"/>
        <v>22.346741458024198</v>
      </c>
      <c r="H722" s="12">
        <v>7.1650000000000005E-2</v>
      </c>
      <c r="I722" s="12">
        <v>22.444565193970544</v>
      </c>
    </row>
    <row r="723" spans="6:9" x14ac:dyDescent="0.3">
      <c r="F723" s="2">
        <v>718</v>
      </c>
      <c r="G723" s="12">
        <f ca="1"/>
        <v>22.352009544216195</v>
      </c>
      <c r="H723" s="12">
        <v>7.1749999999999994E-2</v>
      </c>
      <c r="I723" s="12">
        <v>22.448177798090978</v>
      </c>
    </row>
    <row r="724" spans="6:9" x14ac:dyDescent="0.3">
      <c r="F724" s="2">
        <v>719</v>
      </c>
      <c r="G724" s="12">
        <f ca="1"/>
        <v>22.356575656548824</v>
      </c>
      <c r="H724" s="12">
        <v>7.1849999999999997E-2</v>
      </c>
      <c r="I724" s="12">
        <v>22.451790983684393</v>
      </c>
    </row>
    <row r="725" spans="6:9" x14ac:dyDescent="0.3">
      <c r="F725" s="2">
        <v>720</v>
      </c>
      <c r="G725" s="12">
        <f ca="1"/>
        <v>22.357780980262305</v>
      </c>
      <c r="H725" s="12">
        <v>7.195E-2</v>
      </c>
      <c r="I725" s="12">
        <v>22.455404750844409</v>
      </c>
    </row>
    <row r="726" spans="6:9" x14ac:dyDescent="0.3">
      <c r="F726" s="2">
        <v>721</v>
      </c>
      <c r="G726" s="12">
        <f ca="1"/>
        <v>22.358700758930251</v>
      </c>
      <c r="H726" s="12">
        <v>7.2050000000000003E-2</v>
      </c>
      <c r="I726" s="12">
        <v>22.459019099664616</v>
      </c>
    </row>
    <row r="727" spans="6:9" x14ac:dyDescent="0.3">
      <c r="F727" s="2">
        <v>722</v>
      </c>
      <c r="G727" s="12">
        <f ca="1"/>
        <v>22.365370139912997</v>
      </c>
      <c r="H727" s="12">
        <v>7.2150000000000006E-2</v>
      </c>
      <c r="I727" s="12">
        <v>22.46263403023864</v>
      </c>
    </row>
    <row r="728" spans="6:9" x14ac:dyDescent="0.3">
      <c r="F728" s="2">
        <v>723</v>
      </c>
      <c r="G728" s="12">
        <f ca="1"/>
        <v>22.365979792654223</v>
      </c>
      <c r="H728" s="12">
        <v>7.2249999999999995E-2</v>
      </c>
      <c r="I728" s="12">
        <v>22.466249542660108</v>
      </c>
    </row>
    <row r="729" spans="6:9" x14ac:dyDescent="0.3">
      <c r="F729" s="2">
        <v>724</v>
      </c>
      <c r="G729" s="12">
        <f ca="1"/>
        <v>22.367393130470258</v>
      </c>
      <c r="H729" s="12">
        <v>7.2349999999999998E-2</v>
      </c>
      <c r="I729" s="12">
        <v>22.469865637022689</v>
      </c>
    </row>
    <row r="730" spans="6:9" x14ac:dyDescent="0.3">
      <c r="F730" s="2">
        <v>725</v>
      </c>
      <c r="G730" s="12">
        <f ca="1"/>
        <v>22.368186001757657</v>
      </c>
      <c r="H730" s="12">
        <v>7.2450000000000001E-2</v>
      </c>
      <c r="I730" s="12">
        <v>22.473482313420043</v>
      </c>
    </row>
    <row r="731" spans="6:9" x14ac:dyDescent="0.3">
      <c r="F731" s="2">
        <v>726</v>
      </c>
      <c r="G731" s="12">
        <f ca="1"/>
        <v>22.369105438392747</v>
      </c>
      <c r="H731" s="12">
        <v>7.2550000000000003E-2</v>
      </c>
      <c r="I731" s="12">
        <v>22.477099571945843</v>
      </c>
    </row>
    <row r="732" spans="6:9" x14ac:dyDescent="0.3">
      <c r="F732" s="2">
        <v>727</v>
      </c>
      <c r="G732" s="12">
        <f ca="1"/>
        <v>22.37058036151495</v>
      </c>
      <c r="H732" s="12">
        <v>7.2650000000000006E-2</v>
      </c>
      <c r="I732" s="12">
        <v>22.480717412693803</v>
      </c>
    </row>
    <row r="733" spans="6:9" x14ac:dyDescent="0.3">
      <c r="F733" s="2">
        <v>728</v>
      </c>
      <c r="G733" s="12">
        <f ca="1"/>
        <v>22.375419500093443</v>
      </c>
      <c r="H733" s="12">
        <v>7.2749999999999995E-2</v>
      </c>
      <c r="I733" s="12">
        <v>22.48433583575763</v>
      </c>
    </row>
    <row r="734" spans="6:9" x14ac:dyDescent="0.3">
      <c r="F734" s="2">
        <v>729</v>
      </c>
      <c r="G734" s="12">
        <f ca="1"/>
        <v>22.381165587874889</v>
      </c>
      <c r="H734" s="12">
        <v>7.2849999999999998E-2</v>
      </c>
      <c r="I734" s="12">
        <v>22.487954841231037</v>
      </c>
    </row>
    <row r="735" spans="6:9" x14ac:dyDescent="0.3">
      <c r="F735" s="2">
        <v>730</v>
      </c>
      <c r="G735" s="12">
        <f ca="1"/>
        <v>22.384467843979291</v>
      </c>
      <c r="H735" s="12">
        <v>7.2950000000000001E-2</v>
      </c>
      <c r="I735" s="12">
        <v>22.491574429207791</v>
      </c>
    </row>
    <row r="736" spans="6:9" x14ac:dyDescent="0.3">
      <c r="F736" s="2">
        <v>731</v>
      </c>
      <c r="G736" s="12">
        <f ca="1"/>
        <v>22.384815454400233</v>
      </c>
      <c r="H736" s="12">
        <v>7.3050000000000004E-2</v>
      </c>
      <c r="I736" s="12">
        <v>22.495194599781641</v>
      </c>
    </row>
    <row r="737" spans="6:9" x14ac:dyDescent="0.3">
      <c r="F737" s="2">
        <v>732</v>
      </c>
      <c r="G737" s="12">
        <f ca="1"/>
        <v>22.386177746341943</v>
      </c>
      <c r="H737" s="12">
        <v>7.3150000000000007E-2</v>
      </c>
      <c r="I737" s="12">
        <v>22.498815353046353</v>
      </c>
    </row>
    <row r="738" spans="6:9" x14ac:dyDescent="0.3">
      <c r="F738" s="2">
        <v>733</v>
      </c>
      <c r="G738" s="12">
        <f ca="1"/>
        <v>22.389541542218367</v>
      </c>
      <c r="H738" s="12">
        <v>7.3249999999999996E-2</v>
      </c>
      <c r="I738" s="12">
        <v>22.50243668909571</v>
      </c>
    </row>
    <row r="739" spans="6:9" x14ac:dyDescent="0.3">
      <c r="F739" s="2">
        <v>734</v>
      </c>
      <c r="G739" s="12">
        <f ca="1"/>
        <v>22.390536200080561</v>
      </c>
      <c r="H739" s="12">
        <v>7.3349999999999999E-2</v>
      </c>
      <c r="I739" s="12">
        <v>22.506058608023533</v>
      </c>
    </row>
    <row r="740" spans="6:9" x14ac:dyDescent="0.3">
      <c r="F740" s="2">
        <v>735</v>
      </c>
      <c r="G740" s="12">
        <f ca="1"/>
        <v>22.40159850951899</v>
      </c>
      <c r="H740" s="12">
        <v>7.3450000000000001E-2</v>
      </c>
      <c r="I740" s="12">
        <v>22.509681109923633</v>
      </c>
    </row>
    <row r="741" spans="6:9" x14ac:dyDescent="0.3">
      <c r="F741" s="2">
        <v>736</v>
      </c>
      <c r="G741" s="12">
        <f ca="1"/>
        <v>22.402829002129906</v>
      </c>
      <c r="H741" s="12">
        <v>7.3550000000000004E-2</v>
      </c>
      <c r="I741" s="12">
        <v>22.513304194889834</v>
      </c>
    </row>
    <row r="742" spans="6:9" x14ac:dyDescent="0.3">
      <c r="F742" s="2">
        <v>737</v>
      </c>
      <c r="G742" s="12">
        <f ca="1"/>
        <v>22.407413606048916</v>
      </c>
      <c r="H742" s="12">
        <v>7.3649999999999993E-2</v>
      </c>
      <c r="I742" s="12">
        <v>22.516927863015997</v>
      </c>
    </row>
    <row r="743" spans="6:9" x14ac:dyDescent="0.3">
      <c r="F743" s="2">
        <v>738</v>
      </c>
      <c r="G743" s="12">
        <f ca="1"/>
        <v>22.407519752749508</v>
      </c>
      <c r="H743" s="12">
        <v>7.3749999999999996E-2</v>
      </c>
      <c r="I743" s="12">
        <v>22.520552114395986</v>
      </c>
    </row>
    <row r="744" spans="6:9" x14ac:dyDescent="0.3">
      <c r="F744" s="2">
        <v>739</v>
      </c>
      <c r="G744" s="12">
        <f ca="1"/>
        <v>22.408094848791453</v>
      </c>
      <c r="H744" s="12">
        <v>7.3849999999999999E-2</v>
      </c>
      <c r="I744" s="12">
        <v>22.524176949123671</v>
      </c>
    </row>
    <row r="745" spans="6:9" x14ac:dyDescent="0.3">
      <c r="F745" s="2">
        <v>740</v>
      </c>
      <c r="G745" s="12">
        <f ca="1"/>
        <v>22.411660352576739</v>
      </c>
      <c r="H745" s="12">
        <v>7.3950000000000002E-2</v>
      </c>
      <c r="I745" s="12">
        <v>22.527802367292942</v>
      </c>
    </row>
    <row r="746" spans="6:9" x14ac:dyDescent="0.3">
      <c r="F746" s="2">
        <v>741</v>
      </c>
      <c r="G746" s="12">
        <f ca="1"/>
        <v>22.413518468305462</v>
      </c>
      <c r="H746" s="12">
        <v>7.4050000000000005E-2</v>
      </c>
      <c r="I746" s="12">
        <v>22.531428368997723</v>
      </c>
    </row>
    <row r="747" spans="6:9" x14ac:dyDescent="0.3">
      <c r="F747" s="2">
        <v>742</v>
      </c>
      <c r="G747" s="12">
        <f ca="1"/>
        <v>22.415925534711604</v>
      </c>
      <c r="H747" s="12">
        <v>7.4149999999999994E-2</v>
      </c>
      <c r="I747" s="12">
        <v>22.53505495433193</v>
      </c>
    </row>
    <row r="748" spans="6:9" x14ac:dyDescent="0.3">
      <c r="F748" s="2">
        <v>743</v>
      </c>
      <c r="G748" s="12">
        <f ca="1"/>
        <v>22.416587894881623</v>
      </c>
      <c r="H748" s="12">
        <v>7.4249999999999997E-2</v>
      </c>
      <c r="I748" s="12">
        <v>22.538682123389492</v>
      </c>
    </row>
    <row r="749" spans="6:9" x14ac:dyDescent="0.3">
      <c r="F749" s="2">
        <v>744</v>
      </c>
      <c r="G749" s="12">
        <f ca="1"/>
        <v>22.418964078835049</v>
      </c>
      <c r="H749" s="12">
        <v>7.4349999999999999E-2</v>
      </c>
      <c r="I749" s="12">
        <v>22.542309876264383</v>
      </c>
    </row>
    <row r="750" spans="6:9" x14ac:dyDescent="0.3">
      <c r="F750" s="2">
        <v>745</v>
      </c>
      <c r="G750" s="12">
        <f ca="1"/>
        <v>22.421688753209537</v>
      </c>
      <c r="H750" s="12">
        <v>7.4450000000000002E-2</v>
      </c>
      <c r="I750" s="12">
        <v>22.545938213050562</v>
      </c>
    </row>
    <row r="751" spans="6:9" x14ac:dyDescent="0.3">
      <c r="F751" s="2">
        <v>746</v>
      </c>
      <c r="G751" s="12">
        <f ca="1"/>
        <v>22.428572368895438</v>
      </c>
      <c r="H751" s="12">
        <v>7.4550000000000005E-2</v>
      </c>
      <c r="I751" s="12">
        <v>22.549567133842014</v>
      </c>
    </row>
    <row r="752" spans="6:9" x14ac:dyDescent="0.3">
      <c r="F752" s="2">
        <v>747</v>
      </c>
      <c r="G752" s="12">
        <f ca="1"/>
        <v>22.440215315123005</v>
      </c>
      <c r="H752" s="12">
        <v>7.4649999999999994E-2</v>
      </c>
      <c r="I752" s="12">
        <v>22.553196638732729</v>
      </c>
    </row>
    <row r="753" spans="6:9" x14ac:dyDescent="0.3">
      <c r="F753" s="2">
        <v>748</v>
      </c>
      <c r="G753" s="12">
        <f ca="1"/>
        <v>22.445516888992668</v>
      </c>
      <c r="H753" s="12">
        <v>7.4749999999999997E-2</v>
      </c>
      <c r="I753" s="12">
        <v>22.556826727816741</v>
      </c>
    </row>
    <row r="754" spans="6:9" x14ac:dyDescent="0.3">
      <c r="F754" s="2">
        <v>749</v>
      </c>
      <c r="G754" s="12">
        <f ca="1"/>
        <v>22.447452192484796</v>
      </c>
      <c r="H754" s="12">
        <v>7.485E-2</v>
      </c>
      <c r="I754" s="12">
        <v>22.560457401188071</v>
      </c>
    </row>
    <row r="755" spans="6:9" x14ac:dyDescent="0.3">
      <c r="F755" s="2">
        <v>750</v>
      </c>
      <c r="G755" s="12">
        <f ca="1"/>
        <v>22.45137105768157</v>
      </c>
      <c r="H755" s="12">
        <v>7.4950000000000003E-2</v>
      </c>
      <c r="I755" s="12">
        <v>22.564088658940754</v>
      </c>
    </row>
    <row r="756" spans="6:9" x14ac:dyDescent="0.3">
      <c r="F756" s="2">
        <v>751</v>
      </c>
      <c r="G756" s="12">
        <f ca="1"/>
        <v>22.453475303929263</v>
      </c>
      <c r="H756" s="12">
        <v>7.5050000000000006E-2</v>
      </c>
      <c r="I756" s="12">
        <v>22.567720501168868</v>
      </c>
    </row>
    <row r="757" spans="6:9" x14ac:dyDescent="0.3">
      <c r="F757" s="2">
        <v>752</v>
      </c>
      <c r="G757" s="12">
        <f ca="1"/>
        <v>22.455083297590672</v>
      </c>
      <c r="H757" s="12">
        <v>7.5149999999999995E-2</v>
      </c>
      <c r="I757" s="12">
        <v>22.57135292796648</v>
      </c>
    </row>
    <row r="758" spans="6:9" x14ac:dyDescent="0.3">
      <c r="F758" s="2">
        <v>753</v>
      </c>
      <c r="G758" s="12">
        <f ca="1"/>
        <v>22.457953644941039</v>
      </c>
      <c r="H758" s="12">
        <v>7.5249999999999997E-2</v>
      </c>
      <c r="I758" s="12">
        <v>22.57498593942768</v>
      </c>
    </row>
    <row r="759" spans="6:9" x14ac:dyDescent="0.3">
      <c r="F759" s="2">
        <v>754</v>
      </c>
      <c r="G759" s="12">
        <f ca="1"/>
        <v>22.471035887904268</v>
      </c>
      <c r="H759" s="12">
        <v>7.535E-2</v>
      </c>
      <c r="I759" s="12">
        <v>22.578619535646563</v>
      </c>
    </row>
    <row r="760" spans="6:9" x14ac:dyDescent="0.3">
      <c r="F760" s="2">
        <v>755</v>
      </c>
      <c r="G760" s="12">
        <f ca="1"/>
        <v>22.477615932921545</v>
      </c>
      <c r="H760" s="12">
        <v>7.5450000000000003E-2</v>
      </c>
      <c r="I760" s="12">
        <v>22.582253716717272</v>
      </c>
    </row>
    <row r="761" spans="6:9" x14ac:dyDescent="0.3">
      <c r="F761" s="2">
        <v>756</v>
      </c>
      <c r="G761" s="12">
        <f ca="1"/>
        <v>22.482281539731137</v>
      </c>
      <c r="H761" s="12">
        <v>7.5550000000000006E-2</v>
      </c>
      <c r="I761" s="12">
        <v>22.585888482733928</v>
      </c>
    </row>
    <row r="762" spans="6:9" x14ac:dyDescent="0.3">
      <c r="F762" s="2">
        <v>757</v>
      </c>
      <c r="G762" s="12">
        <f ca="1"/>
        <v>22.490851170601179</v>
      </c>
      <c r="H762" s="12">
        <v>7.5649999999999995E-2</v>
      </c>
      <c r="I762" s="12">
        <v>22.589523833790679</v>
      </c>
    </row>
    <row r="763" spans="6:9" x14ac:dyDescent="0.3">
      <c r="F763" s="2">
        <v>758</v>
      </c>
      <c r="G763" s="12">
        <f ca="1"/>
        <v>22.492634287109912</v>
      </c>
      <c r="H763" s="12">
        <v>7.5749999999999998E-2</v>
      </c>
      <c r="I763" s="12">
        <v>22.593159769981703</v>
      </c>
    </row>
    <row r="764" spans="6:9" x14ac:dyDescent="0.3">
      <c r="F764" s="2">
        <v>759</v>
      </c>
      <c r="G764" s="12">
        <f ca="1"/>
        <v>22.505764652985448</v>
      </c>
      <c r="H764" s="12">
        <v>7.5850000000000001E-2</v>
      </c>
      <c r="I764" s="12">
        <v>22.596796291401176</v>
      </c>
    </row>
    <row r="765" spans="6:9" x14ac:dyDescent="0.3">
      <c r="F765" s="2">
        <v>760</v>
      </c>
      <c r="G765" s="12">
        <f ca="1"/>
        <v>22.514435005793018</v>
      </c>
      <c r="H765" s="12">
        <v>7.5950000000000004E-2</v>
      </c>
      <c r="I765" s="12">
        <v>22.600433398143288</v>
      </c>
    </row>
    <row r="766" spans="6:9" x14ac:dyDescent="0.3">
      <c r="F766" s="2">
        <v>761</v>
      </c>
      <c r="G766" s="12">
        <f ca="1"/>
        <v>22.521231205445925</v>
      </c>
      <c r="H766" s="12">
        <v>7.6050000000000006E-2</v>
      </c>
      <c r="I766" s="12">
        <v>22.604071090302263</v>
      </c>
    </row>
    <row r="767" spans="6:9" x14ac:dyDescent="0.3">
      <c r="F767" s="2">
        <v>762</v>
      </c>
      <c r="G767" s="12">
        <f ca="1"/>
        <v>22.521501535252693</v>
      </c>
      <c r="H767" s="12">
        <v>7.6149999999999995E-2</v>
      </c>
      <c r="I767" s="12">
        <v>22.607709367972323</v>
      </c>
    </row>
    <row r="768" spans="6:9" x14ac:dyDescent="0.3">
      <c r="F768" s="2">
        <v>763</v>
      </c>
      <c r="G768" s="12">
        <f ca="1"/>
        <v>22.521930047000954</v>
      </c>
      <c r="H768" s="12">
        <v>7.6249999999999998E-2</v>
      </c>
      <c r="I768" s="12">
        <v>22.611348231247707</v>
      </c>
    </row>
    <row r="769" spans="6:9" x14ac:dyDescent="0.3">
      <c r="F769" s="2">
        <v>764</v>
      </c>
      <c r="G769" s="12">
        <f ca="1"/>
        <v>22.525217211044083</v>
      </c>
      <c r="H769" s="12">
        <v>7.6350000000000001E-2</v>
      </c>
      <c r="I769" s="12">
        <v>22.614987680222661</v>
      </c>
    </row>
    <row r="770" spans="6:9" x14ac:dyDescent="0.3">
      <c r="F770" s="2">
        <v>765</v>
      </c>
      <c r="G770" s="12">
        <f ca="1"/>
        <v>22.529197643114525</v>
      </c>
      <c r="H770" s="12">
        <v>7.6450000000000004E-2</v>
      </c>
      <c r="I770" s="12">
        <v>22.618627714991486</v>
      </c>
    </row>
    <row r="771" spans="6:9" x14ac:dyDescent="0.3">
      <c r="F771" s="2">
        <v>766</v>
      </c>
      <c r="G771" s="12">
        <f ca="1"/>
        <v>22.529261374398228</v>
      </c>
      <c r="H771" s="12">
        <v>7.6550000000000007E-2</v>
      </c>
      <c r="I771" s="12">
        <v>22.62226833564845</v>
      </c>
    </row>
    <row r="772" spans="6:9" x14ac:dyDescent="0.3">
      <c r="F772" s="2">
        <v>767</v>
      </c>
      <c r="G772" s="12">
        <f ca="1"/>
        <v>22.530281811160769</v>
      </c>
      <c r="H772" s="12">
        <v>7.6649999999999996E-2</v>
      </c>
      <c r="I772" s="12">
        <v>22.625909542287847</v>
      </c>
    </row>
    <row r="773" spans="6:9" x14ac:dyDescent="0.3">
      <c r="F773" s="2">
        <v>768</v>
      </c>
      <c r="G773" s="12">
        <f ca="1"/>
        <v>22.536667202081176</v>
      </c>
      <c r="H773" s="12">
        <v>7.6749999999999999E-2</v>
      </c>
      <c r="I773" s="12">
        <v>22.62955133500402</v>
      </c>
    </row>
    <row r="774" spans="6:9" x14ac:dyDescent="0.3">
      <c r="F774" s="2">
        <v>769</v>
      </c>
      <c r="G774" s="12">
        <f ca="1"/>
        <v>22.537364893664734</v>
      </c>
      <c r="H774" s="12">
        <v>7.6850000000000002E-2</v>
      </c>
      <c r="I774" s="12">
        <v>22.633193713891284</v>
      </c>
    </row>
    <row r="775" spans="6:9" x14ac:dyDescent="0.3">
      <c r="F775" s="2">
        <v>770</v>
      </c>
      <c r="G775" s="12">
        <f ca="1"/>
        <v>22.543266110976543</v>
      </c>
      <c r="H775" s="12">
        <v>7.6950000000000005E-2</v>
      </c>
      <c r="I775" s="12">
        <v>22.636836679043999</v>
      </c>
    </row>
    <row r="776" spans="6:9" x14ac:dyDescent="0.3">
      <c r="F776" s="2">
        <v>771</v>
      </c>
      <c r="G776" s="12">
        <f ca="1"/>
        <v>22.544358889587642</v>
      </c>
      <c r="H776" s="12">
        <v>7.7049999999999993E-2</v>
      </c>
      <c r="I776" s="12">
        <v>22.640480230556506</v>
      </c>
    </row>
    <row r="777" spans="6:9" x14ac:dyDescent="0.3">
      <c r="F777" s="2">
        <v>772</v>
      </c>
      <c r="G777" s="12">
        <f ca="1"/>
        <v>22.551912086845654</v>
      </c>
      <c r="H777" s="12">
        <v>7.7149999999999996E-2</v>
      </c>
      <c r="I777" s="12">
        <v>22.644124368523208</v>
      </c>
    </row>
    <row r="778" spans="6:9" x14ac:dyDescent="0.3">
      <c r="F778" s="2">
        <v>773</v>
      </c>
      <c r="G778" s="12">
        <f ca="1"/>
        <v>22.559093751277647</v>
      </c>
      <c r="H778" s="12">
        <v>7.7249999999999999E-2</v>
      </c>
      <c r="I778" s="12">
        <v>22.647769093038495</v>
      </c>
    </row>
    <row r="779" spans="6:9" x14ac:dyDescent="0.3">
      <c r="F779" s="2">
        <v>774</v>
      </c>
      <c r="G779" s="12">
        <f ca="1"/>
        <v>22.562193539524454</v>
      </c>
      <c r="H779" s="12">
        <v>7.7350000000000002E-2</v>
      </c>
      <c r="I779" s="12">
        <v>22.651414404196757</v>
      </c>
    </row>
    <row r="780" spans="6:9" x14ac:dyDescent="0.3">
      <c r="F780" s="2">
        <v>775</v>
      </c>
      <c r="G780" s="12">
        <f ca="1"/>
        <v>22.56517357705539</v>
      </c>
      <c r="H780" s="12">
        <v>7.7450000000000005E-2</v>
      </c>
      <c r="I780" s="12">
        <v>22.655060302092441</v>
      </c>
    </row>
    <row r="781" spans="6:9" x14ac:dyDescent="0.3">
      <c r="F781" s="2">
        <v>776</v>
      </c>
      <c r="G781" s="12">
        <f ca="1"/>
        <v>22.567850764086074</v>
      </c>
      <c r="H781" s="12">
        <v>7.7549999999999994E-2</v>
      </c>
      <c r="I781" s="12">
        <v>22.658706786819977</v>
      </c>
    </row>
    <row r="782" spans="6:9" x14ac:dyDescent="0.3">
      <c r="F782" s="2">
        <v>777</v>
      </c>
      <c r="G782" s="12">
        <f ca="1"/>
        <v>22.568580296453124</v>
      </c>
      <c r="H782" s="12">
        <v>7.7649999999999997E-2</v>
      </c>
      <c r="I782" s="12">
        <v>22.662353858473811</v>
      </c>
    </row>
    <row r="783" spans="6:9" x14ac:dyDescent="0.3">
      <c r="F783" s="2">
        <v>778</v>
      </c>
      <c r="G783" s="12">
        <f ca="1"/>
        <v>22.57169411088918</v>
      </c>
      <c r="H783" s="12">
        <v>7.775E-2</v>
      </c>
      <c r="I783" s="12">
        <v>22.66600151714843</v>
      </c>
    </row>
    <row r="784" spans="6:9" x14ac:dyDescent="0.3">
      <c r="F784" s="2">
        <v>779</v>
      </c>
      <c r="G784" s="12">
        <f ca="1"/>
        <v>22.572128764901038</v>
      </c>
      <c r="H784" s="12">
        <v>7.7850000000000003E-2</v>
      </c>
      <c r="I784" s="12">
        <v>22.669649762938313</v>
      </c>
    </row>
    <row r="785" spans="6:9" x14ac:dyDescent="0.3">
      <c r="F785" s="2">
        <v>780</v>
      </c>
      <c r="G785" s="12">
        <f ca="1"/>
        <v>22.575776162799265</v>
      </c>
      <c r="H785" s="12">
        <v>7.7950000000000005E-2</v>
      </c>
      <c r="I785" s="12">
        <v>22.673298595937954</v>
      </c>
    </row>
    <row r="786" spans="6:9" x14ac:dyDescent="0.3">
      <c r="F786" s="2">
        <v>781</v>
      </c>
      <c r="G786" s="12">
        <f ca="1"/>
        <v>22.578468160270209</v>
      </c>
      <c r="H786" s="12">
        <v>7.8049999999999994E-2</v>
      </c>
      <c r="I786" s="12">
        <v>22.676948016241862</v>
      </c>
    </row>
    <row r="787" spans="6:9" x14ac:dyDescent="0.3">
      <c r="F787" s="2">
        <v>782</v>
      </c>
      <c r="G787" s="12">
        <f ca="1"/>
        <v>22.58232151653608</v>
      </c>
      <c r="H787" s="12">
        <v>7.8149999999999997E-2</v>
      </c>
      <c r="I787" s="12">
        <v>22.68059802394459</v>
      </c>
    </row>
    <row r="788" spans="6:9" x14ac:dyDescent="0.3">
      <c r="F788" s="2">
        <v>783</v>
      </c>
      <c r="G788" s="12">
        <f ca="1"/>
        <v>22.583647263995104</v>
      </c>
      <c r="H788" s="12">
        <v>7.825E-2</v>
      </c>
      <c r="I788" s="12">
        <v>22.684248619140671</v>
      </c>
    </row>
    <row r="789" spans="6:9" x14ac:dyDescent="0.3">
      <c r="F789" s="2">
        <v>784</v>
      </c>
      <c r="G789" s="12">
        <f ca="1"/>
        <v>22.584956151500222</v>
      </c>
      <c r="H789" s="12">
        <v>7.8350000000000003E-2</v>
      </c>
      <c r="I789" s="12">
        <v>22.687899801924654</v>
      </c>
    </row>
    <row r="790" spans="6:9" x14ac:dyDescent="0.3">
      <c r="F790" s="2">
        <v>785</v>
      </c>
      <c r="G790" s="12">
        <f ca="1"/>
        <v>22.584958493041441</v>
      </c>
      <c r="H790" s="12">
        <v>7.8450000000000006E-2</v>
      </c>
      <c r="I790" s="12">
        <v>22.691551572391138</v>
      </c>
    </row>
    <row r="791" spans="6:9" x14ac:dyDescent="0.3">
      <c r="F791" s="2">
        <v>786</v>
      </c>
      <c r="G791" s="12">
        <f ca="1"/>
        <v>22.585565791982802</v>
      </c>
      <c r="H791" s="12">
        <v>7.8549999999999995E-2</v>
      </c>
      <c r="I791" s="12">
        <v>22.695203930634705</v>
      </c>
    </row>
    <row r="792" spans="6:9" x14ac:dyDescent="0.3">
      <c r="F792" s="2">
        <v>787</v>
      </c>
      <c r="G792" s="12">
        <f ca="1"/>
        <v>22.58714885896806</v>
      </c>
      <c r="H792" s="12">
        <v>7.8649999999999998E-2</v>
      </c>
      <c r="I792" s="12">
        <v>22.698856876749961</v>
      </c>
    </row>
    <row r="793" spans="6:9" x14ac:dyDescent="0.3">
      <c r="F793" s="2">
        <v>788</v>
      </c>
      <c r="G793" s="12">
        <f ca="1"/>
        <v>22.58780093263918</v>
      </c>
      <c r="H793" s="12">
        <v>7.8750000000000001E-2</v>
      </c>
      <c r="I793" s="12">
        <v>22.702510410831515</v>
      </c>
    </row>
    <row r="794" spans="6:9" x14ac:dyDescent="0.3">
      <c r="F794" s="2">
        <v>789</v>
      </c>
      <c r="G794" s="12">
        <f ca="1"/>
        <v>22.592056506473138</v>
      </c>
      <c r="H794" s="12">
        <v>7.8850000000000003E-2</v>
      </c>
      <c r="I794" s="12">
        <v>22.706164532974029</v>
      </c>
    </row>
    <row r="795" spans="6:9" x14ac:dyDescent="0.3">
      <c r="F795" s="2">
        <v>790</v>
      </c>
      <c r="G795" s="12">
        <f ca="1"/>
        <v>22.592586921648298</v>
      </c>
      <c r="H795" s="12">
        <v>7.8950000000000006E-2</v>
      </c>
      <c r="I795" s="12">
        <v>22.70981924327214</v>
      </c>
    </row>
    <row r="796" spans="6:9" x14ac:dyDescent="0.3">
      <c r="F796" s="2">
        <v>791</v>
      </c>
      <c r="G796" s="12">
        <f ca="1"/>
        <v>22.59850216334306</v>
      </c>
      <c r="H796" s="12">
        <v>7.9049999999999995E-2</v>
      </c>
      <c r="I796" s="12">
        <v>22.713474541820514</v>
      </c>
    </row>
    <row r="797" spans="6:9" x14ac:dyDescent="0.3">
      <c r="F797" s="2">
        <v>792</v>
      </c>
      <c r="G797" s="12">
        <f ca="1"/>
        <v>22.605253167074988</v>
      </c>
      <c r="H797" s="12">
        <v>7.9149999999999998E-2</v>
      </c>
      <c r="I797" s="12">
        <v>22.717130428713844</v>
      </c>
    </row>
    <row r="798" spans="6:9" x14ac:dyDescent="0.3">
      <c r="F798" s="2">
        <v>793</v>
      </c>
      <c r="G798" s="12">
        <f ca="1"/>
        <v>22.606676803640809</v>
      </c>
      <c r="H798" s="12">
        <v>7.9250000000000001E-2</v>
      </c>
      <c r="I798" s="12">
        <v>22.720786904046822</v>
      </c>
    </row>
    <row r="799" spans="6:9" x14ac:dyDescent="0.3">
      <c r="F799" s="2">
        <v>794</v>
      </c>
      <c r="G799" s="12">
        <f ca="1"/>
        <v>22.626528555473229</v>
      </c>
      <c r="H799" s="12">
        <v>7.9350000000000004E-2</v>
      </c>
      <c r="I799" s="12">
        <v>22.724443967914166</v>
      </c>
    </row>
    <row r="800" spans="6:9" x14ac:dyDescent="0.3">
      <c r="F800" s="2">
        <v>795</v>
      </c>
      <c r="G800" s="12">
        <f ca="1"/>
        <v>22.634322737725107</v>
      </c>
      <c r="H800" s="12">
        <v>7.9450000000000007E-2</v>
      </c>
      <c r="I800" s="12">
        <v>22.728101620410587</v>
      </c>
    </row>
    <row r="801" spans="6:9" x14ac:dyDescent="0.3">
      <c r="F801" s="2">
        <v>796</v>
      </c>
      <c r="G801" s="12">
        <f ca="1"/>
        <v>22.640365768089932</v>
      </c>
      <c r="H801" s="12">
        <v>7.9549999999999996E-2</v>
      </c>
      <c r="I801" s="12">
        <v>22.731759861630852</v>
      </c>
    </row>
    <row r="802" spans="6:9" x14ac:dyDescent="0.3">
      <c r="F802" s="2">
        <v>797</v>
      </c>
      <c r="G802" s="12">
        <f ca="1"/>
        <v>22.641291824807023</v>
      </c>
      <c r="H802" s="12">
        <v>7.9649999999999999E-2</v>
      </c>
      <c r="I802" s="12">
        <v>22.735418691669711</v>
      </c>
    </row>
    <row r="803" spans="6:9" x14ac:dyDescent="0.3">
      <c r="F803" s="2">
        <v>798</v>
      </c>
      <c r="G803" s="12">
        <f ca="1"/>
        <v>22.647776375935159</v>
      </c>
      <c r="H803" s="12">
        <v>7.9750000000000001E-2</v>
      </c>
      <c r="I803" s="12">
        <v>22.739078110621929</v>
      </c>
    </row>
    <row r="804" spans="6:9" x14ac:dyDescent="0.3">
      <c r="F804" s="2">
        <v>799</v>
      </c>
      <c r="G804" s="12">
        <f ca="1"/>
        <v>22.647847176775379</v>
      </c>
      <c r="H804" s="12">
        <v>7.9850000000000004E-2</v>
      </c>
      <c r="I804" s="12">
        <v>22.742738118582313</v>
      </c>
    </row>
    <row r="805" spans="6:9" x14ac:dyDescent="0.3">
      <c r="F805" s="2">
        <v>800</v>
      </c>
      <c r="G805" s="12">
        <f ca="1"/>
        <v>22.64813372580506</v>
      </c>
      <c r="H805" s="12">
        <v>7.9949999999999993E-2</v>
      </c>
      <c r="I805" s="12">
        <v>22.746398715645661</v>
      </c>
    </row>
    <row r="806" spans="6:9" x14ac:dyDescent="0.3">
      <c r="F806" s="2">
        <v>801</v>
      </c>
      <c r="G806" s="12">
        <f ca="1"/>
        <v>22.650196496003918</v>
      </c>
      <c r="H806" s="12">
        <v>8.0049999999999996E-2</v>
      </c>
      <c r="I806" s="12">
        <v>22.750059901906791</v>
      </c>
    </row>
    <row r="807" spans="6:9" x14ac:dyDescent="0.3">
      <c r="F807" s="2">
        <v>802</v>
      </c>
      <c r="G807" s="12">
        <f ca="1"/>
        <v>22.650989698839517</v>
      </c>
      <c r="H807" s="12">
        <v>8.0149999999999999E-2</v>
      </c>
      <c r="I807" s="12">
        <v>22.753721677460526</v>
      </c>
    </row>
    <row r="808" spans="6:9" x14ac:dyDescent="0.3">
      <c r="F808" s="2">
        <v>803</v>
      </c>
      <c r="G808" s="12">
        <f ca="1"/>
        <v>22.651348486478213</v>
      </c>
      <c r="H808" s="12">
        <v>8.0250000000000002E-2</v>
      </c>
      <c r="I808" s="12">
        <v>22.757384042401743</v>
      </c>
    </row>
    <row r="809" spans="6:9" x14ac:dyDescent="0.3">
      <c r="F809" s="2">
        <v>804</v>
      </c>
      <c r="G809" s="12">
        <f ca="1"/>
        <v>22.65464914668344</v>
      </c>
      <c r="H809" s="12">
        <v>8.0350000000000005E-2</v>
      </c>
      <c r="I809" s="12">
        <v>22.761046996825289</v>
      </c>
    </row>
    <row r="810" spans="6:9" x14ac:dyDescent="0.3">
      <c r="F810" s="2">
        <v>805</v>
      </c>
      <c r="G810" s="12">
        <f ca="1"/>
        <v>22.6598694892906</v>
      </c>
      <c r="H810" s="12">
        <v>8.0449999999999994E-2</v>
      </c>
      <c r="I810" s="12">
        <v>22.764710540826044</v>
      </c>
    </row>
    <row r="811" spans="6:9" x14ac:dyDescent="0.3">
      <c r="F811" s="2">
        <v>806</v>
      </c>
      <c r="G811" s="12">
        <f ca="1"/>
        <v>22.661120756772334</v>
      </c>
      <c r="H811" s="12">
        <v>8.0549999999999997E-2</v>
      </c>
      <c r="I811" s="12">
        <v>22.768374674498919</v>
      </c>
    </row>
    <row r="812" spans="6:9" x14ac:dyDescent="0.3">
      <c r="F812" s="2">
        <v>807</v>
      </c>
      <c r="G812" s="12">
        <f ca="1"/>
        <v>22.663931974592714</v>
      </c>
      <c r="H812" s="12">
        <v>8.0649999999999999E-2</v>
      </c>
      <c r="I812" s="12">
        <v>22.772039397938819</v>
      </c>
    </row>
    <row r="813" spans="6:9" x14ac:dyDescent="0.3">
      <c r="F813" s="2">
        <v>808</v>
      </c>
      <c r="G813" s="12">
        <f ca="1"/>
        <v>22.665220375340265</v>
      </c>
      <c r="H813" s="12">
        <v>8.0750000000000002E-2</v>
      </c>
      <c r="I813" s="12">
        <v>22.775704711240657</v>
      </c>
    </row>
    <row r="814" spans="6:9" x14ac:dyDescent="0.3">
      <c r="F814" s="2">
        <v>809</v>
      </c>
      <c r="G814" s="12">
        <f ca="1"/>
        <v>22.668089619671541</v>
      </c>
      <c r="H814" s="12">
        <v>8.0850000000000005E-2</v>
      </c>
      <c r="I814" s="12">
        <v>22.779370614499399</v>
      </c>
    </row>
    <row r="815" spans="6:9" x14ac:dyDescent="0.3">
      <c r="F815" s="2">
        <v>810</v>
      </c>
      <c r="G815" s="12">
        <f ca="1"/>
        <v>22.67410285933444</v>
      </c>
      <c r="H815" s="12">
        <v>8.0949999999999994E-2</v>
      </c>
      <c r="I815" s="12">
        <v>22.783037107809989</v>
      </c>
    </row>
    <row r="816" spans="6:9" x14ac:dyDescent="0.3">
      <c r="F816" s="2">
        <v>811</v>
      </c>
      <c r="G816" s="12">
        <f ca="1"/>
        <v>22.682591138466591</v>
      </c>
      <c r="H816" s="12">
        <v>8.1049999999999997E-2</v>
      </c>
      <c r="I816" s="12">
        <v>22.786704191267404</v>
      </c>
    </row>
    <row r="817" spans="6:9" x14ac:dyDescent="0.3">
      <c r="F817" s="2">
        <v>812</v>
      </c>
      <c r="G817" s="12">
        <f ca="1"/>
        <v>22.69790536058208</v>
      </c>
      <c r="H817" s="12">
        <v>8.115E-2</v>
      </c>
      <c r="I817" s="12">
        <v>22.79037186496662</v>
      </c>
    </row>
    <row r="818" spans="6:9" x14ac:dyDescent="0.3">
      <c r="F818" s="2">
        <v>813</v>
      </c>
      <c r="G818" s="12">
        <f ca="1"/>
        <v>22.701097890442981</v>
      </c>
      <c r="H818" s="12">
        <v>8.1250000000000003E-2</v>
      </c>
      <c r="I818" s="12">
        <v>22.79404012900266</v>
      </c>
    </row>
    <row r="819" spans="6:9" x14ac:dyDescent="0.3">
      <c r="F819" s="2">
        <v>814</v>
      </c>
      <c r="G819" s="12">
        <f ca="1"/>
        <v>22.717083634143261</v>
      </c>
      <c r="H819" s="12">
        <v>8.1350000000000006E-2</v>
      </c>
      <c r="I819" s="12">
        <v>22.797708983470535</v>
      </c>
    </row>
    <row r="820" spans="6:9" x14ac:dyDescent="0.3">
      <c r="F820" s="2">
        <v>815</v>
      </c>
      <c r="G820" s="12">
        <f ca="1"/>
        <v>22.717938760957299</v>
      </c>
      <c r="H820" s="12">
        <v>8.1449999999999995E-2</v>
      </c>
      <c r="I820" s="12">
        <v>22.801378428465263</v>
      </c>
    </row>
    <row r="821" spans="6:9" x14ac:dyDescent="0.3">
      <c r="F821" s="2">
        <v>816</v>
      </c>
      <c r="G821" s="12">
        <f ca="1"/>
        <v>22.718662552104913</v>
      </c>
      <c r="H821" s="12">
        <v>8.1549999999999997E-2</v>
      </c>
      <c r="I821" s="12">
        <v>22.805048464081921</v>
      </c>
    </row>
    <row r="822" spans="6:9" x14ac:dyDescent="0.3">
      <c r="F822" s="2">
        <v>817</v>
      </c>
      <c r="G822" s="12">
        <f ca="1"/>
        <v>22.720355787312446</v>
      </c>
      <c r="H822" s="12">
        <v>8.165E-2</v>
      </c>
      <c r="I822" s="12">
        <v>22.808719090415558</v>
      </c>
    </row>
    <row r="823" spans="6:9" x14ac:dyDescent="0.3">
      <c r="F823" s="2">
        <v>818</v>
      </c>
      <c r="G823" s="12">
        <f ca="1"/>
        <v>22.721742911267786</v>
      </c>
      <c r="H823" s="12">
        <v>8.1750000000000003E-2</v>
      </c>
      <c r="I823" s="12">
        <v>22.812390307561259</v>
      </c>
    </row>
    <row r="824" spans="6:9" x14ac:dyDescent="0.3">
      <c r="F824" s="2">
        <v>819</v>
      </c>
      <c r="G824" s="12">
        <f ca="1"/>
        <v>22.72276088766294</v>
      </c>
      <c r="H824" s="12">
        <v>8.1850000000000006E-2</v>
      </c>
      <c r="I824" s="12">
        <v>22.816062115614102</v>
      </c>
    </row>
    <row r="825" spans="6:9" x14ac:dyDescent="0.3">
      <c r="F825" s="2">
        <v>820</v>
      </c>
      <c r="G825" s="12">
        <f ca="1"/>
        <v>22.725835944294229</v>
      </c>
      <c r="H825" s="12">
        <v>8.1949999999999995E-2</v>
      </c>
      <c r="I825" s="12">
        <v>22.819734514669225</v>
      </c>
    </row>
    <row r="826" spans="6:9" x14ac:dyDescent="0.3">
      <c r="F826" s="2">
        <v>821</v>
      </c>
      <c r="G826" s="12">
        <f ca="1"/>
        <v>22.726590855898497</v>
      </c>
      <c r="H826" s="12">
        <v>8.2049999999999998E-2</v>
      </c>
      <c r="I826" s="12">
        <v>22.823407504821738</v>
      </c>
    </row>
    <row r="827" spans="6:9" x14ac:dyDescent="0.3">
      <c r="F827" s="2">
        <v>822</v>
      </c>
      <c r="G827" s="12">
        <f ca="1"/>
        <v>22.726742514797561</v>
      </c>
      <c r="H827" s="12">
        <v>8.2150000000000001E-2</v>
      </c>
      <c r="I827" s="12">
        <v>22.827081086166775</v>
      </c>
    </row>
    <row r="828" spans="6:9" x14ac:dyDescent="0.3">
      <c r="F828" s="2">
        <v>823</v>
      </c>
      <c r="G828" s="12">
        <f ca="1"/>
        <v>22.730597180089653</v>
      </c>
      <c r="H828" s="12">
        <v>8.2250000000000004E-2</v>
      </c>
      <c r="I828" s="12">
        <v>22.83075525879951</v>
      </c>
    </row>
    <row r="829" spans="6:9" x14ac:dyDescent="0.3">
      <c r="F829" s="2">
        <v>824</v>
      </c>
      <c r="G829" s="12">
        <f ca="1"/>
        <v>22.735513864278484</v>
      </c>
      <c r="H829" s="12">
        <v>8.2350000000000007E-2</v>
      </c>
      <c r="I829" s="12">
        <v>22.834430022815109</v>
      </c>
    </row>
    <row r="830" spans="6:9" x14ac:dyDescent="0.3">
      <c r="F830" s="2">
        <v>825</v>
      </c>
      <c r="G830" s="12">
        <f ca="1"/>
        <v>22.740306714141376</v>
      </c>
      <c r="H830" s="12">
        <v>8.2449999999999996E-2</v>
      </c>
      <c r="I830" s="12">
        <v>22.838105378308747</v>
      </c>
    </row>
    <row r="831" spans="6:9" x14ac:dyDescent="0.3">
      <c r="F831" s="2">
        <v>826</v>
      </c>
      <c r="G831" s="12">
        <f ca="1"/>
        <v>22.743362597922435</v>
      </c>
      <c r="H831" s="12">
        <v>8.2549999999999998E-2</v>
      </c>
      <c r="I831" s="12">
        <v>22.841781325375646</v>
      </c>
    </row>
    <row r="832" spans="6:9" x14ac:dyDescent="0.3">
      <c r="F832" s="2">
        <v>827</v>
      </c>
      <c r="G832" s="12">
        <f ca="1"/>
        <v>22.751419227282724</v>
      </c>
      <c r="H832" s="12">
        <v>8.2650000000000001E-2</v>
      </c>
      <c r="I832" s="12">
        <v>22.845457864111012</v>
      </c>
    </row>
    <row r="833" spans="6:9" x14ac:dyDescent="0.3">
      <c r="F833" s="2">
        <v>828</v>
      </c>
      <c r="G833" s="12">
        <f ca="1"/>
        <v>22.754375872750437</v>
      </c>
      <c r="H833" s="12">
        <v>8.2750000000000004E-2</v>
      </c>
      <c r="I833" s="12">
        <v>22.849134994610083</v>
      </c>
    </row>
    <row r="834" spans="6:9" x14ac:dyDescent="0.3">
      <c r="F834" s="2">
        <v>829</v>
      </c>
      <c r="G834" s="12">
        <f ca="1"/>
        <v>22.757937087882745</v>
      </c>
      <c r="H834" s="12">
        <v>8.2849999999999993E-2</v>
      </c>
      <c r="I834" s="12">
        <v>22.852812716968092</v>
      </c>
    </row>
    <row r="835" spans="6:9" x14ac:dyDescent="0.3">
      <c r="F835" s="2">
        <v>830</v>
      </c>
      <c r="G835" s="12">
        <f ca="1"/>
        <v>22.763490863883774</v>
      </c>
      <c r="H835" s="12">
        <v>8.2949999999999996E-2</v>
      </c>
      <c r="I835" s="12">
        <v>22.856491031280324</v>
      </c>
    </row>
    <row r="836" spans="6:9" x14ac:dyDescent="0.3">
      <c r="F836" s="2">
        <v>831</v>
      </c>
      <c r="G836" s="12">
        <f ca="1"/>
        <v>22.76484155042807</v>
      </c>
      <c r="H836" s="12">
        <v>8.3049999999999999E-2</v>
      </c>
      <c r="I836" s="12">
        <v>22.860169937642048</v>
      </c>
    </row>
    <row r="837" spans="6:9" x14ac:dyDescent="0.3">
      <c r="F837" s="2">
        <v>832</v>
      </c>
      <c r="G837" s="12">
        <f ca="1"/>
        <v>22.771574583596024</v>
      </c>
      <c r="H837" s="12">
        <v>8.3150000000000002E-2</v>
      </c>
      <c r="I837" s="12">
        <v>22.863849436148552</v>
      </c>
    </row>
    <row r="838" spans="6:9" x14ac:dyDescent="0.3">
      <c r="F838" s="2">
        <v>833</v>
      </c>
      <c r="G838" s="12">
        <f ca="1"/>
        <v>22.777668306727399</v>
      </c>
      <c r="H838" s="12">
        <v>8.3250000000000005E-2</v>
      </c>
      <c r="I838" s="12">
        <v>22.867529526895161</v>
      </c>
    </row>
    <row r="839" spans="6:9" x14ac:dyDescent="0.3">
      <c r="F839" s="2">
        <v>834</v>
      </c>
      <c r="G839" s="12">
        <f ca="1"/>
        <v>22.77777341250119</v>
      </c>
      <c r="H839" s="12">
        <v>8.3349999999999994E-2</v>
      </c>
      <c r="I839" s="12">
        <v>22.871210209977193</v>
      </c>
    </row>
    <row r="840" spans="6:9" x14ac:dyDescent="0.3">
      <c r="F840" s="2">
        <v>835</v>
      </c>
      <c r="G840" s="12">
        <f ca="1"/>
        <v>22.78254210599383</v>
      </c>
      <c r="H840" s="12">
        <v>8.3449999999999996E-2</v>
      </c>
      <c r="I840" s="12">
        <v>22.874891485489989</v>
      </c>
    </row>
    <row r="841" spans="6:9" x14ac:dyDescent="0.3">
      <c r="F841" s="2">
        <v>836</v>
      </c>
      <c r="G841" s="12">
        <f ca="1"/>
        <v>22.78414796308844</v>
      </c>
      <c r="H841" s="12">
        <v>8.3549999999999999E-2</v>
      </c>
      <c r="I841" s="12">
        <v>22.878573353528889</v>
      </c>
    </row>
    <row r="842" spans="6:9" x14ac:dyDescent="0.3">
      <c r="F842" s="2">
        <v>837</v>
      </c>
      <c r="G842" s="12">
        <f ca="1"/>
        <v>22.789111856712175</v>
      </c>
      <c r="H842" s="12">
        <v>8.3650000000000002E-2</v>
      </c>
      <c r="I842" s="12">
        <v>22.882255814189293</v>
      </c>
    </row>
    <row r="843" spans="6:9" x14ac:dyDescent="0.3">
      <c r="F843" s="2">
        <v>838</v>
      </c>
      <c r="G843" s="12">
        <f ca="1"/>
        <v>22.7918282196568</v>
      </c>
      <c r="H843" s="12">
        <v>8.3750000000000005E-2</v>
      </c>
      <c r="I843" s="12">
        <v>22.885938867566569</v>
      </c>
    </row>
    <row r="844" spans="6:9" x14ac:dyDescent="0.3">
      <c r="F844" s="2">
        <v>839</v>
      </c>
      <c r="G844" s="12">
        <f ca="1"/>
        <v>22.793002846096794</v>
      </c>
      <c r="H844" s="12">
        <v>8.3849999999999994E-2</v>
      </c>
      <c r="I844" s="12">
        <v>22.889622513756112</v>
      </c>
    </row>
    <row r="845" spans="6:9" x14ac:dyDescent="0.3">
      <c r="F845" s="2">
        <v>840</v>
      </c>
      <c r="G845" s="12">
        <f ca="1"/>
        <v>22.79460446627273</v>
      </c>
      <c r="H845" s="12">
        <v>8.3949999999999997E-2</v>
      </c>
      <c r="I845" s="12">
        <v>22.893306752853363</v>
      </c>
    </row>
    <row r="846" spans="6:9" x14ac:dyDescent="0.3">
      <c r="F846" s="2">
        <v>841</v>
      </c>
      <c r="G846" s="12">
        <f ca="1"/>
        <v>22.795730640808916</v>
      </c>
      <c r="H846" s="12">
        <v>8.405E-2</v>
      </c>
      <c r="I846" s="12">
        <v>22.896991584953739</v>
      </c>
    </row>
    <row r="847" spans="6:9" x14ac:dyDescent="0.3">
      <c r="F847" s="2">
        <v>842</v>
      </c>
      <c r="G847" s="12">
        <f ca="1"/>
        <v>22.799775075262918</v>
      </c>
      <c r="H847" s="12">
        <v>8.4150000000000003E-2</v>
      </c>
      <c r="I847" s="12">
        <v>22.900677010152688</v>
      </c>
    </row>
    <row r="848" spans="6:9" x14ac:dyDescent="0.3">
      <c r="F848" s="2">
        <v>843</v>
      </c>
      <c r="G848" s="12">
        <f ca="1"/>
        <v>22.805530081868412</v>
      </c>
      <c r="H848" s="12">
        <v>8.4250000000000005E-2</v>
      </c>
      <c r="I848" s="12">
        <v>22.904363028545667</v>
      </c>
    </row>
    <row r="849" spans="6:9" x14ac:dyDescent="0.3">
      <c r="F849" s="2">
        <v>844</v>
      </c>
      <c r="G849" s="12">
        <f ca="1"/>
        <v>22.805788597419589</v>
      </c>
      <c r="H849" s="12">
        <v>8.4349999999999994E-2</v>
      </c>
      <c r="I849" s="12">
        <v>22.908049640228171</v>
      </c>
    </row>
    <row r="850" spans="6:9" x14ac:dyDescent="0.3">
      <c r="F850" s="2">
        <v>845</v>
      </c>
      <c r="G850" s="12">
        <f ca="1"/>
        <v>22.807043476485902</v>
      </c>
      <c r="H850" s="12">
        <v>8.4449999999999997E-2</v>
      </c>
      <c r="I850" s="12">
        <v>22.911736845295685</v>
      </c>
    </row>
    <row r="851" spans="6:9" x14ac:dyDescent="0.3">
      <c r="F851" s="2">
        <v>846</v>
      </c>
      <c r="G851" s="12">
        <f ca="1"/>
        <v>22.807303858493583</v>
      </c>
      <c r="H851" s="12">
        <v>8.455E-2</v>
      </c>
      <c r="I851" s="12">
        <v>22.915424643843711</v>
      </c>
    </row>
    <row r="852" spans="6:9" x14ac:dyDescent="0.3">
      <c r="F852" s="2">
        <v>847</v>
      </c>
      <c r="G852" s="12">
        <f ca="1"/>
        <v>22.807462496569194</v>
      </c>
      <c r="H852" s="12">
        <v>8.4650000000000003E-2</v>
      </c>
      <c r="I852" s="12">
        <v>22.919113035967793</v>
      </c>
    </row>
    <row r="853" spans="6:9" x14ac:dyDescent="0.3">
      <c r="F853" s="2">
        <v>848</v>
      </c>
      <c r="G853" s="12">
        <f ca="1"/>
        <v>22.808095108315484</v>
      </c>
      <c r="H853" s="12">
        <v>8.4750000000000006E-2</v>
      </c>
      <c r="I853" s="12">
        <v>22.922802021763456</v>
      </c>
    </row>
    <row r="854" spans="6:9" x14ac:dyDescent="0.3">
      <c r="F854" s="2">
        <v>849</v>
      </c>
      <c r="G854" s="12">
        <f ca="1"/>
        <v>22.808971139247209</v>
      </c>
      <c r="H854" s="12">
        <v>8.4849999999999995E-2</v>
      </c>
      <c r="I854" s="12">
        <v>22.926491601326262</v>
      </c>
    </row>
    <row r="855" spans="6:9" x14ac:dyDescent="0.3">
      <c r="F855" s="2">
        <v>850</v>
      </c>
      <c r="G855" s="12">
        <f ca="1"/>
        <v>22.80925757016173</v>
      </c>
      <c r="H855" s="12">
        <v>8.4949999999999998E-2</v>
      </c>
      <c r="I855" s="12">
        <v>22.93018177475177</v>
      </c>
    </row>
    <row r="856" spans="6:9" x14ac:dyDescent="0.3">
      <c r="F856" s="2">
        <v>851</v>
      </c>
      <c r="G856" s="12">
        <f ca="1"/>
        <v>22.809265868223772</v>
      </c>
      <c r="H856" s="12">
        <v>8.5050000000000001E-2</v>
      </c>
      <c r="I856" s="12">
        <v>22.933872542135582</v>
      </c>
    </row>
    <row r="857" spans="6:9" x14ac:dyDescent="0.3">
      <c r="F857" s="2">
        <v>852</v>
      </c>
      <c r="G857" s="12">
        <f ca="1"/>
        <v>22.811106812681249</v>
      </c>
      <c r="H857" s="12">
        <v>8.5150000000000003E-2</v>
      </c>
      <c r="I857" s="12">
        <v>22.937563903573292</v>
      </c>
    </row>
    <row r="858" spans="6:9" x14ac:dyDescent="0.3">
      <c r="F858" s="2">
        <v>853</v>
      </c>
      <c r="G858" s="12">
        <f ca="1"/>
        <v>22.813759450302449</v>
      </c>
      <c r="H858" s="12">
        <v>8.5250000000000006E-2</v>
      </c>
      <c r="I858" s="12">
        <v>22.94125585916051</v>
      </c>
    </row>
    <row r="859" spans="6:9" x14ac:dyDescent="0.3">
      <c r="F859" s="2">
        <v>854</v>
      </c>
      <c r="G859" s="12">
        <f ca="1"/>
        <v>22.820710375249888</v>
      </c>
      <c r="H859" s="12">
        <v>8.5349999999999995E-2</v>
      </c>
      <c r="I859" s="12">
        <v>22.944948408992886</v>
      </c>
    </row>
    <row r="860" spans="6:9" x14ac:dyDescent="0.3">
      <c r="F860" s="2">
        <v>855</v>
      </c>
      <c r="G860" s="12">
        <f ca="1"/>
        <v>22.8208745039551</v>
      </c>
      <c r="H860" s="12">
        <v>8.5449999999999998E-2</v>
      </c>
      <c r="I860" s="12">
        <v>22.948641553166055</v>
      </c>
    </row>
    <row r="861" spans="6:9" x14ac:dyDescent="0.3">
      <c r="F861" s="2">
        <v>856</v>
      </c>
      <c r="G861" s="12">
        <f ca="1"/>
        <v>22.821571538292353</v>
      </c>
      <c r="H861" s="12">
        <v>8.5550000000000001E-2</v>
      </c>
      <c r="I861" s="12">
        <v>22.952335291775675</v>
      </c>
    </row>
    <row r="862" spans="6:9" x14ac:dyDescent="0.3">
      <c r="F862" s="2">
        <v>857</v>
      </c>
      <c r="G862" s="12">
        <f ca="1"/>
        <v>22.824106300588994</v>
      </c>
      <c r="H862" s="12">
        <v>8.5650000000000004E-2</v>
      </c>
      <c r="I862" s="12">
        <v>22.956029624917445</v>
      </c>
    </row>
    <row r="863" spans="6:9" x14ac:dyDescent="0.3">
      <c r="F863" s="2">
        <v>858</v>
      </c>
      <c r="G863" s="12">
        <f ca="1"/>
        <v>22.824610833276115</v>
      </c>
      <c r="H863" s="12">
        <v>8.5750000000000007E-2</v>
      </c>
      <c r="I863" s="12">
        <v>22.959724552687042</v>
      </c>
    </row>
    <row r="864" spans="6:9" x14ac:dyDescent="0.3">
      <c r="F864" s="2">
        <v>859</v>
      </c>
      <c r="G864" s="12">
        <f ca="1"/>
        <v>22.832580828305669</v>
      </c>
      <c r="H864" s="12">
        <v>8.5849999999999996E-2</v>
      </c>
      <c r="I864" s="12">
        <v>22.963420075180185</v>
      </c>
    </row>
    <row r="865" spans="6:9" x14ac:dyDescent="0.3">
      <c r="F865" s="2">
        <v>860</v>
      </c>
      <c r="G865" s="12">
        <f ca="1"/>
        <v>22.832982312796265</v>
      </c>
      <c r="H865" s="12">
        <v>8.5949999999999999E-2</v>
      </c>
      <c r="I865" s="12">
        <v>22.967116192492579</v>
      </c>
    </row>
    <row r="866" spans="6:9" x14ac:dyDescent="0.3">
      <c r="F866" s="2">
        <v>861</v>
      </c>
      <c r="G866" s="12">
        <f ca="1"/>
        <v>22.83552110367021</v>
      </c>
      <c r="H866" s="12">
        <v>8.6050000000000001E-2</v>
      </c>
      <c r="I866" s="12">
        <v>22.970812904719992</v>
      </c>
    </row>
    <row r="867" spans="6:9" x14ac:dyDescent="0.3">
      <c r="F867" s="2">
        <v>862</v>
      </c>
      <c r="G867" s="12">
        <f ca="1"/>
        <v>22.836110970067466</v>
      </c>
      <c r="H867" s="12">
        <v>8.6150000000000004E-2</v>
      </c>
      <c r="I867" s="12">
        <v>22.974510211958162</v>
      </c>
    </row>
    <row r="868" spans="6:9" x14ac:dyDescent="0.3">
      <c r="F868" s="2">
        <v>863</v>
      </c>
      <c r="G868" s="12">
        <f ca="1"/>
        <v>22.836642144794062</v>
      </c>
      <c r="H868" s="12">
        <v>8.6249999999999993E-2</v>
      </c>
      <c r="I868" s="12">
        <v>22.978208114302859</v>
      </c>
    </row>
    <row r="869" spans="6:9" x14ac:dyDescent="0.3">
      <c r="F869" s="2">
        <v>864</v>
      </c>
      <c r="G869" s="12">
        <f ca="1"/>
        <v>22.836974765863499</v>
      </c>
      <c r="H869" s="12">
        <v>8.6349999999999996E-2</v>
      </c>
      <c r="I869" s="12">
        <v>22.981906611849883</v>
      </c>
    </row>
    <row r="870" spans="6:9" x14ac:dyDescent="0.3">
      <c r="F870" s="2">
        <v>865</v>
      </c>
      <c r="G870" s="12">
        <f ca="1"/>
        <v>22.837746067758015</v>
      </c>
      <c r="H870" s="12">
        <v>8.6449999999999999E-2</v>
      </c>
      <c r="I870" s="12">
        <v>22.985605704695026</v>
      </c>
    </row>
    <row r="871" spans="6:9" x14ac:dyDescent="0.3">
      <c r="F871" s="2">
        <v>866</v>
      </c>
      <c r="G871" s="12">
        <f ca="1"/>
        <v>22.838771208219857</v>
      </c>
      <c r="H871" s="12">
        <v>8.6550000000000002E-2</v>
      </c>
      <c r="I871" s="12">
        <v>22.98930539293411</v>
      </c>
    </row>
    <row r="872" spans="6:9" x14ac:dyDescent="0.3">
      <c r="F872" s="2">
        <v>867</v>
      </c>
      <c r="G872" s="12">
        <f ca="1"/>
        <v>22.841767476687938</v>
      </c>
      <c r="H872" s="12">
        <v>8.6650000000000005E-2</v>
      </c>
      <c r="I872" s="12">
        <v>22.993005676662953</v>
      </c>
    </row>
    <row r="873" spans="6:9" x14ac:dyDescent="0.3">
      <c r="F873" s="2">
        <v>868</v>
      </c>
      <c r="G873" s="12">
        <f ca="1"/>
        <v>22.844865882546536</v>
      </c>
      <c r="H873" s="12">
        <v>8.6749999999999994E-2</v>
      </c>
      <c r="I873" s="12">
        <v>22.996706555977426</v>
      </c>
    </row>
    <row r="874" spans="6:9" x14ac:dyDescent="0.3">
      <c r="F874" s="2">
        <v>869</v>
      </c>
      <c r="G874" s="12">
        <f ca="1"/>
        <v>22.848483016934075</v>
      </c>
      <c r="H874" s="12">
        <v>8.6849999999999997E-2</v>
      </c>
      <c r="I874" s="12">
        <v>23.000408030973379</v>
      </c>
    </row>
    <row r="875" spans="6:9" x14ac:dyDescent="0.3">
      <c r="F875" s="2">
        <v>870</v>
      </c>
      <c r="G875" s="12">
        <f ca="1"/>
        <v>22.851214480679808</v>
      </c>
      <c r="H875" s="12">
        <v>8.695E-2</v>
      </c>
      <c r="I875" s="12">
        <v>23.004110101746683</v>
      </c>
    </row>
    <row r="876" spans="6:9" x14ac:dyDescent="0.3">
      <c r="F876" s="2">
        <v>871</v>
      </c>
      <c r="G876" s="12">
        <f ca="1"/>
        <v>22.858119431859944</v>
      </c>
      <c r="H876" s="12">
        <v>8.7050000000000002E-2</v>
      </c>
      <c r="I876" s="12">
        <v>23.007812768393254</v>
      </c>
    </row>
    <row r="877" spans="6:9" x14ac:dyDescent="0.3">
      <c r="F877" s="2">
        <v>872</v>
      </c>
      <c r="G877" s="12">
        <f ca="1"/>
        <v>22.861453464263086</v>
      </c>
      <c r="H877" s="12">
        <v>8.7150000000000005E-2</v>
      </c>
      <c r="I877" s="12">
        <v>23.011516031008988</v>
      </c>
    </row>
    <row r="878" spans="6:9" x14ac:dyDescent="0.3">
      <c r="F878" s="2">
        <v>873</v>
      </c>
      <c r="G878" s="12">
        <f ca="1"/>
        <v>22.865137309375545</v>
      </c>
      <c r="H878" s="12">
        <v>8.7249999999999994E-2</v>
      </c>
      <c r="I878" s="12">
        <v>23.015219889689803</v>
      </c>
    </row>
    <row r="879" spans="6:9" x14ac:dyDescent="0.3">
      <c r="F879" s="2">
        <v>874</v>
      </c>
      <c r="G879" s="12">
        <f ca="1"/>
        <v>22.870230228418379</v>
      </c>
      <c r="H879" s="12">
        <v>8.7349999999999997E-2</v>
      </c>
      <c r="I879" s="12">
        <v>23.018924344531662</v>
      </c>
    </row>
    <row r="880" spans="6:9" x14ac:dyDescent="0.3">
      <c r="F880" s="2">
        <v>875</v>
      </c>
      <c r="G880" s="12">
        <f ca="1"/>
        <v>22.872027967451</v>
      </c>
      <c r="H880" s="12">
        <v>8.745E-2</v>
      </c>
      <c r="I880" s="12">
        <v>23.022629395630506</v>
      </c>
    </row>
    <row r="881" spans="6:9" x14ac:dyDescent="0.3">
      <c r="F881" s="2">
        <v>876</v>
      </c>
      <c r="G881" s="12">
        <f ca="1"/>
        <v>22.873349391287345</v>
      </c>
      <c r="H881" s="12">
        <v>8.7550000000000003E-2</v>
      </c>
      <c r="I881" s="12">
        <v>23.026335043082309</v>
      </c>
    </row>
    <row r="882" spans="6:9" x14ac:dyDescent="0.3">
      <c r="F882" s="2">
        <v>877</v>
      </c>
      <c r="G882" s="12">
        <f ca="1"/>
        <v>22.874830470741514</v>
      </c>
      <c r="H882" s="12">
        <v>8.7650000000000006E-2</v>
      </c>
      <c r="I882" s="12">
        <v>23.03004128698305</v>
      </c>
    </row>
    <row r="883" spans="6:9" x14ac:dyDescent="0.3">
      <c r="F883" s="2">
        <v>878</v>
      </c>
      <c r="G883" s="12">
        <f ca="1"/>
        <v>22.874942904653221</v>
      </c>
      <c r="H883" s="12">
        <v>8.7749999999999995E-2</v>
      </c>
      <c r="I883" s="12">
        <v>23.033748127428748</v>
      </c>
    </row>
    <row r="884" spans="6:9" x14ac:dyDescent="0.3">
      <c r="F884" s="2">
        <v>879</v>
      </c>
      <c r="G884" s="12">
        <f ca="1"/>
        <v>22.875380872686385</v>
      </c>
      <c r="H884" s="12">
        <v>8.7849999999999998E-2</v>
      </c>
      <c r="I884" s="12">
        <v>23.037455564515412</v>
      </c>
    </row>
    <row r="885" spans="6:9" x14ac:dyDescent="0.3">
      <c r="F885" s="2">
        <v>880</v>
      </c>
      <c r="G885" s="12">
        <f ca="1"/>
        <v>22.876335628350052</v>
      </c>
      <c r="H885" s="12">
        <v>8.795E-2</v>
      </c>
      <c r="I885" s="12">
        <v>23.041163598339068</v>
      </c>
    </row>
    <row r="886" spans="6:9" x14ac:dyDescent="0.3">
      <c r="F886" s="2">
        <v>881</v>
      </c>
      <c r="G886" s="12">
        <f ca="1"/>
        <v>22.886732451931607</v>
      </c>
      <c r="H886" s="12">
        <v>8.8050000000000003E-2</v>
      </c>
      <c r="I886" s="12">
        <v>23.044872228995779</v>
      </c>
    </row>
    <row r="887" spans="6:9" x14ac:dyDescent="0.3">
      <c r="F887" s="2">
        <v>882</v>
      </c>
      <c r="G887" s="12">
        <f ca="1"/>
        <v>22.888201209289502</v>
      </c>
      <c r="H887" s="12">
        <v>8.8150000000000006E-2</v>
      </c>
      <c r="I887" s="12">
        <v>23.048581456581605</v>
      </c>
    </row>
    <row r="888" spans="6:9" x14ac:dyDescent="0.3">
      <c r="F888" s="2">
        <v>883</v>
      </c>
      <c r="G888" s="12">
        <f ca="1"/>
        <v>22.890416811136571</v>
      </c>
      <c r="H888" s="12">
        <v>8.8249999999999995E-2</v>
      </c>
      <c r="I888" s="12">
        <v>23.052291281192623</v>
      </c>
    </row>
    <row r="889" spans="6:9" x14ac:dyDescent="0.3">
      <c r="F889" s="2">
        <v>884</v>
      </c>
      <c r="G889" s="12">
        <f ca="1"/>
        <v>22.891860416936829</v>
      </c>
      <c r="H889" s="12">
        <v>8.8349999999999998E-2</v>
      </c>
      <c r="I889" s="12">
        <v>23.05600170292492</v>
      </c>
    </row>
    <row r="890" spans="6:9" x14ac:dyDescent="0.3">
      <c r="F890" s="2">
        <v>885</v>
      </c>
      <c r="G890" s="12">
        <f ca="1"/>
        <v>22.895749728440194</v>
      </c>
      <c r="H890" s="12">
        <v>8.8450000000000001E-2</v>
      </c>
      <c r="I890" s="12">
        <v>23.059712721874625</v>
      </c>
    </row>
    <row r="891" spans="6:9" x14ac:dyDescent="0.3">
      <c r="F891" s="2">
        <v>886</v>
      </c>
      <c r="G891" s="12">
        <f ca="1"/>
        <v>22.896765724669027</v>
      </c>
      <c r="H891" s="12">
        <v>8.8550000000000004E-2</v>
      </c>
      <c r="I891" s="12">
        <v>23.063424338137857</v>
      </c>
    </row>
    <row r="892" spans="6:9" x14ac:dyDescent="0.3">
      <c r="F892" s="2">
        <v>887</v>
      </c>
      <c r="G892" s="12">
        <f ca="1"/>
        <v>22.898025172040875</v>
      </c>
      <c r="H892" s="12">
        <v>8.8650000000000007E-2</v>
      </c>
      <c r="I892" s="12">
        <v>23.067136551810744</v>
      </c>
    </row>
    <row r="893" spans="6:9" x14ac:dyDescent="0.3">
      <c r="F893" s="2">
        <v>888</v>
      </c>
      <c r="G893" s="12">
        <f ca="1"/>
        <v>22.90448896002594</v>
      </c>
      <c r="H893" s="12">
        <v>8.8749999999999996E-2</v>
      </c>
      <c r="I893" s="12">
        <v>23.070849362989463</v>
      </c>
    </row>
    <row r="894" spans="6:9" x14ac:dyDescent="0.3">
      <c r="F894" s="2">
        <v>889</v>
      </c>
      <c r="G894" s="12">
        <f ca="1"/>
        <v>22.909613279242574</v>
      </c>
      <c r="H894" s="12">
        <v>8.8849999999999998E-2</v>
      </c>
      <c r="I894" s="12">
        <v>23.074562771770179</v>
      </c>
    </row>
    <row r="895" spans="6:9" x14ac:dyDescent="0.3">
      <c r="F895" s="2">
        <v>890</v>
      </c>
      <c r="G895" s="12">
        <f ca="1"/>
        <v>22.911873332216935</v>
      </c>
      <c r="H895" s="12">
        <v>8.8950000000000001E-2</v>
      </c>
      <c r="I895" s="12">
        <v>23.07827677824908</v>
      </c>
    </row>
    <row r="896" spans="6:9" x14ac:dyDescent="0.3">
      <c r="F896" s="2">
        <v>891</v>
      </c>
      <c r="G896" s="12">
        <f ca="1"/>
        <v>22.913606377549854</v>
      </c>
      <c r="H896" s="12">
        <v>8.9050000000000004E-2</v>
      </c>
      <c r="I896" s="12">
        <v>23.081991382522357</v>
      </c>
    </row>
    <row r="897" spans="6:9" x14ac:dyDescent="0.3">
      <c r="F897" s="2">
        <v>892</v>
      </c>
      <c r="G897" s="12">
        <f ca="1"/>
        <v>22.9217503548171</v>
      </c>
      <c r="H897" s="12">
        <v>8.9149999999999993E-2</v>
      </c>
      <c r="I897" s="12">
        <v>23.085706584686253</v>
      </c>
    </row>
    <row r="898" spans="6:9" x14ac:dyDescent="0.3">
      <c r="F898" s="2">
        <v>893</v>
      </c>
      <c r="G898" s="12">
        <f ca="1"/>
        <v>22.926582073698569</v>
      </c>
      <c r="H898" s="12">
        <v>8.9249999999999996E-2</v>
      </c>
      <c r="I898" s="12">
        <v>23.08942238483699</v>
      </c>
    </row>
    <row r="899" spans="6:9" x14ac:dyDescent="0.3">
      <c r="F899" s="2">
        <v>894</v>
      </c>
      <c r="G899" s="12">
        <f ca="1"/>
        <v>22.939300546715753</v>
      </c>
      <c r="H899" s="12">
        <v>8.9349999999999999E-2</v>
      </c>
      <c r="I899" s="12">
        <v>23.093138783070806</v>
      </c>
    </row>
    <row r="900" spans="6:9" x14ac:dyDescent="0.3">
      <c r="F900" s="2">
        <v>895</v>
      </c>
      <c r="G900" s="12">
        <f ca="1"/>
        <v>22.940047263933895</v>
      </c>
      <c r="H900" s="12">
        <v>8.9450000000000002E-2</v>
      </c>
      <c r="I900" s="12">
        <v>23.096855779483992</v>
      </c>
    </row>
    <row r="901" spans="6:9" x14ac:dyDescent="0.3">
      <c r="F901" s="2">
        <v>896</v>
      </c>
      <c r="G901" s="12">
        <f ca="1"/>
        <v>22.944406954645839</v>
      </c>
      <c r="H901" s="12">
        <v>8.9550000000000005E-2</v>
      </c>
      <c r="I901" s="12">
        <v>23.100573374172814</v>
      </c>
    </row>
    <row r="902" spans="6:9" x14ac:dyDescent="0.3">
      <c r="F902" s="2">
        <v>897</v>
      </c>
      <c r="G902" s="12">
        <f ca="1"/>
        <v>22.954884082953967</v>
      </c>
      <c r="H902" s="12">
        <v>8.9649999999999994E-2</v>
      </c>
      <c r="I902" s="12">
        <v>23.10429156723356</v>
      </c>
    </row>
    <row r="903" spans="6:9" x14ac:dyDescent="0.3">
      <c r="F903" s="2">
        <v>898</v>
      </c>
      <c r="G903" s="12">
        <f ca="1"/>
        <v>22.955112438040654</v>
      </c>
      <c r="H903" s="12">
        <v>8.9749999999999996E-2</v>
      </c>
      <c r="I903" s="12">
        <v>23.108010358762563</v>
      </c>
    </row>
    <row r="904" spans="6:9" x14ac:dyDescent="0.3">
      <c r="F904" s="2">
        <v>899</v>
      </c>
      <c r="G904" s="12">
        <f ca="1"/>
        <v>22.955749536249119</v>
      </c>
      <c r="H904" s="12">
        <v>8.9849999999999999E-2</v>
      </c>
      <c r="I904" s="12">
        <v>23.111729748856142</v>
      </c>
    </row>
    <row r="905" spans="6:9" x14ac:dyDescent="0.3">
      <c r="F905" s="2">
        <v>900</v>
      </c>
      <c r="G905" s="12">
        <f ca="1"/>
        <v>22.957438074569687</v>
      </c>
      <c r="H905" s="12">
        <v>8.9950000000000002E-2</v>
      </c>
      <c r="I905" s="12">
        <v>23.115449737610636</v>
      </c>
    </row>
    <row r="906" spans="6:9" x14ac:dyDescent="0.3">
      <c r="F906" s="2">
        <v>901</v>
      </c>
      <c r="G906" s="12">
        <f ca="1"/>
        <v>22.958531557308596</v>
      </c>
      <c r="H906" s="12">
        <v>9.0050000000000005E-2</v>
      </c>
      <c r="I906" s="12">
        <v>23.119170325122393</v>
      </c>
    </row>
    <row r="907" spans="6:9" x14ac:dyDescent="0.3">
      <c r="F907" s="2">
        <v>902</v>
      </c>
      <c r="G907" s="12">
        <f ca="1"/>
        <v>22.962650479373657</v>
      </c>
      <c r="H907" s="12">
        <v>9.0149999999999994E-2</v>
      </c>
      <c r="I907" s="12">
        <v>23.122891511487811</v>
      </c>
    </row>
    <row r="908" spans="6:9" x14ac:dyDescent="0.3">
      <c r="F908" s="2">
        <v>903</v>
      </c>
      <c r="G908" s="12">
        <f ca="1"/>
        <v>22.968503544435801</v>
      </c>
      <c r="H908" s="12">
        <v>9.0249999999999997E-2</v>
      </c>
      <c r="I908" s="12">
        <v>23.126613296803271</v>
      </c>
    </row>
    <row r="909" spans="6:9" x14ac:dyDescent="0.3">
      <c r="F909" s="2">
        <v>904</v>
      </c>
      <c r="G909" s="12">
        <f ca="1"/>
        <v>22.968944689319525</v>
      </c>
      <c r="H909" s="12">
        <v>9.035E-2</v>
      </c>
      <c r="I909" s="12">
        <v>23.13033568116516</v>
      </c>
    </row>
    <row r="910" spans="6:9" x14ac:dyDescent="0.3">
      <c r="F910" s="2">
        <v>905</v>
      </c>
      <c r="G910" s="12">
        <f ca="1"/>
        <v>22.973781132404248</v>
      </c>
      <c r="H910" s="12">
        <v>9.0450000000000003E-2</v>
      </c>
      <c r="I910" s="12">
        <v>23.134058664669926</v>
      </c>
    </row>
    <row r="911" spans="6:9" x14ac:dyDescent="0.3">
      <c r="F911" s="2">
        <v>906</v>
      </c>
      <c r="G911" s="12">
        <f ca="1"/>
        <v>22.97707503178696</v>
      </c>
      <c r="H911" s="12">
        <v>9.0550000000000005E-2</v>
      </c>
      <c r="I911" s="12">
        <v>23.137782247413995</v>
      </c>
    </row>
    <row r="912" spans="6:9" x14ac:dyDescent="0.3">
      <c r="F912" s="2">
        <v>907</v>
      </c>
      <c r="G912" s="12">
        <f ca="1"/>
        <v>22.983741651500495</v>
      </c>
      <c r="H912" s="12">
        <v>9.0649999999999994E-2</v>
      </c>
      <c r="I912" s="12">
        <v>23.141506429493813</v>
      </c>
    </row>
    <row r="913" spans="6:9" x14ac:dyDescent="0.3">
      <c r="F913" s="2">
        <v>908</v>
      </c>
      <c r="G913" s="12">
        <f ca="1"/>
        <v>22.987052282972691</v>
      </c>
      <c r="H913" s="12">
        <v>9.0749999999999997E-2</v>
      </c>
      <c r="I913" s="12">
        <v>23.145231211005839</v>
      </c>
    </row>
    <row r="914" spans="6:9" x14ac:dyDescent="0.3">
      <c r="F914" s="2">
        <v>909</v>
      </c>
      <c r="G914" s="12">
        <f ca="1"/>
        <v>22.996957578202448</v>
      </c>
      <c r="H914" s="12">
        <v>9.085E-2</v>
      </c>
      <c r="I914" s="12">
        <v>23.148956592046581</v>
      </c>
    </row>
    <row r="915" spans="6:9" x14ac:dyDescent="0.3">
      <c r="F915" s="2">
        <v>910</v>
      </c>
      <c r="G915" s="12">
        <f ca="1"/>
        <v>23.000267254104632</v>
      </c>
      <c r="H915" s="12">
        <v>9.0950000000000003E-2</v>
      </c>
      <c r="I915" s="12">
        <v>23.152682572712521</v>
      </c>
    </row>
    <row r="916" spans="6:9" x14ac:dyDescent="0.3">
      <c r="F916" s="2">
        <v>911</v>
      </c>
      <c r="G916" s="12">
        <f ca="1"/>
        <v>23.000406253446304</v>
      </c>
      <c r="H916" s="12">
        <v>9.1050000000000006E-2</v>
      </c>
      <c r="I916" s="12">
        <v>23.156409153100167</v>
      </c>
    </row>
    <row r="917" spans="6:9" x14ac:dyDescent="0.3">
      <c r="F917" s="2">
        <v>912</v>
      </c>
      <c r="G917" s="12">
        <f ca="1"/>
        <v>23.000987941892184</v>
      </c>
      <c r="H917" s="12">
        <v>9.1149999999999995E-2</v>
      </c>
      <c r="I917" s="12">
        <v>23.160136333306063</v>
      </c>
    </row>
    <row r="918" spans="6:9" x14ac:dyDescent="0.3">
      <c r="F918" s="2">
        <v>913</v>
      </c>
      <c r="G918" s="12">
        <f ca="1"/>
        <v>23.00863960086113</v>
      </c>
      <c r="H918" s="12">
        <v>9.1249999999999998E-2</v>
      </c>
      <c r="I918" s="12">
        <v>23.163864113426751</v>
      </c>
    </row>
    <row r="919" spans="6:9" x14ac:dyDescent="0.3">
      <c r="F919" s="2">
        <v>914</v>
      </c>
      <c r="G919" s="12">
        <f ca="1"/>
        <v>23.010353293865368</v>
      </c>
      <c r="H919" s="12">
        <v>9.1350000000000001E-2</v>
      </c>
      <c r="I919" s="12">
        <v>23.167592493558782</v>
      </c>
    </row>
    <row r="920" spans="6:9" x14ac:dyDescent="0.3">
      <c r="F920" s="2">
        <v>915</v>
      </c>
      <c r="G920" s="12">
        <f ca="1"/>
        <v>23.013200464426347</v>
      </c>
      <c r="H920" s="12">
        <v>9.1450000000000004E-2</v>
      </c>
      <c r="I920" s="12">
        <v>23.171321473798731</v>
      </c>
    </row>
    <row r="921" spans="6:9" x14ac:dyDescent="0.3">
      <c r="F921" s="2">
        <v>916</v>
      </c>
      <c r="G921" s="12">
        <f ca="1"/>
        <v>23.015755883102386</v>
      </c>
      <c r="H921" s="12">
        <v>9.1550000000000006E-2</v>
      </c>
      <c r="I921" s="12">
        <v>23.175051054243205</v>
      </c>
    </row>
    <row r="922" spans="6:9" x14ac:dyDescent="0.3">
      <c r="F922" s="2">
        <v>917</v>
      </c>
      <c r="G922" s="12">
        <f ca="1"/>
        <v>23.020637452591931</v>
      </c>
      <c r="H922" s="12">
        <v>9.1649999999999995E-2</v>
      </c>
      <c r="I922" s="12">
        <v>23.178781234988801</v>
      </c>
    </row>
    <row r="923" spans="6:9" x14ac:dyDescent="0.3">
      <c r="F923" s="2">
        <v>918</v>
      </c>
      <c r="G923" s="12">
        <f ca="1"/>
        <v>23.021998850413915</v>
      </c>
      <c r="H923" s="12">
        <v>9.1749999999999998E-2</v>
      </c>
      <c r="I923" s="12">
        <v>23.182512016132133</v>
      </c>
    </row>
    <row r="924" spans="6:9" x14ac:dyDescent="0.3">
      <c r="F924" s="2">
        <v>919</v>
      </c>
      <c r="G924" s="12">
        <f ca="1"/>
        <v>23.023784229828564</v>
      </c>
      <c r="H924" s="12">
        <v>9.1850000000000001E-2</v>
      </c>
      <c r="I924" s="12">
        <v>23.186243397769857</v>
      </c>
    </row>
    <row r="925" spans="6:9" x14ac:dyDescent="0.3">
      <c r="F925" s="2">
        <v>920</v>
      </c>
      <c r="G925" s="12">
        <f ca="1"/>
        <v>23.024365779537884</v>
      </c>
      <c r="H925" s="12">
        <v>9.1950000000000004E-2</v>
      </c>
      <c r="I925" s="12">
        <v>23.189975379998618</v>
      </c>
    </row>
    <row r="926" spans="6:9" x14ac:dyDescent="0.3">
      <c r="F926" s="2">
        <v>921</v>
      </c>
      <c r="G926" s="12">
        <f ca="1"/>
        <v>23.027522883628496</v>
      </c>
      <c r="H926" s="12">
        <v>9.2050000000000007E-2</v>
      </c>
      <c r="I926" s="12">
        <v>23.193707962915074</v>
      </c>
    </row>
    <row r="927" spans="6:9" x14ac:dyDescent="0.3">
      <c r="F927" s="2">
        <v>922</v>
      </c>
      <c r="G927" s="12">
        <f ca="1"/>
        <v>23.030574170994665</v>
      </c>
      <c r="H927" s="12">
        <v>9.2149999999999996E-2</v>
      </c>
      <c r="I927" s="12">
        <v>23.197441146615933</v>
      </c>
    </row>
    <row r="928" spans="6:9" x14ac:dyDescent="0.3">
      <c r="F928" s="2">
        <v>923</v>
      </c>
      <c r="G928" s="12">
        <f ca="1"/>
        <v>23.039979128511909</v>
      </c>
      <c r="H928" s="12">
        <v>9.2249999999999999E-2</v>
      </c>
      <c r="I928" s="12">
        <v>23.20117493119788</v>
      </c>
    </row>
    <row r="929" spans="6:9" x14ac:dyDescent="0.3">
      <c r="F929" s="2">
        <v>924</v>
      </c>
      <c r="G929" s="12">
        <f ca="1"/>
        <v>23.044946589883843</v>
      </c>
      <c r="H929" s="12">
        <v>9.2350000000000002E-2</v>
      </c>
      <c r="I929" s="12">
        <v>23.204909316757636</v>
      </c>
    </row>
    <row r="930" spans="6:9" x14ac:dyDescent="0.3">
      <c r="F930" s="2">
        <v>925</v>
      </c>
      <c r="G930" s="12">
        <f ca="1"/>
        <v>23.053174037403377</v>
      </c>
      <c r="H930" s="12">
        <v>9.2450000000000004E-2</v>
      </c>
      <c r="I930" s="12">
        <v>23.208644303391921</v>
      </c>
    </row>
    <row r="931" spans="6:9" x14ac:dyDescent="0.3">
      <c r="F931" s="2">
        <v>926</v>
      </c>
      <c r="G931" s="12">
        <f ca="1"/>
        <v>23.060077522607923</v>
      </c>
      <c r="H931" s="12">
        <v>9.2549999999999993E-2</v>
      </c>
      <c r="I931" s="12">
        <v>23.2123798911975</v>
      </c>
    </row>
    <row r="932" spans="6:9" x14ac:dyDescent="0.3">
      <c r="F932" s="2">
        <v>927</v>
      </c>
      <c r="G932" s="12">
        <f ca="1"/>
        <v>23.067955255927085</v>
      </c>
      <c r="H932" s="12">
        <v>9.2649999999999996E-2</v>
      </c>
      <c r="I932" s="12">
        <v>23.216116080271124</v>
      </c>
    </row>
    <row r="933" spans="6:9" x14ac:dyDescent="0.3">
      <c r="F933" s="2">
        <v>928</v>
      </c>
      <c r="G933" s="12">
        <f ca="1"/>
        <v>23.069643420039661</v>
      </c>
      <c r="H933" s="12">
        <v>9.2749999999999999E-2</v>
      </c>
      <c r="I933" s="12">
        <v>23.21985287070957</v>
      </c>
    </row>
    <row r="934" spans="6:9" x14ac:dyDescent="0.3">
      <c r="F934" s="2">
        <v>929</v>
      </c>
      <c r="G934" s="12">
        <f ca="1"/>
        <v>23.075962575346349</v>
      </c>
      <c r="H934" s="12">
        <v>9.2850000000000002E-2</v>
      </c>
      <c r="I934" s="12">
        <v>23.22359026260964</v>
      </c>
    </row>
    <row r="935" spans="6:9" x14ac:dyDescent="0.3">
      <c r="F935" s="2">
        <v>930</v>
      </c>
      <c r="G935" s="12">
        <f ca="1"/>
        <v>23.079411376888547</v>
      </c>
      <c r="H935" s="12">
        <v>9.2950000000000005E-2</v>
      </c>
      <c r="I935" s="12">
        <v>23.227328256068144</v>
      </c>
    </row>
    <row r="936" spans="6:9" x14ac:dyDescent="0.3">
      <c r="F936" s="2">
        <v>931</v>
      </c>
      <c r="G936" s="12">
        <f ca="1"/>
        <v>23.082183226073358</v>
      </c>
      <c r="H936" s="12">
        <v>9.3049999999999994E-2</v>
      </c>
      <c r="I936" s="12">
        <v>23.231066851181897</v>
      </c>
    </row>
    <row r="937" spans="6:9" x14ac:dyDescent="0.3">
      <c r="F937" s="2">
        <v>932</v>
      </c>
      <c r="G937" s="12">
        <f ca="1"/>
        <v>23.083368126683624</v>
      </c>
      <c r="H937" s="12">
        <v>9.3149999999999997E-2</v>
      </c>
      <c r="I937" s="12">
        <v>23.234806048047737</v>
      </c>
    </row>
    <row r="938" spans="6:9" x14ac:dyDescent="0.3">
      <c r="F938" s="2">
        <v>933</v>
      </c>
      <c r="G938" s="12">
        <f ca="1"/>
        <v>23.086289659231291</v>
      </c>
      <c r="H938" s="12">
        <v>9.325E-2</v>
      </c>
      <c r="I938" s="12">
        <v>23.238545846762538</v>
      </c>
    </row>
    <row r="939" spans="6:9" x14ac:dyDescent="0.3">
      <c r="F939" s="2">
        <v>934</v>
      </c>
      <c r="G939" s="12">
        <f ca="1"/>
        <v>23.087471231602994</v>
      </c>
      <c r="H939" s="12">
        <v>9.3350000000000002E-2</v>
      </c>
      <c r="I939" s="12">
        <v>23.242286247423159</v>
      </c>
    </row>
    <row r="940" spans="6:9" x14ac:dyDescent="0.3">
      <c r="F940" s="2">
        <v>935</v>
      </c>
      <c r="G940" s="12">
        <f ca="1"/>
        <v>23.08747432868784</v>
      </c>
      <c r="H940" s="12">
        <v>9.3450000000000005E-2</v>
      </c>
      <c r="I940" s="12">
        <v>23.246027250126481</v>
      </c>
    </row>
    <row r="941" spans="6:9" x14ac:dyDescent="0.3">
      <c r="F941" s="2">
        <v>936</v>
      </c>
      <c r="G941" s="12">
        <f ca="1"/>
        <v>23.089070833608595</v>
      </c>
      <c r="H941" s="12">
        <v>9.3549999999999994E-2</v>
      </c>
      <c r="I941" s="12">
        <v>23.249768854969425</v>
      </c>
    </row>
    <row r="942" spans="6:9" x14ac:dyDescent="0.3">
      <c r="F942" s="2">
        <v>937</v>
      </c>
      <c r="G942" s="12">
        <f ca="1"/>
        <v>23.093198534141557</v>
      </c>
      <c r="H942" s="12">
        <v>9.3649999999999997E-2</v>
      </c>
      <c r="I942" s="12">
        <v>23.253511062048901</v>
      </c>
    </row>
    <row r="943" spans="6:9" x14ac:dyDescent="0.3">
      <c r="F943" s="2">
        <v>938</v>
      </c>
      <c r="G943" s="12">
        <f ca="1"/>
        <v>23.099927552679645</v>
      </c>
      <c r="H943" s="12">
        <v>9.375E-2</v>
      </c>
      <c r="I943" s="12">
        <v>23.257253871461838</v>
      </c>
    </row>
    <row r="944" spans="6:9" x14ac:dyDescent="0.3">
      <c r="F944" s="2">
        <v>939</v>
      </c>
      <c r="G944" s="12">
        <f ca="1"/>
        <v>23.100673730387346</v>
      </c>
      <c r="H944" s="12">
        <v>9.3850000000000003E-2</v>
      </c>
      <c r="I944" s="12">
        <v>23.260997283305183</v>
      </c>
    </row>
    <row r="945" spans="6:9" x14ac:dyDescent="0.3">
      <c r="F945" s="2">
        <v>940</v>
      </c>
      <c r="G945" s="12">
        <f ca="1"/>
        <v>23.10353225382411</v>
      </c>
      <c r="H945" s="12">
        <v>9.3950000000000006E-2</v>
      </c>
      <c r="I945" s="12">
        <v>23.264741297675915</v>
      </c>
    </row>
    <row r="946" spans="6:9" x14ac:dyDescent="0.3">
      <c r="F946" s="2">
        <v>941</v>
      </c>
      <c r="G946" s="12">
        <f ca="1"/>
        <v>23.122798764466378</v>
      </c>
      <c r="H946" s="12">
        <v>9.4049999999999995E-2</v>
      </c>
      <c r="I946" s="12">
        <v>23.268485914671007</v>
      </c>
    </row>
    <row r="947" spans="6:9" x14ac:dyDescent="0.3">
      <c r="F947" s="2">
        <v>942</v>
      </c>
      <c r="G947" s="12">
        <f ca="1"/>
        <v>23.12680790628464</v>
      </c>
      <c r="H947" s="12">
        <v>9.4149999999999998E-2</v>
      </c>
      <c r="I947" s="12">
        <v>23.272231134387447</v>
      </c>
    </row>
    <row r="948" spans="6:9" x14ac:dyDescent="0.3">
      <c r="F948" s="2">
        <v>943</v>
      </c>
      <c r="G948" s="12">
        <f ca="1"/>
        <v>23.128722256017607</v>
      </c>
      <c r="H948" s="12">
        <v>9.425E-2</v>
      </c>
      <c r="I948" s="12">
        <v>23.275976956922268</v>
      </c>
    </row>
    <row r="949" spans="6:9" x14ac:dyDescent="0.3">
      <c r="F949" s="2">
        <v>944</v>
      </c>
      <c r="G949" s="12">
        <f ca="1"/>
        <v>23.129871938560708</v>
      </c>
      <c r="H949" s="12">
        <v>9.4350000000000003E-2</v>
      </c>
      <c r="I949" s="12">
        <v>23.279723382372481</v>
      </c>
    </row>
    <row r="950" spans="6:9" x14ac:dyDescent="0.3">
      <c r="F950" s="2">
        <v>945</v>
      </c>
      <c r="G950" s="12">
        <f ca="1"/>
        <v>23.130156637470431</v>
      </c>
      <c r="H950" s="12">
        <v>9.4450000000000006E-2</v>
      </c>
      <c r="I950" s="12">
        <v>23.283470410835136</v>
      </c>
    </row>
    <row r="951" spans="6:9" x14ac:dyDescent="0.3">
      <c r="F951" s="2">
        <v>946</v>
      </c>
      <c r="G951" s="12">
        <f ca="1"/>
        <v>23.135217093305005</v>
      </c>
      <c r="H951" s="12">
        <v>9.4549999999999995E-2</v>
      </c>
      <c r="I951" s="12">
        <v>23.287218042407279</v>
      </c>
    </row>
    <row r="952" spans="6:9" x14ac:dyDescent="0.3">
      <c r="F952" s="2">
        <v>947</v>
      </c>
      <c r="G952" s="12">
        <f ca="1"/>
        <v>23.14274139164316</v>
      </c>
      <c r="H952" s="12">
        <v>9.4649999999999998E-2</v>
      </c>
      <c r="I952" s="12">
        <v>23.290966277186005</v>
      </c>
    </row>
    <row r="953" spans="6:9" x14ac:dyDescent="0.3">
      <c r="F953" s="2">
        <v>948</v>
      </c>
      <c r="G953" s="12">
        <f ca="1"/>
        <v>23.145661528785983</v>
      </c>
      <c r="H953" s="12">
        <v>9.4750000000000001E-2</v>
      </c>
      <c r="I953" s="12">
        <v>23.294715115268396</v>
      </c>
    </row>
    <row r="954" spans="6:9" x14ac:dyDescent="0.3">
      <c r="F954" s="2">
        <v>949</v>
      </c>
      <c r="G954" s="12">
        <f ca="1"/>
        <v>23.146089735912721</v>
      </c>
      <c r="H954" s="12">
        <v>9.4850000000000004E-2</v>
      </c>
      <c r="I954" s="12">
        <v>23.298464556751547</v>
      </c>
    </row>
    <row r="955" spans="6:9" x14ac:dyDescent="0.3">
      <c r="F955" s="2">
        <v>950</v>
      </c>
      <c r="G955" s="12">
        <f ca="1"/>
        <v>23.154924737613023</v>
      </c>
      <c r="H955" s="12">
        <v>9.4950000000000007E-2</v>
      </c>
      <c r="I955" s="12">
        <v>23.302214601732597</v>
      </c>
    </row>
    <row r="956" spans="6:9" x14ac:dyDescent="0.3">
      <c r="F956" s="2">
        <v>951</v>
      </c>
      <c r="G956" s="12">
        <f ca="1"/>
        <v>23.15743092209182</v>
      </c>
      <c r="H956" s="12">
        <v>9.5049999999999996E-2</v>
      </c>
      <c r="I956" s="12">
        <v>23.305965250308674</v>
      </c>
    </row>
    <row r="957" spans="6:9" x14ac:dyDescent="0.3">
      <c r="F957" s="2">
        <v>952</v>
      </c>
      <c r="G957" s="12">
        <f ca="1"/>
        <v>23.158157424050621</v>
      </c>
      <c r="H957" s="12">
        <v>9.5149999999999998E-2</v>
      </c>
      <c r="I957" s="12">
        <v>23.309716502576922</v>
      </c>
    </row>
    <row r="958" spans="6:9" x14ac:dyDescent="0.3">
      <c r="F958" s="2">
        <v>953</v>
      </c>
      <c r="G958" s="12">
        <f ca="1"/>
        <v>23.16102531382074</v>
      </c>
      <c r="H958" s="12">
        <v>9.5250000000000001E-2</v>
      </c>
      <c r="I958" s="12">
        <v>23.31346835863453</v>
      </c>
    </row>
    <row r="959" spans="6:9" x14ac:dyDescent="0.3">
      <c r="F959" s="2">
        <v>954</v>
      </c>
      <c r="G959" s="12">
        <f ca="1"/>
        <v>23.162175077729351</v>
      </c>
      <c r="H959" s="12">
        <v>9.5350000000000004E-2</v>
      </c>
      <c r="I959" s="12">
        <v>23.317220818578669</v>
      </c>
    </row>
    <row r="960" spans="6:9" x14ac:dyDescent="0.3">
      <c r="F960" s="2">
        <v>955</v>
      </c>
      <c r="G960" s="12">
        <f ca="1"/>
        <v>23.167016289303831</v>
      </c>
      <c r="H960" s="12">
        <v>9.5449999999999993E-2</v>
      </c>
      <c r="I960" s="12">
        <v>23.320973882506543</v>
      </c>
    </row>
    <row r="961" spans="6:9" x14ac:dyDescent="0.3">
      <c r="F961" s="2">
        <v>956</v>
      </c>
      <c r="G961" s="12">
        <f ca="1"/>
        <v>23.169413699124867</v>
      </c>
      <c r="H961" s="12">
        <v>9.5549999999999996E-2</v>
      </c>
      <c r="I961" s="12">
        <v>23.324727550515352</v>
      </c>
    </row>
    <row r="962" spans="6:9" x14ac:dyDescent="0.3">
      <c r="F962" s="2">
        <v>957</v>
      </c>
      <c r="G962" s="12">
        <f ca="1"/>
        <v>23.171302285266872</v>
      </c>
      <c r="H962" s="12">
        <v>9.5649999999999999E-2</v>
      </c>
      <c r="I962" s="12">
        <v>23.328481822702351</v>
      </c>
    </row>
    <row r="963" spans="6:9" x14ac:dyDescent="0.3">
      <c r="F963" s="2">
        <v>958</v>
      </c>
      <c r="G963" s="12">
        <f ca="1"/>
        <v>23.175686605466876</v>
      </c>
      <c r="H963" s="12">
        <v>9.5750000000000002E-2</v>
      </c>
      <c r="I963" s="12">
        <v>23.332236699164774</v>
      </c>
    </row>
    <row r="964" spans="6:9" x14ac:dyDescent="0.3">
      <c r="F964" s="2">
        <v>959</v>
      </c>
      <c r="G964" s="12">
        <f ca="1"/>
        <v>23.177446307111243</v>
      </c>
      <c r="H964" s="12">
        <v>9.5850000000000005E-2</v>
      </c>
      <c r="I964" s="12">
        <v>23.335992179999874</v>
      </c>
    </row>
    <row r="965" spans="6:9" x14ac:dyDescent="0.3">
      <c r="F965" s="2">
        <v>960</v>
      </c>
      <c r="G965" s="12">
        <f ca="1"/>
        <v>23.183460632741731</v>
      </c>
      <c r="H965" s="12">
        <v>9.5949999999999994E-2</v>
      </c>
      <c r="I965" s="12">
        <v>23.339748265304948</v>
      </c>
    </row>
    <row r="966" spans="6:9" x14ac:dyDescent="0.3">
      <c r="F966" s="2">
        <v>961</v>
      </c>
      <c r="G966" s="12">
        <f ca="1"/>
        <v>23.183871166267824</v>
      </c>
      <c r="H966" s="12">
        <v>9.6049999999999996E-2</v>
      </c>
      <c r="I966" s="12">
        <v>23.343504955177284</v>
      </c>
    </row>
    <row r="967" spans="6:9" x14ac:dyDescent="0.3">
      <c r="F967" s="2">
        <v>962</v>
      </c>
      <c r="G967" s="12">
        <f ca="1"/>
        <v>23.184216219580431</v>
      </c>
      <c r="H967" s="12">
        <v>9.6149999999999999E-2</v>
      </c>
      <c r="I967" s="12">
        <v>23.347262249714174</v>
      </c>
    </row>
    <row r="968" spans="6:9" x14ac:dyDescent="0.3">
      <c r="F968" s="2">
        <v>963</v>
      </c>
      <c r="G968" s="12">
        <f ca="1"/>
        <v>23.189836866262159</v>
      </c>
      <c r="H968" s="12">
        <v>9.6250000000000002E-2</v>
      </c>
      <c r="I968" s="12">
        <v>23.351020149012971</v>
      </c>
    </row>
    <row r="969" spans="6:9" x14ac:dyDescent="0.3">
      <c r="F969" s="2">
        <v>964</v>
      </c>
      <c r="G969" s="12">
        <f ca="1"/>
        <v>23.190093232964429</v>
      </c>
      <c r="H969" s="12">
        <v>9.6350000000000005E-2</v>
      </c>
      <c r="I969" s="12">
        <v>23.354778653170996</v>
      </c>
    </row>
    <row r="970" spans="6:9" x14ac:dyDescent="0.3">
      <c r="F970" s="2">
        <v>965</v>
      </c>
      <c r="G970" s="12">
        <f ca="1"/>
        <v>23.190767591967298</v>
      </c>
      <c r="H970" s="12">
        <v>9.6449999999999994E-2</v>
      </c>
      <c r="I970" s="12">
        <v>23.358537762285614</v>
      </c>
    </row>
    <row r="971" spans="6:9" x14ac:dyDescent="0.3">
      <c r="F971" s="2">
        <v>966</v>
      </c>
      <c r="G971" s="12">
        <f ca="1"/>
        <v>23.191741201244493</v>
      </c>
      <c r="H971" s="12">
        <v>9.6549999999999997E-2</v>
      </c>
      <c r="I971" s="12">
        <v>23.362297476454181</v>
      </c>
    </row>
    <row r="972" spans="6:9" x14ac:dyDescent="0.3">
      <c r="F972" s="2">
        <v>967</v>
      </c>
      <c r="G972" s="12">
        <f ca="1"/>
        <v>23.19259656045303</v>
      </c>
      <c r="H972" s="12">
        <v>9.665E-2</v>
      </c>
      <c r="I972" s="12">
        <v>23.366057795774108</v>
      </c>
    </row>
    <row r="973" spans="6:9" x14ac:dyDescent="0.3">
      <c r="F973" s="2">
        <v>968</v>
      </c>
      <c r="G973" s="12">
        <f ca="1"/>
        <v>23.199199300097209</v>
      </c>
      <c r="H973" s="12">
        <v>9.6750000000000003E-2</v>
      </c>
      <c r="I973" s="12">
        <v>23.369818720342789</v>
      </c>
    </row>
    <row r="974" spans="6:9" x14ac:dyDescent="0.3">
      <c r="F974" s="2">
        <v>969</v>
      </c>
      <c r="G974" s="12">
        <f ca="1"/>
        <v>23.199971400965829</v>
      </c>
      <c r="H974" s="12">
        <v>9.6850000000000006E-2</v>
      </c>
      <c r="I974" s="12">
        <v>23.373580250257625</v>
      </c>
    </row>
    <row r="975" spans="6:9" x14ac:dyDescent="0.3">
      <c r="F975" s="2">
        <v>970</v>
      </c>
      <c r="G975" s="12">
        <f ca="1"/>
        <v>23.202998081099441</v>
      </c>
      <c r="H975" s="12">
        <v>9.6949999999999995E-2</v>
      </c>
      <c r="I975" s="12">
        <v>23.377342385616082</v>
      </c>
    </row>
    <row r="976" spans="6:9" x14ac:dyDescent="0.3">
      <c r="F976" s="2">
        <v>971</v>
      </c>
      <c r="G976" s="12">
        <f ca="1"/>
        <v>23.209203694021298</v>
      </c>
      <c r="H976" s="12">
        <v>9.7049999999999997E-2</v>
      </c>
      <c r="I976" s="12">
        <v>23.381105126515592</v>
      </c>
    </row>
    <row r="977" spans="6:9" x14ac:dyDescent="0.3">
      <c r="F977" s="2">
        <v>972</v>
      </c>
      <c r="G977" s="12">
        <f ca="1"/>
        <v>23.213578728053253</v>
      </c>
      <c r="H977" s="12">
        <v>9.715E-2</v>
      </c>
      <c r="I977" s="12">
        <v>23.384868473053622</v>
      </c>
    </row>
    <row r="978" spans="6:9" x14ac:dyDescent="0.3">
      <c r="F978" s="2">
        <v>973</v>
      </c>
      <c r="G978" s="12">
        <f ca="1"/>
        <v>23.214203743248582</v>
      </c>
      <c r="H978" s="12">
        <v>9.7250000000000003E-2</v>
      </c>
      <c r="I978" s="12">
        <v>23.388632425327646</v>
      </c>
    </row>
    <row r="979" spans="6:9" x14ac:dyDescent="0.3">
      <c r="F979" s="2">
        <v>974</v>
      </c>
      <c r="G979" s="12">
        <f ca="1"/>
        <v>23.215292030213224</v>
      </c>
      <c r="H979" s="12">
        <v>9.7350000000000006E-2</v>
      </c>
      <c r="I979" s="12">
        <v>23.39239698343518</v>
      </c>
    </row>
    <row r="980" spans="6:9" x14ac:dyDescent="0.3">
      <c r="F980" s="2">
        <v>975</v>
      </c>
      <c r="G980" s="12">
        <f ca="1"/>
        <v>23.21712759679685</v>
      </c>
      <c r="H980" s="12">
        <v>9.7449999999999995E-2</v>
      </c>
      <c r="I980" s="12">
        <v>23.396162147473731</v>
      </c>
    </row>
    <row r="981" spans="6:9" x14ac:dyDescent="0.3">
      <c r="F981" s="2">
        <v>976</v>
      </c>
      <c r="G981" s="12">
        <f ca="1"/>
        <v>23.220818728105751</v>
      </c>
      <c r="H981" s="12">
        <v>9.7549999999999998E-2</v>
      </c>
      <c r="I981" s="12">
        <v>23.399927917540808</v>
      </c>
    </row>
    <row r="982" spans="6:9" x14ac:dyDescent="0.3">
      <c r="F982" s="2">
        <v>977</v>
      </c>
      <c r="G982" s="12">
        <f ca="1"/>
        <v>23.221542018050521</v>
      </c>
      <c r="H982" s="12">
        <v>9.7650000000000001E-2</v>
      </c>
      <c r="I982" s="12">
        <v>23.403694293733984</v>
      </c>
    </row>
    <row r="983" spans="6:9" x14ac:dyDescent="0.3">
      <c r="F983" s="2">
        <v>978</v>
      </c>
      <c r="G983" s="12">
        <f ca="1"/>
        <v>23.226682176237517</v>
      </c>
      <c r="H983" s="12">
        <v>9.7750000000000004E-2</v>
      </c>
      <c r="I983" s="12">
        <v>23.407461276150809</v>
      </c>
    </row>
    <row r="984" spans="6:9" x14ac:dyDescent="0.3">
      <c r="F984" s="2">
        <v>979</v>
      </c>
      <c r="G984" s="12">
        <f ca="1"/>
        <v>23.226742296940841</v>
      </c>
      <c r="H984" s="12">
        <v>9.7850000000000006E-2</v>
      </c>
      <c r="I984" s="12">
        <v>23.411228864888855</v>
      </c>
    </row>
    <row r="985" spans="6:9" x14ac:dyDescent="0.3">
      <c r="F985" s="2">
        <v>980</v>
      </c>
      <c r="G985" s="12">
        <f ca="1"/>
        <v>23.231167899908247</v>
      </c>
      <c r="H985" s="12">
        <v>9.7949999999999995E-2</v>
      </c>
      <c r="I985" s="12">
        <v>23.414997060045703</v>
      </c>
    </row>
    <row r="986" spans="6:9" x14ac:dyDescent="0.3">
      <c r="F986" s="2">
        <v>981</v>
      </c>
      <c r="G986" s="12">
        <f ca="1"/>
        <v>23.233377755792372</v>
      </c>
      <c r="H986" s="12">
        <v>9.8049999999999998E-2</v>
      </c>
      <c r="I986" s="12">
        <v>23.418765861718981</v>
      </c>
    </row>
    <row r="987" spans="6:9" x14ac:dyDescent="0.3">
      <c r="F987" s="2">
        <v>982</v>
      </c>
      <c r="G987" s="12">
        <f ca="1"/>
        <v>23.237054274560098</v>
      </c>
      <c r="H987" s="12">
        <v>9.8150000000000001E-2</v>
      </c>
      <c r="I987" s="12">
        <v>23.422535270006307</v>
      </c>
    </row>
    <row r="988" spans="6:9" x14ac:dyDescent="0.3">
      <c r="F988" s="2">
        <v>983</v>
      </c>
      <c r="G988" s="12">
        <f ca="1"/>
        <v>23.237846325350024</v>
      </c>
      <c r="H988" s="12">
        <v>9.8250000000000004E-2</v>
      </c>
      <c r="I988" s="12">
        <v>23.426305285005302</v>
      </c>
    </row>
    <row r="989" spans="6:9" x14ac:dyDescent="0.3">
      <c r="F989" s="2">
        <v>984</v>
      </c>
      <c r="G989" s="12">
        <f ca="1"/>
        <v>23.244526779938447</v>
      </c>
      <c r="H989" s="12">
        <v>9.8350000000000007E-2</v>
      </c>
      <c r="I989" s="12">
        <v>23.430075906813645</v>
      </c>
    </row>
    <row r="990" spans="6:9" x14ac:dyDescent="0.3">
      <c r="F990" s="2">
        <v>985</v>
      </c>
      <c r="G990" s="12">
        <f ca="1"/>
        <v>23.24671667955284</v>
      </c>
      <c r="H990" s="12">
        <v>9.8449999999999996E-2</v>
      </c>
      <c r="I990" s="12">
        <v>23.433847135528993</v>
      </c>
    </row>
    <row r="991" spans="6:9" x14ac:dyDescent="0.3">
      <c r="F991" s="2">
        <v>986</v>
      </c>
      <c r="G991" s="12">
        <f ca="1"/>
        <v>23.24803884958283</v>
      </c>
      <c r="H991" s="12">
        <v>9.8549999999999999E-2</v>
      </c>
      <c r="I991" s="12">
        <v>23.437618971249037</v>
      </c>
    </row>
    <row r="992" spans="6:9" x14ac:dyDescent="0.3">
      <c r="F992" s="2">
        <v>987</v>
      </c>
      <c r="G992" s="12">
        <f ca="1"/>
        <v>23.249250773384652</v>
      </c>
      <c r="H992" s="12">
        <v>9.8650000000000002E-2</v>
      </c>
      <c r="I992" s="12">
        <v>23.441391414071461</v>
      </c>
    </row>
    <row r="993" spans="6:9" x14ac:dyDescent="0.3">
      <c r="F993" s="2">
        <v>988</v>
      </c>
      <c r="G993" s="12">
        <f ca="1"/>
        <v>23.252825946794708</v>
      </c>
      <c r="H993" s="12">
        <v>9.8750000000000004E-2</v>
      </c>
      <c r="I993" s="12">
        <v>23.44516446409401</v>
      </c>
    </row>
    <row r="994" spans="6:9" x14ac:dyDescent="0.3">
      <c r="F994" s="2">
        <v>989</v>
      </c>
      <c r="G994" s="12">
        <f ca="1"/>
        <v>23.272255959655922</v>
      </c>
      <c r="H994" s="12">
        <v>9.8849999999999993E-2</v>
      </c>
      <c r="I994" s="12">
        <v>23.4489381214144</v>
      </c>
    </row>
    <row r="995" spans="6:9" x14ac:dyDescent="0.3">
      <c r="F995" s="2">
        <v>990</v>
      </c>
      <c r="G995" s="12">
        <f ca="1"/>
        <v>23.273995276734819</v>
      </c>
      <c r="H995" s="12">
        <v>9.8949999999999996E-2</v>
      </c>
      <c r="I995" s="12">
        <v>23.452712386130376</v>
      </c>
    </row>
    <row r="996" spans="6:9" x14ac:dyDescent="0.3">
      <c r="F996" s="2">
        <v>991</v>
      </c>
      <c r="G996" s="12">
        <f ca="1"/>
        <v>23.278509308963468</v>
      </c>
      <c r="H996" s="12">
        <v>9.9049999999999999E-2</v>
      </c>
      <c r="I996" s="12">
        <v>23.456487258339717</v>
      </c>
    </row>
    <row r="997" spans="6:9" x14ac:dyDescent="0.3">
      <c r="F997" s="2">
        <v>992</v>
      </c>
      <c r="G997" s="12">
        <f ca="1"/>
        <v>23.284713274359376</v>
      </c>
      <c r="H997" s="12">
        <v>9.9150000000000002E-2</v>
      </c>
      <c r="I997" s="12">
        <v>23.460262738140198</v>
      </c>
    </row>
    <row r="998" spans="6:9" x14ac:dyDescent="0.3">
      <c r="F998" s="2">
        <v>993</v>
      </c>
      <c r="G998" s="12">
        <f ca="1"/>
        <v>23.285461308406941</v>
      </c>
      <c r="H998" s="12">
        <v>9.9250000000000005E-2</v>
      </c>
      <c r="I998" s="12">
        <v>23.464038825629611</v>
      </c>
    </row>
    <row r="999" spans="6:9" x14ac:dyDescent="0.3">
      <c r="F999" s="2">
        <v>994</v>
      </c>
      <c r="G999" s="12">
        <f ca="1"/>
        <v>23.292027708231295</v>
      </c>
      <c r="H999" s="12">
        <v>9.9349999999999994E-2</v>
      </c>
      <c r="I999" s="12">
        <v>23.467815520905759</v>
      </c>
    </row>
    <row r="1000" spans="6:9" x14ac:dyDescent="0.3">
      <c r="F1000" s="2">
        <v>995</v>
      </c>
      <c r="G1000" s="12">
        <f ca="1"/>
        <v>23.294949113089015</v>
      </c>
      <c r="H1000" s="12">
        <v>9.9449999999999997E-2</v>
      </c>
      <c r="I1000" s="12">
        <v>23.471592824066487</v>
      </c>
    </row>
    <row r="1001" spans="6:9" x14ac:dyDescent="0.3">
      <c r="F1001" s="2">
        <v>996</v>
      </c>
      <c r="G1001" s="12">
        <f ca="1"/>
        <v>23.297013214424474</v>
      </c>
      <c r="H1001" s="12">
        <v>9.955E-2</v>
      </c>
      <c r="I1001" s="12">
        <v>23.475370735209633</v>
      </c>
    </row>
    <row r="1002" spans="6:9" x14ac:dyDescent="0.3">
      <c r="F1002" s="2">
        <v>997</v>
      </c>
      <c r="G1002" s="12">
        <f ca="1"/>
        <v>23.308155128927023</v>
      </c>
      <c r="H1002" s="12">
        <v>9.9650000000000002E-2</v>
      </c>
      <c r="I1002" s="12">
        <v>23.479149254433047</v>
      </c>
    </row>
    <row r="1003" spans="6:9" x14ac:dyDescent="0.3">
      <c r="F1003" s="2">
        <v>998</v>
      </c>
      <c r="G1003" s="12">
        <f ca="1"/>
        <v>23.316687341287881</v>
      </c>
      <c r="H1003" s="12">
        <v>9.9750000000000005E-2</v>
      </c>
      <c r="I1003" s="12">
        <v>23.482928381834615</v>
      </c>
    </row>
    <row r="1004" spans="6:9" x14ac:dyDescent="0.3">
      <c r="F1004" s="2">
        <v>999</v>
      </c>
      <c r="G1004" s="12">
        <f ca="1"/>
        <v>23.317338076622633</v>
      </c>
      <c r="H1004" s="12">
        <v>9.9849999999999994E-2</v>
      </c>
      <c r="I1004" s="12">
        <v>23.486708117512222</v>
      </c>
    </row>
    <row r="1005" spans="6:9" x14ac:dyDescent="0.3">
      <c r="F1005" s="2">
        <v>1000</v>
      </c>
      <c r="G1005" s="12">
        <f ca="1"/>
        <v>23.318956092345221</v>
      </c>
      <c r="H1005" s="12">
        <v>9.9949999999999997E-2</v>
      </c>
      <c r="I1005" s="12">
        <v>23.490488461563768</v>
      </c>
    </row>
    <row r="1006" spans="6:9" x14ac:dyDescent="0.3">
      <c r="F1006" s="2">
        <v>1001</v>
      </c>
      <c r="G1006" s="12">
        <f ca="1"/>
        <v>23.33103442537795</v>
      </c>
      <c r="H1006" s="12">
        <v>0.10005</v>
      </c>
      <c r="I1006" s="12">
        <v>23.494269414087189</v>
      </c>
    </row>
    <row r="1007" spans="6:9" x14ac:dyDescent="0.3">
      <c r="F1007" s="2">
        <v>1002</v>
      </c>
      <c r="G1007" s="12">
        <f ca="1"/>
        <v>23.340079855785142</v>
      </c>
      <c r="H1007" s="12">
        <v>0.10015</v>
      </c>
      <c r="I1007" s="12">
        <v>23.498050975180416</v>
      </c>
    </row>
    <row r="1008" spans="6:9" x14ac:dyDescent="0.3">
      <c r="F1008" s="2">
        <v>1003</v>
      </c>
      <c r="G1008" s="12">
        <f ca="1"/>
        <v>23.341950654905709</v>
      </c>
      <c r="H1008" s="12">
        <v>0.10025000000000001</v>
      </c>
      <c r="I1008" s="12">
        <v>23.501833144941404</v>
      </c>
    </row>
    <row r="1009" spans="6:9" x14ac:dyDescent="0.3">
      <c r="F1009" s="2">
        <v>1004</v>
      </c>
      <c r="G1009" s="12">
        <f ca="1"/>
        <v>23.343779360067973</v>
      </c>
      <c r="H1009" s="12">
        <v>0.10034999999999999</v>
      </c>
      <c r="I1009" s="12">
        <v>23.505615923468106</v>
      </c>
    </row>
    <row r="1010" spans="6:9" x14ac:dyDescent="0.3">
      <c r="F1010" s="2">
        <v>1005</v>
      </c>
      <c r="G1010" s="12">
        <f ca="1"/>
        <v>23.344318024895934</v>
      </c>
      <c r="H1010" s="12">
        <v>0.10045</v>
      </c>
      <c r="I1010" s="12">
        <v>23.50939931085853</v>
      </c>
    </row>
    <row r="1011" spans="6:9" x14ac:dyDescent="0.3">
      <c r="F1011" s="2">
        <v>1006</v>
      </c>
      <c r="G1011" s="12">
        <f ca="1"/>
        <v>23.346810816862618</v>
      </c>
      <c r="H1011" s="12">
        <v>0.10055</v>
      </c>
      <c r="I1011" s="12">
        <v>23.513183307210671</v>
      </c>
    </row>
    <row r="1012" spans="6:9" x14ac:dyDescent="0.3">
      <c r="F1012" s="2">
        <v>1007</v>
      </c>
      <c r="G1012" s="12">
        <f ca="1"/>
        <v>23.348838528938185</v>
      </c>
      <c r="H1012" s="12">
        <v>0.10065</v>
      </c>
      <c r="I1012" s="12">
        <v>23.51696791262253</v>
      </c>
    </row>
    <row r="1013" spans="6:9" x14ac:dyDescent="0.3">
      <c r="F1013" s="2">
        <v>1008</v>
      </c>
      <c r="G1013" s="12">
        <f ca="1"/>
        <v>23.354722124341333</v>
      </c>
      <c r="H1013" s="12">
        <v>0.10075000000000001</v>
      </c>
      <c r="I1013" s="12">
        <v>23.520753127192162</v>
      </c>
    </row>
    <row r="1014" spans="6:9" x14ac:dyDescent="0.3">
      <c r="F1014" s="2">
        <v>1009</v>
      </c>
      <c r="G1014" s="12">
        <f ca="1"/>
        <v>23.355181852106469</v>
      </c>
      <c r="H1014" s="12">
        <v>0.10085</v>
      </c>
      <c r="I1014" s="12">
        <v>23.524538951017604</v>
      </c>
    </row>
    <row r="1015" spans="6:9" x14ac:dyDescent="0.3">
      <c r="F1015" s="2">
        <v>1010</v>
      </c>
      <c r="G1015" s="12">
        <f ca="1"/>
        <v>23.360311359631751</v>
      </c>
      <c r="H1015" s="12">
        <v>0.10095</v>
      </c>
      <c r="I1015" s="12">
        <v>23.528325384196908</v>
      </c>
    </row>
    <row r="1016" spans="6:9" x14ac:dyDescent="0.3">
      <c r="F1016" s="2">
        <v>1011</v>
      </c>
      <c r="G1016" s="12">
        <f ca="1"/>
        <v>23.362306515947857</v>
      </c>
      <c r="H1016" s="12">
        <v>0.10105</v>
      </c>
      <c r="I1016" s="12">
        <v>23.532112426828178</v>
      </c>
    </row>
    <row r="1017" spans="6:9" x14ac:dyDescent="0.3">
      <c r="F1017" s="2">
        <v>1012</v>
      </c>
      <c r="G1017" s="12">
        <f ca="1"/>
        <v>23.367182866006054</v>
      </c>
      <c r="H1017" s="12">
        <v>0.10115</v>
      </c>
      <c r="I1017" s="12">
        <v>23.535900079009494</v>
      </c>
    </row>
    <row r="1018" spans="6:9" x14ac:dyDescent="0.3">
      <c r="F1018" s="2">
        <v>1013</v>
      </c>
      <c r="G1018" s="12">
        <f ca="1"/>
        <v>23.369892439812809</v>
      </c>
      <c r="H1018" s="12">
        <v>0.10125000000000001</v>
      </c>
      <c r="I1018" s="12">
        <v>23.539688340838971</v>
      </c>
    </row>
    <row r="1019" spans="6:9" x14ac:dyDescent="0.3">
      <c r="F1019" s="2">
        <v>1014</v>
      </c>
      <c r="G1019" s="12">
        <f ca="1"/>
        <v>23.370518365096348</v>
      </c>
      <c r="H1019" s="12">
        <v>0.10135</v>
      </c>
      <c r="I1019" s="12">
        <v>23.543477212414729</v>
      </c>
    </row>
    <row r="1020" spans="6:9" x14ac:dyDescent="0.3">
      <c r="F1020" s="2">
        <v>1015</v>
      </c>
      <c r="G1020" s="12">
        <f ca="1"/>
        <v>23.371760482617969</v>
      </c>
      <c r="H1020" s="12">
        <v>0.10145</v>
      </c>
      <c r="I1020" s="12">
        <v>23.547266693834924</v>
      </c>
    </row>
    <row r="1021" spans="6:9" x14ac:dyDescent="0.3">
      <c r="F1021" s="2">
        <v>1016</v>
      </c>
      <c r="G1021" s="12">
        <f ca="1"/>
        <v>23.376706909665682</v>
      </c>
      <c r="H1021" s="12">
        <v>0.10155</v>
      </c>
      <c r="I1021" s="12">
        <v>23.551056785197705</v>
      </c>
    </row>
    <row r="1022" spans="6:9" x14ac:dyDescent="0.3">
      <c r="F1022" s="2">
        <v>1017</v>
      </c>
      <c r="G1022" s="12">
        <f ca="1"/>
        <v>23.380193323979665</v>
      </c>
      <c r="H1022" s="12">
        <v>0.10165</v>
      </c>
      <c r="I1022" s="12">
        <v>23.554847486601243</v>
      </c>
    </row>
    <row r="1023" spans="6:9" x14ac:dyDescent="0.3">
      <c r="F1023" s="2">
        <v>1018</v>
      </c>
      <c r="G1023" s="12">
        <f ca="1"/>
        <v>23.384479469399245</v>
      </c>
      <c r="H1023" s="12">
        <v>0.10174999999999999</v>
      </c>
      <c r="I1023" s="12">
        <v>23.558638798143743</v>
      </c>
    </row>
    <row r="1024" spans="6:9" x14ac:dyDescent="0.3">
      <c r="F1024" s="2">
        <v>1019</v>
      </c>
      <c r="G1024" s="12">
        <f ca="1"/>
        <v>23.386484833127248</v>
      </c>
      <c r="H1024" s="12">
        <v>0.10185</v>
      </c>
      <c r="I1024" s="12">
        <v>23.562430719923402</v>
      </c>
    </row>
    <row r="1025" spans="6:9" x14ac:dyDescent="0.3">
      <c r="F1025" s="2">
        <v>1020</v>
      </c>
      <c r="G1025" s="12">
        <f ca="1"/>
        <v>23.388604304333153</v>
      </c>
      <c r="H1025" s="12">
        <v>0.10195</v>
      </c>
      <c r="I1025" s="12">
        <v>23.566223252038441</v>
      </c>
    </row>
    <row r="1026" spans="6:9" x14ac:dyDescent="0.3">
      <c r="F1026" s="2">
        <v>1021</v>
      </c>
      <c r="G1026" s="12">
        <f ca="1"/>
        <v>23.390904239690784</v>
      </c>
      <c r="H1026" s="12">
        <v>0.10205</v>
      </c>
      <c r="I1026" s="12">
        <v>23.570016394587089</v>
      </c>
    </row>
    <row r="1027" spans="6:9" x14ac:dyDescent="0.3">
      <c r="F1027" s="2">
        <v>1022</v>
      </c>
      <c r="G1027" s="12">
        <f ca="1"/>
        <v>23.391100877057603</v>
      </c>
      <c r="H1027" s="12">
        <v>0.10215</v>
      </c>
      <c r="I1027" s="12">
        <v>23.573810147667619</v>
      </c>
    </row>
    <row r="1028" spans="6:9" x14ac:dyDescent="0.3">
      <c r="F1028" s="2">
        <v>1023</v>
      </c>
      <c r="G1028" s="12">
        <f ca="1"/>
        <v>23.391774454498737</v>
      </c>
      <c r="H1028" s="12">
        <v>0.10224999999999999</v>
      </c>
      <c r="I1028" s="12">
        <v>23.57760451137829</v>
      </c>
    </row>
    <row r="1029" spans="6:9" x14ac:dyDescent="0.3">
      <c r="F1029" s="2">
        <v>1024</v>
      </c>
      <c r="G1029" s="12">
        <f ca="1"/>
        <v>23.396616799849696</v>
      </c>
      <c r="H1029" s="12">
        <v>0.10235</v>
      </c>
      <c r="I1029" s="12">
        <v>23.581399485817379</v>
      </c>
    </row>
    <row r="1030" spans="6:9" x14ac:dyDescent="0.3">
      <c r="F1030" s="2">
        <v>1025</v>
      </c>
      <c r="G1030" s="12">
        <f ca="1"/>
        <v>23.40011454538217</v>
      </c>
      <c r="H1030" s="12">
        <v>0.10245</v>
      </c>
      <c r="I1030" s="12">
        <v>23.585195071083202</v>
      </c>
    </row>
    <row r="1031" spans="6:9" x14ac:dyDescent="0.3">
      <c r="F1031" s="2">
        <v>1026</v>
      </c>
      <c r="G1031" s="12">
        <f ca="1"/>
        <v>23.40226299027243</v>
      </c>
      <c r="H1031" s="12">
        <v>0.10255</v>
      </c>
      <c r="I1031" s="12">
        <v>23.588991267274068</v>
      </c>
    </row>
    <row r="1032" spans="6:9" x14ac:dyDescent="0.3">
      <c r="F1032" s="2">
        <v>1027</v>
      </c>
      <c r="G1032" s="12">
        <f ca="1"/>
        <v>23.403918855630653</v>
      </c>
      <c r="H1032" s="12">
        <v>0.10265000000000001</v>
      </c>
      <c r="I1032" s="12">
        <v>23.592788074488315</v>
      </c>
    </row>
    <row r="1033" spans="6:9" x14ac:dyDescent="0.3">
      <c r="F1033" s="2">
        <v>1028</v>
      </c>
      <c r="G1033" s="12">
        <f ca="1"/>
        <v>23.406412013762949</v>
      </c>
      <c r="H1033" s="12">
        <v>0.10274999999999999</v>
      </c>
      <c r="I1033" s="12">
        <v>23.596585492824271</v>
      </c>
    </row>
    <row r="1034" spans="6:9" x14ac:dyDescent="0.3">
      <c r="F1034" s="2">
        <v>1029</v>
      </c>
      <c r="G1034" s="12">
        <f ca="1"/>
        <v>23.408894994237148</v>
      </c>
      <c r="H1034" s="12">
        <v>0.10285</v>
      </c>
      <c r="I1034" s="12">
        <v>23.600383522380326</v>
      </c>
    </row>
    <row r="1035" spans="6:9" x14ac:dyDescent="0.3">
      <c r="F1035" s="2">
        <v>1030</v>
      </c>
      <c r="G1035" s="12">
        <f ca="1"/>
        <v>23.40908280655751</v>
      </c>
      <c r="H1035" s="12">
        <v>0.10295</v>
      </c>
      <c r="I1035" s="12">
        <v>23.604182163254855</v>
      </c>
    </row>
    <row r="1036" spans="6:9" x14ac:dyDescent="0.3">
      <c r="F1036" s="2">
        <v>1031</v>
      </c>
      <c r="G1036" s="12">
        <f ca="1"/>
        <v>23.411611675385195</v>
      </c>
      <c r="H1036" s="12">
        <v>0.10305</v>
      </c>
      <c r="I1036" s="12">
        <v>23.607981415546234</v>
      </c>
    </row>
    <row r="1037" spans="6:9" x14ac:dyDescent="0.3">
      <c r="F1037" s="2">
        <v>1032</v>
      </c>
      <c r="G1037" s="12">
        <f ca="1"/>
        <v>23.412397195131806</v>
      </c>
      <c r="H1037" s="12">
        <v>0.10315000000000001</v>
      </c>
      <c r="I1037" s="12">
        <v>23.6117812793529</v>
      </c>
    </row>
    <row r="1038" spans="6:9" x14ac:dyDescent="0.3">
      <c r="F1038" s="2">
        <v>1033</v>
      </c>
      <c r="G1038" s="12">
        <f ca="1"/>
        <v>23.412770653453432</v>
      </c>
      <c r="H1038" s="12">
        <v>0.10324999999999999</v>
      </c>
      <c r="I1038" s="12">
        <v>23.61558175477327</v>
      </c>
    </row>
    <row r="1039" spans="6:9" x14ac:dyDescent="0.3">
      <c r="F1039" s="2">
        <v>1034</v>
      </c>
      <c r="G1039" s="12">
        <f ca="1"/>
        <v>23.420256002354368</v>
      </c>
      <c r="H1039" s="12">
        <v>0.10335</v>
      </c>
      <c r="I1039" s="12">
        <v>23.619382841905786</v>
      </c>
    </row>
    <row r="1040" spans="6:9" x14ac:dyDescent="0.3">
      <c r="F1040" s="2">
        <v>1035</v>
      </c>
      <c r="G1040" s="12">
        <f ca="1"/>
        <v>23.425112874839865</v>
      </c>
      <c r="H1040" s="12">
        <v>0.10345</v>
      </c>
      <c r="I1040" s="12">
        <v>23.6231845408489</v>
      </c>
    </row>
    <row r="1041" spans="6:9" x14ac:dyDescent="0.3">
      <c r="F1041" s="2">
        <v>1036</v>
      </c>
      <c r="G1041" s="12">
        <f ca="1"/>
        <v>23.426216462542794</v>
      </c>
      <c r="H1041" s="12">
        <v>0.10355</v>
      </c>
      <c r="I1041" s="12">
        <v>23.626986851701105</v>
      </c>
    </row>
    <row r="1042" spans="6:9" x14ac:dyDescent="0.3">
      <c r="F1042" s="2">
        <v>1037</v>
      </c>
      <c r="G1042" s="12">
        <f ca="1"/>
        <v>23.426344352243579</v>
      </c>
      <c r="H1042" s="12">
        <v>0.10365000000000001</v>
      </c>
      <c r="I1042" s="12">
        <v>23.630789774560881</v>
      </c>
    </row>
    <row r="1043" spans="6:9" x14ac:dyDescent="0.3">
      <c r="F1043" s="2">
        <v>1038</v>
      </c>
      <c r="G1043" s="12">
        <f ca="1"/>
        <v>23.427001054370926</v>
      </c>
      <c r="H1043" s="12">
        <v>0.10375</v>
      </c>
      <c r="I1043" s="12">
        <v>23.634593309526725</v>
      </c>
    </row>
    <row r="1044" spans="6:9" x14ac:dyDescent="0.3">
      <c r="F1044" s="2">
        <v>1039</v>
      </c>
      <c r="G1044" s="12">
        <f ca="1"/>
        <v>23.42818064445364</v>
      </c>
      <c r="H1044" s="12">
        <v>0.10385</v>
      </c>
      <c r="I1044" s="12">
        <v>23.638397456697184</v>
      </c>
    </row>
    <row r="1045" spans="6:9" x14ac:dyDescent="0.3">
      <c r="F1045" s="2">
        <v>1040</v>
      </c>
      <c r="G1045" s="12">
        <f ca="1"/>
        <v>23.429126713139734</v>
      </c>
      <c r="H1045" s="12">
        <v>0.10395</v>
      </c>
      <c r="I1045" s="12">
        <v>23.64220221617078</v>
      </c>
    </row>
    <row r="1046" spans="6:9" x14ac:dyDescent="0.3">
      <c r="F1046" s="2">
        <v>1041</v>
      </c>
      <c r="G1046" s="12">
        <f ca="1"/>
        <v>23.432651037051219</v>
      </c>
      <c r="H1046" s="12">
        <v>0.10405</v>
      </c>
      <c r="I1046" s="12">
        <v>23.646007588046071</v>
      </c>
    </row>
    <row r="1047" spans="6:9" x14ac:dyDescent="0.3">
      <c r="F1047" s="2">
        <v>1042</v>
      </c>
      <c r="G1047" s="12">
        <f ca="1"/>
        <v>23.434764336937821</v>
      </c>
      <c r="H1047" s="12">
        <v>0.10415000000000001</v>
      </c>
      <c r="I1047" s="12">
        <v>23.649813572421614</v>
      </c>
    </row>
    <row r="1048" spans="6:9" x14ac:dyDescent="0.3">
      <c r="F1048" s="2">
        <v>1043</v>
      </c>
      <c r="G1048" s="12">
        <f ca="1"/>
        <v>23.435473351530295</v>
      </c>
      <c r="H1048" s="12">
        <v>0.10425</v>
      </c>
      <c r="I1048" s="12">
        <v>23.653620169396021</v>
      </c>
    </row>
    <row r="1049" spans="6:9" x14ac:dyDescent="0.3">
      <c r="F1049" s="2">
        <v>1044</v>
      </c>
      <c r="G1049" s="12">
        <f ca="1"/>
        <v>23.437646874717533</v>
      </c>
      <c r="H1049" s="12">
        <v>0.10435</v>
      </c>
      <c r="I1049" s="12">
        <v>23.65742737906788</v>
      </c>
    </row>
    <row r="1050" spans="6:9" x14ac:dyDescent="0.3">
      <c r="F1050" s="2">
        <v>1045</v>
      </c>
      <c r="G1050" s="12">
        <f ca="1"/>
        <v>23.439780546598911</v>
      </c>
      <c r="H1050" s="12">
        <v>0.10445</v>
      </c>
      <c r="I1050" s="12">
        <v>23.661235201535799</v>
      </c>
    </row>
    <row r="1051" spans="6:9" x14ac:dyDescent="0.3">
      <c r="F1051" s="2">
        <v>1046</v>
      </c>
      <c r="G1051" s="12">
        <f ca="1"/>
        <v>23.439960250899563</v>
      </c>
      <c r="H1051" s="12">
        <v>0.10455</v>
      </c>
      <c r="I1051" s="12">
        <v>23.665043636898432</v>
      </c>
    </row>
    <row r="1052" spans="6:9" x14ac:dyDescent="0.3">
      <c r="F1052" s="2">
        <v>1047</v>
      </c>
      <c r="G1052" s="12">
        <f ca="1"/>
        <v>23.440726904669454</v>
      </c>
      <c r="H1052" s="12">
        <v>0.10465000000000001</v>
      </c>
      <c r="I1052" s="12">
        <v>23.668852685254418</v>
      </c>
    </row>
    <row r="1053" spans="6:9" x14ac:dyDescent="0.3">
      <c r="F1053" s="2">
        <v>1048</v>
      </c>
      <c r="G1053" s="12">
        <f ca="1"/>
        <v>23.449423687357552</v>
      </c>
      <c r="H1053" s="12">
        <v>0.10475</v>
      </c>
      <c r="I1053" s="12">
        <v>23.67266234670241</v>
      </c>
    </row>
    <row r="1054" spans="6:9" x14ac:dyDescent="0.3">
      <c r="F1054" s="2">
        <v>1049</v>
      </c>
      <c r="G1054" s="12">
        <f ca="1"/>
        <v>23.449662901396181</v>
      </c>
      <c r="H1054" s="12">
        <v>0.10485</v>
      </c>
      <c r="I1054" s="12">
        <v>23.676472621341116</v>
      </c>
    </row>
    <row r="1055" spans="6:9" x14ac:dyDescent="0.3">
      <c r="F1055" s="2">
        <v>1050</v>
      </c>
      <c r="G1055" s="12">
        <f ca="1"/>
        <v>23.455170599400816</v>
      </c>
      <c r="H1055" s="12">
        <v>0.10495</v>
      </c>
      <c r="I1055" s="12">
        <v>23.680283509269216</v>
      </c>
    </row>
    <row r="1056" spans="6:9" x14ac:dyDescent="0.3">
      <c r="F1056" s="2">
        <v>1051</v>
      </c>
      <c r="G1056" s="12">
        <f ca="1"/>
        <v>23.455588177969148</v>
      </c>
      <c r="H1056" s="12">
        <v>0.10505</v>
      </c>
      <c r="I1056" s="12">
        <v>23.68409501058543</v>
      </c>
    </row>
    <row r="1057" spans="6:9" x14ac:dyDescent="0.3">
      <c r="F1057" s="2">
        <v>1052</v>
      </c>
      <c r="G1057" s="12">
        <f ca="1"/>
        <v>23.456287062528975</v>
      </c>
      <c r="H1057" s="12">
        <v>0.10514999999999999</v>
      </c>
      <c r="I1057" s="12">
        <v>23.68790712538847</v>
      </c>
    </row>
    <row r="1058" spans="6:9" x14ac:dyDescent="0.3">
      <c r="F1058" s="2">
        <v>1053</v>
      </c>
      <c r="G1058" s="12">
        <f ca="1"/>
        <v>23.460146205953428</v>
      </c>
      <c r="H1058" s="12">
        <v>0.10525</v>
      </c>
      <c r="I1058" s="12">
        <v>23.691719853777105</v>
      </c>
    </row>
    <row r="1059" spans="6:9" x14ac:dyDescent="0.3">
      <c r="F1059" s="2">
        <v>1054</v>
      </c>
      <c r="G1059" s="12">
        <f ca="1"/>
        <v>23.463765720439952</v>
      </c>
      <c r="H1059" s="12">
        <v>0.10535</v>
      </c>
      <c r="I1059" s="12">
        <v>23.695533195850086</v>
      </c>
    </row>
    <row r="1060" spans="6:9" x14ac:dyDescent="0.3">
      <c r="F1060" s="2">
        <v>1055</v>
      </c>
      <c r="G1060" s="12">
        <f ca="1"/>
        <v>23.465137364058858</v>
      </c>
      <c r="H1060" s="12">
        <v>0.10545</v>
      </c>
      <c r="I1060" s="12">
        <v>23.699347151706178</v>
      </c>
    </row>
    <row r="1061" spans="6:9" x14ac:dyDescent="0.3">
      <c r="F1061" s="2">
        <v>1056</v>
      </c>
      <c r="G1061" s="12">
        <f ca="1"/>
        <v>23.470211900245463</v>
      </c>
      <c r="H1061" s="12">
        <v>0.10555</v>
      </c>
      <c r="I1061" s="12">
        <v>23.703161721444197</v>
      </c>
    </row>
    <row r="1062" spans="6:9" x14ac:dyDescent="0.3">
      <c r="F1062" s="2">
        <v>1057</v>
      </c>
      <c r="G1062" s="12">
        <f ca="1"/>
        <v>23.471959751716685</v>
      </c>
      <c r="H1062" s="12">
        <v>0.10564999999999999</v>
      </c>
      <c r="I1062" s="12">
        <v>23.706976905162932</v>
      </c>
    </row>
    <row r="1063" spans="6:9" x14ac:dyDescent="0.3">
      <c r="F1063" s="2">
        <v>1058</v>
      </c>
      <c r="G1063" s="12">
        <f ca="1"/>
        <v>23.47567638475503</v>
      </c>
      <c r="H1063" s="12">
        <v>0.10575</v>
      </c>
      <c r="I1063" s="12">
        <v>23.710792702961207</v>
      </c>
    </row>
    <row r="1064" spans="6:9" x14ac:dyDescent="0.3">
      <c r="F1064" s="2">
        <v>1059</v>
      </c>
      <c r="G1064" s="12">
        <f ca="1"/>
        <v>23.477330815816945</v>
      </c>
      <c r="H1064" s="12">
        <v>0.10585</v>
      </c>
      <c r="I1064" s="12">
        <v>23.714609114937879</v>
      </c>
    </row>
    <row r="1065" spans="6:9" x14ac:dyDescent="0.3">
      <c r="F1065" s="2">
        <v>1060</v>
      </c>
      <c r="G1065" s="12">
        <f ca="1"/>
        <v>23.478826688185237</v>
      </c>
      <c r="H1065" s="12">
        <v>0.10595</v>
      </c>
      <c r="I1065" s="12">
        <v>23.718426141191795</v>
      </c>
    </row>
    <row r="1066" spans="6:9" x14ac:dyDescent="0.3">
      <c r="F1066" s="2">
        <v>1061</v>
      </c>
      <c r="G1066" s="12">
        <f ca="1"/>
        <v>23.478843565996783</v>
      </c>
      <c r="H1066" s="12">
        <v>0.10605000000000001</v>
      </c>
      <c r="I1066" s="12">
        <v>23.722243781821827</v>
      </c>
    </row>
    <row r="1067" spans="6:9" x14ac:dyDescent="0.3">
      <c r="F1067" s="2">
        <v>1062</v>
      </c>
      <c r="G1067" s="12">
        <f ca="1"/>
        <v>23.479450611469069</v>
      </c>
      <c r="H1067" s="12">
        <v>0.10614999999999999</v>
      </c>
      <c r="I1067" s="12">
        <v>23.726062036926852</v>
      </c>
    </row>
    <row r="1068" spans="6:9" x14ac:dyDescent="0.3">
      <c r="F1068" s="2">
        <v>1063</v>
      </c>
      <c r="G1068" s="12">
        <f ca="1"/>
        <v>23.479562234460484</v>
      </c>
      <c r="H1068" s="12">
        <v>0.10625</v>
      </c>
      <c r="I1068" s="12">
        <v>23.729880906605793</v>
      </c>
    </row>
    <row r="1069" spans="6:9" x14ac:dyDescent="0.3">
      <c r="F1069" s="2">
        <v>1064</v>
      </c>
      <c r="G1069" s="12">
        <f ca="1"/>
        <v>23.481437649510944</v>
      </c>
      <c r="H1069" s="12">
        <v>0.10635</v>
      </c>
      <c r="I1069" s="12">
        <v>23.733700390957562</v>
      </c>
    </row>
    <row r="1070" spans="6:9" x14ac:dyDescent="0.3">
      <c r="F1070" s="2">
        <v>1065</v>
      </c>
      <c r="G1070" s="12">
        <f ca="1"/>
        <v>23.481685404931024</v>
      </c>
      <c r="H1070" s="12">
        <v>0.10645</v>
      </c>
      <c r="I1070" s="12">
        <v>23.737520490081081</v>
      </c>
    </row>
    <row r="1071" spans="6:9" x14ac:dyDescent="0.3">
      <c r="F1071" s="2">
        <v>1066</v>
      </c>
      <c r="G1071" s="12">
        <f ca="1"/>
        <v>23.483617656050239</v>
      </c>
      <c r="H1071" s="12">
        <v>0.10655000000000001</v>
      </c>
      <c r="I1071" s="12">
        <v>23.741341204075326</v>
      </c>
    </row>
    <row r="1072" spans="6:9" x14ac:dyDescent="0.3">
      <c r="F1072" s="2">
        <v>1067</v>
      </c>
      <c r="G1072" s="12">
        <f ca="1"/>
        <v>23.484222312652584</v>
      </c>
      <c r="H1072" s="12">
        <v>0.10664999999999999</v>
      </c>
      <c r="I1072" s="12">
        <v>23.745162533039252</v>
      </c>
    </row>
    <row r="1073" spans="6:9" x14ac:dyDescent="0.3">
      <c r="F1073" s="2">
        <v>1068</v>
      </c>
      <c r="G1073" s="12">
        <f ca="1"/>
        <v>23.485186562076404</v>
      </c>
      <c r="H1073" s="12">
        <v>0.10675</v>
      </c>
      <c r="I1073" s="12">
        <v>23.748984477071847</v>
      </c>
    </row>
    <row r="1074" spans="6:9" x14ac:dyDescent="0.3">
      <c r="F1074" s="2">
        <v>1069</v>
      </c>
      <c r="G1074" s="12">
        <f ca="1"/>
        <v>23.486395397929872</v>
      </c>
      <c r="H1074" s="12">
        <v>0.10685</v>
      </c>
      <c r="I1074" s="12">
        <v>23.752807036272092</v>
      </c>
    </row>
    <row r="1075" spans="6:9" x14ac:dyDescent="0.3">
      <c r="F1075" s="2">
        <v>1070</v>
      </c>
      <c r="G1075" s="12">
        <f ca="1"/>
        <v>23.488208565815924</v>
      </c>
      <c r="H1075" s="12">
        <v>0.10695</v>
      </c>
      <c r="I1075" s="12">
        <v>23.756630210739033</v>
      </c>
    </row>
    <row r="1076" spans="6:9" x14ac:dyDescent="0.3">
      <c r="F1076" s="2">
        <v>1071</v>
      </c>
      <c r="G1076" s="12">
        <f ca="1"/>
        <v>23.495030916560484</v>
      </c>
      <c r="H1076" s="12">
        <v>0.10705000000000001</v>
      </c>
      <c r="I1076" s="12">
        <v>23.760454000571681</v>
      </c>
    </row>
    <row r="1077" spans="6:9" x14ac:dyDescent="0.3">
      <c r="F1077" s="2">
        <v>1072</v>
      </c>
      <c r="G1077" s="12">
        <f ca="1"/>
        <v>23.497521937583663</v>
      </c>
      <c r="H1077" s="12">
        <v>0.10715</v>
      </c>
      <c r="I1077" s="12">
        <v>23.764278405869078</v>
      </c>
    </row>
    <row r="1078" spans="6:9" x14ac:dyDescent="0.3">
      <c r="F1078" s="2">
        <v>1073</v>
      </c>
      <c r="G1078" s="12">
        <f ca="1"/>
        <v>23.503552005117218</v>
      </c>
      <c r="H1078" s="12">
        <v>0.10725</v>
      </c>
      <c r="I1078" s="12">
        <v>23.76810342673031</v>
      </c>
    </row>
    <row r="1079" spans="6:9" x14ac:dyDescent="0.3">
      <c r="F1079" s="2">
        <v>1074</v>
      </c>
      <c r="G1079" s="12">
        <f ca="1"/>
        <v>23.505485549155388</v>
      </c>
      <c r="H1079" s="12">
        <v>0.10735</v>
      </c>
      <c r="I1079" s="12">
        <v>23.77192906325444</v>
      </c>
    </row>
    <row r="1080" spans="6:9" x14ac:dyDescent="0.3">
      <c r="F1080" s="2">
        <v>1075</v>
      </c>
      <c r="G1080" s="12">
        <f ca="1"/>
        <v>23.50954192430309</v>
      </c>
      <c r="H1080" s="12">
        <v>0.10745</v>
      </c>
      <c r="I1080" s="12">
        <v>23.775755315540568</v>
      </c>
    </row>
    <row r="1081" spans="6:9" x14ac:dyDescent="0.3">
      <c r="F1081" s="2">
        <v>1076</v>
      </c>
      <c r="G1081" s="12">
        <f ca="1"/>
        <v>23.522277831096101</v>
      </c>
      <c r="H1081" s="12">
        <v>0.10755000000000001</v>
      </c>
      <c r="I1081" s="12">
        <v>23.779582183687793</v>
      </c>
    </row>
    <row r="1082" spans="6:9" x14ac:dyDescent="0.3">
      <c r="F1082" s="2">
        <v>1077</v>
      </c>
      <c r="G1082" s="12">
        <f ca="1"/>
        <v>23.532852708303952</v>
      </c>
      <c r="H1082" s="12">
        <v>0.10765</v>
      </c>
      <c r="I1082" s="12">
        <v>23.783409667795262</v>
      </c>
    </row>
    <row r="1083" spans="6:9" x14ac:dyDescent="0.3">
      <c r="F1083" s="2">
        <v>1078</v>
      </c>
      <c r="G1083" s="12">
        <f ca="1"/>
        <v>23.534738656449292</v>
      </c>
      <c r="H1083" s="12">
        <v>0.10775</v>
      </c>
      <c r="I1083" s="12">
        <v>23.787237767962111</v>
      </c>
    </row>
    <row r="1084" spans="6:9" x14ac:dyDescent="0.3">
      <c r="F1084" s="2">
        <v>1079</v>
      </c>
      <c r="G1084" s="12">
        <f ca="1"/>
        <v>23.535516809861914</v>
      </c>
      <c r="H1084" s="12">
        <v>0.10785</v>
      </c>
      <c r="I1084" s="12">
        <v>23.791066484287484</v>
      </c>
    </row>
    <row r="1085" spans="6:9" x14ac:dyDescent="0.3">
      <c r="F1085" s="2">
        <v>1080</v>
      </c>
      <c r="G1085" s="12">
        <f ca="1"/>
        <v>23.538826052545588</v>
      </c>
      <c r="H1085" s="12">
        <v>0.10795</v>
      </c>
      <c r="I1085" s="12">
        <v>23.794895816870579</v>
      </c>
    </row>
    <row r="1086" spans="6:9" x14ac:dyDescent="0.3">
      <c r="F1086" s="2">
        <v>1081</v>
      </c>
      <c r="G1086" s="12">
        <f ca="1"/>
        <v>23.541384450440521</v>
      </c>
      <c r="H1086" s="12">
        <v>0.10804999999999999</v>
      </c>
      <c r="I1086" s="12">
        <v>23.798725765810573</v>
      </c>
    </row>
    <row r="1087" spans="6:9" x14ac:dyDescent="0.3">
      <c r="F1087" s="2">
        <v>1082</v>
      </c>
      <c r="G1087" s="12">
        <f ca="1"/>
        <v>23.542159753949239</v>
      </c>
      <c r="H1087" s="12">
        <v>0.10815</v>
      </c>
      <c r="I1087" s="12">
        <v>23.802556331206677</v>
      </c>
    </row>
    <row r="1088" spans="6:9" x14ac:dyDescent="0.3">
      <c r="F1088" s="2">
        <v>1083</v>
      </c>
      <c r="G1088" s="12">
        <f ca="1"/>
        <v>23.543060304100358</v>
      </c>
      <c r="H1088" s="12">
        <v>0.10825</v>
      </c>
      <c r="I1088" s="12">
        <v>23.806387513158104</v>
      </c>
    </row>
    <row r="1089" spans="6:9" x14ac:dyDescent="0.3">
      <c r="F1089" s="2">
        <v>1084</v>
      </c>
      <c r="G1089" s="12">
        <f ca="1"/>
        <v>23.544952360017685</v>
      </c>
      <c r="H1089" s="12">
        <v>0.10835</v>
      </c>
      <c r="I1089" s="12">
        <v>23.810219311764111</v>
      </c>
    </row>
    <row r="1090" spans="6:9" x14ac:dyDescent="0.3">
      <c r="F1090" s="2">
        <v>1085</v>
      </c>
      <c r="G1090" s="12">
        <f ca="1"/>
        <v>23.548145727261566</v>
      </c>
      <c r="H1090" s="12">
        <v>0.10845</v>
      </c>
      <c r="I1090" s="12">
        <v>23.814051727123942</v>
      </c>
    </row>
    <row r="1091" spans="6:9" x14ac:dyDescent="0.3">
      <c r="F1091" s="2">
        <v>1086</v>
      </c>
      <c r="G1091" s="12">
        <f ca="1"/>
        <v>23.549525094827079</v>
      </c>
      <c r="H1091" s="12">
        <v>0.10854999999999999</v>
      </c>
      <c r="I1091" s="12">
        <v>23.817884759336859</v>
      </c>
    </row>
    <row r="1092" spans="6:9" x14ac:dyDescent="0.3">
      <c r="F1092" s="2">
        <v>1087</v>
      </c>
      <c r="G1092" s="12">
        <f ca="1"/>
        <v>23.557118120391358</v>
      </c>
      <c r="H1092" s="12">
        <v>0.10865</v>
      </c>
      <c r="I1092" s="12">
        <v>23.821718408502168</v>
      </c>
    </row>
    <row r="1093" spans="6:9" x14ac:dyDescent="0.3">
      <c r="F1093" s="2">
        <v>1088</v>
      </c>
      <c r="G1093" s="12">
        <f ca="1"/>
        <v>23.557553542635379</v>
      </c>
      <c r="H1093" s="12">
        <v>0.10875</v>
      </c>
      <c r="I1093" s="12">
        <v>23.825552674719162</v>
      </c>
    </row>
    <row r="1094" spans="6:9" x14ac:dyDescent="0.3">
      <c r="F1094" s="2">
        <v>1089</v>
      </c>
      <c r="G1094" s="12">
        <f ca="1"/>
        <v>23.557959585423404</v>
      </c>
      <c r="H1094" s="12">
        <v>0.10885</v>
      </c>
      <c r="I1094" s="12">
        <v>23.829387558087163</v>
      </c>
    </row>
    <row r="1095" spans="6:9" x14ac:dyDescent="0.3">
      <c r="F1095" s="2">
        <v>1090</v>
      </c>
      <c r="G1095" s="12">
        <f ca="1"/>
        <v>23.559365465608131</v>
      </c>
      <c r="H1095" s="12">
        <v>0.10895000000000001</v>
      </c>
      <c r="I1095" s="12">
        <v>23.833223058705489</v>
      </c>
    </row>
    <row r="1096" spans="6:9" x14ac:dyDescent="0.3">
      <c r="F1096" s="2">
        <v>1091</v>
      </c>
      <c r="G1096" s="12">
        <f ca="1"/>
        <v>23.560266495907459</v>
      </c>
      <c r="H1096" s="12">
        <v>0.10904999999999999</v>
      </c>
      <c r="I1096" s="12">
        <v>23.837059176673513</v>
      </c>
    </row>
    <row r="1097" spans="6:9" x14ac:dyDescent="0.3">
      <c r="F1097" s="2">
        <v>1092</v>
      </c>
      <c r="G1097" s="12">
        <f ca="1"/>
        <v>23.565750298874882</v>
      </c>
      <c r="H1097" s="12">
        <v>0.10915</v>
      </c>
      <c r="I1097" s="12">
        <v>23.840895912090595</v>
      </c>
    </row>
    <row r="1098" spans="6:9" x14ac:dyDescent="0.3">
      <c r="F1098" s="2">
        <v>1093</v>
      </c>
      <c r="G1098" s="12">
        <f ca="1"/>
        <v>23.567096000423785</v>
      </c>
      <c r="H1098" s="12">
        <v>0.10925</v>
      </c>
      <c r="I1098" s="12">
        <v>23.844733265056103</v>
      </c>
    </row>
    <row r="1099" spans="6:9" x14ac:dyDescent="0.3">
      <c r="F1099" s="2">
        <v>1094</v>
      </c>
      <c r="G1099" s="12">
        <f ca="1"/>
        <v>23.571235983521799</v>
      </c>
      <c r="H1099" s="12">
        <v>0.10935</v>
      </c>
      <c r="I1099" s="12">
        <v>23.848571235669457</v>
      </c>
    </row>
    <row r="1100" spans="6:9" x14ac:dyDescent="0.3">
      <c r="F1100" s="2">
        <v>1095</v>
      </c>
      <c r="G1100" s="12">
        <f ca="1"/>
        <v>23.580533831252911</v>
      </c>
      <c r="H1100" s="12">
        <v>0.10945000000000001</v>
      </c>
      <c r="I1100" s="12">
        <v>23.852409824030062</v>
      </c>
    </row>
    <row r="1101" spans="6:9" x14ac:dyDescent="0.3">
      <c r="F1101" s="2">
        <v>1096</v>
      </c>
      <c r="G1101" s="12">
        <f ca="1"/>
        <v>23.581400957471907</v>
      </c>
      <c r="H1101" s="12">
        <v>0.10954999999999999</v>
      </c>
      <c r="I1101" s="12">
        <v>23.85624903023734</v>
      </c>
    </row>
    <row r="1102" spans="6:9" x14ac:dyDescent="0.3">
      <c r="F1102" s="2">
        <v>1097</v>
      </c>
      <c r="G1102" s="12">
        <f ca="1"/>
        <v>23.586159492834078</v>
      </c>
      <c r="H1102" s="12">
        <v>0.10965</v>
      </c>
      <c r="I1102" s="12">
        <v>23.860088854390757</v>
      </c>
    </row>
    <row r="1103" spans="6:9" x14ac:dyDescent="0.3">
      <c r="F1103" s="2">
        <v>1098</v>
      </c>
      <c r="G1103" s="12">
        <f ca="1"/>
        <v>23.587331235979743</v>
      </c>
      <c r="H1103" s="12">
        <v>0.10975</v>
      </c>
      <c r="I1103" s="12">
        <v>23.863929296589763</v>
      </c>
    </row>
    <row r="1104" spans="6:9" x14ac:dyDescent="0.3">
      <c r="F1104" s="2">
        <v>1099</v>
      </c>
      <c r="G1104" s="12">
        <f ca="1"/>
        <v>23.596087830458785</v>
      </c>
      <c r="H1104" s="12">
        <v>0.10985</v>
      </c>
      <c r="I1104" s="12">
        <v>23.867770356933843</v>
      </c>
    </row>
    <row r="1105" spans="6:9" x14ac:dyDescent="0.3">
      <c r="F1105" s="2">
        <v>1100</v>
      </c>
      <c r="G1105" s="12">
        <f ca="1"/>
        <v>23.597603716057932</v>
      </c>
      <c r="H1105" s="12">
        <v>0.10995000000000001</v>
      </c>
      <c r="I1105" s="12">
        <v>23.871612035522471</v>
      </c>
    </row>
    <row r="1106" spans="6:9" x14ac:dyDescent="0.3">
      <c r="F1106" s="2">
        <v>1101</v>
      </c>
      <c r="G1106" s="12">
        <f ca="1"/>
        <v>23.598437762825586</v>
      </c>
      <c r="H1106" s="12">
        <v>0.11005</v>
      </c>
      <c r="I1106" s="12">
        <v>23.875454332455188</v>
      </c>
    </row>
    <row r="1107" spans="6:9" x14ac:dyDescent="0.3">
      <c r="F1107" s="2">
        <v>1102</v>
      </c>
      <c r="G1107" s="12">
        <f ca="1"/>
        <v>23.598699132781384</v>
      </c>
      <c r="H1107" s="12">
        <v>0.11015</v>
      </c>
      <c r="I1107" s="12">
        <v>23.879297247831506</v>
      </c>
    </row>
    <row r="1108" spans="6:9" x14ac:dyDescent="0.3">
      <c r="F1108" s="2">
        <v>1103</v>
      </c>
      <c r="G1108" s="12">
        <f ca="1"/>
        <v>23.601893848190883</v>
      </c>
      <c r="H1108" s="12">
        <v>0.11025</v>
      </c>
      <c r="I1108" s="12">
        <v>23.883140781750956</v>
      </c>
    </row>
    <row r="1109" spans="6:9" x14ac:dyDescent="0.3">
      <c r="F1109" s="2">
        <v>1104</v>
      </c>
      <c r="G1109" s="12">
        <f ca="1"/>
        <v>23.603002427478774</v>
      </c>
      <c r="H1109" s="12">
        <v>0.11035</v>
      </c>
      <c r="I1109" s="12">
        <v>23.886984934313119</v>
      </c>
    </row>
    <row r="1110" spans="6:9" x14ac:dyDescent="0.3">
      <c r="F1110" s="2">
        <v>1105</v>
      </c>
      <c r="G1110" s="12">
        <f ca="1"/>
        <v>23.603545872203696</v>
      </c>
      <c r="H1110" s="12">
        <v>0.11045000000000001</v>
      </c>
      <c r="I1110" s="12">
        <v>23.890829705617559</v>
      </c>
    </row>
    <row r="1111" spans="6:9" x14ac:dyDescent="0.3">
      <c r="F1111" s="2">
        <v>1106</v>
      </c>
      <c r="G1111" s="12">
        <f ca="1"/>
        <v>23.605603047932036</v>
      </c>
      <c r="H1111" s="12">
        <v>0.11055</v>
      </c>
      <c r="I1111" s="12">
        <v>23.894675095763859</v>
      </c>
    </row>
    <row r="1112" spans="6:9" x14ac:dyDescent="0.3">
      <c r="F1112" s="2">
        <v>1107</v>
      </c>
      <c r="G1112" s="12">
        <f ca="1"/>
        <v>23.609343381801459</v>
      </c>
      <c r="H1112" s="12">
        <v>0.11065</v>
      </c>
      <c r="I1112" s="12">
        <v>23.898521104851643</v>
      </c>
    </row>
    <row r="1113" spans="6:9" x14ac:dyDescent="0.3">
      <c r="F1113" s="2">
        <v>1108</v>
      </c>
      <c r="G1113" s="12">
        <f ca="1"/>
        <v>23.612678845720733</v>
      </c>
      <c r="H1113" s="12">
        <v>0.11075</v>
      </c>
      <c r="I1113" s="12">
        <v>23.902367732980526</v>
      </c>
    </row>
    <row r="1114" spans="6:9" x14ac:dyDescent="0.3">
      <c r="F1114" s="2">
        <v>1109</v>
      </c>
      <c r="G1114" s="12">
        <f ca="1"/>
        <v>23.622710950161409</v>
      </c>
      <c r="H1114" s="12">
        <v>0.11085</v>
      </c>
      <c r="I1114" s="12">
        <v>23.906214980250144</v>
      </c>
    </row>
    <row r="1115" spans="6:9" x14ac:dyDescent="0.3">
      <c r="F1115" s="2">
        <v>1110</v>
      </c>
      <c r="G1115" s="12">
        <f ca="1"/>
        <v>23.650431793685314</v>
      </c>
      <c r="H1115" s="12">
        <v>0.11094999999999999</v>
      </c>
      <c r="I1115" s="12">
        <v>23.910062846760148</v>
      </c>
    </row>
    <row r="1116" spans="6:9" x14ac:dyDescent="0.3">
      <c r="F1116" s="2">
        <v>1111</v>
      </c>
      <c r="G1116" s="12">
        <f ca="1"/>
        <v>23.652886460490144</v>
      </c>
      <c r="H1116" s="12">
        <v>0.11105</v>
      </c>
      <c r="I1116" s="12">
        <v>23.913911332610219</v>
      </c>
    </row>
    <row r="1117" spans="6:9" x14ac:dyDescent="0.3">
      <c r="F1117" s="2">
        <v>1112</v>
      </c>
      <c r="G1117" s="12">
        <f ca="1"/>
        <v>23.658478629762026</v>
      </c>
      <c r="H1117" s="12">
        <v>0.11115</v>
      </c>
      <c r="I1117" s="12">
        <v>23.917760437900043</v>
      </c>
    </row>
    <row r="1118" spans="6:9" x14ac:dyDescent="0.3">
      <c r="F1118" s="2">
        <v>1113</v>
      </c>
      <c r="G1118" s="12">
        <f ca="1"/>
        <v>23.673801348047594</v>
      </c>
      <c r="H1118" s="12">
        <v>0.11125</v>
      </c>
      <c r="I1118" s="12">
        <v>23.921610162729309</v>
      </c>
    </row>
    <row r="1119" spans="6:9" x14ac:dyDescent="0.3">
      <c r="F1119" s="2">
        <v>1114</v>
      </c>
      <c r="G1119" s="12">
        <f ca="1"/>
        <v>23.674493634508249</v>
      </c>
      <c r="H1119" s="12">
        <v>0.11135</v>
      </c>
      <c r="I1119" s="12">
        <v>23.925460507197755</v>
      </c>
    </row>
    <row r="1120" spans="6:9" x14ac:dyDescent="0.3">
      <c r="F1120" s="2">
        <v>1115</v>
      </c>
      <c r="G1120" s="12">
        <f ca="1"/>
        <v>23.68120597430439</v>
      </c>
      <c r="H1120" s="12">
        <v>0.11144999999999999</v>
      </c>
      <c r="I1120" s="12">
        <v>23.929311471405107</v>
      </c>
    </row>
    <row r="1121" spans="6:9" x14ac:dyDescent="0.3">
      <c r="F1121" s="2">
        <v>1116</v>
      </c>
      <c r="G1121" s="12">
        <f ca="1"/>
        <v>23.687234684121414</v>
      </c>
      <c r="H1121" s="12">
        <v>0.11155</v>
      </c>
      <c r="I1121" s="12">
        <v>23.933163055451118</v>
      </c>
    </row>
    <row r="1122" spans="6:9" x14ac:dyDescent="0.3">
      <c r="F1122" s="2">
        <v>1117</v>
      </c>
      <c r="G1122" s="12">
        <f ca="1"/>
        <v>23.688265994108125</v>
      </c>
      <c r="H1122" s="12">
        <v>0.11165</v>
      </c>
      <c r="I1122" s="12">
        <v>23.937015259435544</v>
      </c>
    </row>
    <row r="1123" spans="6:9" x14ac:dyDescent="0.3">
      <c r="F1123" s="2">
        <v>1118</v>
      </c>
      <c r="G1123" s="12">
        <f ca="1"/>
        <v>23.69252058805775</v>
      </c>
      <c r="H1123" s="12">
        <v>0.11175</v>
      </c>
      <c r="I1123" s="12">
        <v>23.940868083458188</v>
      </c>
    </row>
    <row r="1124" spans="6:9" x14ac:dyDescent="0.3">
      <c r="F1124" s="2">
        <v>1119</v>
      </c>
      <c r="G1124" s="12">
        <f ca="1"/>
        <v>23.693780710336885</v>
      </c>
      <c r="H1124" s="12">
        <v>0.11185</v>
      </c>
      <c r="I1124" s="12">
        <v>23.944721527618839</v>
      </c>
    </row>
    <row r="1125" spans="6:9" x14ac:dyDescent="0.3">
      <c r="F1125" s="2">
        <v>1120</v>
      </c>
      <c r="G1125" s="12">
        <f ca="1"/>
        <v>23.696342439937141</v>
      </c>
      <c r="H1125" s="12">
        <v>0.11194999999999999</v>
      </c>
      <c r="I1125" s="12">
        <v>23.948575592017303</v>
      </c>
    </row>
    <row r="1126" spans="6:9" x14ac:dyDescent="0.3">
      <c r="F1126" s="2">
        <v>1121</v>
      </c>
      <c r="G1126" s="12">
        <f ca="1"/>
        <v>23.697197715572326</v>
      </c>
      <c r="H1126" s="12">
        <v>0.11205</v>
      </c>
      <c r="I1126" s="12">
        <v>23.952430276753432</v>
      </c>
    </row>
    <row r="1127" spans="6:9" x14ac:dyDescent="0.3">
      <c r="F1127" s="2">
        <v>1122</v>
      </c>
      <c r="G1127" s="12">
        <f ca="1"/>
        <v>23.700385634729724</v>
      </c>
      <c r="H1127" s="12">
        <v>0.11215</v>
      </c>
      <c r="I1127" s="12">
        <v>23.956285581927062</v>
      </c>
    </row>
    <row r="1128" spans="6:9" x14ac:dyDescent="0.3">
      <c r="F1128" s="2">
        <v>1123</v>
      </c>
      <c r="G1128" s="12">
        <f ca="1"/>
        <v>23.702493428654673</v>
      </c>
      <c r="H1128" s="12">
        <v>0.11225</v>
      </c>
      <c r="I1128" s="12">
        <v>23.960141507638056</v>
      </c>
    </row>
    <row r="1129" spans="6:9" x14ac:dyDescent="0.3">
      <c r="F1129" s="2">
        <v>1124</v>
      </c>
      <c r="G1129" s="12">
        <f ca="1"/>
        <v>23.708690883495574</v>
      </c>
      <c r="H1129" s="12">
        <v>0.11235000000000001</v>
      </c>
      <c r="I1129" s="12">
        <v>23.963998053986288</v>
      </c>
    </row>
    <row r="1130" spans="6:9" x14ac:dyDescent="0.3">
      <c r="F1130" s="2">
        <v>1125</v>
      </c>
      <c r="G1130" s="12">
        <f ca="1"/>
        <v>23.711895072383953</v>
      </c>
      <c r="H1130" s="12">
        <v>0.11244999999999999</v>
      </c>
      <c r="I1130" s="12">
        <v>23.96785522107167</v>
      </c>
    </row>
    <row r="1131" spans="6:9" x14ac:dyDescent="0.3">
      <c r="F1131" s="2">
        <v>1126</v>
      </c>
      <c r="G1131" s="12">
        <f ca="1"/>
        <v>23.712423819080581</v>
      </c>
      <c r="H1131" s="12">
        <v>0.11255</v>
      </c>
      <c r="I1131" s="12">
        <v>23.971713008994108</v>
      </c>
    </row>
    <row r="1132" spans="6:9" x14ac:dyDescent="0.3">
      <c r="F1132" s="2">
        <v>1127</v>
      </c>
      <c r="G1132" s="12">
        <f ca="1"/>
        <v>23.712891755705201</v>
      </c>
      <c r="H1132" s="12">
        <v>0.11265</v>
      </c>
      <c r="I1132" s="12">
        <v>23.975571417853512</v>
      </c>
    </row>
    <row r="1133" spans="6:9" x14ac:dyDescent="0.3">
      <c r="F1133" s="2">
        <v>1128</v>
      </c>
      <c r="G1133" s="12">
        <f ca="1"/>
        <v>23.719755784700006</v>
      </c>
      <c r="H1133" s="12">
        <v>0.11275</v>
      </c>
      <c r="I1133" s="12">
        <v>23.979430447749852</v>
      </c>
    </row>
    <row r="1134" spans="6:9" x14ac:dyDescent="0.3">
      <c r="F1134" s="2">
        <v>1129</v>
      </c>
      <c r="G1134" s="12">
        <f ca="1"/>
        <v>23.720195742186462</v>
      </c>
      <c r="H1134" s="12">
        <v>0.11285000000000001</v>
      </c>
      <c r="I1134" s="12">
        <v>23.983290098783076</v>
      </c>
    </row>
    <row r="1135" spans="6:9" x14ac:dyDescent="0.3">
      <c r="F1135" s="2">
        <v>1130</v>
      </c>
      <c r="G1135" s="12">
        <f ca="1"/>
        <v>23.732508278551656</v>
      </c>
      <c r="H1135" s="12">
        <v>0.11294999999999999</v>
      </c>
      <c r="I1135" s="12">
        <v>23.987150371053165</v>
      </c>
    </row>
    <row r="1136" spans="6:9" x14ac:dyDescent="0.3">
      <c r="F1136" s="2">
        <v>1131</v>
      </c>
      <c r="G1136" s="12">
        <f ca="1"/>
        <v>23.734451798778391</v>
      </c>
      <c r="H1136" s="12">
        <v>0.11305</v>
      </c>
      <c r="I1136" s="12">
        <v>23.991011264660091</v>
      </c>
    </row>
    <row r="1137" spans="6:9" x14ac:dyDescent="0.3">
      <c r="F1137" s="2">
        <v>1132</v>
      </c>
      <c r="G1137" s="12">
        <f ca="1"/>
        <v>23.736391938382699</v>
      </c>
      <c r="H1137" s="12">
        <v>0.11315</v>
      </c>
      <c r="I1137" s="12">
        <v>23.994872779703893</v>
      </c>
    </row>
    <row r="1138" spans="6:9" x14ac:dyDescent="0.3">
      <c r="F1138" s="2">
        <v>1133</v>
      </c>
      <c r="G1138" s="12">
        <f ca="1"/>
        <v>23.73674014771354</v>
      </c>
      <c r="H1138" s="12">
        <v>0.11325</v>
      </c>
      <c r="I1138" s="12">
        <v>23.99873491628458</v>
      </c>
    </row>
    <row r="1139" spans="6:9" x14ac:dyDescent="0.3">
      <c r="F1139" s="2">
        <v>1134</v>
      </c>
      <c r="G1139" s="12">
        <f ca="1"/>
        <v>23.745742453024008</v>
      </c>
      <c r="H1139" s="12">
        <v>0.11335000000000001</v>
      </c>
      <c r="I1139" s="12">
        <v>24.002597674502184</v>
      </c>
    </row>
    <row r="1140" spans="6:9" x14ac:dyDescent="0.3">
      <c r="F1140" s="2">
        <v>1135</v>
      </c>
      <c r="G1140" s="12">
        <f ca="1"/>
        <v>23.749223648682147</v>
      </c>
      <c r="H1140" s="12">
        <v>0.11345</v>
      </c>
      <c r="I1140" s="12">
        <v>24.006461054456782</v>
      </c>
    </row>
    <row r="1141" spans="6:9" x14ac:dyDescent="0.3">
      <c r="F1141" s="2">
        <v>1136</v>
      </c>
      <c r="G1141" s="12">
        <f ca="1"/>
        <v>23.752570353961669</v>
      </c>
      <c r="H1141" s="12">
        <v>0.11355</v>
      </c>
      <c r="I1141" s="12">
        <v>24.010325056248433</v>
      </c>
    </row>
    <row r="1142" spans="6:9" x14ac:dyDescent="0.3">
      <c r="F1142" s="2">
        <v>1137</v>
      </c>
      <c r="G1142" s="12">
        <f ca="1"/>
        <v>23.756888272225854</v>
      </c>
      <c r="H1142" s="12">
        <v>0.11365</v>
      </c>
      <c r="I1142" s="12">
        <v>24.014189679977232</v>
      </c>
    </row>
    <row r="1143" spans="6:9" x14ac:dyDescent="0.3">
      <c r="F1143" s="2">
        <v>1138</v>
      </c>
      <c r="G1143" s="12">
        <f ca="1"/>
        <v>23.757791825569875</v>
      </c>
      <c r="H1143" s="12">
        <v>0.11375</v>
      </c>
      <c r="I1143" s="12">
        <v>24.018054925743268</v>
      </c>
    </row>
    <row r="1144" spans="6:9" x14ac:dyDescent="0.3">
      <c r="F1144" s="2">
        <v>1139</v>
      </c>
      <c r="G1144" s="12">
        <f ca="1"/>
        <v>23.764005490202965</v>
      </c>
      <c r="H1144" s="12">
        <v>0.11385000000000001</v>
      </c>
      <c r="I1144" s="12">
        <v>24.021920793646686</v>
      </c>
    </row>
    <row r="1145" spans="6:9" x14ac:dyDescent="0.3">
      <c r="F1145" s="2">
        <v>1140</v>
      </c>
      <c r="G1145" s="12">
        <f ca="1"/>
        <v>23.770446231090816</v>
      </c>
      <c r="H1145" s="12">
        <v>0.11395</v>
      </c>
      <c r="I1145" s="12">
        <v>24.025787283787611</v>
      </c>
    </row>
    <row r="1146" spans="6:9" x14ac:dyDescent="0.3">
      <c r="F1146" s="2">
        <v>1141</v>
      </c>
      <c r="G1146" s="12">
        <f ca="1"/>
        <v>23.770855853200846</v>
      </c>
      <c r="H1146" s="12">
        <v>0.11405</v>
      </c>
      <c r="I1146" s="12">
        <v>24.029654396266189</v>
      </c>
    </row>
    <row r="1147" spans="6:9" x14ac:dyDescent="0.3">
      <c r="F1147" s="2">
        <v>1142</v>
      </c>
      <c r="G1147" s="12">
        <f ca="1"/>
        <v>23.772901561146917</v>
      </c>
      <c r="H1147" s="12">
        <v>0.11415</v>
      </c>
      <c r="I1147" s="12">
        <v>24.033522131182607</v>
      </c>
    </row>
    <row r="1148" spans="6:9" x14ac:dyDescent="0.3">
      <c r="F1148" s="2">
        <v>1143</v>
      </c>
      <c r="G1148" s="12">
        <f ca="1"/>
        <v>23.774560758119108</v>
      </c>
      <c r="H1148" s="12">
        <v>0.11425</v>
      </c>
      <c r="I1148" s="12">
        <v>24.037390488637044</v>
      </c>
    </row>
    <row r="1149" spans="6:9" x14ac:dyDescent="0.3">
      <c r="F1149" s="2">
        <v>1144</v>
      </c>
      <c r="G1149" s="12">
        <f ca="1"/>
        <v>23.776543441949343</v>
      </c>
      <c r="H1149" s="12">
        <v>0.11434999999999999</v>
      </c>
      <c r="I1149" s="12">
        <v>24.041259468729688</v>
      </c>
    </row>
    <row r="1150" spans="6:9" x14ac:dyDescent="0.3">
      <c r="F1150" s="2">
        <v>1145</v>
      </c>
      <c r="G1150" s="12">
        <f ca="1"/>
        <v>23.781663038759874</v>
      </c>
      <c r="H1150" s="12">
        <v>0.11445</v>
      </c>
      <c r="I1150" s="12">
        <v>24.045129071560776</v>
      </c>
    </row>
    <row r="1151" spans="6:9" x14ac:dyDescent="0.3">
      <c r="F1151" s="2">
        <v>1146</v>
      </c>
      <c r="G1151" s="12">
        <f ca="1"/>
        <v>23.781968552565324</v>
      </c>
      <c r="H1151" s="12">
        <v>0.11455</v>
      </c>
      <c r="I1151" s="12">
        <v>24.048999297230534</v>
      </c>
    </row>
    <row r="1152" spans="6:9" x14ac:dyDescent="0.3">
      <c r="F1152" s="2">
        <v>1147</v>
      </c>
      <c r="G1152" s="12">
        <f ca="1"/>
        <v>23.795078114414736</v>
      </c>
      <c r="H1152" s="12">
        <v>0.11465</v>
      </c>
      <c r="I1152" s="12">
        <v>24.052870145839215</v>
      </c>
    </row>
    <row r="1153" spans="6:9" x14ac:dyDescent="0.3">
      <c r="F1153" s="2">
        <v>1148</v>
      </c>
      <c r="G1153" s="12">
        <f ca="1"/>
        <v>23.802560969107951</v>
      </c>
      <c r="H1153" s="12">
        <v>0.11475</v>
      </c>
      <c r="I1153" s="12">
        <v>24.05674161748707</v>
      </c>
    </row>
    <row r="1154" spans="6:9" x14ac:dyDescent="0.3">
      <c r="F1154" s="2">
        <v>1149</v>
      </c>
      <c r="G1154" s="12">
        <f ca="1"/>
        <v>23.806552568897647</v>
      </c>
      <c r="H1154" s="12">
        <v>0.11484999999999999</v>
      </c>
      <c r="I1154" s="12">
        <v>24.060613712274403</v>
      </c>
    </row>
    <row r="1155" spans="6:9" x14ac:dyDescent="0.3">
      <c r="F1155" s="2">
        <v>1150</v>
      </c>
      <c r="G1155" s="12">
        <f ca="1"/>
        <v>23.807806915714707</v>
      </c>
      <c r="H1155" s="12">
        <v>0.11495</v>
      </c>
      <c r="I1155" s="12">
        <v>24.064486430301503</v>
      </c>
    </row>
    <row r="1156" spans="6:9" x14ac:dyDescent="0.3">
      <c r="F1156" s="2">
        <v>1151</v>
      </c>
      <c r="G1156" s="12">
        <f ca="1"/>
        <v>23.817045010014127</v>
      </c>
      <c r="H1156" s="12">
        <v>0.11505</v>
      </c>
      <c r="I1156" s="12">
        <v>24.068359771668675</v>
      </c>
    </row>
    <row r="1157" spans="6:9" x14ac:dyDescent="0.3">
      <c r="F1157" s="2">
        <v>1152</v>
      </c>
      <c r="G1157" s="12">
        <f ca="1"/>
        <v>23.81989380156136</v>
      </c>
      <c r="H1157" s="12">
        <v>0.11515</v>
      </c>
      <c r="I1157" s="12">
        <v>24.072233736476271</v>
      </c>
    </row>
    <row r="1158" spans="6:9" x14ac:dyDescent="0.3">
      <c r="F1158" s="2">
        <v>1153</v>
      </c>
      <c r="G1158" s="12">
        <f ca="1"/>
        <v>23.821751365732265</v>
      </c>
      <c r="H1158" s="12">
        <v>0.11525000000000001</v>
      </c>
      <c r="I1158" s="12">
        <v>24.076108324824627</v>
      </c>
    </row>
    <row r="1159" spans="6:9" x14ac:dyDescent="0.3">
      <c r="F1159" s="2">
        <v>1154</v>
      </c>
      <c r="G1159" s="12">
        <f ca="1"/>
        <v>23.836665779326211</v>
      </c>
      <c r="H1159" s="12">
        <v>0.11534999999999999</v>
      </c>
      <c r="I1159" s="12">
        <v>24.079983536814094</v>
      </c>
    </row>
    <row r="1160" spans="6:9" x14ac:dyDescent="0.3">
      <c r="F1160" s="2">
        <v>1155</v>
      </c>
      <c r="G1160" s="12">
        <f ca="1"/>
        <v>23.83904273086975</v>
      </c>
      <c r="H1160" s="12">
        <v>0.11545</v>
      </c>
      <c r="I1160" s="12">
        <v>24.083859372545071</v>
      </c>
    </row>
    <row r="1161" spans="6:9" x14ac:dyDescent="0.3">
      <c r="F1161" s="2">
        <v>1156</v>
      </c>
      <c r="G1161" s="12">
        <f ca="1"/>
        <v>23.849586693685744</v>
      </c>
      <c r="H1161" s="12">
        <v>0.11555</v>
      </c>
      <c r="I1161" s="12">
        <v>24.087735832117946</v>
      </c>
    </row>
    <row r="1162" spans="6:9" x14ac:dyDescent="0.3">
      <c r="F1162" s="2">
        <v>1157</v>
      </c>
      <c r="G1162" s="12">
        <f ca="1"/>
        <v>23.852041047048523</v>
      </c>
      <c r="H1162" s="12">
        <v>0.11565</v>
      </c>
      <c r="I1162" s="12">
        <v>24.091612915633132</v>
      </c>
    </row>
    <row r="1163" spans="6:9" x14ac:dyDescent="0.3">
      <c r="F1163" s="2">
        <v>1158</v>
      </c>
      <c r="G1163" s="12">
        <f ca="1"/>
        <v>23.858444862921644</v>
      </c>
      <c r="H1163" s="12">
        <v>0.11575000000000001</v>
      </c>
      <c r="I1163" s="12">
        <v>24.095490623191044</v>
      </c>
    </row>
    <row r="1164" spans="6:9" x14ac:dyDescent="0.3">
      <c r="F1164" s="2">
        <v>1159</v>
      </c>
      <c r="G1164" s="12">
        <f ca="1"/>
        <v>23.86011733510913</v>
      </c>
      <c r="H1164" s="12">
        <v>0.11584999999999999</v>
      </c>
      <c r="I1164" s="12">
        <v>24.099368954892146</v>
      </c>
    </row>
    <row r="1165" spans="6:9" x14ac:dyDescent="0.3">
      <c r="F1165" s="2">
        <v>1160</v>
      </c>
      <c r="G1165" s="12">
        <f ca="1"/>
        <v>23.870110380282867</v>
      </c>
      <c r="H1165" s="12">
        <v>0.11595</v>
      </c>
      <c r="I1165" s="12">
        <v>24.103247910836888</v>
      </c>
    </row>
    <row r="1166" spans="6:9" x14ac:dyDescent="0.3">
      <c r="F1166" s="2">
        <v>1161</v>
      </c>
      <c r="G1166" s="12">
        <f ca="1"/>
        <v>23.870925118531328</v>
      </c>
      <c r="H1166" s="12">
        <v>0.11605</v>
      </c>
      <c r="I1166" s="12">
        <v>24.107127491125734</v>
      </c>
    </row>
    <row r="1167" spans="6:9" x14ac:dyDescent="0.3">
      <c r="F1167" s="2">
        <v>1162</v>
      </c>
      <c r="G1167" s="12">
        <f ca="1"/>
        <v>23.875295041690105</v>
      </c>
      <c r="H1167" s="12">
        <v>0.11615</v>
      </c>
      <c r="I1167" s="12">
        <v>24.111007695859204</v>
      </c>
    </row>
    <row r="1168" spans="6:9" x14ac:dyDescent="0.3">
      <c r="F1168" s="2">
        <v>1163</v>
      </c>
      <c r="G1168" s="12">
        <f ca="1"/>
        <v>23.87683065309621</v>
      </c>
      <c r="H1168" s="12">
        <v>0.11625000000000001</v>
      </c>
      <c r="I1168" s="12">
        <v>24.114888525137786</v>
      </c>
    </row>
    <row r="1169" spans="6:9" x14ac:dyDescent="0.3">
      <c r="F1169" s="2">
        <v>1164</v>
      </c>
      <c r="G1169" s="12">
        <f ca="1"/>
        <v>23.882784453956397</v>
      </c>
      <c r="H1169" s="12">
        <v>0.11635</v>
      </c>
      <c r="I1169" s="12">
        <v>24.118769979062016</v>
      </c>
    </row>
    <row r="1170" spans="6:9" x14ac:dyDescent="0.3">
      <c r="F1170" s="2">
        <v>1165</v>
      </c>
      <c r="G1170" s="12">
        <f ca="1"/>
        <v>23.884399976812837</v>
      </c>
      <c r="H1170" s="12">
        <v>0.11645</v>
      </c>
      <c r="I1170" s="12">
        <v>24.122652057732417</v>
      </c>
    </row>
    <row r="1171" spans="6:9" x14ac:dyDescent="0.3">
      <c r="F1171" s="2">
        <v>1166</v>
      </c>
      <c r="G1171" s="12">
        <f ca="1"/>
        <v>23.892567868897942</v>
      </c>
      <c r="H1171" s="12">
        <v>0.11655</v>
      </c>
      <c r="I1171" s="12">
        <v>24.126534761249566</v>
      </c>
    </row>
    <row r="1172" spans="6:9" x14ac:dyDescent="0.3">
      <c r="F1172" s="2">
        <v>1167</v>
      </c>
      <c r="G1172" s="12">
        <f ca="1"/>
        <v>23.896432471757606</v>
      </c>
      <c r="H1172" s="12">
        <v>0.11665</v>
      </c>
      <c r="I1172" s="12">
        <v>24.130418089714031</v>
      </c>
    </row>
    <row r="1173" spans="6:9" x14ac:dyDescent="0.3">
      <c r="F1173" s="2">
        <v>1168</v>
      </c>
      <c r="G1173" s="12">
        <f ca="1"/>
        <v>23.897630641028609</v>
      </c>
      <c r="H1173" s="12">
        <v>0.11675000000000001</v>
      </c>
      <c r="I1173" s="12">
        <v>24.134302043226388</v>
      </c>
    </row>
    <row r="1174" spans="6:9" x14ac:dyDescent="0.3">
      <c r="F1174" s="2">
        <v>1169</v>
      </c>
      <c r="G1174" s="12">
        <f ca="1"/>
        <v>23.897772371670865</v>
      </c>
      <c r="H1174" s="12">
        <v>0.11685</v>
      </c>
      <c r="I1174" s="12">
        <v>24.138186621887268</v>
      </c>
    </row>
    <row r="1175" spans="6:9" x14ac:dyDescent="0.3">
      <c r="F1175" s="2">
        <v>1170</v>
      </c>
      <c r="G1175" s="12">
        <f ca="1"/>
        <v>23.904588741024238</v>
      </c>
      <c r="H1175" s="12">
        <v>0.11695</v>
      </c>
      <c r="I1175" s="12">
        <v>24.142071825797274</v>
      </c>
    </row>
    <row r="1176" spans="6:9" x14ac:dyDescent="0.3">
      <c r="F1176" s="2">
        <v>1171</v>
      </c>
      <c r="G1176" s="12">
        <f ca="1"/>
        <v>23.90617009007709</v>
      </c>
      <c r="H1176" s="12">
        <v>0.11705</v>
      </c>
      <c r="I1176" s="12">
        <v>24.14595765505705</v>
      </c>
    </row>
    <row r="1177" spans="6:9" x14ac:dyDescent="0.3">
      <c r="F1177" s="2">
        <v>1172</v>
      </c>
      <c r="G1177" s="12">
        <f ca="1"/>
        <v>23.908883100168151</v>
      </c>
      <c r="H1177" s="12">
        <v>0.11715</v>
      </c>
      <c r="I1177" s="12">
        <v>24.14984410976724</v>
      </c>
    </row>
    <row r="1178" spans="6:9" x14ac:dyDescent="0.3">
      <c r="F1178" s="2">
        <v>1173</v>
      </c>
      <c r="G1178" s="12">
        <f ca="1"/>
        <v>23.914325442937972</v>
      </c>
      <c r="H1178" s="12">
        <v>0.11724999999999999</v>
      </c>
      <c r="I1178" s="12">
        <v>24.15373119002853</v>
      </c>
    </row>
    <row r="1179" spans="6:9" x14ac:dyDescent="0.3">
      <c r="F1179" s="2">
        <v>1174</v>
      </c>
      <c r="G1179" s="12">
        <f ca="1"/>
        <v>23.914749081868536</v>
      </c>
      <c r="H1179" s="12">
        <v>0.11735</v>
      </c>
      <c r="I1179" s="12">
        <v>24.157618895941606</v>
      </c>
    </row>
    <row r="1180" spans="6:9" x14ac:dyDescent="0.3">
      <c r="F1180" s="2">
        <v>1175</v>
      </c>
      <c r="G1180" s="12">
        <f ca="1"/>
        <v>23.917140744176425</v>
      </c>
      <c r="H1180" s="12">
        <v>0.11745</v>
      </c>
      <c r="I1180" s="12">
        <v>24.161507227607149</v>
      </c>
    </row>
    <row r="1181" spans="6:9" x14ac:dyDescent="0.3">
      <c r="F1181" s="2">
        <v>1176</v>
      </c>
      <c r="G1181" s="12">
        <f ca="1"/>
        <v>23.91972054590326</v>
      </c>
      <c r="H1181" s="12">
        <v>0.11755</v>
      </c>
      <c r="I1181" s="12">
        <v>24.165396185125907</v>
      </c>
    </row>
    <row r="1182" spans="6:9" x14ac:dyDescent="0.3">
      <c r="F1182" s="2">
        <v>1177</v>
      </c>
      <c r="G1182" s="12">
        <f ca="1"/>
        <v>23.925777591905373</v>
      </c>
      <c r="H1182" s="12">
        <v>0.11765</v>
      </c>
      <c r="I1182" s="12">
        <v>24.169285768598606</v>
      </c>
    </row>
    <row r="1183" spans="6:9" x14ac:dyDescent="0.3">
      <c r="F1183" s="2">
        <v>1178</v>
      </c>
      <c r="G1183" s="12">
        <f ca="1"/>
        <v>23.93035337116974</v>
      </c>
      <c r="H1183" s="12">
        <v>0.11774999999999999</v>
      </c>
      <c r="I1183" s="12">
        <v>24.17317597812599</v>
      </c>
    </row>
    <row r="1184" spans="6:9" x14ac:dyDescent="0.3">
      <c r="F1184" s="2">
        <v>1179</v>
      </c>
      <c r="G1184" s="12">
        <f ca="1"/>
        <v>23.937018719882655</v>
      </c>
      <c r="H1184" s="12">
        <v>0.11785</v>
      </c>
      <c r="I1184" s="12">
        <v>24.177066813808818</v>
      </c>
    </row>
    <row r="1185" spans="6:9" x14ac:dyDescent="0.3">
      <c r="F1185" s="2">
        <v>1180</v>
      </c>
      <c r="G1185" s="12">
        <f ca="1"/>
        <v>23.942744056186633</v>
      </c>
      <c r="H1185" s="12">
        <v>0.11795</v>
      </c>
      <c r="I1185" s="12">
        <v>24.180958275747901</v>
      </c>
    </row>
    <row r="1186" spans="6:9" x14ac:dyDescent="0.3">
      <c r="F1186" s="2">
        <v>1181</v>
      </c>
      <c r="G1186" s="12">
        <f ca="1"/>
        <v>23.945130658794866</v>
      </c>
      <c r="H1186" s="12">
        <v>0.11805</v>
      </c>
      <c r="I1186" s="12">
        <v>24.184850364044024</v>
      </c>
    </row>
    <row r="1187" spans="6:9" x14ac:dyDescent="0.3">
      <c r="F1187" s="2">
        <v>1182</v>
      </c>
      <c r="G1187" s="12">
        <f ca="1"/>
        <v>23.956090421045189</v>
      </c>
      <c r="H1187" s="12">
        <v>0.11815000000000001</v>
      </c>
      <c r="I1187" s="12">
        <v>24.188743078797991</v>
      </c>
    </row>
    <row r="1188" spans="6:9" x14ac:dyDescent="0.3">
      <c r="F1188" s="2">
        <v>1183</v>
      </c>
      <c r="G1188" s="12">
        <f ca="1"/>
        <v>23.966441286869678</v>
      </c>
      <c r="H1188" s="12">
        <v>0.11824999999999999</v>
      </c>
      <c r="I1188" s="12">
        <v>24.192636420110663</v>
      </c>
    </row>
    <row r="1189" spans="6:9" x14ac:dyDescent="0.3">
      <c r="F1189" s="2">
        <v>1184</v>
      </c>
      <c r="G1189" s="12">
        <f ca="1"/>
        <v>23.967646617758618</v>
      </c>
      <c r="H1189" s="12">
        <v>0.11835</v>
      </c>
      <c r="I1189" s="12">
        <v>24.19653038808287</v>
      </c>
    </row>
    <row r="1190" spans="6:9" x14ac:dyDescent="0.3">
      <c r="F1190" s="2">
        <v>1185</v>
      </c>
      <c r="G1190" s="12">
        <f ca="1"/>
        <v>23.981203284456026</v>
      </c>
      <c r="H1190" s="12">
        <v>0.11845</v>
      </c>
      <c r="I1190" s="12">
        <v>24.20042498281548</v>
      </c>
    </row>
    <row r="1191" spans="6:9" x14ac:dyDescent="0.3">
      <c r="F1191" s="2">
        <v>1186</v>
      </c>
      <c r="G1191" s="12">
        <f ca="1"/>
        <v>23.981543935741399</v>
      </c>
      <c r="H1191" s="12">
        <v>0.11855</v>
      </c>
      <c r="I1191" s="12">
        <v>24.204320204409367</v>
      </c>
    </row>
    <row r="1192" spans="6:9" x14ac:dyDescent="0.3">
      <c r="F1192" s="2">
        <v>1187</v>
      </c>
      <c r="G1192" s="12">
        <f ca="1"/>
        <v>23.984827907394685</v>
      </c>
      <c r="H1192" s="12">
        <v>0.11865000000000001</v>
      </c>
      <c r="I1192" s="12">
        <v>24.208216052965447</v>
      </c>
    </row>
    <row r="1193" spans="6:9" x14ac:dyDescent="0.3">
      <c r="F1193" s="2">
        <v>1188</v>
      </c>
      <c r="G1193" s="12">
        <f ca="1"/>
        <v>23.988139427328644</v>
      </c>
      <c r="H1193" s="12">
        <v>0.11874999999999999</v>
      </c>
      <c r="I1193" s="12">
        <v>24.212112528584623</v>
      </c>
    </row>
    <row r="1194" spans="6:9" x14ac:dyDescent="0.3">
      <c r="F1194" s="2">
        <v>1189</v>
      </c>
      <c r="G1194" s="12">
        <f ca="1"/>
        <v>23.990192949680811</v>
      </c>
      <c r="H1194" s="12">
        <v>0.11885</v>
      </c>
      <c r="I1194" s="12">
        <v>24.216009631367811</v>
      </c>
    </row>
    <row r="1195" spans="6:9" x14ac:dyDescent="0.3">
      <c r="F1195" s="2">
        <v>1190</v>
      </c>
      <c r="G1195" s="12">
        <f ca="1"/>
        <v>23.993932237822211</v>
      </c>
      <c r="H1195" s="12">
        <v>0.11895</v>
      </c>
      <c r="I1195" s="12">
        <v>24.219907361415988</v>
      </c>
    </row>
    <row r="1196" spans="6:9" x14ac:dyDescent="0.3">
      <c r="F1196" s="2">
        <v>1191</v>
      </c>
      <c r="G1196" s="12">
        <f ca="1"/>
        <v>23.999086056385593</v>
      </c>
      <c r="H1196" s="12">
        <v>0.11905</v>
      </c>
      <c r="I1196" s="12">
        <v>24.223805718830096</v>
      </c>
    </row>
    <row r="1197" spans="6:9" x14ac:dyDescent="0.3">
      <c r="F1197" s="2">
        <v>1192</v>
      </c>
      <c r="G1197" s="12">
        <f ca="1"/>
        <v>24.000914369064908</v>
      </c>
      <c r="H1197" s="12">
        <v>0.11915000000000001</v>
      </c>
      <c r="I1197" s="12">
        <v>24.227704703711108</v>
      </c>
    </row>
    <row r="1198" spans="6:9" x14ac:dyDescent="0.3">
      <c r="F1198" s="2">
        <v>1193</v>
      </c>
      <c r="G1198" s="12">
        <f ca="1"/>
        <v>24.009151982503965</v>
      </c>
      <c r="H1198" s="12">
        <v>0.11924999999999999</v>
      </c>
      <c r="I1198" s="12">
        <v>24.231604316160041</v>
      </c>
    </row>
    <row r="1199" spans="6:9" x14ac:dyDescent="0.3">
      <c r="F1199" s="2">
        <v>1194</v>
      </c>
      <c r="G1199" s="12">
        <f ca="1"/>
        <v>24.014806675948062</v>
      </c>
      <c r="H1199" s="12">
        <v>0.11935</v>
      </c>
      <c r="I1199" s="12">
        <v>24.235504556277895</v>
      </c>
    </row>
    <row r="1200" spans="6:9" x14ac:dyDescent="0.3">
      <c r="F1200" s="2">
        <v>1195</v>
      </c>
      <c r="G1200" s="12">
        <f ca="1"/>
        <v>24.015191937329615</v>
      </c>
      <c r="H1200" s="12">
        <v>0.11945</v>
      </c>
      <c r="I1200" s="12">
        <v>24.239405424165696</v>
      </c>
    </row>
    <row r="1201" spans="6:9" x14ac:dyDescent="0.3">
      <c r="F1201" s="2">
        <v>1196</v>
      </c>
      <c r="G1201" s="12">
        <f ca="1"/>
        <v>24.019981609328305</v>
      </c>
      <c r="H1201" s="12">
        <v>0.11955</v>
      </c>
      <c r="I1201" s="12">
        <v>24.243306919924478</v>
      </c>
    </row>
    <row r="1202" spans="6:9" x14ac:dyDescent="0.3">
      <c r="F1202" s="2">
        <v>1197</v>
      </c>
      <c r="G1202" s="12">
        <f ca="1"/>
        <v>24.022216222221346</v>
      </c>
      <c r="H1202" s="12">
        <v>0.11965000000000001</v>
      </c>
      <c r="I1202" s="12">
        <v>24.247209043655321</v>
      </c>
    </row>
    <row r="1203" spans="6:9" x14ac:dyDescent="0.3">
      <c r="F1203" s="2">
        <v>1198</v>
      </c>
      <c r="G1203" s="12">
        <f ca="1"/>
        <v>24.024124188036311</v>
      </c>
      <c r="H1203" s="12">
        <v>0.11975</v>
      </c>
      <c r="I1203" s="12">
        <v>24.251111795459291</v>
      </c>
    </row>
    <row r="1204" spans="6:9" x14ac:dyDescent="0.3">
      <c r="F1204" s="2">
        <v>1199</v>
      </c>
      <c r="G1204" s="12">
        <f ca="1"/>
        <v>24.02643449202532</v>
      </c>
      <c r="H1204" s="12">
        <v>0.11985</v>
      </c>
      <c r="I1204" s="12">
        <v>24.255015175437475</v>
      </c>
    </row>
    <row r="1205" spans="6:9" x14ac:dyDescent="0.3">
      <c r="F1205" s="2">
        <v>1200</v>
      </c>
      <c r="G1205" s="12">
        <f ca="1"/>
        <v>24.027477297381662</v>
      </c>
      <c r="H1205" s="12">
        <v>0.11995</v>
      </c>
      <c r="I1205" s="12">
        <v>24.258919183690995</v>
      </c>
    </row>
    <row r="1206" spans="6:9" x14ac:dyDescent="0.3">
      <c r="F1206" s="2">
        <v>1201</v>
      </c>
      <c r="G1206" s="12">
        <f ca="1"/>
        <v>24.033664999260271</v>
      </c>
      <c r="H1206" s="12">
        <v>0.12005</v>
      </c>
      <c r="I1206" s="12">
        <v>24.262823820320975</v>
      </c>
    </row>
    <row r="1207" spans="6:9" x14ac:dyDescent="0.3">
      <c r="F1207" s="2">
        <v>1202</v>
      </c>
      <c r="G1207" s="12">
        <f ca="1"/>
        <v>24.035569096069487</v>
      </c>
      <c r="H1207" s="12">
        <v>0.12015000000000001</v>
      </c>
      <c r="I1207" s="12">
        <v>24.266729085428548</v>
      </c>
    </row>
    <row r="1208" spans="6:9" x14ac:dyDescent="0.3">
      <c r="F1208" s="2">
        <v>1203</v>
      </c>
      <c r="G1208" s="12">
        <f ca="1"/>
        <v>24.036992488067863</v>
      </c>
      <c r="H1208" s="12">
        <v>0.12025</v>
      </c>
      <c r="I1208" s="12">
        <v>24.270634979114863</v>
      </c>
    </row>
    <row r="1209" spans="6:9" x14ac:dyDescent="0.3">
      <c r="F1209" s="2">
        <v>1204</v>
      </c>
      <c r="G1209" s="12">
        <f ca="1"/>
        <v>24.03874135923958</v>
      </c>
      <c r="H1209" s="12">
        <v>0.12035</v>
      </c>
      <c r="I1209" s="12">
        <v>24.274541501481117</v>
      </c>
    </row>
    <row r="1210" spans="6:9" x14ac:dyDescent="0.3">
      <c r="F1210" s="2">
        <v>1205</v>
      </c>
      <c r="G1210" s="12">
        <f ca="1"/>
        <v>24.062821401444697</v>
      </c>
      <c r="H1210" s="12">
        <v>0.12045</v>
      </c>
      <c r="I1210" s="12">
        <v>24.278448652628487</v>
      </c>
    </row>
    <row r="1211" spans="6:9" x14ac:dyDescent="0.3">
      <c r="F1211" s="2">
        <v>1206</v>
      </c>
      <c r="G1211" s="12">
        <f ca="1"/>
        <v>24.06440587673525</v>
      </c>
      <c r="H1211" s="12">
        <v>0.12055</v>
      </c>
      <c r="I1211" s="12">
        <v>24.282356432658176</v>
      </c>
    </row>
    <row r="1212" spans="6:9" x14ac:dyDescent="0.3">
      <c r="F1212" s="2">
        <v>1207</v>
      </c>
      <c r="G1212" s="12">
        <f ca="1"/>
        <v>24.067430733311625</v>
      </c>
      <c r="H1212" s="12">
        <v>0.12064999999999999</v>
      </c>
      <c r="I1212" s="12">
        <v>24.286264841671418</v>
      </c>
    </row>
    <row r="1213" spans="6:9" x14ac:dyDescent="0.3">
      <c r="F1213" s="2">
        <v>1208</v>
      </c>
      <c r="G1213" s="12">
        <f ca="1"/>
        <v>24.070266383293152</v>
      </c>
      <c r="H1213" s="12">
        <v>0.12075</v>
      </c>
      <c r="I1213" s="12">
        <v>24.290173879769451</v>
      </c>
    </row>
    <row r="1214" spans="6:9" x14ac:dyDescent="0.3">
      <c r="F1214" s="2">
        <v>1209</v>
      </c>
      <c r="G1214" s="12">
        <f ca="1"/>
        <v>24.072302878569147</v>
      </c>
      <c r="H1214" s="12">
        <v>0.12085</v>
      </c>
      <c r="I1214" s="12">
        <v>24.294083547053514</v>
      </c>
    </row>
    <row r="1215" spans="6:9" x14ac:dyDescent="0.3">
      <c r="F1215" s="2">
        <v>1210</v>
      </c>
      <c r="G1215" s="12">
        <f ca="1"/>
        <v>24.080144530085935</v>
      </c>
      <c r="H1215" s="12">
        <v>0.12095</v>
      </c>
      <c r="I1215" s="12">
        <v>24.297993843624901</v>
      </c>
    </row>
    <row r="1216" spans="6:9" x14ac:dyDescent="0.3">
      <c r="F1216" s="2">
        <v>1211</v>
      </c>
      <c r="G1216" s="12">
        <f ca="1"/>
        <v>24.081242744417654</v>
      </c>
      <c r="H1216" s="12">
        <v>0.12105</v>
      </c>
      <c r="I1216" s="12">
        <v>24.30190476958489</v>
      </c>
    </row>
    <row r="1217" spans="6:9" x14ac:dyDescent="0.3">
      <c r="F1217" s="2">
        <v>1212</v>
      </c>
      <c r="G1217" s="12">
        <f ca="1"/>
        <v>24.082052354987439</v>
      </c>
      <c r="H1217" s="12">
        <v>0.12114999999999999</v>
      </c>
      <c r="I1217" s="12">
        <v>24.305816325034783</v>
      </c>
    </row>
    <row r="1218" spans="6:9" x14ac:dyDescent="0.3">
      <c r="F1218" s="2">
        <v>1213</v>
      </c>
      <c r="G1218" s="12">
        <f ca="1"/>
        <v>24.082485354282628</v>
      </c>
      <c r="H1218" s="12">
        <v>0.12125</v>
      </c>
      <c r="I1218" s="12">
        <v>24.309728510075896</v>
      </c>
    </row>
    <row r="1219" spans="6:9" x14ac:dyDescent="0.3">
      <c r="F1219" s="2">
        <v>1214</v>
      </c>
      <c r="G1219" s="12">
        <f ca="1"/>
        <v>24.086104571315261</v>
      </c>
      <c r="H1219" s="12">
        <v>0.12135</v>
      </c>
      <c r="I1219" s="12">
        <v>24.313641324809581</v>
      </c>
    </row>
    <row r="1220" spans="6:9" x14ac:dyDescent="0.3">
      <c r="F1220" s="2">
        <v>1215</v>
      </c>
      <c r="G1220" s="12">
        <f ca="1"/>
        <v>24.086886229253494</v>
      </c>
      <c r="H1220" s="12">
        <v>0.12145</v>
      </c>
      <c r="I1220" s="12">
        <v>24.317554769337182</v>
      </c>
    </row>
    <row r="1221" spans="6:9" x14ac:dyDescent="0.3">
      <c r="F1221" s="2">
        <v>1216</v>
      </c>
      <c r="G1221" s="12">
        <f ca="1"/>
        <v>24.092640567051294</v>
      </c>
      <c r="H1221" s="12">
        <v>0.12155000000000001</v>
      </c>
      <c r="I1221" s="12">
        <v>24.321468843760062</v>
      </c>
    </row>
    <row r="1222" spans="6:9" x14ac:dyDescent="0.3">
      <c r="F1222" s="2">
        <v>1217</v>
      </c>
      <c r="G1222" s="12">
        <f ca="1"/>
        <v>24.094128043747006</v>
      </c>
      <c r="H1222" s="12">
        <v>0.12164999999999999</v>
      </c>
      <c r="I1222" s="12">
        <v>24.325383548179623</v>
      </c>
    </row>
    <row r="1223" spans="6:9" x14ac:dyDescent="0.3">
      <c r="F1223" s="2">
        <v>1218</v>
      </c>
      <c r="G1223" s="12">
        <f ca="1"/>
        <v>24.095322353675019</v>
      </c>
      <c r="H1223" s="12">
        <v>0.12175</v>
      </c>
      <c r="I1223" s="12">
        <v>24.329298882697259</v>
      </c>
    </row>
    <row r="1224" spans="6:9" x14ac:dyDescent="0.3">
      <c r="F1224" s="2">
        <v>1219</v>
      </c>
      <c r="G1224" s="12">
        <f ca="1"/>
        <v>24.097409041308644</v>
      </c>
      <c r="H1224" s="12">
        <v>0.12185</v>
      </c>
      <c r="I1224" s="12">
        <v>24.333214847414389</v>
      </c>
    </row>
    <row r="1225" spans="6:9" x14ac:dyDescent="0.3">
      <c r="F1225" s="2">
        <v>1220</v>
      </c>
      <c r="G1225" s="12">
        <f ca="1"/>
        <v>24.098092594970421</v>
      </c>
      <c r="H1225" s="12">
        <v>0.12195</v>
      </c>
      <c r="I1225" s="12">
        <v>24.337131442432437</v>
      </c>
    </row>
    <row r="1226" spans="6:9" x14ac:dyDescent="0.3">
      <c r="F1226" s="2">
        <v>1221</v>
      </c>
      <c r="G1226" s="12">
        <f ca="1"/>
        <v>24.098368864573278</v>
      </c>
      <c r="H1226" s="12">
        <v>0.12205000000000001</v>
      </c>
      <c r="I1226" s="12">
        <v>24.341048667852874</v>
      </c>
    </row>
    <row r="1227" spans="6:9" x14ac:dyDescent="0.3">
      <c r="F1227" s="2">
        <v>1222</v>
      </c>
      <c r="G1227" s="12">
        <f ca="1"/>
        <v>24.10092461985316</v>
      </c>
      <c r="H1227" s="12">
        <v>0.12214999999999999</v>
      </c>
      <c r="I1227" s="12">
        <v>24.344966523777156</v>
      </c>
    </row>
    <row r="1228" spans="6:9" x14ac:dyDescent="0.3">
      <c r="F1228" s="2">
        <v>1223</v>
      </c>
      <c r="G1228" s="12">
        <f ca="1"/>
        <v>24.103249901268907</v>
      </c>
      <c r="H1228" s="12">
        <v>0.12225</v>
      </c>
      <c r="I1228" s="12">
        <v>24.348885010306759</v>
      </c>
    </row>
    <row r="1229" spans="6:9" x14ac:dyDescent="0.3">
      <c r="F1229" s="2">
        <v>1224</v>
      </c>
      <c r="G1229" s="12">
        <f ca="1"/>
        <v>24.107196426615918</v>
      </c>
      <c r="H1229" s="12">
        <v>0.12235</v>
      </c>
      <c r="I1229" s="12">
        <v>24.352804127543205</v>
      </c>
    </row>
    <row r="1230" spans="6:9" x14ac:dyDescent="0.3">
      <c r="F1230" s="2">
        <v>1225</v>
      </c>
      <c r="G1230" s="12">
        <f ca="1"/>
        <v>24.114668092167179</v>
      </c>
      <c r="H1230" s="12">
        <v>0.12245</v>
      </c>
      <c r="I1230" s="12">
        <v>24.356723875587999</v>
      </c>
    </row>
    <row r="1231" spans="6:9" x14ac:dyDescent="0.3">
      <c r="F1231" s="2">
        <v>1226</v>
      </c>
      <c r="G1231" s="12">
        <f ca="1"/>
        <v>24.115633601633753</v>
      </c>
      <c r="H1231" s="12">
        <v>0.12255000000000001</v>
      </c>
      <c r="I1231" s="12">
        <v>24.36064425454267</v>
      </c>
    </row>
    <row r="1232" spans="6:9" x14ac:dyDescent="0.3">
      <c r="F1232" s="2">
        <v>1227</v>
      </c>
      <c r="G1232" s="12">
        <f ca="1"/>
        <v>24.116265494797869</v>
      </c>
      <c r="H1232" s="12">
        <v>0.12265</v>
      </c>
      <c r="I1232" s="12">
        <v>24.364565264508762</v>
      </c>
    </row>
    <row r="1233" spans="6:9" x14ac:dyDescent="0.3">
      <c r="F1233" s="2">
        <v>1228</v>
      </c>
      <c r="G1233" s="12">
        <f ca="1"/>
        <v>24.117497287622246</v>
      </c>
      <c r="H1233" s="12">
        <v>0.12275</v>
      </c>
      <c r="I1233" s="12">
        <v>24.368486905587858</v>
      </c>
    </row>
    <row r="1234" spans="6:9" x14ac:dyDescent="0.3">
      <c r="F1234" s="2">
        <v>1229</v>
      </c>
      <c r="G1234" s="12">
        <f ca="1"/>
        <v>24.120337056186912</v>
      </c>
      <c r="H1234" s="12">
        <v>0.12285</v>
      </c>
      <c r="I1234" s="12">
        <v>24.372409177881533</v>
      </c>
    </row>
    <row r="1235" spans="6:9" x14ac:dyDescent="0.3">
      <c r="F1235" s="2">
        <v>1230</v>
      </c>
      <c r="G1235" s="12">
        <f ca="1"/>
        <v>24.122104644088378</v>
      </c>
      <c r="H1235" s="12">
        <v>0.12295</v>
      </c>
      <c r="I1235" s="12">
        <v>24.37633208149137</v>
      </c>
    </row>
    <row r="1236" spans="6:9" x14ac:dyDescent="0.3">
      <c r="F1236" s="2">
        <v>1231</v>
      </c>
      <c r="G1236" s="12">
        <f ca="1"/>
        <v>24.128346527229542</v>
      </c>
      <c r="H1236" s="12">
        <v>0.12305000000000001</v>
      </c>
      <c r="I1236" s="12">
        <v>24.380255616519008</v>
      </c>
    </row>
    <row r="1237" spans="6:9" x14ac:dyDescent="0.3">
      <c r="F1237" s="2">
        <v>1232</v>
      </c>
      <c r="G1237" s="12">
        <f ca="1"/>
        <v>24.132761221099312</v>
      </c>
      <c r="H1237" s="12">
        <v>0.12315</v>
      </c>
      <c r="I1237" s="12">
        <v>24.38417978306607</v>
      </c>
    </row>
    <row r="1238" spans="6:9" x14ac:dyDescent="0.3">
      <c r="F1238" s="2">
        <v>1233</v>
      </c>
      <c r="G1238" s="12">
        <f ca="1"/>
        <v>24.134500699599343</v>
      </c>
      <c r="H1238" s="12">
        <v>0.12325</v>
      </c>
      <c r="I1238" s="12">
        <v>24.388104581234195</v>
      </c>
    </row>
    <row r="1239" spans="6:9" x14ac:dyDescent="0.3">
      <c r="F1239" s="2">
        <v>1234</v>
      </c>
      <c r="G1239" s="12">
        <f ca="1"/>
        <v>24.135324030905355</v>
      </c>
      <c r="H1239" s="12">
        <v>0.12335</v>
      </c>
      <c r="I1239" s="12">
        <v>24.392030011125044</v>
      </c>
    </row>
    <row r="1240" spans="6:9" x14ac:dyDescent="0.3">
      <c r="F1240" s="2">
        <v>1235</v>
      </c>
      <c r="G1240" s="12">
        <f ca="1"/>
        <v>24.136328898653165</v>
      </c>
      <c r="H1240" s="12">
        <v>0.12345</v>
      </c>
      <c r="I1240" s="12">
        <v>24.395956072840317</v>
      </c>
    </row>
    <row r="1241" spans="6:9" x14ac:dyDescent="0.3">
      <c r="F1241" s="2">
        <v>1236</v>
      </c>
      <c r="G1241" s="12">
        <f ca="1"/>
        <v>24.140016562719815</v>
      </c>
      <c r="H1241" s="12">
        <v>0.12354999999999999</v>
      </c>
      <c r="I1241" s="12">
        <v>24.399882766481692</v>
      </c>
    </row>
    <row r="1242" spans="6:9" x14ac:dyDescent="0.3">
      <c r="F1242" s="2">
        <v>1237</v>
      </c>
      <c r="G1242" s="12">
        <f ca="1"/>
        <v>24.141926792634301</v>
      </c>
      <c r="H1242" s="12">
        <v>0.12365</v>
      </c>
      <c r="I1242" s="12">
        <v>24.403810092150881</v>
      </c>
    </row>
    <row r="1243" spans="6:9" x14ac:dyDescent="0.3">
      <c r="F1243" s="2">
        <v>1238</v>
      </c>
      <c r="G1243" s="12">
        <f ca="1"/>
        <v>24.146044616133747</v>
      </c>
      <c r="H1243" s="12">
        <v>0.12375</v>
      </c>
      <c r="I1243" s="12">
        <v>24.407738049949632</v>
      </c>
    </row>
    <row r="1244" spans="6:9" x14ac:dyDescent="0.3">
      <c r="F1244" s="2">
        <v>1239</v>
      </c>
      <c r="G1244" s="12">
        <f ca="1"/>
        <v>24.155998838566276</v>
      </c>
      <c r="H1244" s="12">
        <v>0.12385</v>
      </c>
      <c r="I1244" s="12">
        <v>24.411666639979675</v>
      </c>
    </row>
    <row r="1245" spans="6:9" x14ac:dyDescent="0.3">
      <c r="F1245" s="2">
        <v>1240</v>
      </c>
      <c r="G1245" s="12">
        <f ca="1"/>
        <v>24.157539187348256</v>
      </c>
      <c r="H1245" s="12">
        <v>0.12395</v>
      </c>
      <c r="I1245" s="12">
        <v>24.415595862342769</v>
      </c>
    </row>
    <row r="1246" spans="6:9" x14ac:dyDescent="0.3">
      <c r="F1246" s="2">
        <v>1241</v>
      </c>
      <c r="G1246" s="12">
        <f ca="1"/>
        <v>24.15773124700587</v>
      </c>
      <c r="H1246" s="12">
        <v>0.12404999999999999</v>
      </c>
      <c r="I1246" s="12">
        <v>24.419525717140704</v>
      </c>
    </row>
    <row r="1247" spans="6:9" x14ac:dyDescent="0.3">
      <c r="F1247" s="2">
        <v>1242</v>
      </c>
      <c r="G1247" s="12">
        <f ca="1"/>
        <v>24.166145728496993</v>
      </c>
      <c r="H1247" s="12">
        <v>0.12415</v>
      </c>
      <c r="I1247" s="12">
        <v>24.423456204475272</v>
      </c>
    </row>
    <row r="1248" spans="6:9" x14ac:dyDescent="0.3">
      <c r="F1248" s="2">
        <v>1243</v>
      </c>
      <c r="G1248" s="12">
        <f ca="1"/>
        <v>24.166261385590392</v>
      </c>
      <c r="H1248" s="12">
        <v>0.12425</v>
      </c>
      <c r="I1248" s="12">
        <v>24.427387324448283</v>
      </c>
    </row>
    <row r="1249" spans="6:9" x14ac:dyDescent="0.3">
      <c r="F1249" s="2">
        <v>1244</v>
      </c>
      <c r="G1249" s="12">
        <f ca="1"/>
        <v>24.171933424875746</v>
      </c>
      <c r="H1249" s="12">
        <v>0.12435</v>
      </c>
      <c r="I1249" s="12">
        <v>24.43131907716155</v>
      </c>
    </row>
    <row r="1250" spans="6:9" x14ac:dyDescent="0.3">
      <c r="F1250" s="2">
        <v>1245</v>
      </c>
      <c r="G1250" s="12">
        <f ca="1"/>
        <v>24.172235482850695</v>
      </c>
      <c r="H1250" s="12">
        <v>0.12445000000000001</v>
      </c>
      <c r="I1250" s="12">
        <v>24.435251462716941</v>
      </c>
    </row>
    <row r="1251" spans="6:9" x14ac:dyDescent="0.3">
      <c r="F1251" s="2">
        <v>1246</v>
      </c>
      <c r="G1251" s="12">
        <f ca="1"/>
        <v>24.173252681464028</v>
      </c>
      <c r="H1251" s="12">
        <v>0.12454999999999999</v>
      </c>
      <c r="I1251" s="12">
        <v>24.439184481216305</v>
      </c>
    </row>
    <row r="1252" spans="6:9" x14ac:dyDescent="0.3">
      <c r="F1252" s="2">
        <v>1247</v>
      </c>
      <c r="G1252" s="12">
        <f ca="1"/>
        <v>24.176633455038889</v>
      </c>
      <c r="H1252" s="12">
        <v>0.12465</v>
      </c>
      <c r="I1252" s="12">
        <v>24.443118132761505</v>
      </c>
    </row>
    <row r="1253" spans="6:9" x14ac:dyDescent="0.3">
      <c r="F1253" s="2">
        <v>1248</v>
      </c>
      <c r="G1253" s="12">
        <f ca="1"/>
        <v>24.184025817300803</v>
      </c>
      <c r="H1253" s="12">
        <v>0.12475</v>
      </c>
      <c r="I1253" s="12">
        <v>24.447052417454461</v>
      </c>
    </row>
    <row r="1254" spans="6:9" x14ac:dyDescent="0.3">
      <c r="F1254" s="2">
        <v>1249</v>
      </c>
      <c r="G1254" s="12">
        <f ca="1"/>
        <v>24.18932143715093</v>
      </c>
      <c r="H1254" s="12">
        <v>0.12485</v>
      </c>
      <c r="I1254" s="12">
        <v>24.450987335397066</v>
      </c>
    </row>
    <row r="1255" spans="6:9" x14ac:dyDescent="0.3">
      <c r="F1255" s="2">
        <v>1250</v>
      </c>
      <c r="G1255" s="12">
        <f ca="1"/>
        <v>24.194908987774333</v>
      </c>
      <c r="H1255" s="12">
        <v>0.12495000000000001</v>
      </c>
      <c r="I1255" s="12">
        <v>24.454922886691254</v>
      </c>
    </row>
    <row r="1256" spans="6:9" x14ac:dyDescent="0.3">
      <c r="F1256" s="2">
        <v>1251</v>
      </c>
      <c r="G1256" s="12">
        <f ca="1"/>
        <v>24.201556697175761</v>
      </c>
      <c r="H1256" s="12">
        <v>0.12504999999999999</v>
      </c>
      <c r="I1256" s="12">
        <v>24.458859071438944</v>
      </c>
    </row>
    <row r="1257" spans="6:9" x14ac:dyDescent="0.3">
      <c r="F1257" s="2">
        <v>1252</v>
      </c>
      <c r="G1257" s="12">
        <f ca="1"/>
        <v>24.20781771038299</v>
      </c>
      <c r="H1257" s="12">
        <v>0.12515000000000001</v>
      </c>
      <c r="I1257" s="12">
        <v>24.462795889742129</v>
      </c>
    </row>
    <row r="1258" spans="6:9" x14ac:dyDescent="0.3">
      <c r="F1258" s="2">
        <v>1253</v>
      </c>
      <c r="G1258" s="12">
        <f ca="1"/>
        <v>24.20998646282651</v>
      </c>
      <c r="H1258" s="12">
        <v>0.12525</v>
      </c>
      <c r="I1258" s="12">
        <v>24.466733341702763</v>
      </c>
    </row>
    <row r="1259" spans="6:9" x14ac:dyDescent="0.3">
      <c r="F1259" s="2">
        <v>1254</v>
      </c>
      <c r="G1259" s="12">
        <f ca="1"/>
        <v>24.221061061667253</v>
      </c>
      <c r="H1259" s="12">
        <v>0.12534999999999999</v>
      </c>
      <c r="I1259" s="12">
        <v>24.470671427422833</v>
      </c>
    </row>
    <row r="1260" spans="6:9" x14ac:dyDescent="0.3">
      <c r="F1260" s="2">
        <v>1255</v>
      </c>
      <c r="G1260" s="12">
        <f ca="1"/>
        <v>24.221068563238823</v>
      </c>
      <c r="H1260" s="12">
        <v>0.12545000000000001</v>
      </c>
      <c r="I1260" s="12">
        <v>24.474610147004366</v>
      </c>
    </row>
    <row r="1261" spans="6:9" x14ac:dyDescent="0.3">
      <c r="F1261" s="2">
        <v>1256</v>
      </c>
      <c r="G1261" s="12">
        <f ca="1"/>
        <v>24.221081136859457</v>
      </c>
      <c r="H1261" s="12">
        <v>0.12554999999999999</v>
      </c>
      <c r="I1261" s="12">
        <v>24.478549500549377</v>
      </c>
    </row>
    <row r="1262" spans="6:9" x14ac:dyDescent="0.3">
      <c r="F1262" s="2">
        <v>1257</v>
      </c>
      <c r="G1262" s="12">
        <f ca="1"/>
        <v>24.222022894786871</v>
      </c>
      <c r="H1262" s="12">
        <v>0.12565000000000001</v>
      </c>
      <c r="I1262" s="12">
        <v>24.482489488159896</v>
      </c>
    </row>
    <row r="1263" spans="6:9" x14ac:dyDescent="0.3">
      <c r="F1263" s="2">
        <v>1258</v>
      </c>
      <c r="G1263" s="12">
        <f ca="1"/>
        <v>24.228109463579511</v>
      </c>
      <c r="H1263" s="12">
        <v>0.12575</v>
      </c>
      <c r="I1263" s="12">
        <v>24.486430109937999</v>
      </c>
    </row>
    <row r="1264" spans="6:9" x14ac:dyDescent="0.3">
      <c r="F1264" s="2">
        <v>1259</v>
      </c>
      <c r="G1264" s="12">
        <f ca="1"/>
        <v>24.228264764473433</v>
      </c>
      <c r="H1264" s="12">
        <v>0.12584999999999999</v>
      </c>
      <c r="I1264" s="12">
        <v>24.490371365985748</v>
      </c>
    </row>
    <row r="1265" spans="6:9" x14ac:dyDescent="0.3">
      <c r="F1265" s="2">
        <v>1260</v>
      </c>
      <c r="G1265" s="12">
        <f ca="1"/>
        <v>24.231507641859647</v>
      </c>
      <c r="H1265" s="12">
        <v>0.12595000000000001</v>
      </c>
      <c r="I1265" s="12">
        <v>24.494313256405238</v>
      </c>
    </row>
    <row r="1266" spans="6:9" x14ac:dyDescent="0.3">
      <c r="F1266" s="2">
        <v>1261</v>
      </c>
      <c r="G1266" s="12">
        <f ca="1"/>
        <v>24.242446036350287</v>
      </c>
      <c r="H1266" s="12">
        <v>0.12605</v>
      </c>
      <c r="I1266" s="12">
        <v>24.49825578129856</v>
      </c>
    </row>
    <row r="1267" spans="6:9" x14ac:dyDescent="0.3">
      <c r="F1267" s="2">
        <v>1262</v>
      </c>
      <c r="G1267" s="12">
        <f ca="1"/>
        <v>24.244169898954603</v>
      </c>
      <c r="H1267" s="12">
        <v>0.12615000000000001</v>
      </c>
      <c r="I1267" s="12">
        <v>24.502198940767862</v>
      </c>
    </row>
    <row r="1268" spans="6:9" x14ac:dyDescent="0.3">
      <c r="F1268" s="2">
        <v>1263</v>
      </c>
      <c r="G1268" s="12">
        <f ca="1"/>
        <v>24.244860016665871</v>
      </c>
      <c r="H1268" s="12">
        <v>0.12625</v>
      </c>
      <c r="I1268" s="12">
        <v>24.506142734915272</v>
      </c>
    </row>
    <row r="1269" spans="6:9" x14ac:dyDescent="0.3">
      <c r="F1269" s="2">
        <v>1264</v>
      </c>
      <c r="G1269" s="12">
        <f ca="1"/>
        <v>24.245231253513282</v>
      </c>
      <c r="H1269" s="12">
        <v>0.12634999999999999</v>
      </c>
      <c r="I1269" s="12">
        <v>24.510087163842933</v>
      </c>
    </row>
    <row r="1270" spans="6:9" x14ac:dyDescent="0.3">
      <c r="F1270" s="2">
        <v>1265</v>
      </c>
      <c r="G1270" s="12">
        <f ca="1"/>
        <v>24.245972974297654</v>
      </c>
      <c r="H1270" s="12">
        <v>0.12645000000000001</v>
      </c>
      <c r="I1270" s="12">
        <v>24.514032227653036</v>
      </c>
    </row>
    <row r="1271" spans="6:9" x14ac:dyDescent="0.3">
      <c r="F1271" s="2">
        <v>1266</v>
      </c>
      <c r="G1271" s="12">
        <f ca="1"/>
        <v>24.250037702421157</v>
      </c>
      <c r="H1271" s="12">
        <v>0.12655</v>
      </c>
      <c r="I1271" s="12">
        <v>24.517977926447767</v>
      </c>
    </row>
    <row r="1272" spans="6:9" x14ac:dyDescent="0.3">
      <c r="F1272" s="2">
        <v>1267</v>
      </c>
      <c r="G1272" s="12">
        <f ca="1"/>
        <v>24.253858433169388</v>
      </c>
      <c r="H1272" s="12">
        <v>0.12665000000000001</v>
      </c>
      <c r="I1272" s="12">
        <v>24.521924260329325</v>
      </c>
    </row>
    <row r="1273" spans="6:9" x14ac:dyDescent="0.3">
      <c r="F1273" s="2">
        <v>1268</v>
      </c>
      <c r="G1273" s="12">
        <f ca="1"/>
        <v>24.257080940719035</v>
      </c>
      <c r="H1273" s="12">
        <v>0.12675</v>
      </c>
      <c r="I1273" s="12">
        <v>24.525871229399922</v>
      </c>
    </row>
    <row r="1274" spans="6:9" x14ac:dyDescent="0.3">
      <c r="F1274" s="2">
        <v>1269</v>
      </c>
      <c r="G1274" s="12">
        <f ca="1"/>
        <v>24.258342182816765</v>
      </c>
      <c r="H1274" s="12">
        <v>0.12684999999999999</v>
      </c>
      <c r="I1274" s="12">
        <v>24.529818833761816</v>
      </c>
    </row>
    <row r="1275" spans="6:9" x14ac:dyDescent="0.3">
      <c r="F1275" s="2">
        <v>1270</v>
      </c>
      <c r="G1275" s="12">
        <f ca="1"/>
        <v>24.263058139605132</v>
      </c>
      <c r="H1275" s="12">
        <v>0.12695000000000001</v>
      </c>
      <c r="I1275" s="12">
        <v>24.533767073517254</v>
      </c>
    </row>
    <row r="1276" spans="6:9" x14ac:dyDescent="0.3">
      <c r="F1276" s="2">
        <v>1271</v>
      </c>
      <c r="G1276" s="12">
        <f ca="1"/>
        <v>24.269225138510667</v>
      </c>
      <c r="H1276" s="12">
        <v>0.12705</v>
      </c>
      <c r="I1276" s="12">
        <v>24.537715948768493</v>
      </c>
    </row>
    <row r="1277" spans="6:9" x14ac:dyDescent="0.3">
      <c r="F1277" s="2">
        <v>1272</v>
      </c>
      <c r="G1277" s="12">
        <f ca="1"/>
        <v>24.274779513412152</v>
      </c>
      <c r="H1277" s="12">
        <v>0.12715000000000001</v>
      </c>
      <c r="I1277" s="12">
        <v>24.541665459617846</v>
      </c>
    </row>
    <row r="1278" spans="6:9" x14ac:dyDescent="0.3">
      <c r="F1278" s="2">
        <v>1273</v>
      </c>
      <c r="G1278" s="12">
        <f ca="1"/>
        <v>24.28232828440942</v>
      </c>
      <c r="H1278" s="12">
        <v>0.12725</v>
      </c>
      <c r="I1278" s="12">
        <v>24.545615606167601</v>
      </c>
    </row>
    <row r="1279" spans="6:9" x14ac:dyDescent="0.3">
      <c r="F1279" s="2">
        <v>1274</v>
      </c>
      <c r="G1279" s="12">
        <f ca="1"/>
        <v>24.291871165066372</v>
      </c>
      <c r="H1279" s="12">
        <v>0.12734999999999999</v>
      </c>
      <c r="I1279" s="12">
        <v>24.549566388520081</v>
      </c>
    </row>
    <row r="1280" spans="6:9" x14ac:dyDescent="0.3">
      <c r="F1280" s="2">
        <v>1275</v>
      </c>
      <c r="G1280" s="12">
        <f ca="1"/>
        <v>24.292338421295042</v>
      </c>
      <c r="H1280" s="12">
        <v>0.12745000000000001</v>
      </c>
      <c r="I1280" s="12">
        <v>24.553517806777613</v>
      </c>
    </row>
    <row r="1281" spans="6:9" x14ac:dyDescent="0.3">
      <c r="F1281" s="2">
        <v>1276</v>
      </c>
      <c r="G1281" s="12">
        <f ca="1"/>
        <v>24.295574866050035</v>
      </c>
      <c r="H1281" s="12">
        <v>0.12755</v>
      </c>
      <c r="I1281" s="12">
        <v>24.55746986104257</v>
      </c>
    </row>
    <row r="1282" spans="6:9" x14ac:dyDescent="0.3">
      <c r="F1282" s="2">
        <v>1277</v>
      </c>
      <c r="G1282" s="12">
        <f ca="1"/>
        <v>24.298346391723157</v>
      </c>
      <c r="H1282" s="12">
        <v>0.12765000000000001</v>
      </c>
      <c r="I1282" s="12">
        <v>24.561422551417309</v>
      </c>
    </row>
    <row r="1283" spans="6:9" x14ac:dyDescent="0.3">
      <c r="F1283" s="2">
        <v>1278</v>
      </c>
      <c r="G1283" s="12">
        <f ca="1"/>
        <v>24.299414039056447</v>
      </c>
      <c r="H1283" s="12">
        <v>0.12775</v>
      </c>
      <c r="I1283" s="12">
        <v>24.565375878004208</v>
      </c>
    </row>
    <row r="1284" spans="6:9" x14ac:dyDescent="0.3">
      <c r="F1284" s="2">
        <v>1279</v>
      </c>
      <c r="G1284" s="12">
        <f ca="1"/>
        <v>24.300513540170488</v>
      </c>
      <c r="H1284" s="12">
        <v>0.12784999999999999</v>
      </c>
      <c r="I1284" s="12">
        <v>24.569329840905691</v>
      </c>
    </row>
    <row r="1285" spans="6:9" x14ac:dyDescent="0.3">
      <c r="F1285" s="2">
        <v>1280</v>
      </c>
      <c r="G1285" s="12">
        <f ca="1"/>
        <v>24.302402571180568</v>
      </c>
      <c r="H1285" s="12">
        <v>0.12795000000000001</v>
      </c>
      <c r="I1285" s="12">
        <v>24.573284440224167</v>
      </c>
    </row>
    <row r="1286" spans="6:9" x14ac:dyDescent="0.3">
      <c r="F1286" s="2">
        <v>1281</v>
      </c>
      <c r="G1286" s="12">
        <f ca="1"/>
        <v>24.303594878792019</v>
      </c>
      <c r="H1286" s="12">
        <v>0.12805</v>
      </c>
      <c r="I1286" s="12">
        <v>24.57723967606206</v>
      </c>
    </row>
    <row r="1287" spans="6:9" x14ac:dyDescent="0.3">
      <c r="F1287" s="2">
        <v>1282</v>
      </c>
      <c r="G1287" s="12">
        <f ca="1"/>
        <v>24.308544851774855</v>
      </c>
      <c r="H1287" s="12">
        <v>0.12814999999999999</v>
      </c>
      <c r="I1287" s="12">
        <v>24.581195548521844</v>
      </c>
    </row>
    <row r="1288" spans="6:9" x14ac:dyDescent="0.3">
      <c r="F1288" s="2">
        <v>1283</v>
      </c>
      <c r="G1288" s="12">
        <f ca="1"/>
        <v>24.311977720494898</v>
      </c>
      <c r="H1288" s="12">
        <v>0.12825</v>
      </c>
      <c r="I1288" s="12">
        <v>24.585152057705976</v>
      </c>
    </row>
    <row r="1289" spans="6:9" x14ac:dyDescent="0.3">
      <c r="F1289" s="2">
        <v>1284</v>
      </c>
      <c r="G1289" s="12">
        <f ca="1"/>
        <v>24.319929082430402</v>
      </c>
      <c r="H1289" s="12">
        <v>0.12834999999999999</v>
      </c>
      <c r="I1289" s="12">
        <v>24.589109203716941</v>
      </c>
    </row>
    <row r="1290" spans="6:9" x14ac:dyDescent="0.3">
      <c r="F1290" s="2">
        <v>1285</v>
      </c>
      <c r="G1290" s="12">
        <f ca="1"/>
        <v>24.32050376731463</v>
      </c>
      <c r="H1290" s="12">
        <v>0.12845000000000001</v>
      </c>
      <c r="I1290" s="12">
        <v>24.593066986657231</v>
      </c>
    </row>
    <row r="1291" spans="6:9" x14ac:dyDescent="0.3">
      <c r="F1291" s="2">
        <v>1286</v>
      </c>
      <c r="G1291" s="12">
        <f ca="1"/>
        <v>24.329081499812453</v>
      </c>
      <c r="H1291" s="12">
        <v>0.12855</v>
      </c>
      <c r="I1291" s="12">
        <v>24.597025406629381</v>
      </c>
    </row>
    <row r="1292" spans="6:9" x14ac:dyDescent="0.3">
      <c r="F1292" s="2">
        <v>1287</v>
      </c>
      <c r="G1292" s="12">
        <f ca="1"/>
        <v>24.331073826379445</v>
      </c>
      <c r="H1292" s="12">
        <v>0.12864999999999999</v>
      </c>
      <c r="I1292" s="12">
        <v>24.600984463735923</v>
      </c>
    </row>
    <row r="1293" spans="6:9" x14ac:dyDescent="0.3">
      <c r="F1293" s="2">
        <v>1288</v>
      </c>
      <c r="G1293" s="12">
        <f ca="1"/>
        <v>24.336421121732712</v>
      </c>
      <c r="H1293" s="12">
        <v>0.12875</v>
      </c>
      <c r="I1293" s="12">
        <v>24.604944158079391</v>
      </c>
    </row>
    <row r="1294" spans="6:9" x14ac:dyDescent="0.3">
      <c r="F1294" s="2">
        <v>1289</v>
      </c>
      <c r="G1294" s="12">
        <f ca="1"/>
        <v>24.337206078997603</v>
      </c>
      <c r="H1294" s="12">
        <v>0.12884999999999999</v>
      </c>
      <c r="I1294" s="12">
        <v>24.608904489762377</v>
      </c>
    </row>
    <row r="1295" spans="6:9" x14ac:dyDescent="0.3">
      <c r="F1295" s="2">
        <v>1290</v>
      </c>
      <c r="G1295" s="12">
        <f ca="1"/>
        <v>24.341130761428335</v>
      </c>
      <c r="H1295" s="12">
        <v>0.12895000000000001</v>
      </c>
      <c r="I1295" s="12">
        <v>24.612865458887455</v>
      </c>
    </row>
    <row r="1296" spans="6:9" x14ac:dyDescent="0.3">
      <c r="F1296" s="2">
        <v>1291</v>
      </c>
      <c r="G1296" s="12">
        <f ca="1"/>
        <v>24.342750844596878</v>
      </c>
      <c r="H1296" s="12">
        <v>0.12905</v>
      </c>
      <c r="I1296" s="12">
        <v>24.616827065557221</v>
      </c>
    </row>
    <row r="1297" spans="6:9" x14ac:dyDescent="0.3">
      <c r="F1297" s="2">
        <v>1292</v>
      </c>
      <c r="G1297" s="12">
        <f ca="1"/>
        <v>24.343445101019938</v>
      </c>
      <c r="H1297" s="12">
        <v>0.12914999999999999</v>
      </c>
      <c r="I1297" s="12">
        <v>24.620789309874286</v>
      </c>
    </row>
    <row r="1298" spans="6:9" x14ac:dyDescent="0.3">
      <c r="F1298" s="2">
        <v>1293</v>
      </c>
      <c r="G1298" s="12">
        <f ca="1"/>
        <v>24.344905824117518</v>
      </c>
      <c r="H1298" s="12">
        <v>0.12925</v>
      </c>
      <c r="I1298" s="12">
        <v>24.624752191941305</v>
      </c>
    </row>
    <row r="1299" spans="6:9" x14ac:dyDescent="0.3">
      <c r="F1299" s="2">
        <v>1294</v>
      </c>
      <c r="G1299" s="12">
        <f ca="1"/>
        <v>24.353735383345661</v>
      </c>
      <c r="H1299" s="12">
        <v>0.12934999999999999</v>
      </c>
      <c r="I1299" s="12">
        <v>24.628715711860913</v>
      </c>
    </row>
    <row r="1300" spans="6:9" x14ac:dyDescent="0.3">
      <c r="F1300" s="2">
        <v>1295</v>
      </c>
      <c r="G1300" s="12">
        <f ca="1"/>
        <v>24.355501855857923</v>
      </c>
      <c r="H1300" s="12">
        <v>0.12945000000000001</v>
      </c>
      <c r="I1300" s="12">
        <v>24.632679869735771</v>
      </c>
    </row>
    <row r="1301" spans="6:9" x14ac:dyDescent="0.3">
      <c r="F1301" s="2">
        <v>1296</v>
      </c>
      <c r="G1301" s="12">
        <f ca="1"/>
        <v>24.361819255144681</v>
      </c>
      <c r="H1301" s="12">
        <v>0.12955</v>
      </c>
      <c r="I1301" s="12">
        <v>24.63664466566858</v>
      </c>
    </row>
    <row r="1302" spans="6:9" x14ac:dyDescent="0.3">
      <c r="F1302" s="2">
        <v>1297</v>
      </c>
      <c r="G1302" s="12">
        <f ca="1"/>
        <v>24.366464627286415</v>
      </c>
      <c r="H1302" s="12">
        <v>0.12964999999999999</v>
      </c>
      <c r="I1302" s="12">
        <v>24.640610099762032</v>
      </c>
    </row>
    <row r="1303" spans="6:9" x14ac:dyDescent="0.3">
      <c r="F1303" s="2">
        <v>1298</v>
      </c>
      <c r="G1303" s="12">
        <f ca="1"/>
        <v>24.369948887217518</v>
      </c>
      <c r="H1303" s="12">
        <v>0.12975</v>
      </c>
      <c r="I1303" s="12">
        <v>24.644576172118843</v>
      </c>
    </row>
    <row r="1304" spans="6:9" x14ac:dyDescent="0.3">
      <c r="F1304" s="2">
        <v>1299</v>
      </c>
      <c r="G1304" s="12">
        <f ca="1"/>
        <v>24.371088272448411</v>
      </c>
      <c r="H1304" s="12">
        <v>0.12984999999999999</v>
      </c>
      <c r="I1304" s="12">
        <v>24.648542882841731</v>
      </c>
    </row>
    <row r="1305" spans="6:9" x14ac:dyDescent="0.3">
      <c r="F1305" s="2">
        <v>1300</v>
      </c>
      <c r="G1305" s="12">
        <f ca="1"/>
        <v>24.374452208998367</v>
      </c>
      <c r="H1305" s="12">
        <v>0.12995000000000001</v>
      </c>
      <c r="I1305" s="12">
        <v>24.652510232033471</v>
      </c>
    </row>
    <row r="1306" spans="6:9" x14ac:dyDescent="0.3">
      <c r="F1306" s="2">
        <v>1301</v>
      </c>
      <c r="G1306" s="12">
        <f ca="1"/>
        <v>24.381187934493418</v>
      </c>
      <c r="H1306" s="12">
        <v>0.13005</v>
      </c>
      <c r="I1306" s="12">
        <v>24.656478219796817</v>
      </c>
    </row>
    <row r="1307" spans="6:9" x14ac:dyDescent="0.3">
      <c r="F1307" s="2">
        <v>1302</v>
      </c>
      <c r="G1307" s="12">
        <f ca="1"/>
        <v>24.382295434272269</v>
      </c>
      <c r="H1307" s="12">
        <v>0.13014999999999999</v>
      </c>
      <c r="I1307" s="12">
        <v>24.660446846234539</v>
      </c>
    </row>
    <row r="1308" spans="6:9" x14ac:dyDescent="0.3">
      <c r="F1308" s="2">
        <v>1303</v>
      </c>
      <c r="G1308" s="12">
        <f ca="1"/>
        <v>24.384294451500892</v>
      </c>
      <c r="H1308" s="12">
        <v>0.13025</v>
      </c>
      <c r="I1308" s="12">
        <v>24.664416111449459</v>
      </c>
    </row>
    <row r="1309" spans="6:9" x14ac:dyDescent="0.3">
      <c r="F1309" s="2">
        <v>1304</v>
      </c>
      <c r="G1309" s="12">
        <f ca="1"/>
        <v>24.385153364245525</v>
      </c>
      <c r="H1309" s="12">
        <v>0.13034999999999999</v>
      </c>
      <c r="I1309" s="12">
        <v>24.668386015544382</v>
      </c>
    </row>
    <row r="1310" spans="6:9" x14ac:dyDescent="0.3">
      <c r="F1310" s="2">
        <v>1305</v>
      </c>
      <c r="G1310" s="12">
        <f ca="1"/>
        <v>24.385265180714867</v>
      </c>
      <c r="H1310" s="12">
        <v>0.13045000000000001</v>
      </c>
      <c r="I1310" s="12">
        <v>24.672356558622131</v>
      </c>
    </row>
    <row r="1311" spans="6:9" x14ac:dyDescent="0.3">
      <c r="F1311" s="2">
        <v>1306</v>
      </c>
      <c r="G1311" s="12">
        <f ca="1"/>
        <v>24.388579171361339</v>
      </c>
      <c r="H1311" s="12">
        <v>0.13055</v>
      </c>
      <c r="I1311" s="12">
        <v>24.67632774078557</v>
      </c>
    </row>
    <row r="1312" spans="6:9" x14ac:dyDescent="0.3">
      <c r="F1312" s="2">
        <v>1307</v>
      </c>
      <c r="G1312" s="12">
        <f ca="1"/>
        <v>24.389352409886406</v>
      </c>
      <c r="H1312" s="12">
        <v>0.13064999999999999</v>
      </c>
      <c r="I1312" s="12">
        <v>24.680299562137563</v>
      </c>
    </row>
    <row r="1313" spans="6:9" x14ac:dyDescent="0.3">
      <c r="F1313" s="2">
        <v>1308</v>
      </c>
      <c r="G1313" s="12">
        <f ca="1"/>
        <v>24.399565084161079</v>
      </c>
      <c r="H1313" s="12">
        <v>0.13075000000000001</v>
      </c>
      <c r="I1313" s="12">
        <v>24.684272022780981</v>
      </c>
    </row>
    <row r="1314" spans="6:9" x14ac:dyDescent="0.3">
      <c r="F1314" s="2">
        <v>1309</v>
      </c>
      <c r="G1314" s="12">
        <f ca="1"/>
        <v>24.410170309655509</v>
      </c>
      <c r="H1314" s="12">
        <v>0.13084999999999999</v>
      </c>
      <c r="I1314" s="12">
        <v>24.688245122818721</v>
      </c>
    </row>
    <row r="1315" spans="6:9" x14ac:dyDescent="0.3">
      <c r="F1315" s="2">
        <v>1310</v>
      </c>
      <c r="G1315" s="12">
        <f ca="1"/>
        <v>24.413926366447335</v>
      </c>
      <c r="H1315" s="12">
        <v>0.13095000000000001</v>
      </c>
      <c r="I1315" s="12">
        <v>24.692218862353712</v>
      </c>
    </row>
    <row r="1316" spans="6:9" x14ac:dyDescent="0.3">
      <c r="F1316" s="2">
        <v>1311</v>
      </c>
      <c r="G1316" s="12">
        <f ca="1"/>
        <v>24.414326683055563</v>
      </c>
      <c r="H1316" s="12">
        <v>0.13105</v>
      </c>
      <c r="I1316" s="12">
        <v>24.696193241488878</v>
      </c>
    </row>
    <row r="1317" spans="6:9" x14ac:dyDescent="0.3">
      <c r="F1317" s="2">
        <v>1312</v>
      </c>
      <c r="G1317" s="12">
        <f ca="1"/>
        <v>24.415370520742293</v>
      </c>
      <c r="H1317" s="12">
        <v>0.13114999999999999</v>
      </c>
      <c r="I1317" s="12">
        <v>24.700168260327157</v>
      </c>
    </row>
    <row r="1318" spans="6:9" x14ac:dyDescent="0.3">
      <c r="F1318" s="2">
        <v>1313</v>
      </c>
      <c r="G1318" s="12">
        <f ca="1"/>
        <v>24.418094695386138</v>
      </c>
      <c r="H1318" s="12">
        <v>0.13125000000000001</v>
      </c>
      <c r="I1318" s="12">
        <v>24.704143918971532</v>
      </c>
    </row>
    <row r="1319" spans="6:9" x14ac:dyDescent="0.3">
      <c r="F1319" s="2">
        <v>1314</v>
      </c>
      <c r="G1319" s="12">
        <f ca="1"/>
        <v>24.420131025507295</v>
      </c>
      <c r="H1319" s="12">
        <v>0.13134999999999999</v>
      </c>
      <c r="I1319" s="12">
        <v>24.708120217524975</v>
      </c>
    </row>
    <row r="1320" spans="6:9" x14ac:dyDescent="0.3">
      <c r="F1320" s="2">
        <v>1315</v>
      </c>
      <c r="G1320" s="12">
        <f ca="1"/>
        <v>24.425526274515548</v>
      </c>
      <c r="H1320" s="12">
        <v>0.13145000000000001</v>
      </c>
      <c r="I1320" s="12">
        <v>24.712097156090486</v>
      </c>
    </row>
    <row r="1321" spans="6:9" x14ac:dyDescent="0.3">
      <c r="F1321" s="2">
        <v>1316</v>
      </c>
      <c r="G1321" s="12">
        <f ca="1"/>
        <v>24.431648855509071</v>
      </c>
      <c r="H1321" s="12">
        <v>0.13155</v>
      </c>
      <c r="I1321" s="12">
        <v>24.716074734771066</v>
      </c>
    </row>
    <row r="1322" spans="6:9" x14ac:dyDescent="0.3">
      <c r="F1322" s="2">
        <v>1317</v>
      </c>
      <c r="G1322" s="12">
        <f ca="1"/>
        <v>24.436557788853037</v>
      </c>
      <c r="H1322" s="12">
        <v>0.13164999999999999</v>
      </c>
      <c r="I1322" s="12">
        <v>24.720052953669768</v>
      </c>
    </row>
    <row r="1323" spans="6:9" x14ac:dyDescent="0.3">
      <c r="F1323" s="2">
        <v>1318</v>
      </c>
      <c r="G1323" s="12">
        <f ca="1"/>
        <v>24.452912790969137</v>
      </c>
      <c r="H1323" s="12">
        <v>0.13175000000000001</v>
      </c>
      <c r="I1323" s="12">
        <v>24.724031812889628</v>
      </c>
    </row>
    <row r="1324" spans="6:9" x14ac:dyDescent="0.3">
      <c r="F1324" s="2">
        <v>1319</v>
      </c>
      <c r="G1324" s="12">
        <f ca="1"/>
        <v>24.454636577223969</v>
      </c>
      <c r="H1324" s="12">
        <v>0.13184999999999999</v>
      </c>
      <c r="I1324" s="12">
        <v>24.728011312533699</v>
      </c>
    </row>
    <row r="1325" spans="6:9" x14ac:dyDescent="0.3">
      <c r="F1325" s="2">
        <v>1320</v>
      </c>
      <c r="G1325" s="12">
        <f ca="1"/>
        <v>24.45565701712891</v>
      </c>
      <c r="H1325" s="12">
        <v>0.13195000000000001</v>
      </c>
      <c r="I1325" s="12">
        <v>24.731991452705085</v>
      </c>
    </row>
    <row r="1326" spans="6:9" x14ac:dyDescent="0.3">
      <c r="F1326" s="2">
        <v>1321</v>
      </c>
      <c r="G1326" s="12">
        <f ca="1"/>
        <v>24.465020729900637</v>
      </c>
      <c r="H1326" s="12">
        <v>0.13205</v>
      </c>
      <c r="I1326" s="12">
        <v>24.735972233506867</v>
      </c>
    </row>
    <row r="1327" spans="6:9" x14ac:dyDescent="0.3">
      <c r="F1327" s="2">
        <v>1322</v>
      </c>
      <c r="G1327" s="12">
        <f ca="1"/>
        <v>24.465145934466811</v>
      </c>
      <c r="H1327" s="12">
        <v>0.13214999999999999</v>
      </c>
      <c r="I1327" s="12">
        <v>24.739953655042168</v>
      </c>
    </row>
    <row r="1328" spans="6:9" x14ac:dyDescent="0.3">
      <c r="F1328" s="2">
        <v>1323</v>
      </c>
      <c r="G1328" s="12">
        <f ca="1"/>
        <v>24.466702381703868</v>
      </c>
      <c r="H1328" s="12">
        <v>0.13225000000000001</v>
      </c>
      <c r="I1328" s="12">
        <v>24.7439357174141</v>
      </c>
    </row>
    <row r="1329" spans="6:9" x14ac:dyDescent="0.3">
      <c r="F1329" s="2">
        <v>1324</v>
      </c>
      <c r="G1329" s="12">
        <f ca="1"/>
        <v>24.466946256615181</v>
      </c>
      <c r="H1329" s="12">
        <v>0.13235</v>
      </c>
      <c r="I1329" s="12">
        <v>24.747918420725835</v>
      </c>
    </row>
    <row r="1330" spans="6:9" x14ac:dyDescent="0.3">
      <c r="F1330" s="2">
        <v>1325</v>
      </c>
      <c r="G1330" s="12">
        <f ca="1"/>
        <v>24.468837339066798</v>
      </c>
      <c r="H1330" s="12">
        <v>0.13245000000000001</v>
      </c>
      <c r="I1330" s="12">
        <v>24.751901765080525</v>
      </c>
    </row>
    <row r="1331" spans="6:9" x14ac:dyDescent="0.3">
      <c r="F1331" s="2">
        <v>1326</v>
      </c>
      <c r="G1331" s="12">
        <f ca="1"/>
        <v>24.470213376276032</v>
      </c>
      <c r="H1331" s="12">
        <v>0.13255</v>
      </c>
      <c r="I1331" s="12">
        <v>24.755885750581342</v>
      </c>
    </row>
    <row r="1332" spans="6:9" x14ac:dyDescent="0.3">
      <c r="F1332" s="2">
        <v>1327</v>
      </c>
      <c r="G1332" s="12">
        <f ca="1"/>
        <v>24.470602924956889</v>
      </c>
      <c r="H1332" s="12">
        <v>0.13264999999999999</v>
      </c>
      <c r="I1332" s="12">
        <v>24.759870377331499</v>
      </c>
    </row>
    <row r="1333" spans="6:9" x14ac:dyDescent="0.3">
      <c r="F1333" s="2">
        <v>1328</v>
      </c>
      <c r="G1333" s="12">
        <f ca="1"/>
        <v>24.473145741919808</v>
      </c>
      <c r="H1333" s="12">
        <v>0.13275000000000001</v>
      </c>
      <c r="I1333" s="12">
        <v>24.763855645434202</v>
      </c>
    </row>
    <row r="1334" spans="6:9" x14ac:dyDescent="0.3">
      <c r="F1334" s="2">
        <v>1329</v>
      </c>
      <c r="G1334" s="12">
        <f ca="1"/>
        <v>24.474088880207695</v>
      </c>
      <c r="H1334" s="12">
        <v>0.13285</v>
      </c>
      <c r="I1334" s="12">
        <v>24.767841554992668</v>
      </c>
    </row>
    <row r="1335" spans="6:9" x14ac:dyDescent="0.3">
      <c r="F1335" s="2">
        <v>1330</v>
      </c>
      <c r="G1335" s="12">
        <f ca="1"/>
        <v>24.475771587567529</v>
      </c>
      <c r="H1335" s="12">
        <v>0.13295000000000001</v>
      </c>
      <c r="I1335" s="12">
        <v>24.771828106110167</v>
      </c>
    </row>
    <row r="1336" spans="6:9" x14ac:dyDescent="0.3">
      <c r="F1336" s="2">
        <v>1331</v>
      </c>
      <c r="G1336" s="12">
        <f ca="1"/>
        <v>24.477872065439282</v>
      </c>
      <c r="H1336" s="12">
        <v>0.13305</v>
      </c>
      <c r="I1336" s="12">
        <v>24.775815298889952</v>
      </c>
    </row>
    <row r="1337" spans="6:9" x14ac:dyDescent="0.3">
      <c r="F1337" s="2">
        <v>1332</v>
      </c>
      <c r="G1337" s="12">
        <f ca="1"/>
        <v>24.496485340655816</v>
      </c>
      <c r="H1337" s="12">
        <v>0.13314999999999999</v>
      </c>
      <c r="I1337" s="12">
        <v>24.779803133435305</v>
      </c>
    </row>
    <row r="1338" spans="6:9" x14ac:dyDescent="0.3">
      <c r="F1338" s="2">
        <v>1333</v>
      </c>
      <c r="G1338" s="12">
        <f ca="1"/>
        <v>24.498143098802569</v>
      </c>
      <c r="H1338" s="12">
        <v>0.13325000000000001</v>
      </c>
      <c r="I1338" s="12">
        <v>24.783791609849505</v>
      </c>
    </row>
    <row r="1339" spans="6:9" x14ac:dyDescent="0.3">
      <c r="F1339" s="2">
        <v>1334</v>
      </c>
      <c r="G1339" s="12">
        <f ca="1"/>
        <v>24.50451719699986</v>
      </c>
      <c r="H1339" s="12">
        <v>0.13335</v>
      </c>
      <c r="I1339" s="12">
        <v>24.787780728235891</v>
      </c>
    </row>
    <row r="1340" spans="6:9" x14ac:dyDescent="0.3">
      <c r="F1340" s="2">
        <v>1335</v>
      </c>
      <c r="G1340" s="12">
        <f ca="1"/>
        <v>24.506437080245956</v>
      </c>
      <c r="H1340" s="12">
        <v>0.13345000000000001</v>
      </c>
      <c r="I1340" s="12">
        <v>24.791770488697782</v>
      </c>
    </row>
    <row r="1341" spans="6:9" x14ac:dyDescent="0.3">
      <c r="F1341" s="2">
        <v>1336</v>
      </c>
      <c r="G1341" s="12">
        <f ca="1"/>
        <v>24.507242997385902</v>
      </c>
      <c r="H1341" s="12">
        <v>0.13355</v>
      </c>
      <c r="I1341" s="12">
        <v>24.795760891338514</v>
      </c>
    </row>
    <row r="1342" spans="6:9" x14ac:dyDescent="0.3">
      <c r="F1342" s="2">
        <v>1337</v>
      </c>
      <c r="G1342" s="12">
        <f ca="1"/>
        <v>24.508959769376109</v>
      </c>
      <c r="H1342" s="12">
        <v>0.13364999999999999</v>
      </c>
      <c r="I1342" s="12">
        <v>24.799751936261469</v>
      </c>
    </row>
    <row r="1343" spans="6:9" x14ac:dyDescent="0.3">
      <c r="F1343" s="2">
        <v>1338</v>
      </c>
      <c r="G1343" s="12">
        <f ca="1"/>
        <v>24.511373458831024</v>
      </c>
      <c r="H1343" s="12">
        <v>0.13375000000000001</v>
      </c>
      <c r="I1343" s="12">
        <v>24.803743623570018</v>
      </c>
    </row>
    <row r="1344" spans="6:9" x14ac:dyDescent="0.3">
      <c r="F1344" s="2">
        <v>1339</v>
      </c>
      <c r="G1344" s="12">
        <f ca="1"/>
        <v>24.517009478600816</v>
      </c>
      <c r="H1344" s="12">
        <v>0.13385</v>
      </c>
      <c r="I1344" s="12">
        <v>24.807735953367558</v>
      </c>
    </row>
    <row r="1345" spans="6:9" x14ac:dyDescent="0.3">
      <c r="F1345" s="2">
        <v>1340</v>
      </c>
      <c r="G1345" s="12">
        <f ca="1"/>
        <v>24.523518230050307</v>
      </c>
      <c r="H1345" s="12">
        <v>0.13395000000000001</v>
      </c>
      <c r="I1345" s="12">
        <v>24.811728925757489</v>
      </c>
    </row>
    <row r="1346" spans="6:9" x14ac:dyDescent="0.3">
      <c r="F1346" s="2">
        <v>1341</v>
      </c>
      <c r="G1346" s="12">
        <f ca="1"/>
        <v>24.524295641375275</v>
      </c>
      <c r="H1346" s="12">
        <v>0.13405</v>
      </c>
      <c r="I1346" s="12">
        <v>24.815722540843261</v>
      </c>
    </row>
    <row r="1347" spans="6:9" x14ac:dyDescent="0.3">
      <c r="F1347" s="2">
        <v>1342</v>
      </c>
      <c r="G1347" s="12">
        <f ca="1"/>
        <v>24.526628306851695</v>
      </c>
      <c r="H1347" s="12">
        <v>0.13414999999999999</v>
      </c>
      <c r="I1347" s="12">
        <v>24.819716798728315</v>
      </c>
    </row>
    <row r="1348" spans="6:9" x14ac:dyDescent="0.3">
      <c r="F1348" s="2">
        <v>1343</v>
      </c>
      <c r="G1348" s="12">
        <f ca="1"/>
        <v>24.529138482744791</v>
      </c>
      <c r="H1348" s="12">
        <v>0.13425000000000001</v>
      </c>
      <c r="I1348" s="12">
        <v>24.8237116995161</v>
      </c>
    </row>
    <row r="1349" spans="6:9" x14ac:dyDescent="0.3">
      <c r="F1349" s="2">
        <v>1344</v>
      </c>
      <c r="G1349" s="12">
        <f ca="1"/>
        <v>24.53114931805278</v>
      </c>
      <c r="H1349" s="12">
        <v>0.13435</v>
      </c>
      <c r="I1349" s="12">
        <v>24.827707243310112</v>
      </c>
    </row>
    <row r="1350" spans="6:9" x14ac:dyDescent="0.3">
      <c r="F1350" s="2">
        <v>1345</v>
      </c>
      <c r="G1350" s="12">
        <f ca="1"/>
        <v>24.532255965457793</v>
      </c>
      <c r="H1350" s="12">
        <v>0.13444999999999999</v>
      </c>
      <c r="I1350" s="12">
        <v>24.831703430213846</v>
      </c>
    </row>
    <row r="1351" spans="6:9" x14ac:dyDescent="0.3">
      <c r="F1351" s="2">
        <v>1346</v>
      </c>
      <c r="G1351" s="12">
        <f ca="1"/>
        <v>24.535476611322149</v>
      </c>
      <c r="H1351" s="12">
        <v>0.13455</v>
      </c>
      <c r="I1351" s="12">
        <v>24.835700260330796</v>
      </c>
    </row>
    <row r="1352" spans="6:9" x14ac:dyDescent="0.3">
      <c r="F1352" s="2">
        <v>1347</v>
      </c>
      <c r="G1352" s="12">
        <f ca="1"/>
        <v>24.539333030966041</v>
      </c>
      <c r="H1352" s="12">
        <v>0.13464999999999999</v>
      </c>
      <c r="I1352" s="12">
        <v>24.83969773376452</v>
      </c>
    </row>
    <row r="1353" spans="6:9" x14ac:dyDescent="0.3">
      <c r="F1353" s="2">
        <v>1348</v>
      </c>
      <c r="G1353" s="12">
        <f ca="1"/>
        <v>24.539385352312618</v>
      </c>
      <c r="H1353" s="12">
        <v>0.13475000000000001</v>
      </c>
      <c r="I1353" s="12">
        <v>24.843695850618545</v>
      </c>
    </row>
    <row r="1354" spans="6:9" x14ac:dyDescent="0.3">
      <c r="F1354" s="2">
        <v>1349</v>
      </c>
      <c r="G1354" s="12">
        <f ca="1"/>
        <v>24.541007879473497</v>
      </c>
      <c r="H1354" s="12">
        <v>0.13485</v>
      </c>
      <c r="I1354" s="12">
        <v>24.847694610996442</v>
      </c>
    </row>
    <row r="1355" spans="6:9" x14ac:dyDescent="0.3">
      <c r="F1355" s="2">
        <v>1350</v>
      </c>
      <c r="G1355" s="12">
        <f ca="1"/>
        <v>24.552707436299109</v>
      </c>
      <c r="H1355" s="12">
        <v>0.13494999999999999</v>
      </c>
      <c r="I1355" s="12">
        <v>24.851694015001776</v>
      </c>
    </row>
    <row r="1356" spans="6:9" x14ac:dyDescent="0.3">
      <c r="F1356" s="2">
        <v>1351</v>
      </c>
      <c r="G1356" s="12">
        <f ca="1"/>
        <v>24.556961160176083</v>
      </c>
      <c r="H1356" s="12">
        <v>0.13505</v>
      </c>
      <c r="I1356" s="12">
        <v>24.855694062738163</v>
      </c>
    </row>
    <row r="1357" spans="6:9" x14ac:dyDescent="0.3">
      <c r="F1357" s="2">
        <v>1352</v>
      </c>
      <c r="G1357" s="12">
        <f ca="1"/>
        <v>24.559163039139197</v>
      </c>
      <c r="H1357" s="12">
        <v>0.13514999999999999</v>
      </c>
      <c r="I1357" s="12">
        <v>24.85969475430921</v>
      </c>
    </row>
    <row r="1358" spans="6:9" x14ac:dyDescent="0.3">
      <c r="F1358" s="2">
        <v>1353</v>
      </c>
      <c r="G1358" s="12">
        <f ca="1"/>
        <v>24.581900738122595</v>
      </c>
      <c r="H1358" s="12">
        <v>0.13525000000000001</v>
      </c>
      <c r="I1358" s="12">
        <v>24.863696089818529</v>
      </c>
    </row>
    <row r="1359" spans="6:9" x14ac:dyDescent="0.3">
      <c r="F1359" s="2">
        <v>1354</v>
      </c>
      <c r="G1359" s="12">
        <f ca="1"/>
        <v>24.587677964295967</v>
      </c>
      <c r="H1359" s="12">
        <v>0.13535</v>
      </c>
      <c r="I1359" s="12">
        <v>24.867698069369794</v>
      </c>
    </row>
    <row r="1360" spans="6:9" x14ac:dyDescent="0.3">
      <c r="F1360" s="2">
        <v>1355</v>
      </c>
      <c r="G1360" s="12">
        <f ca="1"/>
        <v>24.589057689277137</v>
      </c>
      <c r="H1360" s="12">
        <v>0.13544999999999999</v>
      </c>
      <c r="I1360" s="12">
        <v>24.871700693066654</v>
      </c>
    </row>
    <row r="1361" spans="6:9" x14ac:dyDescent="0.3">
      <c r="F1361" s="2">
        <v>1356</v>
      </c>
      <c r="G1361" s="12">
        <f ca="1"/>
        <v>24.594537502980565</v>
      </c>
      <c r="H1361" s="12">
        <v>0.13555</v>
      </c>
      <c r="I1361" s="12">
        <v>24.875703961012793</v>
      </c>
    </row>
    <row r="1362" spans="6:9" x14ac:dyDescent="0.3">
      <c r="F1362" s="2">
        <v>1357</v>
      </c>
      <c r="G1362" s="12">
        <f ca="1"/>
        <v>24.595089688823006</v>
      </c>
      <c r="H1362" s="12">
        <v>0.13564999999999999</v>
      </c>
      <c r="I1362" s="12">
        <v>24.879707873311887</v>
      </c>
    </row>
    <row r="1363" spans="6:9" x14ac:dyDescent="0.3">
      <c r="F1363" s="2">
        <v>1358</v>
      </c>
      <c r="G1363" s="12">
        <f ca="1"/>
        <v>24.595271816203592</v>
      </c>
      <c r="H1363" s="12">
        <v>0.13575000000000001</v>
      </c>
      <c r="I1363" s="12">
        <v>24.883712430067678</v>
      </c>
    </row>
    <row r="1364" spans="6:9" x14ac:dyDescent="0.3">
      <c r="F1364" s="2">
        <v>1359</v>
      </c>
      <c r="G1364" s="12">
        <f ca="1"/>
        <v>24.59842481045921</v>
      </c>
      <c r="H1364" s="12">
        <v>0.13585</v>
      </c>
      <c r="I1364" s="12">
        <v>24.887717631383886</v>
      </c>
    </row>
    <row r="1365" spans="6:9" x14ac:dyDescent="0.3">
      <c r="F1365" s="2">
        <v>1360</v>
      </c>
      <c r="G1365" s="12">
        <f ca="1"/>
        <v>24.601986321073586</v>
      </c>
      <c r="H1365" s="12">
        <v>0.13594999999999999</v>
      </c>
      <c r="I1365" s="12">
        <v>24.891723477364241</v>
      </c>
    </row>
    <row r="1366" spans="6:9" x14ac:dyDescent="0.3">
      <c r="F1366" s="2">
        <v>1361</v>
      </c>
      <c r="G1366" s="12">
        <f ca="1"/>
        <v>24.60405753718403</v>
      </c>
      <c r="H1366" s="12">
        <v>0.13605</v>
      </c>
      <c r="I1366" s="12">
        <v>24.89572996811253</v>
      </c>
    </row>
    <row r="1367" spans="6:9" x14ac:dyDescent="0.3">
      <c r="F1367" s="2">
        <v>1362</v>
      </c>
      <c r="G1367" s="12">
        <f ca="1"/>
        <v>24.605607075753973</v>
      </c>
      <c r="H1367" s="12">
        <v>0.13614999999999999</v>
      </c>
      <c r="I1367" s="12">
        <v>24.899737103732523</v>
      </c>
    </row>
    <row r="1368" spans="6:9" x14ac:dyDescent="0.3">
      <c r="F1368" s="2">
        <v>1363</v>
      </c>
      <c r="G1368" s="12">
        <f ca="1"/>
        <v>24.612221959258825</v>
      </c>
      <c r="H1368" s="12">
        <v>0.13625000000000001</v>
      </c>
      <c r="I1368" s="12">
        <v>24.903744884328017</v>
      </c>
    </row>
    <row r="1369" spans="6:9" x14ac:dyDescent="0.3">
      <c r="F1369" s="2">
        <v>1364</v>
      </c>
      <c r="G1369" s="12">
        <f ca="1"/>
        <v>24.6138994528146</v>
      </c>
      <c r="H1369" s="12">
        <v>0.13635</v>
      </c>
      <c r="I1369" s="12">
        <v>24.907753310002811</v>
      </c>
    </row>
    <row r="1370" spans="6:9" x14ac:dyDescent="0.3">
      <c r="F1370" s="2">
        <v>1365</v>
      </c>
      <c r="G1370" s="12">
        <f ca="1"/>
        <v>24.61608395286304</v>
      </c>
      <c r="H1370" s="12">
        <v>0.13644999999999999</v>
      </c>
      <c r="I1370" s="12">
        <v>24.911762380860758</v>
      </c>
    </row>
    <row r="1371" spans="6:9" x14ac:dyDescent="0.3">
      <c r="F1371" s="2">
        <v>1366</v>
      </c>
      <c r="G1371" s="12">
        <f ca="1"/>
        <v>24.619296324847934</v>
      </c>
      <c r="H1371" s="12">
        <v>0.13655</v>
      </c>
      <c r="I1371" s="12">
        <v>24.915772097005696</v>
      </c>
    </row>
    <row r="1372" spans="6:9" x14ac:dyDescent="0.3">
      <c r="F1372" s="2">
        <v>1367</v>
      </c>
      <c r="G1372" s="12">
        <f ca="1"/>
        <v>24.621513852973891</v>
      </c>
      <c r="H1372" s="12">
        <v>0.13664999999999999</v>
      </c>
      <c r="I1372" s="12">
        <v>24.919782458541476</v>
      </c>
    </row>
    <row r="1373" spans="6:9" x14ac:dyDescent="0.3">
      <c r="F1373" s="2">
        <v>1368</v>
      </c>
      <c r="G1373" s="12">
        <f ca="1"/>
        <v>24.626198332484844</v>
      </c>
      <c r="H1373" s="12">
        <v>0.13675000000000001</v>
      </c>
      <c r="I1373" s="12">
        <v>24.923793465571997</v>
      </c>
    </row>
    <row r="1374" spans="6:9" x14ac:dyDescent="0.3">
      <c r="F1374" s="2">
        <v>1369</v>
      </c>
      <c r="G1374" s="12">
        <f ca="1"/>
        <v>24.626813407615284</v>
      </c>
      <c r="H1374" s="12">
        <v>0.13685</v>
      </c>
      <c r="I1374" s="12">
        <v>24.92780511820115</v>
      </c>
    </row>
    <row r="1375" spans="6:9" x14ac:dyDescent="0.3">
      <c r="F1375" s="2">
        <v>1370</v>
      </c>
      <c r="G1375" s="12">
        <f ca="1"/>
        <v>24.639081723121706</v>
      </c>
      <c r="H1375" s="12">
        <v>0.13694999999999999</v>
      </c>
      <c r="I1375" s="12">
        <v>24.931817416532844</v>
      </c>
    </row>
    <row r="1376" spans="6:9" x14ac:dyDescent="0.3">
      <c r="F1376" s="2">
        <v>1371</v>
      </c>
      <c r="G1376" s="12">
        <f ca="1"/>
        <v>24.639189046247431</v>
      </c>
      <c r="H1376" s="12">
        <v>0.13705000000000001</v>
      </c>
      <c r="I1376" s="12">
        <v>24.935830360671002</v>
      </c>
    </row>
    <row r="1377" spans="6:9" x14ac:dyDescent="0.3">
      <c r="F1377" s="2">
        <v>1372</v>
      </c>
      <c r="G1377" s="12">
        <f ca="1"/>
        <v>24.64274484878603</v>
      </c>
      <c r="H1377" s="12">
        <v>0.13714999999999999</v>
      </c>
      <c r="I1377" s="12">
        <v>24.939843950719592</v>
      </c>
    </row>
    <row r="1378" spans="6:9" x14ac:dyDescent="0.3">
      <c r="F1378" s="2">
        <v>1373</v>
      </c>
      <c r="G1378" s="12">
        <f ca="1"/>
        <v>24.644706322368759</v>
      </c>
      <c r="H1378" s="12">
        <v>0.13725000000000001</v>
      </c>
      <c r="I1378" s="12">
        <v>24.943858186782563</v>
      </c>
    </row>
    <row r="1379" spans="6:9" x14ac:dyDescent="0.3">
      <c r="F1379" s="2">
        <v>1374</v>
      </c>
      <c r="G1379" s="12">
        <f ca="1"/>
        <v>24.645257994839096</v>
      </c>
      <c r="H1379" s="12">
        <v>0.13735</v>
      </c>
      <c r="I1379" s="12">
        <v>24.947873068963887</v>
      </c>
    </row>
    <row r="1380" spans="6:9" x14ac:dyDescent="0.3">
      <c r="F1380" s="2">
        <v>1375</v>
      </c>
      <c r="G1380" s="12">
        <f ca="1"/>
        <v>24.646099025341417</v>
      </c>
      <c r="H1380" s="12">
        <v>0.13744999999999999</v>
      </c>
      <c r="I1380" s="12">
        <v>24.951888597367581</v>
      </c>
    </row>
    <row r="1381" spans="6:9" x14ac:dyDescent="0.3">
      <c r="F1381" s="2">
        <v>1376</v>
      </c>
      <c r="G1381" s="12">
        <f ca="1"/>
        <v>24.649958291436395</v>
      </c>
      <c r="H1381" s="12">
        <v>0.13755000000000001</v>
      </c>
      <c r="I1381" s="12">
        <v>24.955904772097654</v>
      </c>
    </row>
    <row r="1382" spans="6:9" x14ac:dyDescent="0.3">
      <c r="F1382" s="2">
        <v>1377</v>
      </c>
      <c r="G1382" s="12">
        <f ca="1"/>
        <v>24.663716456177031</v>
      </c>
      <c r="H1382" s="12">
        <v>0.13764999999999999</v>
      </c>
      <c r="I1382" s="12">
        <v>24.95992159325812</v>
      </c>
    </row>
    <row r="1383" spans="6:9" x14ac:dyDescent="0.3">
      <c r="F1383" s="2">
        <v>1378</v>
      </c>
      <c r="G1383" s="12">
        <f ca="1"/>
        <v>24.674494337833117</v>
      </c>
      <c r="H1383" s="12">
        <v>0.13775000000000001</v>
      </c>
      <c r="I1383" s="12">
        <v>24.963939060953049</v>
      </c>
    </row>
    <row r="1384" spans="6:9" x14ac:dyDescent="0.3">
      <c r="F1384" s="2">
        <v>1379</v>
      </c>
      <c r="G1384" s="12">
        <f ca="1"/>
        <v>24.674675641481294</v>
      </c>
      <c r="H1384" s="12">
        <v>0.13785</v>
      </c>
      <c r="I1384" s="12">
        <v>24.967957175286497</v>
      </c>
    </row>
    <row r="1385" spans="6:9" x14ac:dyDescent="0.3">
      <c r="F1385" s="2">
        <v>1380</v>
      </c>
      <c r="G1385" s="12">
        <f ca="1"/>
        <v>24.679253659139825</v>
      </c>
      <c r="H1385" s="12">
        <v>0.13794999999999999</v>
      </c>
      <c r="I1385" s="12">
        <v>24.97197593636254</v>
      </c>
    </row>
    <row r="1386" spans="6:9" x14ac:dyDescent="0.3">
      <c r="F1386" s="2">
        <v>1381</v>
      </c>
      <c r="G1386" s="12">
        <f ca="1"/>
        <v>24.67936039225323</v>
      </c>
      <c r="H1386" s="12">
        <v>0.13805000000000001</v>
      </c>
      <c r="I1386" s="12">
        <v>24.975995344285266</v>
      </c>
    </row>
    <row r="1387" spans="6:9" x14ac:dyDescent="0.3">
      <c r="F1387" s="2">
        <v>1382</v>
      </c>
      <c r="G1387" s="12">
        <f ca="1"/>
        <v>24.691190385485942</v>
      </c>
      <c r="H1387" s="12">
        <v>0.13815</v>
      </c>
      <c r="I1387" s="12">
        <v>24.980015399158816</v>
      </c>
    </row>
    <row r="1388" spans="6:9" x14ac:dyDescent="0.3">
      <c r="F1388" s="2">
        <v>1383</v>
      </c>
      <c r="G1388" s="12">
        <f ca="1"/>
        <v>24.693562508113924</v>
      </c>
      <c r="H1388" s="12">
        <v>0.13825000000000001</v>
      </c>
      <c r="I1388" s="12">
        <v>24.984036101087305</v>
      </c>
    </row>
    <row r="1389" spans="6:9" x14ac:dyDescent="0.3">
      <c r="F1389" s="2">
        <v>1384</v>
      </c>
      <c r="G1389" s="12">
        <f ca="1"/>
        <v>24.69956257997087</v>
      </c>
      <c r="H1389" s="12">
        <v>0.13835</v>
      </c>
      <c r="I1389" s="12">
        <v>24.988057450174875</v>
      </c>
    </row>
    <row r="1390" spans="6:9" x14ac:dyDescent="0.3">
      <c r="F1390" s="2">
        <v>1385</v>
      </c>
      <c r="G1390" s="12">
        <f ca="1"/>
        <v>24.701880078350175</v>
      </c>
      <c r="H1390" s="12">
        <v>0.13844999999999999</v>
      </c>
      <c r="I1390" s="12">
        <v>24.992079446525704</v>
      </c>
    </row>
    <row r="1391" spans="6:9" x14ac:dyDescent="0.3">
      <c r="F1391" s="2">
        <v>1386</v>
      </c>
      <c r="G1391" s="12">
        <f ca="1"/>
        <v>24.702116440139044</v>
      </c>
      <c r="H1391" s="12">
        <v>0.13855000000000001</v>
      </c>
      <c r="I1391" s="12">
        <v>24.996102090243969</v>
      </c>
    </row>
    <row r="1392" spans="6:9" x14ac:dyDescent="0.3">
      <c r="F1392" s="2">
        <v>1387</v>
      </c>
      <c r="G1392" s="12">
        <f ca="1"/>
        <v>24.703660261940115</v>
      </c>
      <c r="H1392" s="12">
        <v>0.13865</v>
      </c>
      <c r="I1392" s="12">
        <v>25.000125381433868</v>
      </c>
    </row>
    <row r="1393" spans="6:9" x14ac:dyDescent="0.3">
      <c r="F1393" s="2">
        <v>1388</v>
      </c>
      <c r="G1393" s="12">
        <f ca="1"/>
        <v>24.708928495063564</v>
      </c>
      <c r="H1393" s="12">
        <v>0.13875000000000001</v>
      </c>
      <c r="I1393" s="12">
        <v>25.004149320199605</v>
      </c>
    </row>
    <row r="1394" spans="6:9" x14ac:dyDescent="0.3">
      <c r="F1394" s="2">
        <v>1389</v>
      </c>
      <c r="G1394" s="12">
        <f ca="1"/>
        <v>24.709543445261016</v>
      </c>
      <c r="H1394" s="12">
        <v>0.13885</v>
      </c>
      <c r="I1394" s="12">
        <v>25.008173906645428</v>
      </c>
    </row>
    <row r="1395" spans="6:9" x14ac:dyDescent="0.3">
      <c r="F1395" s="2">
        <v>1390</v>
      </c>
      <c r="G1395" s="12">
        <f ca="1"/>
        <v>24.710668178536022</v>
      </c>
      <c r="H1395" s="12">
        <v>0.13894999999999999</v>
      </c>
      <c r="I1395" s="12">
        <v>25.012199140875584</v>
      </c>
    </row>
    <row r="1396" spans="6:9" x14ac:dyDescent="0.3">
      <c r="F1396" s="2">
        <v>1391</v>
      </c>
      <c r="G1396" s="12">
        <f ca="1"/>
        <v>24.714634617170237</v>
      </c>
      <c r="H1396" s="12">
        <v>0.13905000000000001</v>
      </c>
      <c r="I1396" s="12">
        <v>25.01622502299432</v>
      </c>
    </row>
    <row r="1397" spans="6:9" x14ac:dyDescent="0.3">
      <c r="F1397" s="2">
        <v>1392</v>
      </c>
      <c r="G1397" s="12">
        <f ca="1"/>
        <v>24.715407078038023</v>
      </c>
      <c r="H1397" s="12">
        <v>0.13915</v>
      </c>
      <c r="I1397" s="12">
        <v>25.02025155310594</v>
      </c>
    </row>
    <row r="1398" spans="6:9" x14ac:dyDescent="0.3">
      <c r="F1398" s="2">
        <v>1393</v>
      </c>
      <c r="G1398" s="12">
        <f ca="1"/>
        <v>24.717225369326151</v>
      </c>
      <c r="H1398" s="12">
        <v>0.13925000000000001</v>
      </c>
      <c r="I1398" s="12">
        <v>25.024278731314734</v>
      </c>
    </row>
    <row r="1399" spans="6:9" x14ac:dyDescent="0.3">
      <c r="F1399" s="2">
        <v>1394</v>
      </c>
      <c r="G1399" s="12">
        <f ca="1"/>
        <v>24.719124467435815</v>
      </c>
      <c r="H1399" s="12">
        <v>0.13935</v>
      </c>
      <c r="I1399" s="12">
        <v>25.02830655772501</v>
      </c>
    </row>
    <row r="1400" spans="6:9" x14ac:dyDescent="0.3">
      <c r="F1400" s="2">
        <v>1395</v>
      </c>
      <c r="G1400" s="12">
        <f ca="1"/>
        <v>24.723721696174508</v>
      </c>
      <c r="H1400" s="12">
        <v>0.13944999999999999</v>
      </c>
      <c r="I1400" s="12">
        <v>25.032335032441114</v>
      </c>
    </row>
    <row r="1401" spans="6:9" x14ac:dyDescent="0.3">
      <c r="F1401" s="2">
        <v>1396</v>
      </c>
      <c r="G1401" s="12">
        <f ca="1"/>
        <v>24.729384641544655</v>
      </c>
      <c r="H1401" s="12">
        <v>0.13955000000000001</v>
      </c>
      <c r="I1401" s="12">
        <v>25.036364155567394</v>
      </c>
    </row>
    <row r="1402" spans="6:9" x14ac:dyDescent="0.3">
      <c r="F1402" s="2">
        <v>1397</v>
      </c>
      <c r="G1402" s="12">
        <f ca="1"/>
        <v>24.735135921220589</v>
      </c>
      <c r="H1402" s="12">
        <v>0.13965</v>
      </c>
      <c r="I1402" s="12">
        <v>25.040393927208211</v>
      </c>
    </row>
    <row r="1403" spans="6:9" x14ac:dyDescent="0.3">
      <c r="F1403" s="2">
        <v>1398</v>
      </c>
      <c r="G1403" s="12">
        <f ca="1"/>
        <v>24.742791551602611</v>
      </c>
      <c r="H1403" s="12">
        <v>0.13975000000000001</v>
      </c>
      <c r="I1403" s="12">
        <v>25.044424347467935</v>
      </c>
    </row>
    <row r="1404" spans="6:9" x14ac:dyDescent="0.3">
      <c r="F1404" s="2">
        <v>1399</v>
      </c>
      <c r="G1404" s="12">
        <f ca="1"/>
        <v>24.745617913483827</v>
      </c>
      <c r="H1404" s="12">
        <v>0.13985</v>
      </c>
      <c r="I1404" s="12">
        <v>25.048455416450988</v>
      </c>
    </row>
    <row r="1405" spans="6:9" x14ac:dyDescent="0.3">
      <c r="F1405" s="2">
        <v>1400</v>
      </c>
      <c r="G1405" s="12">
        <f ca="1"/>
        <v>24.747499396251836</v>
      </c>
      <c r="H1405" s="12">
        <v>0.13994999999999999</v>
      </c>
      <c r="I1405" s="12">
        <v>25.052487134261778</v>
      </c>
    </row>
    <row r="1406" spans="6:9" x14ac:dyDescent="0.3">
      <c r="F1406" s="2">
        <v>1401</v>
      </c>
      <c r="G1406" s="12">
        <f ca="1"/>
        <v>24.747590826193804</v>
      </c>
      <c r="H1406" s="12">
        <v>0.14005000000000001</v>
      </c>
      <c r="I1406" s="12">
        <v>25.056519501004725</v>
      </c>
    </row>
    <row r="1407" spans="6:9" x14ac:dyDescent="0.3">
      <c r="F1407" s="2">
        <v>1402</v>
      </c>
      <c r="G1407" s="12">
        <f ca="1"/>
        <v>24.750076074342637</v>
      </c>
      <c r="H1407" s="12">
        <v>0.14015</v>
      </c>
      <c r="I1407" s="12">
        <v>25.060552516784306</v>
      </c>
    </row>
    <row r="1408" spans="6:9" x14ac:dyDescent="0.3">
      <c r="F1408" s="2">
        <v>1403</v>
      </c>
      <c r="G1408" s="12">
        <f ca="1"/>
        <v>24.755260657913407</v>
      </c>
      <c r="H1408" s="12">
        <v>0.14025000000000001</v>
      </c>
      <c r="I1408" s="12">
        <v>25.064586181704971</v>
      </c>
    </row>
    <row r="1409" spans="6:9" x14ac:dyDescent="0.3">
      <c r="F1409" s="2">
        <v>1404</v>
      </c>
      <c r="G1409" s="12">
        <f ca="1"/>
        <v>24.765719206372001</v>
      </c>
      <c r="H1409" s="12">
        <v>0.14035</v>
      </c>
      <c r="I1409" s="12">
        <v>25.068620495871205</v>
      </c>
    </row>
    <row r="1410" spans="6:9" x14ac:dyDescent="0.3">
      <c r="F1410" s="2">
        <v>1405</v>
      </c>
      <c r="G1410" s="12">
        <f ca="1"/>
        <v>24.774171528528946</v>
      </c>
      <c r="H1410" s="12">
        <v>0.14044999999999999</v>
      </c>
      <c r="I1410" s="12">
        <v>25.072655459387498</v>
      </c>
    </row>
    <row r="1411" spans="6:9" x14ac:dyDescent="0.3">
      <c r="F1411" s="2">
        <v>1406</v>
      </c>
      <c r="G1411" s="12">
        <f ca="1"/>
        <v>24.774970175465146</v>
      </c>
      <c r="H1411" s="12">
        <v>0.14055000000000001</v>
      </c>
      <c r="I1411" s="12">
        <v>25.07669107235839</v>
      </c>
    </row>
    <row r="1412" spans="6:9" x14ac:dyDescent="0.3">
      <c r="F1412" s="2">
        <v>1407</v>
      </c>
      <c r="G1412" s="12">
        <f ca="1"/>
        <v>24.775195542658697</v>
      </c>
      <c r="H1412" s="12">
        <v>0.14065</v>
      </c>
      <c r="I1412" s="12">
        <v>25.080727334888401</v>
      </c>
    </row>
    <row r="1413" spans="6:9" x14ac:dyDescent="0.3">
      <c r="F1413" s="2">
        <v>1408</v>
      </c>
      <c r="G1413" s="12">
        <f ca="1"/>
        <v>24.785034419129826</v>
      </c>
      <c r="H1413" s="12">
        <v>0.14074999999999999</v>
      </c>
      <c r="I1413" s="12">
        <v>25.084764247082074</v>
      </c>
    </row>
    <row r="1414" spans="6:9" x14ac:dyDescent="0.3">
      <c r="F1414" s="2">
        <v>1409</v>
      </c>
      <c r="G1414" s="12">
        <f ca="1"/>
        <v>24.794522670042657</v>
      </c>
      <c r="H1414" s="12">
        <v>0.14085</v>
      </c>
      <c r="I1414" s="12">
        <v>25.088801809044</v>
      </c>
    </row>
    <row r="1415" spans="6:9" x14ac:dyDescent="0.3">
      <c r="F1415" s="2">
        <v>1410</v>
      </c>
      <c r="G1415" s="12">
        <f ca="1"/>
        <v>24.795036313874</v>
      </c>
      <c r="H1415" s="12">
        <v>0.14094999999999999</v>
      </c>
      <c r="I1415" s="12">
        <v>25.09284002087875</v>
      </c>
    </row>
    <row r="1416" spans="6:9" x14ac:dyDescent="0.3">
      <c r="F1416" s="2">
        <v>1411</v>
      </c>
      <c r="G1416" s="12">
        <f ca="1"/>
        <v>24.79733293566456</v>
      </c>
      <c r="H1416" s="12">
        <v>0.14105000000000001</v>
      </c>
      <c r="I1416" s="12">
        <v>25.096878882690927</v>
      </c>
    </row>
    <row r="1417" spans="6:9" x14ac:dyDescent="0.3">
      <c r="F1417" s="2">
        <v>1412</v>
      </c>
      <c r="G1417" s="12">
        <f ca="1"/>
        <v>24.801563145177674</v>
      </c>
      <c r="H1417" s="12">
        <v>0.14115</v>
      </c>
      <c r="I1417" s="12">
        <v>25.100918394585136</v>
      </c>
    </row>
    <row r="1418" spans="6:9" x14ac:dyDescent="0.3">
      <c r="F1418" s="2">
        <v>1413</v>
      </c>
      <c r="G1418" s="12">
        <f ca="1"/>
        <v>24.806981245792755</v>
      </c>
      <c r="H1418" s="12">
        <v>0.14124999999999999</v>
      </c>
      <c r="I1418" s="12">
        <v>25.104958556666034</v>
      </c>
    </row>
    <row r="1419" spans="6:9" x14ac:dyDescent="0.3">
      <c r="F1419" s="2">
        <v>1414</v>
      </c>
      <c r="G1419" s="12">
        <f ca="1"/>
        <v>24.81044505367381</v>
      </c>
      <c r="H1419" s="12">
        <v>0.14135</v>
      </c>
      <c r="I1419" s="12">
        <v>25.108999369038266</v>
      </c>
    </row>
    <row r="1420" spans="6:9" x14ac:dyDescent="0.3">
      <c r="F1420" s="2">
        <v>1415</v>
      </c>
      <c r="G1420" s="12">
        <f ca="1"/>
        <v>24.813697802846892</v>
      </c>
      <c r="H1420" s="12">
        <v>0.14144999999999999</v>
      </c>
      <c r="I1420" s="12">
        <v>25.113040831806487</v>
      </c>
    </row>
    <row r="1421" spans="6:9" x14ac:dyDescent="0.3">
      <c r="F1421" s="2">
        <v>1416</v>
      </c>
      <c r="G1421" s="12">
        <f ca="1"/>
        <v>24.817774937280028</v>
      </c>
      <c r="H1421" s="12">
        <v>0.14155000000000001</v>
      </c>
      <c r="I1421" s="12">
        <v>25.117082945075403</v>
      </c>
    </row>
    <row r="1422" spans="6:9" x14ac:dyDescent="0.3">
      <c r="F1422" s="2">
        <v>1417</v>
      </c>
      <c r="G1422" s="12">
        <f ca="1"/>
        <v>24.825611494921525</v>
      </c>
      <c r="H1422" s="12">
        <v>0.14165</v>
      </c>
      <c r="I1422" s="12">
        <v>25.121125708949705</v>
      </c>
    </row>
    <row r="1423" spans="6:9" x14ac:dyDescent="0.3">
      <c r="F1423" s="2">
        <v>1418</v>
      </c>
      <c r="G1423" s="12">
        <f ca="1"/>
        <v>24.835954142745695</v>
      </c>
      <c r="H1423" s="12">
        <v>0.14174999999999999</v>
      </c>
      <c r="I1423" s="12">
        <v>25.125169123534107</v>
      </c>
    </row>
    <row r="1424" spans="6:9" x14ac:dyDescent="0.3">
      <c r="F1424" s="2">
        <v>1419</v>
      </c>
      <c r="G1424" s="12">
        <f ca="1"/>
        <v>24.838062173575654</v>
      </c>
      <c r="H1424" s="12">
        <v>0.14185</v>
      </c>
      <c r="I1424" s="12">
        <v>25.129213188933363</v>
      </c>
    </row>
    <row r="1425" spans="6:9" x14ac:dyDescent="0.3">
      <c r="F1425" s="2">
        <v>1420</v>
      </c>
      <c r="G1425" s="12">
        <f ca="1"/>
        <v>24.845777021522668</v>
      </c>
      <c r="H1425" s="12">
        <v>0.14194999999999999</v>
      </c>
      <c r="I1425" s="12">
        <v>25.133257905252215</v>
      </c>
    </row>
    <row r="1426" spans="6:9" x14ac:dyDescent="0.3">
      <c r="F1426" s="2">
        <v>1421</v>
      </c>
      <c r="G1426" s="12">
        <f ca="1"/>
        <v>24.845886225251068</v>
      </c>
      <c r="H1426" s="12">
        <v>0.14205000000000001</v>
      </c>
      <c r="I1426" s="12">
        <v>25.137303272595435</v>
      </c>
    </row>
    <row r="1427" spans="6:9" x14ac:dyDescent="0.3">
      <c r="F1427" s="2">
        <v>1422</v>
      </c>
      <c r="G1427" s="12">
        <f ca="1"/>
        <v>24.846377415952638</v>
      </c>
      <c r="H1427" s="12">
        <v>0.14215</v>
      </c>
      <c r="I1427" s="12">
        <v>25.141349291067797</v>
      </c>
    </row>
    <row r="1428" spans="6:9" x14ac:dyDescent="0.3">
      <c r="F1428" s="2">
        <v>1423</v>
      </c>
      <c r="G1428" s="12">
        <f ca="1"/>
        <v>24.848345968027765</v>
      </c>
      <c r="H1428" s="12">
        <v>0.14224999999999999</v>
      </c>
      <c r="I1428" s="12">
        <v>25.145395960774128</v>
      </c>
    </row>
    <row r="1429" spans="6:9" x14ac:dyDescent="0.3">
      <c r="F1429" s="2">
        <v>1424</v>
      </c>
      <c r="G1429" s="12">
        <f ca="1"/>
        <v>24.850608454248761</v>
      </c>
      <c r="H1429" s="12">
        <v>0.14235</v>
      </c>
      <c r="I1429" s="12">
        <v>25.149443281819234</v>
      </c>
    </row>
    <row r="1430" spans="6:9" x14ac:dyDescent="0.3">
      <c r="F1430" s="2">
        <v>1425</v>
      </c>
      <c r="G1430" s="12">
        <f ca="1"/>
        <v>24.859702559582484</v>
      </c>
      <c r="H1430" s="12">
        <v>0.14244999999999999</v>
      </c>
      <c r="I1430" s="12">
        <v>25.153491254307944</v>
      </c>
    </row>
    <row r="1431" spans="6:9" x14ac:dyDescent="0.3">
      <c r="F1431" s="2">
        <v>1426</v>
      </c>
      <c r="G1431" s="12">
        <f ca="1"/>
        <v>24.862467930191741</v>
      </c>
      <c r="H1431" s="12">
        <v>0.14255000000000001</v>
      </c>
      <c r="I1431" s="12">
        <v>25.157539878345137</v>
      </c>
    </row>
    <row r="1432" spans="6:9" x14ac:dyDescent="0.3">
      <c r="F1432" s="2">
        <v>1427</v>
      </c>
      <c r="G1432" s="12">
        <f ca="1"/>
        <v>24.8645378503346</v>
      </c>
      <c r="H1432" s="12">
        <v>0.14265</v>
      </c>
      <c r="I1432" s="12">
        <v>25.161589154035667</v>
      </c>
    </row>
    <row r="1433" spans="6:9" x14ac:dyDescent="0.3">
      <c r="F1433" s="2">
        <v>1428</v>
      </c>
      <c r="G1433" s="12">
        <f ca="1"/>
        <v>24.86773625032734</v>
      </c>
      <c r="H1433" s="12">
        <v>0.14274999999999999</v>
      </c>
      <c r="I1433" s="12">
        <v>25.165639081484429</v>
      </c>
    </row>
    <row r="1434" spans="6:9" x14ac:dyDescent="0.3">
      <c r="F1434" s="2">
        <v>1429</v>
      </c>
      <c r="G1434" s="12">
        <f ca="1"/>
        <v>24.869248203192722</v>
      </c>
      <c r="H1434" s="12">
        <v>0.14285</v>
      </c>
      <c r="I1434" s="12">
        <v>25.169689660796308</v>
      </c>
    </row>
    <row r="1435" spans="6:9" x14ac:dyDescent="0.3">
      <c r="F1435" s="2">
        <v>1430</v>
      </c>
      <c r="G1435" s="12">
        <f ca="1"/>
        <v>24.869267623043484</v>
      </c>
      <c r="H1435" s="12">
        <v>0.14294999999999999</v>
      </c>
      <c r="I1435" s="12">
        <v>25.173740892076257</v>
      </c>
    </row>
    <row r="1436" spans="6:9" x14ac:dyDescent="0.3">
      <c r="F1436" s="2">
        <v>1431</v>
      </c>
      <c r="G1436" s="12">
        <f ca="1"/>
        <v>24.869774088465171</v>
      </c>
      <c r="H1436" s="12">
        <v>0.14305000000000001</v>
      </c>
      <c r="I1436" s="12">
        <v>25.177792775429197</v>
      </c>
    </row>
    <row r="1437" spans="6:9" x14ac:dyDescent="0.3">
      <c r="F1437" s="2">
        <v>1432</v>
      </c>
      <c r="G1437" s="12">
        <f ca="1"/>
        <v>24.879025041290436</v>
      </c>
      <c r="H1437" s="12">
        <v>0.14315</v>
      </c>
      <c r="I1437" s="12">
        <v>25.181845310960078</v>
      </c>
    </row>
    <row r="1438" spans="6:9" x14ac:dyDescent="0.3">
      <c r="F1438" s="2">
        <v>1433</v>
      </c>
      <c r="G1438" s="12">
        <f ca="1"/>
        <v>24.880974055922323</v>
      </c>
      <c r="H1438" s="12">
        <v>0.14324999999999999</v>
      </c>
      <c r="I1438" s="12">
        <v>25.185898498773888</v>
      </c>
    </row>
    <row r="1439" spans="6:9" x14ac:dyDescent="0.3">
      <c r="F1439" s="2">
        <v>1434</v>
      </c>
      <c r="G1439" s="12">
        <f ca="1"/>
        <v>24.883624210366904</v>
      </c>
      <c r="H1439" s="12">
        <v>0.14335000000000001</v>
      </c>
      <c r="I1439" s="12">
        <v>25.189952338975612</v>
      </c>
    </row>
    <row r="1440" spans="6:9" x14ac:dyDescent="0.3">
      <c r="F1440" s="2">
        <v>1435</v>
      </c>
      <c r="G1440" s="12">
        <f ca="1"/>
        <v>24.884131067587795</v>
      </c>
      <c r="H1440" s="12">
        <v>0.14344999999999999</v>
      </c>
      <c r="I1440" s="12">
        <v>25.194006831670251</v>
      </c>
    </row>
    <row r="1441" spans="6:9" x14ac:dyDescent="0.3">
      <c r="F1441" s="2">
        <v>1436</v>
      </c>
      <c r="G1441" s="12">
        <f ca="1"/>
        <v>24.885903719315909</v>
      </c>
      <c r="H1441" s="12">
        <v>0.14355000000000001</v>
      </c>
      <c r="I1441" s="12">
        <v>25.198061976962819</v>
      </c>
    </row>
    <row r="1442" spans="6:9" x14ac:dyDescent="0.3">
      <c r="F1442" s="2">
        <v>1437</v>
      </c>
      <c r="G1442" s="12">
        <f ca="1"/>
        <v>24.891639395458203</v>
      </c>
      <c r="H1442" s="12">
        <v>0.14365</v>
      </c>
      <c r="I1442" s="12">
        <v>25.202117774958381</v>
      </c>
    </row>
    <row r="1443" spans="6:9" x14ac:dyDescent="0.3">
      <c r="F1443" s="2">
        <v>1438</v>
      </c>
      <c r="G1443" s="12">
        <f ca="1"/>
        <v>24.898358641649207</v>
      </c>
      <c r="H1443" s="12">
        <v>0.14374999999999999</v>
      </c>
      <c r="I1443" s="12">
        <v>25.206174225761977</v>
      </c>
    </row>
    <row r="1444" spans="6:9" x14ac:dyDescent="0.3">
      <c r="F1444" s="2">
        <v>1439</v>
      </c>
      <c r="G1444" s="12">
        <f ca="1"/>
        <v>24.900926512831472</v>
      </c>
      <c r="H1444" s="12">
        <v>0.14385000000000001</v>
      </c>
      <c r="I1444" s="12">
        <v>25.210231329478674</v>
      </c>
    </row>
    <row r="1445" spans="6:9" x14ac:dyDescent="0.3">
      <c r="F1445" s="2">
        <v>1440</v>
      </c>
      <c r="G1445" s="12">
        <f ca="1"/>
        <v>24.90251606239287</v>
      </c>
      <c r="H1445" s="12">
        <v>0.14394999999999999</v>
      </c>
      <c r="I1445" s="12">
        <v>25.214289086213586</v>
      </c>
    </row>
    <row r="1446" spans="6:9" x14ac:dyDescent="0.3">
      <c r="F1446" s="2">
        <v>1441</v>
      </c>
      <c r="G1446" s="12">
        <f ca="1"/>
        <v>24.907386129746985</v>
      </c>
      <c r="H1446" s="12">
        <v>0.14405000000000001</v>
      </c>
      <c r="I1446" s="12">
        <v>25.218347496071807</v>
      </c>
    </row>
    <row r="1447" spans="6:9" x14ac:dyDescent="0.3">
      <c r="F1447" s="2">
        <v>1442</v>
      </c>
      <c r="G1447" s="12">
        <f ca="1"/>
        <v>24.914351948592397</v>
      </c>
      <c r="H1447" s="12">
        <v>0.14415</v>
      </c>
      <c r="I1447" s="12">
        <v>25.222406559158447</v>
      </c>
    </row>
    <row r="1448" spans="6:9" x14ac:dyDescent="0.3">
      <c r="F1448" s="2">
        <v>1443</v>
      </c>
      <c r="G1448" s="12">
        <f ca="1"/>
        <v>24.917101728443811</v>
      </c>
      <c r="H1448" s="12">
        <v>0.14424999999999999</v>
      </c>
      <c r="I1448" s="12">
        <v>25.226466275578677</v>
      </c>
    </row>
    <row r="1449" spans="6:9" x14ac:dyDescent="0.3">
      <c r="F1449" s="2">
        <v>1444</v>
      </c>
      <c r="G1449" s="12">
        <f ca="1"/>
        <v>24.91743922932482</v>
      </c>
      <c r="H1449" s="12">
        <v>0.14435000000000001</v>
      </c>
      <c r="I1449" s="12">
        <v>25.230526645437642</v>
      </c>
    </row>
    <row r="1450" spans="6:9" x14ac:dyDescent="0.3">
      <c r="F1450" s="2">
        <v>1445</v>
      </c>
      <c r="G1450" s="12">
        <f ca="1"/>
        <v>24.924710305972635</v>
      </c>
      <c r="H1450" s="12">
        <v>0.14445</v>
      </c>
      <c r="I1450" s="12">
        <v>25.234587668840515</v>
      </c>
    </row>
    <row r="1451" spans="6:9" x14ac:dyDescent="0.3">
      <c r="F1451" s="2">
        <v>1446</v>
      </c>
      <c r="G1451" s="12">
        <f ca="1"/>
        <v>24.92970193056658</v>
      </c>
      <c r="H1451" s="12">
        <v>0.14455000000000001</v>
      </c>
      <c r="I1451" s="12">
        <v>25.23864934589248</v>
      </c>
    </row>
    <row r="1452" spans="6:9" x14ac:dyDescent="0.3">
      <c r="F1452" s="2">
        <v>1447</v>
      </c>
      <c r="G1452" s="12">
        <f ca="1"/>
        <v>24.933464223105656</v>
      </c>
      <c r="H1452" s="12">
        <v>0.14465</v>
      </c>
      <c r="I1452" s="12">
        <v>25.242711676698764</v>
      </c>
    </row>
    <row r="1453" spans="6:9" x14ac:dyDescent="0.3">
      <c r="F1453" s="2">
        <v>1448</v>
      </c>
      <c r="G1453" s="12">
        <f ca="1"/>
        <v>24.935321976883333</v>
      </c>
      <c r="H1453" s="12">
        <v>0.14474999999999999</v>
      </c>
      <c r="I1453" s="12">
        <v>25.24677466136459</v>
      </c>
    </row>
    <row r="1454" spans="6:9" x14ac:dyDescent="0.3">
      <c r="F1454" s="2">
        <v>1449</v>
      </c>
      <c r="G1454" s="12">
        <f ca="1"/>
        <v>24.936836397781999</v>
      </c>
      <c r="H1454" s="12">
        <v>0.14485000000000001</v>
      </c>
      <c r="I1454" s="12">
        <v>25.250838299995181</v>
      </c>
    </row>
    <row r="1455" spans="6:9" x14ac:dyDescent="0.3">
      <c r="F1455" s="2">
        <v>1450</v>
      </c>
      <c r="G1455" s="12">
        <f ca="1"/>
        <v>24.941960501897071</v>
      </c>
      <c r="H1455" s="12">
        <v>0.14495</v>
      </c>
      <c r="I1455" s="12">
        <v>25.254902592695824</v>
      </c>
    </row>
    <row r="1456" spans="6:9" x14ac:dyDescent="0.3">
      <c r="F1456" s="2">
        <v>1451</v>
      </c>
      <c r="G1456" s="12">
        <f ca="1"/>
        <v>24.947719185145282</v>
      </c>
      <c r="H1456" s="12">
        <v>0.14505000000000001</v>
      </c>
      <c r="I1456" s="12">
        <v>25.258967539571785</v>
      </c>
    </row>
    <row r="1457" spans="6:9" x14ac:dyDescent="0.3">
      <c r="F1457" s="2">
        <v>1452</v>
      </c>
      <c r="G1457" s="12">
        <f ca="1"/>
        <v>24.952928138975683</v>
      </c>
      <c r="H1457" s="12">
        <v>0.14515</v>
      </c>
      <c r="I1457" s="12">
        <v>25.263033140728357</v>
      </c>
    </row>
    <row r="1458" spans="6:9" x14ac:dyDescent="0.3">
      <c r="F1458" s="2">
        <v>1453</v>
      </c>
      <c r="G1458" s="12">
        <f ca="1"/>
        <v>24.961688944191827</v>
      </c>
      <c r="H1458" s="12">
        <v>0.14524999999999999</v>
      </c>
      <c r="I1458" s="12">
        <v>25.26709939627084</v>
      </c>
    </row>
    <row r="1459" spans="6:9" x14ac:dyDescent="0.3">
      <c r="F1459" s="2">
        <v>1454</v>
      </c>
      <c r="G1459" s="12">
        <f ca="1"/>
        <v>24.968687622284772</v>
      </c>
      <c r="H1459" s="12">
        <v>0.14535000000000001</v>
      </c>
      <c r="I1459" s="12">
        <v>25.271166306304586</v>
      </c>
    </row>
    <row r="1460" spans="6:9" x14ac:dyDescent="0.3">
      <c r="F1460" s="2">
        <v>1455</v>
      </c>
      <c r="G1460" s="12">
        <f ca="1"/>
        <v>24.973036321960642</v>
      </c>
      <c r="H1460" s="12">
        <v>0.14545</v>
      </c>
      <c r="I1460" s="12">
        <v>25.275233870934922</v>
      </c>
    </row>
    <row r="1461" spans="6:9" x14ac:dyDescent="0.3">
      <c r="F1461" s="2">
        <v>1456</v>
      </c>
      <c r="G1461" s="12">
        <f ca="1"/>
        <v>24.98630387181997</v>
      </c>
      <c r="H1461" s="12">
        <v>0.14555000000000001</v>
      </c>
      <c r="I1461" s="12">
        <v>25.279302090267208</v>
      </c>
    </row>
    <row r="1462" spans="6:9" x14ac:dyDescent="0.3">
      <c r="F1462" s="2">
        <v>1457</v>
      </c>
      <c r="G1462" s="12">
        <f ca="1"/>
        <v>24.986548588430011</v>
      </c>
      <c r="H1462" s="12">
        <v>0.14565</v>
      </c>
      <c r="I1462" s="12">
        <v>25.283370964406839</v>
      </c>
    </row>
    <row r="1463" spans="6:9" x14ac:dyDescent="0.3">
      <c r="F1463" s="2">
        <v>1458</v>
      </c>
      <c r="G1463" s="12">
        <f ca="1"/>
        <v>24.993837215757246</v>
      </c>
      <c r="H1463" s="12">
        <v>0.14574999999999999</v>
      </c>
      <c r="I1463" s="12">
        <v>25.287440493459201</v>
      </c>
    </row>
    <row r="1464" spans="6:9" x14ac:dyDescent="0.3">
      <c r="F1464" s="2">
        <v>1459</v>
      </c>
      <c r="G1464" s="12">
        <f ca="1"/>
        <v>24.99517035855947</v>
      </c>
      <c r="H1464" s="12">
        <v>0.14585000000000001</v>
      </c>
      <c r="I1464" s="12">
        <v>25.291510677529704</v>
      </c>
    </row>
    <row r="1465" spans="6:9" x14ac:dyDescent="0.3">
      <c r="F1465" s="2">
        <v>1460</v>
      </c>
      <c r="G1465" s="12">
        <f ca="1"/>
        <v>24.997409434610617</v>
      </c>
      <c r="H1465" s="12">
        <v>0.14595</v>
      </c>
      <c r="I1465" s="12">
        <v>25.295581516723772</v>
      </c>
    </row>
    <row r="1466" spans="6:9" x14ac:dyDescent="0.3">
      <c r="F1466" s="2">
        <v>1461</v>
      </c>
      <c r="G1466" s="12">
        <f ca="1"/>
        <v>25.000410011433551</v>
      </c>
      <c r="H1466" s="12">
        <v>0.14605000000000001</v>
      </c>
      <c r="I1466" s="12">
        <v>25.299653011146866</v>
      </c>
    </row>
    <row r="1467" spans="6:9" x14ac:dyDescent="0.3">
      <c r="F1467" s="2">
        <v>1462</v>
      </c>
      <c r="G1467" s="12">
        <f ca="1"/>
        <v>25.000979907872921</v>
      </c>
      <c r="H1467" s="12">
        <v>0.14615</v>
      </c>
      <c r="I1467" s="12">
        <v>25.303725160904449</v>
      </c>
    </row>
    <row r="1468" spans="6:9" x14ac:dyDescent="0.3">
      <c r="F1468" s="2">
        <v>1463</v>
      </c>
      <c r="G1468" s="12">
        <f ca="1"/>
        <v>25.002914350097889</v>
      </c>
      <c r="H1468" s="12">
        <v>0.14624999999999999</v>
      </c>
      <c r="I1468" s="12">
        <v>25.30779796610198</v>
      </c>
    </row>
    <row r="1469" spans="6:9" x14ac:dyDescent="0.3">
      <c r="F1469" s="2">
        <v>1464</v>
      </c>
      <c r="G1469" s="12">
        <f ca="1"/>
        <v>25.004458536529995</v>
      </c>
      <c r="H1469" s="12">
        <v>0.14635000000000001</v>
      </c>
      <c r="I1469" s="12">
        <v>25.311871426844984</v>
      </c>
    </row>
    <row r="1470" spans="6:9" x14ac:dyDescent="0.3">
      <c r="F1470" s="2">
        <v>1465</v>
      </c>
      <c r="G1470" s="12">
        <f ca="1"/>
        <v>25.014048488199748</v>
      </c>
      <c r="H1470" s="12">
        <v>0.14645</v>
      </c>
      <c r="I1470" s="12">
        <v>25.315945543238964</v>
      </c>
    </row>
    <row r="1471" spans="6:9" x14ac:dyDescent="0.3">
      <c r="F1471" s="2">
        <v>1466</v>
      </c>
      <c r="G1471" s="12">
        <f ca="1"/>
        <v>25.019819693910758</v>
      </c>
      <c r="H1471" s="12">
        <v>0.14655000000000001</v>
      </c>
      <c r="I1471" s="12">
        <v>25.320020315389453</v>
      </c>
    </row>
    <row r="1472" spans="6:9" x14ac:dyDescent="0.3">
      <c r="F1472" s="2">
        <v>1467</v>
      </c>
      <c r="G1472" s="12">
        <f ca="1"/>
        <v>25.030885658601971</v>
      </c>
      <c r="H1472" s="12">
        <v>0.14665</v>
      </c>
      <c r="I1472" s="12">
        <v>25.324095743401983</v>
      </c>
    </row>
    <row r="1473" spans="6:9" x14ac:dyDescent="0.3">
      <c r="F1473" s="2">
        <v>1468</v>
      </c>
      <c r="G1473" s="12">
        <f ca="1"/>
        <v>25.03609774767828</v>
      </c>
      <c r="H1473" s="12">
        <v>0.14674999999999999</v>
      </c>
      <c r="I1473" s="12">
        <v>25.328171827382146</v>
      </c>
    </row>
    <row r="1474" spans="6:9" x14ac:dyDescent="0.3">
      <c r="F1474" s="2">
        <v>1469</v>
      </c>
      <c r="G1474" s="12">
        <f ca="1"/>
        <v>25.038111397387613</v>
      </c>
      <c r="H1474" s="12">
        <v>0.14685000000000001</v>
      </c>
      <c r="I1474" s="12">
        <v>25.332248567435514</v>
      </c>
    </row>
    <row r="1475" spans="6:9" x14ac:dyDescent="0.3">
      <c r="F1475" s="2">
        <v>1470</v>
      </c>
      <c r="G1475" s="12">
        <f ca="1"/>
        <v>25.038228264971583</v>
      </c>
      <c r="H1475" s="12">
        <v>0.14695</v>
      </c>
      <c r="I1475" s="12">
        <v>25.336325963667672</v>
      </c>
    </row>
    <row r="1476" spans="6:9" x14ac:dyDescent="0.3">
      <c r="F1476" s="2">
        <v>1471</v>
      </c>
      <c r="G1476" s="12">
        <f ca="1"/>
        <v>25.044443017494924</v>
      </c>
      <c r="H1476" s="12">
        <v>0.14704999999999999</v>
      </c>
      <c r="I1476" s="12">
        <v>25.340404016184262</v>
      </c>
    </row>
    <row r="1477" spans="6:9" x14ac:dyDescent="0.3">
      <c r="F1477" s="2">
        <v>1472</v>
      </c>
      <c r="G1477" s="12">
        <f ca="1"/>
        <v>25.045515262275533</v>
      </c>
      <c r="H1477" s="12">
        <v>0.14715</v>
      </c>
      <c r="I1477" s="12">
        <v>25.344482725090902</v>
      </c>
    </row>
    <row r="1478" spans="6:9" x14ac:dyDescent="0.3">
      <c r="F1478" s="2">
        <v>1473</v>
      </c>
      <c r="G1478" s="12">
        <f ca="1"/>
        <v>25.050343719387953</v>
      </c>
      <c r="H1478" s="12">
        <v>0.14724999999999999</v>
      </c>
      <c r="I1478" s="12">
        <v>25.348562090493235</v>
      </c>
    </row>
    <row r="1479" spans="6:9" x14ac:dyDescent="0.3">
      <c r="F1479" s="2">
        <v>1474</v>
      </c>
      <c r="G1479" s="12">
        <f ca="1"/>
        <v>25.054854484016165</v>
      </c>
      <c r="H1479" s="12">
        <v>0.14735000000000001</v>
      </c>
      <c r="I1479" s="12">
        <v>25.352642112496948</v>
      </c>
    </row>
    <row r="1480" spans="6:9" x14ac:dyDescent="0.3">
      <c r="F1480" s="2">
        <v>1475</v>
      </c>
      <c r="G1480" s="12">
        <f ca="1"/>
        <v>25.062468511216714</v>
      </c>
      <c r="H1480" s="12">
        <v>0.14745</v>
      </c>
      <c r="I1480" s="12">
        <v>25.356722791207716</v>
      </c>
    </row>
    <row r="1481" spans="6:9" x14ac:dyDescent="0.3">
      <c r="F1481" s="2">
        <v>1476</v>
      </c>
      <c r="G1481" s="12">
        <f ca="1"/>
        <v>25.063542370713773</v>
      </c>
      <c r="H1481" s="12">
        <v>0.14754999999999999</v>
      </c>
      <c r="I1481" s="12">
        <v>25.360804126731242</v>
      </c>
    </row>
    <row r="1482" spans="6:9" x14ac:dyDescent="0.3">
      <c r="F1482" s="2">
        <v>1477</v>
      </c>
      <c r="G1482" s="12">
        <f ca="1"/>
        <v>25.071531307064951</v>
      </c>
      <c r="H1482" s="12">
        <v>0.14765</v>
      </c>
      <c r="I1482" s="12">
        <v>25.364886119173232</v>
      </c>
    </row>
    <row r="1483" spans="6:9" x14ac:dyDescent="0.3">
      <c r="F1483" s="2">
        <v>1478</v>
      </c>
      <c r="G1483" s="12">
        <f ca="1"/>
        <v>25.076210377255322</v>
      </c>
      <c r="H1483" s="12">
        <v>0.14774999999999999</v>
      </c>
      <c r="I1483" s="12">
        <v>25.368968768639441</v>
      </c>
    </row>
    <row r="1484" spans="6:9" x14ac:dyDescent="0.3">
      <c r="F1484" s="2">
        <v>1479</v>
      </c>
      <c r="G1484" s="12">
        <f ca="1"/>
        <v>25.07652215134042</v>
      </c>
      <c r="H1484" s="12">
        <v>0.14785000000000001</v>
      </c>
      <c r="I1484" s="12">
        <v>25.373052075235613</v>
      </c>
    </row>
    <row r="1485" spans="6:9" x14ac:dyDescent="0.3">
      <c r="F1485" s="2">
        <v>1480</v>
      </c>
      <c r="G1485" s="12">
        <f ca="1"/>
        <v>25.079244018556643</v>
      </c>
      <c r="H1485" s="12">
        <v>0.14795</v>
      </c>
      <c r="I1485" s="12">
        <v>25.377136039067505</v>
      </c>
    </row>
    <row r="1486" spans="6:9" x14ac:dyDescent="0.3">
      <c r="F1486" s="2">
        <v>1481</v>
      </c>
      <c r="G1486" s="12">
        <f ca="1"/>
        <v>25.080521754774232</v>
      </c>
      <c r="H1486" s="12">
        <v>0.14804999999999999</v>
      </c>
      <c r="I1486" s="12">
        <v>25.381220660240928</v>
      </c>
    </row>
    <row r="1487" spans="6:9" x14ac:dyDescent="0.3">
      <c r="F1487" s="2">
        <v>1482</v>
      </c>
      <c r="G1487" s="12">
        <f ca="1"/>
        <v>25.090419226860714</v>
      </c>
      <c r="H1487" s="12">
        <v>0.14815</v>
      </c>
      <c r="I1487" s="12">
        <v>25.38530593886167</v>
      </c>
    </row>
    <row r="1488" spans="6:9" x14ac:dyDescent="0.3">
      <c r="F1488" s="2">
        <v>1483</v>
      </c>
      <c r="G1488" s="12">
        <f ca="1"/>
        <v>25.094636713791644</v>
      </c>
      <c r="H1488" s="12">
        <v>0.14824999999999999</v>
      </c>
      <c r="I1488" s="12">
        <v>25.389391875035546</v>
      </c>
    </row>
    <row r="1489" spans="6:9" x14ac:dyDescent="0.3">
      <c r="F1489" s="2">
        <v>1484</v>
      </c>
      <c r="G1489" s="12">
        <f ca="1"/>
        <v>25.10050488978273</v>
      </c>
      <c r="H1489" s="12">
        <v>0.14835000000000001</v>
      </c>
      <c r="I1489" s="12">
        <v>25.393478468868413</v>
      </c>
    </row>
    <row r="1490" spans="6:9" x14ac:dyDescent="0.3">
      <c r="F1490" s="2">
        <v>1485</v>
      </c>
      <c r="G1490" s="12">
        <f ca="1"/>
        <v>25.102295315279765</v>
      </c>
      <c r="H1490" s="12">
        <v>0.14845</v>
      </c>
      <c r="I1490" s="12">
        <v>25.397565720466115</v>
      </c>
    </row>
    <row r="1491" spans="6:9" x14ac:dyDescent="0.3">
      <c r="F1491" s="2">
        <v>1486</v>
      </c>
      <c r="G1491" s="12">
        <f ca="1"/>
        <v>25.102519943175569</v>
      </c>
      <c r="H1491" s="12">
        <v>0.14854999999999999</v>
      </c>
      <c r="I1491" s="12">
        <v>25.401653629934525</v>
      </c>
    </row>
    <row r="1492" spans="6:9" x14ac:dyDescent="0.3">
      <c r="F1492" s="2">
        <v>1487</v>
      </c>
      <c r="G1492" s="12">
        <f ca="1"/>
        <v>25.108095677091782</v>
      </c>
      <c r="H1492" s="12">
        <v>0.14865</v>
      </c>
      <c r="I1492" s="12">
        <v>25.405742197379517</v>
      </c>
    </row>
    <row r="1493" spans="6:9" x14ac:dyDescent="0.3">
      <c r="F1493" s="2">
        <v>1488</v>
      </c>
      <c r="G1493" s="12">
        <f ca="1"/>
        <v>25.109561587623737</v>
      </c>
      <c r="H1493" s="12">
        <v>0.14874999999999999</v>
      </c>
      <c r="I1493" s="12">
        <v>25.409831422907022</v>
      </c>
    </row>
    <row r="1494" spans="6:9" x14ac:dyDescent="0.3">
      <c r="F1494" s="2">
        <v>1489</v>
      </c>
      <c r="G1494" s="12">
        <f ca="1"/>
        <v>25.11560210453592</v>
      </c>
      <c r="H1494" s="12">
        <v>0.14885000000000001</v>
      </c>
      <c r="I1494" s="12">
        <v>25.413921306622953</v>
      </c>
    </row>
    <row r="1495" spans="6:9" x14ac:dyDescent="0.3">
      <c r="F1495" s="2">
        <v>1490</v>
      </c>
      <c r="G1495" s="12">
        <f ca="1"/>
        <v>25.117741329805323</v>
      </c>
      <c r="H1495" s="12">
        <v>0.14895</v>
      </c>
      <c r="I1495" s="12">
        <v>25.418011848633235</v>
      </c>
    </row>
    <row r="1496" spans="6:9" x14ac:dyDescent="0.3">
      <c r="F1496" s="2">
        <v>1491</v>
      </c>
      <c r="G1496" s="12">
        <f ca="1"/>
        <v>25.119814988812127</v>
      </c>
      <c r="H1496" s="12">
        <v>0.14904999999999999</v>
      </c>
      <c r="I1496" s="12">
        <v>25.422103049043848</v>
      </c>
    </row>
    <row r="1497" spans="6:9" x14ac:dyDescent="0.3">
      <c r="F1497" s="2">
        <v>1492</v>
      </c>
      <c r="G1497" s="12">
        <f ca="1"/>
        <v>25.121424761782137</v>
      </c>
      <c r="H1497" s="12">
        <v>0.14915</v>
      </c>
      <c r="I1497" s="12">
        <v>25.426194907960756</v>
      </c>
    </row>
    <row r="1498" spans="6:9" x14ac:dyDescent="0.3">
      <c r="F1498" s="2">
        <v>1493</v>
      </c>
      <c r="G1498" s="12">
        <f ca="1"/>
        <v>25.121509440351765</v>
      </c>
      <c r="H1498" s="12">
        <v>0.14924999999999999</v>
      </c>
      <c r="I1498" s="12">
        <v>25.430287425489947</v>
      </c>
    </row>
    <row r="1499" spans="6:9" x14ac:dyDescent="0.3">
      <c r="F1499" s="2">
        <v>1494</v>
      </c>
      <c r="G1499" s="12">
        <f ca="1"/>
        <v>25.121816383371577</v>
      </c>
      <c r="H1499" s="12">
        <v>0.14935000000000001</v>
      </c>
      <c r="I1499" s="12">
        <v>25.434380601737423</v>
      </c>
    </row>
    <row r="1500" spans="6:9" x14ac:dyDescent="0.3">
      <c r="F1500" s="2">
        <v>1495</v>
      </c>
      <c r="G1500" s="12">
        <f ca="1"/>
        <v>25.121898680527948</v>
      </c>
      <c r="H1500" s="12">
        <v>0.14945</v>
      </c>
      <c r="I1500" s="12">
        <v>25.43847443680923</v>
      </c>
    </row>
    <row r="1501" spans="6:9" x14ac:dyDescent="0.3">
      <c r="F1501" s="2">
        <v>1496</v>
      </c>
      <c r="G1501" s="12">
        <f ca="1"/>
        <v>25.130319043987438</v>
      </c>
      <c r="H1501" s="12">
        <v>0.14954999999999999</v>
      </c>
      <c r="I1501" s="12">
        <v>25.442568930811401</v>
      </c>
    </row>
    <row r="1502" spans="6:9" x14ac:dyDescent="0.3">
      <c r="F1502" s="2">
        <v>1497</v>
      </c>
      <c r="G1502" s="12">
        <f ca="1"/>
        <v>25.133784955191924</v>
      </c>
      <c r="H1502" s="12">
        <v>0.14965000000000001</v>
      </c>
      <c r="I1502" s="12">
        <v>25.446664083849978</v>
      </c>
    </row>
    <row r="1503" spans="6:9" x14ac:dyDescent="0.3">
      <c r="F1503" s="2">
        <v>1498</v>
      </c>
      <c r="G1503" s="12">
        <f ca="1"/>
        <v>25.151378447041868</v>
      </c>
      <c r="H1503" s="12">
        <v>0.14974999999999999</v>
      </c>
      <c r="I1503" s="12">
        <v>25.450759896031062</v>
      </c>
    </row>
    <row r="1504" spans="6:9" x14ac:dyDescent="0.3">
      <c r="F1504" s="2">
        <v>1499</v>
      </c>
      <c r="G1504" s="12">
        <f ca="1"/>
        <v>25.151679291515606</v>
      </c>
      <c r="H1504" s="12">
        <v>0.14985000000000001</v>
      </c>
      <c r="I1504" s="12">
        <v>25.454856367460735</v>
      </c>
    </row>
    <row r="1505" spans="6:9" x14ac:dyDescent="0.3">
      <c r="F1505" s="2">
        <v>1500</v>
      </c>
      <c r="G1505" s="12">
        <f ca="1"/>
        <v>25.152095477255379</v>
      </c>
      <c r="H1505" s="12">
        <v>0.14995</v>
      </c>
      <c r="I1505" s="12">
        <v>25.458953498245112</v>
      </c>
    </row>
    <row r="1506" spans="6:9" x14ac:dyDescent="0.3">
      <c r="F1506" s="2">
        <v>1501</v>
      </c>
      <c r="G1506" s="12">
        <f ca="1"/>
        <v>25.153246896415741</v>
      </c>
      <c r="H1506" s="12">
        <v>0.15004999999999999</v>
      </c>
      <c r="I1506" s="12">
        <v>25.463051288490306</v>
      </c>
    </row>
    <row r="1507" spans="6:9" x14ac:dyDescent="0.3">
      <c r="F1507" s="2">
        <v>1502</v>
      </c>
      <c r="G1507" s="12">
        <f ca="1"/>
        <v>25.155269674328146</v>
      </c>
      <c r="H1507" s="12">
        <v>0.15015000000000001</v>
      </c>
      <c r="I1507" s="12">
        <v>25.467149738302481</v>
      </c>
    </row>
    <row r="1508" spans="6:9" x14ac:dyDescent="0.3">
      <c r="F1508" s="2">
        <v>1503</v>
      </c>
      <c r="G1508" s="12">
        <f ca="1"/>
        <v>25.158794975261813</v>
      </c>
      <c r="H1508" s="12">
        <v>0.15024999999999999</v>
      </c>
      <c r="I1508" s="12">
        <v>25.471248847787795</v>
      </c>
    </row>
    <row r="1509" spans="6:9" x14ac:dyDescent="0.3">
      <c r="F1509" s="2">
        <v>1504</v>
      </c>
      <c r="G1509" s="12">
        <f ca="1"/>
        <v>25.164584527043758</v>
      </c>
      <c r="H1509" s="12">
        <v>0.15035000000000001</v>
      </c>
      <c r="I1509" s="12">
        <v>25.475348617052408</v>
      </c>
    </row>
    <row r="1510" spans="6:9" x14ac:dyDescent="0.3">
      <c r="F1510" s="2">
        <v>1505</v>
      </c>
      <c r="G1510" s="12">
        <f ca="1"/>
        <v>25.168445394920276</v>
      </c>
      <c r="H1510" s="12">
        <v>0.15045</v>
      </c>
      <c r="I1510" s="12">
        <v>25.479449046202543</v>
      </c>
    </row>
    <row r="1511" spans="6:9" x14ac:dyDescent="0.3">
      <c r="F1511" s="2">
        <v>1506</v>
      </c>
      <c r="G1511" s="12">
        <f ca="1"/>
        <v>25.168689302462941</v>
      </c>
      <c r="H1511" s="12">
        <v>0.15054999999999999</v>
      </c>
      <c r="I1511" s="12">
        <v>25.483550135344398</v>
      </c>
    </row>
    <row r="1512" spans="6:9" x14ac:dyDescent="0.3">
      <c r="F1512" s="2">
        <v>1507</v>
      </c>
      <c r="G1512" s="12">
        <f ca="1"/>
        <v>25.172178062715854</v>
      </c>
      <c r="H1512" s="12">
        <v>0.15065000000000001</v>
      </c>
      <c r="I1512" s="12">
        <v>25.48765188458421</v>
      </c>
    </row>
    <row r="1513" spans="6:9" x14ac:dyDescent="0.3">
      <c r="F1513" s="2">
        <v>1508</v>
      </c>
      <c r="G1513" s="12">
        <f ca="1"/>
        <v>25.173663211377821</v>
      </c>
      <c r="H1513" s="12">
        <v>0.15075</v>
      </c>
      <c r="I1513" s="12">
        <v>25.491754294028208</v>
      </c>
    </row>
    <row r="1514" spans="6:9" x14ac:dyDescent="0.3">
      <c r="F1514" s="2">
        <v>1509</v>
      </c>
      <c r="G1514" s="12">
        <f ca="1"/>
        <v>25.181506490670454</v>
      </c>
      <c r="H1514" s="12">
        <v>0.15085000000000001</v>
      </c>
      <c r="I1514" s="12">
        <v>25.495857363782683</v>
      </c>
    </row>
    <row r="1515" spans="6:9" x14ac:dyDescent="0.3">
      <c r="F1515" s="2">
        <v>1510</v>
      </c>
      <c r="G1515" s="12">
        <f ca="1"/>
        <v>25.184785331252872</v>
      </c>
      <c r="H1515" s="12">
        <v>0.15095</v>
      </c>
      <c r="I1515" s="12">
        <v>25.4999610939539</v>
      </c>
    </row>
    <row r="1516" spans="6:9" x14ac:dyDescent="0.3">
      <c r="F1516" s="2">
        <v>1511</v>
      </c>
      <c r="G1516" s="12">
        <f ca="1"/>
        <v>25.188593628637857</v>
      </c>
      <c r="H1516" s="12">
        <v>0.15104999999999999</v>
      </c>
      <c r="I1516" s="12">
        <v>25.504065484648152</v>
      </c>
    </row>
    <row r="1517" spans="6:9" x14ac:dyDescent="0.3">
      <c r="F1517" s="2">
        <v>1512</v>
      </c>
      <c r="G1517" s="12">
        <f ca="1"/>
        <v>25.189783669955244</v>
      </c>
      <c r="H1517" s="12">
        <v>0.15115000000000001</v>
      </c>
      <c r="I1517" s="12">
        <v>25.508170535971775</v>
      </c>
    </row>
    <row r="1518" spans="6:9" x14ac:dyDescent="0.3">
      <c r="F1518" s="2">
        <v>1513</v>
      </c>
      <c r="G1518" s="12">
        <f ca="1"/>
        <v>25.190633849010208</v>
      </c>
      <c r="H1518" s="12">
        <v>0.15125</v>
      </c>
      <c r="I1518" s="12">
        <v>25.512276248031093</v>
      </c>
    </row>
    <row r="1519" spans="6:9" x14ac:dyDescent="0.3">
      <c r="F1519" s="2">
        <v>1514</v>
      </c>
      <c r="G1519" s="12">
        <f ca="1"/>
        <v>25.192766126765299</v>
      </c>
      <c r="H1519" s="12">
        <v>0.15135000000000001</v>
      </c>
      <c r="I1519" s="12">
        <v>25.51638262093245</v>
      </c>
    </row>
    <row r="1520" spans="6:9" x14ac:dyDescent="0.3">
      <c r="F1520" s="2">
        <v>1515</v>
      </c>
      <c r="G1520" s="12">
        <f ca="1"/>
        <v>25.193063648569634</v>
      </c>
      <c r="H1520" s="12">
        <v>0.15145</v>
      </c>
      <c r="I1520" s="12">
        <v>25.520489654782207</v>
      </c>
    </row>
    <row r="1521" spans="6:9" x14ac:dyDescent="0.3">
      <c r="F1521" s="2">
        <v>1516</v>
      </c>
      <c r="G1521" s="12">
        <f ca="1"/>
        <v>25.194822869056601</v>
      </c>
      <c r="H1521" s="12">
        <v>0.15154999999999999</v>
      </c>
      <c r="I1521" s="12">
        <v>25.524597349686768</v>
      </c>
    </row>
    <row r="1522" spans="6:9" x14ac:dyDescent="0.3">
      <c r="F1522" s="2">
        <v>1517</v>
      </c>
      <c r="G1522" s="12">
        <f ca="1"/>
        <v>25.195434938994921</v>
      </c>
      <c r="H1522" s="12">
        <v>0.15165000000000001</v>
      </c>
      <c r="I1522" s="12">
        <v>25.528705705752525</v>
      </c>
    </row>
    <row r="1523" spans="6:9" x14ac:dyDescent="0.3">
      <c r="F1523" s="2">
        <v>1518</v>
      </c>
      <c r="G1523" s="12">
        <f ca="1"/>
        <v>25.204963097943402</v>
      </c>
      <c r="H1523" s="12">
        <v>0.15175</v>
      </c>
      <c r="I1523" s="12">
        <v>25.532814723085881</v>
      </c>
    </row>
    <row r="1524" spans="6:9" x14ac:dyDescent="0.3">
      <c r="F1524" s="2">
        <v>1519</v>
      </c>
      <c r="G1524" s="12">
        <f ca="1"/>
        <v>25.208323710901603</v>
      </c>
      <c r="H1524" s="12">
        <v>0.15185000000000001</v>
      </c>
      <c r="I1524" s="12">
        <v>25.5369244017933</v>
      </c>
    </row>
    <row r="1525" spans="6:9" x14ac:dyDescent="0.3">
      <c r="F1525" s="2">
        <v>1520</v>
      </c>
      <c r="G1525" s="12">
        <f ca="1"/>
        <v>25.211647813609257</v>
      </c>
      <c r="H1525" s="12">
        <v>0.15195</v>
      </c>
      <c r="I1525" s="12">
        <v>25.541034741981218</v>
      </c>
    </row>
    <row r="1526" spans="6:9" x14ac:dyDescent="0.3">
      <c r="F1526" s="2">
        <v>1521</v>
      </c>
      <c r="G1526" s="12">
        <f ca="1"/>
        <v>25.213862724649005</v>
      </c>
      <c r="H1526" s="12">
        <v>0.15204999999999999</v>
      </c>
      <c r="I1526" s="12">
        <v>25.545145743756095</v>
      </c>
    </row>
    <row r="1527" spans="6:9" x14ac:dyDescent="0.3">
      <c r="F1527" s="2">
        <v>1522</v>
      </c>
      <c r="G1527" s="12">
        <f ca="1"/>
        <v>25.219173379420734</v>
      </c>
      <c r="H1527" s="12">
        <v>0.15215000000000001</v>
      </c>
      <c r="I1527" s="12">
        <v>25.549257407224442</v>
      </c>
    </row>
    <row r="1528" spans="6:9" x14ac:dyDescent="0.3">
      <c r="F1528" s="2">
        <v>1523</v>
      </c>
      <c r="G1528" s="12">
        <f ca="1"/>
        <v>25.221732783710209</v>
      </c>
      <c r="H1528" s="12">
        <v>0.15225</v>
      </c>
      <c r="I1528" s="12">
        <v>25.553369732492751</v>
      </c>
    </row>
    <row r="1529" spans="6:9" x14ac:dyDescent="0.3">
      <c r="F1529" s="2">
        <v>1524</v>
      </c>
      <c r="G1529" s="12">
        <f ca="1"/>
        <v>25.228006961137133</v>
      </c>
      <c r="H1529" s="12">
        <v>0.15235000000000001</v>
      </c>
      <c r="I1529" s="12">
        <v>25.557482719667544</v>
      </c>
    </row>
    <row r="1530" spans="6:9" x14ac:dyDescent="0.3">
      <c r="F1530" s="2">
        <v>1525</v>
      </c>
      <c r="G1530" s="12">
        <f ca="1"/>
        <v>25.228442224158073</v>
      </c>
      <c r="H1530" s="12">
        <v>0.15245</v>
      </c>
      <c r="I1530" s="12">
        <v>25.561596368855344</v>
      </c>
    </row>
    <row r="1531" spans="6:9" x14ac:dyDescent="0.3">
      <c r="F1531" s="2">
        <v>1526</v>
      </c>
      <c r="G1531" s="12">
        <f ca="1"/>
        <v>25.231470342662703</v>
      </c>
      <c r="H1531" s="12">
        <v>0.15254999999999999</v>
      </c>
      <c r="I1531" s="12">
        <v>25.565710680162734</v>
      </c>
    </row>
    <row r="1532" spans="6:9" x14ac:dyDescent="0.3">
      <c r="F1532" s="2">
        <v>1527</v>
      </c>
      <c r="G1532" s="12">
        <f ca="1"/>
        <v>25.232808493891401</v>
      </c>
      <c r="H1532" s="12">
        <v>0.15265000000000001</v>
      </c>
      <c r="I1532" s="12">
        <v>25.569825653696274</v>
      </c>
    </row>
    <row r="1533" spans="6:9" x14ac:dyDescent="0.3">
      <c r="F1533" s="2">
        <v>1528</v>
      </c>
      <c r="G1533" s="12">
        <f ca="1"/>
        <v>25.232969652949233</v>
      </c>
      <c r="H1533" s="12">
        <v>0.15275</v>
      </c>
      <c r="I1533" s="12">
        <v>25.573941289562541</v>
      </c>
    </row>
    <row r="1534" spans="6:9" x14ac:dyDescent="0.3">
      <c r="F1534" s="2">
        <v>1529</v>
      </c>
      <c r="G1534" s="12">
        <f ca="1"/>
        <v>25.240460180771255</v>
      </c>
      <c r="H1534" s="12">
        <v>0.15285000000000001</v>
      </c>
      <c r="I1534" s="12">
        <v>25.578057587868162</v>
      </c>
    </row>
    <row r="1535" spans="6:9" x14ac:dyDescent="0.3">
      <c r="F1535" s="2">
        <v>1530</v>
      </c>
      <c r="G1535" s="12">
        <f ca="1"/>
        <v>25.243311977310121</v>
      </c>
      <c r="H1535" s="12">
        <v>0.15295</v>
      </c>
      <c r="I1535" s="12">
        <v>25.582174548719756</v>
      </c>
    </row>
    <row r="1536" spans="6:9" x14ac:dyDescent="0.3">
      <c r="F1536" s="2">
        <v>1531</v>
      </c>
      <c r="G1536" s="12">
        <f ca="1"/>
        <v>25.247899358569505</v>
      </c>
      <c r="H1536" s="12">
        <v>0.15304999999999999</v>
      </c>
      <c r="I1536" s="12">
        <v>25.586292172223953</v>
      </c>
    </row>
    <row r="1537" spans="6:9" x14ac:dyDescent="0.3">
      <c r="F1537" s="2">
        <v>1532</v>
      </c>
      <c r="G1537" s="12">
        <f ca="1"/>
        <v>25.256584055393187</v>
      </c>
      <c r="H1537" s="12">
        <v>0.15315000000000001</v>
      </c>
      <c r="I1537" s="12">
        <v>25.590410458487426</v>
      </c>
    </row>
    <row r="1538" spans="6:9" x14ac:dyDescent="0.3">
      <c r="F1538" s="2">
        <v>1533</v>
      </c>
      <c r="G1538" s="12">
        <f ca="1"/>
        <v>25.257776236178209</v>
      </c>
      <c r="H1538" s="12">
        <v>0.15325</v>
      </c>
      <c r="I1538" s="12">
        <v>25.594529407616847</v>
      </c>
    </row>
    <row r="1539" spans="6:9" x14ac:dyDescent="0.3">
      <c r="F1539" s="2">
        <v>1534</v>
      </c>
      <c r="G1539" s="12">
        <f ca="1"/>
        <v>25.261730292885009</v>
      </c>
      <c r="H1539" s="12">
        <v>0.15334999999999999</v>
      </c>
      <c r="I1539" s="12">
        <v>25.598649019718906</v>
      </c>
    </row>
    <row r="1540" spans="6:9" x14ac:dyDescent="0.3">
      <c r="F1540" s="2">
        <v>1535</v>
      </c>
      <c r="G1540" s="12">
        <f ca="1"/>
        <v>25.26418936846197</v>
      </c>
      <c r="H1540" s="12">
        <v>0.15345</v>
      </c>
      <c r="I1540" s="12">
        <v>25.602769294900302</v>
      </c>
    </row>
    <row r="1541" spans="6:9" x14ac:dyDescent="0.3">
      <c r="F1541" s="2">
        <v>1536</v>
      </c>
      <c r="G1541" s="12">
        <f ca="1"/>
        <v>25.271949554148556</v>
      </c>
      <c r="H1541" s="12">
        <v>0.15354999999999999</v>
      </c>
      <c r="I1541" s="12">
        <v>25.606890233267784</v>
      </c>
    </row>
    <row r="1542" spans="6:9" x14ac:dyDescent="0.3">
      <c r="F1542" s="2">
        <v>1537</v>
      </c>
      <c r="G1542" s="12">
        <f ca="1"/>
        <v>25.277976803349961</v>
      </c>
      <c r="H1542" s="12">
        <v>0.15365000000000001</v>
      </c>
      <c r="I1542" s="12">
        <v>25.611011834928085</v>
      </c>
    </row>
    <row r="1543" spans="6:9" x14ac:dyDescent="0.3">
      <c r="F1543" s="2">
        <v>1538</v>
      </c>
      <c r="G1543" s="12">
        <f ca="1"/>
        <v>25.294983333361436</v>
      </c>
      <c r="H1543" s="12">
        <v>0.15375</v>
      </c>
      <c r="I1543" s="12">
        <v>25.615134099987955</v>
      </c>
    </row>
    <row r="1544" spans="6:9" x14ac:dyDescent="0.3">
      <c r="F1544" s="2">
        <v>1539</v>
      </c>
      <c r="G1544" s="12">
        <f ca="1"/>
        <v>25.296266225150742</v>
      </c>
      <c r="H1544" s="12">
        <v>0.15384999999999999</v>
      </c>
      <c r="I1544" s="12">
        <v>25.619257028554195</v>
      </c>
    </row>
    <row r="1545" spans="6:9" x14ac:dyDescent="0.3">
      <c r="F1545" s="2">
        <v>1540</v>
      </c>
      <c r="G1545" s="12">
        <f ca="1"/>
        <v>25.306922833813363</v>
      </c>
      <c r="H1545" s="12">
        <v>0.15395</v>
      </c>
      <c r="I1545" s="12">
        <v>25.623380620733592</v>
      </c>
    </row>
    <row r="1546" spans="6:9" x14ac:dyDescent="0.3">
      <c r="F1546" s="2">
        <v>1541</v>
      </c>
      <c r="G1546" s="12">
        <f ca="1"/>
        <v>25.308581379639204</v>
      </c>
      <c r="H1546" s="12">
        <v>0.15404999999999999</v>
      </c>
      <c r="I1546" s="12">
        <v>25.627504876632958</v>
      </c>
    </row>
    <row r="1547" spans="6:9" x14ac:dyDescent="0.3">
      <c r="F1547" s="2">
        <v>1542</v>
      </c>
      <c r="G1547" s="12">
        <f ca="1"/>
        <v>25.312548814972491</v>
      </c>
      <c r="H1547" s="12">
        <v>0.15415000000000001</v>
      </c>
      <c r="I1547" s="12">
        <v>25.63162979635911</v>
      </c>
    </row>
    <row r="1548" spans="6:9" x14ac:dyDescent="0.3">
      <c r="F1548" s="2">
        <v>1543</v>
      </c>
      <c r="G1548" s="12">
        <f ca="1"/>
        <v>25.315950484526066</v>
      </c>
      <c r="H1548" s="12">
        <v>0.15425</v>
      </c>
      <c r="I1548" s="12">
        <v>25.635755380018917</v>
      </c>
    </row>
    <row r="1549" spans="6:9" x14ac:dyDescent="0.3">
      <c r="F1549" s="2">
        <v>1544</v>
      </c>
      <c r="G1549" s="12">
        <f ca="1"/>
        <v>25.325533834575332</v>
      </c>
      <c r="H1549" s="12">
        <v>0.15434999999999999</v>
      </c>
      <c r="I1549" s="12">
        <v>25.639881627719237</v>
      </c>
    </row>
    <row r="1550" spans="6:9" x14ac:dyDescent="0.3">
      <c r="F1550" s="2">
        <v>1545</v>
      </c>
      <c r="G1550" s="12">
        <f ca="1"/>
        <v>25.331215610669187</v>
      </c>
      <c r="H1550" s="12">
        <v>0.15445</v>
      </c>
      <c r="I1550" s="12">
        <v>25.64400853956694</v>
      </c>
    </row>
    <row r="1551" spans="6:9" x14ac:dyDescent="0.3">
      <c r="F1551" s="2">
        <v>1546</v>
      </c>
      <c r="G1551" s="12">
        <f ca="1"/>
        <v>25.338081394295031</v>
      </c>
      <c r="H1551" s="12">
        <v>0.15454999999999999</v>
      </c>
      <c r="I1551" s="12">
        <v>25.648136115668944</v>
      </c>
    </row>
    <row r="1552" spans="6:9" x14ac:dyDescent="0.3">
      <c r="F1552" s="2">
        <v>1547</v>
      </c>
      <c r="G1552" s="12">
        <f ca="1"/>
        <v>25.33874335914189</v>
      </c>
      <c r="H1552" s="12">
        <v>0.15465000000000001</v>
      </c>
      <c r="I1552" s="12">
        <v>25.652264356132154</v>
      </c>
    </row>
    <row r="1553" spans="6:9" x14ac:dyDescent="0.3">
      <c r="F1553" s="2">
        <v>1548</v>
      </c>
      <c r="G1553" s="12">
        <f ca="1"/>
        <v>25.341306941657525</v>
      </c>
      <c r="H1553" s="12">
        <v>0.15475</v>
      </c>
      <c r="I1553" s="12">
        <v>25.656393261063503</v>
      </c>
    </row>
    <row r="1554" spans="6:9" x14ac:dyDescent="0.3">
      <c r="F1554" s="2">
        <v>1549</v>
      </c>
      <c r="G1554" s="12">
        <f ca="1"/>
        <v>25.351223277000635</v>
      </c>
      <c r="H1554" s="12">
        <v>0.15484999999999999</v>
      </c>
      <c r="I1554" s="12">
        <v>25.660522830569935</v>
      </c>
    </row>
    <row r="1555" spans="6:9" x14ac:dyDescent="0.3">
      <c r="F1555" s="2">
        <v>1550</v>
      </c>
      <c r="G1555" s="12">
        <f ca="1"/>
        <v>25.358791601402054</v>
      </c>
      <c r="H1555" s="12">
        <v>0.15495</v>
      </c>
      <c r="I1555" s="12">
        <v>25.66465306475844</v>
      </c>
    </row>
    <row r="1556" spans="6:9" x14ac:dyDescent="0.3">
      <c r="F1556" s="2">
        <v>1551</v>
      </c>
      <c r="G1556" s="12">
        <f ca="1"/>
        <v>25.362342839049983</v>
      </c>
      <c r="H1556" s="12">
        <v>0.15504999999999999</v>
      </c>
      <c r="I1556" s="12">
        <v>25.668783963735986</v>
      </c>
    </row>
    <row r="1557" spans="6:9" x14ac:dyDescent="0.3">
      <c r="F1557" s="2">
        <v>1552</v>
      </c>
      <c r="G1557" s="12">
        <f ca="1"/>
        <v>25.37276866088607</v>
      </c>
      <c r="H1557" s="12">
        <v>0.15515000000000001</v>
      </c>
      <c r="I1557" s="12">
        <v>25.672915527609568</v>
      </c>
    </row>
    <row r="1558" spans="6:9" x14ac:dyDescent="0.3">
      <c r="F1558" s="2">
        <v>1553</v>
      </c>
      <c r="G1558" s="12">
        <f ca="1"/>
        <v>25.380174492472129</v>
      </c>
      <c r="H1558" s="12">
        <v>0.15525</v>
      </c>
      <c r="I1558" s="12">
        <v>25.677047756486228</v>
      </c>
    </row>
    <row r="1559" spans="6:9" x14ac:dyDescent="0.3">
      <c r="F1559" s="2">
        <v>1554</v>
      </c>
      <c r="G1559" s="12">
        <f ca="1"/>
        <v>25.383735044109518</v>
      </c>
      <c r="H1559" s="12">
        <v>0.15534999999999999</v>
      </c>
      <c r="I1559" s="12">
        <v>25.681180650472989</v>
      </c>
    </row>
    <row r="1560" spans="6:9" x14ac:dyDescent="0.3">
      <c r="F1560" s="2">
        <v>1555</v>
      </c>
      <c r="G1560" s="12">
        <f ca="1"/>
        <v>25.384489211203494</v>
      </c>
      <c r="H1560" s="12">
        <v>0.15545</v>
      </c>
      <c r="I1560" s="12">
        <v>25.68531420967691</v>
      </c>
    </row>
    <row r="1561" spans="6:9" x14ac:dyDescent="0.3">
      <c r="F1561" s="2">
        <v>1556</v>
      </c>
      <c r="G1561" s="12">
        <f ca="1"/>
        <v>25.389999654389438</v>
      </c>
      <c r="H1561" s="12">
        <v>0.15554999999999999</v>
      </c>
      <c r="I1561" s="12">
        <v>25.689448434205044</v>
      </c>
    </row>
    <row r="1562" spans="6:9" x14ac:dyDescent="0.3">
      <c r="F1562" s="2">
        <v>1557</v>
      </c>
      <c r="G1562" s="12">
        <f ca="1"/>
        <v>25.391010274130757</v>
      </c>
      <c r="H1562" s="12">
        <v>0.15565000000000001</v>
      </c>
      <c r="I1562" s="12">
        <v>25.693583324164511</v>
      </c>
    </row>
    <row r="1563" spans="6:9" x14ac:dyDescent="0.3">
      <c r="F1563" s="2">
        <v>1558</v>
      </c>
      <c r="G1563" s="12">
        <f ca="1"/>
        <v>25.392083782448701</v>
      </c>
      <c r="H1563" s="12">
        <v>0.15575</v>
      </c>
      <c r="I1563" s="12">
        <v>25.697718879662396</v>
      </c>
    </row>
    <row r="1564" spans="6:9" x14ac:dyDescent="0.3">
      <c r="F1564" s="2">
        <v>1559</v>
      </c>
      <c r="G1564" s="12">
        <f ca="1"/>
        <v>25.395579634588941</v>
      </c>
      <c r="H1564" s="12">
        <v>0.15584999999999999</v>
      </c>
      <c r="I1564" s="12">
        <v>25.701855100805815</v>
      </c>
    </row>
    <row r="1565" spans="6:9" x14ac:dyDescent="0.3">
      <c r="F1565" s="2">
        <v>1560</v>
      </c>
      <c r="G1565" s="12">
        <f ca="1"/>
        <v>25.399615210735011</v>
      </c>
      <c r="H1565" s="12">
        <v>0.15595000000000001</v>
      </c>
      <c r="I1565" s="12">
        <v>25.705991987701932</v>
      </c>
    </row>
    <row r="1566" spans="6:9" x14ac:dyDescent="0.3">
      <c r="F1566" s="2">
        <v>1561</v>
      </c>
      <c r="G1566" s="12">
        <f ca="1"/>
        <v>25.406035495090734</v>
      </c>
      <c r="H1566" s="12">
        <v>0.15604999999999999</v>
      </c>
      <c r="I1566" s="12">
        <v>25.710129540457892</v>
      </c>
    </row>
    <row r="1567" spans="6:9" x14ac:dyDescent="0.3">
      <c r="F1567" s="2">
        <v>1562</v>
      </c>
      <c r="G1567" s="12">
        <f ca="1"/>
        <v>25.416926508830986</v>
      </c>
      <c r="H1567" s="12">
        <v>0.15615000000000001</v>
      </c>
      <c r="I1567" s="12">
        <v>25.714267759180867</v>
      </c>
    </row>
    <row r="1568" spans="6:9" x14ac:dyDescent="0.3">
      <c r="F1568" s="2">
        <v>1563</v>
      </c>
      <c r="G1568" s="12">
        <f ca="1"/>
        <v>25.418405130759972</v>
      </c>
      <c r="H1568" s="12">
        <v>0.15625</v>
      </c>
      <c r="I1568" s="12">
        <v>25.718406643978042</v>
      </c>
    </row>
    <row r="1569" spans="6:9" x14ac:dyDescent="0.3">
      <c r="F1569" s="2">
        <v>1564</v>
      </c>
      <c r="G1569" s="12">
        <f ca="1"/>
        <v>25.418708444062869</v>
      </c>
      <c r="H1569" s="12">
        <v>0.15634999999999999</v>
      </c>
      <c r="I1569" s="12">
        <v>25.722546194956646</v>
      </c>
    </row>
    <row r="1570" spans="6:9" x14ac:dyDescent="0.3">
      <c r="F1570" s="2">
        <v>1565</v>
      </c>
      <c r="G1570" s="12">
        <f ca="1"/>
        <v>25.423799423394623</v>
      </c>
      <c r="H1570" s="12">
        <v>0.15645000000000001</v>
      </c>
      <c r="I1570" s="12">
        <v>25.726686412223895</v>
      </c>
    </row>
    <row r="1571" spans="6:9" x14ac:dyDescent="0.3">
      <c r="F1571" s="2">
        <v>1566</v>
      </c>
      <c r="G1571" s="12">
        <f ca="1"/>
        <v>25.432013976349523</v>
      </c>
      <c r="H1571" s="12">
        <v>0.15654999999999999</v>
      </c>
      <c r="I1571" s="12">
        <v>25.730827295887018</v>
      </c>
    </row>
    <row r="1572" spans="6:9" x14ac:dyDescent="0.3">
      <c r="F1572" s="2">
        <v>1567</v>
      </c>
      <c r="G1572" s="12">
        <f ca="1"/>
        <v>25.435060455539617</v>
      </c>
      <c r="H1572" s="12">
        <v>0.15665000000000001</v>
      </c>
      <c r="I1572" s="12">
        <v>25.734968846053306</v>
      </c>
    </row>
    <row r="1573" spans="6:9" x14ac:dyDescent="0.3">
      <c r="F1573" s="2">
        <v>1568</v>
      </c>
      <c r="G1573" s="12">
        <f ca="1"/>
        <v>25.437486083092342</v>
      </c>
      <c r="H1573" s="12">
        <v>0.15675</v>
      </c>
      <c r="I1573" s="12">
        <v>25.739111062830016</v>
      </c>
    </row>
    <row r="1574" spans="6:9" x14ac:dyDescent="0.3">
      <c r="F1574" s="2">
        <v>1569</v>
      </c>
      <c r="G1574" s="12">
        <f ca="1"/>
        <v>25.439663165654217</v>
      </c>
      <c r="H1574" s="12">
        <v>0.15684999999999999</v>
      </c>
      <c r="I1574" s="12">
        <v>25.74325394632444</v>
      </c>
    </row>
    <row r="1575" spans="6:9" x14ac:dyDescent="0.3">
      <c r="F1575" s="2">
        <v>1570</v>
      </c>
      <c r="G1575" s="12">
        <f ca="1"/>
        <v>25.453350746152374</v>
      </c>
      <c r="H1575" s="12">
        <v>0.15695000000000001</v>
      </c>
      <c r="I1575" s="12">
        <v>25.747397496643913</v>
      </c>
    </row>
    <row r="1576" spans="6:9" x14ac:dyDescent="0.3">
      <c r="F1576" s="2">
        <v>1571</v>
      </c>
      <c r="G1576" s="12">
        <f ca="1"/>
        <v>25.461015601817824</v>
      </c>
      <c r="H1576" s="12">
        <v>0.15705</v>
      </c>
      <c r="I1576" s="12">
        <v>25.751541713895751</v>
      </c>
    </row>
    <row r="1577" spans="6:9" x14ac:dyDescent="0.3">
      <c r="F1577" s="2">
        <v>1572</v>
      </c>
      <c r="G1577" s="12">
        <f ca="1"/>
        <v>25.467085416887617</v>
      </c>
      <c r="H1577" s="12">
        <v>0.15715000000000001</v>
      </c>
      <c r="I1577" s="12">
        <v>25.7556865981873</v>
      </c>
    </row>
    <row r="1578" spans="6:9" x14ac:dyDescent="0.3">
      <c r="F1578" s="2">
        <v>1573</v>
      </c>
      <c r="G1578" s="12">
        <f ca="1"/>
        <v>25.473358329067992</v>
      </c>
      <c r="H1578" s="12">
        <v>0.15725</v>
      </c>
      <c r="I1578" s="12">
        <v>25.759832149625915</v>
      </c>
    </row>
    <row r="1579" spans="6:9" x14ac:dyDescent="0.3">
      <c r="F1579" s="2">
        <v>1574</v>
      </c>
      <c r="G1579" s="12">
        <f ca="1"/>
        <v>25.480252387770587</v>
      </c>
      <c r="H1579" s="12">
        <v>0.15734999999999999</v>
      </c>
      <c r="I1579" s="12">
        <v>25.763978368319002</v>
      </c>
    </row>
    <row r="1580" spans="6:9" x14ac:dyDescent="0.3">
      <c r="F1580" s="2">
        <v>1575</v>
      </c>
      <c r="G1580" s="12">
        <f ca="1"/>
        <v>25.480637141761935</v>
      </c>
      <c r="H1580" s="12">
        <v>0.15745000000000001</v>
      </c>
      <c r="I1580" s="12">
        <v>25.768125254373945</v>
      </c>
    </row>
    <row r="1581" spans="6:9" x14ac:dyDescent="0.3">
      <c r="F1581" s="2">
        <v>1576</v>
      </c>
      <c r="G1581" s="12">
        <f ca="1"/>
        <v>25.485475976529706</v>
      </c>
      <c r="H1581" s="12">
        <v>0.15755</v>
      </c>
      <c r="I1581" s="12">
        <v>25.772272807898151</v>
      </c>
    </row>
    <row r="1582" spans="6:9" x14ac:dyDescent="0.3">
      <c r="F1582" s="2">
        <v>1577</v>
      </c>
      <c r="G1582" s="12">
        <f ca="1"/>
        <v>25.490920747757102</v>
      </c>
      <c r="H1582" s="12">
        <v>0.15765000000000001</v>
      </c>
      <c r="I1582" s="12">
        <v>25.776421028999081</v>
      </c>
    </row>
    <row r="1583" spans="6:9" x14ac:dyDescent="0.3">
      <c r="F1583" s="2">
        <v>1578</v>
      </c>
      <c r="G1583" s="12">
        <f ca="1"/>
        <v>25.492994239602446</v>
      </c>
      <c r="H1583" s="12">
        <v>0.15775</v>
      </c>
      <c r="I1583" s="12">
        <v>25.780569917784167</v>
      </c>
    </row>
    <row r="1584" spans="6:9" x14ac:dyDescent="0.3">
      <c r="F1584" s="2">
        <v>1579</v>
      </c>
      <c r="G1584" s="12">
        <f ca="1"/>
        <v>25.498131838673082</v>
      </c>
      <c r="H1584" s="12">
        <v>0.15784999999999999</v>
      </c>
      <c r="I1584" s="12">
        <v>25.78471947436087</v>
      </c>
    </row>
    <row r="1585" spans="6:9" x14ac:dyDescent="0.3">
      <c r="F1585" s="2">
        <v>1580</v>
      </c>
      <c r="G1585" s="12">
        <f ca="1"/>
        <v>25.501700502136821</v>
      </c>
      <c r="H1585" s="12">
        <v>0.15795000000000001</v>
      </c>
      <c r="I1585" s="12">
        <v>25.788869698836695</v>
      </c>
    </row>
    <row r="1586" spans="6:9" x14ac:dyDescent="0.3">
      <c r="F1586" s="2">
        <v>1581</v>
      </c>
      <c r="G1586" s="12">
        <f ca="1"/>
        <v>25.513139305291919</v>
      </c>
      <c r="H1586" s="12">
        <v>0.15805</v>
      </c>
      <c r="I1586" s="12">
        <v>25.793020591319138</v>
      </c>
    </row>
    <row r="1587" spans="6:9" x14ac:dyDescent="0.3">
      <c r="F1587" s="2">
        <v>1582</v>
      </c>
      <c r="G1587" s="12">
        <f ca="1"/>
        <v>25.516805685573011</v>
      </c>
      <c r="H1587" s="12">
        <v>0.15815000000000001</v>
      </c>
      <c r="I1587" s="12">
        <v>25.797172151915717</v>
      </c>
    </row>
    <row r="1588" spans="6:9" x14ac:dyDescent="0.3">
      <c r="F1588" s="2">
        <v>1583</v>
      </c>
      <c r="G1588" s="12">
        <f ca="1"/>
        <v>25.519774996540441</v>
      </c>
      <c r="H1588" s="12">
        <v>0.15825</v>
      </c>
      <c r="I1588" s="12">
        <v>25.801324380733959</v>
      </c>
    </row>
    <row r="1589" spans="6:9" x14ac:dyDescent="0.3">
      <c r="F1589" s="2">
        <v>1584</v>
      </c>
      <c r="G1589" s="12">
        <f ca="1"/>
        <v>25.527207171421406</v>
      </c>
      <c r="H1589" s="12">
        <v>0.15834999999999999</v>
      </c>
      <c r="I1589" s="12">
        <v>25.80547727788144</v>
      </c>
    </row>
    <row r="1590" spans="6:9" x14ac:dyDescent="0.3">
      <c r="F1590" s="2">
        <v>1585</v>
      </c>
      <c r="G1590" s="12">
        <f ca="1"/>
        <v>25.548582320567061</v>
      </c>
      <c r="H1590" s="12">
        <v>0.15845000000000001</v>
      </c>
      <c r="I1590" s="12">
        <v>25.809630843465722</v>
      </c>
    </row>
    <row r="1591" spans="6:9" x14ac:dyDescent="0.3">
      <c r="F1591" s="2">
        <v>1586</v>
      </c>
      <c r="G1591" s="12">
        <f ca="1"/>
        <v>25.550562728688021</v>
      </c>
      <c r="H1591" s="12">
        <v>0.15855</v>
      </c>
      <c r="I1591" s="12">
        <v>25.813785077594382</v>
      </c>
    </row>
    <row r="1592" spans="6:9" x14ac:dyDescent="0.3">
      <c r="F1592" s="2">
        <v>1587</v>
      </c>
      <c r="G1592" s="12">
        <f ca="1"/>
        <v>25.554139502830903</v>
      </c>
      <c r="H1592" s="12">
        <v>0.15865000000000001</v>
      </c>
      <c r="I1592" s="12">
        <v>25.817939980375051</v>
      </c>
    </row>
    <row r="1593" spans="6:9" x14ac:dyDescent="0.3">
      <c r="F1593" s="2">
        <v>1588</v>
      </c>
      <c r="G1593" s="12">
        <f ca="1"/>
        <v>25.560123913403991</v>
      </c>
      <c r="H1593" s="12">
        <v>0.15875</v>
      </c>
      <c r="I1593" s="12">
        <v>25.822095551915339</v>
      </c>
    </row>
    <row r="1594" spans="6:9" x14ac:dyDescent="0.3">
      <c r="F1594" s="2">
        <v>1589</v>
      </c>
      <c r="G1594" s="12">
        <f ca="1"/>
        <v>25.567937819795613</v>
      </c>
      <c r="H1594" s="12">
        <v>0.15884999999999999</v>
      </c>
      <c r="I1594" s="12">
        <v>25.826251792322889</v>
      </c>
    </row>
    <row r="1595" spans="6:9" x14ac:dyDescent="0.3">
      <c r="F1595" s="2">
        <v>1590</v>
      </c>
      <c r="G1595" s="12">
        <f ca="1"/>
        <v>25.567946200018252</v>
      </c>
      <c r="H1595" s="12">
        <v>0.15895000000000001</v>
      </c>
      <c r="I1595" s="12">
        <v>25.830408701705348</v>
      </c>
    </row>
    <row r="1596" spans="6:9" x14ac:dyDescent="0.3">
      <c r="F1596" s="2">
        <v>1591</v>
      </c>
      <c r="G1596" s="12">
        <f ca="1"/>
        <v>25.572938261952324</v>
      </c>
      <c r="H1596" s="12">
        <v>0.15905</v>
      </c>
      <c r="I1596" s="12">
        <v>25.834566280170417</v>
      </c>
    </row>
    <row r="1597" spans="6:9" x14ac:dyDescent="0.3">
      <c r="F1597" s="2">
        <v>1592</v>
      </c>
      <c r="G1597" s="12">
        <f ca="1"/>
        <v>25.576176957029787</v>
      </c>
      <c r="H1597" s="12">
        <v>0.15915000000000001</v>
      </c>
      <c r="I1597" s="12">
        <v>25.838724527825775</v>
      </c>
    </row>
    <row r="1598" spans="6:9" x14ac:dyDescent="0.3">
      <c r="F1598" s="2">
        <v>1593</v>
      </c>
      <c r="G1598" s="12">
        <f ca="1"/>
        <v>25.578114964795933</v>
      </c>
      <c r="H1598" s="12">
        <v>0.15925</v>
      </c>
      <c r="I1598" s="12">
        <v>25.842883444779126</v>
      </c>
    </row>
    <row r="1599" spans="6:9" x14ac:dyDescent="0.3">
      <c r="F1599" s="2">
        <v>1594</v>
      </c>
      <c r="G1599" s="12">
        <f ca="1"/>
        <v>25.583967405557253</v>
      </c>
      <c r="H1599" s="12">
        <v>0.15934999999999999</v>
      </c>
      <c r="I1599" s="12">
        <v>25.847043031138213</v>
      </c>
    </row>
    <row r="1600" spans="6:9" x14ac:dyDescent="0.3">
      <c r="F1600" s="2">
        <v>1595</v>
      </c>
      <c r="G1600" s="12">
        <f ca="1"/>
        <v>25.586320762113232</v>
      </c>
      <c r="H1600" s="12">
        <v>0.15945000000000001</v>
      </c>
      <c r="I1600" s="12">
        <v>25.851203287010776</v>
      </c>
    </row>
    <row r="1601" spans="6:9" x14ac:dyDescent="0.3">
      <c r="F1601" s="2">
        <v>1596</v>
      </c>
      <c r="G1601" s="12">
        <f ca="1"/>
        <v>25.590105670060009</v>
      </c>
      <c r="H1601" s="12">
        <v>0.15955</v>
      </c>
      <c r="I1601" s="12">
        <v>25.855364212504576</v>
      </c>
    </row>
    <row r="1602" spans="6:9" x14ac:dyDescent="0.3">
      <c r="F1602" s="2">
        <v>1597</v>
      </c>
      <c r="G1602" s="12">
        <f ca="1"/>
        <v>25.592367969159188</v>
      </c>
      <c r="H1602" s="12">
        <v>0.15964999999999999</v>
      </c>
      <c r="I1602" s="12">
        <v>25.85952580772738</v>
      </c>
    </row>
    <row r="1603" spans="6:9" x14ac:dyDescent="0.3">
      <c r="F1603" s="2">
        <v>1598</v>
      </c>
      <c r="G1603" s="12">
        <f ca="1"/>
        <v>25.59858886125803</v>
      </c>
      <c r="H1603" s="12">
        <v>0.15975</v>
      </c>
      <c r="I1603" s="12">
        <v>25.86368807278701</v>
      </c>
    </row>
    <row r="1604" spans="6:9" x14ac:dyDescent="0.3">
      <c r="F1604" s="2">
        <v>1599</v>
      </c>
      <c r="G1604" s="12">
        <f ca="1"/>
        <v>25.609900209606057</v>
      </c>
      <c r="H1604" s="12">
        <v>0.15984999999999999</v>
      </c>
      <c r="I1604" s="12">
        <v>25.86785100779127</v>
      </c>
    </row>
    <row r="1605" spans="6:9" x14ac:dyDescent="0.3">
      <c r="F1605" s="2">
        <v>1600</v>
      </c>
      <c r="G1605" s="12">
        <f ca="1"/>
        <v>25.617470004015495</v>
      </c>
      <c r="H1605" s="12">
        <v>0.15995000000000001</v>
      </c>
      <c r="I1605" s="12">
        <v>25.87201461284798</v>
      </c>
    </row>
    <row r="1606" spans="6:9" x14ac:dyDescent="0.3">
      <c r="F1606" s="2">
        <v>1601</v>
      </c>
      <c r="G1606" s="12">
        <f ca="1"/>
        <v>25.620636865329409</v>
      </c>
      <c r="H1606" s="12">
        <v>0.16005</v>
      </c>
      <c r="I1606" s="12">
        <v>25.876178888065009</v>
      </c>
    </row>
    <row r="1607" spans="6:9" x14ac:dyDescent="0.3">
      <c r="F1607" s="2">
        <v>1602</v>
      </c>
      <c r="G1607" s="12">
        <f ca="1"/>
        <v>25.621025960261633</v>
      </c>
      <c r="H1607" s="12">
        <v>0.16014999999999999</v>
      </c>
      <c r="I1607" s="12">
        <v>25.880343833550221</v>
      </c>
    </row>
    <row r="1608" spans="6:9" x14ac:dyDescent="0.3">
      <c r="F1608" s="2">
        <v>1603</v>
      </c>
      <c r="G1608" s="12">
        <f ca="1"/>
        <v>25.623990867476994</v>
      </c>
      <c r="H1608" s="12">
        <v>0.16025</v>
      </c>
      <c r="I1608" s="12">
        <v>25.884509449411492</v>
      </c>
    </row>
    <row r="1609" spans="6:9" x14ac:dyDescent="0.3">
      <c r="F1609" s="2">
        <v>1604</v>
      </c>
      <c r="G1609" s="12">
        <f ca="1"/>
        <v>25.625555065089809</v>
      </c>
      <c r="H1609" s="12">
        <v>0.16034999999999999</v>
      </c>
      <c r="I1609" s="12">
        <v>25.888675735756713</v>
      </c>
    </row>
    <row r="1610" spans="6:9" x14ac:dyDescent="0.3">
      <c r="F1610" s="2">
        <v>1605</v>
      </c>
      <c r="G1610" s="12">
        <f ca="1"/>
        <v>25.631598387851707</v>
      </c>
      <c r="H1610" s="12">
        <v>0.16045000000000001</v>
      </c>
      <c r="I1610" s="12">
        <v>25.892842692693829</v>
      </c>
    </row>
    <row r="1611" spans="6:9" x14ac:dyDescent="0.3">
      <c r="F1611" s="2">
        <v>1606</v>
      </c>
      <c r="G1611" s="12">
        <f ca="1"/>
        <v>25.644490158191218</v>
      </c>
      <c r="H1611" s="12">
        <v>0.16055</v>
      </c>
      <c r="I1611" s="12">
        <v>25.897010320330764</v>
      </c>
    </row>
    <row r="1612" spans="6:9" x14ac:dyDescent="0.3">
      <c r="F1612" s="2">
        <v>1607</v>
      </c>
      <c r="G1612" s="12">
        <f ca="1"/>
        <v>25.645625277787254</v>
      </c>
      <c r="H1612" s="12">
        <v>0.16064999999999999</v>
      </c>
      <c r="I1612" s="12">
        <v>25.901178618775461</v>
      </c>
    </row>
    <row r="1613" spans="6:9" x14ac:dyDescent="0.3">
      <c r="F1613" s="2">
        <v>1608</v>
      </c>
      <c r="G1613" s="12">
        <f ca="1"/>
        <v>25.646697607130932</v>
      </c>
      <c r="H1613" s="12">
        <v>0.16075</v>
      </c>
      <c r="I1613" s="12">
        <v>25.905347588135911</v>
      </c>
    </row>
    <row r="1614" spans="6:9" x14ac:dyDescent="0.3">
      <c r="F1614" s="2">
        <v>1609</v>
      </c>
      <c r="G1614" s="12">
        <f ca="1"/>
        <v>25.655337444510906</v>
      </c>
      <c r="H1614" s="12">
        <v>0.16084999999999999</v>
      </c>
      <c r="I1614" s="12">
        <v>25.909517228520091</v>
      </c>
    </row>
    <row r="1615" spans="6:9" x14ac:dyDescent="0.3">
      <c r="F1615" s="2">
        <v>1610</v>
      </c>
      <c r="G1615" s="12">
        <f ca="1"/>
        <v>25.667520824248065</v>
      </c>
      <c r="H1615" s="12">
        <v>0.16095000000000001</v>
      </c>
      <c r="I1615" s="12">
        <v>25.913687540036012</v>
      </c>
    </row>
    <row r="1616" spans="6:9" x14ac:dyDescent="0.3">
      <c r="F1616" s="2">
        <v>1611</v>
      </c>
      <c r="G1616" s="12">
        <f ca="1"/>
        <v>25.66919199880871</v>
      </c>
      <c r="H1616" s="12">
        <v>0.16105</v>
      </c>
      <c r="I1616" s="12">
        <v>25.917858522791679</v>
      </c>
    </row>
    <row r="1617" spans="6:9" x14ac:dyDescent="0.3">
      <c r="F1617" s="2">
        <v>1612</v>
      </c>
      <c r="G1617" s="12">
        <f ca="1"/>
        <v>25.67129683925031</v>
      </c>
      <c r="H1617" s="12">
        <v>0.16114999999999999</v>
      </c>
      <c r="I1617" s="12">
        <v>25.922030176895159</v>
      </c>
    </row>
    <row r="1618" spans="6:9" x14ac:dyDescent="0.3">
      <c r="F1618" s="2">
        <v>1613</v>
      </c>
      <c r="G1618" s="12">
        <f ca="1"/>
        <v>25.673711844396621</v>
      </c>
      <c r="H1618" s="12">
        <v>0.16125</v>
      </c>
      <c r="I1618" s="12">
        <v>25.926202502454498</v>
      </c>
    </row>
    <row r="1619" spans="6:9" x14ac:dyDescent="0.3">
      <c r="F1619" s="2">
        <v>1614</v>
      </c>
      <c r="G1619" s="12">
        <f ca="1"/>
        <v>25.687761774225915</v>
      </c>
      <c r="H1619" s="12">
        <v>0.16134999999999999</v>
      </c>
      <c r="I1619" s="12">
        <v>25.93037549957776</v>
      </c>
    </row>
    <row r="1620" spans="6:9" x14ac:dyDescent="0.3">
      <c r="F1620" s="2">
        <v>1615</v>
      </c>
      <c r="G1620" s="12">
        <f ca="1"/>
        <v>25.689678118284508</v>
      </c>
      <c r="H1620" s="12">
        <v>0.16145000000000001</v>
      </c>
      <c r="I1620" s="12">
        <v>25.934549168373064</v>
      </c>
    </row>
    <row r="1621" spans="6:9" x14ac:dyDescent="0.3">
      <c r="F1621" s="2">
        <v>1616</v>
      </c>
      <c r="G1621" s="12">
        <f ca="1"/>
        <v>25.703090900895212</v>
      </c>
      <c r="H1621" s="12">
        <v>0.16155</v>
      </c>
      <c r="I1621" s="12">
        <v>25.938723508948502</v>
      </c>
    </row>
    <row r="1622" spans="6:9" x14ac:dyDescent="0.3">
      <c r="F1622" s="2">
        <v>1617</v>
      </c>
      <c r="G1622" s="12">
        <f ca="1"/>
        <v>25.709897602366329</v>
      </c>
      <c r="H1622" s="12">
        <v>0.16164999999999999</v>
      </c>
      <c r="I1622" s="12">
        <v>25.942898521412193</v>
      </c>
    </row>
    <row r="1623" spans="6:9" x14ac:dyDescent="0.3">
      <c r="F1623" s="2">
        <v>1618</v>
      </c>
      <c r="G1623" s="12">
        <f ca="1"/>
        <v>25.710997738678017</v>
      </c>
      <c r="H1623" s="12">
        <v>0.16175</v>
      </c>
      <c r="I1623" s="12">
        <v>25.947074205872305</v>
      </c>
    </row>
    <row r="1624" spans="6:9" x14ac:dyDescent="0.3">
      <c r="F1624" s="2">
        <v>1619</v>
      </c>
      <c r="G1624" s="12">
        <f ca="1"/>
        <v>25.712126003267905</v>
      </c>
      <c r="H1624" s="12">
        <v>0.16184999999999999</v>
      </c>
      <c r="I1624" s="12">
        <v>25.951250562436989</v>
      </c>
    </row>
    <row r="1625" spans="6:9" x14ac:dyDescent="0.3">
      <c r="F1625" s="2">
        <v>1620</v>
      </c>
      <c r="G1625" s="12">
        <f ca="1"/>
        <v>25.715920936241911</v>
      </c>
      <c r="H1625" s="12">
        <v>0.16195000000000001</v>
      </c>
      <c r="I1625" s="12">
        <v>25.955427591214427</v>
      </c>
    </row>
    <row r="1626" spans="6:9" x14ac:dyDescent="0.3">
      <c r="F1626" s="2">
        <v>1621</v>
      </c>
      <c r="G1626" s="12">
        <f ca="1"/>
        <v>25.719295480824361</v>
      </c>
      <c r="H1626" s="12">
        <v>0.16205</v>
      </c>
      <c r="I1626" s="12">
        <v>25.959605292312801</v>
      </c>
    </row>
    <row r="1627" spans="6:9" x14ac:dyDescent="0.3">
      <c r="F1627" s="2">
        <v>1622</v>
      </c>
      <c r="G1627" s="12">
        <f ca="1"/>
        <v>25.719404210766111</v>
      </c>
      <c r="H1627" s="12">
        <v>0.16214999999999999</v>
      </c>
      <c r="I1627" s="12">
        <v>25.963783665840353</v>
      </c>
    </row>
    <row r="1628" spans="6:9" x14ac:dyDescent="0.3">
      <c r="F1628" s="2">
        <v>1623</v>
      </c>
      <c r="G1628" s="12">
        <f ca="1"/>
        <v>25.721349814652765</v>
      </c>
      <c r="H1628" s="12">
        <v>0.16225000000000001</v>
      </c>
      <c r="I1628" s="12">
        <v>25.967962711905297</v>
      </c>
    </row>
    <row r="1629" spans="6:9" x14ac:dyDescent="0.3">
      <c r="F1629" s="2">
        <v>1624</v>
      </c>
      <c r="G1629" s="12">
        <f ca="1"/>
        <v>25.736899584405808</v>
      </c>
      <c r="H1629" s="12">
        <v>0.16234999999999999</v>
      </c>
      <c r="I1629" s="12">
        <v>25.972142430615875</v>
      </c>
    </row>
    <row r="1630" spans="6:9" x14ac:dyDescent="0.3">
      <c r="F1630" s="2">
        <v>1625</v>
      </c>
      <c r="G1630" s="12">
        <f ca="1"/>
        <v>25.743529234124338</v>
      </c>
      <c r="H1630" s="12">
        <v>0.16245000000000001</v>
      </c>
      <c r="I1630" s="12">
        <v>25.97632282208038</v>
      </c>
    </row>
    <row r="1631" spans="6:9" x14ac:dyDescent="0.3">
      <c r="F1631" s="2">
        <v>1626</v>
      </c>
      <c r="G1631" s="12">
        <f ca="1"/>
        <v>25.745167853555518</v>
      </c>
      <c r="H1631" s="12">
        <v>0.16255</v>
      </c>
      <c r="I1631" s="12">
        <v>25.980503886407078</v>
      </c>
    </row>
    <row r="1632" spans="6:9" x14ac:dyDescent="0.3">
      <c r="F1632" s="2">
        <v>1627</v>
      </c>
      <c r="G1632" s="12">
        <f ca="1"/>
        <v>25.750606675033616</v>
      </c>
      <c r="H1632" s="12">
        <v>0.16264999999999999</v>
      </c>
      <c r="I1632" s="12">
        <v>25.984685623704262</v>
      </c>
    </row>
    <row r="1633" spans="6:9" x14ac:dyDescent="0.3">
      <c r="F1633" s="2">
        <v>1628</v>
      </c>
      <c r="G1633" s="12">
        <f ca="1"/>
        <v>25.75330375515173</v>
      </c>
      <c r="H1633" s="12">
        <v>0.16275000000000001</v>
      </c>
      <c r="I1633" s="12">
        <v>25.988868034080276</v>
      </c>
    </row>
    <row r="1634" spans="6:9" x14ac:dyDescent="0.3">
      <c r="F1634" s="2">
        <v>1629</v>
      </c>
      <c r="G1634" s="12">
        <f ca="1"/>
        <v>25.753617683029226</v>
      </c>
      <c r="H1634" s="12">
        <v>0.16284999999999999</v>
      </c>
      <c r="I1634" s="12">
        <v>25.993051117643443</v>
      </c>
    </row>
    <row r="1635" spans="6:9" x14ac:dyDescent="0.3">
      <c r="F1635" s="2">
        <v>1630</v>
      </c>
      <c r="G1635" s="12">
        <f ca="1"/>
        <v>25.762950770135621</v>
      </c>
      <c r="H1635" s="12">
        <v>0.16295000000000001</v>
      </c>
      <c r="I1635" s="12">
        <v>25.997234874502119</v>
      </c>
    </row>
    <row r="1636" spans="6:9" x14ac:dyDescent="0.3">
      <c r="F1636" s="2">
        <v>1631</v>
      </c>
      <c r="G1636" s="12">
        <f ca="1"/>
        <v>25.764791028229194</v>
      </c>
      <c r="H1636" s="12">
        <v>0.16305</v>
      </c>
      <c r="I1636" s="12">
        <v>26.00141930476466</v>
      </c>
    </row>
    <row r="1637" spans="6:9" x14ac:dyDescent="0.3">
      <c r="F1637" s="2">
        <v>1632</v>
      </c>
      <c r="G1637" s="12">
        <f ca="1"/>
        <v>25.767904266955028</v>
      </c>
      <c r="H1637" s="12">
        <v>0.16314999999999999</v>
      </c>
      <c r="I1637" s="12">
        <v>26.005604408539483</v>
      </c>
    </row>
    <row r="1638" spans="6:9" x14ac:dyDescent="0.3">
      <c r="F1638" s="2">
        <v>1633</v>
      </c>
      <c r="G1638" s="12">
        <f ca="1"/>
        <v>25.770284364856487</v>
      </c>
      <c r="H1638" s="12">
        <v>0.16325000000000001</v>
      </c>
      <c r="I1638" s="12">
        <v>26.009790185934978</v>
      </c>
    </row>
    <row r="1639" spans="6:9" x14ac:dyDescent="0.3">
      <c r="F1639" s="2">
        <v>1634</v>
      </c>
      <c r="G1639" s="12">
        <f ca="1"/>
        <v>25.772554920516203</v>
      </c>
      <c r="H1639" s="12">
        <v>0.16335</v>
      </c>
      <c r="I1639" s="12">
        <v>26.013976637059564</v>
      </c>
    </row>
    <row r="1640" spans="6:9" x14ac:dyDescent="0.3">
      <c r="F1640" s="2">
        <v>1635</v>
      </c>
      <c r="G1640" s="12">
        <f ca="1"/>
        <v>25.78044404393378</v>
      </c>
      <c r="H1640" s="12">
        <v>0.16345000000000001</v>
      </c>
      <c r="I1640" s="12">
        <v>26.018163762021697</v>
      </c>
    </row>
    <row r="1641" spans="6:9" x14ac:dyDescent="0.3">
      <c r="F1641" s="2">
        <v>1636</v>
      </c>
      <c r="G1641" s="12">
        <f ca="1"/>
        <v>25.78203284453344</v>
      </c>
      <c r="H1641" s="12">
        <v>0.16355</v>
      </c>
      <c r="I1641" s="12">
        <v>26.022351560929827</v>
      </c>
    </row>
    <row r="1642" spans="6:9" x14ac:dyDescent="0.3">
      <c r="F1642" s="2">
        <v>1637</v>
      </c>
      <c r="G1642" s="12">
        <f ca="1"/>
        <v>25.789200471812105</v>
      </c>
      <c r="H1642" s="12">
        <v>0.16364999999999999</v>
      </c>
      <c r="I1642" s="12">
        <v>26.026540033892434</v>
      </c>
    </row>
    <row r="1643" spans="6:9" x14ac:dyDescent="0.3">
      <c r="F1643" s="2">
        <v>1638</v>
      </c>
      <c r="G1643" s="12">
        <f ca="1"/>
        <v>25.79124787335067</v>
      </c>
      <c r="H1643" s="12">
        <v>0.16375000000000001</v>
      </c>
      <c r="I1643" s="12">
        <v>26.030729181017996</v>
      </c>
    </row>
    <row r="1644" spans="6:9" x14ac:dyDescent="0.3">
      <c r="F1644" s="2">
        <v>1639</v>
      </c>
      <c r="G1644" s="12">
        <f ca="1"/>
        <v>25.798023976960074</v>
      </c>
      <c r="H1644" s="12">
        <v>0.16385</v>
      </c>
      <c r="I1644" s="12">
        <v>26.034919002415048</v>
      </c>
    </row>
    <row r="1645" spans="6:9" x14ac:dyDescent="0.3">
      <c r="F1645" s="2">
        <v>1640</v>
      </c>
      <c r="G1645" s="12">
        <f ca="1"/>
        <v>25.802123151146343</v>
      </c>
      <c r="H1645" s="12">
        <v>0.16395000000000001</v>
      </c>
      <c r="I1645" s="12">
        <v>26.039109498192111</v>
      </c>
    </row>
    <row r="1646" spans="6:9" x14ac:dyDescent="0.3">
      <c r="F1646" s="2">
        <v>1641</v>
      </c>
      <c r="G1646" s="12">
        <f ca="1"/>
        <v>25.806414674891446</v>
      </c>
      <c r="H1646" s="12">
        <v>0.16405</v>
      </c>
      <c r="I1646" s="12">
        <v>26.043300668457711</v>
      </c>
    </row>
    <row r="1647" spans="6:9" x14ac:dyDescent="0.3">
      <c r="F1647" s="2">
        <v>1642</v>
      </c>
      <c r="G1647" s="12">
        <f ca="1"/>
        <v>25.806879805281653</v>
      </c>
      <c r="H1647" s="12">
        <v>0.16414999999999999</v>
      </c>
      <c r="I1647" s="12">
        <v>26.047492513320442</v>
      </c>
    </row>
    <row r="1648" spans="6:9" x14ac:dyDescent="0.3">
      <c r="F1648" s="2">
        <v>1643</v>
      </c>
      <c r="G1648" s="12">
        <f ca="1"/>
        <v>25.808557437710906</v>
      </c>
      <c r="H1648" s="12">
        <v>0.16425000000000001</v>
      </c>
      <c r="I1648" s="12">
        <v>26.051685032888873</v>
      </c>
    </row>
    <row r="1649" spans="6:9" x14ac:dyDescent="0.3">
      <c r="F1649" s="2">
        <v>1644</v>
      </c>
      <c r="G1649" s="12">
        <f ca="1"/>
        <v>25.809136924885323</v>
      </c>
      <c r="H1649" s="12">
        <v>0.16435</v>
      </c>
      <c r="I1649" s="12">
        <v>26.055878227271599</v>
      </c>
    </row>
    <row r="1650" spans="6:9" x14ac:dyDescent="0.3">
      <c r="F1650" s="2">
        <v>1645</v>
      </c>
      <c r="G1650" s="12">
        <f ca="1"/>
        <v>25.810299590916504</v>
      </c>
      <c r="H1650" s="12">
        <v>0.16445000000000001</v>
      </c>
      <c r="I1650" s="12">
        <v>26.060072096577223</v>
      </c>
    </row>
    <row r="1651" spans="6:9" x14ac:dyDescent="0.3">
      <c r="F1651" s="2">
        <v>1646</v>
      </c>
      <c r="G1651" s="12">
        <f ca="1"/>
        <v>25.817278618693035</v>
      </c>
      <c r="H1651" s="12">
        <v>0.16455</v>
      </c>
      <c r="I1651" s="12">
        <v>26.064266640914408</v>
      </c>
    </row>
    <row r="1652" spans="6:9" x14ac:dyDescent="0.3">
      <c r="F1652" s="2">
        <v>1647</v>
      </c>
      <c r="G1652" s="12">
        <f ca="1"/>
        <v>25.820405457575486</v>
      </c>
      <c r="H1652" s="12">
        <v>0.16464999999999999</v>
      </c>
      <c r="I1652" s="12">
        <v>26.068461860391785</v>
      </c>
    </row>
    <row r="1653" spans="6:9" x14ac:dyDescent="0.3">
      <c r="F1653" s="2">
        <v>1648</v>
      </c>
      <c r="G1653" s="12">
        <f ca="1"/>
        <v>25.822101679951096</v>
      </c>
      <c r="H1653" s="12">
        <v>0.16475000000000001</v>
      </c>
      <c r="I1653" s="12">
        <v>26.072657755118019</v>
      </c>
    </row>
    <row r="1654" spans="6:9" x14ac:dyDescent="0.3">
      <c r="F1654" s="2">
        <v>1649</v>
      </c>
      <c r="G1654" s="12">
        <f ca="1"/>
        <v>25.826688224977509</v>
      </c>
      <c r="H1654" s="12">
        <v>0.16485</v>
      </c>
      <c r="I1654" s="12">
        <v>26.076854325201815</v>
      </c>
    </row>
    <row r="1655" spans="6:9" x14ac:dyDescent="0.3">
      <c r="F1655" s="2">
        <v>1650</v>
      </c>
      <c r="G1655" s="12">
        <f ca="1"/>
        <v>25.828007225471769</v>
      </c>
      <c r="H1655" s="12">
        <v>0.16495000000000001</v>
      </c>
      <c r="I1655" s="12">
        <v>26.081051570751864</v>
      </c>
    </row>
    <row r="1656" spans="6:9" x14ac:dyDescent="0.3">
      <c r="F1656" s="2">
        <v>1651</v>
      </c>
      <c r="G1656" s="12">
        <f ca="1"/>
        <v>25.828478928174746</v>
      </c>
      <c r="H1656" s="12">
        <v>0.16505</v>
      </c>
      <c r="I1656" s="12">
        <v>26.085249491876887</v>
      </c>
    </row>
    <row r="1657" spans="6:9" x14ac:dyDescent="0.3">
      <c r="F1657" s="2">
        <v>1652</v>
      </c>
      <c r="G1657" s="12">
        <f ca="1"/>
        <v>25.834477565197197</v>
      </c>
      <c r="H1657" s="12">
        <v>0.16514999999999999</v>
      </c>
      <c r="I1657" s="12">
        <v>26.089448088685611</v>
      </c>
    </row>
    <row r="1658" spans="6:9" x14ac:dyDescent="0.3">
      <c r="F1658" s="2">
        <v>1653</v>
      </c>
      <c r="G1658" s="12">
        <f ca="1"/>
        <v>25.835260305470971</v>
      </c>
      <c r="H1658" s="12">
        <v>0.16525000000000001</v>
      </c>
      <c r="I1658" s="12">
        <v>26.09364736128682</v>
      </c>
    </row>
    <row r="1659" spans="6:9" x14ac:dyDescent="0.3">
      <c r="F1659" s="2">
        <v>1654</v>
      </c>
      <c r="G1659" s="12">
        <f ca="1"/>
        <v>25.836888239935806</v>
      </c>
      <c r="H1659" s="12">
        <v>0.16535</v>
      </c>
      <c r="I1659" s="12">
        <v>26.09784730978927</v>
      </c>
    </row>
    <row r="1660" spans="6:9" x14ac:dyDescent="0.3">
      <c r="F1660" s="2">
        <v>1655</v>
      </c>
      <c r="G1660" s="12">
        <f ca="1"/>
        <v>25.837278732285149</v>
      </c>
      <c r="H1660" s="12">
        <v>0.16545000000000001</v>
      </c>
      <c r="I1660" s="12">
        <v>26.102047934301741</v>
      </c>
    </row>
    <row r="1661" spans="6:9" x14ac:dyDescent="0.3">
      <c r="F1661" s="2">
        <v>1656</v>
      </c>
      <c r="G1661" s="12">
        <f ca="1"/>
        <v>25.84276175436187</v>
      </c>
      <c r="H1661" s="12">
        <v>0.16555</v>
      </c>
      <c r="I1661" s="12">
        <v>26.106249234933063</v>
      </c>
    </row>
    <row r="1662" spans="6:9" x14ac:dyDescent="0.3">
      <c r="F1662" s="2">
        <v>1657</v>
      </c>
      <c r="G1662" s="12">
        <f ca="1"/>
        <v>25.855361234571028</v>
      </c>
      <c r="H1662" s="12">
        <v>0.16564999999999999</v>
      </c>
      <c r="I1662" s="12">
        <v>26.110451211792054</v>
      </c>
    </row>
    <row r="1663" spans="6:9" x14ac:dyDescent="0.3">
      <c r="F1663" s="2">
        <v>1658</v>
      </c>
      <c r="G1663" s="12">
        <f ca="1"/>
        <v>25.873619771753159</v>
      </c>
      <c r="H1663" s="12">
        <v>0.16575000000000001</v>
      </c>
      <c r="I1663" s="12">
        <v>26.114653864987559</v>
      </c>
    </row>
    <row r="1664" spans="6:9" x14ac:dyDescent="0.3">
      <c r="F1664" s="2">
        <v>1659</v>
      </c>
      <c r="G1664" s="12">
        <f ca="1"/>
        <v>25.88090823751644</v>
      </c>
      <c r="H1664" s="12">
        <v>0.16585</v>
      </c>
      <c r="I1664" s="12">
        <v>26.118857194628422</v>
      </c>
    </row>
    <row r="1665" spans="6:9" x14ac:dyDescent="0.3">
      <c r="F1665" s="2">
        <v>1660</v>
      </c>
      <c r="G1665" s="12">
        <f ca="1"/>
        <v>25.889106160260241</v>
      </c>
      <c r="H1665" s="12">
        <v>0.16594999999999999</v>
      </c>
      <c r="I1665" s="12">
        <v>26.123061200823546</v>
      </c>
    </row>
    <row r="1666" spans="6:9" x14ac:dyDescent="0.3">
      <c r="F1666" s="2">
        <v>1661</v>
      </c>
      <c r="G1666" s="12">
        <f ca="1"/>
        <v>25.892503269918976</v>
      </c>
      <c r="H1666" s="12">
        <v>0.16605</v>
      </c>
      <c r="I1666" s="12">
        <v>26.127265883681819</v>
      </c>
    </row>
    <row r="1667" spans="6:9" x14ac:dyDescent="0.3">
      <c r="F1667" s="2">
        <v>1662</v>
      </c>
      <c r="G1667" s="12">
        <f ca="1"/>
        <v>25.893155253232184</v>
      </c>
      <c r="H1667" s="12">
        <v>0.16614999999999999</v>
      </c>
      <c r="I1667" s="12">
        <v>26.131471243312138</v>
      </c>
    </row>
    <row r="1668" spans="6:9" x14ac:dyDescent="0.3">
      <c r="F1668" s="2">
        <v>1663</v>
      </c>
      <c r="G1668" s="12">
        <f ca="1"/>
        <v>25.893233022157908</v>
      </c>
      <c r="H1668" s="12">
        <v>0.16625000000000001</v>
      </c>
      <c r="I1668" s="12">
        <v>26.135677279823462</v>
      </c>
    </row>
    <row r="1669" spans="6:9" x14ac:dyDescent="0.3">
      <c r="F1669" s="2">
        <v>1664</v>
      </c>
      <c r="G1669" s="12">
        <f ca="1"/>
        <v>25.897547759193671</v>
      </c>
      <c r="H1669" s="12">
        <v>0.16635</v>
      </c>
      <c r="I1669" s="12">
        <v>26.139883993324723</v>
      </c>
    </row>
    <row r="1670" spans="6:9" x14ac:dyDescent="0.3">
      <c r="F1670" s="2">
        <v>1665</v>
      </c>
      <c r="G1670" s="12">
        <f ca="1"/>
        <v>25.90359959708519</v>
      </c>
      <c r="H1670" s="12">
        <v>0.16644999999999999</v>
      </c>
      <c r="I1670" s="12">
        <v>26.144091383924877</v>
      </c>
    </row>
    <row r="1671" spans="6:9" x14ac:dyDescent="0.3">
      <c r="F1671" s="2">
        <v>1666</v>
      </c>
      <c r="G1671" s="12">
        <f ca="1"/>
        <v>25.910957975342633</v>
      </c>
      <c r="H1671" s="12">
        <v>0.16655</v>
      </c>
      <c r="I1671" s="12">
        <v>26.148299451732935</v>
      </c>
    </row>
    <row r="1672" spans="6:9" x14ac:dyDescent="0.3">
      <c r="F1672" s="2">
        <v>1667</v>
      </c>
      <c r="G1672" s="12">
        <f ca="1"/>
        <v>25.911997684074837</v>
      </c>
      <c r="H1672" s="12">
        <v>0.16664999999999999</v>
      </c>
      <c r="I1672" s="12">
        <v>26.15250819685788</v>
      </c>
    </row>
    <row r="1673" spans="6:9" x14ac:dyDescent="0.3">
      <c r="F1673" s="2">
        <v>1668</v>
      </c>
      <c r="G1673" s="12">
        <f ca="1"/>
        <v>25.914573030354642</v>
      </c>
      <c r="H1673" s="12">
        <v>0.16675000000000001</v>
      </c>
      <c r="I1673" s="12">
        <v>26.156717619408735</v>
      </c>
    </row>
    <row r="1674" spans="6:9" x14ac:dyDescent="0.3">
      <c r="F1674" s="2">
        <v>1669</v>
      </c>
      <c r="G1674" s="12">
        <f ca="1"/>
        <v>25.914756190964074</v>
      </c>
      <c r="H1674" s="12">
        <v>0.16685</v>
      </c>
      <c r="I1674" s="12">
        <v>26.160927719494527</v>
      </c>
    </row>
    <row r="1675" spans="6:9" x14ac:dyDescent="0.3">
      <c r="F1675" s="2">
        <v>1670</v>
      </c>
      <c r="G1675" s="12">
        <f ca="1"/>
        <v>25.931797935591252</v>
      </c>
      <c r="H1675" s="12">
        <v>0.16694999999999999</v>
      </c>
      <c r="I1675" s="12">
        <v>26.165138497224326</v>
      </c>
    </row>
    <row r="1676" spans="6:9" x14ac:dyDescent="0.3">
      <c r="F1676" s="2">
        <v>1671</v>
      </c>
      <c r="G1676" s="12">
        <f ca="1"/>
        <v>25.933366977469543</v>
      </c>
      <c r="H1676" s="12">
        <v>0.16705</v>
      </c>
      <c r="I1676" s="12">
        <v>26.169349952707197</v>
      </c>
    </row>
    <row r="1677" spans="6:9" x14ac:dyDescent="0.3">
      <c r="F1677" s="2">
        <v>1672</v>
      </c>
      <c r="G1677" s="12">
        <f ca="1"/>
        <v>25.934396239435433</v>
      </c>
      <c r="H1677" s="12">
        <v>0.16714999999999999</v>
      </c>
      <c r="I1677" s="12">
        <v>26.173562086052215</v>
      </c>
    </row>
    <row r="1678" spans="6:9" x14ac:dyDescent="0.3">
      <c r="F1678" s="2">
        <v>1673</v>
      </c>
      <c r="G1678" s="12">
        <f ca="1"/>
        <v>25.945250510149595</v>
      </c>
      <c r="H1678" s="12">
        <v>0.16725000000000001</v>
      </c>
      <c r="I1678" s="12">
        <v>26.177774897368511</v>
      </c>
    </row>
    <row r="1679" spans="6:9" x14ac:dyDescent="0.3">
      <c r="F1679" s="2">
        <v>1674</v>
      </c>
      <c r="G1679" s="12">
        <f ca="1"/>
        <v>25.946580809951751</v>
      </c>
      <c r="H1679" s="12">
        <v>0.16735</v>
      </c>
      <c r="I1679" s="12">
        <v>26.181988386765198</v>
      </c>
    </row>
    <row r="1680" spans="6:9" x14ac:dyDescent="0.3">
      <c r="F1680" s="2">
        <v>1675</v>
      </c>
      <c r="G1680" s="12">
        <f ca="1"/>
        <v>25.96003713048783</v>
      </c>
      <c r="H1680" s="12">
        <v>0.16744999999999999</v>
      </c>
      <c r="I1680" s="12">
        <v>26.186202554351404</v>
      </c>
    </row>
    <row r="1681" spans="6:9" x14ac:dyDescent="0.3">
      <c r="F1681" s="2">
        <v>1676</v>
      </c>
      <c r="G1681" s="12">
        <f ca="1"/>
        <v>25.962395891345999</v>
      </c>
      <c r="H1681" s="12">
        <v>0.16755</v>
      </c>
      <c r="I1681" s="12">
        <v>26.190417400236313</v>
      </c>
    </row>
    <row r="1682" spans="6:9" x14ac:dyDescent="0.3">
      <c r="F1682" s="2">
        <v>1677</v>
      </c>
      <c r="G1682" s="12">
        <f ca="1"/>
        <v>25.963883312272571</v>
      </c>
      <c r="H1682" s="12">
        <v>0.16764999999999999</v>
      </c>
      <c r="I1682" s="12">
        <v>26.194632924529088</v>
      </c>
    </row>
    <row r="1683" spans="6:9" x14ac:dyDescent="0.3">
      <c r="F1683" s="2">
        <v>1678</v>
      </c>
      <c r="G1683" s="12">
        <f ca="1"/>
        <v>25.966419106256772</v>
      </c>
      <c r="H1683" s="12">
        <v>0.16775000000000001</v>
      </c>
      <c r="I1683" s="12">
        <v>26.198849127338928</v>
      </c>
    </row>
    <row r="1684" spans="6:9" x14ac:dyDescent="0.3">
      <c r="F1684" s="2">
        <v>1679</v>
      </c>
      <c r="G1684" s="12">
        <f ca="1"/>
        <v>25.967039860726469</v>
      </c>
      <c r="H1684" s="12">
        <v>0.16785</v>
      </c>
      <c r="I1684" s="12">
        <v>26.203066008775028</v>
      </c>
    </row>
    <row r="1685" spans="6:9" x14ac:dyDescent="0.3">
      <c r="F1685" s="2">
        <v>1680</v>
      </c>
      <c r="G1685" s="12">
        <f ca="1"/>
        <v>25.967405183635403</v>
      </c>
      <c r="H1685" s="12">
        <v>0.16794999999999999</v>
      </c>
      <c r="I1685" s="12">
        <v>26.207283568946643</v>
      </c>
    </row>
    <row r="1686" spans="6:9" x14ac:dyDescent="0.3">
      <c r="F1686" s="2">
        <v>1681</v>
      </c>
      <c r="G1686" s="12">
        <f ca="1"/>
        <v>25.972266201675783</v>
      </c>
      <c r="H1686" s="12">
        <v>0.16805</v>
      </c>
      <c r="I1686" s="12">
        <v>26.211501807963007</v>
      </c>
    </row>
    <row r="1687" spans="6:9" x14ac:dyDescent="0.3">
      <c r="F1687" s="2">
        <v>1682</v>
      </c>
      <c r="G1687" s="12">
        <f ca="1"/>
        <v>25.975448803921726</v>
      </c>
      <c r="H1687" s="12">
        <v>0.16814999999999999</v>
      </c>
      <c r="I1687" s="12">
        <v>26.215720725933377</v>
      </c>
    </row>
    <row r="1688" spans="6:9" x14ac:dyDescent="0.3">
      <c r="F1688" s="2">
        <v>1683</v>
      </c>
      <c r="G1688" s="12">
        <f ca="1"/>
        <v>25.978837225734619</v>
      </c>
      <c r="H1688" s="12">
        <v>0.16825000000000001</v>
      </c>
      <c r="I1688" s="12">
        <v>26.219940322967052</v>
      </c>
    </row>
    <row r="1689" spans="6:9" x14ac:dyDescent="0.3">
      <c r="F1689" s="2">
        <v>1684</v>
      </c>
      <c r="G1689" s="12">
        <f ca="1"/>
        <v>25.98242189054686</v>
      </c>
      <c r="H1689" s="12">
        <v>0.16835</v>
      </c>
      <c r="I1689" s="12">
        <v>26.224160599173327</v>
      </c>
    </row>
    <row r="1690" spans="6:9" x14ac:dyDescent="0.3">
      <c r="F1690" s="2">
        <v>1685</v>
      </c>
      <c r="G1690" s="12">
        <f ca="1"/>
        <v>25.984899031258482</v>
      </c>
      <c r="H1690" s="12">
        <v>0.16844999999999999</v>
      </c>
      <c r="I1690" s="12">
        <v>26.228381554661517</v>
      </c>
    </row>
    <row r="1691" spans="6:9" x14ac:dyDescent="0.3">
      <c r="F1691" s="2">
        <v>1686</v>
      </c>
      <c r="G1691" s="12">
        <f ca="1"/>
        <v>25.986803125961764</v>
      </c>
      <c r="H1691" s="12">
        <v>0.16855000000000001</v>
      </c>
      <c r="I1691" s="12">
        <v>26.232603189540942</v>
      </c>
    </row>
    <row r="1692" spans="6:9" x14ac:dyDescent="0.3">
      <c r="F1692" s="2">
        <v>1687</v>
      </c>
      <c r="G1692" s="12">
        <f ca="1"/>
        <v>25.992479122774679</v>
      </c>
      <c r="H1692" s="12">
        <v>0.16864999999999999</v>
      </c>
      <c r="I1692" s="12">
        <v>26.236825503920983</v>
      </c>
    </row>
    <row r="1693" spans="6:9" x14ac:dyDescent="0.3">
      <c r="F1693" s="2">
        <v>1688</v>
      </c>
      <c r="G1693" s="12">
        <f ca="1"/>
        <v>26.006021156482138</v>
      </c>
      <c r="H1693" s="12">
        <v>0.16875000000000001</v>
      </c>
      <c r="I1693" s="12">
        <v>26.241048497910995</v>
      </c>
    </row>
    <row r="1694" spans="6:9" x14ac:dyDescent="0.3">
      <c r="F1694" s="2">
        <v>1689</v>
      </c>
      <c r="G1694" s="12">
        <f ca="1"/>
        <v>26.006329638146521</v>
      </c>
      <c r="H1694" s="12">
        <v>0.16885</v>
      </c>
      <c r="I1694" s="12">
        <v>26.245272171620353</v>
      </c>
    </row>
    <row r="1695" spans="6:9" x14ac:dyDescent="0.3">
      <c r="F1695" s="2">
        <v>1690</v>
      </c>
      <c r="G1695" s="12">
        <f ca="1"/>
        <v>26.006876968308791</v>
      </c>
      <c r="H1695" s="12">
        <v>0.16894999999999999</v>
      </c>
      <c r="I1695" s="12">
        <v>26.249496525158492</v>
      </c>
    </row>
    <row r="1696" spans="6:9" x14ac:dyDescent="0.3">
      <c r="F1696" s="2">
        <v>1691</v>
      </c>
      <c r="G1696" s="12">
        <f ca="1"/>
        <v>26.008418794045447</v>
      </c>
      <c r="H1696" s="12">
        <v>0.16905000000000001</v>
      </c>
      <c r="I1696" s="12">
        <v>26.253721558634819</v>
      </c>
    </row>
    <row r="1697" spans="6:9" x14ac:dyDescent="0.3">
      <c r="F1697" s="2">
        <v>1692</v>
      </c>
      <c r="G1697" s="12">
        <f ca="1"/>
        <v>26.008838588912685</v>
      </c>
      <c r="H1697" s="12">
        <v>0.16914999999999999</v>
      </c>
      <c r="I1697" s="12">
        <v>26.257947272158773</v>
      </c>
    </row>
    <row r="1698" spans="6:9" x14ac:dyDescent="0.3">
      <c r="F1698" s="2">
        <v>1693</v>
      </c>
      <c r="G1698" s="12">
        <f ca="1"/>
        <v>26.010007550141147</v>
      </c>
      <c r="H1698" s="12">
        <v>0.16925000000000001</v>
      </c>
      <c r="I1698" s="12">
        <v>26.262173665839804</v>
      </c>
    </row>
    <row r="1699" spans="6:9" x14ac:dyDescent="0.3">
      <c r="F1699" s="2">
        <v>1694</v>
      </c>
      <c r="G1699" s="12">
        <f ca="1"/>
        <v>26.020492245767255</v>
      </c>
      <c r="H1699" s="12">
        <v>0.16935</v>
      </c>
      <c r="I1699" s="12">
        <v>26.266400739787411</v>
      </c>
    </row>
    <row r="1700" spans="6:9" x14ac:dyDescent="0.3">
      <c r="F1700" s="2">
        <v>1695</v>
      </c>
      <c r="G1700" s="12">
        <f ca="1"/>
        <v>26.020607831347306</v>
      </c>
      <c r="H1700" s="12">
        <v>0.16944999999999999</v>
      </c>
      <c r="I1700" s="12">
        <v>26.270628494111072</v>
      </c>
    </row>
    <row r="1701" spans="6:9" x14ac:dyDescent="0.3">
      <c r="F1701" s="2">
        <v>1696</v>
      </c>
      <c r="G1701" s="12">
        <f ca="1"/>
        <v>26.025095825483415</v>
      </c>
      <c r="H1701" s="12">
        <v>0.16955000000000001</v>
      </c>
      <c r="I1701" s="12">
        <v>26.27485692892029</v>
      </c>
    </row>
    <row r="1702" spans="6:9" x14ac:dyDescent="0.3">
      <c r="F1702" s="2">
        <v>1697</v>
      </c>
      <c r="G1702" s="12">
        <f ca="1"/>
        <v>26.029321980181098</v>
      </c>
      <c r="H1702" s="12">
        <v>0.16965</v>
      </c>
      <c r="I1702" s="12">
        <v>26.279086044324618</v>
      </c>
    </row>
    <row r="1703" spans="6:9" x14ac:dyDescent="0.3">
      <c r="F1703" s="2">
        <v>1698</v>
      </c>
      <c r="G1703" s="12">
        <f ca="1"/>
        <v>26.030890634451783</v>
      </c>
      <c r="H1703" s="12">
        <v>0.16975000000000001</v>
      </c>
      <c r="I1703" s="12">
        <v>26.283315840433588</v>
      </c>
    </row>
    <row r="1704" spans="6:9" x14ac:dyDescent="0.3">
      <c r="F1704" s="2">
        <v>1699</v>
      </c>
      <c r="G1704" s="12">
        <f ca="1"/>
        <v>26.038475424124467</v>
      </c>
      <c r="H1704" s="12">
        <v>0.16985</v>
      </c>
      <c r="I1704" s="12">
        <v>26.287546317356764</v>
      </c>
    </row>
    <row r="1705" spans="6:9" x14ac:dyDescent="0.3">
      <c r="F1705" s="2">
        <v>1700</v>
      </c>
      <c r="G1705" s="12">
        <f ca="1"/>
        <v>26.040446581078815</v>
      </c>
      <c r="H1705" s="12">
        <v>0.16994999999999999</v>
      </c>
      <c r="I1705" s="12">
        <v>26.291777475203716</v>
      </c>
    </row>
    <row r="1706" spans="6:9" x14ac:dyDescent="0.3">
      <c r="F1706" s="2">
        <v>1701</v>
      </c>
      <c r="G1706" s="12">
        <f ca="1"/>
        <v>26.040645467939175</v>
      </c>
      <c r="H1706" s="12">
        <v>0.17005000000000001</v>
      </c>
      <c r="I1706" s="12">
        <v>26.29600931408407</v>
      </c>
    </row>
    <row r="1707" spans="6:9" x14ac:dyDescent="0.3">
      <c r="F1707" s="2">
        <v>1702</v>
      </c>
      <c r="G1707" s="12">
        <f ca="1"/>
        <v>26.046018592925197</v>
      </c>
      <c r="H1707" s="12">
        <v>0.17015</v>
      </c>
      <c r="I1707" s="12">
        <v>26.300241834107425</v>
      </c>
    </row>
    <row r="1708" spans="6:9" x14ac:dyDescent="0.3">
      <c r="F1708" s="2">
        <v>1703</v>
      </c>
      <c r="G1708" s="12">
        <f ca="1"/>
        <v>26.05769281260206</v>
      </c>
      <c r="H1708" s="12">
        <v>0.17025000000000001</v>
      </c>
      <c r="I1708" s="12">
        <v>26.304475035383412</v>
      </c>
    </row>
    <row r="1709" spans="6:9" x14ac:dyDescent="0.3">
      <c r="F1709" s="2">
        <v>1704</v>
      </c>
      <c r="G1709" s="12">
        <f ca="1"/>
        <v>26.060519721247662</v>
      </c>
      <c r="H1709" s="12">
        <v>0.17035</v>
      </c>
      <c r="I1709" s="12">
        <v>26.308708918021701</v>
      </c>
    </row>
    <row r="1710" spans="6:9" x14ac:dyDescent="0.3">
      <c r="F1710" s="2">
        <v>1705</v>
      </c>
      <c r="G1710" s="12">
        <f ca="1"/>
        <v>26.061264545596732</v>
      </c>
      <c r="H1710" s="12">
        <v>0.17044999999999999</v>
      </c>
      <c r="I1710" s="12">
        <v>26.312943482131949</v>
      </c>
    </row>
    <row r="1711" spans="6:9" x14ac:dyDescent="0.3">
      <c r="F1711" s="2">
        <v>1706</v>
      </c>
      <c r="G1711" s="12">
        <f ca="1"/>
        <v>26.061649073868857</v>
      </c>
      <c r="H1711" s="12">
        <v>0.17055000000000001</v>
      </c>
      <c r="I1711" s="12">
        <v>26.317178727823848</v>
      </c>
    </row>
    <row r="1712" spans="6:9" x14ac:dyDescent="0.3">
      <c r="F1712" s="2">
        <v>1707</v>
      </c>
      <c r="G1712" s="12">
        <f ca="1"/>
        <v>26.064239465986439</v>
      </c>
      <c r="H1712" s="12">
        <v>0.17065</v>
      </c>
      <c r="I1712" s="12">
        <v>26.321414655207089</v>
      </c>
    </row>
    <row r="1713" spans="6:9" x14ac:dyDescent="0.3">
      <c r="F1713" s="2">
        <v>1708</v>
      </c>
      <c r="G1713" s="12">
        <f ca="1"/>
        <v>26.064380691302816</v>
      </c>
      <c r="H1713" s="12">
        <v>0.17075000000000001</v>
      </c>
      <c r="I1713" s="12">
        <v>26.325651264391418</v>
      </c>
    </row>
    <row r="1714" spans="6:9" x14ac:dyDescent="0.3">
      <c r="F1714" s="2">
        <v>1709</v>
      </c>
      <c r="G1714" s="12">
        <f ca="1"/>
        <v>26.065709701142406</v>
      </c>
      <c r="H1714" s="12">
        <v>0.17085</v>
      </c>
      <c r="I1714" s="12">
        <v>26.329888555486566</v>
      </c>
    </row>
    <row r="1715" spans="6:9" x14ac:dyDescent="0.3">
      <c r="F1715" s="2">
        <v>1710</v>
      </c>
      <c r="G1715" s="12">
        <f ca="1"/>
        <v>26.067566337881416</v>
      </c>
      <c r="H1715" s="12">
        <v>0.17094999999999999</v>
      </c>
      <c r="I1715" s="12">
        <v>26.334126528602276</v>
      </c>
    </row>
    <row r="1716" spans="6:9" x14ac:dyDescent="0.3">
      <c r="F1716" s="2">
        <v>1711</v>
      </c>
      <c r="G1716" s="12">
        <f ca="1"/>
        <v>26.069808310009858</v>
      </c>
      <c r="H1716" s="12">
        <v>0.17105000000000001</v>
      </c>
      <c r="I1716" s="12">
        <v>26.338365183848349</v>
      </c>
    </row>
    <row r="1717" spans="6:9" x14ac:dyDescent="0.3">
      <c r="F1717" s="2">
        <v>1712</v>
      </c>
      <c r="G1717" s="12">
        <f ca="1"/>
        <v>26.071707102965835</v>
      </c>
      <c r="H1717" s="12">
        <v>0.17115</v>
      </c>
      <c r="I1717" s="12">
        <v>26.342604521334568</v>
      </c>
    </row>
    <row r="1718" spans="6:9" x14ac:dyDescent="0.3">
      <c r="F1718" s="2">
        <v>1713</v>
      </c>
      <c r="G1718" s="12">
        <f ca="1"/>
        <v>26.078404745250655</v>
      </c>
      <c r="H1718" s="12">
        <v>0.17125000000000001</v>
      </c>
      <c r="I1718" s="12">
        <v>26.346844541170739</v>
      </c>
    </row>
    <row r="1719" spans="6:9" x14ac:dyDescent="0.3">
      <c r="F1719" s="2">
        <v>1714</v>
      </c>
      <c r="G1719" s="12">
        <f ca="1"/>
        <v>26.079319808262873</v>
      </c>
      <c r="H1719" s="12">
        <v>0.17135</v>
      </c>
      <c r="I1719" s="12">
        <v>26.351085243466688</v>
      </c>
    </row>
    <row r="1720" spans="6:9" x14ac:dyDescent="0.3">
      <c r="F1720" s="2">
        <v>1715</v>
      </c>
      <c r="G1720" s="12">
        <f ca="1"/>
        <v>26.086099642360288</v>
      </c>
      <c r="H1720" s="12">
        <v>0.17144999999999999</v>
      </c>
      <c r="I1720" s="12">
        <v>26.355326628332278</v>
      </c>
    </row>
    <row r="1721" spans="6:9" x14ac:dyDescent="0.3">
      <c r="F1721" s="2">
        <v>1716</v>
      </c>
      <c r="G1721" s="12">
        <f ca="1"/>
        <v>26.086921291094054</v>
      </c>
      <c r="H1721" s="12">
        <v>0.17155000000000001</v>
      </c>
      <c r="I1721" s="12">
        <v>26.359568695877364</v>
      </c>
    </row>
    <row r="1722" spans="6:9" x14ac:dyDescent="0.3">
      <c r="F1722" s="2">
        <v>1717</v>
      </c>
      <c r="G1722" s="12">
        <f ca="1"/>
        <v>26.088331744606371</v>
      </c>
      <c r="H1722" s="12">
        <v>0.17165</v>
      </c>
      <c r="I1722" s="12">
        <v>26.363811446211812</v>
      </c>
    </row>
    <row r="1723" spans="6:9" x14ac:dyDescent="0.3">
      <c r="F1723" s="2">
        <v>1718</v>
      </c>
      <c r="G1723" s="12">
        <f ca="1"/>
        <v>26.090801230366036</v>
      </c>
      <c r="H1723" s="12">
        <v>0.17175000000000001</v>
      </c>
      <c r="I1723" s="12">
        <v>26.368054879445555</v>
      </c>
    </row>
    <row r="1724" spans="6:9" x14ac:dyDescent="0.3">
      <c r="F1724" s="2">
        <v>1719</v>
      </c>
      <c r="G1724" s="12">
        <f ca="1"/>
        <v>26.093713778368009</v>
      </c>
      <c r="H1724" s="12">
        <v>0.17185</v>
      </c>
      <c r="I1724" s="12">
        <v>26.372298995688489</v>
      </c>
    </row>
    <row r="1725" spans="6:9" x14ac:dyDescent="0.3">
      <c r="F1725" s="2">
        <v>1720</v>
      </c>
      <c r="G1725" s="12">
        <f ca="1"/>
        <v>26.095787737495531</v>
      </c>
      <c r="H1725" s="12">
        <v>0.17194999999999999</v>
      </c>
      <c r="I1725" s="12">
        <v>26.376543795050537</v>
      </c>
    </row>
    <row r="1726" spans="6:9" x14ac:dyDescent="0.3">
      <c r="F1726" s="2">
        <v>1721</v>
      </c>
      <c r="G1726" s="12">
        <f ca="1"/>
        <v>26.100756198346392</v>
      </c>
      <c r="H1726" s="12">
        <v>0.17205000000000001</v>
      </c>
      <c r="I1726" s="12">
        <v>26.380789277641682</v>
      </c>
    </row>
    <row r="1727" spans="6:9" x14ac:dyDescent="0.3">
      <c r="F1727" s="2">
        <v>1722</v>
      </c>
      <c r="G1727" s="12">
        <f ca="1"/>
        <v>26.103697275504665</v>
      </c>
      <c r="H1727" s="12">
        <v>0.17215</v>
      </c>
      <c r="I1727" s="12">
        <v>26.38503544357188</v>
      </c>
    </row>
    <row r="1728" spans="6:9" x14ac:dyDescent="0.3">
      <c r="F1728" s="2">
        <v>1723</v>
      </c>
      <c r="G1728" s="12">
        <f ca="1"/>
        <v>26.104044856895303</v>
      </c>
      <c r="H1728" s="12">
        <v>0.17224999999999999</v>
      </c>
      <c r="I1728" s="12">
        <v>26.389282292951105</v>
      </c>
    </row>
    <row r="1729" spans="6:9" x14ac:dyDescent="0.3">
      <c r="F1729" s="2">
        <v>1724</v>
      </c>
      <c r="G1729" s="12">
        <f ca="1"/>
        <v>26.110840166324248</v>
      </c>
      <c r="H1729" s="12">
        <v>0.17235</v>
      </c>
      <c r="I1729" s="12">
        <v>26.393529825889388</v>
      </c>
    </row>
    <row r="1730" spans="6:9" x14ac:dyDescent="0.3">
      <c r="F1730" s="2">
        <v>1725</v>
      </c>
      <c r="G1730" s="12">
        <f ca="1"/>
        <v>26.116755727794391</v>
      </c>
      <c r="H1730" s="12">
        <v>0.17244999999999999</v>
      </c>
      <c r="I1730" s="12">
        <v>26.397778042496739</v>
      </c>
    </row>
    <row r="1731" spans="6:9" x14ac:dyDescent="0.3">
      <c r="F1731" s="2">
        <v>1726</v>
      </c>
      <c r="G1731" s="12">
        <f ca="1"/>
        <v>26.126195652075346</v>
      </c>
      <c r="H1731" s="12">
        <v>0.17255000000000001</v>
      </c>
      <c r="I1731" s="12">
        <v>26.4020269428832</v>
      </c>
    </row>
    <row r="1732" spans="6:9" x14ac:dyDescent="0.3">
      <c r="F1732" s="2">
        <v>1727</v>
      </c>
      <c r="G1732" s="12">
        <f ca="1"/>
        <v>26.130954506210344</v>
      </c>
      <c r="H1732" s="12">
        <v>0.17265</v>
      </c>
      <c r="I1732" s="12">
        <v>26.40627652715882</v>
      </c>
    </row>
    <row r="1733" spans="6:9" x14ac:dyDescent="0.3">
      <c r="F1733" s="2">
        <v>1728</v>
      </c>
      <c r="G1733" s="12">
        <f ca="1"/>
        <v>26.142448164949229</v>
      </c>
      <c r="H1733" s="12">
        <v>0.17274999999999999</v>
      </c>
      <c r="I1733" s="12">
        <v>26.410526795433697</v>
      </c>
    </row>
    <row r="1734" spans="6:9" x14ac:dyDescent="0.3">
      <c r="F1734" s="2">
        <v>1729</v>
      </c>
      <c r="G1734" s="12">
        <f ca="1"/>
        <v>26.146515844226354</v>
      </c>
      <c r="H1734" s="12">
        <v>0.17285</v>
      </c>
      <c r="I1734" s="12">
        <v>26.414777747817912</v>
      </c>
    </row>
    <row r="1735" spans="6:9" x14ac:dyDescent="0.3">
      <c r="F1735" s="2">
        <v>1730</v>
      </c>
      <c r="G1735" s="12">
        <f ca="1"/>
        <v>26.146529937103768</v>
      </c>
      <c r="H1735" s="12">
        <v>0.17294999999999999</v>
      </c>
      <c r="I1735" s="12">
        <v>26.41902938442157</v>
      </c>
    </row>
    <row r="1736" spans="6:9" x14ac:dyDescent="0.3">
      <c r="F1736" s="2">
        <v>1731</v>
      </c>
      <c r="G1736" s="12">
        <f ca="1"/>
        <v>26.147188990362139</v>
      </c>
      <c r="H1736" s="12">
        <v>0.17305000000000001</v>
      </c>
      <c r="I1736" s="12">
        <v>26.423281705354821</v>
      </c>
    </row>
    <row r="1737" spans="6:9" x14ac:dyDescent="0.3">
      <c r="F1737" s="2">
        <v>1732</v>
      </c>
      <c r="G1737" s="12">
        <f ca="1"/>
        <v>26.148542442986383</v>
      </c>
      <c r="H1737" s="12">
        <v>0.17315</v>
      </c>
      <c r="I1737" s="12">
        <v>26.427534710727798</v>
      </c>
    </row>
    <row r="1738" spans="6:9" x14ac:dyDescent="0.3">
      <c r="F1738" s="2">
        <v>1733</v>
      </c>
      <c r="G1738" s="12">
        <f ca="1"/>
        <v>26.149068048546368</v>
      </c>
      <c r="H1738" s="12">
        <v>0.17324999999999999</v>
      </c>
      <c r="I1738" s="12">
        <v>26.431788400650674</v>
      </c>
    </row>
    <row r="1739" spans="6:9" x14ac:dyDescent="0.3">
      <c r="F1739" s="2">
        <v>1734</v>
      </c>
      <c r="G1739" s="12">
        <f ca="1"/>
        <v>26.158870555776346</v>
      </c>
      <c r="H1739" s="12">
        <v>0.17335</v>
      </c>
      <c r="I1739" s="12">
        <v>26.436042775233613</v>
      </c>
    </row>
    <row r="1740" spans="6:9" x14ac:dyDescent="0.3">
      <c r="F1740" s="2">
        <v>1735</v>
      </c>
      <c r="G1740" s="12">
        <f ca="1"/>
        <v>26.171598713861222</v>
      </c>
      <c r="H1740" s="12">
        <v>0.17344999999999999</v>
      </c>
      <c r="I1740" s="12">
        <v>26.440297834586843</v>
      </c>
    </row>
    <row r="1741" spans="6:9" x14ac:dyDescent="0.3">
      <c r="F1741" s="2">
        <v>1736</v>
      </c>
      <c r="G1741" s="12">
        <f ca="1"/>
        <v>26.173612514101354</v>
      </c>
      <c r="H1741" s="12">
        <v>0.17355000000000001</v>
      </c>
      <c r="I1741" s="12">
        <v>26.444553578820571</v>
      </c>
    </row>
    <row r="1742" spans="6:9" x14ac:dyDescent="0.3">
      <c r="F1742" s="2">
        <v>1737</v>
      </c>
      <c r="G1742" s="12">
        <f ca="1"/>
        <v>26.177561334195715</v>
      </c>
      <c r="H1742" s="12">
        <v>0.17365</v>
      </c>
      <c r="I1742" s="12">
        <v>26.448810008045019</v>
      </c>
    </row>
    <row r="1743" spans="6:9" x14ac:dyDescent="0.3">
      <c r="F1743" s="2">
        <v>1738</v>
      </c>
      <c r="G1743" s="12">
        <f ca="1"/>
        <v>26.179138191678369</v>
      </c>
      <c r="H1743" s="12">
        <v>0.17374999999999999</v>
      </c>
      <c r="I1743" s="12">
        <v>26.453067122370463</v>
      </c>
    </row>
    <row r="1744" spans="6:9" x14ac:dyDescent="0.3">
      <c r="F1744" s="2">
        <v>1739</v>
      </c>
      <c r="G1744" s="12">
        <f ca="1"/>
        <v>26.17933963191652</v>
      </c>
      <c r="H1744" s="12">
        <v>0.17385</v>
      </c>
      <c r="I1744" s="12">
        <v>26.457324921907166</v>
      </c>
    </row>
    <row r="1745" spans="6:9" x14ac:dyDescent="0.3">
      <c r="F1745" s="2">
        <v>1740</v>
      </c>
      <c r="G1745" s="12">
        <f ca="1"/>
        <v>26.192142969238237</v>
      </c>
      <c r="H1745" s="12">
        <v>0.17394999999999999</v>
      </c>
      <c r="I1745" s="12">
        <v>26.461583406765417</v>
      </c>
    </row>
    <row r="1746" spans="6:9" x14ac:dyDescent="0.3">
      <c r="F1746" s="2">
        <v>1741</v>
      </c>
      <c r="G1746" s="12">
        <f ca="1"/>
        <v>26.192238319192146</v>
      </c>
      <c r="H1746" s="12">
        <v>0.17405000000000001</v>
      </c>
      <c r="I1746" s="12">
        <v>26.465842577055511</v>
      </c>
    </row>
    <row r="1747" spans="6:9" x14ac:dyDescent="0.3">
      <c r="F1747" s="2">
        <v>1742</v>
      </c>
      <c r="G1747" s="12">
        <f ca="1"/>
        <v>26.194220000760954</v>
      </c>
      <c r="H1747" s="12">
        <v>0.17415</v>
      </c>
      <c r="I1747" s="12">
        <v>26.470102432887796</v>
      </c>
    </row>
    <row r="1748" spans="6:9" x14ac:dyDescent="0.3">
      <c r="F1748" s="2">
        <v>1743</v>
      </c>
      <c r="G1748" s="12">
        <f ca="1"/>
        <v>26.198992044448303</v>
      </c>
      <c r="H1748" s="12">
        <v>0.17424999999999999</v>
      </c>
      <c r="I1748" s="12">
        <v>26.4743629743726</v>
      </c>
    </row>
    <row r="1749" spans="6:9" x14ac:dyDescent="0.3">
      <c r="F1749" s="2">
        <v>1744</v>
      </c>
      <c r="G1749" s="12">
        <f ca="1"/>
        <v>26.201487515649049</v>
      </c>
      <c r="H1749" s="12">
        <v>0.17435</v>
      </c>
      <c r="I1749" s="12">
        <v>26.478624201620278</v>
      </c>
    </row>
    <row r="1750" spans="6:9" x14ac:dyDescent="0.3">
      <c r="F1750" s="2">
        <v>1745</v>
      </c>
      <c r="G1750" s="12">
        <f ca="1"/>
        <v>26.202902261629653</v>
      </c>
      <c r="H1750" s="12">
        <v>0.17444999999999999</v>
      </c>
      <c r="I1750" s="12">
        <v>26.482886114741227</v>
      </c>
    </row>
    <row r="1751" spans="6:9" x14ac:dyDescent="0.3">
      <c r="F1751" s="2">
        <v>1746</v>
      </c>
      <c r="G1751" s="12">
        <f ca="1"/>
        <v>26.209144472364148</v>
      </c>
      <c r="H1751" s="12">
        <v>0.17455000000000001</v>
      </c>
      <c r="I1751" s="12">
        <v>26.487148713845833</v>
      </c>
    </row>
    <row r="1752" spans="6:9" x14ac:dyDescent="0.3">
      <c r="F1752" s="2">
        <v>1747</v>
      </c>
      <c r="G1752" s="12">
        <f ca="1"/>
        <v>26.216104606969274</v>
      </c>
      <c r="H1752" s="12">
        <v>0.17465</v>
      </c>
      <c r="I1752" s="12">
        <v>26.491411999044512</v>
      </c>
    </row>
    <row r="1753" spans="6:9" x14ac:dyDescent="0.3">
      <c r="F1753" s="2">
        <v>1748</v>
      </c>
      <c r="G1753" s="12">
        <f ca="1"/>
        <v>26.227702485983553</v>
      </c>
      <c r="H1753" s="12">
        <v>0.17474999999999999</v>
      </c>
      <c r="I1753" s="12">
        <v>26.495675970447678</v>
      </c>
    </row>
    <row r="1754" spans="6:9" x14ac:dyDescent="0.3">
      <c r="F1754" s="2">
        <v>1749</v>
      </c>
      <c r="G1754" s="12">
        <f ca="1"/>
        <v>26.232172953555686</v>
      </c>
      <c r="H1754" s="12">
        <v>0.17485000000000001</v>
      </c>
      <c r="I1754" s="12">
        <v>26.499940628165806</v>
      </c>
    </row>
    <row r="1755" spans="6:9" x14ac:dyDescent="0.3">
      <c r="F1755" s="2">
        <v>1750</v>
      </c>
      <c r="G1755" s="12">
        <f ca="1"/>
        <v>26.2367751787896</v>
      </c>
      <c r="H1755" s="12">
        <v>0.17494999999999999</v>
      </c>
      <c r="I1755" s="12">
        <v>26.504205972309354</v>
      </c>
    </row>
    <row r="1756" spans="6:9" x14ac:dyDescent="0.3">
      <c r="F1756" s="2">
        <v>1751</v>
      </c>
      <c r="G1756" s="12">
        <f ca="1"/>
        <v>26.245546481613033</v>
      </c>
      <c r="H1756" s="12">
        <v>0.17505000000000001</v>
      </c>
      <c r="I1756" s="12">
        <v>26.508472002988793</v>
      </c>
    </row>
    <row r="1757" spans="6:9" x14ac:dyDescent="0.3">
      <c r="F1757" s="2">
        <v>1752</v>
      </c>
      <c r="G1757" s="12">
        <f ca="1"/>
        <v>26.247317553743432</v>
      </c>
      <c r="H1757" s="12">
        <v>0.17515</v>
      </c>
      <c r="I1757" s="12">
        <v>26.512738720314648</v>
      </c>
    </row>
    <row r="1758" spans="6:9" x14ac:dyDescent="0.3">
      <c r="F1758" s="2">
        <v>1753</v>
      </c>
      <c r="G1758" s="12">
        <f ca="1"/>
        <v>26.250304217387029</v>
      </c>
      <c r="H1758" s="12">
        <v>0.17524999999999999</v>
      </c>
      <c r="I1758" s="12">
        <v>26.51700612439743</v>
      </c>
    </row>
    <row r="1759" spans="6:9" x14ac:dyDescent="0.3">
      <c r="F1759" s="2">
        <v>1754</v>
      </c>
      <c r="G1759" s="12">
        <f ca="1"/>
        <v>26.254495894151191</v>
      </c>
      <c r="H1759" s="12">
        <v>0.17535000000000001</v>
      </c>
      <c r="I1759" s="12">
        <v>26.521274215347674</v>
      </c>
    </row>
    <row r="1760" spans="6:9" x14ac:dyDescent="0.3">
      <c r="F1760" s="2">
        <v>1755</v>
      </c>
      <c r="G1760" s="12">
        <f ca="1"/>
        <v>26.260062363622797</v>
      </c>
      <c r="H1760" s="12">
        <v>0.17544999999999999</v>
      </c>
      <c r="I1760" s="12">
        <v>26.525542993275927</v>
      </c>
    </row>
    <row r="1761" spans="6:9" x14ac:dyDescent="0.3">
      <c r="F1761" s="2">
        <v>1756</v>
      </c>
      <c r="G1761" s="12">
        <f ca="1"/>
        <v>26.266324169168364</v>
      </c>
      <c r="H1761" s="12">
        <v>0.17555000000000001</v>
      </c>
      <c r="I1761" s="12">
        <v>26.529812458292788</v>
      </c>
    </row>
    <row r="1762" spans="6:9" x14ac:dyDescent="0.3">
      <c r="F1762" s="2">
        <v>1757</v>
      </c>
      <c r="G1762" s="12">
        <f ca="1"/>
        <v>26.269282771142031</v>
      </c>
      <c r="H1762" s="12">
        <v>0.17565</v>
      </c>
      <c r="I1762" s="12">
        <v>26.534082610508829</v>
      </c>
    </row>
    <row r="1763" spans="6:9" x14ac:dyDescent="0.3">
      <c r="F1763" s="2">
        <v>1758</v>
      </c>
      <c r="G1763" s="12">
        <f ca="1"/>
        <v>26.273645299822487</v>
      </c>
      <c r="H1763" s="12">
        <v>0.17574999999999999</v>
      </c>
      <c r="I1763" s="12">
        <v>26.538353450034656</v>
      </c>
    </row>
    <row r="1764" spans="6:9" x14ac:dyDescent="0.3">
      <c r="F1764" s="2">
        <v>1759</v>
      </c>
      <c r="G1764" s="12">
        <f ca="1"/>
        <v>26.276139401873163</v>
      </c>
      <c r="H1764" s="12">
        <v>0.17585000000000001</v>
      </c>
      <c r="I1764" s="12">
        <v>26.542624976980917</v>
      </c>
    </row>
    <row r="1765" spans="6:9" x14ac:dyDescent="0.3">
      <c r="F1765" s="2">
        <v>1760</v>
      </c>
      <c r="G1765" s="12">
        <f ca="1"/>
        <v>26.280577358112655</v>
      </c>
      <c r="H1765" s="12">
        <v>0.17595</v>
      </c>
      <c r="I1765" s="12">
        <v>26.546897191458243</v>
      </c>
    </row>
    <row r="1766" spans="6:9" x14ac:dyDescent="0.3">
      <c r="F1766" s="2">
        <v>1761</v>
      </c>
      <c r="G1766" s="12">
        <f ca="1"/>
        <v>26.296135568475247</v>
      </c>
      <c r="H1766" s="12">
        <v>0.17605000000000001</v>
      </c>
      <c r="I1766" s="12">
        <v>26.551170093577298</v>
      </c>
    </row>
    <row r="1767" spans="6:9" x14ac:dyDescent="0.3">
      <c r="F1767" s="2">
        <v>1762</v>
      </c>
      <c r="G1767" s="12">
        <f ca="1"/>
        <v>26.300207286642088</v>
      </c>
      <c r="H1767" s="12">
        <v>0.17615</v>
      </c>
      <c r="I1767" s="12">
        <v>26.555443683448754</v>
      </c>
    </row>
    <row r="1768" spans="6:9" x14ac:dyDescent="0.3">
      <c r="F1768" s="2">
        <v>1763</v>
      </c>
      <c r="G1768" s="12">
        <f ca="1"/>
        <v>26.308503253784647</v>
      </c>
      <c r="H1768" s="12">
        <v>0.17624999999999999</v>
      </c>
      <c r="I1768" s="12">
        <v>26.559717961183328</v>
      </c>
    </row>
    <row r="1769" spans="6:9" x14ac:dyDescent="0.3">
      <c r="F1769" s="2">
        <v>1764</v>
      </c>
      <c r="G1769" s="12">
        <f ca="1"/>
        <v>26.308740972274606</v>
      </c>
      <c r="H1769" s="12">
        <v>0.17635000000000001</v>
      </c>
      <c r="I1769" s="12">
        <v>26.563992926891725</v>
      </c>
    </row>
    <row r="1770" spans="6:9" x14ac:dyDescent="0.3">
      <c r="F1770" s="2">
        <v>1765</v>
      </c>
      <c r="G1770" s="12">
        <f ca="1"/>
        <v>26.313028178299735</v>
      </c>
      <c r="H1770" s="12">
        <v>0.17645</v>
      </c>
      <c r="I1770" s="12">
        <v>26.56826858068467</v>
      </c>
    </row>
    <row r="1771" spans="6:9" x14ac:dyDescent="0.3">
      <c r="F1771" s="2">
        <v>1766</v>
      </c>
      <c r="G1771" s="12">
        <f ca="1"/>
        <v>26.314379157782298</v>
      </c>
      <c r="H1771" s="12">
        <v>0.17655000000000001</v>
      </c>
      <c r="I1771" s="12">
        <v>26.572544922672936</v>
      </c>
    </row>
    <row r="1772" spans="6:9" x14ac:dyDescent="0.3">
      <c r="F1772" s="2">
        <v>1767</v>
      </c>
      <c r="G1772" s="12">
        <f ca="1"/>
        <v>26.326036407455746</v>
      </c>
      <c r="H1772" s="12">
        <v>0.17665</v>
      </c>
      <c r="I1772" s="12">
        <v>26.576821952967286</v>
      </c>
    </row>
    <row r="1773" spans="6:9" x14ac:dyDescent="0.3">
      <c r="F1773" s="2">
        <v>1768</v>
      </c>
      <c r="G1773" s="12">
        <f ca="1"/>
        <v>26.327344076432379</v>
      </c>
      <c r="H1773" s="12">
        <v>0.17674999999999999</v>
      </c>
      <c r="I1773" s="12">
        <v>26.581099671678487</v>
      </c>
    </row>
    <row r="1774" spans="6:9" x14ac:dyDescent="0.3">
      <c r="F1774" s="2">
        <v>1769</v>
      </c>
      <c r="G1774" s="12">
        <f ca="1"/>
        <v>26.34472091292664</v>
      </c>
      <c r="H1774" s="12">
        <v>0.17685000000000001</v>
      </c>
      <c r="I1774" s="12">
        <v>26.585378078917376</v>
      </c>
    </row>
    <row r="1775" spans="6:9" x14ac:dyDescent="0.3">
      <c r="F1775" s="2">
        <v>1770</v>
      </c>
      <c r="G1775" s="12">
        <f ca="1"/>
        <v>26.346557577365921</v>
      </c>
      <c r="H1775" s="12">
        <v>0.17695</v>
      </c>
      <c r="I1775" s="12">
        <v>26.589657174794759</v>
      </c>
    </row>
    <row r="1776" spans="6:9" x14ac:dyDescent="0.3">
      <c r="F1776" s="2">
        <v>1771</v>
      </c>
      <c r="G1776" s="12">
        <f ca="1"/>
        <v>26.347142601075277</v>
      </c>
      <c r="H1776" s="12">
        <v>0.17705000000000001</v>
      </c>
      <c r="I1776" s="12">
        <v>26.59393695942148</v>
      </c>
    </row>
    <row r="1777" spans="6:9" x14ac:dyDescent="0.3">
      <c r="F1777" s="2">
        <v>1772</v>
      </c>
      <c r="G1777" s="12">
        <f ca="1"/>
        <v>26.355042162782997</v>
      </c>
      <c r="H1777" s="12">
        <v>0.17715</v>
      </c>
      <c r="I1777" s="12">
        <v>26.598217432908385</v>
      </c>
    </row>
    <row r="1778" spans="6:9" x14ac:dyDescent="0.3">
      <c r="F1778" s="2">
        <v>1773</v>
      </c>
      <c r="G1778" s="12">
        <f ca="1"/>
        <v>26.355783989652405</v>
      </c>
      <c r="H1778" s="12">
        <v>0.17724999999999999</v>
      </c>
      <c r="I1778" s="12">
        <v>26.602498595366374</v>
      </c>
    </row>
    <row r="1779" spans="6:9" x14ac:dyDescent="0.3">
      <c r="F1779" s="2">
        <v>1774</v>
      </c>
      <c r="G1779" s="12">
        <f ca="1"/>
        <v>26.360489372204135</v>
      </c>
      <c r="H1779" s="12">
        <v>0.17735000000000001</v>
      </c>
      <c r="I1779" s="12">
        <v>26.606780446906331</v>
      </c>
    </row>
    <row r="1780" spans="6:9" x14ac:dyDescent="0.3">
      <c r="F1780" s="2">
        <v>1775</v>
      </c>
      <c r="G1780" s="12">
        <f ca="1"/>
        <v>26.362111985197224</v>
      </c>
      <c r="H1780" s="12">
        <v>0.17745</v>
      </c>
      <c r="I1780" s="12">
        <v>26.611062987639155</v>
      </c>
    </row>
    <row r="1781" spans="6:9" x14ac:dyDescent="0.3">
      <c r="F1781" s="2">
        <v>1776</v>
      </c>
      <c r="G1781" s="12">
        <f ca="1"/>
        <v>26.369644132006666</v>
      </c>
      <c r="H1781" s="12">
        <v>0.17755000000000001</v>
      </c>
      <c r="I1781" s="12">
        <v>26.615346217675803</v>
      </c>
    </row>
    <row r="1782" spans="6:9" x14ac:dyDescent="0.3">
      <c r="F1782" s="2">
        <v>1777</v>
      </c>
      <c r="G1782" s="12">
        <f ca="1"/>
        <v>26.369882776232618</v>
      </c>
      <c r="H1782" s="12">
        <v>0.17765</v>
      </c>
      <c r="I1782" s="12">
        <v>26.619630137127206</v>
      </c>
    </row>
    <row r="1783" spans="6:9" x14ac:dyDescent="0.3">
      <c r="F1783" s="2">
        <v>1778</v>
      </c>
      <c r="G1783" s="12">
        <f ca="1"/>
        <v>26.371509061533764</v>
      </c>
      <c r="H1783" s="12">
        <v>0.17774999999999999</v>
      </c>
      <c r="I1783" s="12">
        <v>26.623914746104322</v>
      </c>
    </row>
    <row r="1784" spans="6:9" x14ac:dyDescent="0.3">
      <c r="F1784" s="2">
        <v>1779</v>
      </c>
      <c r="G1784" s="12">
        <f ca="1"/>
        <v>26.372232418623891</v>
      </c>
      <c r="H1784" s="12">
        <v>0.17785000000000001</v>
      </c>
      <c r="I1784" s="12">
        <v>26.628200044718159</v>
      </c>
    </row>
    <row r="1785" spans="6:9" x14ac:dyDescent="0.3">
      <c r="F1785" s="2">
        <v>1780</v>
      </c>
      <c r="G1785" s="12">
        <f ca="1"/>
        <v>26.377006204433851</v>
      </c>
      <c r="H1785" s="12">
        <v>0.17795</v>
      </c>
      <c r="I1785" s="12">
        <v>26.632486033079704</v>
      </c>
    </row>
    <row r="1786" spans="6:9" x14ac:dyDescent="0.3">
      <c r="F1786" s="2">
        <v>1781</v>
      </c>
      <c r="G1786" s="12">
        <f ca="1"/>
        <v>26.37757232989799</v>
      </c>
      <c r="H1786" s="12">
        <v>0.17805000000000001</v>
      </c>
      <c r="I1786" s="12">
        <v>26.636772711299976</v>
      </c>
    </row>
    <row r="1787" spans="6:9" x14ac:dyDescent="0.3">
      <c r="F1787" s="2">
        <v>1782</v>
      </c>
      <c r="G1787" s="12">
        <f ca="1"/>
        <v>26.379879083806554</v>
      </c>
      <c r="H1787" s="12">
        <v>0.17815</v>
      </c>
      <c r="I1787" s="12">
        <v>26.641060079490003</v>
      </c>
    </row>
    <row r="1788" spans="6:9" x14ac:dyDescent="0.3">
      <c r="F1788" s="2">
        <v>1783</v>
      </c>
      <c r="G1788" s="12">
        <f ca="1"/>
        <v>26.383772732866948</v>
      </c>
      <c r="H1788" s="12">
        <v>0.17824999999999999</v>
      </c>
      <c r="I1788" s="12">
        <v>26.645348137760866</v>
      </c>
    </row>
    <row r="1789" spans="6:9" x14ac:dyDescent="0.3">
      <c r="F1789" s="2">
        <v>1784</v>
      </c>
      <c r="G1789" s="12">
        <f ca="1"/>
        <v>26.391888434799288</v>
      </c>
      <c r="H1789" s="12">
        <v>0.17835000000000001</v>
      </c>
      <c r="I1789" s="12">
        <v>26.649636886223622</v>
      </c>
    </row>
    <row r="1790" spans="6:9" x14ac:dyDescent="0.3">
      <c r="F1790" s="2">
        <v>1785</v>
      </c>
      <c r="G1790" s="12">
        <f ca="1"/>
        <v>26.395505504969027</v>
      </c>
      <c r="H1790" s="12">
        <v>0.17845</v>
      </c>
      <c r="I1790" s="12">
        <v>26.653926324989353</v>
      </c>
    </row>
    <row r="1791" spans="6:9" x14ac:dyDescent="0.3">
      <c r="F1791" s="2">
        <v>1786</v>
      </c>
      <c r="G1791" s="12">
        <f ca="1"/>
        <v>26.3991366684903</v>
      </c>
      <c r="H1791" s="12">
        <v>0.17854999999999999</v>
      </c>
      <c r="I1791" s="12">
        <v>26.658216454169189</v>
      </c>
    </row>
    <row r="1792" spans="6:9" x14ac:dyDescent="0.3">
      <c r="F1792" s="2">
        <v>1787</v>
      </c>
      <c r="G1792" s="12">
        <f ca="1"/>
        <v>26.403303234834155</v>
      </c>
      <c r="H1792" s="12">
        <v>0.17865</v>
      </c>
      <c r="I1792" s="12">
        <v>26.662507273874247</v>
      </c>
    </row>
    <row r="1793" spans="6:9" x14ac:dyDescent="0.3">
      <c r="F1793" s="2">
        <v>1788</v>
      </c>
      <c r="G1793" s="12">
        <f ca="1"/>
        <v>26.404505872474093</v>
      </c>
      <c r="H1793" s="12">
        <v>0.17874999999999999</v>
      </c>
      <c r="I1793" s="12">
        <v>26.666798784215672</v>
      </c>
    </row>
    <row r="1794" spans="6:9" x14ac:dyDescent="0.3">
      <c r="F1794" s="2">
        <v>1789</v>
      </c>
      <c r="G1794" s="12">
        <f ca="1"/>
        <v>26.408117336082693</v>
      </c>
      <c r="H1794" s="12">
        <v>0.17885000000000001</v>
      </c>
      <c r="I1794" s="12">
        <v>26.671090985304613</v>
      </c>
    </row>
    <row r="1795" spans="6:9" x14ac:dyDescent="0.3">
      <c r="F1795" s="2">
        <v>1790</v>
      </c>
      <c r="G1795" s="12">
        <f ca="1"/>
        <v>26.408609846034828</v>
      </c>
      <c r="H1795" s="12">
        <v>0.17895</v>
      </c>
      <c r="I1795" s="12">
        <v>26.675383877252276</v>
      </c>
    </row>
    <row r="1796" spans="6:9" x14ac:dyDescent="0.3">
      <c r="F1796" s="2">
        <v>1791</v>
      </c>
      <c r="G1796" s="12">
        <f ca="1"/>
        <v>26.410842818901006</v>
      </c>
      <c r="H1796" s="12">
        <v>0.17904999999999999</v>
      </c>
      <c r="I1796" s="12">
        <v>26.679677460169845</v>
      </c>
    </row>
    <row r="1797" spans="6:9" x14ac:dyDescent="0.3">
      <c r="F1797" s="2">
        <v>1792</v>
      </c>
      <c r="G1797" s="12">
        <f ca="1"/>
        <v>26.411932240640461</v>
      </c>
      <c r="H1797" s="12">
        <v>0.17915</v>
      </c>
      <c r="I1797" s="12">
        <v>26.683971734168527</v>
      </c>
    </row>
    <row r="1798" spans="6:9" x14ac:dyDescent="0.3">
      <c r="F1798" s="2">
        <v>1793</v>
      </c>
      <c r="G1798" s="12">
        <f ca="1"/>
        <v>26.417514160866489</v>
      </c>
      <c r="H1798" s="12">
        <v>0.17924999999999999</v>
      </c>
      <c r="I1798" s="12">
        <v>26.688266699359581</v>
      </c>
    </row>
    <row r="1799" spans="6:9" x14ac:dyDescent="0.3">
      <c r="F1799" s="2">
        <v>1794</v>
      </c>
      <c r="G1799" s="12">
        <f ca="1"/>
        <v>26.420284450666344</v>
      </c>
      <c r="H1799" s="12">
        <v>0.17935000000000001</v>
      </c>
      <c r="I1799" s="12">
        <v>26.692562355854243</v>
      </c>
    </row>
    <row r="1800" spans="6:9" x14ac:dyDescent="0.3">
      <c r="F1800" s="2">
        <v>1795</v>
      </c>
      <c r="G1800" s="12">
        <f ca="1"/>
        <v>26.42963676267555</v>
      </c>
      <c r="H1800" s="12">
        <v>0.17945</v>
      </c>
      <c r="I1800" s="12">
        <v>26.696858703763784</v>
      </c>
    </row>
    <row r="1801" spans="6:9" x14ac:dyDescent="0.3">
      <c r="F1801" s="2">
        <v>1796</v>
      </c>
      <c r="G1801" s="12">
        <f ca="1"/>
        <v>26.432218586229965</v>
      </c>
      <c r="H1801" s="12">
        <v>0.17954999999999999</v>
      </c>
      <c r="I1801" s="12">
        <v>26.701155743199482</v>
      </c>
    </row>
    <row r="1802" spans="6:9" x14ac:dyDescent="0.3">
      <c r="F1802" s="2">
        <v>1797</v>
      </c>
      <c r="G1802" s="12">
        <f ca="1"/>
        <v>26.432443035849516</v>
      </c>
      <c r="H1802" s="12">
        <v>0.17965</v>
      </c>
      <c r="I1802" s="12">
        <v>26.705453474272666</v>
      </c>
    </row>
    <row r="1803" spans="6:9" x14ac:dyDescent="0.3">
      <c r="F1803" s="2">
        <v>1798</v>
      </c>
      <c r="G1803" s="12">
        <f ca="1"/>
        <v>26.443517483552753</v>
      </c>
      <c r="H1803" s="12">
        <v>0.17974999999999999</v>
      </c>
      <c r="I1803" s="12">
        <v>26.709751897094648</v>
      </c>
    </row>
    <row r="1804" spans="6:9" x14ac:dyDescent="0.3">
      <c r="F1804" s="2">
        <v>1799</v>
      </c>
      <c r="G1804" s="12">
        <f ca="1"/>
        <v>26.444872313570134</v>
      </c>
      <c r="H1804" s="12">
        <v>0.17985000000000001</v>
      </c>
      <c r="I1804" s="12">
        <v>26.714051011776757</v>
      </c>
    </row>
    <row r="1805" spans="6:9" x14ac:dyDescent="0.3">
      <c r="F1805" s="2">
        <v>1800</v>
      </c>
      <c r="G1805" s="12">
        <f ca="1"/>
        <v>26.456401432544414</v>
      </c>
      <c r="H1805" s="12">
        <v>0.17995</v>
      </c>
      <c r="I1805" s="12">
        <v>26.718350818430377</v>
      </c>
    </row>
    <row r="1806" spans="6:9" x14ac:dyDescent="0.3">
      <c r="F1806" s="2">
        <v>1801</v>
      </c>
      <c r="G1806" s="12">
        <f ca="1"/>
        <v>26.457598846003304</v>
      </c>
      <c r="H1806" s="12">
        <v>0.18004999999999999</v>
      </c>
      <c r="I1806" s="12">
        <v>26.722651317166871</v>
      </c>
    </row>
    <row r="1807" spans="6:9" x14ac:dyDescent="0.3">
      <c r="F1807" s="2">
        <v>1802</v>
      </c>
      <c r="G1807" s="12">
        <f ca="1"/>
        <v>26.462149181928208</v>
      </c>
      <c r="H1807" s="12">
        <v>0.18015</v>
      </c>
      <c r="I1807" s="12">
        <v>26.726952508097639</v>
      </c>
    </row>
    <row r="1808" spans="6:9" x14ac:dyDescent="0.3">
      <c r="F1808" s="2">
        <v>1803</v>
      </c>
      <c r="G1808" s="12">
        <f ca="1"/>
        <v>26.462379616866862</v>
      </c>
      <c r="H1808" s="12">
        <v>0.18024999999999999</v>
      </c>
      <c r="I1808" s="12">
        <v>26.73125439133408</v>
      </c>
    </row>
    <row r="1809" spans="6:9" x14ac:dyDescent="0.3">
      <c r="F1809" s="2">
        <v>1804</v>
      </c>
      <c r="G1809" s="12">
        <f ca="1"/>
        <v>26.471613284246281</v>
      </c>
      <c r="H1809" s="12">
        <v>0.18035000000000001</v>
      </c>
      <c r="I1809" s="12">
        <v>26.735556966987648</v>
      </c>
    </row>
    <row r="1810" spans="6:9" x14ac:dyDescent="0.3">
      <c r="F1810" s="2">
        <v>1805</v>
      </c>
      <c r="G1810" s="12">
        <f ca="1"/>
        <v>26.488542420481224</v>
      </c>
      <c r="H1810" s="12">
        <v>0.18045</v>
      </c>
      <c r="I1810" s="12">
        <v>26.739860235169782</v>
      </c>
    </row>
    <row r="1811" spans="6:9" x14ac:dyDescent="0.3">
      <c r="F1811" s="2">
        <v>1806</v>
      </c>
      <c r="G1811" s="12">
        <f ca="1"/>
        <v>26.495118190873541</v>
      </c>
      <c r="H1811" s="12">
        <v>0.18054999999999999</v>
      </c>
      <c r="I1811" s="12">
        <v>26.744164195991935</v>
      </c>
    </row>
    <row r="1812" spans="6:9" x14ac:dyDescent="0.3">
      <c r="F1812" s="2">
        <v>1807</v>
      </c>
      <c r="G1812" s="12">
        <f ca="1"/>
        <v>26.497861600509641</v>
      </c>
      <c r="H1812" s="12">
        <v>0.18065000000000001</v>
      </c>
      <c r="I1812" s="12">
        <v>26.748468849565622</v>
      </c>
    </row>
    <row r="1813" spans="6:9" x14ac:dyDescent="0.3">
      <c r="F1813" s="2">
        <v>1808</v>
      </c>
      <c r="G1813" s="12">
        <f ca="1"/>
        <v>26.497933762939049</v>
      </c>
      <c r="H1813" s="12">
        <v>0.18074999999999999</v>
      </c>
      <c r="I1813" s="12">
        <v>26.752774196002324</v>
      </c>
    </row>
    <row r="1814" spans="6:9" x14ac:dyDescent="0.3">
      <c r="F1814" s="2">
        <v>1809</v>
      </c>
      <c r="G1814" s="12">
        <f ca="1"/>
        <v>26.501629693326201</v>
      </c>
      <c r="H1814" s="12">
        <v>0.18085000000000001</v>
      </c>
      <c r="I1814" s="12">
        <v>26.757080235413572</v>
      </c>
    </row>
    <row r="1815" spans="6:9" x14ac:dyDescent="0.3">
      <c r="F1815" s="2">
        <v>1810</v>
      </c>
      <c r="G1815" s="12">
        <f ca="1"/>
        <v>26.509057978267247</v>
      </c>
      <c r="H1815" s="12">
        <v>0.18095</v>
      </c>
      <c r="I1815" s="12">
        <v>26.761386967910887</v>
      </c>
    </row>
    <row r="1816" spans="6:9" x14ac:dyDescent="0.3">
      <c r="F1816" s="2">
        <v>1811</v>
      </c>
      <c r="G1816" s="12">
        <f ca="1"/>
        <v>26.523424160993173</v>
      </c>
      <c r="H1816" s="12">
        <v>0.18104999999999999</v>
      </c>
      <c r="I1816" s="12">
        <v>26.765694393605848</v>
      </c>
    </row>
    <row r="1817" spans="6:9" x14ac:dyDescent="0.3">
      <c r="F1817" s="2">
        <v>1812</v>
      </c>
      <c r="G1817" s="12">
        <f ca="1"/>
        <v>26.531929111887251</v>
      </c>
      <c r="H1817" s="12">
        <v>0.18115000000000001</v>
      </c>
      <c r="I1817" s="12">
        <v>26.770002512610027</v>
      </c>
    </row>
    <row r="1818" spans="6:9" x14ac:dyDescent="0.3">
      <c r="F1818" s="2">
        <v>1813</v>
      </c>
      <c r="G1818" s="12">
        <f ca="1"/>
        <v>26.537948485567643</v>
      </c>
      <c r="H1818" s="12">
        <v>0.18124999999999999</v>
      </c>
      <c r="I1818" s="12">
        <v>26.774311325034997</v>
      </c>
    </row>
    <row r="1819" spans="6:9" x14ac:dyDescent="0.3">
      <c r="F1819" s="2">
        <v>1814</v>
      </c>
      <c r="G1819" s="12">
        <f ca="1"/>
        <v>26.539683675674919</v>
      </c>
      <c r="H1819" s="12">
        <v>0.18135000000000001</v>
      </c>
      <c r="I1819" s="12">
        <v>26.778620830992391</v>
      </c>
    </row>
    <row r="1820" spans="6:9" x14ac:dyDescent="0.3">
      <c r="F1820" s="2">
        <v>1815</v>
      </c>
      <c r="G1820" s="12">
        <f ca="1"/>
        <v>26.541792024660996</v>
      </c>
      <c r="H1820" s="12">
        <v>0.18145</v>
      </c>
      <c r="I1820" s="12">
        <v>26.782931030593833</v>
      </c>
    </row>
    <row r="1821" spans="6:9" x14ac:dyDescent="0.3">
      <c r="F1821" s="2">
        <v>1816</v>
      </c>
      <c r="G1821" s="12">
        <f ca="1"/>
        <v>26.555979941892748</v>
      </c>
      <c r="H1821" s="12">
        <v>0.18154999999999999</v>
      </c>
      <c r="I1821" s="12">
        <v>26.787241923950955</v>
      </c>
    </row>
    <row r="1822" spans="6:9" x14ac:dyDescent="0.3">
      <c r="F1822" s="2">
        <v>1817</v>
      </c>
      <c r="G1822" s="12">
        <f ca="1"/>
        <v>26.557208016751911</v>
      </c>
      <c r="H1822" s="12">
        <v>0.18165000000000001</v>
      </c>
      <c r="I1822" s="12">
        <v>26.791553511175444</v>
      </c>
    </row>
    <row r="1823" spans="6:9" x14ac:dyDescent="0.3">
      <c r="F1823" s="2">
        <v>1818</v>
      </c>
      <c r="G1823" s="12">
        <f ca="1"/>
        <v>26.558664461811276</v>
      </c>
      <c r="H1823" s="12">
        <v>0.18174999999999999</v>
      </c>
      <c r="I1823" s="12">
        <v>26.795865792378972</v>
      </c>
    </row>
    <row r="1824" spans="6:9" x14ac:dyDescent="0.3">
      <c r="F1824" s="2">
        <v>1819</v>
      </c>
      <c r="G1824" s="12">
        <f ca="1"/>
        <v>26.564674168437588</v>
      </c>
      <c r="H1824" s="12">
        <v>0.18185000000000001</v>
      </c>
      <c r="I1824" s="12">
        <v>26.800178767673238</v>
      </c>
    </row>
    <row r="1825" spans="6:9" x14ac:dyDescent="0.3">
      <c r="F1825" s="2">
        <v>1820</v>
      </c>
      <c r="G1825" s="12">
        <f ca="1"/>
        <v>26.56798077508871</v>
      </c>
      <c r="H1825" s="12">
        <v>0.18195</v>
      </c>
      <c r="I1825" s="12">
        <v>26.804492437169952</v>
      </c>
    </row>
    <row r="1826" spans="6:9" x14ac:dyDescent="0.3">
      <c r="F1826" s="2">
        <v>1821</v>
      </c>
      <c r="G1826" s="12">
        <f ca="1"/>
        <v>26.578265423745592</v>
      </c>
      <c r="H1826" s="12">
        <v>0.18204999999999999</v>
      </c>
      <c r="I1826" s="12">
        <v>26.808806800980868</v>
      </c>
    </row>
    <row r="1827" spans="6:9" x14ac:dyDescent="0.3">
      <c r="F1827" s="2">
        <v>1822</v>
      </c>
      <c r="G1827" s="12">
        <f ca="1"/>
        <v>26.586342192641428</v>
      </c>
      <c r="H1827" s="12">
        <v>0.18215000000000001</v>
      </c>
      <c r="I1827" s="12">
        <v>26.813121859217734</v>
      </c>
    </row>
    <row r="1828" spans="6:9" x14ac:dyDescent="0.3">
      <c r="F1828" s="2">
        <v>1823</v>
      </c>
      <c r="G1828" s="12">
        <f ca="1"/>
        <v>26.591761417796313</v>
      </c>
      <c r="H1828" s="12">
        <v>0.18225</v>
      </c>
      <c r="I1828" s="12">
        <v>26.817437611992311</v>
      </c>
    </row>
    <row r="1829" spans="6:9" x14ac:dyDescent="0.3">
      <c r="F1829" s="2">
        <v>1824</v>
      </c>
      <c r="G1829" s="12">
        <f ca="1"/>
        <v>26.595997051163739</v>
      </c>
      <c r="H1829" s="12">
        <v>0.18235000000000001</v>
      </c>
      <c r="I1829" s="12">
        <v>26.821754059416413</v>
      </c>
    </row>
    <row r="1830" spans="6:9" x14ac:dyDescent="0.3">
      <c r="F1830" s="2">
        <v>1825</v>
      </c>
      <c r="G1830" s="12">
        <f ca="1"/>
        <v>26.600121402371904</v>
      </c>
      <c r="H1830" s="12">
        <v>0.18245</v>
      </c>
      <c r="I1830" s="12">
        <v>26.826071201601835</v>
      </c>
    </row>
    <row r="1831" spans="6:9" x14ac:dyDescent="0.3">
      <c r="F1831" s="2">
        <v>1826</v>
      </c>
      <c r="G1831" s="12">
        <f ca="1"/>
        <v>26.608007631775116</v>
      </c>
      <c r="H1831" s="12">
        <v>0.18254999999999999</v>
      </c>
      <c r="I1831" s="12">
        <v>26.830389038660389</v>
      </c>
    </row>
    <row r="1832" spans="6:9" x14ac:dyDescent="0.3">
      <c r="F1832" s="2">
        <v>1827</v>
      </c>
      <c r="G1832" s="12">
        <f ca="1"/>
        <v>26.609162814454063</v>
      </c>
      <c r="H1832" s="12">
        <v>0.18265000000000001</v>
      </c>
      <c r="I1832" s="12">
        <v>26.834707570703948</v>
      </c>
    </row>
    <row r="1833" spans="6:9" x14ac:dyDescent="0.3">
      <c r="F1833" s="2">
        <v>1828</v>
      </c>
      <c r="G1833" s="12">
        <f ca="1"/>
        <v>26.610113127127743</v>
      </c>
      <c r="H1833" s="12">
        <v>0.18275</v>
      </c>
      <c r="I1833" s="12">
        <v>26.839026797844362</v>
      </c>
    </row>
    <row r="1834" spans="6:9" x14ac:dyDescent="0.3">
      <c r="F1834" s="2">
        <v>1829</v>
      </c>
      <c r="G1834" s="12">
        <f ca="1"/>
        <v>26.6113836372398</v>
      </c>
      <c r="H1834" s="12">
        <v>0.18285000000000001</v>
      </c>
      <c r="I1834" s="12">
        <v>26.843346720193509</v>
      </c>
    </row>
    <row r="1835" spans="6:9" x14ac:dyDescent="0.3">
      <c r="F1835" s="2">
        <v>1830</v>
      </c>
      <c r="G1835" s="12">
        <f ca="1"/>
        <v>26.612269778240801</v>
      </c>
      <c r="H1835" s="12">
        <v>0.18295</v>
      </c>
      <c r="I1835" s="12">
        <v>26.847667337863278</v>
      </c>
    </row>
    <row r="1836" spans="6:9" x14ac:dyDescent="0.3">
      <c r="F1836" s="2">
        <v>1831</v>
      </c>
      <c r="G1836" s="12">
        <f ca="1"/>
        <v>26.613252737270294</v>
      </c>
      <c r="H1836" s="12">
        <v>0.18304999999999999</v>
      </c>
      <c r="I1836" s="12">
        <v>26.851988650965605</v>
      </c>
    </row>
    <row r="1837" spans="6:9" x14ac:dyDescent="0.3">
      <c r="F1837" s="2">
        <v>1832</v>
      </c>
      <c r="G1837" s="12">
        <f ca="1"/>
        <v>26.613566175715228</v>
      </c>
      <c r="H1837" s="12">
        <v>0.18315000000000001</v>
      </c>
      <c r="I1837" s="12">
        <v>26.856310659612422</v>
      </c>
    </row>
    <row r="1838" spans="6:9" x14ac:dyDescent="0.3">
      <c r="F1838" s="2">
        <v>1833</v>
      </c>
      <c r="G1838" s="12">
        <f ca="1"/>
        <v>26.614976308761275</v>
      </c>
      <c r="H1838" s="12">
        <v>0.18325</v>
      </c>
      <c r="I1838" s="12">
        <v>26.86063336391566</v>
      </c>
    </row>
    <row r="1839" spans="6:9" x14ac:dyDescent="0.3">
      <c r="F1839" s="2">
        <v>1834</v>
      </c>
      <c r="G1839" s="12">
        <f ca="1"/>
        <v>26.61871122392813</v>
      </c>
      <c r="H1839" s="12">
        <v>0.18335000000000001</v>
      </c>
      <c r="I1839" s="12">
        <v>26.864956763987319</v>
      </c>
    </row>
    <row r="1840" spans="6:9" x14ac:dyDescent="0.3">
      <c r="F1840" s="2">
        <v>1835</v>
      </c>
      <c r="G1840" s="12">
        <f ca="1"/>
        <v>26.620602063851567</v>
      </c>
      <c r="H1840" s="12">
        <v>0.18345</v>
      </c>
      <c r="I1840" s="12">
        <v>26.869280859939373</v>
      </c>
    </row>
    <row r="1841" spans="6:9" x14ac:dyDescent="0.3">
      <c r="F1841" s="2">
        <v>1836</v>
      </c>
      <c r="G1841" s="12">
        <f ca="1"/>
        <v>26.631087682632156</v>
      </c>
      <c r="H1841" s="12">
        <v>0.18354999999999999</v>
      </c>
      <c r="I1841" s="12">
        <v>26.873605651883828</v>
      </c>
    </row>
    <row r="1842" spans="6:9" x14ac:dyDescent="0.3">
      <c r="F1842" s="2">
        <v>1837</v>
      </c>
      <c r="G1842" s="12">
        <f ca="1"/>
        <v>26.634665249935793</v>
      </c>
      <c r="H1842" s="12">
        <v>0.18365000000000001</v>
      </c>
      <c r="I1842" s="12">
        <v>26.877931139932702</v>
      </c>
    </row>
    <row r="1843" spans="6:9" x14ac:dyDescent="0.3">
      <c r="F1843" s="2">
        <v>1838</v>
      </c>
      <c r="G1843" s="12">
        <f ca="1"/>
        <v>26.647035700155364</v>
      </c>
      <c r="H1843" s="12">
        <v>0.18375</v>
      </c>
      <c r="I1843" s="12">
        <v>26.882257324198054</v>
      </c>
    </row>
    <row r="1844" spans="6:9" x14ac:dyDescent="0.3">
      <c r="F1844" s="2">
        <v>1839</v>
      </c>
      <c r="G1844" s="12">
        <f ca="1"/>
        <v>26.650923147316529</v>
      </c>
      <c r="H1844" s="12">
        <v>0.18385000000000001</v>
      </c>
      <c r="I1844" s="12">
        <v>26.886584204791941</v>
      </c>
    </row>
    <row r="1845" spans="6:9" x14ac:dyDescent="0.3">
      <c r="F1845" s="2">
        <v>1840</v>
      </c>
      <c r="G1845" s="12">
        <f ca="1"/>
        <v>26.651810992126368</v>
      </c>
      <c r="H1845" s="12">
        <v>0.18395</v>
      </c>
      <c r="I1845" s="12">
        <v>26.890911781826421</v>
      </c>
    </row>
    <row r="1846" spans="6:9" x14ac:dyDescent="0.3">
      <c r="F1846" s="2">
        <v>1841</v>
      </c>
      <c r="G1846" s="12">
        <f ca="1"/>
        <v>26.65898173451999</v>
      </c>
      <c r="H1846" s="12">
        <v>0.18404999999999999</v>
      </c>
      <c r="I1846" s="12">
        <v>26.895240055413623</v>
      </c>
    </row>
    <row r="1847" spans="6:9" x14ac:dyDescent="0.3">
      <c r="F1847" s="2">
        <v>1842</v>
      </c>
      <c r="G1847" s="12">
        <f ca="1"/>
        <v>26.662276357659152</v>
      </c>
      <c r="H1847" s="12">
        <v>0.18415000000000001</v>
      </c>
      <c r="I1847" s="12">
        <v>26.899569025665642</v>
      </c>
    </row>
    <row r="1848" spans="6:9" x14ac:dyDescent="0.3">
      <c r="F1848" s="2">
        <v>1843</v>
      </c>
      <c r="G1848" s="12">
        <f ca="1"/>
        <v>26.663666366366115</v>
      </c>
      <c r="H1848" s="12">
        <v>0.18425</v>
      </c>
      <c r="I1848" s="12">
        <v>26.903898692694618</v>
      </c>
    </row>
    <row r="1849" spans="6:9" x14ac:dyDescent="0.3">
      <c r="F1849" s="2">
        <v>1844</v>
      </c>
      <c r="G1849" s="12">
        <f ca="1"/>
        <v>26.665639334108572</v>
      </c>
      <c r="H1849" s="12">
        <v>0.18435000000000001</v>
      </c>
      <c r="I1849" s="12">
        <v>26.908229056612686</v>
      </c>
    </row>
    <row r="1850" spans="6:9" x14ac:dyDescent="0.3">
      <c r="F1850" s="2">
        <v>1845</v>
      </c>
      <c r="G1850" s="12">
        <f ca="1"/>
        <v>26.666355531865502</v>
      </c>
      <c r="H1850" s="12">
        <v>0.18445</v>
      </c>
      <c r="I1850" s="12">
        <v>26.912560117532042</v>
      </c>
    </row>
    <row r="1851" spans="6:9" x14ac:dyDescent="0.3">
      <c r="F1851" s="2">
        <v>1846</v>
      </c>
      <c r="G1851" s="12">
        <f ca="1"/>
        <v>26.667868074211952</v>
      </c>
      <c r="H1851" s="12">
        <v>0.18454999999999999</v>
      </c>
      <c r="I1851" s="12">
        <v>26.916891875564854</v>
      </c>
    </row>
    <row r="1852" spans="6:9" x14ac:dyDescent="0.3">
      <c r="F1852" s="2">
        <v>1847</v>
      </c>
      <c r="G1852" s="12">
        <f ca="1"/>
        <v>26.674718291087743</v>
      </c>
      <c r="H1852" s="12">
        <v>0.18465000000000001</v>
      </c>
      <c r="I1852" s="12">
        <v>26.921224330823325</v>
      </c>
    </row>
    <row r="1853" spans="6:9" x14ac:dyDescent="0.3">
      <c r="F1853" s="2">
        <v>1848</v>
      </c>
      <c r="G1853" s="12">
        <f ca="1"/>
        <v>26.680386084280393</v>
      </c>
      <c r="H1853" s="12">
        <v>0.18475</v>
      </c>
      <c r="I1853" s="12">
        <v>26.925557483419695</v>
      </c>
    </row>
    <row r="1854" spans="6:9" x14ac:dyDescent="0.3">
      <c r="F1854" s="2">
        <v>1849</v>
      </c>
      <c r="G1854" s="12">
        <f ca="1"/>
        <v>26.692049506680604</v>
      </c>
      <c r="H1854" s="12">
        <v>0.18484999999999999</v>
      </c>
      <c r="I1854" s="12">
        <v>26.929891333466198</v>
      </c>
    </row>
    <row r="1855" spans="6:9" x14ac:dyDescent="0.3">
      <c r="F1855" s="2">
        <v>1850</v>
      </c>
      <c r="G1855" s="12">
        <f ca="1"/>
        <v>26.714106665717047</v>
      </c>
      <c r="H1855" s="12">
        <v>0.18495</v>
      </c>
      <c r="I1855" s="12">
        <v>26.934225881075086</v>
      </c>
    </row>
    <row r="1856" spans="6:9" x14ac:dyDescent="0.3">
      <c r="F1856" s="2">
        <v>1851</v>
      </c>
      <c r="G1856" s="12">
        <f ca="1"/>
        <v>26.715800388125757</v>
      </c>
      <c r="H1856" s="12">
        <v>0.18504999999999999</v>
      </c>
      <c r="I1856" s="12">
        <v>26.938561126358632</v>
      </c>
    </row>
    <row r="1857" spans="6:9" x14ac:dyDescent="0.3">
      <c r="F1857" s="2">
        <v>1852</v>
      </c>
      <c r="G1857" s="12">
        <f ca="1"/>
        <v>26.720120709726661</v>
      </c>
      <c r="H1857" s="12">
        <v>0.18515000000000001</v>
      </c>
      <c r="I1857" s="12">
        <v>26.942897069429154</v>
      </c>
    </row>
    <row r="1858" spans="6:9" x14ac:dyDescent="0.3">
      <c r="F1858" s="2">
        <v>1853</v>
      </c>
      <c r="G1858" s="12">
        <f ca="1"/>
        <v>26.722406745073464</v>
      </c>
      <c r="H1858" s="12">
        <v>0.18525</v>
      </c>
      <c r="I1858" s="12">
        <v>26.947233710398951</v>
      </c>
    </row>
    <row r="1859" spans="6:9" x14ac:dyDescent="0.3">
      <c r="F1859" s="2">
        <v>1854</v>
      </c>
      <c r="G1859" s="12">
        <f ca="1"/>
        <v>26.726306413828542</v>
      </c>
      <c r="H1859" s="12">
        <v>0.18534999999999999</v>
      </c>
      <c r="I1859" s="12">
        <v>26.951571049380345</v>
      </c>
    </row>
    <row r="1860" spans="6:9" x14ac:dyDescent="0.3">
      <c r="F1860" s="2">
        <v>1855</v>
      </c>
      <c r="G1860" s="12">
        <f ca="1"/>
        <v>26.731549047694202</v>
      </c>
      <c r="H1860" s="12">
        <v>0.18545</v>
      </c>
      <c r="I1860" s="12">
        <v>26.955909086485708</v>
      </c>
    </row>
    <row r="1861" spans="6:9" x14ac:dyDescent="0.3">
      <c r="F1861" s="2">
        <v>1856</v>
      </c>
      <c r="G1861" s="12">
        <f ca="1"/>
        <v>26.732747111918126</v>
      </c>
      <c r="H1861" s="12">
        <v>0.18554999999999999</v>
      </c>
      <c r="I1861" s="12">
        <v>26.960247821827394</v>
      </c>
    </row>
    <row r="1862" spans="6:9" x14ac:dyDescent="0.3">
      <c r="F1862" s="2">
        <v>1857</v>
      </c>
      <c r="G1862" s="12">
        <f ca="1"/>
        <v>26.73479051788582</v>
      </c>
      <c r="H1862" s="12">
        <v>0.18565000000000001</v>
      </c>
      <c r="I1862" s="12">
        <v>26.964587255517792</v>
      </c>
    </row>
    <row r="1863" spans="6:9" x14ac:dyDescent="0.3">
      <c r="F1863" s="2">
        <v>1858</v>
      </c>
      <c r="G1863" s="12">
        <f ca="1"/>
        <v>26.737367327424259</v>
      </c>
      <c r="H1863" s="12">
        <v>0.18575</v>
      </c>
      <c r="I1863" s="12">
        <v>26.968927387669293</v>
      </c>
    </row>
    <row r="1864" spans="6:9" x14ac:dyDescent="0.3">
      <c r="F1864" s="2">
        <v>1859</v>
      </c>
      <c r="G1864" s="12">
        <f ca="1"/>
        <v>26.740607678728757</v>
      </c>
      <c r="H1864" s="12">
        <v>0.18584999999999999</v>
      </c>
      <c r="I1864" s="12">
        <v>26.973268218394342</v>
      </c>
    </row>
    <row r="1865" spans="6:9" x14ac:dyDescent="0.3">
      <c r="F1865" s="2">
        <v>1860</v>
      </c>
      <c r="G1865" s="12">
        <f ca="1"/>
        <v>26.742437848761721</v>
      </c>
      <c r="H1865" s="12">
        <v>0.18595</v>
      </c>
      <c r="I1865" s="12">
        <v>26.977609747805371</v>
      </c>
    </row>
    <row r="1866" spans="6:9" x14ac:dyDescent="0.3">
      <c r="F1866" s="2">
        <v>1861</v>
      </c>
      <c r="G1866" s="12">
        <f ca="1"/>
        <v>26.745820754547321</v>
      </c>
      <c r="H1866" s="12">
        <v>0.18604999999999999</v>
      </c>
      <c r="I1866" s="12">
        <v>26.98195197601482</v>
      </c>
    </row>
    <row r="1867" spans="6:9" x14ac:dyDescent="0.3">
      <c r="F1867" s="2">
        <v>1862</v>
      </c>
      <c r="G1867" s="12">
        <f ca="1"/>
        <v>26.748489762568905</v>
      </c>
      <c r="H1867" s="12">
        <v>0.18615000000000001</v>
      </c>
      <c r="I1867" s="12">
        <v>26.986294903135196</v>
      </c>
    </row>
    <row r="1868" spans="6:9" x14ac:dyDescent="0.3">
      <c r="F1868" s="2">
        <v>1863</v>
      </c>
      <c r="G1868" s="12">
        <f ca="1"/>
        <v>26.750606877269465</v>
      </c>
      <c r="H1868" s="12">
        <v>0.18625</v>
      </c>
      <c r="I1868" s="12">
        <v>26.990638529278975</v>
      </c>
    </row>
    <row r="1869" spans="6:9" x14ac:dyDescent="0.3">
      <c r="F1869" s="2">
        <v>1864</v>
      </c>
      <c r="G1869" s="12">
        <f ca="1"/>
        <v>26.751213303907193</v>
      </c>
      <c r="H1869" s="12">
        <v>0.18634999999999999</v>
      </c>
      <c r="I1869" s="12">
        <v>26.994982854558664</v>
      </c>
    </row>
    <row r="1870" spans="6:9" x14ac:dyDescent="0.3">
      <c r="F1870" s="2">
        <v>1865</v>
      </c>
      <c r="G1870" s="12">
        <f ca="1"/>
        <v>26.75719871569385</v>
      </c>
      <c r="H1870" s="12">
        <v>0.18645</v>
      </c>
      <c r="I1870" s="12">
        <v>26.99932787908681</v>
      </c>
    </row>
    <row r="1871" spans="6:9" x14ac:dyDescent="0.3">
      <c r="F1871" s="2">
        <v>1866</v>
      </c>
      <c r="G1871" s="12">
        <f ca="1"/>
        <v>26.765171768882517</v>
      </c>
      <c r="H1871" s="12">
        <v>0.18654999999999999</v>
      </c>
      <c r="I1871" s="12">
        <v>27.003673602975958</v>
      </c>
    </row>
    <row r="1872" spans="6:9" x14ac:dyDescent="0.3">
      <c r="F1872" s="2">
        <v>1867</v>
      </c>
      <c r="G1872" s="12">
        <f ca="1"/>
        <v>26.767954659715961</v>
      </c>
      <c r="H1872" s="12">
        <v>0.18665000000000001</v>
      </c>
      <c r="I1872" s="12">
        <v>27.00802002633867</v>
      </c>
    </row>
    <row r="1873" spans="6:9" x14ac:dyDescent="0.3">
      <c r="F1873" s="2">
        <v>1868</v>
      </c>
      <c r="G1873" s="12">
        <f ca="1"/>
        <v>26.769679968538597</v>
      </c>
      <c r="H1873" s="12">
        <v>0.18675</v>
      </c>
      <c r="I1873" s="12">
        <v>27.012367149287517</v>
      </c>
    </row>
    <row r="1874" spans="6:9" x14ac:dyDescent="0.3">
      <c r="F1874" s="2">
        <v>1869</v>
      </c>
      <c r="G1874" s="12">
        <f ca="1"/>
        <v>26.777706372477301</v>
      </c>
      <c r="H1874" s="12">
        <v>0.18684999999999999</v>
      </c>
      <c r="I1874" s="12">
        <v>27.01671497193513</v>
      </c>
    </row>
    <row r="1875" spans="6:9" x14ac:dyDescent="0.3">
      <c r="F1875" s="2">
        <v>1870</v>
      </c>
      <c r="G1875" s="12">
        <f ca="1"/>
        <v>26.784930060094897</v>
      </c>
      <c r="H1875" s="12">
        <v>0.18695000000000001</v>
      </c>
      <c r="I1875" s="12">
        <v>27.02106349439412</v>
      </c>
    </row>
    <row r="1876" spans="6:9" x14ac:dyDescent="0.3">
      <c r="F1876" s="2">
        <v>1871</v>
      </c>
      <c r="G1876" s="12">
        <f ca="1"/>
        <v>26.786200467276807</v>
      </c>
      <c r="H1876" s="12">
        <v>0.18704999999999999</v>
      </c>
      <c r="I1876" s="12">
        <v>27.025412716777108</v>
      </c>
    </row>
    <row r="1877" spans="6:9" x14ac:dyDescent="0.3">
      <c r="F1877" s="2">
        <v>1872</v>
      </c>
      <c r="G1877" s="12">
        <f ca="1"/>
        <v>26.789729946781325</v>
      </c>
      <c r="H1877" s="12">
        <v>0.18715000000000001</v>
      </c>
      <c r="I1877" s="12">
        <v>27.029762639196782</v>
      </c>
    </row>
    <row r="1878" spans="6:9" x14ac:dyDescent="0.3">
      <c r="F1878" s="2">
        <v>1873</v>
      </c>
      <c r="G1878" s="12">
        <f ca="1"/>
        <v>26.790141344035725</v>
      </c>
      <c r="H1878" s="12">
        <v>0.18725</v>
      </c>
      <c r="I1878" s="12">
        <v>27.0341132617658</v>
      </c>
    </row>
    <row r="1879" spans="6:9" x14ac:dyDescent="0.3">
      <c r="F1879" s="2">
        <v>1874</v>
      </c>
      <c r="G1879" s="12">
        <f ca="1"/>
        <v>26.795988566239608</v>
      </c>
      <c r="H1879" s="12">
        <v>0.18734999999999999</v>
      </c>
      <c r="I1879" s="12">
        <v>27.038464584596849</v>
      </c>
    </row>
    <row r="1880" spans="6:9" x14ac:dyDescent="0.3">
      <c r="F1880" s="2">
        <v>1875</v>
      </c>
      <c r="G1880" s="12">
        <f ca="1"/>
        <v>26.801082735927825</v>
      </c>
      <c r="H1880" s="12">
        <v>0.18745000000000001</v>
      </c>
      <c r="I1880" s="12">
        <v>27.04281660780266</v>
      </c>
    </row>
    <row r="1881" spans="6:9" x14ac:dyDescent="0.3">
      <c r="F1881" s="2">
        <v>1876</v>
      </c>
      <c r="G1881" s="12">
        <f ca="1"/>
        <v>26.802066876314925</v>
      </c>
      <c r="H1881" s="12">
        <v>0.18754999999999999</v>
      </c>
      <c r="I1881" s="12">
        <v>27.047169331495954</v>
      </c>
    </row>
    <row r="1882" spans="6:9" x14ac:dyDescent="0.3">
      <c r="F1882" s="2">
        <v>1877</v>
      </c>
      <c r="G1882" s="12">
        <f ca="1"/>
        <v>26.804898781083789</v>
      </c>
      <c r="H1882" s="12">
        <v>0.18765000000000001</v>
      </c>
      <c r="I1882" s="12">
        <v>27.051522755789481</v>
      </c>
    </row>
    <row r="1883" spans="6:9" x14ac:dyDescent="0.3">
      <c r="F1883" s="2">
        <v>1878</v>
      </c>
      <c r="G1883" s="12">
        <f ca="1"/>
        <v>26.810205939771805</v>
      </c>
      <c r="H1883" s="12">
        <v>0.18775</v>
      </c>
      <c r="I1883" s="12">
        <v>27.055876880795992</v>
      </c>
    </row>
    <row r="1884" spans="6:9" x14ac:dyDescent="0.3">
      <c r="F1884" s="2">
        <v>1879</v>
      </c>
      <c r="G1884" s="12">
        <f ca="1"/>
        <v>26.811687403260841</v>
      </c>
      <c r="H1884" s="12">
        <v>0.18784999999999999</v>
      </c>
      <c r="I1884" s="12">
        <v>27.060231706628294</v>
      </c>
    </row>
    <row r="1885" spans="6:9" x14ac:dyDescent="0.3">
      <c r="F1885" s="2">
        <v>1880</v>
      </c>
      <c r="G1885" s="12">
        <f ca="1"/>
        <v>26.812181839327579</v>
      </c>
      <c r="H1885" s="12">
        <v>0.18795000000000001</v>
      </c>
      <c r="I1885" s="12">
        <v>27.06458723339918</v>
      </c>
    </row>
    <row r="1886" spans="6:9" x14ac:dyDescent="0.3">
      <c r="F1886" s="2">
        <v>1881</v>
      </c>
      <c r="G1886" s="12">
        <f ca="1"/>
        <v>26.813073733245652</v>
      </c>
      <c r="H1886" s="12">
        <v>0.18804999999999999</v>
      </c>
      <c r="I1886" s="12">
        <v>27.068943461221462</v>
      </c>
    </row>
    <row r="1887" spans="6:9" x14ac:dyDescent="0.3">
      <c r="F1887" s="2">
        <v>1882</v>
      </c>
      <c r="G1887" s="12">
        <f ca="1"/>
        <v>26.81376204097748</v>
      </c>
      <c r="H1887" s="12">
        <v>0.18815000000000001</v>
      </c>
      <c r="I1887" s="12">
        <v>27.073300390207997</v>
      </c>
    </row>
    <row r="1888" spans="6:9" x14ac:dyDescent="0.3">
      <c r="F1888" s="2">
        <v>1883</v>
      </c>
      <c r="G1888" s="12">
        <f ca="1"/>
        <v>26.818415649951998</v>
      </c>
      <c r="H1888" s="12">
        <v>0.18825</v>
      </c>
      <c r="I1888" s="12">
        <v>27.077658020471635</v>
      </c>
    </row>
    <row r="1889" spans="6:9" x14ac:dyDescent="0.3">
      <c r="F1889" s="2">
        <v>1884</v>
      </c>
      <c r="G1889" s="12">
        <f ca="1"/>
        <v>26.828468815341843</v>
      </c>
      <c r="H1889" s="12">
        <v>0.18834999999999999</v>
      </c>
      <c r="I1889" s="12">
        <v>27.082016352125247</v>
      </c>
    </row>
    <row r="1890" spans="6:9" x14ac:dyDescent="0.3">
      <c r="F1890" s="2">
        <v>1885</v>
      </c>
      <c r="G1890" s="12">
        <f ca="1"/>
        <v>26.828766683292717</v>
      </c>
      <c r="H1890" s="12">
        <v>0.18845000000000001</v>
      </c>
      <c r="I1890" s="12">
        <v>27.086375385281716</v>
      </c>
    </row>
    <row r="1891" spans="6:9" x14ac:dyDescent="0.3">
      <c r="F1891" s="2">
        <v>1886</v>
      </c>
      <c r="G1891" s="12">
        <f ca="1"/>
        <v>26.834408905264695</v>
      </c>
      <c r="H1891" s="12">
        <v>0.18855</v>
      </c>
      <c r="I1891" s="12">
        <v>27.090735120053981</v>
      </c>
    </row>
    <row r="1892" spans="6:9" x14ac:dyDescent="0.3">
      <c r="F1892" s="2">
        <v>1887</v>
      </c>
      <c r="G1892" s="12">
        <f ca="1"/>
        <v>26.835829132725635</v>
      </c>
      <c r="H1892" s="12">
        <v>0.18865000000000001</v>
      </c>
      <c r="I1892" s="12">
        <v>27.095095556554956</v>
      </c>
    </row>
    <row r="1893" spans="6:9" x14ac:dyDescent="0.3">
      <c r="F1893" s="2">
        <v>1888</v>
      </c>
      <c r="G1893" s="12">
        <f ca="1"/>
        <v>26.838226057886747</v>
      </c>
      <c r="H1893" s="12">
        <v>0.18875</v>
      </c>
      <c r="I1893" s="12">
        <v>27.099456694897576</v>
      </c>
    </row>
    <row r="1894" spans="6:9" x14ac:dyDescent="0.3">
      <c r="F1894" s="2">
        <v>1889</v>
      </c>
      <c r="G1894" s="12">
        <f ca="1"/>
        <v>26.839769312334951</v>
      </c>
      <c r="H1894" s="12">
        <v>0.18884999999999999</v>
      </c>
      <c r="I1894" s="12">
        <v>27.103818535194836</v>
      </c>
    </row>
    <row r="1895" spans="6:9" x14ac:dyDescent="0.3">
      <c r="F1895" s="2">
        <v>1890</v>
      </c>
      <c r="G1895" s="12">
        <f ca="1"/>
        <v>26.842162045418512</v>
      </c>
      <c r="H1895" s="12">
        <v>0.18895000000000001</v>
      </c>
      <c r="I1895" s="12">
        <v>27.108181077559703</v>
      </c>
    </row>
    <row r="1896" spans="6:9" x14ac:dyDescent="0.3">
      <c r="F1896" s="2">
        <v>1891</v>
      </c>
      <c r="G1896" s="12">
        <f ca="1"/>
        <v>26.858929343076316</v>
      </c>
      <c r="H1896" s="12">
        <v>0.18905</v>
      </c>
      <c r="I1896" s="12">
        <v>27.112544322105183</v>
      </c>
    </row>
    <row r="1897" spans="6:9" x14ac:dyDescent="0.3">
      <c r="F1897" s="2">
        <v>1892</v>
      </c>
      <c r="G1897" s="12">
        <f ca="1"/>
        <v>26.864048877390015</v>
      </c>
      <c r="H1897" s="12">
        <v>0.18915000000000001</v>
      </c>
      <c r="I1897" s="12">
        <v>27.116908268944286</v>
      </c>
    </row>
    <row r="1898" spans="6:9" x14ac:dyDescent="0.3">
      <c r="F1898" s="2">
        <v>1893</v>
      </c>
      <c r="G1898" s="12">
        <f ca="1"/>
        <v>26.871409765925801</v>
      </c>
      <c r="H1898" s="12">
        <v>0.18925</v>
      </c>
      <c r="I1898" s="12">
        <v>27.121272918190069</v>
      </c>
    </row>
    <row r="1899" spans="6:9" x14ac:dyDescent="0.3">
      <c r="F1899" s="2">
        <v>1894</v>
      </c>
      <c r="G1899" s="12">
        <f ca="1"/>
        <v>26.873243331943616</v>
      </c>
      <c r="H1899" s="12">
        <v>0.18934999999999999</v>
      </c>
      <c r="I1899" s="12">
        <v>27.125638269955584</v>
      </c>
    </row>
    <row r="1900" spans="6:9" x14ac:dyDescent="0.3">
      <c r="F1900" s="2">
        <v>1895</v>
      </c>
      <c r="G1900" s="12">
        <f ca="1"/>
        <v>26.875004854092417</v>
      </c>
      <c r="H1900" s="12">
        <v>0.18945000000000001</v>
      </c>
      <c r="I1900" s="12">
        <v>27.130004324353887</v>
      </c>
    </row>
    <row r="1901" spans="6:9" x14ac:dyDescent="0.3">
      <c r="F1901" s="2">
        <v>1896</v>
      </c>
      <c r="G1901" s="12">
        <f ca="1"/>
        <v>26.886309614989603</v>
      </c>
      <c r="H1901" s="12">
        <v>0.18955</v>
      </c>
      <c r="I1901" s="12">
        <v>27.134371081498102</v>
      </c>
    </row>
    <row r="1902" spans="6:9" x14ac:dyDescent="0.3">
      <c r="F1902" s="2">
        <v>1897</v>
      </c>
      <c r="G1902" s="12">
        <f ca="1"/>
        <v>26.896389501111425</v>
      </c>
      <c r="H1902" s="12">
        <v>0.18965000000000001</v>
      </c>
      <c r="I1902" s="12">
        <v>27.138738541501326</v>
      </c>
    </row>
    <row r="1903" spans="6:9" x14ac:dyDescent="0.3">
      <c r="F1903" s="2">
        <v>1898</v>
      </c>
      <c r="G1903" s="12">
        <f ca="1"/>
        <v>26.897609379944686</v>
      </c>
      <c r="H1903" s="12">
        <v>0.18975</v>
      </c>
      <c r="I1903" s="12">
        <v>27.143106704476686</v>
      </c>
    </row>
    <row r="1904" spans="6:9" x14ac:dyDescent="0.3">
      <c r="F1904" s="2">
        <v>1899</v>
      </c>
      <c r="G1904" s="12">
        <f ca="1"/>
        <v>26.900406403231869</v>
      </c>
      <c r="H1904" s="12">
        <v>0.18984999999999999</v>
      </c>
      <c r="I1904" s="12">
        <v>27.147475570537324</v>
      </c>
    </row>
    <row r="1905" spans="6:9" x14ac:dyDescent="0.3">
      <c r="F1905" s="2">
        <v>1900</v>
      </c>
      <c r="G1905" s="12">
        <f ca="1"/>
        <v>26.902004847183797</v>
      </c>
      <c r="H1905" s="12">
        <v>0.18995000000000001</v>
      </c>
      <c r="I1905" s="12">
        <v>27.151845139796428</v>
      </c>
    </row>
    <row r="1906" spans="6:9" x14ac:dyDescent="0.3">
      <c r="F1906" s="2">
        <v>1901</v>
      </c>
      <c r="G1906" s="12">
        <f ca="1"/>
        <v>26.904177846744847</v>
      </c>
      <c r="H1906" s="12">
        <v>0.19005</v>
      </c>
      <c r="I1906" s="12">
        <v>27.156215412367168</v>
      </c>
    </row>
    <row r="1907" spans="6:9" x14ac:dyDescent="0.3">
      <c r="F1907" s="2">
        <v>1902</v>
      </c>
      <c r="G1907" s="12">
        <f ca="1"/>
        <v>26.904579568460736</v>
      </c>
      <c r="H1907" s="12">
        <v>0.19015000000000001</v>
      </c>
      <c r="I1907" s="12">
        <v>27.160586388362738</v>
      </c>
    </row>
    <row r="1908" spans="6:9" x14ac:dyDescent="0.3">
      <c r="F1908" s="2">
        <v>1903</v>
      </c>
      <c r="G1908" s="12">
        <f ca="1"/>
        <v>26.913442077517992</v>
      </c>
      <c r="H1908" s="12">
        <v>0.19025</v>
      </c>
      <c r="I1908" s="12">
        <v>27.164958067896382</v>
      </c>
    </row>
    <row r="1909" spans="6:9" x14ac:dyDescent="0.3">
      <c r="F1909" s="2">
        <v>1904</v>
      </c>
      <c r="G1909" s="12">
        <f ca="1"/>
        <v>26.919188649846543</v>
      </c>
      <c r="H1909" s="12">
        <v>0.19034999999999999</v>
      </c>
      <c r="I1909" s="12">
        <v>27.169330451081326</v>
      </c>
    </row>
    <row r="1910" spans="6:9" x14ac:dyDescent="0.3">
      <c r="F1910" s="2">
        <v>1905</v>
      </c>
      <c r="G1910" s="12">
        <f ca="1"/>
        <v>26.925499228846494</v>
      </c>
      <c r="H1910" s="12">
        <v>0.19045000000000001</v>
      </c>
      <c r="I1910" s="12">
        <v>27.173703538030828</v>
      </c>
    </row>
    <row r="1911" spans="6:9" x14ac:dyDescent="0.3">
      <c r="F1911" s="2">
        <v>1906</v>
      </c>
      <c r="G1911" s="12">
        <f ca="1"/>
        <v>26.927662439484031</v>
      </c>
      <c r="H1911" s="12">
        <v>0.19055</v>
      </c>
      <c r="I1911" s="12">
        <v>27.178077328858151</v>
      </c>
    </row>
    <row r="1912" spans="6:9" x14ac:dyDescent="0.3">
      <c r="F1912" s="2">
        <v>1907</v>
      </c>
      <c r="G1912" s="12">
        <f ca="1"/>
        <v>26.933202129741581</v>
      </c>
      <c r="H1912" s="12">
        <v>0.19064999999999999</v>
      </c>
      <c r="I1912" s="12">
        <v>27.182451823676615</v>
      </c>
    </row>
    <row r="1913" spans="6:9" x14ac:dyDescent="0.3">
      <c r="F1913" s="2">
        <v>1908</v>
      </c>
      <c r="G1913" s="12">
        <f ca="1"/>
        <v>26.935826590364137</v>
      </c>
      <c r="H1913" s="12">
        <v>0.19075</v>
      </c>
      <c r="I1913" s="12">
        <v>27.18682702259952</v>
      </c>
    </row>
    <row r="1914" spans="6:9" x14ac:dyDescent="0.3">
      <c r="F1914" s="2">
        <v>1909</v>
      </c>
      <c r="G1914" s="12">
        <f ca="1"/>
        <v>26.940569111574664</v>
      </c>
      <c r="H1914" s="12">
        <v>0.19084999999999999</v>
      </c>
      <c r="I1914" s="12">
        <v>27.191202925740182</v>
      </c>
    </row>
    <row r="1915" spans="6:9" x14ac:dyDescent="0.3">
      <c r="F1915" s="2">
        <v>1910</v>
      </c>
      <c r="G1915" s="12">
        <f ca="1"/>
        <v>26.942800264638027</v>
      </c>
      <c r="H1915" s="12">
        <v>0.19095000000000001</v>
      </c>
      <c r="I1915" s="12">
        <v>27.195579533211976</v>
      </c>
    </row>
    <row r="1916" spans="6:9" x14ac:dyDescent="0.3">
      <c r="F1916" s="2">
        <v>1911</v>
      </c>
      <c r="G1916" s="12">
        <f ca="1"/>
        <v>26.944678394332943</v>
      </c>
      <c r="H1916" s="12">
        <v>0.19105</v>
      </c>
      <c r="I1916" s="12">
        <v>27.199956845128256</v>
      </c>
    </row>
    <row r="1917" spans="6:9" x14ac:dyDescent="0.3">
      <c r="F1917" s="2">
        <v>1912</v>
      </c>
      <c r="G1917" s="12">
        <f ca="1"/>
        <v>26.952414878678923</v>
      </c>
      <c r="H1917" s="12">
        <v>0.19114999999999999</v>
      </c>
      <c r="I1917" s="12">
        <v>27.204334861602394</v>
      </c>
    </row>
    <row r="1918" spans="6:9" x14ac:dyDescent="0.3">
      <c r="F1918" s="2">
        <v>1913</v>
      </c>
      <c r="G1918" s="12">
        <f ca="1"/>
        <v>26.953666507651317</v>
      </c>
      <c r="H1918" s="12">
        <v>0.19125</v>
      </c>
      <c r="I1918" s="12">
        <v>27.208713582747819</v>
      </c>
    </row>
    <row r="1919" spans="6:9" x14ac:dyDescent="0.3">
      <c r="F1919" s="2">
        <v>1914</v>
      </c>
      <c r="G1919" s="12">
        <f ca="1"/>
        <v>26.962688428843649</v>
      </c>
      <c r="H1919" s="12">
        <v>0.19134999999999999</v>
      </c>
      <c r="I1919" s="12">
        <v>27.213093008677937</v>
      </c>
    </row>
    <row r="1920" spans="6:9" x14ac:dyDescent="0.3">
      <c r="F1920" s="2">
        <v>1915</v>
      </c>
      <c r="G1920" s="12">
        <f ca="1"/>
        <v>26.96524189546577</v>
      </c>
      <c r="H1920" s="12">
        <v>0.19145000000000001</v>
      </c>
      <c r="I1920" s="12">
        <v>27.217473139506193</v>
      </c>
    </row>
    <row r="1921" spans="6:9" x14ac:dyDescent="0.3">
      <c r="F1921" s="2">
        <v>1916</v>
      </c>
      <c r="G1921" s="12">
        <f ca="1"/>
        <v>26.965808211757853</v>
      </c>
      <c r="H1921" s="12">
        <v>0.19155</v>
      </c>
      <c r="I1921" s="12">
        <v>27.221853975346033</v>
      </c>
    </row>
    <row r="1922" spans="6:9" x14ac:dyDescent="0.3">
      <c r="F1922" s="2">
        <v>1917</v>
      </c>
      <c r="G1922" s="12">
        <f ca="1"/>
        <v>26.968821768796307</v>
      </c>
      <c r="H1922" s="12">
        <v>0.19164999999999999</v>
      </c>
      <c r="I1922" s="12">
        <v>27.22623551631095</v>
      </c>
    </row>
    <row r="1923" spans="6:9" x14ac:dyDescent="0.3">
      <c r="F1923" s="2">
        <v>1918</v>
      </c>
      <c r="G1923" s="12">
        <f ca="1"/>
        <v>26.974154094594788</v>
      </c>
      <c r="H1923" s="12">
        <v>0.19175</v>
      </c>
      <c r="I1923" s="12">
        <v>27.230617762514434</v>
      </c>
    </row>
    <row r="1924" spans="6:9" x14ac:dyDescent="0.3">
      <c r="F1924" s="2">
        <v>1919</v>
      </c>
      <c r="G1924" s="12">
        <f ca="1"/>
        <v>26.97556641257103</v>
      </c>
      <c r="H1924" s="12">
        <v>0.19184999999999999</v>
      </c>
      <c r="I1924" s="12">
        <v>27.235000714069987</v>
      </c>
    </row>
    <row r="1925" spans="6:9" x14ac:dyDescent="0.3">
      <c r="F1925" s="2">
        <v>1920</v>
      </c>
      <c r="G1925" s="12">
        <f ca="1"/>
        <v>26.977354982346611</v>
      </c>
      <c r="H1925" s="12">
        <v>0.19195000000000001</v>
      </c>
      <c r="I1925" s="12">
        <v>27.239384371091155</v>
      </c>
    </row>
    <row r="1926" spans="6:9" x14ac:dyDescent="0.3">
      <c r="F1926" s="2">
        <v>1921</v>
      </c>
      <c r="G1926" s="12">
        <f ca="1"/>
        <v>26.989112049507096</v>
      </c>
      <c r="H1926" s="12">
        <v>0.19205</v>
      </c>
      <c r="I1926" s="12">
        <v>27.243768733691486</v>
      </c>
    </row>
    <row r="1927" spans="6:9" x14ac:dyDescent="0.3">
      <c r="F1927" s="2">
        <v>1922</v>
      </c>
      <c r="G1927" s="12">
        <f ca="1"/>
        <v>27.006171150351236</v>
      </c>
      <c r="H1927" s="12">
        <v>0.19214999999999999</v>
      </c>
      <c r="I1927" s="12">
        <v>27.248153801984529</v>
      </c>
    </row>
    <row r="1928" spans="6:9" x14ac:dyDescent="0.3">
      <c r="F1928" s="2">
        <v>1923</v>
      </c>
      <c r="G1928" s="12">
        <f ca="1"/>
        <v>27.016007816059474</v>
      </c>
      <c r="H1928" s="12">
        <v>0.19225</v>
      </c>
      <c r="I1928" s="12">
        <v>27.252539576083894</v>
      </c>
    </row>
    <row r="1929" spans="6:9" x14ac:dyDescent="0.3">
      <c r="F1929" s="2">
        <v>1924</v>
      </c>
      <c r="G1929" s="12">
        <f ca="1"/>
        <v>27.018567320476222</v>
      </c>
      <c r="H1929" s="12">
        <v>0.19234999999999999</v>
      </c>
      <c r="I1929" s="12">
        <v>27.256926056103179</v>
      </c>
    </row>
    <row r="1930" spans="6:9" x14ac:dyDescent="0.3">
      <c r="F1930" s="2">
        <v>1925</v>
      </c>
      <c r="G1930" s="12">
        <f ca="1"/>
        <v>27.022371746749172</v>
      </c>
      <c r="H1930" s="12">
        <v>0.19245000000000001</v>
      </c>
      <c r="I1930" s="12">
        <v>27.261313242156</v>
      </c>
    </row>
    <row r="1931" spans="6:9" x14ac:dyDescent="0.3">
      <c r="F1931" s="2">
        <v>1926</v>
      </c>
      <c r="G1931" s="12">
        <f ca="1"/>
        <v>27.022487026465136</v>
      </c>
      <c r="H1931" s="12">
        <v>0.19255</v>
      </c>
      <c r="I1931" s="12">
        <v>27.265701134355989</v>
      </c>
    </row>
    <row r="1932" spans="6:9" x14ac:dyDescent="0.3">
      <c r="F1932" s="2">
        <v>1927</v>
      </c>
      <c r="G1932" s="12">
        <f ca="1"/>
        <v>27.02422153177271</v>
      </c>
      <c r="H1932" s="12">
        <v>0.19264999999999999</v>
      </c>
      <c r="I1932" s="12">
        <v>27.270089732816832</v>
      </c>
    </row>
    <row r="1933" spans="6:9" x14ac:dyDescent="0.3">
      <c r="F1933" s="2">
        <v>1928</v>
      </c>
      <c r="G1933" s="12">
        <f ca="1"/>
        <v>27.026446439464362</v>
      </c>
      <c r="H1933" s="12">
        <v>0.19275</v>
      </c>
      <c r="I1933" s="12">
        <v>27.274479037652188</v>
      </c>
    </row>
    <row r="1934" spans="6:9" x14ac:dyDescent="0.3">
      <c r="F1934" s="2">
        <v>1929</v>
      </c>
      <c r="G1934" s="12">
        <f ca="1"/>
        <v>27.026889565431706</v>
      </c>
      <c r="H1934" s="12">
        <v>0.19284999999999999</v>
      </c>
      <c r="I1934" s="12">
        <v>27.278869048975743</v>
      </c>
    </row>
    <row r="1935" spans="6:9" x14ac:dyDescent="0.3">
      <c r="F1935" s="2">
        <v>1930</v>
      </c>
      <c r="G1935" s="12">
        <f ca="1"/>
        <v>27.029385252291608</v>
      </c>
      <c r="H1935" s="12">
        <v>0.19295000000000001</v>
      </c>
      <c r="I1935" s="12">
        <v>27.283259766901239</v>
      </c>
    </row>
    <row r="1936" spans="6:9" x14ac:dyDescent="0.3">
      <c r="F1936" s="2">
        <v>1931</v>
      </c>
      <c r="G1936" s="12">
        <f ca="1"/>
        <v>27.036952017071673</v>
      </c>
      <c r="H1936" s="12">
        <v>0.19305</v>
      </c>
      <c r="I1936" s="12">
        <v>27.287651191542395</v>
      </c>
    </row>
    <row r="1937" spans="6:9" x14ac:dyDescent="0.3">
      <c r="F1937" s="2">
        <v>1932</v>
      </c>
      <c r="G1937" s="12">
        <f ca="1"/>
        <v>27.042626231806793</v>
      </c>
      <c r="H1937" s="12">
        <v>0.19314999999999999</v>
      </c>
      <c r="I1937" s="12">
        <v>27.292043323012955</v>
      </c>
    </row>
    <row r="1938" spans="6:9" x14ac:dyDescent="0.3">
      <c r="F1938" s="2">
        <v>1933</v>
      </c>
      <c r="G1938" s="12">
        <f ca="1"/>
        <v>27.043172551424959</v>
      </c>
      <c r="H1938" s="12">
        <v>0.19325000000000001</v>
      </c>
      <c r="I1938" s="12">
        <v>27.296436161426683</v>
      </c>
    </row>
    <row r="1939" spans="6:9" x14ac:dyDescent="0.3">
      <c r="F1939" s="2">
        <v>1934</v>
      </c>
      <c r="G1939" s="12">
        <f ca="1"/>
        <v>27.0456266505667</v>
      </c>
      <c r="H1939" s="12">
        <v>0.19334999999999999</v>
      </c>
      <c r="I1939" s="12">
        <v>27.300829706897389</v>
      </c>
    </row>
    <row r="1940" spans="6:9" x14ac:dyDescent="0.3">
      <c r="F1940" s="2">
        <v>1935</v>
      </c>
      <c r="G1940" s="12">
        <f ca="1"/>
        <v>27.055074032828717</v>
      </c>
      <c r="H1940" s="12">
        <v>0.19345000000000001</v>
      </c>
      <c r="I1940" s="12">
        <v>27.305223959538868</v>
      </c>
    </row>
    <row r="1941" spans="6:9" x14ac:dyDescent="0.3">
      <c r="F1941" s="2">
        <v>1936</v>
      </c>
      <c r="G1941" s="12">
        <f ca="1"/>
        <v>27.061007958454859</v>
      </c>
      <c r="H1941" s="12">
        <v>0.19355</v>
      </c>
      <c r="I1941" s="12">
        <v>27.309618919464928</v>
      </c>
    </row>
    <row r="1942" spans="6:9" x14ac:dyDescent="0.3">
      <c r="F1942" s="2">
        <v>1937</v>
      </c>
      <c r="G1942" s="12">
        <f ca="1"/>
        <v>27.07320399507141</v>
      </c>
      <c r="H1942" s="12">
        <v>0.19364999999999999</v>
      </c>
      <c r="I1942" s="12">
        <v>27.314014586789437</v>
      </c>
    </row>
    <row r="1943" spans="6:9" x14ac:dyDescent="0.3">
      <c r="F1943" s="2">
        <v>1938</v>
      </c>
      <c r="G1943" s="12">
        <f ca="1"/>
        <v>27.074515701890292</v>
      </c>
      <c r="H1943" s="12">
        <v>0.19375000000000001</v>
      </c>
      <c r="I1943" s="12">
        <v>27.318410961626242</v>
      </c>
    </row>
    <row r="1944" spans="6:9" x14ac:dyDescent="0.3">
      <c r="F1944" s="2">
        <v>1939</v>
      </c>
      <c r="G1944" s="12">
        <f ca="1"/>
        <v>27.077702306639875</v>
      </c>
      <c r="H1944" s="12">
        <v>0.19384999999999999</v>
      </c>
      <c r="I1944" s="12">
        <v>27.322808044089225</v>
      </c>
    </row>
    <row r="1945" spans="6:9" x14ac:dyDescent="0.3">
      <c r="F1945" s="2">
        <v>1940</v>
      </c>
      <c r="G1945" s="12">
        <f ca="1"/>
        <v>27.078023953928511</v>
      </c>
      <c r="H1945" s="12">
        <v>0.19395000000000001</v>
      </c>
      <c r="I1945" s="12">
        <v>27.327205834292268</v>
      </c>
    </row>
    <row r="1946" spans="6:9" x14ac:dyDescent="0.3">
      <c r="F1946" s="2">
        <v>1941</v>
      </c>
      <c r="G1946" s="12">
        <f ca="1"/>
        <v>27.080050494767669</v>
      </c>
      <c r="H1946" s="12">
        <v>0.19405</v>
      </c>
      <c r="I1946" s="12">
        <v>27.331604332349315</v>
      </c>
    </row>
    <row r="1947" spans="6:9" x14ac:dyDescent="0.3">
      <c r="F1947" s="2">
        <v>1942</v>
      </c>
      <c r="G1947" s="12">
        <f ca="1"/>
        <v>27.080860854458887</v>
      </c>
      <c r="H1947" s="12">
        <v>0.19414999999999999</v>
      </c>
      <c r="I1947" s="12">
        <v>27.336003538374282</v>
      </c>
    </row>
    <row r="1948" spans="6:9" x14ac:dyDescent="0.3">
      <c r="F1948" s="2">
        <v>1943</v>
      </c>
      <c r="G1948" s="12">
        <f ca="1"/>
        <v>27.085793215487474</v>
      </c>
      <c r="H1948" s="12">
        <v>0.19425000000000001</v>
      </c>
      <c r="I1948" s="12">
        <v>27.340403452481116</v>
      </c>
    </row>
    <row r="1949" spans="6:9" x14ac:dyDescent="0.3">
      <c r="F1949" s="2">
        <v>1944</v>
      </c>
      <c r="G1949" s="12">
        <f ca="1"/>
        <v>27.097076601009011</v>
      </c>
      <c r="H1949" s="12">
        <v>0.19434999999999999</v>
      </c>
      <c r="I1949" s="12">
        <v>27.344804074783806</v>
      </c>
    </row>
    <row r="1950" spans="6:9" x14ac:dyDescent="0.3">
      <c r="F1950" s="2">
        <v>1945</v>
      </c>
      <c r="G1950" s="12">
        <f ca="1"/>
        <v>27.09754074351163</v>
      </c>
      <c r="H1950" s="12">
        <v>0.19445000000000001</v>
      </c>
      <c r="I1950" s="12">
        <v>27.349205405396329</v>
      </c>
    </row>
    <row r="1951" spans="6:9" x14ac:dyDescent="0.3">
      <c r="F1951" s="2">
        <v>1946</v>
      </c>
      <c r="G1951" s="12">
        <f ca="1"/>
        <v>27.104637380030066</v>
      </c>
      <c r="H1951" s="12">
        <v>0.19455</v>
      </c>
      <c r="I1951" s="12">
        <v>27.353607444432697</v>
      </c>
    </row>
    <row r="1952" spans="6:9" x14ac:dyDescent="0.3">
      <c r="F1952" s="2">
        <v>1947</v>
      </c>
      <c r="G1952" s="12">
        <f ca="1"/>
        <v>27.12427827898604</v>
      </c>
      <c r="H1952" s="12">
        <v>0.19464999999999999</v>
      </c>
      <c r="I1952" s="12">
        <v>27.358010192006919</v>
      </c>
    </row>
    <row r="1953" spans="6:9" x14ac:dyDescent="0.3">
      <c r="F1953" s="2">
        <v>1948</v>
      </c>
      <c r="G1953" s="12">
        <f ca="1"/>
        <v>27.147917564209926</v>
      </c>
      <c r="H1953" s="12">
        <v>0.19475000000000001</v>
      </c>
      <c r="I1953" s="12">
        <v>27.362413648233062</v>
      </c>
    </row>
    <row r="1954" spans="6:9" x14ac:dyDescent="0.3">
      <c r="F1954" s="2">
        <v>1949</v>
      </c>
      <c r="G1954" s="12">
        <f ca="1"/>
        <v>27.154891025549535</v>
      </c>
      <c r="H1954" s="12">
        <v>0.19485</v>
      </c>
      <c r="I1954" s="12">
        <v>27.366817813225182</v>
      </c>
    </row>
    <row r="1955" spans="6:9" x14ac:dyDescent="0.3">
      <c r="F1955" s="2">
        <v>1950</v>
      </c>
      <c r="G1955" s="12">
        <f ca="1"/>
        <v>27.155880209906506</v>
      </c>
      <c r="H1955" s="12">
        <v>0.19495000000000001</v>
      </c>
      <c r="I1955" s="12">
        <v>27.371222687097344</v>
      </c>
    </row>
    <row r="1956" spans="6:9" x14ac:dyDescent="0.3">
      <c r="F1956" s="2">
        <v>1951</v>
      </c>
      <c r="G1956" s="12">
        <f ca="1"/>
        <v>27.156289616169978</v>
      </c>
      <c r="H1956" s="12">
        <v>0.19505</v>
      </c>
      <c r="I1956" s="12">
        <v>27.375628269963673</v>
      </c>
    </row>
    <row r="1957" spans="6:9" x14ac:dyDescent="0.3">
      <c r="F1957" s="2">
        <v>1952</v>
      </c>
      <c r="G1957" s="12">
        <f ca="1"/>
        <v>27.157451601769854</v>
      </c>
      <c r="H1957" s="12">
        <v>0.19514999999999999</v>
      </c>
      <c r="I1957" s="12">
        <v>27.38003456193827</v>
      </c>
    </row>
    <row r="1958" spans="6:9" x14ac:dyDescent="0.3">
      <c r="F1958" s="2">
        <v>1953</v>
      </c>
      <c r="G1958" s="12">
        <f ca="1"/>
        <v>27.161725671024477</v>
      </c>
      <c r="H1958" s="12">
        <v>0.19525000000000001</v>
      </c>
      <c r="I1958" s="12">
        <v>27.384441563135276</v>
      </c>
    </row>
    <row r="1959" spans="6:9" x14ac:dyDescent="0.3">
      <c r="F1959" s="2">
        <v>1954</v>
      </c>
      <c r="G1959" s="12">
        <f ca="1"/>
        <v>27.162982107879476</v>
      </c>
      <c r="H1959" s="12">
        <v>0.19535</v>
      </c>
      <c r="I1959" s="12">
        <v>27.388849273668828</v>
      </c>
    </row>
    <row r="1960" spans="6:9" x14ac:dyDescent="0.3">
      <c r="F1960" s="2">
        <v>1955</v>
      </c>
      <c r="G1960" s="12">
        <f ca="1"/>
        <v>27.166684935454793</v>
      </c>
      <c r="H1960" s="12">
        <v>0.19545000000000001</v>
      </c>
      <c r="I1960" s="12">
        <v>27.393257693653126</v>
      </c>
    </row>
    <row r="1961" spans="6:9" x14ac:dyDescent="0.3">
      <c r="F1961" s="2">
        <v>1956</v>
      </c>
      <c r="G1961" s="12">
        <f ca="1"/>
        <v>27.173519684933076</v>
      </c>
      <c r="H1961" s="12">
        <v>0.19555</v>
      </c>
      <c r="I1961" s="12">
        <v>27.39766682320235</v>
      </c>
    </row>
    <row r="1962" spans="6:9" x14ac:dyDescent="0.3">
      <c r="F1962" s="2">
        <v>1957</v>
      </c>
      <c r="G1962" s="12">
        <f ca="1"/>
        <v>27.174288054637</v>
      </c>
      <c r="H1962" s="12">
        <v>0.19564999999999999</v>
      </c>
      <c r="I1962" s="12">
        <v>27.402076662430694</v>
      </c>
    </row>
    <row r="1963" spans="6:9" x14ac:dyDescent="0.3">
      <c r="F1963" s="2">
        <v>1958</v>
      </c>
      <c r="G1963" s="12">
        <f ca="1"/>
        <v>27.174451761094623</v>
      </c>
      <c r="H1963" s="12">
        <v>0.19575000000000001</v>
      </c>
      <c r="I1963" s="12">
        <v>27.406487211452415</v>
      </c>
    </row>
    <row r="1964" spans="6:9" x14ac:dyDescent="0.3">
      <c r="F1964" s="2">
        <v>1959</v>
      </c>
      <c r="G1964" s="12">
        <f ca="1"/>
        <v>27.177323934116426</v>
      </c>
      <c r="H1964" s="12">
        <v>0.19585</v>
      </c>
      <c r="I1964" s="12">
        <v>27.410898470381738</v>
      </c>
    </row>
    <row r="1965" spans="6:9" x14ac:dyDescent="0.3">
      <c r="F1965" s="2">
        <v>1960</v>
      </c>
      <c r="G1965" s="12">
        <f ca="1"/>
        <v>27.18287087111938</v>
      </c>
      <c r="H1965" s="12">
        <v>0.19595000000000001</v>
      </c>
      <c r="I1965" s="12">
        <v>27.415310439332934</v>
      </c>
    </row>
    <row r="1966" spans="6:9" x14ac:dyDescent="0.3">
      <c r="F1966" s="2">
        <v>1961</v>
      </c>
      <c r="G1966" s="12">
        <f ca="1"/>
        <v>27.182893271451793</v>
      </c>
      <c r="H1966" s="12">
        <v>0.19605</v>
      </c>
      <c r="I1966" s="12">
        <v>27.419723118420272</v>
      </c>
    </row>
    <row r="1967" spans="6:9" x14ac:dyDescent="0.3">
      <c r="F1967" s="2">
        <v>1962</v>
      </c>
      <c r="G1967" s="12">
        <f ca="1"/>
        <v>27.189078693472016</v>
      </c>
      <c r="H1967" s="12">
        <v>0.19614999999999999</v>
      </c>
      <c r="I1967" s="12">
        <v>27.424136507758078</v>
      </c>
    </row>
    <row r="1968" spans="6:9" x14ac:dyDescent="0.3">
      <c r="F1968" s="2">
        <v>1963</v>
      </c>
      <c r="G1968" s="12">
        <f ca="1"/>
        <v>27.192147470895222</v>
      </c>
      <c r="H1968" s="12">
        <v>0.19625000000000001</v>
      </c>
      <c r="I1968" s="12">
        <v>27.428550607460661</v>
      </c>
    </row>
    <row r="1969" spans="6:9" x14ac:dyDescent="0.3">
      <c r="F1969" s="2">
        <v>1964</v>
      </c>
      <c r="G1969" s="12">
        <f ca="1"/>
        <v>27.199532466440949</v>
      </c>
      <c r="H1969" s="12">
        <v>0.19635</v>
      </c>
      <c r="I1969" s="12">
        <v>27.432965417642343</v>
      </c>
    </row>
    <row r="1970" spans="6:9" x14ac:dyDescent="0.3">
      <c r="F1970" s="2">
        <v>1965</v>
      </c>
      <c r="G1970" s="12">
        <f ca="1"/>
        <v>27.202539616224477</v>
      </c>
      <c r="H1970" s="12">
        <v>0.19645000000000001</v>
      </c>
      <c r="I1970" s="12">
        <v>27.437380938417508</v>
      </c>
    </row>
    <row r="1971" spans="6:9" x14ac:dyDescent="0.3">
      <c r="F1971" s="2">
        <v>1966</v>
      </c>
      <c r="G1971" s="12">
        <f ca="1"/>
        <v>27.203384846938054</v>
      </c>
      <c r="H1971" s="12">
        <v>0.19655</v>
      </c>
      <c r="I1971" s="12">
        <v>27.441797169900514</v>
      </c>
    </row>
    <row r="1972" spans="6:9" x14ac:dyDescent="0.3">
      <c r="F1972" s="2">
        <v>1967</v>
      </c>
      <c r="G1972" s="12">
        <f ca="1"/>
        <v>27.209629210612434</v>
      </c>
      <c r="H1972" s="12">
        <v>0.19664999999999999</v>
      </c>
      <c r="I1972" s="12">
        <v>27.446214112205748</v>
      </c>
    </row>
    <row r="1973" spans="6:9" x14ac:dyDescent="0.3">
      <c r="F1973" s="2">
        <v>1968</v>
      </c>
      <c r="G1973" s="12">
        <f ca="1"/>
        <v>27.211971650767804</v>
      </c>
      <c r="H1973" s="12">
        <v>0.19675000000000001</v>
      </c>
      <c r="I1973" s="12">
        <v>27.450631765447643</v>
      </c>
    </row>
    <row r="1974" spans="6:9" x14ac:dyDescent="0.3">
      <c r="F1974" s="2">
        <v>1969</v>
      </c>
      <c r="G1974" s="12">
        <f ca="1"/>
        <v>27.221047405896428</v>
      </c>
      <c r="H1974" s="12">
        <v>0.19685</v>
      </c>
      <c r="I1974" s="12">
        <v>27.455050129740616</v>
      </c>
    </row>
    <row r="1975" spans="6:9" x14ac:dyDescent="0.3">
      <c r="F1975" s="2">
        <v>1970</v>
      </c>
      <c r="G1975" s="12">
        <f ca="1"/>
        <v>27.223020159088222</v>
      </c>
      <c r="H1975" s="12">
        <v>0.19694999999999999</v>
      </c>
      <c r="I1975" s="12">
        <v>27.45946920519911</v>
      </c>
    </row>
    <row r="1976" spans="6:9" x14ac:dyDescent="0.3">
      <c r="F1976" s="2">
        <v>1971</v>
      </c>
      <c r="G1976" s="12">
        <f ca="1"/>
        <v>27.224154491660968</v>
      </c>
      <c r="H1976" s="12">
        <v>0.19705</v>
      </c>
      <c r="I1976" s="12">
        <v>27.463888991937605</v>
      </c>
    </row>
    <row r="1977" spans="6:9" x14ac:dyDescent="0.3">
      <c r="F1977" s="2">
        <v>1972</v>
      </c>
      <c r="G1977" s="12">
        <f ca="1"/>
        <v>27.226350447031852</v>
      </c>
      <c r="H1977" s="12">
        <v>0.19714999999999999</v>
      </c>
      <c r="I1977" s="12">
        <v>27.468309490070581</v>
      </c>
    </row>
    <row r="1978" spans="6:9" x14ac:dyDescent="0.3">
      <c r="F1978" s="2">
        <v>1973</v>
      </c>
      <c r="G1978" s="12">
        <f ca="1"/>
        <v>27.229479948292397</v>
      </c>
      <c r="H1978" s="12">
        <v>0.19725000000000001</v>
      </c>
      <c r="I1978" s="12">
        <v>27.472730699712542</v>
      </c>
    </row>
    <row r="1979" spans="6:9" x14ac:dyDescent="0.3">
      <c r="F1979" s="2">
        <v>1974</v>
      </c>
      <c r="G1979" s="12">
        <f ca="1"/>
        <v>27.233099670426469</v>
      </c>
      <c r="H1979" s="12">
        <v>0.19735</v>
      </c>
      <c r="I1979" s="12">
        <v>27.477152620977996</v>
      </c>
    </row>
    <row r="1980" spans="6:9" x14ac:dyDescent="0.3">
      <c r="F1980" s="2">
        <v>1975</v>
      </c>
      <c r="G1980" s="12">
        <f ca="1"/>
        <v>27.24573582803783</v>
      </c>
      <c r="H1980" s="12">
        <v>0.19744999999999999</v>
      </c>
      <c r="I1980" s="12">
        <v>27.481575253981507</v>
      </c>
    </row>
    <row r="1981" spans="6:9" x14ac:dyDescent="0.3">
      <c r="F1981" s="2">
        <v>1976</v>
      </c>
      <c r="G1981" s="12">
        <f ca="1"/>
        <v>27.251114759643063</v>
      </c>
      <c r="H1981" s="12">
        <v>0.19755</v>
      </c>
      <c r="I1981" s="12">
        <v>27.485998598837625</v>
      </c>
    </row>
    <row r="1982" spans="6:9" x14ac:dyDescent="0.3">
      <c r="F1982" s="2">
        <v>1977</v>
      </c>
      <c r="G1982" s="12">
        <f ca="1"/>
        <v>27.252393422377658</v>
      </c>
      <c r="H1982" s="12">
        <v>0.19764999999999999</v>
      </c>
      <c r="I1982" s="12">
        <v>27.490422655660915</v>
      </c>
    </row>
    <row r="1983" spans="6:9" x14ac:dyDescent="0.3">
      <c r="F1983" s="2">
        <v>1978</v>
      </c>
      <c r="G1983" s="12">
        <f ca="1"/>
        <v>27.255530215660894</v>
      </c>
      <c r="H1983" s="12">
        <v>0.19775000000000001</v>
      </c>
      <c r="I1983" s="12">
        <v>27.494847424565993</v>
      </c>
    </row>
    <row r="1984" spans="6:9" x14ac:dyDescent="0.3">
      <c r="F1984" s="2">
        <v>1979</v>
      </c>
      <c r="G1984" s="12">
        <f ca="1"/>
        <v>27.260543453642914</v>
      </c>
      <c r="H1984" s="12">
        <v>0.19785</v>
      </c>
      <c r="I1984" s="12">
        <v>27.499272905667468</v>
      </c>
    </row>
    <row r="1985" spans="6:9" x14ac:dyDescent="0.3">
      <c r="F1985" s="2">
        <v>1980</v>
      </c>
      <c r="G1985" s="12">
        <f ca="1"/>
        <v>27.261879837452149</v>
      </c>
      <c r="H1985" s="12">
        <v>0.19794999999999999</v>
      </c>
      <c r="I1985" s="12">
        <v>27.503699099079967</v>
      </c>
    </row>
    <row r="1986" spans="6:9" x14ac:dyDescent="0.3">
      <c r="F1986" s="2">
        <v>1981</v>
      </c>
      <c r="G1986" s="12">
        <f ca="1"/>
        <v>27.263654567858001</v>
      </c>
      <c r="H1986" s="12">
        <v>0.19805</v>
      </c>
      <c r="I1986" s="12">
        <v>27.508126004918129</v>
      </c>
    </row>
    <row r="1987" spans="6:9" x14ac:dyDescent="0.3">
      <c r="F1987" s="2">
        <v>1982</v>
      </c>
      <c r="G1987" s="12">
        <f ca="1"/>
        <v>27.268351544202602</v>
      </c>
      <c r="H1987" s="12">
        <v>0.19814999999999999</v>
      </c>
      <c r="I1987" s="12">
        <v>27.512553623296654</v>
      </c>
    </row>
    <row r="1988" spans="6:9" x14ac:dyDescent="0.3">
      <c r="F1988" s="2">
        <v>1983</v>
      </c>
      <c r="G1988" s="12">
        <f ca="1"/>
        <v>27.273898034215957</v>
      </c>
      <c r="H1988" s="12">
        <v>0.19825000000000001</v>
      </c>
      <c r="I1988" s="12">
        <v>27.516981954330213</v>
      </c>
    </row>
    <row r="1989" spans="6:9" x14ac:dyDescent="0.3">
      <c r="F1989" s="2">
        <v>1984</v>
      </c>
      <c r="G1989" s="12">
        <f ca="1"/>
        <v>27.278729119401696</v>
      </c>
      <c r="H1989" s="12">
        <v>0.19835</v>
      </c>
      <c r="I1989" s="12">
        <v>27.521410998133497</v>
      </c>
    </row>
    <row r="1990" spans="6:9" x14ac:dyDescent="0.3">
      <c r="F1990" s="2">
        <v>1985</v>
      </c>
      <c r="G1990" s="12">
        <f ca="1"/>
        <v>27.280385677522752</v>
      </c>
      <c r="H1990" s="12">
        <v>0.19844999999999999</v>
      </c>
      <c r="I1990" s="12">
        <v>27.525840754821267</v>
      </c>
    </row>
    <row r="1991" spans="6:9" x14ac:dyDescent="0.3">
      <c r="F1991" s="2">
        <v>1986</v>
      </c>
      <c r="G1991" s="12">
        <f ca="1"/>
        <v>27.290979714724116</v>
      </c>
      <c r="H1991" s="12">
        <v>0.19855</v>
      </c>
      <c r="I1991" s="12">
        <v>27.530271224508244</v>
      </c>
    </row>
    <row r="1992" spans="6:9" x14ac:dyDescent="0.3">
      <c r="F1992" s="2">
        <v>1987</v>
      </c>
      <c r="G1992" s="12">
        <f ca="1"/>
        <v>27.297010745911713</v>
      </c>
      <c r="H1992" s="12">
        <v>0.19864999999999999</v>
      </c>
      <c r="I1992" s="12">
        <v>27.534702407309194</v>
      </c>
    </row>
    <row r="1993" spans="6:9" x14ac:dyDescent="0.3">
      <c r="F1993" s="2">
        <v>1988</v>
      </c>
      <c r="G1993" s="12">
        <f ca="1"/>
        <v>27.30227232741241</v>
      </c>
      <c r="H1993" s="12">
        <v>0.19875000000000001</v>
      </c>
      <c r="I1993" s="12">
        <v>27.539134303338884</v>
      </c>
    </row>
    <row r="1994" spans="6:9" x14ac:dyDescent="0.3">
      <c r="F1994" s="2">
        <v>1989</v>
      </c>
      <c r="G1994" s="12">
        <f ca="1"/>
        <v>27.30659515672189</v>
      </c>
      <c r="H1994" s="12">
        <v>0.19885</v>
      </c>
      <c r="I1994" s="12">
        <v>27.543566912712141</v>
      </c>
    </row>
    <row r="1995" spans="6:9" x14ac:dyDescent="0.3">
      <c r="F1995" s="2">
        <v>1990</v>
      </c>
      <c r="G1995" s="12">
        <f ca="1"/>
        <v>27.310430251483478</v>
      </c>
      <c r="H1995" s="12">
        <v>0.19894999999999999</v>
      </c>
      <c r="I1995" s="12">
        <v>27.548000235543764</v>
      </c>
    </row>
    <row r="1996" spans="6:9" x14ac:dyDescent="0.3">
      <c r="F1996" s="2">
        <v>1991</v>
      </c>
      <c r="G1996" s="12">
        <f ca="1"/>
        <v>27.315046652147775</v>
      </c>
      <c r="H1996" s="12">
        <v>0.19905</v>
      </c>
      <c r="I1996" s="12">
        <v>27.552434271948581</v>
      </c>
    </row>
    <row r="1997" spans="6:9" x14ac:dyDescent="0.3">
      <c r="F1997" s="2">
        <v>1992</v>
      </c>
      <c r="G1997" s="12">
        <f ca="1"/>
        <v>27.318743154343007</v>
      </c>
      <c r="H1997" s="12">
        <v>0.19914999999999999</v>
      </c>
      <c r="I1997" s="12">
        <v>27.556869022041472</v>
      </c>
    </row>
    <row r="1998" spans="6:9" x14ac:dyDescent="0.3">
      <c r="F1998" s="2">
        <v>1993</v>
      </c>
      <c r="G1998" s="12">
        <f ca="1"/>
        <v>27.31939255933824</v>
      </c>
      <c r="H1998" s="12">
        <v>0.19925000000000001</v>
      </c>
      <c r="I1998" s="12">
        <v>27.561304485937292</v>
      </c>
    </row>
    <row r="1999" spans="6:9" x14ac:dyDescent="0.3">
      <c r="F1999" s="2">
        <v>1994</v>
      </c>
      <c r="G1999" s="12">
        <f ca="1"/>
        <v>27.322060471203869</v>
      </c>
      <c r="H1999" s="12">
        <v>0.19935</v>
      </c>
      <c r="I1999" s="12">
        <v>27.56574066375094</v>
      </c>
    </row>
    <row r="2000" spans="6:9" x14ac:dyDescent="0.3">
      <c r="F2000" s="2">
        <v>1995</v>
      </c>
      <c r="G2000" s="12">
        <f ca="1"/>
        <v>27.322534136741261</v>
      </c>
      <c r="H2000" s="12">
        <v>0.19944999999999999</v>
      </c>
      <c r="I2000" s="12">
        <v>27.570177555597308</v>
      </c>
    </row>
    <row r="2001" spans="6:9" x14ac:dyDescent="0.3">
      <c r="F2001" s="2">
        <v>1996</v>
      </c>
      <c r="G2001" s="12">
        <f ca="1"/>
        <v>27.324286986270291</v>
      </c>
      <c r="H2001" s="12">
        <v>0.19955000000000001</v>
      </c>
      <c r="I2001" s="12">
        <v>27.57461516159135</v>
      </c>
    </row>
    <row r="2002" spans="6:9" x14ac:dyDescent="0.3">
      <c r="F2002" s="2">
        <v>1997</v>
      </c>
      <c r="G2002" s="12">
        <f ca="1"/>
        <v>27.327093500794852</v>
      </c>
      <c r="H2002" s="12">
        <v>0.19964999999999999</v>
      </c>
      <c r="I2002" s="12">
        <v>27.579053481848003</v>
      </c>
    </row>
    <row r="2003" spans="6:9" x14ac:dyDescent="0.3">
      <c r="F2003" s="2">
        <v>1998</v>
      </c>
      <c r="G2003" s="12">
        <f ca="1"/>
        <v>27.328132900658925</v>
      </c>
      <c r="H2003" s="12">
        <v>0.19975000000000001</v>
      </c>
      <c r="I2003" s="12">
        <v>27.583492516482217</v>
      </c>
    </row>
    <row r="2004" spans="6:9" x14ac:dyDescent="0.3">
      <c r="F2004" s="2">
        <v>1999</v>
      </c>
      <c r="G2004" s="12">
        <f ca="1"/>
        <v>27.337797558905031</v>
      </c>
      <c r="H2004" s="12">
        <v>0.19985</v>
      </c>
      <c r="I2004" s="12">
        <v>27.587932265609002</v>
      </c>
    </row>
    <row r="2005" spans="6:9" x14ac:dyDescent="0.3">
      <c r="F2005" s="2">
        <v>2000</v>
      </c>
      <c r="G2005" s="12">
        <f ca="1"/>
        <v>27.349836315354043</v>
      </c>
      <c r="H2005" s="12">
        <v>0.19994999999999999</v>
      </c>
      <c r="I2005" s="12">
        <v>27.592372729343349</v>
      </c>
    </row>
    <row r="2006" spans="6:9" x14ac:dyDescent="0.3">
      <c r="F2006" s="2">
        <v>2001</v>
      </c>
      <c r="G2006" s="12">
        <f ca="1"/>
        <v>27.351659813073859</v>
      </c>
      <c r="H2006" s="12">
        <v>0.20005000000000001</v>
      </c>
      <c r="I2006" s="12">
        <v>27.596813907800279</v>
      </c>
    </row>
    <row r="2007" spans="6:9" x14ac:dyDescent="0.3">
      <c r="F2007" s="2">
        <v>2002</v>
      </c>
      <c r="G2007" s="12">
        <f ca="1"/>
        <v>27.353773184416319</v>
      </c>
      <c r="H2007" s="12">
        <v>0.20014999999999999</v>
      </c>
      <c r="I2007" s="12">
        <v>27.601255801094815</v>
      </c>
    </row>
    <row r="2008" spans="6:9" x14ac:dyDescent="0.3">
      <c r="F2008" s="2">
        <v>2003</v>
      </c>
      <c r="G2008" s="12">
        <f ca="1"/>
        <v>27.357306623075846</v>
      </c>
      <c r="H2008" s="12">
        <v>0.20025000000000001</v>
      </c>
      <c r="I2008" s="12">
        <v>27.605698409342043</v>
      </c>
    </row>
    <row r="2009" spans="6:9" x14ac:dyDescent="0.3">
      <c r="F2009" s="2">
        <v>2004</v>
      </c>
      <c r="G2009" s="12">
        <f ca="1"/>
        <v>27.362085553027519</v>
      </c>
      <c r="H2009" s="12">
        <v>0.20035</v>
      </c>
      <c r="I2009" s="12">
        <v>27.610141732657027</v>
      </c>
    </row>
    <row r="2010" spans="6:9" x14ac:dyDescent="0.3">
      <c r="F2010" s="2">
        <v>2005</v>
      </c>
      <c r="G2010" s="12">
        <f ca="1"/>
        <v>27.36856207840507</v>
      </c>
      <c r="H2010" s="12">
        <v>0.20044999999999999</v>
      </c>
      <c r="I2010" s="12">
        <v>27.61458577115485</v>
      </c>
    </row>
    <row r="2011" spans="6:9" x14ac:dyDescent="0.3">
      <c r="F2011" s="2">
        <v>2006</v>
      </c>
      <c r="G2011" s="12">
        <f ca="1"/>
        <v>27.380543245072285</v>
      </c>
      <c r="H2011" s="12">
        <v>0.20055000000000001</v>
      </c>
      <c r="I2011" s="12">
        <v>27.619030524950649</v>
      </c>
    </row>
    <row r="2012" spans="6:9" x14ac:dyDescent="0.3">
      <c r="F2012" s="2">
        <v>2007</v>
      </c>
      <c r="G2012" s="12">
        <f ca="1"/>
        <v>27.384196361918416</v>
      </c>
      <c r="H2012" s="12">
        <v>0.20065</v>
      </c>
      <c r="I2012" s="12">
        <v>27.623475994159541</v>
      </c>
    </row>
    <row r="2013" spans="6:9" x14ac:dyDescent="0.3">
      <c r="F2013" s="2">
        <v>2008</v>
      </c>
      <c r="G2013" s="12">
        <f ca="1"/>
        <v>27.385101182518376</v>
      </c>
      <c r="H2013" s="12">
        <v>0.20075000000000001</v>
      </c>
      <c r="I2013" s="12">
        <v>27.627922178896686</v>
      </c>
    </row>
    <row r="2014" spans="6:9" x14ac:dyDescent="0.3">
      <c r="F2014" s="2">
        <v>2009</v>
      </c>
      <c r="G2014" s="12">
        <f ca="1"/>
        <v>27.401733593001477</v>
      </c>
      <c r="H2014" s="12">
        <v>0.20085</v>
      </c>
      <c r="I2014" s="12">
        <v>27.632369079277229</v>
      </c>
    </row>
    <row r="2015" spans="6:9" x14ac:dyDescent="0.3">
      <c r="F2015" s="2">
        <v>2010</v>
      </c>
      <c r="G2015" s="12">
        <f ca="1"/>
        <v>27.403257502921743</v>
      </c>
      <c r="H2015" s="12">
        <v>0.20094999999999999</v>
      </c>
      <c r="I2015" s="12">
        <v>27.636816695416389</v>
      </c>
    </row>
    <row r="2016" spans="6:9" x14ac:dyDescent="0.3">
      <c r="F2016" s="2">
        <v>2011</v>
      </c>
      <c r="G2016" s="12">
        <f ca="1"/>
        <v>27.404268792393076</v>
      </c>
      <c r="H2016" s="12">
        <v>0.20105000000000001</v>
      </c>
      <c r="I2016" s="12">
        <v>27.641265027429348</v>
      </c>
    </row>
    <row r="2017" spans="6:9" x14ac:dyDescent="0.3">
      <c r="F2017" s="2">
        <v>2012</v>
      </c>
      <c r="G2017" s="12">
        <f ca="1"/>
        <v>27.405167594263158</v>
      </c>
      <c r="H2017" s="12">
        <v>0.20115</v>
      </c>
      <c r="I2017" s="12">
        <v>27.645714075431354</v>
      </c>
    </row>
    <row r="2018" spans="6:9" x14ac:dyDescent="0.3">
      <c r="F2018" s="2">
        <v>2013</v>
      </c>
      <c r="G2018" s="12">
        <f ca="1"/>
        <v>27.415577020575192</v>
      </c>
      <c r="H2018" s="12">
        <v>0.20125000000000001</v>
      </c>
      <c r="I2018" s="12">
        <v>27.650163839537637</v>
      </c>
    </row>
    <row r="2019" spans="6:9" x14ac:dyDescent="0.3">
      <c r="F2019" s="2">
        <v>2014</v>
      </c>
      <c r="G2019" s="12">
        <f ca="1"/>
        <v>27.416434721944075</v>
      </c>
      <c r="H2019" s="12">
        <v>0.20135</v>
      </c>
      <c r="I2019" s="12">
        <v>27.654614319863459</v>
      </c>
    </row>
    <row r="2020" spans="6:9" x14ac:dyDescent="0.3">
      <c r="F2020" s="2">
        <v>2015</v>
      </c>
      <c r="G2020" s="12">
        <f ca="1"/>
        <v>27.418741414017038</v>
      </c>
      <c r="H2020" s="12">
        <v>0.20144999999999999</v>
      </c>
      <c r="I2020" s="12">
        <v>27.659065516524088</v>
      </c>
    </row>
    <row r="2021" spans="6:9" x14ac:dyDescent="0.3">
      <c r="F2021" s="2">
        <v>2016</v>
      </c>
      <c r="G2021" s="12">
        <f ca="1"/>
        <v>27.420110238510357</v>
      </c>
      <c r="H2021" s="12">
        <v>0.20155000000000001</v>
      </c>
      <c r="I2021" s="12">
        <v>27.663517429634847</v>
      </c>
    </row>
    <row r="2022" spans="6:9" x14ac:dyDescent="0.3">
      <c r="F2022" s="2">
        <v>2017</v>
      </c>
      <c r="G2022" s="12">
        <f ca="1"/>
        <v>27.420475363638836</v>
      </c>
      <c r="H2022" s="12">
        <v>0.20165</v>
      </c>
      <c r="I2022" s="12">
        <v>27.667970059311042</v>
      </c>
    </row>
    <row r="2023" spans="6:9" x14ac:dyDescent="0.3">
      <c r="F2023" s="2">
        <v>2018</v>
      </c>
      <c r="G2023" s="12">
        <f ca="1"/>
        <v>27.422376509214097</v>
      </c>
      <c r="H2023" s="12">
        <v>0.20175000000000001</v>
      </c>
      <c r="I2023" s="12">
        <v>27.672423405667999</v>
      </c>
    </row>
    <row r="2024" spans="6:9" x14ac:dyDescent="0.3">
      <c r="F2024" s="2">
        <v>2019</v>
      </c>
      <c r="G2024" s="12">
        <f ca="1"/>
        <v>27.437242799354078</v>
      </c>
      <c r="H2024" s="12">
        <v>0.20185</v>
      </c>
      <c r="I2024" s="12">
        <v>27.676877468821093</v>
      </c>
    </row>
    <row r="2025" spans="6:9" x14ac:dyDescent="0.3">
      <c r="F2025" s="2">
        <v>2020</v>
      </c>
      <c r="G2025" s="12">
        <f ca="1"/>
        <v>27.440587104207157</v>
      </c>
      <c r="H2025" s="12">
        <v>0.20194999999999999</v>
      </c>
      <c r="I2025" s="12">
        <v>27.681332248885688</v>
      </c>
    </row>
    <row r="2026" spans="6:9" x14ac:dyDescent="0.3">
      <c r="F2026" s="2">
        <v>2021</v>
      </c>
      <c r="G2026" s="12">
        <f ca="1"/>
        <v>27.445731939375673</v>
      </c>
      <c r="H2026" s="12">
        <v>0.20205000000000001</v>
      </c>
      <c r="I2026" s="12">
        <v>27.685787745977176</v>
      </c>
    </row>
    <row r="2027" spans="6:9" x14ac:dyDescent="0.3">
      <c r="F2027" s="2">
        <v>2022</v>
      </c>
      <c r="G2027" s="12">
        <f ca="1"/>
        <v>27.44669544244363</v>
      </c>
      <c r="H2027" s="12">
        <v>0.20215</v>
      </c>
      <c r="I2027" s="12">
        <v>27.690243960210953</v>
      </c>
    </row>
    <row r="2028" spans="6:9" x14ac:dyDescent="0.3">
      <c r="F2028" s="2">
        <v>2023</v>
      </c>
      <c r="G2028" s="12">
        <f ca="1"/>
        <v>27.453977493877495</v>
      </c>
      <c r="H2028" s="12">
        <v>0.20225000000000001</v>
      </c>
      <c r="I2028" s="12">
        <v>27.694700891702475</v>
      </c>
    </row>
    <row r="2029" spans="6:9" x14ac:dyDescent="0.3">
      <c r="F2029" s="2">
        <v>2024</v>
      </c>
      <c r="G2029" s="12">
        <f ca="1"/>
        <v>27.454432583692128</v>
      </c>
      <c r="H2029" s="12">
        <v>0.20235</v>
      </c>
      <c r="I2029" s="12">
        <v>27.699158540567172</v>
      </c>
    </row>
    <row r="2030" spans="6:9" x14ac:dyDescent="0.3">
      <c r="F2030" s="2">
        <v>2025</v>
      </c>
      <c r="G2030" s="12">
        <f ca="1"/>
        <v>27.455165539702303</v>
      </c>
      <c r="H2030" s="12">
        <v>0.20244999999999999</v>
      </c>
      <c r="I2030" s="12">
        <v>27.703616906920502</v>
      </c>
    </row>
    <row r="2031" spans="6:9" x14ac:dyDescent="0.3">
      <c r="F2031" s="2">
        <v>2026</v>
      </c>
      <c r="G2031" s="12">
        <f ca="1"/>
        <v>27.455263337911202</v>
      </c>
      <c r="H2031" s="12">
        <v>0.20255000000000001</v>
      </c>
      <c r="I2031" s="12">
        <v>27.708075990877976</v>
      </c>
    </row>
    <row r="2032" spans="6:9" x14ac:dyDescent="0.3">
      <c r="F2032" s="2">
        <v>2027</v>
      </c>
      <c r="G2032" s="12">
        <f ca="1"/>
        <v>27.45528971681755</v>
      </c>
      <c r="H2032" s="12">
        <v>0.20265</v>
      </c>
      <c r="I2032" s="12">
        <v>27.71253579255508</v>
      </c>
    </row>
    <row r="2033" spans="6:9" x14ac:dyDescent="0.3">
      <c r="F2033" s="2">
        <v>2028</v>
      </c>
      <c r="G2033" s="12">
        <f ca="1"/>
        <v>27.47216633629548</v>
      </c>
      <c r="H2033" s="12">
        <v>0.20275000000000001</v>
      </c>
      <c r="I2033" s="12">
        <v>27.716996312067337</v>
      </c>
    </row>
    <row r="2034" spans="6:9" x14ac:dyDescent="0.3">
      <c r="F2034" s="2">
        <v>2029</v>
      </c>
      <c r="G2034" s="12">
        <f ca="1"/>
        <v>27.474836283955238</v>
      </c>
      <c r="H2034" s="12">
        <v>0.20285</v>
      </c>
      <c r="I2034" s="12">
        <v>27.721457549530278</v>
      </c>
    </row>
    <row r="2035" spans="6:9" x14ac:dyDescent="0.3">
      <c r="F2035" s="2">
        <v>2030</v>
      </c>
      <c r="G2035" s="12">
        <f ca="1"/>
        <v>27.476425566297959</v>
      </c>
      <c r="H2035" s="12">
        <v>0.20294999999999999</v>
      </c>
      <c r="I2035" s="12">
        <v>27.725919505059483</v>
      </c>
    </row>
    <row r="2036" spans="6:9" x14ac:dyDescent="0.3">
      <c r="F2036" s="2">
        <v>2031</v>
      </c>
      <c r="G2036" s="12">
        <f ca="1"/>
        <v>27.478807462537578</v>
      </c>
      <c r="H2036" s="12">
        <v>0.20305000000000001</v>
      </c>
      <c r="I2036" s="12">
        <v>27.730382178770522</v>
      </c>
    </row>
    <row r="2037" spans="6:9" x14ac:dyDescent="0.3">
      <c r="F2037" s="2">
        <v>2032</v>
      </c>
      <c r="G2037" s="12">
        <f ca="1"/>
        <v>27.482840164965012</v>
      </c>
      <c r="H2037" s="12">
        <v>0.20315</v>
      </c>
      <c r="I2037" s="12">
        <v>27.734845570778976</v>
      </c>
    </row>
    <row r="2038" spans="6:9" x14ac:dyDescent="0.3">
      <c r="F2038" s="2">
        <v>2033</v>
      </c>
      <c r="G2038" s="12">
        <f ca="1"/>
        <v>27.483262606051984</v>
      </c>
      <c r="H2038" s="12">
        <v>0.20324999999999999</v>
      </c>
      <c r="I2038" s="12">
        <v>27.739309681200481</v>
      </c>
    </row>
    <row r="2039" spans="6:9" x14ac:dyDescent="0.3">
      <c r="F2039" s="2">
        <v>2034</v>
      </c>
      <c r="G2039" s="12">
        <f ca="1"/>
        <v>27.493125026718431</v>
      </c>
      <c r="H2039" s="12">
        <v>0.20335</v>
      </c>
      <c r="I2039" s="12">
        <v>27.743774510150665</v>
      </c>
    </row>
    <row r="2040" spans="6:9" x14ac:dyDescent="0.3">
      <c r="F2040" s="2">
        <v>2035</v>
      </c>
      <c r="G2040" s="12">
        <f ca="1"/>
        <v>27.501767567896692</v>
      </c>
      <c r="H2040" s="12">
        <v>0.20344999999999999</v>
      </c>
      <c r="I2040" s="12">
        <v>27.748240057745175</v>
      </c>
    </row>
    <row r="2041" spans="6:9" x14ac:dyDescent="0.3">
      <c r="F2041" s="2">
        <v>2036</v>
      </c>
      <c r="G2041" s="12">
        <f ca="1"/>
        <v>27.504809096611336</v>
      </c>
      <c r="H2041" s="12">
        <v>0.20355000000000001</v>
      </c>
      <c r="I2041" s="12">
        <v>27.75270632409967</v>
      </c>
    </row>
    <row r="2042" spans="6:9" x14ac:dyDescent="0.3">
      <c r="F2042" s="2">
        <v>2037</v>
      </c>
      <c r="G2042" s="12">
        <f ca="1"/>
        <v>27.508490454149285</v>
      </c>
      <c r="H2042" s="12">
        <v>0.20365</v>
      </c>
      <c r="I2042" s="12">
        <v>27.757173309329868</v>
      </c>
    </row>
    <row r="2043" spans="6:9" x14ac:dyDescent="0.3">
      <c r="F2043" s="2">
        <v>2038</v>
      </c>
      <c r="G2043" s="12">
        <f ca="1"/>
        <v>27.516653498831545</v>
      </c>
      <c r="H2043" s="12">
        <v>0.20374999999999999</v>
      </c>
      <c r="I2043" s="12">
        <v>27.761641013551458</v>
      </c>
    </row>
    <row r="2044" spans="6:9" x14ac:dyDescent="0.3">
      <c r="F2044" s="2">
        <v>2039</v>
      </c>
      <c r="G2044" s="12">
        <f ca="1"/>
        <v>27.531617562309265</v>
      </c>
      <c r="H2044" s="12">
        <v>0.20385</v>
      </c>
      <c r="I2044" s="12">
        <v>27.766109436880161</v>
      </c>
    </row>
    <row r="2045" spans="6:9" x14ac:dyDescent="0.3">
      <c r="F2045" s="2">
        <v>2040</v>
      </c>
      <c r="G2045" s="12">
        <f ca="1"/>
        <v>27.533020984018979</v>
      </c>
      <c r="H2045" s="12">
        <v>0.20394999999999999</v>
      </c>
      <c r="I2045" s="12">
        <v>27.770578579431739</v>
      </c>
    </row>
    <row r="2046" spans="6:9" x14ac:dyDescent="0.3">
      <c r="F2046" s="2">
        <v>2041</v>
      </c>
      <c r="G2046" s="12">
        <f ca="1"/>
        <v>27.533707198099655</v>
      </c>
      <c r="H2046" s="12">
        <v>0.20405000000000001</v>
      </c>
      <c r="I2046" s="12">
        <v>27.77504844132195</v>
      </c>
    </row>
    <row r="2047" spans="6:9" x14ac:dyDescent="0.3">
      <c r="F2047" s="2">
        <v>2042</v>
      </c>
      <c r="G2047" s="12">
        <f ca="1"/>
        <v>27.55311769930287</v>
      </c>
      <c r="H2047" s="12">
        <v>0.20415</v>
      </c>
      <c r="I2047" s="12">
        <v>27.779519022666577</v>
      </c>
    </row>
    <row r="2048" spans="6:9" x14ac:dyDescent="0.3">
      <c r="F2048" s="2">
        <v>2043</v>
      </c>
      <c r="G2048" s="12">
        <f ca="1"/>
        <v>27.554937292150214</v>
      </c>
      <c r="H2048" s="12">
        <v>0.20424999999999999</v>
      </c>
      <c r="I2048" s="12">
        <v>27.783990323581403</v>
      </c>
    </row>
    <row r="2049" spans="6:9" x14ac:dyDescent="0.3">
      <c r="F2049" s="2">
        <v>2044</v>
      </c>
      <c r="G2049" s="12">
        <f ca="1"/>
        <v>27.556468943183489</v>
      </c>
      <c r="H2049" s="12">
        <v>0.20435</v>
      </c>
      <c r="I2049" s="12">
        <v>27.788462344182275</v>
      </c>
    </row>
    <row r="2050" spans="6:9" x14ac:dyDescent="0.3">
      <c r="F2050" s="2">
        <v>2045</v>
      </c>
      <c r="G2050" s="12">
        <f ca="1"/>
        <v>27.55796696792174</v>
      </c>
      <c r="H2050" s="12">
        <v>0.20444999999999999</v>
      </c>
      <c r="I2050" s="12">
        <v>27.792935084585022</v>
      </c>
    </row>
    <row r="2051" spans="6:9" x14ac:dyDescent="0.3">
      <c r="F2051" s="2">
        <v>2046</v>
      </c>
      <c r="G2051" s="12">
        <f ca="1"/>
        <v>27.567949210468022</v>
      </c>
      <c r="H2051" s="12">
        <v>0.20455000000000001</v>
      </c>
      <c r="I2051" s="12">
        <v>27.797408544905483</v>
      </c>
    </row>
    <row r="2052" spans="6:9" x14ac:dyDescent="0.3">
      <c r="F2052" s="2">
        <v>2047</v>
      </c>
      <c r="G2052" s="12">
        <f ca="1"/>
        <v>27.579366856213095</v>
      </c>
      <c r="H2052" s="12">
        <v>0.20465</v>
      </c>
      <c r="I2052" s="12">
        <v>27.80188272525956</v>
      </c>
    </row>
    <row r="2053" spans="6:9" x14ac:dyDescent="0.3">
      <c r="F2053" s="2">
        <v>2048</v>
      </c>
      <c r="G2053" s="12">
        <f ca="1"/>
        <v>27.583007950007335</v>
      </c>
      <c r="H2053" s="12">
        <v>0.20474999999999999</v>
      </c>
      <c r="I2053" s="12">
        <v>27.806357625763141</v>
      </c>
    </row>
    <row r="2054" spans="6:9" x14ac:dyDescent="0.3">
      <c r="F2054" s="2">
        <v>2049</v>
      </c>
      <c r="G2054" s="12">
        <f ca="1"/>
        <v>27.585134788568656</v>
      </c>
      <c r="H2054" s="12">
        <v>0.20485</v>
      </c>
      <c r="I2054" s="12">
        <v>27.81083324653213</v>
      </c>
    </row>
    <row r="2055" spans="6:9" x14ac:dyDescent="0.3">
      <c r="F2055" s="2">
        <v>2050</v>
      </c>
      <c r="G2055" s="12">
        <f ca="1"/>
        <v>27.588315808309495</v>
      </c>
      <c r="H2055" s="12">
        <v>0.20494999999999999</v>
      </c>
      <c r="I2055" s="12">
        <v>27.815309587682453</v>
      </c>
    </row>
    <row r="2056" spans="6:9" x14ac:dyDescent="0.3">
      <c r="F2056" s="2">
        <v>2051</v>
      </c>
      <c r="G2056" s="12">
        <f ca="1"/>
        <v>27.616744677477307</v>
      </c>
      <c r="H2056" s="12">
        <v>0.20505000000000001</v>
      </c>
      <c r="I2056" s="12">
        <v>27.81978664933008</v>
      </c>
    </row>
    <row r="2057" spans="6:9" x14ac:dyDescent="0.3">
      <c r="F2057" s="2">
        <v>2052</v>
      </c>
      <c r="G2057" s="12">
        <f ca="1"/>
        <v>27.620548067878829</v>
      </c>
      <c r="H2057" s="12">
        <v>0.20515</v>
      </c>
      <c r="I2057" s="12">
        <v>27.824264431590969</v>
      </c>
    </row>
    <row r="2058" spans="6:9" x14ac:dyDescent="0.3">
      <c r="F2058" s="2">
        <v>2053</v>
      </c>
      <c r="G2058" s="12">
        <f ca="1"/>
        <v>27.624180046091983</v>
      </c>
      <c r="H2058" s="12">
        <v>0.20524999999999999</v>
      </c>
      <c r="I2058" s="12">
        <v>27.828742934581101</v>
      </c>
    </row>
    <row r="2059" spans="6:9" x14ac:dyDescent="0.3">
      <c r="F2059" s="2">
        <v>2054</v>
      </c>
      <c r="G2059" s="12">
        <f ca="1"/>
        <v>27.624725828735592</v>
      </c>
      <c r="H2059" s="12">
        <v>0.20535</v>
      </c>
      <c r="I2059" s="12">
        <v>27.833222158416497</v>
      </c>
    </row>
    <row r="2060" spans="6:9" x14ac:dyDescent="0.3">
      <c r="F2060" s="2">
        <v>2055</v>
      </c>
      <c r="G2060" s="12">
        <f ca="1"/>
        <v>27.630522288781808</v>
      </c>
      <c r="H2060" s="12">
        <v>0.20544999999999999</v>
      </c>
      <c r="I2060" s="12">
        <v>27.837702103213175</v>
      </c>
    </row>
    <row r="2061" spans="6:9" x14ac:dyDescent="0.3">
      <c r="F2061" s="2">
        <v>2056</v>
      </c>
      <c r="G2061" s="12">
        <f ca="1"/>
        <v>27.633354459349849</v>
      </c>
      <c r="H2061" s="12">
        <v>0.20555000000000001</v>
      </c>
      <c r="I2061" s="12">
        <v>27.842182769087181</v>
      </c>
    </row>
    <row r="2062" spans="6:9" x14ac:dyDescent="0.3">
      <c r="F2062" s="2">
        <v>2057</v>
      </c>
      <c r="G2062" s="12">
        <f ca="1"/>
        <v>27.644894889181359</v>
      </c>
      <c r="H2062" s="12">
        <v>0.20565</v>
      </c>
      <c r="I2062" s="12">
        <v>27.84666415615456</v>
      </c>
    </row>
    <row r="2063" spans="6:9" x14ac:dyDescent="0.3">
      <c r="F2063" s="2">
        <v>2058</v>
      </c>
      <c r="G2063" s="12">
        <f ca="1"/>
        <v>27.645007067702238</v>
      </c>
      <c r="H2063" s="12">
        <v>0.20574999999999999</v>
      </c>
      <c r="I2063" s="12">
        <v>27.851146264531419</v>
      </c>
    </row>
    <row r="2064" spans="6:9" x14ac:dyDescent="0.3">
      <c r="F2064" s="2">
        <v>2059</v>
      </c>
      <c r="G2064" s="12">
        <f ca="1"/>
        <v>27.647348738448116</v>
      </c>
      <c r="H2064" s="12">
        <v>0.20585000000000001</v>
      </c>
      <c r="I2064" s="12">
        <v>27.855629094333832</v>
      </c>
    </row>
    <row r="2065" spans="6:9" x14ac:dyDescent="0.3">
      <c r="F2065" s="2">
        <v>2060</v>
      </c>
      <c r="G2065" s="12">
        <f ca="1"/>
        <v>27.64812252152376</v>
      </c>
      <c r="H2065" s="12">
        <v>0.20594999999999999</v>
      </c>
      <c r="I2065" s="12">
        <v>27.860112645677948</v>
      </c>
    </row>
    <row r="2066" spans="6:9" x14ac:dyDescent="0.3">
      <c r="F2066" s="2">
        <v>2061</v>
      </c>
      <c r="G2066" s="12">
        <f ca="1"/>
        <v>27.653806133849393</v>
      </c>
      <c r="H2066" s="12">
        <v>0.20605000000000001</v>
      </c>
      <c r="I2066" s="12">
        <v>27.864596918679883</v>
      </c>
    </row>
    <row r="2067" spans="6:9" x14ac:dyDescent="0.3">
      <c r="F2067" s="2">
        <v>2062</v>
      </c>
      <c r="G2067" s="12">
        <f ca="1"/>
        <v>27.654411697500379</v>
      </c>
      <c r="H2067" s="12">
        <v>0.20615</v>
      </c>
      <c r="I2067" s="12">
        <v>27.869081913455798</v>
      </c>
    </row>
    <row r="2068" spans="6:9" x14ac:dyDescent="0.3">
      <c r="F2068" s="2">
        <v>2063</v>
      </c>
      <c r="G2068" s="12">
        <f ca="1"/>
        <v>27.657847279191039</v>
      </c>
      <c r="H2068" s="12">
        <v>0.20624999999999999</v>
      </c>
      <c r="I2068" s="12">
        <v>27.873567630121855</v>
      </c>
    </row>
    <row r="2069" spans="6:9" x14ac:dyDescent="0.3">
      <c r="F2069" s="2">
        <v>2064</v>
      </c>
      <c r="G2069" s="12">
        <f ca="1"/>
        <v>27.664955183863349</v>
      </c>
      <c r="H2069" s="12">
        <v>0.20635000000000001</v>
      </c>
      <c r="I2069" s="12">
        <v>27.87805406879427</v>
      </c>
    </row>
    <row r="2070" spans="6:9" x14ac:dyDescent="0.3">
      <c r="F2070" s="2">
        <v>2065</v>
      </c>
      <c r="G2070" s="12">
        <f ca="1"/>
        <v>27.667344377346481</v>
      </c>
      <c r="H2070" s="12">
        <v>0.20644999999999999</v>
      </c>
      <c r="I2070" s="12">
        <v>27.882541229589243</v>
      </c>
    </row>
    <row r="2071" spans="6:9" x14ac:dyDescent="0.3">
      <c r="F2071" s="2">
        <v>2066</v>
      </c>
      <c r="G2071" s="12">
        <f ca="1"/>
        <v>27.669845860072055</v>
      </c>
      <c r="H2071" s="12">
        <v>0.20655000000000001</v>
      </c>
      <c r="I2071" s="12">
        <v>27.887029112622994</v>
      </c>
    </row>
    <row r="2072" spans="6:9" x14ac:dyDescent="0.3">
      <c r="F2072" s="2">
        <v>2067</v>
      </c>
      <c r="G2072" s="12">
        <f ca="1"/>
        <v>27.672615760456342</v>
      </c>
      <c r="H2072" s="12">
        <v>0.20665</v>
      </c>
      <c r="I2072" s="12">
        <v>27.891517718011794</v>
      </c>
    </row>
    <row r="2073" spans="6:9" x14ac:dyDescent="0.3">
      <c r="F2073" s="2">
        <v>2068</v>
      </c>
      <c r="G2073" s="12">
        <f ca="1"/>
        <v>27.673064319975985</v>
      </c>
      <c r="H2073" s="12">
        <v>0.20674999999999999</v>
      </c>
      <c r="I2073" s="12">
        <v>27.896007045871901</v>
      </c>
    </row>
    <row r="2074" spans="6:9" x14ac:dyDescent="0.3">
      <c r="F2074" s="2">
        <v>2069</v>
      </c>
      <c r="G2074" s="12">
        <f ca="1"/>
        <v>27.678310338045662</v>
      </c>
      <c r="H2074" s="12">
        <v>0.20685000000000001</v>
      </c>
      <c r="I2074" s="12">
        <v>27.900497096319597</v>
      </c>
    </row>
    <row r="2075" spans="6:9" x14ac:dyDescent="0.3">
      <c r="F2075" s="2">
        <v>2070</v>
      </c>
      <c r="G2075" s="12">
        <f ca="1"/>
        <v>27.693438214031179</v>
      </c>
      <c r="H2075" s="12">
        <v>0.20695</v>
      </c>
      <c r="I2075" s="12">
        <v>27.904987869471181</v>
      </c>
    </row>
    <row r="2076" spans="6:9" x14ac:dyDescent="0.3">
      <c r="F2076" s="2">
        <v>2071</v>
      </c>
      <c r="G2076" s="12">
        <f ca="1"/>
        <v>27.696656223597355</v>
      </c>
      <c r="H2076" s="12">
        <v>0.20705000000000001</v>
      </c>
      <c r="I2076" s="12">
        <v>27.909479365442998</v>
      </c>
    </row>
    <row r="2077" spans="6:9" x14ac:dyDescent="0.3">
      <c r="F2077" s="2">
        <v>2072</v>
      </c>
      <c r="G2077" s="12">
        <f ca="1"/>
        <v>27.699925244564184</v>
      </c>
      <c r="H2077" s="12">
        <v>0.20715</v>
      </c>
      <c r="I2077" s="12">
        <v>27.91397158435138</v>
      </c>
    </row>
    <row r="2078" spans="6:9" x14ac:dyDescent="0.3">
      <c r="F2078" s="2">
        <v>2073</v>
      </c>
      <c r="G2078" s="12">
        <f ca="1"/>
        <v>27.705450707790394</v>
      </c>
      <c r="H2078" s="12">
        <v>0.20724999999999999</v>
      </c>
      <c r="I2078" s="12">
        <v>27.918464526312675</v>
      </c>
    </row>
    <row r="2079" spans="6:9" x14ac:dyDescent="0.3">
      <c r="F2079" s="2">
        <v>2074</v>
      </c>
      <c r="G2079" s="12">
        <f ca="1"/>
        <v>27.705790549619174</v>
      </c>
      <c r="H2079" s="12">
        <v>0.20735000000000001</v>
      </c>
      <c r="I2079" s="12">
        <v>27.922958191443289</v>
      </c>
    </row>
    <row r="2080" spans="6:9" x14ac:dyDescent="0.3">
      <c r="F2080" s="2">
        <v>2075</v>
      </c>
      <c r="G2080" s="12">
        <f ca="1"/>
        <v>27.712781534498735</v>
      </c>
      <c r="H2080" s="12">
        <v>0.20745</v>
      </c>
      <c r="I2080" s="12">
        <v>27.927452579859612</v>
      </c>
    </row>
    <row r="2081" spans="6:9" x14ac:dyDescent="0.3">
      <c r="F2081" s="2">
        <v>2076</v>
      </c>
      <c r="G2081" s="12">
        <f ca="1"/>
        <v>27.713788295767007</v>
      </c>
      <c r="H2081" s="12">
        <v>0.20755000000000001</v>
      </c>
      <c r="I2081" s="12">
        <v>27.931947691678054</v>
      </c>
    </row>
    <row r="2082" spans="6:9" x14ac:dyDescent="0.3">
      <c r="F2082" s="2">
        <v>2077</v>
      </c>
      <c r="G2082" s="12">
        <f ca="1"/>
        <v>27.715419991631165</v>
      </c>
      <c r="H2082" s="12">
        <v>0.20765</v>
      </c>
      <c r="I2082" s="12">
        <v>27.936443527015044</v>
      </c>
    </row>
    <row r="2083" spans="6:9" x14ac:dyDescent="0.3">
      <c r="F2083" s="2">
        <v>2078</v>
      </c>
      <c r="G2083" s="12">
        <f ca="1"/>
        <v>27.718671767690658</v>
      </c>
      <c r="H2083" s="12">
        <v>0.20774999999999999</v>
      </c>
      <c r="I2083" s="12">
        <v>27.940940085987059</v>
      </c>
    </row>
    <row r="2084" spans="6:9" x14ac:dyDescent="0.3">
      <c r="F2084" s="2">
        <v>2079</v>
      </c>
      <c r="G2084" s="12">
        <f ca="1"/>
        <v>27.73494497889639</v>
      </c>
      <c r="H2084" s="12">
        <v>0.20785000000000001</v>
      </c>
      <c r="I2084" s="12">
        <v>27.945437368710564</v>
      </c>
    </row>
    <row r="2085" spans="6:9" x14ac:dyDescent="0.3">
      <c r="F2085" s="2">
        <v>2080</v>
      </c>
      <c r="G2085" s="12">
        <f ca="1"/>
        <v>27.737785690452181</v>
      </c>
      <c r="H2085" s="12">
        <v>0.20795</v>
      </c>
      <c r="I2085" s="12">
        <v>27.94993537530204</v>
      </c>
    </row>
    <row r="2086" spans="6:9" x14ac:dyDescent="0.3">
      <c r="F2086" s="2">
        <v>2081</v>
      </c>
      <c r="G2086" s="12">
        <f ca="1"/>
        <v>27.742050659100538</v>
      </c>
      <c r="H2086" s="12">
        <v>0.20805000000000001</v>
      </c>
      <c r="I2086" s="12">
        <v>27.954434105878018</v>
      </c>
    </row>
    <row r="2087" spans="6:9" x14ac:dyDescent="0.3">
      <c r="F2087" s="2">
        <v>2082</v>
      </c>
      <c r="G2087" s="12">
        <f ca="1"/>
        <v>27.74223633567961</v>
      </c>
      <c r="H2087" s="12">
        <v>0.20815</v>
      </c>
      <c r="I2087" s="12">
        <v>27.958933560555021</v>
      </c>
    </row>
    <row r="2088" spans="6:9" x14ac:dyDescent="0.3">
      <c r="F2088" s="2">
        <v>2083</v>
      </c>
      <c r="G2088" s="12">
        <f ca="1"/>
        <v>27.743221369920132</v>
      </c>
      <c r="H2088" s="12">
        <v>0.20824999999999999</v>
      </c>
      <c r="I2088" s="12">
        <v>27.963433739449595</v>
      </c>
    </row>
    <row r="2089" spans="6:9" x14ac:dyDescent="0.3">
      <c r="F2089" s="2">
        <v>2084</v>
      </c>
      <c r="G2089" s="12">
        <f ca="1"/>
        <v>27.747340849960167</v>
      </c>
      <c r="H2089" s="12">
        <v>0.20835000000000001</v>
      </c>
      <c r="I2089" s="12">
        <v>27.967934642678298</v>
      </c>
    </row>
    <row r="2090" spans="6:9" x14ac:dyDescent="0.3">
      <c r="F2090" s="2">
        <v>2085</v>
      </c>
      <c r="G2090" s="12">
        <f ca="1"/>
        <v>27.752512669755717</v>
      </c>
      <c r="H2090" s="12">
        <v>0.20845</v>
      </c>
      <c r="I2090" s="12">
        <v>27.972436270357736</v>
      </c>
    </row>
    <row r="2091" spans="6:9" x14ac:dyDescent="0.3">
      <c r="F2091" s="2">
        <v>2086</v>
      </c>
      <c r="G2091" s="12">
        <f ca="1"/>
        <v>27.756528812035491</v>
      </c>
      <c r="H2091" s="12">
        <v>0.20855000000000001</v>
      </c>
      <c r="I2091" s="12">
        <v>27.976938622604507</v>
      </c>
    </row>
    <row r="2092" spans="6:9" x14ac:dyDescent="0.3">
      <c r="F2092" s="2">
        <v>2087</v>
      </c>
      <c r="G2092" s="12">
        <f ca="1"/>
        <v>27.756535008524626</v>
      </c>
      <c r="H2092" s="12">
        <v>0.20865</v>
      </c>
      <c r="I2092" s="12">
        <v>27.981441699535221</v>
      </c>
    </row>
    <row r="2093" spans="6:9" x14ac:dyDescent="0.3">
      <c r="F2093" s="2">
        <v>2088</v>
      </c>
      <c r="G2093" s="12">
        <f ca="1"/>
        <v>27.765358833575291</v>
      </c>
      <c r="H2093" s="12">
        <v>0.20874999999999999</v>
      </c>
      <c r="I2093" s="12">
        <v>27.985945501266546</v>
      </c>
    </row>
    <row r="2094" spans="6:9" x14ac:dyDescent="0.3">
      <c r="F2094" s="2">
        <v>2089</v>
      </c>
      <c r="G2094" s="12">
        <f ca="1"/>
        <v>27.768942613011383</v>
      </c>
      <c r="H2094" s="12">
        <v>0.20885000000000001</v>
      </c>
      <c r="I2094" s="12">
        <v>27.990450027915131</v>
      </c>
    </row>
    <row r="2095" spans="6:9" x14ac:dyDescent="0.3">
      <c r="F2095" s="2">
        <v>2090</v>
      </c>
      <c r="G2095" s="12">
        <f ca="1"/>
        <v>27.771138365725239</v>
      </c>
      <c r="H2095" s="12">
        <v>0.20895</v>
      </c>
      <c r="I2095" s="12">
        <v>27.994955279597654</v>
      </c>
    </row>
    <row r="2096" spans="6:9" x14ac:dyDescent="0.3">
      <c r="F2096" s="2">
        <v>2091</v>
      </c>
      <c r="G2096" s="12">
        <f ca="1"/>
        <v>27.772556832550819</v>
      </c>
      <c r="H2096" s="12">
        <v>0.20905000000000001</v>
      </c>
      <c r="I2096" s="12">
        <v>27.999461256430806</v>
      </c>
    </row>
    <row r="2097" spans="6:9" x14ac:dyDescent="0.3">
      <c r="F2097" s="2">
        <v>2092</v>
      </c>
      <c r="G2097" s="12">
        <f ca="1"/>
        <v>27.777678638098724</v>
      </c>
      <c r="H2097" s="12">
        <v>0.20915</v>
      </c>
      <c r="I2097" s="12">
        <v>28.003967958531323</v>
      </c>
    </row>
    <row r="2098" spans="6:9" x14ac:dyDescent="0.3">
      <c r="F2098" s="2">
        <v>2093</v>
      </c>
      <c r="G2098" s="12">
        <f ca="1"/>
        <v>27.777704603958682</v>
      </c>
      <c r="H2098" s="12">
        <v>0.20924999999999999</v>
      </c>
      <c r="I2098" s="12">
        <v>28.008475386015938</v>
      </c>
    </row>
    <row r="2099" spans="6:9" x14ac:dyDescent="0.3">
      <c r="F2099" s="2">
        <v>2094</v>
      </c>
      <c r="G2099" s="12">
        <f ca="1"/>
        <v>27.782644348859378</v>
      </c>
      <c r="H2099" s="12">
        <v>0.20935000000000001</v>
      </c>
      <c r="I2099" s="12">
        <v>28.012983539001386</v>
      </c>
    </row>
    <row r="2100" spans="6:9" x14ac:dyDescent="0.3">
      <c r="F2100" s="2">
        <v>2095</v>
      </c>
      <c r="G2100" s="12">
        <f ca="1"/>
        <v>27.791099906005503</v>
      </c>
      <c r="H2100" s="12">
        <v>0.20945</v>
      </c>
      <c r="I2100" s="12">
        <v>28.017492417604473</v>
      </c>
    </row>
    <row r="2101" spans="6:9" x14ac:dyDescent="0.3">
      <c r="F2101" s="2">
        <v>2096</v>
      </c>
      <c r="G2101" s="12">
        <f ca="1"/>
        <v>27.791866278267531</v>
      </c>
      <c r="H2101" s="12">
        <v>0.20954999999999999</v>
      </c>
      <c r="I2101" s="12">
        <v>28.022002021941972</v>
      </c>
    </row>
    <row r="2102" spans="6:9" x14ac:dyDescent="0.3">
      <c r="F2102" s="2">
        <v>2097</v>
      </c>
      <c r="G2102" s="12">
        <f ca="1"/>
        <v>27.793637085552021</v>
      </c>
      <c r="H2102" s="12">
        <v>0.20965</v>
      </c>
      <c r="I2102" s="12">
        <v>28.026512352130702</v>
      </c>
    </row>
    <row r="2103" spans="6:9" x14ac:dyDescent="0.3">
      <c r="F2103" s="2">
        <v>2098</v>
      </c>
      <c r="G2103" s="12">
        <f ca="1"/>
        <v>27.794948605775428</v>
      </c>
      <c r="H2103" s="12">
        <v>0.20974999999999999</v>
      </c>
      <c r="I2103" s="12">
        <v>28.031023408287478</v>
      </c>
    </row>
    <row r="2104" spans="6:9" x14ac:dyDescent="0.3">
      <c r="F2104" s="2">
        <v>2099</v>
      </c>
      <c r="G2104" s="12">
        <f ca="1"/>
        <v>27.79519102680004</v>
      </c>
      <c r="H2104" s="12">
        <v>0.20985000000000001</v>
      </c>
      <c r="I2104" s="12">
        <v>28.035535190529178</v>
      </c>
    </row>
    <row r="2105" spans="6:9" x14ac:dyDescent="0.3">
      <c r="F2105" s="2">
        <v>2100</v>
      </c>
      <c r="G2105" s="12">
        <f ca="1"/>
        <v>27.796995286775715</v>
      </c>
      <c r="H2105" s="12">
        <v>0.20995</v>
      </c>
      <c r="I2105" s="12">
        <v>28.04004769897265</v>
      </c>
    </row>
    <row r="2106" spans="6:9" x14ac:dyDescent="0.3">
      <c r="F2106" s="2">
        <v>2101</v>
      </c>
      <c r="G2106" s="12">
        <f ca="1"/>
        <v>27.799166776655834</v>
      </c>
      <c r="H2106" s="12">
        <v>0.21004999999999999</v>
      </c>
      <c r="I2106" s="12">
        <v>28.044560933734775</v>
      </c>
    </row>
    <row r="2107" spans="6:9" x14ac:dyDescent="0.3">
      <c r="F2107" s="2">
        <v>2102</v>
      </c>
      <c r="G2107" s="12">
        <f ca="1"/>
        <v>27.800776290846517</v>
      </c>
      <c r="H2107" s="12">
        <v>0.21015</v>
      </c>
      <c r="I2107" s="12">
        <v>28.049074894932481</v>
      </c>
    </row>
    <row r="2108" spans="6:9" x14ac:dyDescent="0.3">
      <c r="F2108" s="2">
        <v>2103</v>
      </c>
      <c r="G2108" s="12">
        <f ca="1"/>
        <v>27.801698279558714</v>
      </c>
      <c r="H2108" s="12">
        <v>0.21024999999999999</v>
      </c>
      <c r="I2108" s="12">
        <v>28.05358958268268</v>
      </c>
    </row>
    <row r="2109" spans="6:9" x14ac:dyDescent="0.3">
      <c r="F2109" s="2">
        <v>2104</v>
      </c>
      <c r="G2109" s="12">
        <f ca="1"/>
        <v>27.803958592572503</v>
      </c>
      <c r="H2109" s="12">
        <v>0.21035000000000001</v>
      </c>
      <c r="I2109" s="12">
        <v>28.058104997102319</v>
      </c>
    </row>
    <row r="2110" spans="6:9" x14ac:dyDescent="0.3">
      <c r="F2110" s="2">
        <v>2105</v>
      </c>
      <c r="G2110" s="12">
        <f ca="1"/>
        <v>27.806580626076524</v>
      </c>
      <c r="H2110" s="12">
        <v>0.21045</v>
      </c>
      <c r="I2110" s="12">
        <v>28.062621138308344</v>
      </c>
    </row>
    <row r="2111" spans="6:9" x14ac:dyDescent="0.3">
      <c r="F2111" s="2">
        <v>2106</v>
      </c>
      <c r="G2111" s="12">
        <f ca="1"/>
        <v>27.809443122285092</v>
      </c>
      <c r="H2111" s="12">
        <v>0.21054999999999999</v>
      </c>
      <c r="I2111" s="12">
        <v>28.067138006417764</v>
      </c>
    </row>
    <row r="2112" spans="6:9" x14ac:dyDescent="0.3">
      <c r="F2112" s="2">
        <v>2107</v>
      </c>
      <c r="G2112" s="12">
        <f ca="1"/>
        <v>27.811225822894272</v>
      </c>
      <c r="H2112" s="12">
        <v>0.21065</v>
      </c>
      <c r="I2112" s="12">
        <v>28.071655601547551</v>
      </c>
    </row>
    <row r="2113" spans="6:9" x14ac:dyDescent="0.3">
      <c r="F2113" s="2">
        <v>2108</v>
      </c>
      <c r="G2113" s="12">
        <f ca="1"/>
        <v>27.812267696746826</v>
      </c>
      <c r="H2113" s="12">
        <v>0.21074999999999999</v>
      </c>
      <c r="I2113" s="12">
        <v>28.076173923814753</v>
      </c>
    </row>
    <row r="2114" spans="6:9" x14ac:dyDescent="0.3">
      <c r="F2114" s="2">
        <v>2109</v>
      </c>
      <c r="G2114" s="12">
        <f ca="1"/>
        <v>27.813163329582586</v>
      </c>
      <c r="H2114" s="12">
        <v>0.21085000000000001</v>
      </c>
      <c r="I2114" s="12">
        <v>28.08069297333639</v>
      </c>
    </row>
    <row r="2115" spans="6:9" x14ac:dyDescent="0.3">
      <c r="F2115" s="2">
        <v>2110</v>
      </c>
      <c r="G2115" s="12">
        <f ca="1"/>
        <v>27.815920460610549</v>
      </c>
      <c r="H2115" s="12">
        <v>0.21095</v>
      </c>
      <c r="I2115" s="12">
        <v>28.085212750229523</v>
      </c>
    </row>
    <row r="2116" spans="6:9" x14ac:dyDescent="0.3">
      <c r="F2116" s="2">
        <v>2111</v>
      </c>
      <c r="G2116" s="12">
        <f ca="1"/>
        <v>27.818318333779001</v>
      </c>
      <c r="H2116" s="12">
        <v>0.21104999999999999</v>
      </c>
      <c r="I2116" s="12">
        <v>28.089733254611215</v>
      </c>
    </row>
    <row r="2117" spans="6:9" x14ac:dyDescent="0.3">
      <c r="F2117" s="2">
        <v>2112</v>
      </c>
      <c r="G2117" s="12">
        <f ca="1"/>
        <v>27.81888136736038</v>
      </c>
      <c r="H2117" s="12">
        <v>0.21115</v>
      </c>
      <c r="I2117" s="12">
        <v>28.094254486598579</v>
      </c>
    </row>
    <row r="2118" spans="6:9" x14ac:dyDescent="0.3">
      <c r="F2118" s="2">
        <v>2113</v>
      </c>
      <c r="G2118" s="12">
        <f ca="1"/>
        <v>27.822067073384694</v>
      </c>
      <c r="H2118" s="12">
        <v>0.21124999999999999</v>
      </c>
      <c r="I2118" s="12">
        <v>28.098776446308722</v>
      </c>
    </row>
    <row r="2119" spans="6:9" x14ac:dyDescent="0.3">
      <c r="F2119" s="2">
        <v>2114</v>
      </c>
      <c r="G2119" s="12">
        <f ca="1"/>
        <v>27.824962626423289</v>
      </c>
      <c r="H2119" s="12">
        <v>0.21135000000000001</v>
      </c>
      <c r="I2119" s="12">
        <v>28.103299133858762</v>
      </c>
    </row>
    <row r="2120" spans="6:9" x14ac:dyDescent="0.3">
      <c r="F2120" s="2">
        <v>2115</v>
      </c>
      <c r="G2120" s="12">
        <f ca="1"/>
        <v>27.825823574526034</v>
      </c>
      <c r="H2120" s="12">
        <v>0.21145</v>
      </c>
      <c r="I2120" s="12">
        <v>28.107822549365874</v>
      </c>
    </row>
    <row r="2121" spans="6:9" x14ac:dyDescent="0.3">
      <c r="F2121" s="2">
        <v>2116</v>
      </c>
      <c r="G2121" s="12">
        <f ca="1"/>
        <v>27.826066240531475</v>
      </c>
      <c r="H2121" s="12">
        <v>0.21154999999999999</v>
      </c>
      <c r="I2121" s="12">
        <v>28.112346692947213</v>
      </c>
    </row>
    <row r="2122" spans="6:9" x14ac:dyDescent="0.3">
      <c r="F2122" s="2">
        <v>2117</v>
      </c>
      <c r="G2122" s="12">
        <f ca="1"/>
        <v>27.828538960660996</v>
      </c>
      <c r="H2122" s="12">
        <v>0.21165</v>
      </c>
      <c r="I2122" s="12">
        <v>28.116871564719972</v>
      </c>
    </row>
    <row r="2123" spans="6:9" x14ac:dyDescent="0.3">
      <c r="F2123" s="2">
        <v>2118</v>
      </c>
      <c r="G2123" s="12">
        <f ca="1"/>
        <v>27.831071177581951</v>
      </c>
      <c r="H2123" s="12">
        <v>0.21174999999999999</v>
      </c>
      <c r="I2123" s="12">
        <v>28.121397164801341</v>
      </c>
    </row>
    <row r="2124" spans="6:9" x14ac:dyDescent="0.3">
      <c r="F2124" s="2">
        <v>2119</v>
      </c>
      <c r="G2124" s="12">
        <f ca="1"/>
        <v>27.832335805649546</v>
      </c>
      <c r="H2124" s="12">
        <v>0.21185000000000001</v>
      </c>
      <c r="I2124" s="12">
        <v>28.125923493308573</v>
      </c>
    </row>
    <row r="2125" spans="6:9" x14ac:dyDescent="0.3">
      <c r="F2125" s="2">
        <v>2120</v>
      </c>
      <c r="G2125" s="12">
        <f ca="1"/>
        <v>27.835961820015189</v>
      </c>
      <c r="H2125" s="12">
        <v>0.21195</v>
      </c>
      <c r="I2125" s="12">
        <v>28.130450550358901</v>
      </c>
    </row>
    <row r="2126" spans="6:9" x14ac:dyDescent="0.3">
      <c r="F2126" s="2">
        <v>2121</v>
      </c>
      <c r="G2126" s="12">
        <f ca="1"/>
        <v>27.837583105214208</v>
      </c>
      <c r="H2126" s="12">
        <v>0.21204999999999999</v>
      </c>
      <c r="I2126" s="12">
        <v>28.13497833606958</v>
      </c>
    </row>
    <row r="2127" spans="6:9" x14ac:dyDescent="0.3">
      <c r="F2127" s="2">
        <v>2122</v>
      </c>
      <c r="G2127" s="12">
        <f ca="1"/>
        <v>27.838007279525417</v>
      </c>
      <c r="H2127" s="12">
        <v>0.21215000000000001</v>
      </c>
      <c r="I2127" s="12">
        <v>28.139506850557911</v>
      </c>
    </row>
    <row r="2128" spans="6:9" x14ac:dyDescent="0.3">
      <c r="F2128" s="2">
        <v>2123</v>
      </c>
      <c r="G2128" s="12">
        <f ca="1"/>
        <v>27.851466578301064</v>
      </c>
      <c r="H2128" s="12">
        <v>0.21224999999999999</v>
      </c>
      <c r="I2128" s="12">
        <v>28.144036093941189</v>
      </c>
    </row>
    <row r="2129" spans="6:9" x14ac:dyDescent="0.3">
      <c r="F2129" s="2">
        <v>2124</v>
      </c>
      <c r="G2129" s="12">
        <f ca="1"/>
        <v>27.858778840597935</v>
      </c>
      <c r="H2129" s="12">
        <v>0.21235000000000001</v>
      </c>
      <c r="I2129" s="12">
        <v>28.148566066336731</v>
      </c>
    </row>
    <row r="2130" spans="6:9" x14ac:dyDescent="0.3">
      <c r="F2130" s="2">
        <v>2125</v>
      </c>
      <c r="G2130" s="12">
        <f ca="1"/>
        <v>27.864650889352109</v>
      </c>
      <c r="H2130" s="12">
        <v>0.21245</v>
      </c>
      <c r="I2130" s="12">
        <v>28.153096767861861</v>
      </c>
    </row>
    <row r="2131" spans="6:9" x14ac:dyDescent="0.3">
      <c r="F2131" s="2">
        <v>2126</v>
      </c>
      <c r="G2131" s="12">
        <f ca="1"/>
        <v>27.870492855310992</v>
      </c>
      <c r="H2131" s="12">
        <v>0.21254999999999999</v>
      </c>
      <c r="I2131" s="12">
        <v>28.157628198633972</v>
      </c>
    </row>
    <row r="2132" spans="6:9" x14ac:dyDescent="0.3">
      <c r="F2132" s="2">
        <v>2127</v>
      </c>
      <c r="G2132" s="12">
        <f ca="1"/>
        <v>27.872387812103185</v>
      </c>
      <c r="H2132" s="12">
        <v>0.21265000000000001</v>
      </c>
      <c r="I2132" s="12">
        <v>28.162160358770418</v>
      </c>
    </row>
    <row r="2133" spans="6:9" x14ac:dyDescent="0.3">
      <c r="F2133" s="2">
        <v>2128</v>
      </c>
      <c r="G2133" s="12">
        <f ca="1"/>
        <v>27.872775802832912</v>
      </c>
      <c r="H2133" s="12">
        <v>0.21274999999999999</v>
      </c>
      <c r="I2133" s="12">
        <v>28.16669324838859</v>
      </c>
    </row>
    <row r="2134" spans="6:9" x14ac:dyDescent="0.3">
      <c r="F2134" s="2">
        <v>2129</v>
      </c>
      <c r="G2134" s="12">
        <f ca="1"/>
        <v>27.874909829344251</v>
      </c>
      <c r="H2134" s="12">
        <v>0.21285000000000001</v>
      </c>
      <c r="I2134" s="12">
        <v>28.171226867605927</v>
      </c>
    </row>
    <row r="2135" spans="6:9" x14ac:dyDescent="0.3">
      <c r="F2135" s="2">
        <v>2130</v>
      </c>
      <c r="G2135" s="12">
        <f ca="1"/>
        <v>27.879698072637936</v>
      </c>
      <c r="H2135" s="12">
        <v>0.21295</v>
      </c>
      <c r="I2135" s="12">
        <v>28.175761216539847</v>
      </c>
    </row>
    <row r="2136" spans="6:9" x14ac:dyDescent="0.3">
      <c r="F2136" s="2">
        <v>2131</v>
      </c>
      <c r="G2136" s="12">
        <f ca="1"/>
        <v>27.883111355096585</v>
      </c>
      <c r="H2136" s="12">
        <v>0.21304999999999999</v>
      </c>
      <c r="I2136" s="12">
        <v>28.180296295307809</v>
      </c>
    </row>
    <row r="2137" spans="6:9" x14ac:dyDescent="0.3">
      <c r="F2137" s="2">
        <v>2132</v>
      </c>
      <c r="G2137" s="12">
        <f ca="1"/>
        <v>27.884312408485844</v>
      </c>
      <c r="H2137" s="12">
        <v>0.21315000000000001</v>
      </c>
      <c r="I2137" s="12">
        <v>28.184832104027262</v>
      </c>
    </row>
    <row r="2138" spans="6:9" x14ac:dyDescent="0.3">
      <c r="F2138" s="2">
        <v>2133</v>
      </c>
      <c r="G2138" s="12">
        <f ca="1"/>
        <v>27.886555864520652</v>
      </c>
      <c r="H2138" s="12">
        <v>0.21325</v>
      </c>
      <c r="I2138" s="12">
        <v>28.18936864281573</v>
      </c>
    </row>
    <row r="2139" spans="6:9" x14ac:dyDescent="0.3">
      <c r="F2139" s="2">
        <v>2134</v>
      </c>
      <c r="G2139" s="12">
        <f ca="1"/>
        <v>27.895921338234754</v>
      </c>
      <c r="H2139" s="12">
        <v>0.21335000000000001</v>
      </c>
      <c r="I2139" s="12">
        <v>28.193905911790708</v>
      </c>
    </row>
    <row r="2140" spans="6:9" x14ac:dyDescent="0.3">
      <c r="F2140" s="2">
        <v>2135</v>
      </c>
      <c r="G2140" s="12">
        <f ca="1"/>
        <v>27.900807608698159</v>
      </c>
      <c r="H2140" s="12">
        <v>0.21345</v>
      </c>
      <c r="I2140" s="12">
        <v>28.198443911069713</v>
      </c>
    </row>
    <row r="2141" spans="6:9" x14ac:dyDescent="0.3">
      <c r="F2141" s="2">
        <v>2136</v>
      </c>
      <c r="G2141" s="12">
        <f ca="1"/>
        <v>27.913352324110981</v>
      </c>
      <c r="H2141" s="12">
        <v>0.21354999999999999</v>
      </c>
      <c r="I2141" s="12">
        <v>28.202982640770312</v>
      </c>
    </row>
    <row r="2142" spans="6:9" x14ac:dyDescent="0.3">
      <c r="F2142" s="2">
        <v>2137</v>
      </c>
      <c r="G2142" s="12">
        <f ca="1"/>
        <v>27.923110462487845</v>
      </c>
      <c r="H2142" s="12">
        <v>0.21365000000000001</v>
      </c>
      <c r="I2142" s="12">
        <v>28.207522101010067</v>
      </c>
    </row>
    <row r="2143" spans="6:9" x14ac:dyDescent="0.3">
      <c r="F2143" s="2">
        <v>2138</v>
      </c>
      <c r="G2143" s="12">
        <f ca="1"/>
        <v>27.92856467986222</v>
      </c>
      <c r="H2143" s="12">
        <v>0.21375</v>
      </c>
      <c r="I2143" s="12">
        <v>28.212062291906555</v>
      </c>
    </row>
    <row r="2144" spans="6:9" x14ac:dyDescent="0.3">
      <c r="F2144" s="2">
        <v>2139</v>
      </c>
      <c r="G2144" s="12">
        <f ca="1"/>
        <v>27.936239234357839</v>
      </c>
      <c r="H2144" s="12">
        <v>0.21385000000000001</v>
      </c>
      <c r="I2144" s="12">
        <v>28.216603213577375</v>
      </c>
    </row>
    <row r="2145" spans="6:9" x14ac:dyDescent="0.3">
      <c r="F2145" s="2">
        <v>2140</v>
      </c>
      <c r="G2145" s="12">
        <f ca="1"/>
        <v>27.958068003895523</v>
      </c>
      <c r="H2145" s="12">
        <v>0.21395</v>
      </c>
      <c r="I2145" s="12">
        <v>28.221144866140172</v>
      </c>
    </row>
    <row r="2146" spans="6:9" x14ac:dyDescent="0.3">
      <c r="F2146" s="2">
        <v>2141</v>
      </c>
      <c r="G2146" s="12">
        <f ca="1"/>
        <v>27.969881248305278</v>
      </c>
      <c r="H2146" s="12">
        <v>0.21404999999999999</v>
      </c>
      <c r="I2146" s="12">
        <v>28.225687249712571</v>
      </c>
    </row>
    <row r="2147" spans="6:9" x14ac:dyDescent="0.3">
      <c r="F2147" s="2">
        <v>2142</v>
      </c>
      <c r="G2147" s="12">
        <f ca="1"/>
        <v>27.972720847608102</v>
      </c>
      <c r="H2147" s="12">
        <v>0.21415000000000001</v>
      </c>
      <c r="I2147" s="12">
        <v>28.230230364412229</v>
      </c>
    </row>
    <row r="2148" spans="6:9" x14ac:dyDescent="0.3">
      <c r="F2148" s="2">
        <v>2143</v>
      </c>
      <c r="G2148" s="12">
        <f ca="1"/>
        <v>27.978750705539465</v>
      </c>
      <c r="H2148" s="12">
        <v>0.21425</v>
      </c>
      <c r="I2148" s="12">
        <v>28.234774210356843</v>
      </c>
    </row>
    <row r="2149" spans="6:9" x14ac:dyDescent="0.3">
      <c r="F2149" s="2">
        <v>2144</v>
      </c>
      <c r="G2149" s="12">
        <f ca="1"/>
        <v>27.979716903303093</v>
      </c>
      <c r="H2149" s="12">
        <v>0.21435000000000001</v>
      </c>
      <c r="I2149" s="12">
        <v>28.239318787664104</v>
      </c>
    </row>
    <row r="2150" spans="6:9" x14ac:dyDescent="0.3">
      <c r="F2150" s="2">
        <v>2145</v>
      </c>
      <c r="G2150" s="12">
        <f ca="1"/>
        <v>27.982686038531789</v>
      </c>
      <c r="H2150" s="12">
        <v>0.21445</v>
      </c>
      <c r="I2150" s="12">
        <v>28.243864096451727</v>
      </c>
    </row>
    <row r="2151" spans="6:9" x14ac:dyDescent="0.3">
      <c r="F2151" s="2">
        <v>2146</v>
      </c>
      <c r="G2151" s="12">
        <f ca="1"/>
        <v>27.982799792702938</v>
      </c>
      <c r="H2151" s="12">
        <v>0.21454999999999999</v>
      </c>
      <c r="I2151" s="12">
        <v>28.248410136837439</v>
      </c>
    </row>
    <row r="2152" spans="6:9" x14ac:dyDescent="0.3">
      <c r="F2152" s="2">
        <v>2147</v>
      </c>
      <c r="G2152" s="12">
        <f ca="1"/>
        <v>27.983838338018543</v>
      </c>
      <c r="H2152" s="12">
        <v>0.21465000000000001</v>
      </c>
      <c r="I2152" s="12">
        <v>28.252956908939023</v>
      </c>
    </row>
    <row r="2153" spans="6:9" x14ac:dyDescent="0.3">
      <c r="F2153" s="2">
        <v>2148</v>
      </c>
      <c r="G2153" s="12">
        <f ca="1"/>
        <v>27.991226804177035</v>
      </c>
      <c r="H2153" s="12">
        <v>0.21475</v>
      </c>
      <c r="I2153" s="12">
        <v>28.257504412874219</v>
      </c>
    </row>
    <row r="2154" spans="6:9" x14ac:dyDescent="0.3">
      <c r="F2154" s="2">
        <v>2149</v>
      </c>
      <c r="G2154" s="12">
        <f ca="1"/>
        <v>27.992912700872019</v>
      </c>
      <c r="H2154" s="12">
        <v>0.21485000000000001</v>
      </c>
      <c r="I2154" s="12">
        <v>28.262052648760854</v>
      </c>
    </row>
    <row r="2155" spans="6:9" x14ac:dyDescent="0.3">
      <c r="F2155" s="2">
        <v>2150</v>
      </c>
      <c r="G2155" s="12">
        <f ca="1"/>
        <v>27.994198278376015</v>
      </c>
      <c r="H2155" s="12">
        <v>0.21495</v>
      </c>
      <c r="I2155" s="12">
        <v>28.266601616716727</v>
      </c>
    </row>
    <row r="2156" spans="6:9" x14ac:dyDescent="0.3">
      <c r="F2156" s="2">
        <v>2151</v>
      </c>
      <c r="G2156" s="12">
        <f ca="1"/>
        <v>27.998937151914038</v>
      </c>
      <c r="H2156" s="12">
        <v>0.21504999999999999</v>
      </c>
      <c r="I2156" s="12">
        <v>28.271151316859665</v>
      </c>
    </row>
    <row r="2157" spans="6:9" x14ac:dyDescent="0.3">
      <c r="F2157" s="2">
        <v>2152</v>
      </c>
      <c r="G2157" s="12">
        <f ca="1"/>
        <v>28.000636133988799</v>
      </c>
      <c r="H2157" s="12">
        <v>0.21515000000000001</v>
      </c>
      <c r="I2157" s="12">
        <v>28.275701749307512</v>
      </c>
    </row>
    <row r="2158" spans="6:9" x14ac:dyDescent="0.3">
      <c r="F2158" s="2">
        <v>2153</v>
      </c>
      <c r="G2158" s="12">
        <f ca="1"/>
        <v>28.002117452385267</v>
      </c>
      <c r="H2158" s="12">
        <v>0.21525</v>
      </c>
      <c r="I2158" s="12">
        <v>28.280252914178156</v>
      </c>
    </row>
    <row r="2159" spans="6:9" x14ac:dyDescent="0.3">
      <c r="F2159" s="2">
        <v>2154</v>
      </c>
      <c r="G2159" s="12">
        <f ca="1"/>
        <v>28.002159751288385</v>
      </c>
      <c r="H2159" s="12">
        <v>0.21535000000000001</v>
      </c>
      <c r="I2159" s="12">
        <v>28.284804811589478</v>
      </c>
    </row>
    <row r="2160" spans="6:9" x14ac:dyDescent="0.3">
      <c r="F2160" s="2">
        <v>2155</v>
      </c>
      <c r="G2160" s="12">
        <f ca="1"/>
        <v>28.004972948101258</v>
      </c>
      <c r="H2160" s="12">
        <v>0.21545</v>
      </c>
      <c r="I2160" s="12">
        <v>28.289357441659369</v>
      </c>
    </row>
    <row r="2161" spans="6:9" x14ac:dyDescent="0.3">
      <c r="F2161" s="2">
        <v>2156</v>
      </c>
      <c r="G2161" s="12">
        <f ca="1"/>
        <v>28.005581143349502</v>
      </c>
      <c r="H2161" s="12">
        <v>0.21554999999999999</v>
      </c>
      <c r="I2161" s="12">
        <v>28.293910804505785</v>
      </c>
    </row>
    <row r="2162" spans="6:9" x14ac:dyDescent="0.3">
      <c r="F2162" s="2">
        <v>2157</v>
      </c>
      <c r="G2162" s="12">
        <f ca="1"/>
        <v>28.018753132862333</v>
      </c>
      <c r="H2162" s="12">
        <v>0.21565000000000001</v>
      </c>
      <c r="I2162" s="12">
        <v>28.298464900246657</v>
      </c>
    </row>
    <row r="2163" spans="6:9" x14ac:dyDescent="0.3">
      <c r="F2163" s="2">
        <v>2158</v>
      </c>
      <c r="G2163" s="12">
        <f ca="1"/>
        <v>28.029926760368696</v>
      </c>
      <c r="H2163" s="12">
        <v>0.21575</v>
      </c>
      <c r="I2163" s="12">
        <v>28.303019728999946</v>
      </c>
    </row>
    <row r="2164" spans="6:9" x14ac:dyDescent="0.3">
      <c r="F2164" s="2">
        <v>2159</v>
      </c>
      <c r="G2164" s="12">
        <f ca="1"/>
        <v>28.030874118813035</v>
      </c>
      <c r="H2164" s="12">
        <v>0.21584999999999999</v>
      </c>
      <c r="I2164" s="12">
        <v>28.307575290883626</v>
      </c>
    </row>
    <row r="2165" spans="6:9" x14ac:dyDescent="0.3">
      <c r="F2165" s="2">
        <v>2160</v>
      </c>
      <c r="G2165" s="12">
        <f ca="1"/>
        <v>28.035173263126651</v>
      </c>
      <c r="H2165" s="12">
        <v>0.21595</v>
      </c>
      <c r="I2165" s="12">
        <v>28.312131586015724</v>
      </c>
    </row>
    <row r="2166" spans="6:9" x14ac:dyDescent="0.3">
      <c r="F2166" s="2">
        <v>2161</v>
      </c>
      <c r="G2166" s="12">
        <f ca="1"/>
        <v>28.042031393372216</v>
      </c>
      <c r="H2166" s="12">
        <v>0.21604999999999999</v>
      </c>
      <c r="I2166" s="12">
        <v>28.316688614514248</v>
      </c>
    </row>
    <row r="2167" spans="6:9" x14ac:dyDescent="0.3">
      <c r="F2167" s="2">
        <v>2162</v>
      </c>
      <c r="G2167" s="12">
        <f ca="1"/>
        <v>28.042046574475293</v>
      </c>
      <c r="H2167" s="12">
        <v>0.21615000000000001</v>
      </c>
      <c r="I2167" s="12">
        <v>28.321246376497228</v>
      </c>
    </row>
    <row r="2168" spans="6:9" x14ac:dyDescent="0.3">
      <c r="F2168" s="2">
        <v>2163</v>
      </c>
      <c r="G2168" s="12">
        <f ca="1"/>
        <v>28.045545675373553</v>
      </c>
      <c r="H2168" s="12">
        <v>0.21625</v>
      </c>
      <c r="I2168" s="12">
        <v>28.325804872082745</v>
      </c>
    </row>
    <row r="2169" spans="6:9" x14ac:dyDescent="0.3">
      <c r="F2169" s="2">
        <v>2164</v>
      </c>
      <c r="G2169" s="12">
        <f ca="1"/>
        <v>28.051519581980514</v>
      </c>
      <c r="H2169" s="12">
        <v>0.21634999999999999</v>
      </c>
      <c r="I2169" s="12">
        <v>28.330364101388867</v>
      </c>
    </row>
    <row r="2170" spans="6:9" x14ac:dyDescent="0.3">
      <c r="F2170" s="2">
        <v>2165</v>
      </c>
      <c r="G2170" s="12">
        <f ca="1"/>
        <v>28.053013433826333</v>
      </c>
      <c r="H2170" s="12">
        <v>0.21645</v>
      </c>
      <c r="I2170" s="12">
        <v>28.334924064533688</v>
      </c>
    </row>
    <row r="2171" spans="6:9" x14ac:dyDescent="0.3">
      <c r="F2171" s="2">
        <v>2166</v>
      </c>
      <c r="G2171" s="12">
        <f ca="1"/>
        <v>28.054295548715515</v>
      </c>
      <c r="H2171" s="12">
        <v>0.21654999999999999</v>
      </c>
      <c r="I2171" s="12">
        <v>28.339484761635315</v>
      </c>
    </row>
    <row r="2172" spans="6:9" x14ac:dyDescent="0.3">
      <c r="F2172" s="2">
        <v>2167</v>
      </c>
      <c r="G2172" s="12">
        <f ca="1"/>
        <v>28.055669805409121</v>
      </c>
      <c r="H2172" s="12">
        <v>0.21665000000000001</v>
      </c>
      <c r="I2172" s="12">
        <v>28.344046192811909</v>
      </c>
    </row>
    <row r="2173" spans="6:9" x14ac:dyDescent="0.3">
      <c r="F2173" s="2">
        <v>2168</v>
      </c>
      <c r="G2173" s="12">
        <f ca="1"/>
        <v>28.057651544278006</v>
      </c>
      <c r="H2173" s="12">
        <v>0.21675</v>
      </c>
      <c r="I2173" s="12">
        <v>28.348608358181611</v>
      </c>
    </row>
    <row r="2174" spans="6:9" x14ac:dyDescent="0.3">
      <c r="F2174" s="2">
        <v>2169</v>
      </c>
      <c r="G2174" s="12">
        <f ca="1"/>
        <v>28.060063548364973</v>
      </c>
      <c r="H2174" s="12">
        <v>0.21684999999999999</v>
      </c>
      <c r="I2174" s="12">
        <v>28.353171257862577</v>
      </c>
    </row>
    <row r="2175" spans="6:9" x14ac:dyDescent="0.3">
      <c r="F2175" s="2">
        <v>2170</v>
      </c>
      <c r="G2175" s="12">
        <f ca="1"/>
        <v>28.071028782295038</v>
      </c>
      <c r="H2175" s="12">
        <v>0.21695</v>
      </c>
      <c r="I2175" s="12">
        <v>28.357734891973035</v>
      </c>
    </row>
    <row r="2176" spans="6:9" x14ac:dyDescent="0.3">
      <c r="F2176" s="2">
        <v>2171</v>
      </c>
      <c r="G2176" s="12">
        <f ca="1"/>
        <v>28.094874383665886</v>
      </c>
      <c r="H2176" s="12">
        <v>0.21704999999999999</v>
      </c>
      <c r="I2176" s="12">
        <v>28.362299260631172</v>
      </c>
    </row>
    <row r="2177" spans="6:9" x14ac:dyDescent="0.3">
      <c r="F2177" s="2">
        <v>2172</v>
      </c>
      <c r="G2177" s="12">
        <f ca="1"/>
        <v>28.099788344910952</v>
      </c>
      <c r="H2177" s="12">
        <v>0.21715000000000001</v>
      </c>
      <c r="I2177" s="12">
        <v>28.366864363955226</v>
      </c>
    </row>
    <row r="2178" spans="6:9" x14ac:dyDescent="0.3">
      <c r="F2178" s="2">
        <v>2173</v>
      </c>
      <c r="G2178" s="12">
        <f ca="1"/>
        <v>28.102739472219344</v>
      </c>
      <c r="H2178" s="12">
        <v>0.21725</v>
      </c>
      <c r="I2178" s="12">
        <v>28.371430202063433</v>
      </c>
    </row>
    <row r="2179" spans="6:9" x14ac:dyDescent="0.3">
      <c r="F2179" s="2">
        <v>2174</v>
      </c>
      <c r="G2179" s="12">
        <f ca="1"/>
        <v>28.106725153597548</v>
      </c>
      <c r="H2179" s="12">
        <v>0.21734999999999999</v>
      </c>
      <c r="I2179" s="12">
        <v>28.375996775074082</v>
      </c>
    </row>
    <row r="2180" spans="6:9" x14ac:dyDescent="0.3">
      <c r="F2180" s="2">
        <v>2175</v>
      </c>
      <c r="G2180" s="12">
        <f ca="1"/>
        <v>28.118269769356385</v>
      </c>
      <c r="H2180" s="12">
        <v>0.21745</v>
      </c>
      <c r="I2180" s="12">
        <v>28.380564083105455</v>
      </c>
    </row>
    <row r="2181" spans="6:9" x14ac:dyDescent="0.3">
      <c r="F2181" s="2">
        <v>2176</v>
      </c>
      <c r="G2181" s="12">
        <f ca="1"/>
        <v>28.122439075143994</v>
      </c>
      <c r="H2181" s="12">
        <v>0.21754999999999999</v>
      </c>
      <c r="I2181" s="12">
        <v>28.385132126275838</v>
      </c>
    </row>
    <row r="2182" spans="6:9" x14ac:dyDescent="0.3">
      <c r="F2182" s="2">
        <v>2177</v>
      </c>
      <c r="G2182" s="12">
        <f ca="1"/>
        <v>28.128185339922268</v>
      </c>
      <c r="H2182" s="12">
        <v>0.21765000000000001</v>
      </c>
      <c r="I2182" s="12">
        <v>28.389700904703588</v>
      </c>
    </row>
    <row r="2183" spans="6:9" x14ac:dyDescent="0.3">
      <c r="F2183" s="2">
        <v>2178</v>
      </c>
      <c r="G2183" s="12">
        <f ca="1"/>
        <v>28.130341909354552</v>
      </c>
      <c r="H2183" s="12">
        <v>0.21775</v>
      </c>
      <c r="I2183" s="12">
        <v>28.394270418507038</v>
      </c>
    </row>
    <row r="2184" spans="6:9" x14ac:dyDescent="0.3">
      <c r="F2184" s="2">
        <v>2179</v>
      </c>
      <c r="G2184" s="12">
        <f ca="1"/>
        <v>28.146016531500393</v>
      </c>
      <c r="H2184" s="12">
        <v>0.21784999999999999</v>
      </c>
      <c r="I2184" s="12">
        <v>28.398840667804546</v>
      </c>
    </row>
    <row r="2185" spans="6:9" x14ac:dyDescent="0.3">
      <c r="F2185" s="2">
        <v>2180</v>
      </c>
      <c r="G2185" s="12">
        <f ca="1"/>
        <v>28.150247862396281</v>
      </c>
      <c r="H2185" s="12">
        <v>0.21795</v>
      </c>
      <c r="I2185" s="12">
        <v>28.403411652714485</v>
      </c>
    </row>
    <row r="2186" spans="6:9" x14ac:dyDescent="0.3">
      <c r="F2186" s="2">
        <v>2181</v>
      </c>
      <c r="G2186" s="12">
        <f ca="1"/>
        <v>28.154856427702089</v>
      </c>
      <c r="H2186" s="12">
        <v>0.21804999999999999</v>
      </c>
      <c r="I2186" s="12">
        <v>28.407983373355279</v>
      </c>
    </row>
    <row r="2187" spans="6:9" x14ac:dyDescent="0.3">
      <c r="F2187" s="2">
        <v>2182</v>
      </c>
      <c r="G2187" s="12">
        <f ca="1"/>
        <v>28.164839518471279</v>
      </c>
      <c r="H2187" s="12">
        <v>0.21815000000000001</v>
      </c>
      <c r="I2187" s="12">
        <v>28.412555829845342</v>
      </c>
    </row>
    <row r="2188" spans="6:9" x14ac:dyDescent="0.3">
      <c r="F2188" s="2">
        <v>2183</v>
      </c>
      <c r="G2188" s="12">
        <f ca="1"/>
        <v>28.169133928934492</v>
      </c>
      <c r="H2188" s="12">
        <v>0.21825</v>
      </c>
      <c r="I2188" s="12">
        <v>28.417129022303097</v>
      </c>
    </row>
    <row r="2189" spans="6:9" x14ac:dyDescent="0.3">
      <c r="F2189" s="2">
        <v>2184</v>
      </c>
      <c r="G2189" s="12">
        <f ca="1"/>
        <v>28.171554607692865</v>
      </c>
      <c r="H2189" s="12">
        <v>0.21834999999999999</v>
      </c>
      <c r="I2189" s="12">
        <v>28.421702950847031</v>
      </c>
    </row>
    <row r="2190" spans="6:9" x14ac:dyDescent="0.3">
      <c r="F2190" s="2">
        <v>2185</v>
      </c>
      <c r="G2190" s="12">
        <f ca="1"/>
        <v>28.172145786907191</v>
      </c>
      <c r="H2190" s="12">
        <v>0.21845000000000001</v>
      </c>
      <c r="I2190" s="12">
        <v>28.426277615595609</v>
      </c>
    </row>
    <row r="2191" spans="6:9" x14ac:dyDescent="0.3">
      <c r="F2191" s="2">
        <v>2186</v>
      </c>
      <c r="G2191" s="12">
        <f ca="1"/>
        <v>28.174509571162226</v>
      </c>
      <c r="H2191" s="12">
        <v>0.21854999999999999</v>
      </c>
      <c r="I2191" s="12">
        <v>28.430853016667324</v>
      </c>
    </row>
    <row r="2192" spans="6:9" x14ac:dyDescent="0.3">
      <c r="F2192" s="2">
        <v>2187</v>
      </c>
      <c r="G2192" s="12">
        <f ca="1"/>
        <v>28.175849633639334</v>
      </c>
      <c r="H2192" s="12">
        <v>0.21865000000000001</v>
      </c>
      <c r="I2192" s="12">
        <v>28.435429154180685</v>
      </c>
    </row>
    <row r="2193" spans="6:9" x14ac:dyDescent="0.3">
      <c r="F2193" s="2">
        <v>2188</v>
      </c>
      <c r="G2193" s="12">
        <f ca="1"/>
        <v>28.178793156908018</v>
      </c>
      <c r="H2193" s="12">
        <v>0.21875</v>
      </c>
      <c r="I2193" s="12">
        <v>28.440006028254249</v>
      </c>
    </row>
    <row r="2194" spans="6:9" x14ac:dyDescent="0.3">
      <c r="F2194" s="2">
        <v>2189</v>
      </c>
      <c r="G2194" s="12">
        <f ca="1"/>
        <v>28.185810740080186</v>
      </c>
      <c r="H2194" s="12">
        <v>0.21884999999999999</v>
      </c>
      <c r="I2194" s="12">
        <v>28.444583639006559</v>
      </c>
    </row>
    <row r="2195" spans="6:9" x14ac:dyDescent="0.3">
      <c r="F2195" s="2">
        <v>2190</v>
      </c>
      <c r="G2195" s="12">
        <f ca="1"/>
        <v>28.188820389317705</v>
      </c>
      <c r="H2195" s="12">
        <v>0.21895000000000001</v>
      </c>
      <c r="I2195" s="12">
        <v>28.449161986556177</v>
      </c>
    </row>
    <row r="2196" spans="6:9" x14ac:dyDescent="0.3">
      <c r="F2196" s="2">
        <v>2191</v>
      </c>
      <c r="G2196" s="12">
        <f ca="1"/>
        <v>28.199810626560978</v>
      </c>
      <c r="H2196" s="12">
        <v>0.21904999999999999</v>
      </c>
      <c r="I2196" s="12">
        <v>28.453741071021717</v>
      </c>
    </row>
    <row r="2197" spans="6:9" x14ac:dyDescent="0.3">
      <c r="F2197" s="2">
        <v>2192</v>
      </c>
      <c r="G2197" s="12">
        <f ca="1"/>
        <v>28.199919486255439</v>
      </c>
      <c r="H2197" s="12">
        <v>0.21915000000000001</v>
      </c>
      <c r="I2197" s="12">
        <v>28.45832089252178</v>
      </c>
    </row>
    <row r="2198" spans="6:9" x14ac:dyDescent="0.3">
      <c r="F2198" s="2">
        <v>2193</v>
      </c>
      <c r="G2198" s="12">
        <f ca="1"/>
        <v>28.202715751176797</v>
      </c>
      <c r="H2198" s="12">
        <v>0.21925</v>
      </c>
      <c r="I2198" s="12">
        <v>28.462901451175</v>
      </c>
    </row>
    <row r="2199" spans="6:9" x14ac:dyDescent="0.3">
      <c r="F2199" s="2">
        <v>2194</v>
      </c>
      <c r="G2199" s="12">
        <f ca="1"/>
        <v>28.209590035033997</v>
      </c>
      <c r="H2199" s="12">
        <v>0.21934999999999999</v>
      </c>
      <c r="I2199" s="12">
        <v>28.467482747100007</v>
      </c>
    </row>
    <row r="2200" spans="6:9" x14ac:dyDescent="0.3">
      <c r="F2200" s="2">
        <v>2195</v>
      </c>
      <c r="G2200" s="12">
        <f ca="1"/>
        <v>28.222149573883616</v>
      </c>
      <c r="H2200" s="12">
        <v>0.21945000000000001</v>
      </c>
      <c r="I2200" s="12">
        <v>28.472064780415501</v>
      </c>
    </row>
    <row r="2201" spans="6:9" x14ac:dyDescent="0.3">
      <c r="F2201" s="2">
        <v>2196</v>
      </c>
      <c r="G2201" s="12">
        <f ca="1"/>
        <v>28.228885617301078</v>
      </c>
      <c r="H2201" s="12">
        <v>0.21955</v>
      </c>
      <c r="I2201" s="12">
        <v>28.476647551240145</v>
      </c>
    </row>
    <row r="2202" spans="6:9" x14ac:dyDescent="0.3">
      <c r="F2202" s="2">
        <v>2197</v>
      </c>
      <c r="G2202" s="12">
        <f ca="1"/>
        <v>28.241365493250097</v>
      </c>
      <c r="H2202" s="12">
        <v>0.21965000000000001</v>
      </c>
      <c r="I2202" s="12">
        <v>28.481231059692668</v>
      </c>
    </row>
    <row r="2203" spans="6:9" x14ac:dyDescent="0.3">
      <c r="F2203" s="2">
        <v>2198</v>
      </c>
      <c r="G2203" s="12">
        <f ca="1"/>
        <v>28.255605017288239</v>
      </c>
      <c r="H2203" s="12">
        <v>0.21975</v>
      </c>
      <c r="I2203" s="12">
        <v>28.485815305891784</v>
      </c>
    </row>
    <row r="2204" spans="6:9" x14ac:dyDescent="0.3">
      <c r="F2204" s="2">
        <v>2199</v>
      </c>
      <c r="G2204" s="12">
        <f ca="1"/>
        <v>28.2572655581166</v>
      </c>
      <c r="H2204" s="12">
        <v>0.21984999999999999</v>
      </c>
      <c r="I2204" s="12">
        <v>28.490400289956238</v>
      </c>
    </row>
    <row r="2205" spans="6:9" x14ac:dyDescent="0.3">
      <c r="F2205" s="2">
        <v>2200</v>
      </c>
      <c r="G2205" s="12">
        <f ca="1"/>
        <v>28.284220264418487</v>
      </c>
      <c r="H2205" s="12">
        <v>0.21995000000000001</v>
      </c>
      <c r="I2205" s="12">
        <v>28.494986012004784</v>
      </c>
    </row>
    <row r="2206" spans="6:9" x14ac:dyDescent="0.3">
      <c r="F2206" s="2">
        <v>2201</v>
      </c>
      <c r="G2206" s="12">
        <f ca="1"/>
        <v>28.286750878535518</v>
      </c>
      <c r="H2206" s="12">
        <v>0.22005</v>
      </c>
      <c r="I2206" s="12">
        <v>28.499572472156231</v>
      </c>
    </row>
    <row r="2207" spans="6:9" x14ac:dyDescent="0.3">
      <c r="F2207" s="2">
        <v>2202</v>
      </c>
      <c r="G2207" s="12">
        <f ca="1"/>
        <v>28.287547332163157</v>
      </c>
      <c r="H2207" s="12">
        <v>0.22015000000000001</v>
      </c>
      <c r="I2207" s="12">
        <v>28.504159670529368</v>
      </c>
    </row>
    <row r="2208" spans="6:9" x14ac:dyDescent="0.3">
      <c r="F2208" s="2">
        <v>2203</v>
      </c>
      <c r="G2208" s="12">
        <f ca="1"/>
        <v>28.289586331107188</v>
      </c>
      <c r="H2208" s="12">
        <v>0.22025</v>
      </c>
      <c r="I2208" s="12">
        <v>28.508747607243002</v>
      </c>
    </row>
    <row r="2209" spans="6:9" x14ac:dyDescent="0.3">
      <c r="F2209" s="2">
        <v>2204</v>
      </c>
      <c r="G2209" s="12">
        <f ca="1"/>
        <v>28.294060752107448</v>
      </c>
      <c r="H2209" s="12">
        <v>0.22034999999999999</v>
      </c>
      <c r="I2209" s="12">
        <v>28.513336282416002</v>
      </c>
    </row>
    <row r="2210" spans="6:9" x14ac:dyDescent="0.3">
      <c r="F2210" s="2">
        <v>2205</v>
      </c>
      <c r="G2210" s="12">
        <f ca="1"/>
        <v>28.29938192284353</v>
      </c>
      <c r="H2210" s="12">
        <v>0.22045000000000001</v>
      </c>
      <c r="I2210" s="12">
        <v>28.517925696167211</v>
      </c>
    </row>
    <row r="2211" spans="6:9" x14ac:dyDescent="0.3">
      <c r="F2211" s="2">
        <v>2206</v>
      </c>
      <c r="G2211" s="12">
        <f ca="1"/>
        <v>28.301416200835039</v>
      </c>
      <c r="H2211" s="12">
        <v>0.22055</v>
      </c>
      <c r="I2211" s="12">
        <v>28.522515848615516</v>
      </c>
    </row>
    <row r="2212" spans="6:9" x14ac:dyDescent="0.3">
      <c r="F2212" s="2">
        <v>2207</v>
      </c>
      <c r="G2212" s="12">
        <f ca="1"/>
        <v>28.304134249718281</v>
      </c>
      <c r="H2212" s="12">
        <v>0.22065000000000001</v>
      </c>
      <c r="I2212" s="12">
        <v>28.527106739879795</v>
      </c>
    </row>
    <row r="2213" spans="6:9" x14ac:dyDescent="0.3">
      <c r="F2213" s="2">
        <v>2208</v>
      </c>
      <c r="G2213" s="12">
        <f ca="1"/>
        <v>28.309959007495788</v>
      </c>
      <c r="H2213" s="12">
        <v>0.22075</v>
      </c>
      <c r="I2213" s="12">
        <v>28.531698370078995</v>
      </c>
    </row>
    <row r="2214" spans="6:9" x14ac:dyDescent="0.3">
      <c r="F2214" s="2">
        <v>2209</v>
      </c>
      <c r="G2214" s="12">
        <f ca="1"/>
        <v>28.31525226906065</v>
      </c>
      <c r="H2214" s="12">
        <v>0.22084999999999999</v>
      </c>
      <c r="I2214" s="12">
        <v>28.536290739332038</v>
      </c>
    </row>
    <row r="2215" spans="6:9" x14ac:dyDescent="0.3">
      <c r="F2215" s="2">
        <v>2210</v>
      </c>
      <c r="G2215" s="12">
        <f ca="1"/>
        <v>28.316490982676441</v>
      </c>
      <c r="H2215" s="12">
        <v>0.22095000000000001</v>
      </c>
      <c r="I2215" s="12">
        <v>28.540883847757872</v>
      </c>
    </row>
    <row r="2216" spans="6:9" x14ac:dyDescent="0.3">
      <c r="F2216" s="2">
        <v>2211</v>
      </c>
      <c r="G2216" s="12">
        <f ca="1"/>
        <v>28.320373093391499</v>
      </c>
      <c r="H2216" s="12">
        <v>0.22105</v>
      </c>
      <c r="I2216" s="12">
        <v>28.545477695475487</v>
      </c>
    </row>
    <row r="2217" spans="6:9" x14ac:dyDescent="0.3">
      <c r="F2217" s="2">
        <v>2212</v>
      </c>
      <c r="G2217" s="12">
        <f ca="1"/>
        <v>28.324624748298927</v>
      </c>
      <c r="H2217" s="12">
        <v>0.22115000000000001</v>
      </c>
      <c r="I2217" s="12">
        <v>28.550072282603875</v>
      </c>
    </row>
    <row r="2218" spans="6:9" x14ac:dyDescent="0.3">
      <c r="F2218" s="2">
        <v>2213</v>
      </c>
      <c r="G2218" s="12">
        <f ca="1"/>
        <v>28.327447263053699</v>
      </c>
      <c r="H2218" s="12">
        <v>0.22125</v>
      </c>
      <c r="I2218" s="12">
        <v>28.55466760926204</v>
      </c>
    </row>
    <row r="2219" spans="6:9" x14ac:dyDescent="0.3">
      <c r="F2219" s="2">
        <v>2214</v>
      </c>
      <c r="G2219" s="12">
        <f ca="1"/>
        <v>28.329841110340297</v>
      </c>
      <c r="H2219" s="12">
        <v>0.22134999999999999</v>
      </c>
      <c r="I2219" s="12">
        <v>28.55926367556901</v>
      </c>
    </row>
    <row r="2220" spans="6:9" x14ac:dyDescent="0.3">
      <c r="F2220" s="2">
        <v>2215</v>
      </c>
      <c r="G2220" s="12">
        <f ca="1"/>
        <v>28.337548065436295</v>
      </c>
      <c r="H2220" s="12">
        <v>0.22145000000000001</v>
      </c>
      <c r="I2220" s="12">
        <v>28.563860481643854</v>
      </c>
    </row>
    <row r="2221" spans="6:9" x14ac:dyDescent="0.3">
      <c r="F2221" s="2">
        <v>2216</v>
      </c>
      <c r="G2221" s="12">
        <f ca="1"/>
        <v>28.340009663337032</v>
      </c>
      <c r="H2221" s="12">
        <v>0.22155</v>
      </c>
      <c r="I2221" s="12">
        <v>28.568458027605637</v>
      </c>
    </row>
    <row r="2222" spans="6:9" x14ac:dyDescent="0.3">
      <c r="F2222" s="2">
        <v>2217</v>
      </c>
      <c r="G2222" s="12">
        <f ca="1"/>
        <v>28.342785021486915</v>
      </c>
      <c r="H2222" s="12">
        <v>0.22165000000000001</v>
      </c>
      <c r="I2222" s="12">
        <v>28.573056313573431</v>
      </c>
    </row>
    <row r="2223" spans="6:9" x14ac:dyDescent="0.3">
      <c r="F2223" s="2">
        <v>2218</v>
      </c>
      <c r="G2223" s="12">
        <f ca="1"/>
        <v>28.344103847530228</v>
      </c>
      <c r="H2223" s="12">
        <v>0.22175</v>
      </c>
      <c r="I2223" s="12">
        <v>28.577655339666375</v>
      </c>
    </row>
    <row r="2224" spans="6:9" x14ac:dyDescent="0.3">
      <c r="F2224" s="2">
        <v>2219</v>
      </c>
      <c r="G2224" s="12">
        <f ca="1"/>
        <v>28.347517438122786</v>
      </c>
      <c r="H2224" s="12">
        <v>0.22184999999999999</v>
      </c>
      <c r="I2224" s="12">
        <v>28.582255106003579</v>
      </c>
    </row>
    <row r="2225" spans="6:9" x14ac:dyDescent="0.3">
      <c r="F2225" s="2">
        <v>2220</v>
      </c>
      <c r="G2225" s="12">
        <f ca="1"/>
        <v>28.351215659978589</v>
      </c>
      <c r="H2225" s="12">
        <v>0.22195000000000001</v>
      </c>
      <c r="I2225" s="12">
        <v>28.586855612704195</v>
      </c>
    </row>
    <row r="2226" spans="6:9" x14ac:dyDescent="0.3">
      <c r="F2226" s="2">
        <v>2221</v>
      </c>
      <c r="G2226" s="12">
        <f ca="1"/>
        <v>28.353545191312978</v>
      </c>
      <c r="H2226" s="12">
        <v>0.22205</v>
      </c>
      <c r="I2226" s="12">
        <v>28.591456859887373</v>
      </c>
    </row>
    <row r="2227" spans="6:9" x14ac:dyDescent="0.3">
      <c r="F2227" s="2">
        <v>2222</v>
      </c>
      <c r="G2227" s="12">
        <f ca="1"/>
        <v>28.353792083476741</v>
      </c>
      <c r="H2227" s="12">
        <v>0.22214999999999999</v>
      </c>
      <c r="I2227" s="12">
        <v>28.596058847672325</v>
      </c>
    </row>
    <row r="2228" spans="6:9" x14ac:dyDescent="0.3">
      <c r="F2228" s="2">
        <v>2223</v>
      </c>
      <c r="G2228" s="12">
        <f ca="1"/>
        <v>28.363587310590376</v>
      </c>
      <c r="H2228" s="12">
        <v>0.22225</v>
      </c>
      <c r="I2228" s="12">
        <v>28.600661576178247</v>
      </c>
    </row>
    <row r="2229" spans="6:9" x14ac:dyDescent="0.3">
      <c r="F2229" s="2">
        <v>2224</v>
      </c>
      <c r="G2229" s="12">
        <f ca="1"/>
        <v>28.36700089990919</v>
      </c>
      <c r="H2229" s="12">
        <v>0.22234999999999999</v>
      </c>
      <c r="I2229" s="12">
        <v>28.605265045524344</v>
      </c>
    </row>
    <row r="2230" spans="6:9" x14ac:dyDescent="0.3">
      <c r="F2230" s="2">
        <v>2225</v>
      </c>
      <c r="G2230" s="12">
        <f ca="1"/>
        <v>28.367233538956587</v>
      </c>
      <c r="H2230" s="12">
        <v>0.22245000000000001</v>
      </c>
      <c r="I2230" s="12">
        <v>28.609869255829889</v>
      </c>
    </row>
    <row r="2231" spans="6:9" x14ac:dyDescent="0.3">
      <c r="F2231" s="2">
        <v>2226</v>
      </c>
      <c r="G2231" s="12">
        <f ca="1"/>
        <v>28.372055289230474</v>
      </c>
      <c r="H2231" s="12">
        <v>0.22255</v>
      </c>
      <c r="I2231" s="12">
        <v>28.614474207214133</v>
      </c>
    </row>
    <row r="2232" spans="6:9" x14ac:dyDescent="0.3">
      <c r="F2232" s="2">
        <v>2227</v>
      </c>
      <c r="G2232" s="12">
        <f ca="1"/>
        <v>28.376497029445858</v>
      </c>
      <c r="H2232" s="12">
        <v>0.22264999999999999</v>
      </c>
      <c r="I2232" s="12">
        <v>28.619079899796354</v>
      </c>
    </row>
    <row r="2233" spans="6:9" x14ac:dyDescent="0.3">
      <c r="F2233" s="2">
        <v>2228</v>
      </c>
      <c r="G2233" s="12">
        <f ca="1"/>
        <v>28.393794928677512</v>
      </c>
      <c r="H2233" s="12">
        <v>0.22275</v>
      </c>
      <c r="I2233" s="12">
        <v>28.62368633369584</v>
      </c>
    </row>
    <row r="2234" spans="6:9" x14ac:dyDescent="0.3">
      <c r="F2234" s="2">
        <v>2229</v>
      </c>
      <c r="G2234" s="12">
        <f ca="1"/>
        <v>28.395294868182397</v>
      </c>
      <c r="H2234" s="12">
        <v>0.22284999999999999</v>
      </c>
      <c r="I2234" s="12">
        <v>28.628293509031938</v>
      </c>
    </row>
    <row r="2235" spans="6:9" x14ac:dyDescent="0.3">
      <c r="F2235" s="2">
        <v>2230</v>
      </c>
      <c r="G2235" s="12">
        <f ca="1"/>
        <v>28.403411018027338</v>
      </c>
      <c r="H2235" s="12">
        <v>0.22295000000000001</v>
      </c>
      <c r="I2235" s="12">
        <v>28.632901425923976</v>
      </c>
    </row>
    <row r="2236" spans="6:9" x14ac:dyDescent="0.3">
      <c r="F2236" s="2">
        <v>2231</v>
      </c>
      <c r="G2236" s="12">
        <f ca="1"/>
        <v>28.410178561809392</v>
      </c>
      <c r="H2236" s="12">
        <v>0.22305</v>
      </c>
      <c r="I2236" s="12">
        <v>28.637510084491296</v>
      </c>
    </row>
    <row r="2237" spans="6:9" x14ac:dyDescent="0.3">
      <c r="F2237" s="2">
        <v>2232</v>
      </c>
      <c r="G2237" s="12">
        <f ca="1"/>
        <v>28.412112167950852</v>
      </c>
      <c r="H2237" s="12">
        <v>0.22314999999999999</v>
      </c>
      <c r="I2237" s="12">
        <v>28.642119484853303</v>
      </c>
    </row>
    <row r="2238" spans="6:9" x14ac:dyDescent="0.3">
      <c r="F2238" s="2">
        <v>2233</v>
      </c>
      <c r="G2238" s="12">
        <f ca="1"/>
        <v>28.417167392154877</v>
      </c>
      <c r="H2238" s="12">
        <v>0.22325</v>
      </c>
      <c r="I2238" s="12">
        <v>28.646729627129385</v>
      </c>
    </row>
    <row r="2239" spans="6:9" x14ac:dyDescent="0.3">
      <c r="F2239" s="2">
        <v>2234</v>
      </c>
      <c r="G2239" s="12">
        <f ca="1"/>
        <v>28.421236900847187</v>
      </c>
      <c r="H2239" s="12">
        <v>0.22334999999999999</v>
      </c>
      <c r="I2239" s="12">
        <v>28.651340511438949</v>
      </c>
    </row>
    <row r="2240" spans="6:9" x14ac:dyDescent="0.3">
      <c r="F2240" s="2">
        <v>2235</v>
      </c>
      <c r="G2240" s="12">
        <f ca="1"/>
        <v>28.428090328379771</v>
      </c>
      <c r="H2240" s="12">
        <v>0.22345000000000001</v>
      </c>
      <c r="I2240" s="12">
        <v>28.655952137901426</v>
      </c>
    </row>
    <row r="2241" spans="6:9" x14ac:dyDescent="0.3">
      <c r="F2241" s="2">
        <v>2236</v>
      </c>
      <c r="G2241" s="12">
        <f ca="1"/>
        <v>28.428833482259751</v>
      </c>
      <c r="H2241" s="12">
        <v>0.22355</v>
      </c>
      <c r="I2241" s="12">
        <v>28.660564506636295</v>
      </c>
    </row>
    <row r="2242" spans="6:9" x14ac:dyDescent="0.3">
      <c r="F2242" s="2">
        <v>2237</v>
      </c>
      <c r="G2242" s="12">
        <f ca="1"/>
        <v>28.433279272999783</v>
      </c>
      <c r="H2242" s="12">
        <v>0.22364999999999999</v>
      </c>
      <c r="I2242" s="12">
        <v>28.66517761776301</v>
      </c>
    </row>
    <row r="2243" spans="6:9" x14ac:dyDescent="0.3">
      <c r="F2243" s="2">
        <v>2238</v>
      </c>
      <c r="G2243" s="12">
        <f ca="1"/>
        <v>28.433870785049262</v>
      </c>
      <c r="H2243" s="12">
        <v>0.22375</v>
      </c>
      <c r="I2243" s="12">
        <v>28.669791471401059</v>
      </c>
    </row>
    <row r="2244" spans="6:9" x14ac:dyDescent="0.3">
      <c r="F2244" s="2">
        <v>2239</v>
      </c>
      <c r="G2244" s="12">
        <f ca="1"/>
        <v>28.436999453262864</v>
      </c>
      <c r="H2244" s="12">
        <v>0.22384999999999999</v>
      </c>
      <c r="I2244" s="12">
        <v>28.674406067669977</v>
      </c>
    </row>
    <row r="2245" spans="6:9" x14ac:dyDescent="0.3">
      <c r="F2245" s="2">
        <v>2240</v>
      </c>
      <c r="G2245" s="12">
        <f ca="1"/>
        <v>28.444779045320765</v>
      </c>
      <c r="H2245" s="12">
        <v>0.22395000000000001</v>
      </c>
      <c r="I2245" s="12">
        <v>28.679021406689284</v>
      </c>
    </row>
    <row r="2246" spans="6:9" x14ac:dyDescent="0.3">
      <c r="F2246" s="2">
        <v>2241</v>
      </c>
      <c r="G2246" s="12">
        <f ca="1"/>
        <v>28.448363085292034</v>
      </c>
      <c r="H2246" s="12">
        <v>0.22405</v>
      </c>
      <c r="I2246" s="12">
        <v>28.683637488578526</v>
      </c>
    </row>
    <row r="2247" spans="6:9" x14ac:dyDescent="0.3">
      <c r="F2247" s="2">
        <v>2242</v>
      </c>
      <c r="G2247" s="12">
        <f ca="1"/>
        <v>28.449955676384871</v>
      </c>
      <c r="H2247" s="12">
        <v>0.22414999999999999</v>
      </c>
      <c r="I2247" s="12">
        <v>28.688254313457264</v>
      </c>
    </row>
    <row r="2248" spans="6:9" x14ac:dyDescent="0.3">
      <c r="F2248" s="2">
        <v>2243</v>
      </c>
      <c r="G2248" s="12">
        <f ca="1"/>
        <v>28.465640873039273</v>
      </c>
      <c r="H2248" s="12">
        <v>0.22425</v>
      </c>
      <c r="I2248" s="12">
        <v>28.692871881445111</v>
      </c>
    </row>
    <row r="2249" spans="6:9" x14ac:dyDescent="0.3">
      <c r="F2249" s="2">
        <v>2244</v>
      </c>
      <c r="G2249" s="12">
        <f ca="1"/>
        <v>28.473802265676554</v>
      </c>
      <c r="H2249" s="12">
        <v>0.22434999999999999</v>
      </c>
      <c r="I2249" s="12">
        <v>28.697490192661654</v>
      </c>
    </row>
    <row r="2250" spans="6:9" x14ac:dyDescent="0.3">
      <c r="F2250" s="2">
        <v>2245</v>
      </c>
      <c r="G2250" s="12">
        <f ca="1"/>
        <v>28.477539819625378</v>
      </c>
      <c r="H2250" s="12">
        <v>0.22445000000000001</v>
      </c>
      <c r="I2250" s="12">
        <v>28.702109247226542</v>
      </c>
    </row>
    <row r="2251" spans="6:9" x14ac:dyDescent="0.3">
      <c r="F2251" s="2">
        <v>2246</v>
      </c>
      <c r="G2251" s="12">
        <f ca="1"/>
        <v>28.489067736358685</v>
      </c>
      <c r="H2251" s="12">
        <v>0.22455</v>
      </c>
      <c r="I2251" s="12">
        <v>28.706729045259408</v>
      </c>
    </row>
    <row r="2252" spans="6:9" x14ac:dyDescent="0.3">
      <c r="F2252" s="2">
        <v>2247</v>
      </c>
      <c r="G2252" s="12">
        <f ca="1"/>
        <v>28.489317529080989</v>
      </c>
      <c r="H2252" s="12">
        <v>0.22464999999999999</v>
      </c>
      <c r="I2252" s="12">
        <v>28.711349586879923</v>
      </c>
    </row>
    <row r="2253" spans="6:9" x14ac:dyDescent="0.3">
      <c r="F2253" s="2">
        <v>2248</v>
      </c>
      <c r="G2253" s="12">
        <f ca="1"/>
        <v>28.496116879108381</v>
      </c>
      <c r="H2253" s="12">
        <v>0.22475000000000001</v>
      </c>
      <c r="I2253" s="12">
        <v>28.715970872207755</v>
      </c>
    </row>
    <row r="2254" spans="6:9" x14ac:dyDescent="0.3">
      <c r="F2254" s="2">
        <v>2249</v>
      </c>
      <c r="G2254" s="12">
        <f ca="1"/>
        <v>28.497876018913765</v>
      </c>
      <c r="H2254" s="12">
        <v>0.22484999999999999</v>
      </c>
      <c r="I2254" s="12">
        <v>28.72059290136264</v>
      </c>
    </row>
    <row r="2255" spans="6:9" x14ac:dyDescent="0.3">
      <c r="F2255" s="2">
        <v>2250</v>
      </c>
      <c r="G2255" s="12">
        <f ca="1"/>
        <v>28.498595114343786</v>
      </c>
      <c r="H2255" s="12">
        <v>0.22495000000000001</v>
      </c>
      <c r="I2255" s="12">
        <v>28.725215674464284</v>
      </c>
    </row>
    <row r="2256" spans="6:9" x14ac:dyDescent="0.3">
      <c r="F2256" s="2">
        <v>2251</v>
      </c>
      <c r="G2256" s="12">
        <f ca="1"/>
        <v>28.511081070978104</v>
      </c>
      <c r="H2256" s="12">
        <v>0.22505</v>
      </c>
      <c r="I2256" s="12">
        <v>28.729839191632419</v>
      </c>
    </row>
    <row r="2257" spans="6:9" x14ac:dyDescent="0.3">
      <c r="F2257" s="2">
        <v>2252</v>
      </c>
      <c r="G2257" s="12">
        <f ca="1"/>
        <v>28.518057202299463</v>
      </c>
      <c r="H2257" s="12">
        <v>0.22514999999999999</v>
      </c>
      <c r="I2257" s="12">
        <v>28.73446345298683</v>
      </c>
    </row>
    <row r="2258" spans="6:9" x14ac:dyDescent="0.3">
      <c r="F2258" s="2">
        <v>2253</v>
      </c>
      <c r="G2258" s="12">
        <f ca="1"/>
        <v>28.525719185217554</v>
      </c>
      <c r="H2258" s="12">
        <v>0.22525000000000001</v>
      </c>
      <c r="I2258" s="12">
        <v>28.739088458647295</v>
      </c>
    </row>
    <row r="2259" spans="6:9" x14ac:dyDescent="0.3">
      <c r="F2259" s="2">
        <v>2254</v>
      </c>
      <c r="G2259" s="12">
        <f ca="1"/>
        <v>28.53190434419793</v>
      </c>
      <c r="H2259" s="12">
        <v>0.22534999999999999</v>
      </c>
      <c r="I2259" s="12">
        <v>28.743714208733603</v>
      </c>
    </row>
    <row r="2260" spans="6:9" x14ac:dyDescent="0.3">
      <c r="F2260" s="2">
        <v>2255</v>
      </c>
      <c r="G2260" s="12">
        <f ca="1"/>
        <v>28.534580655638862</v>
      </c>
      <c r="H2260" s="12">
        <v>0.22545000000000001</v>
      </c>
      <c r="I2260" s="12">
        <v>28.748340703365571</v>
      </c>
    </row>
    <row r="2261" spans="6:9" x14ac:dyDescent="0.3">
      <c r="F2261" s="2">
        <v>2256</v>
      </c>
      <c r="G2261" s="12">
        <f ca="1"/>
        <v>28.54902321613719</v>
      </c>
      <c r="H2261" s="12">
        <v>0.22555</v>
      </c>
      <c r="I2261" s="12">
        <v>28.752967942663062</v>
      </c>
    </row>
    <row r="2262" spans="6:9" x14ac:dyDescent="0.3">
      <c r="F2262" s="2">
        <v>2257</v>
      </c>
      <c r="G2262" s="12">
        <f ca="1"/>
        <v>28.554627346745718</v>
      </c>
      <c r="H2262" s="12">
        <v>0.22564999999999999</v>
      </c>
      <c r="I2262" s="12">
        <v>28.757595926745921</v>
      </c>
    </row>
    <row r="2263" spans="6:9" x14ac:dyDescent="0.3">
      <c r="F2263" s="2">
        <v>2258</v>
      </c>
      <c r="G2263" s="12">
        <f ca="1"/>
        <v>28.561410145024869</v>
      </c>
      <c r="H2263" s="12">
        <v>0.22575000000000001</v>
      </c>
      <c r="I2263" s="12">
        <v>28.762224655734013</v>
      </c>
    </row>
    <row r="2264" spans="6:9" x14ac:dyDescent="0.3">
      <c r="F2264" s="2">
        <v>2259</v>
      </c>
      <c r="G2264" s="12">
        <f ca="1"/>
        <v>28.574867363151391</v>
      </c>
      <c r="H2264" s="12">
        <v>0.22585</v>
      </c>
      <c r="I2264" s="12">
        <v>28.766854129747262</v>
      </c>
    </row>
    <row r="2265" spans="6:9" x14ac:dyDescent="0.3">
      <c r="F2265" s="2">
        <v>2260</v>
      </c>
      <c r="G2265" s="12">
        <f ca="1"/>
        <v>28.576184886971308</v>
      </c>
      <c r="H2265" s="12">
        <v>0.22595000000000001</v>
      </c>
      <c r="I2265" s="12">
        <v>28.77148434890557</v>
      </c>
    </row>
    <row r="2266" spans="6:9" x14ac:dyDescent="0.3">
      <c r="F2266" s="2">
        <v>2261</v>
      </c>
      <c r="G2266" s="12">
        <f ca="1"/>
        <v>28.580177554205058</v>
      </c>
      <c r="H2266" s="12">
        <v>0.22605</v>
      </c>
      <c r="I2266" s="12">
        <v>28.776115313328877</v>
      </c>
    </row>
    <row r="2267" spans="6:9" x14ac:dyDescent="0.3">
      <c r="F2267" s="2">
        <v>2262</v>
      </c>
      <c r="G2267" s="12">
        <f ca="1"/>
        <v>28.581983868054838</v>
      </c>
      <c r="H2267" s="12">
        <v>0.22614999999999999</v>
      </c>
      <c r="I2267" s="12">
        <v>28.780747023137124</v>
      </c>
    </row>
    <row r="2268" spans="6:9" x14ac:dyDescent="0.3">
      <c r="F2268" s="2">
        <v>2263</v>
      </c>
      <c r="G2268" s="12">
        <f ca="1"/>
        <v>28.584520935056052</v>
      </c>
      <c r="H2268" s="12">
        <v>0.22625000000000001</v>
      </c>
      <c r="I2268" s="12">
        <v>28.785379478450309</v>
      </c>
    </row>
    <row r="2269" spans="6:9" x14ac:dyDescent="0.3">
      <c r="F2269" s="2">
        <v>2264</v>
      </c>
      <c r="G2269" s="12">
        <f ca="1"/>
        <v>28.585209356310624</v>
      </c>
      <c r="H2269" s="12">
        <v>0.22635</v>
      </c>
      <c r="I2269" s="12">
        <v>28.790012679388418</v>
      </c>
    </row>
    <row r="2270" spans="6:9" x14ac:dyDescent="0.3">
      <c r="F2270" s="2">
        <v>2265</v>
      </c>
      <c r="G2270" s="12">
        <f ca="1"/>
        <v>28.588312859643978</v>
      </c>
      <c r="H2270" s="12">
        <v>0.22645000000000001</v>
      </c>
      <c r="I2270" s="12">
        <v>28.794646626071444</v>
      </c>
    </row>
    <row r="2271" spans="6:9" x14ac:dyDescent="0.3">
      <c r="F2271" s="2">
        <v>2266</v>
      </c>
      <c r="G2271" s="12">
        <f ca="1"/>
        <v>28.594305938373083</v>
      </c>
      <c r="H2271" s="12">
        <v>0.22655</v>
      </c>
      <c r="I2271" s="12">
        <v>28.799281318619453</v>
      </c>
    </row>
    <row r="2272" spans="6:9" x14ac:dyDescent="0.3">
      <c r="F2272" s="2">
        <v>2267</v>
      </c>
      <c r="G2272" s="12">
        <f ca="1"/>
        <v>28.59701960233944</v>
      </c>
      <c r="H2272" s="12">
        <v>0.22664999999999999</v>
      </c>
      <c r="I2272" s="12">
        <v>28.803916757152482</v>
      </c>
    </row>
    <row r="2273" spans="6:9" x14ac:dyDescent="0.3">
      <c r="F2273" s="2">
        <v>2268</v>
      </c>
      <c r="G2273" s="12">
        <f ca="1"/>
        <v>28.601330442716499</v>
      </c>
      <c r="H2273" s="12">
        <v>0.22675000000000001</v>
      </c>
      <c r="I2273" s="12">
        <v>28.808552941790598</v>
      </c>
    </row>
    <row r="2274" spans="6:9" x14ac:dyDescent="0.3">
      <c r="F2274" s="2">
        <v>2269</v>
      </c>
      <c r="G2274" s="12">
        <f ca="1"/>
        <v>28.603400584158262</v>
      </c>
      <c r="H2274" s="12">
        <v>0.22685</v>
      </c>
      <c r="I2274" s="12">
        <v>28.813189872653886</v>
      </c>
    </row>
    <row r="2275" spans="6:9" x14ac:dyDescent="0.3">
      <c r="F2275" s="2">
        <v>2270</v>
      </c>
      <c r="G2275" s="12">
        <f ca="1"/>
        <v>28.604827297655046</v>
      </c>
      <c r="H2275" s="12">
        <v>0.22695000000000001</v>
      </c>
      <c r="I2275" s="12">
        <v>28.817827549862475</v>
      </c>
    </row>
    <row r="2276" spans="6:9" x14ac:dyDescent="0.3">
      <c r="F2276" s="2">
        <v>2271</v>
      </c>
      <c r="G2276" s="12">
        <f ca="1"/>
        <v>28.607765468133536</v>
      </c>
      <c r="H2276" s="12">
        <v>0.22705</v>
      </c>
      <c r="I2276" s="12">
        <v>28.822465973536488</v>
      </c>
    </row>
    <row r="2277" spans="6:9" x14ac:dyDescent="0.3">
      <c r="F2277" s="2">
        <v>2272</v>
      </c>
      <c r="G2277" s="12">
        <f ca="1"/>
        <v>28.616963194503338</v>
      </c>
      <c r="H2277" s="12">
        <v>0.22714999999999999</v>
      </c>
      <c r="I2277" s="12">
        <v>28.827105143796054</v>
      </c>
    </row>
    <row r="2278" spans="6:9" x14ac:dyDescent="0.3">
      <c r="F2278" s="2">
        <v>2273</v>
      </c>
      <c r="G2278" s="12">
        <f ca="1"/>
        <v>28.61753143751039</v>
      </c>
      <c r="H2278" s="12">
        <v>0.22725000000000001</v>
      </c>
      <c r="I2278" s="12">
        <v>28.831745060761371</v>
      </c>
    </row>
    <row r="2279" spans="6:9" x14ac:dyDescent="0.3">
      <c r="F2279" s="2">
        <v>2274</v>
      </c>
      <c r="G2279" s="12">
        <f ca="1"/>
        <v>28.618068428234466</v>
      </c>
      <c r="H2279" s="12">
        <v>0.22735</v>
      </c>
      <c r="I2279" s="12">
        <v>28.836385724552613</v>
      </c>
    </row>
    <row r="2280" spans="6:9" x14ac:dyDescent="0.3">
      <c r="F2280" s="2">
        <v>2275</v>
      </c>
      <c r="G2280" s="12">
        <f ca="1"/>
        <v>28.623923375354046</v>
      </c>
      <c r="H2280" s="12">
        <v>0.22745000000000001</v>
      </c>
      <c r="I2280" s="12">
        <v>28.841027135289984</v>
      </c>
    </row>
    <row r="2281" spans="6:9" x14ac:dyDescent="0.3">
      <c r="F2281" s="2">
        <v>2276</v>
      </c>
      <c r="G2281" s="12">
        <f ca="1"/>
        <v>28.626196304385019</v>
      </c>
      <c r="H2281" s="12">
        <v>0.22755</v>
      </c>
      <c r="I2281" s="12">
        <v>28.8456692930937</v>
      </c>
    </row>
    <row r="2282" spans="6:9" x14ac:dyDescent="0.3">
      <c r="F2282" s="2">
        <v>2277</v>
      </c>
      <c r="G2282" s="12">
        <f ca="1"/>
        <v>28.629439074574897</v>
      </c>
      <c r="H2282" s="12">
        <v>0.22764999999999999</v>
      </c>
      <c r="I2282" s="12">
        <v>28.850312198084033</v>
      </c>
    </row>
    <row r="2283" spans="6:9" x14ac:dyDescent="0.3">
      <c r="F2283" s="2">
        <v>2278</v>
      </c>
      <c r="G2283" s="12">
        <f ca="1"/>
        <v>28.629975419420898</v>
      </c>
      <c r="H2283" s="12">
        <v>0.22775000000000001</v>
      </c>
      <c r="I2283" s="12">
        <v>28.854955850381231</v>
      </c>
    </row>
    <row r="2284" spans="6:9" x14ac:dyDescent="0.3">
      <c r="F2284" s="2">
        <v>2279</v>
      </c>
      <c r="G2284" s="12">
        <f ca="1"/>
        <v>28.638779621909158</v>
      </c>
      <c r="H2284" s="12">
        <v>0.22785</v>
      </c>
      <c r="I2284" s="12">
        <v>28.859600250105569</v>
      </c>
    </row>
    <row r="2285" spans="6:9" x14ac:dyDescent="0.3">
      <c r="F2285" s="2">
        <v>2280</v>
      </c>
      <c r="G2285" s="12">
        <f ca="1"/>
        <v>28.642433902868888</v>
      </c>
      <c r="H2285" s="12">
        <v>0.22795000000000001</v>
      </c>
      <c r="I2285" s="12">
        <v>28.864245397377374</v>
      </c>
    </row>
    <row r="2286" spans="6:9" x14ac:dyDescent="0.3">
      <c r="F2286" s="2">
        <v>2281</v>
      </c>
      <c r="G2286" s="12">
        <f ca="1"/>
        <v>28.643694351874839</v>
      </c>
      <c r="H2286" s="12">
        <v>0.22805</v>
      </c>
      <c r="I2286" s="12">
        <v>28.868891292316956</v>
      </c>
    </row>
    <row r="2287" spans="6:9" x14ac:dyDescent="0.3">
      <c r="F2287" s="2">
        <v>2282</v>
      </c>
      <c r="G2287" s="12">
        <f ca="1"/>
        <v>28.649959150650506</v>
      </c>
      <c r="H2287" s="12">
        <v>0.22814999999999999</v>
      </c>
      <c r="I2287" s="12">
        <v>28.873537935044656</v>
      </c>
    </row>
    <row r="2288" spans="6:9" x14ac:dyDescent="0.3">
      <c r="F2288" s="2">
        <v>2283</v>
      </c>
      <c r="G2288" s="12">
        <f ca="1"/>
        <v>28.656133794636823</v>
      </c>
      <c r="H2288" s="12">
        <v>0.22825000000000001</v>
      </c>
      <c r="I2288" s="12">
        <v>28.878185325680825</v>
      </c>
    </row>
    <row r="2289" spans="6:9" x14ac:dyDescent="0.3">
      <c r="F2289" s="2">
        <v>2284</v>
      </c>
      <c r="G2289" s="12">
        <f ca="1"/>
        <v>28.661073210504821</v>
      </c>
      <c r="H2289" s="12">
        <v>0.22835</v>
      </c>
      <c r="I2289" s="12">
        <v>28.882833464345872</v>
      </c>
    </row>
    <row r="2290" spans="6:9" x14ac:dyDescent="0.3">
      <c r="F2290" s="2">
        <v>2285</v>
      </c>
      <c r="G2290" s="12">
        <f ca="1"/>
        <v>28.662106569496757</v>
      </c>
      <c r="H2290" s="12">
        <v>0.22844999999999999</v>
      </c>
      <c r="I2290" s="12">
        <v>28.887482351160166</v>
      </c>
    </row>
    <row r="2291" spans="6:9" x14ac:dyDescent="0.3">
      <c r="F2291" s="2">
        <v>2286</v>
      </c>
      <c r="G2291" s="12">
        <f ca="1"/>
        <v>28.66218060025723</v>
      </c>
      <c r="H2291" s="12">
        <v>0.22855</v>
      </c>
      <c r="I2291" s="12">
        <v>28.892131986244156</v>
      </c>
    </row>
    <row r="2292" spans="6:9" x14ac:dyDescent="0.3">
      <c r="F2292" s="2">
        <v>2287</v>
      </c>
      <c r="G2292" s="12">
        <f ca="1"/>
        <v>28.665602189026771</v>
      </c>
      <c r="H2292" s="12">
        <v>0.22864999999999999</v>
      </c>
      <c r="I2292" s="12">
        <v>28.896782369718263</v>
      </c>
    </row>
    <row r="2293" spans="6:9" x14ac:dyDescent="0.3">
      <c r="F2293" s="2">
        <v>2288</v>
      </c>
      <c r="G2293" s="12">
        <f ca="1"/>
        <v>28.666501734445788</v>
      </c>
      <c r="H2293" s="12">
        <v>0.22875000000000001</v>
      </c>
      <c r="I2293" s="12">
        <v>28.901433501702954</v>
      </c>
    </row>
    <row r="2294" spans="6:9" x14ac:dyDescent="0.3">
      <c r="F2294" s="2">
        <v>2289</v>
      </c>
      <c r="G2294" s="12">
        <f ca="1"/>
        <v>28.66828312917956</v>
      </c>
      <c r="H2294" s="12">
        <v>0.22885</v>
      </c>
      <c r="I2294" s="12">
        <v>28.90608538231869</v>
      </c>
    </row>
    <row r="2295" spans="6:9" x14ac:dyDescent="0.3">
      <c r="F2295" s="2">
        <v>2290</v>
      </c>
      <c r="G2295" s="12">
        <f ca="1"/>
        <v>28.67514145246394</v>
      </c>
      <c r="H2295" s="12">
        <v>0.22894999999999999</v>
      </c>
      <c r="I2295" s="12">
        <v>28.910738011685989</v>
      </c>
    </row>
    <row r="2296" spans="6:9" x14ac:dyDescent="0.3">
      <c r="F2296" s="2">
        <v>2291</v>
      </c>
      <c r="G2296" s="12">
        <f ca="1"/>
        <v>28.676603388129276</v>
      </c>
      <c r="H2296" s="12">
        <v>0.22905</v>
      </c>
      <c r="I2296" s="12">
        <v>28.915391389925361</v>
      </c>
    </row>
    <row r="2297" spans="6:9" x14ac:dyDescent="0.3">
      <c r="F2297" s="2">
        <v>2292</v>
      </c>
      <c r="G2297" s="12">
        <f ca="1"/>
        <v>28.680556347980815</v>
      </c>
      <c r="H2297" s="12">
        <v>0.22914999999999999</v>
      </c>
      <c r="I2297" s="12">
        <v>28.92004551715733</v>
      </c>
    </row>
    <row r="2298" spans="6:9" x14ac:dyDescent="0.3">
      <c r="F2298" s="2">
        <v>2293</v>
      </c>
      <c r="G2298" s="12">
        <f ca="1"/>
        <v>28.70534123661114</v>
      </c>
      <c r="H2298" s="12">
        <v>0.22925000000000001</v>
      </c>
      <c r="I2298" s="12">
        <v>28.924700393502473</v>
      </c>
    </row>
    <row r="2299" spans="6:9" x14ac:dyDescent="0.3">
      <c r="F2299" s="2">
        <v>2294</v>
      </c>
      <c r="G2299" s="12">
        <f ca="1"/>
        <v>28.706832226474592</v>
      </c>
      <c r="H2299" s="12">
        <v>0.22935</v>
      </c>
      <c r="I2299" s="12">
        <v>28.929356019081354</v>
      </c>
    </row>
    <row r="2300" spans="6:9" x14ac:dyDescent="0.3">
      <c r="F2300" s="2">
        <v>2295</v>
      </c>
      <c r="G2300" s="12">
        <f ca="1"/>
        <v>28.713150651567485</v>
      </c>
      <c r="H2300" s="12">
        <v>0.22944999999999999</v>
      </c>
      <c r="I2300" s="12">
        <v>28.934012394014562</v>
      </c>
    </row>
    <row r="2301" spans="6:9" x14ac:dyDescent="0.3">
      <c r="F2301" s="2">
        <v>2296</v>
      </c>
      <c r="G2301" s="12">
        <f ca="1"/>
        <v>28.714521304261751</v>
      </c>
      <c r="H2301" s="12">
        <v>0.22955</v>
      </c>
      <c r="I2301" s="12">
        <v>28.938669518422707</v>
      </c>
    </row>
    <row r="2302" spans="6:9" x14ac:dyDescent="0.3">
      <c r="F2302" s="2">
        <v>2297</v>
      </c>
      <c r="G2302" s="12">
        <f ca="1"/>
        <v>28.715171074572041</v>
      </c>
      <c r="H2302" s="12">
        <v>0.22964999999999999</v>
      </c>
      <c r="I2302" s="12">
        <v>28.943327392426443</v>
      </c>
    </row>
    <row r="2303" spans="6:9" x14ac:dyDescent="0.3">
      <c r="F2303" s="2">
        <v>2298</v>
      </c>
      <c r="G2303" s="12">
        <f ca="1"/>
        <v>28.715352263213738</v>
      </c>
      <c r="H2303" s="12">
        <v>0.22975000000000001</v>
      </c>
      <c r="I2303" s="12">
        <v>28.947986016146409</v>
      </c>
    </row>
    <row r="2304" spans="6:9" x14ac:dyDescent="0.3">
      <c r="F2304" s="2">
        <v>2299</v>
      </c>
      <c r="G2304" s="12">
        <f ca="1"/>
        <v>28.716439030753175</v>
      </c>
      <c r="H2304" s="12">
        <v>0.22985</v>
      </c>
      <c r="I2304" s="12">
        <v>28.952645389703264</v>
      </c>
    </row>
    <row r="2305" spans="6:9" x14ac:dyDescent="0.3">
      <c r="F2305" s="2">
        <v>2300</v>
      </c>
      <c r="G2305" s="12">
        <f ca="1"/>
        <v>28.735838205331596</v>
      </c>
      <c r="H2305" s="12">
        <v>0.22994999999999999</v>
      </c>
      <c r="I2305" s="12">
        <v>28.957305513217726</v>
      </c>
    </row>
    <row r="2306" spans="6:9" x14ac:dyDescent="0.3">
      <c r="F2306" s="2">
        <v>2301</v>
      </c>
      <c r="G2306" s="12">
        <f ca="1"/>
        <v>28.740311452194785</v>
      </c>
      <c r="H2306" s="12">
        <v>0.23005</v>
      </c>
      <c r="I2306" s="12">
        <v>28.961966386810495</v>
      </c>
    </row>
    <row r="2307" spans="6:9" x14ac:dyDescent="0.3">
      <c r="F2307" s="2">
        <v>2302</v>
      </c>
      <c r="G2307" s="12">
        <f ca="1"/>
        <v>28.745577116029409</v>
      </c>
      <c r="H2307" s="12">
        <v>0.23014999999999999</v>
      </c>
      <c r="I2307" s="12">
        <v>28.966628010602296</v>
      </c>
    </row>
    <row r="2308" spans="6:9" x14ac:dyDescent="0.3">
      <c r="F2308" s="2">
        <v>2303</v>
      </c>
      <c r="G2308" s="12">
        <f ca="1"/>
        <v>28.750213275510355</v>
      </c>
      <c r="H2308" s="12">
        <v>0.23025000000000001</v>
      </c>
      <c r="I2308" s="12">
        <v>28.971290384713868</v>
      </c>
    </row>
    <row r="2309" spans="6:9" x14ac:dyDescent="0.3">
      <c r="F2309" s="2">
        <v>2304</v>
      </c>
      <c r="G2309" s="12">
        <f ca="1"/>
        <v>28.759498350990874</v>
      </c>
      <c r="H2309" s="12">
        <v>0.23035</v>
      </c>
      <c r="I2309" s="12">
        <v>28.975953509266009</v>
      </c>
    </row>
    <row r="2310" spans="6:9" x14ac:dyDescent="0.3">
      <c r="F2310" s="2">
        <v>2305</v>
      </c>
      <c r="G2310" s="12">
        <f ca="1"/>
        <v>28.768037966992249</v>
      </c>
      <c r="H2310" s="12">
        <v>0.23044999999999999</v>
      </c>
      <c r="I2310" s="12">
        <v>28.980617384379492</v>
      </c>
    </row>
    <row r="2311" spans="6:9" x14ac:dyDescent="0.3">
      <c r="F2311" s="2">
        <v>2306</v>
      </c>
      <c r="G2311" s="12">
        <f ca="1"/>
        <v>28.76907990127544</v>
      </c>
      <c r="H2311" s="12">
        <v>0.23055</v>
      </c>
      <c r="I2311" s="12">
        <v>28.985282010175109</v>
      </c>
    </row>
    <row r="2312" spans="6:9" x14ac:dyDescent="0.3">
      <c r="F2312" s="2">
        <v>2307</v>
      </c>
      <c r="G2312" s="12">
        <f ca="1"/>
        <v>28.771519284348035</v>
      </c>
      <c r="H2312" s="12">
        <v>0.23064999999999999</v>
      </c>
      <c r="I2312" s="12">
        <v>28.989947386773718</v>
      </c>
    </row>
    <row r="2313" spans="6:9" x14ac:dyDescent="0.3">
      <c r="F2313" s="2">
        <v>2308</v>
      </c>
      <c r="G2313" s="12">
        <f ca="1"/>
        <v>28.777150823058065</v>
      </c>
      <c r="H2313" s="12">
        <v>0.23075000000000001</v>
      </c>
      <c r="I2313" s="12">
        <v>28.994613514296152</v>
      </c>
    </row>
    <row r="2314" spans="6:9" x14ac:dyDescent="0.3">
      <c r="F2314" s="2">
        <v>2309</v>
      </c>
      <c r="G2314" s="12">
        <f ca="1"/>
        <v>28.779926995243333</v>
      </c>
      <c r="H2314" s="12">
        <v>0.23085</v>
      </c>
      <c r="I2314" s="12">
        <v>28.999280392863273</v>
      </c>
    </row>
    <row r="2315" spans="6:9" x14ac:dyDescent="0.3">
      <c r="F2315" s="2">
        <v>2310</v>
      </c>
      <c r="G2315" s="12">
        <f ca="1"/>
        <v>28.782574405923953</v>
      </c>
      <c r="H2315" s="12">
        <v>0.23094999999999999</v>
      </c>
      <c r="I2315" s="12">
        <v>29.00394802259596</v>
      </c>
    </row>
    <row r="2316" spans="6:9" x14ac:dyDescent="0.3">
      <c r="F2316" s="2">
        <v>2311</v>
      </c>
      <c r="G2316" s="12">
        <f ca="1"/>
        <v>28.783083281422574</v>
      </c>
      <c r="H2316" s="12">
        <v>0.23105000000000001</v>
      </c>
      <c r="I2316" s="12">
        <v>29.008616403615139</v>
      </c>
    </row>
    <row r="2317" spans="6:9" x14ac:dyDescent="0.3">
      <c r="F2317" s="2">
        <v>2312</v>
      </c>
      <c r="G2317" s="12">
        <f ca="1"/>
        <v>28.78837028989474</v>
      </c>
      <c r="H2317" s="12">
        <v>0.23114999999999999</v>
      </c>
      <c r="I2317" s="12">
        <v>29.013285536041728</v>
      </c>
    </row>
    <row r="2318" spans="6:9" x14ac:dyDescent="0.3">
      <c r="F2318" s="2">
        <v>2313</v>
      </c>
      <c r="G2318" s="12">
        <f ca="1"/>
        <v>28.788713951548043</v>
      </c>
      <c r="H2318" s="12">
        <v>0.23125000000000001</v>
      </c>
      <c r="I2318" s="12">
        <v>29.01795541999665</v>
      </c>
    </row>
    <row r="2319" spans="6:9" x14ac:dyDescent="0.3">
      <c r="F2319" s="2">
        <v>2314</v>
      </c>
      <c r="G2319" s="12">
        <f ca="1"/>
        <v>28.788918344813101</v>
      </c>
      <c r="H2319" s="12">
        <v>0.23135</v>
      </c>
      <c r="I2319" s="12">
        <v>29.022626055600899</v>
      </c>
    </row>
    <row r="2320" spans="6:9" x14ac:dyDescent="0.3">
      <c r="F2320" s="2">
        <v>2315</v>
      </c>
      <c r="G2320" s="12">
        <f ca="1"/>
        <v>28.791641002931026</v>
      </c>
      <c r="H2320" s="12">
        <v>0.23144999999999999</v>
      </c>
      <c r="I2320" s="12">
        <v>29.027297442975446</v>
      </c>
    </row>
    <row r="2321" spans="6:9" x14ac:dyDescent="0.3">
      <c r="F2321" s="2">
        <v>2316</v>
      </c>
      <c r="G2321" s="12">
        <f ca="1"/>
        <v>28.795241388100202</v>
      </c>
      <c r="H2321" s="12">
        <v>0.23155000000000001</v>
      </c>
      <c r="I2321" s="12">
        <v>29.031969582241288</v>
      </c>
    </row>
    <row r="2322" spans="6:9" x14ac:dyDescent="0.3">
      <c r="F2322" s="2">
        <v>2317</v>
      </c>
      <c r="G2322" s="12">
        <f ca="1"/>
        <v>28.799008398901556</v>
      </c>
      <c r="H2322" s="12">
        <v>0.23164999999999999</v>
      </c>
      <c r="I2322" s="12">
        <v>29.036642473519443</v>
      </c>
    </row>
    <row r="2323" spans="6:9" x14ac:dyDescent="0.3">
      <c r="F2323" s="2">
        <v>2318</v>
      </c>
      <c r="G2323" s="12">
        <f ca="1"/>
        <v>28.804213016105574</v>
      </c>
      <c r="H2323" s="12">
        <v>0.23175000000000001</v>
      </c>
      <c r="I2323" s="12">
        <v>29.041316116930968</v>
      </c>
    </row>
    <row r="2324" spans="6:9" x14ac:dyDescent="0.3">
      <c r="F2324" s="2">
        <v>2319</v>
      </c>
      <c r="G2324" s="12">
        <f ca="1"/>
        <v>28.818133791886709</v>
      </c>
      <c r="H2324" s="12">
        <v>0.23185</v>
      </c>
      <c r="I2324" s="12">
        <v>29.045990512596919</v>
      </c>
    </row>
    <row r="2325" spans="6:9" x14ac:dyDescent="0.3">
      <c r="F2325" s="2">
        <v>2320</v>
      </c>
      <c r="G2325" s="12">
        <f ca="1"/>
        <v>28.820263066561335</v>
      </c>
      <c r="H2325" s="12">
        <v>0.23194999999999999</v>
      </c>
      <c r="I2325" s="12">
        <v>29.050665660638362</v>
      </c>
    </row>
    <row r="2326" spans="6:9" x14ac:dyDescent="0.3">
      <c r="F2326" s="2">
        <v>2321</v>
      </c>
      <c r="G2326" s="12">
        <f ca="1"/>
        <v>28.820872629776222</v>
      </c>
      <c r="H2326" s="12">
        <v>0.23205000000000001</v>
      </c>
      <c r="I2326" s="12">
        <v>29.055341561176419</v>
      </c>
    </row>
    <row r="2327" spans="6:9" x14ac:dyDescent="0.3">
      <c r="F2327" s="2">
        <v>2322</v>
      </c>
      <c r="G2327" s="12">
        <f ca="1"/>
        <v>28.821478455655225</v>
      </c>
      <c r="H2327" s="12">
        <v>0.23215</v>
      </c>
      <c r="I2327" s="12">
        <v>29.060018214332203</v>
      </c>
    </row>
    <row r="2328" spans="6:9" x14ac:dyDescent="0.3">
      <c r="F2328" s="2">
        <v>2323</v>
      </c>
      <c r="G2328" s="12">
        <f ca="1"/>
        <v>28.822091427477183</v>
      </c>
      <c r="H2328" s="12">
        <v>0.23225000000000001</v>
      </c>
      <c r="I2328" s="12">
        <v>29.064695620226846</v>
      </c>
    </row>
    <row r="2329" spans="6:9" x14ac:dyDescent="0.3">
      <c r="F2329" s="2">
        <v>2324</v>
      </c>
      <c r="G2329" s="12">
        <f ca="1"/>
        <v>28.835314876567796</v>
      </c>
      <c r="H2329" s="12">
        <v>0.23235</v>
      </c>
      <c r="I2329" s="12">
        <v>29.069373778981497</v>
      </c>
    </row>
    <row r="2330" spans="6:9" x14ac:dyDescent="0.3">
      <c r="F2330" s="2">
        <v>2325</v>
      </c>
      <c r="G2330" s="12">
        <f ca="1"/>
        <v>28.844655007673659</v>
      </c>
      <c r="H2330" s="12">
        <v>0.23244999999999999</v>
      </c>
      <c r="I2330" s="12">
        <v>29.074052690717359</v>
      </c>
    </row>
    <row r="2331" spans="6:9" x14ac:dyDescent="0.3">
      <c r="F2331" s="2">
        <v>2326</v>
      </c>
      <c r="G2331" s="12">
        <f ca="1"/>
        <v>28.861397889842308</v>
      </c>
      <c r="H2331" s="12">
        <v>0.23255000000000001</v>
      </c>
      <c r="I2331" s="12">
        <v>29.078732355555616</v>
      </c>
    </row>
    <row r="2332" spans="6:9" x14ac:dyDescent="0.3">
      <c r="F2332" s="2">
        <v>2327</v>
      </c>
      <c r="G2332" s="12">
        <f ca="1"/>
        <v>28.865911256442104</v>
      </c>
      <c r="H2332" s="12">
        <v>0.23265</v>
      </c>
      <c r="I2332" s="12">
        <v>29.083412773617471</v>
      </c>
    </row>
    <row r="2333" spans="6:9" x14ac:dyDescent="0.3">
      <c r="F2333" s="2">
        <v>2328</v>
      </c>
      <c r="G2333" s="12">
        <f ca="1"/>
        <v>28.867395039080169</v>
      </c>
      <c r="H2333" s="12">
        <v>0.23275000000000001</v>
      </c>
      <c r="I2333" s="12">
        <v>29.088093945024191</v>
      </c>
    </row>
    <row r="2334" spans="6:9" x14ac:dyDescent="0.3">
      <c r="F2334" s="2">
        <v>2329</v>
      </c>
      <c r="G2334" s="12">
        <f ca="1"/>
        <v>28.871268302805319</v>
      </c>
      <c r="H2334" s="12">
        <v>0.23285</v>
      </c>
      <c r="I2334" s="12">
        <v>29.092775869897014</v>
      </c>
    </row>
    <row r="2335" spans="6:9" x14ac:dyDescent="0.3">
      <c r="F2335" s="2">
        <v>2330</v>
      </c>
      <c r="G2335" s="12">
        <f ca="1"/>
        <v>28.872786506082765</v>
      </c>
      <c r="H2335" s="12">
        <v>0.23294999999999999</v>
      </c>
      <c r="I2335" s="12">
        <v>29.097458548357221</v>
      </c>
    </row>
    <row r="2336" spans="6:9" x14ac:dyDescent="0.3">
      <c r="F2336" s="2">
        <v>2331</v>
      </c>
      <c r="G2336" s="12">
        <f ca="1"/>
        <v>28.874819096392812</v>
      </c>
      <c r="H2336" s="12">
        <v>0.23305000000000001</v>
      </c>
      <c r="I2336" s="12">
        <v>29.102141980526085</v>
      </c>
    </row>
    <row r="2337" spans="6:9" x14ac:dyDescent="0.3">
      <c r="F2337" s="2">
        <v>2332</v>
      </c>
      <c r="G2337" s="12">
        <f ca="1"/>
        <v>28.87729634972867</v>
      </c>
      <c r="H2337" s="12">
        <v>0.23315</v>
      </c>
      <c r="I2337" s="12">
        <v>29.106826166524954</v>
      </c>
    </row>
    <row r="2338" spans="6:9" x14ac:dyDescent="0.3">
      <c r="F2338" s="2">
        <v>2333</v>
      </c>
      <c r="G2338" s="12">
        <f ca="1"/>
        <v>28.880559516436747</v>
      </c>
      <c r="H2338" s="12">
        <v>0.23325000000000001</v>
      </c>
      <c r="I2338" s="12">
        <v>29.111511106475149</v>
      </c>
    </row>
    <row r="2339" spans="6:9" x14ac:dyDescent="0.3">
      <c r="F2339" s="2">
        <v>2334</v>
      </c>
      <c r="G2339" s="12">
        <f ca="1"/>
        <v>28.887206112717092</v>
      </c>
      <c r="H2339" s="12">
        <v>0.23335</v>
      </c>
      <c r="I2339" s="12">
        <v>29.116196800498006</v>
      </c>
    </row>
    <row r="2340" spans="6:9" x14ac:dyDescent="0.3">
      <c r="F2340" s="2">
        <v>2335</v>
      </c>
      <c r="G2340" s="12">
        <f ca="1"/>
        <v>28.892723391852257</v>
      </c>
      <c r="H2340" s="12">
        <v>0.23344999999999999</v>
      </c>
      <c r="I2340" s="12">
        <v>29.120883248714925</v>
      </c>
    </row>
    <row r="2341" spans="6:9" x14ac:dyDescent="0.3">
      <c r="F2341" s="2">
        <v>2336</v>
      </c>
      <c r="G2341" s="12">
        <f ca="1"/>
        <v>28.892760047405279</v>
      </c>
      <c r="H2341" s="12">
        <v>0.23355000000000001</v>
      </c>
      <c r="I2341" s="12">
        <v>29.125570451247292</v>
      </c>
    </row>
    <row r="2342" spans="6:9" x14ac:dyDescent="0.3">
      <c r="F2342" s="2">
        <v>2337</v>
      </c>
      <c r="G2342" s="12">
        <f ca="1"/>
        <v>28.905671162454279</v>
      </c>
      <c r="H2342" s="12">
        <v>0.23365</v>
      </c>
      <c r="I2342" s="12">
        <v>29.130258408216498</v>
      </c>
    </row>
    <row r="2343" spans="6:9" x14ac:dyDescent="0.3">
      <c r="F2343" s="2">
        <v>2338</v>
      </c>
      <c r="G2343" s="12">
        <f ca="1"/>
        <v>28.912759125656603</v>
      </c>
      <c r="H2343" s="12">
        <v>0.23375000000000001</v>
      </c>
      <c r="I2343" s="12">
        <v>29.134947119744002</v>
      </c>
    </row>
    <row r="2344" spans="6:9" x14ac:dyDescent="0.3">
      <c r="F2344" s="2">
        <v>2339</v>
      </c>
      <c r="G2344" s="12">
        <f ca="1"/>
        <v>28.920178534215825</v>
      </c>
      <c r="H2344" s="12">
        <v>0.23385</v>
      </c>
      <c r="I2344" s="12">
        <v>29.139636585951248</v>
      </c>
    </row>
    <row r="2345" spans="6:9" x14ac:dyDescent="0.3">
      <c r="F2345" s="2">
        <v>2340</v>
      </c>
      <c r="G2345" s="12">
        <f ca="1"/>
        <v>28.923993329753849</v>
      </c>
      <c r="H2345" s="12">
        <v>0.23394999999999999</v>
      </c>
      <c r="I2345" s="12">
        <v>29.144326806959686</v>
      </c>
    </row>
    <row r="2346" spans="6:9" x14ac:dyDescent="0.3">
      <c r="F2346" s="2">
        <v>2341</v>
      </c>
      <c r="G2346" s="12">
        <f ca="1"/>
        <v>28.925026797052485</v>
      </c>
      <c r="H2346" s="12">
        <v>0.23405000000000001</v>
      </c>
      <c r="I2346" s="12">
        <v>29.149017782890841</v>
      </c>
    </row>
    <row r="2347" spans="6:9" x14ac:dyDescent="0.3">
      <c r="F2347" s="2">
        <v>2342</v>
      </c>
      <c r="G2347" s="12">
        <f ca="1"/>
        <v>28.927909799728639</v>
      </c>
      <c r="H2347" s="12">
        <v>0.23415</v>
      </c>
      <c r="I2347" s="12">
        <v>29.1537095138662</v>
      </c>
    </row>
    <row r="2348" spans="6:9" x14ac:dyDescent="0.3">
      <c r="F2348" s="2">
        <v>2343</v>
      </c>
      <c r="G2348" s="12">
        <f ca="1"/>
        <v>28.9281586814805</v>
      </c>
      <c r="H2348" s="12">
        <v>0.23425000000000001</v>
      </c>
      <c r="I2348" s="12">
        <v>29.158402000007303</v>
      </c>
    </row>
    <row r="2349" spans="6:9" x14ac:dyDescent="0.3">
      <c r="F2349" s="2">
        <v>2344</v>
      </c>
      <c r="G2349" s="12">
        <f ca="1"/>
        <v>28.936519286830357</v>
      </c>
      <c r="H2349" s="12">
        <v>0.23435</v>
      </c>
      <c r="I2349" s="12">
        <v>29.163095241435677</v>
      </c>
    </row>
    <row r="2350" spans="6:9" x14ac:dyDescent="0.3">
      <c r="F2350" s="2">
        <v>2345</v>
      </c>
      <c r="G2350" s="12">
        <f ca="1"/>
        <v>28.937396166454441</v>
      </c>
      <c r="H2350" s="12">
        <v>0.23444999999999999</v>
      </c>
      <c r="I2350" s="12">
        <v>29.16778923827292</v>
      </c>
    </row>
    <row r="2351" spans="6:9" x14ac:dyDescent="0.3">
      <c r="F2351" s="2">
        <v>2346</v>
      </c>
      <c r="G2351" s="12">
        <f ca="1"/>
        <v>28.941683330733493</v>
      </c>
      <c r="H2351" s="12">
        <v>0.23455000000000001</v>
      </c>
      <c r="I2351" s="12">
        <v>29.172483990640611</v>
      </c>
    </row>
    <row r="2352" spans="6:9" x14ac:dyDescent="0.3">
      <c r="F2352" s="2">
        <v>2347</v>
      </c>
      <c r="G2352" s="12">
        <f ca="1"/>
        <v>28.94370500698022</v>
      </c>
      <c r="H2352" s="12">
        <v>0.23465</v>
      </c>
      <c r="I2352" s="12">
        <v>29.177179498660337</v>
      </c>
    </row>
    <row r="2353" spans="6:9" x14ac:dyDescent="0.3">
      <c r="F2353" s="2">
        <v>2348</v>
      </c>
      <c r="G2353" s="12">
        <f ca="1"/>
        <v>28.959368803052076</v>
      </c>
      <c r="H2353" s="12">
        <v>0.23474999999999999</v>
      </c>
      <c r="I2353" s="12">
        <v>29.181875762453757</v>
      </c>
    </row>
    <row r="2354" spans="6:9" x14ac:dyDescent="0.3">
      <c r="F2354" s="2">
        <v>2349</v>
      </c>
      <c r="G2354" s="12">
        <f ca="1"/>
        <v>28.966589998856595</v>
      </c>
      <c r="H2354" s="12">
        <v>0.23485</v>
      </c>
      <c r="I2354" s="12">
        <v>29.186572782142505</v>
      </c>
    </row>
    <row r="2355" spans="6:9" x14ac:dyDescent="0.3">
      <c r="F2355" s="2">
        <v>2350</v>
      </c>
      <c r="G2355" s="12">
        <f ca="1"/>
        <v>28.977003542514506</v>
      </c>
      <c r="H2355" s="12">
        <v>0.23494999999999999</v>
      </c>
      <c r="I2355" s="12">
        <v>29.191270557848245</v>
      </c>
    </row>
    <row r="2356" spans="6:9" x14ac:dyDescent="0.3">
      <c r="F2356" s="2">
        <v>2351</v>
      </c>
      <c r="G2356" s="12">
        <f ca="1"/>
        <v>28.977254097748848</v>
      </c>
      <c r="H2356" s="12">
        <v>0.23505000000000001</v>
      </c>
      <c r="I2356" s="12">
        <v>29.19596908969265</v>
      </c>
    </row>
    <row r="2357" spans="6:9" x14ac:dyDescent="0.3">
      <c r="F2357" s="2">
        <v>2352</v>
      </c>
      <c r="G2357" s="12">
        <f ca="1"/>
        <v>28.98396432592353</v>
      </c>
      <c r="H2357" s="12">
        <v>0.23515</v>
      </c>
      <c r="I2357" s="12">
        <v>29.200668377797452</v>
      </c>
    </row>
    <row r="2358" spans="6:9" x14ac:dyDescent="0.3">
      <c r="F2358" s="2">
        <v>2353</v>
      </c>
      <c r="G2358" s="12">
        <f ca="1"/>
        <v>28.984457288114424</v>
      </c>
      <c r="H2358" s="12">
        <v>0.23524999999999999</v>
      </c>
      <c r="I2358" s="12">
        <v>29.205368422284362</v>
      </c>
    </row>
    <row r="2359" spans="6:9" x14ac:dyDescent="0.3">
      <c r="F2359" s="2">
        <v>2354</v>
      </c>
      <c r="G2359" s="12">
        <f ca="1"/>
        <v>28.991163068035821</v>
      </c>
      <c r="H2359" s="12">
        <v>0.23535</v>
      </c>
      <c r="I2359" s="12">
        <v>29.210069223275116</v>
      </c>
    </row>
    <row r="2360" spans="6:9" x14ac:dyDescent="0.3">
      <c r="F2360" s="2">
        <v>2355</v>
      </c>
      <c r="G2360" s="12">
        <f ca="1"/>
        <v>29.009133569465948</v>
      </c>
      <c r="H2360" s="12">
        <v>0.23544999999999999</v>
      </c>
      <c r="I2360" s="12">
        <v>29.214770780891502</v>
      </c>
    </row>
    <row r="2361" spans="6:9" x14ac:dyDescent="0.3">
      <c r="F2361" s="2">
        <v>2356</v>
      </c>
      <c r="G2361" s="12">
        <f ca="1"/>
        <v>29.011592994172371</v>
      </c>
      <c r="H2361" s="12">
        <v>0.23555000000000001</v>
      </c>
      <c r="I2361" s="12">
        <v>29.219473095255289</v>
      </c>
    </row>
    <row r="2362" spans="6:9" x14ac:dyDescent="0.3">
      <c r="F2362" s="2">
        <v>2357</v>
      </c>
      <c r="G2362" s="12">
        <f ca="1"/>
        <v>29.014956649503922</v>
      </c>
      <c r="H2362" s="12">
        <v>0.23565</v>
      </c>
      <c r="I2362" s="12">
        <v>29.224176166488284</v>
      </c>
    </row>
    <row r="2363" spans="6:9" x14ac:dyDescent="0.3">
      <c r="F2363" s="2">
        <v>2358</v>
      </c>
      <c r="G2363" s="12">
        <f ca="1"/>
        <v>29.025283638371857</v>
      </c>
      <c r="H2363" s="12">
        <v>0.23574999999999999</v>
      </c>
      <c r="I2363" s="12">
        <v>29.228879994712294</v>
      </c>
    </row>
    <row r="2364" spans="6:9" x14ac:dyDescent="0.3">
      <c r="F2364" s="2">
        <v>2359</v>
      </c>
      <c r="G2364" s="12">
        <f ca="1"/>
        <v>29.028013739326664</v>
      </c>
      <c r="H2364" s="12">
        <v>0.23585</v>
      </c>
      <c r="I2364" s="12">
        <v>29.233584580049193</v>
      </c>
    </row>
    <row r="2365" spans="6:9" x14ac:dyDescent="0.3">
      <c r="F2365" s="2">
        <v>2360</v>
      </c>
      <c r="G2365" s="12">
        <f ca="1"/>
        <v>29.028478138771522</v>
      </c>
      <c r="H2365" s="12">
        <v>0.23594999999999999</v>
      </c>
      <c r="I2365" s="12">
        <v>29.238289922620822</v>
      </c>
    </row>
    <row r="2366" spans="6:9" x14ac:dyDescent="0.3">
      <c r="F2366" s="2">
        <v>2361</v>
      </c>
      <c r="G2366" s="12">
        <f ca="1"/>
        <v>29.037336861714408</v>
      </c>
      <c r="H2366" s="12">
        <v>0.23605000000000001</v>
      </c>
      <c r="I2366" s="12">
        <v>29.242996022549057</v>
      </c>
    </row>
    <row r="2367" spans="6:9" x14ac:dyDescent="0.3">
      <c r="F2367" s="2">
        <v>2362</v>
      </c>
      <c r="G2367" s="12">
        <f ca="1"/>
        <v>29.055797234229761</v>
      </c>
      <c r="H2367" s="12">
        <v>0.23615</v>
      </c>
      <c r="I2367" s="12">
        <v>29.247702879955824</v>
      </c>
    </row>
    <row r="2368" spans="6:9" x14ac:dyDescent="0.3">
      <c r="F2368" s="2">
        <v>2363</v>
      </c>
      <c r="G2368" s="12">
        <f ca="1"/>
        <v>29.063616292869291</v>
      </c>
      <c r="H2368" s="12">
        <v>0.23624999999999999</v>
      </c>
      <c r="I2368" s="12">
        <v>29.25241049496303</v>
      </c>
    </row>
    <row r="2369" spans="6:9" x14ac:dyDescent="0.3">
      <c r="F2369" s="2">
        <v>2364</v>
      </c>
      <c r="G2369" s="12">
        <f ca="1"/>
        <v>29.063789404549741</v>
      </c>
      <c r="H2369" s="12">
        <v>0.23635</v>
      </c>
      <c r="I2369" s="12">
        <v>29.257118867692618</v>
      </c>
    </row>
    <row r="2370" spans="6:9" x14ac:dyDescent="0.3">
      <c r="F2370" s="2">
        <v>2365</v>
      </c>
      <c r="G2370" s="12">
        <f ca="1"/>
        <v>29.068682433929123</v>
      </c>
      <c r="H2370" s="12">
        <v>0.23644999999999999</v>
      </c>
      <c r="I2370" s="12">
        <v>29.261827998266533</v>
      </c>
    </row>
    <row r="2371" spans="6:9" x14ac:dyDescent="0.3">
      <c r="F2371" s="2">
        <v>2366</v>
      </c>
      <c r="G2371" s="12">
        <f ca="1"/>
        <v>29.070261214593653</v>
      </c>
      <c r="H2371" s="12">
        <v>0.23655000000000001</v>
      </c>
      <c r="I2371" s="12">
        <v>29.266537886806784</v>
      </c>
    </row>
    <row r="2372" spans="6:9" x14ac:dyDescent="0.3">
      <c r="F2372" s="2">
        <v>2367</v>
      </c>
      <c r="G2372" s="12">
        <f ca="1"/>
        <v>29.070809116929304</v>
      </c>
      <c r="H2372" s="12">
        <v>0.23665</v>
      </c>
      <c r="I2372" s="12">
        <v>29.271248533435354</v>
      </c>
    </row>
    <row r="2373" spans="6:9" x14ac:dyDescent="0.3">
      <c r="F2373" s="2">
        <v>2368</v>
      </c>
      <c r="G2373" s="12">
        <f ca="1"/>
        <v>29.071245513277912</v>
      </c>
      <c r="H2373" s="12">
        <v>0.23674999999999999</v>
      </c>
      <c r="I2373" s="12">
        <v>29.275959938274251</v>
      </c>
    </row>
    <row r="2374" spans="6:9" x14ac:dyDescent="0.3">
      <c r="F2374" s="2">
        <v>2369</v>
      </c>
      <c r="G2374" s="12">
        <f ca="1"/>
        <v>29.073989267620817</v>
      </c>
      <c r="H2374" s="12">
        <v>0.23685</v>
      </c>
      <c r="I2374" s="12">
        <v>29.280672101445543</v>
      </c>
    </row>
    <row r="2375" spans="6:9" x14ac:dyDescent="0.3">
      <c r="F2375" s="2">
        <v>2370</v>
      </c>
      <c r="G2375" s="12">
        <f ca="1"/>
        <v>29.076583996915154</v>
      </c>
      <c r="H2375" s="12">
        <v>0.23694999999999999</v>
      </c>
      <c r="I2375" s="12">
        <v>29.285385023071274</v>
      </c>
    </row>
    <row r="2376" spans="6:9" x14ac:dyDescent="0.3">
      <c r="F2376" s="2">
        <v>2371</v>
      </c>
      <c r="G2376" s="12">
        <f ca="1"/>
        <v>29.07835375846118</v>
      </c>
      <c r="H2376" s="12">
        <v>0.23705000000000001</v>
      </c>
      <c r="I2376" s="12">
        <v>29.290098703273522</v>
      </c>
    </row>
    <row r="2377" spans="6:9" x14ac:dyDescent="0.3">
      <c r="F2377" s="2">
        <v>2372</v>
      </c>
      <c r="G2377" s="12">
        <f ca="1"/>
        <v>29.079305533150777</v>
      </c>
      <c r="H2377" s="12">
        <v>0.23715</v>
      </c>
      <c r="I2377" s="12">
        <v>29.29481314217437</v>
      </c>
    </row>
    <row r="2378" spans="6:9" x14ac:dyDescent="0.3">
      <c r="F2378" s="2">
        <v>2373</v>
      </c>
      <c r="G2378" s="12">
        <f ca="1"/>
        <v>29.079608670449193</v>
      </c>
      <c r="H2378" s="12">
        <v>0.23724999999999999</v>
      </c>
      <c r="I2378" s="12">
        <v>29.299528339895961</v>
      </c>
    </row>
    <row r="2379" spans="6:9" x14ac:dyDescent="0.3">
      <c r="F2379" s="2">
        <v>2374</v>
      </c>
      <c r="G2379" s="12">
        <f ca="1"/>
        <v>29.082151661781275</v>
      </c>
      <c r="H2379" s="12">
        <v>0.23735000000000001</v>
      </c>
      <c r="I2379" s="12">
        <v>29.304244296560423</v>
      </c>
    </row>
    <row r="2380" spans="6:9" x14ac:dyDescent="0.3">
      <c r="F2380" s="2">
        <v>2375</v>
      </c>
      <c r="G2380" s="12">
        <f ca="1"/>
        <v>29.084348873683929</v>
      </c>
      <c r="H2380" s="12">
        <v>0.23744999999999999</v>
      </c>
      <c r="I2380" s="12">
        <v>29.308961012289902</v>
      </c>
    </row>
    <row r="2381" spans="6:9" x14ac:dyDescent="0.3">
      <c r="F2381" s="2">
        <v>2376</v>
      </c>
      <c r="G2381" s="12">
        <f ca="1"/>
        <v>29.092740142060102</v>
      </c>
      <c r="H2381" s="12">
        <v>0.23755000000000001</v>
      </c>
      <c r="I2381" s="12">
        <v>29.313678487206595</v>
      </c>
    </row>
    <row r="2382" spans="6:9" x14ac:dyDescent="0.3">
      <c r="F2382" s="2">
        <v>2377</v>
      </c>
      <c r="G2382" s="12">
        <f ca="1"/>
        <v>29.094193737145861</v>
      </c>
      <c r="H2382" s="12">
        <v>0.23765</v>
      </c>
      <c r="I2382" s="12">
        <v>29.318396721432688</v>
      </c>
    </row>
    <row r="2383" spans="6:9" x14ac:dyDescent="0.3">
      <c r="F2383" s="2">
        <v>2378</v>
      </c>
      <c r="G2383" s="12">
        <f ca="1"/>
        <v>29.094840627843535</v>
      </c>
      <c r="H2383" s="12">
        <v>0.23774999999999999</v>
      </c>
      <c r="I2383" s="12">
        <v>29.323115715090395</v>
      </c>
    </row>
    <row r="2384" spans="6:9" x14ac:dyDescent="0.3">
      <c r="F2384" s="2">
        <v>2379</v>
      </c>
      <c r="G2384" s="12">
        <f ca="1"/>
        <v>29.117700118848319</v>
      </c>
      <c r="H2384" s="12">
        <v>0.23785000000000001</v>
      </c>
      <c r="I2384" s="12">
        <v>29.327835468301942</v>
      </c>
    </row>
    <row r="2385" spans="6:9" x14ac:dyDescent="0.3">
      <c r="F2385" s="2">
        <v>2380</v>
      </c>
      <c r="G2385" s="12">
        <f ca="1"/>
        <v>29.118418188576555</v>
      </c>
      <c r="H2385" s="12">
        <v>0.23794999999999999</v>
      </c>
      <c r="I2385" s="12">
        <v>29.332555981189607</v>
      </c>
    </row>
    <row r="2386" spans="6:9" x14ac:dyDescent="0.3">
      <c r="F2386" s="2">
        <v>2381</v>
      </c>
      <c r="G2386" s="12">
        <f ca="1"/>
        <v>29.120000127356139</v>
      </c>
      <c r="H2386" s="12">
        <v>0.23805000000000001</v>
      </c>
      <c r="I2386" s="12">
        <v>29.337277253875655</v>
      </c>
    </row>
    <row r="2387" spans="6:9" x14ac:dyDescent="0.3">
      <c r="F2387" s="2">
        <v>2382</v>
      </c>
      <c r="G2387" s="12">
        <f ca="1"/>
        <v>29.12204020169872</v>
      </c>
      <c r="H2387" s="12">
        <v>0.23815</v>
      </c>
      <c r="I2387" s="12">
        <v>29.341999286482366</v>
      </c>
    </row>
    <row r="2388" spans="6:9" x14ac:dyDescent="0.3">
      <c r="F2388" s="2">
        <v>2383</v>
      </c>
      <c r="G2388" s="12">
        <f ca="1"/>
        <v>29.124806248218384</v>
      </c>
      <c r="H2388" s="12">
        <v>0.23824999999999999</v>
      </c>
      <c r="I2388" s="12">
        <v>29.346722079132082</v>
      </c>
    </row>
    <row r="2389" spans="6:9" x14ac:dyDescent="0.3">
      <c r="F2389" s="2">
        <v>2384</v>
      </c>
      <c r="G2389" s="12">
        <f ca="1"/>
        <v>29.13676141692741</v>
      </c>
      <c r="H2389" s="12">
        <v>0.23835000000000001</v>
      </c>
      <c r="I2389" s="12">
        <v>29.351445631947119</v>
      </c>
    </row>
    <row r="2390" spans="6:9" x14ac:dyDescent="0.3">
      <c r="F2390" s="2">
        <v>2385</v>
      </c>
      <c r="G2390" s="12">
        <f ca="1"/>
        <v>29.154764409247683</v>
      </c>
      <c r="H2390" s="12">
        <v>0.23845</v>
      </c>
      <c r="I2390" s="12">
        <v>29.356169945049825</v>
      </c>
    </row>
    <row r="2391" spans="6:9" x14ac:dyDescent="0.3">
      <c r="F2391" s="2">
        <v>2386</v>
      </c>
      <c r="G2391" s="12">
        <f ca="1"/>
        <v>29.157908969874846</v>
      </c>
      <c r="H2391" s="12">
        <v>0.23855000000000001</v>
      </c>
      <c r="I2391" s="12">
        <v>29.360895018562594</v>
      </c>
    </row>
    <row r="2392" spans="6:9" x14ac:dyDescent="0.3">
      <c r="F2392" s="2">
        <v>2387</v>
      </c>
      <c r="G2392" s="12">
        <f ca="1"/>
        <v>29.167026500527683</v>
      </c>
      <c r="H2392" s="12">
        <v>0.23865</v>
      </c>
      <c r="I2392" s="12">
        <v>29.365620852607808</v>
      </c>
    </row>
    <row r="2393" spans="6:9" x14ac:dyDescent="0.3">
      <c r="F2393" s="2">
        <v>2388</v>
      </c>
      <c r="G2393" s="12">
        <f ca="1"/>
        <v>29.169333455700901</v>
      </c>
      <c r="H2393" s="12">
        <v>0.23874999999999999</v>
      </c>
      <c r="I2393" s="12">
        <v>29.370347447307864</v>
      </c>
    </row>
    <row r="2394" spans="6:9" x14ac:dyDescent="0.3">
      <c r="F2394" s="2">
        <v>2389</v>
      </c>
      <c r="G2394" s="12">
        <f ca="1"/>
        <v>29.172112375775427</v>
      </c>
      <c r="H2394" s="12">
        <v>0.23885000000000001</v>
      </c>
      <c r="I2394" s="12">
        <v>29.375074802785228</v>
      </c>
    </row>
    <row r="2395" spans="6:9" x14ac:dyDescent="0.3">
      <c r="F2395" s="2">
        <v>2390</v>
      </c>
      <c r="G2395" s="12">
        <f ca="1"/>
        <v>29.174676218588768</v>
      </c>
      <c r="H2395" s="12">
        <v>0.23895</v>
      </c>
      <c r="I2395" s="12">
        <v>29.379802919162334</v>
      </c>
    </row>
    <row r="2396" spans="6:9" x14ac:dyDescent="0.3">
      <c r="F2396" s="2">
        <v>2391</v>
      </c>
      <c r="G2396" s="12">
        <f ca="1"/>
        <v>29.176421566284173</v>
      </c>
      <c r="H2396" s="12">
        <v>0.23905000000000001</v>
      </c>
      <c r="I2396" s="12">
        <v>29.384531796561649</v>
      </c>
    </row>
    <row r="2397" spans="6:9" x14ac:dyDescent="0.3">
      <c r="F2397" s="2">
        <v>2392</v>
      </c>
      <c r="G2397" s="12">
        <f ca="1"/>
        <v>29.179770794569738</v>
      </c>
      <c r="H2397" s="12">
        <v>0.23915</v>
      </c>
      <c r="I2397" s="12">
        <v>29.389261435105663</v>
      </c>
    </row>
    <row r="2398" spans="6:9" x14ac:dyDescent="0.3">
      <c r="F2398" s="2">
        <v>2393</v>
      </c>
      <c r="G2398" s="12">
        <f ca="1"/>
        <v>29.186623998961984</v>
      </c>
      <c r="H2398" s="12">
        <v>0.23924999999999999</v>
      </c>
      <c r="I2398" s="12">
        <v>29.393991834916903</v>
      </c>
    </row>
    <row r="2399" spans="6:9" x14ac:dyDescent="0.3">
      <c r="F2399" s="2">
        <v>2394</v>
      </c>
      <c r="G2399" s="12">
        <f ca="1"/>
        <v>29.207811380402941</v>
      </c>
      <c r="H2399" s="12">
        <v>0.23935000000000001</v>
      </c>
      <c r="I2399" s="12">
        <v>29.398722996117897</v>
      </c>
    </row>
    <row r="2400" spans="6:9" x14ac:dyDescent="0.3">
      <c r="F2400" s="2">
        <v>2395</v>
      </c>
      <c r="G2400" s="12">
        <f ca="1"/>
        <v>29.211699552138015</v>
      </c>
      <c r="H2400" s="12">
        <v>0.23945</v>
      </c>
      <c r="I2400" s="12">
        <v>29.403454918831173</v>
      </c>
    </row>
    <row r="2401" spans="6:9" x14ac:dyDescent="0.3">
      <c r="F2401" s="2">
        <v>2396</v>
      </c>
      <c r="G2401" s="12">
        <f ca="1"/>
        <v>29.222872835156185</v>
      </c>
      <c r="H2401" s="12">
        <v>0.23955000000000001</v>
      </c>
      <c r="I2401" s="12">
        <v>29.408187603179332</v>
      </c>
    </row>
    <row r="2402" spans="6:9" x14ac:dyDescent="0.3">
      <c r="F2402" s="2">
        <v>2397</v>
      </c>
      <c r="G2402" s="12">
        <f ca="1"/>
        <v>29.224996788177943</v>
      </c>
      <c r="H2402" s="12">
        <v>0.23965</v>
      </c>
      <c r="I2402" s="12">
        <v>29.412921049284954</v>
      </c>
    </row>
    <row r="2403" spans="6:9" x14ac:dyDescent="0.3">
      <c r="F2403" s="2">
        <v>2398</v>
      </c>
      <c r="G2403" s="12">
        <f ca="1"/>
        <v>29.226678230391865</v>
      </c>
      <c r="H2403" s="12">
        <v>0.23974999999999999</v>
      </c>
      <c r="I2403" s="12">
        <v>29.417655257270646</v>
      </c>
    </row>
    <row r="2404" spans="6:9" x14ac:dyDescent="0.3">
      <c r="F2404" s="2">
        <v>2399</v>
      </c>
      <c r="G2404" s="12">
        <f ca="1"/>
        <v>29.234528252505758</v>
      </c>
      <c r="H2404" s="12">
        <v>0.23985000000000001</v>
      </c>
      <c r="I2404" s="12">
        <v>29.422390227259022</v>
      </c>
    </row>
    <row r="2405" spans="6:9" x14ac:dyDescent="0.3">
      <c r="F2405" s="2">
        <v>2400</v>
      </c>
      <c r="G2405" s="12">
        <f ca="1"/>
        <v>29.241646950143068</v>
      </c>
      <c r="H2405" s="12">
        <v>0.23995</v>
      </c>
      <c r="I2405" s="12">
        <v>29.427125959372763</v>
      </c>
    </row>
    <row r="2406" spans="6:9" x14ac:dyDescent="0.3">
      <c r="F2406" s="2">
        <v>2401</v>
      </c>
      <c r="G2406" s="12">
        <f ca="1"/>
        <v>29.245973929571988</v>
      </c>
      <c r="H2406" s="12">
        <v>0.24005000000000001</v>
      </c>
      <c r="I2406" s="12">
        <v>29.431862453734521</v>
      </c>
    </row>
    <row r="2407" spans="6:9" x14ac:dyDescent="0.3">
      <c r="F2407" s="2">
        <v>2402</v>
      </c>
      <c r="G2407" s="12">
        <f ca="1"/>
        <v>29.247943267607905</v>
      </c>
      <c r="H2407" s="12">
        <v>0.24015</v>
      </c>
      <c r="I2407" s="12">
        <v>29.436599710466972</v>
      </c>
    </row>
    <row r="2408" spans="6:9" x14ac:dyDescent="0.3">
      <c r="F2408" s="2">
        <v>2403</v>
      </c>
      <c r="G2408" s="12">
        <f ca="1"/>
        <v>29.25178809344364</v>
      </c>
      <c r="H2408" s="12">
        <v>0.24024999999999999</v>
      </c>
      <c r="I2408" s="12">
        <v>29.441337729692854</v>
      </c>
    </row>
    <row r="2409" spans="6:9" x14ac:dyDescent="0.3">
      <c r="F2409" s="2">
        <v>2404</v>
      </c>
      <c r="G2409" s="12">
        <f ca="1"/>
        <v>29.254318039992363</v>
      </c>
      <c r="H2409" s="12">
        <v>0.24035000000000001</v>
      </c>
      <c r="I2409" s="12">
        <v>29.446076511534883</v>
      </c>
    </row>
    <row r="2410" spans="6:9" x14ac:dyDescent="0.3">
      <c r="F2410" s="2">
        <v>2405</v>
      </c>
      <c r="G2410" s="12">
        <f ca="1"/>
        <v>29.25630949158743</v>
      </c>
      <c r="H2410" s="12">
        <v>0.24045</v>
      </c>
      <c r="I2410" s="12">
        <v>29.450816056115801</v>
      </c>
    </row>
    <row r="2411" spans="6:9" x14ac:dyDescent="0.3">
      <c r="F2411" s="2">
        <v>2406</v>
      </c>
      <c r="G2411" s="12">
        <f ca="1"/>
        <v>29.259970379021723</v>
      </c>
      <c r="H2411" s="12">
        <v>0.24055000000000001</v>
      </c>
      <c r="I2411" s="12">
        <v>29.455556363558369</v>
      </c>
    </row>
    <row r="2412" spans="6:9" x14ac:dyDescent="0.3">
      <c r="F2412" s="2">
        <v>2407</v>
      </c>
      <c r="G2412" s="12">
        <f ca="1"/>
        <v>29.260591533172246</v>
      </c>
      <c r="H2412" s="12">
        <v>0.24065</v>
      </c>
      <c r="I2412" s="12">
        <v>29.460297433985399</v>
      </c>
    </row>
    <row r="2413" spans="6:9" x14ac:dyDescent="0.3">
      <c r="F2413" s="2">
        <v>2408</v>
      </c>
      <c r="G2413" s="12">
        <f ca="1"/>
        <v>29.275659975433364</v>
      </c>
      <c r="H2413" s="12">
        <v>0.24074999999999999</v>
      </c>
      <c r="I2413" s="12">
        <v>29.465039267519685</v>
      </c>
    </row>
    <row r="2414" spans="6:9" x14ac:dyDescent="0.3">
      <c r="F2414" s="2">
        <v>2409</v>
      </c>
      <c r="G2414" s="12">
        <f ca="1"/>
        <v>29.294217136340755</v>
      </c>
      <c r="H2414" s="12">
        <v>0.24085000000000001</v>
      </c>
      <c r="I2414" s="12">
        <v>29.469781864284041</v>
      </c>
    </row>
    <row r="2415" spans="6:9" x14ac:dyDescent="0.3">
      <c r="F2415" s="2">
        <v>2410</v>
      </c>
      <c r="G2415" s="12">
        <f ca="1"/>
        <v>29.295819729153234</v>
      </c>
      <c r="H2415" s="12">
        <v>0.24095</v>
      </c>
      <c r="I2415" s="12">
        <v>29.47452522440134</v>
      </c>
    </row>
    <row r="2416" spans="6:9" x14ac:dyDescent="0.3">
      <c r="F2416" s="2">
        <v>2411</v>
      </c>
      <c r="G2416" s="12">
        <f ca="1"/>
        <v>29.296301587088745</v>
      </c>
      <c r="H2416" s="12">
        <v>0.24104999999999999</v>
      </c>
      <c r="I2416" s="12">
        <v>29.479269347994435</v>
      </c>
    </row>
    <row r="2417" spans="6:9" x14ac:dyDescent="0.3">
      <c r="F2417" s="2">
        <v>2412</v>
      </c>
      <c r="G2417" s="12">
        <f ca="1"/>
        <v>29.300490655829527</v>
      </c>
      <c r="H2417" s="12">
        <v>0.24115</v>
      </c>
      <c r="I2417" s="12">
        <v>29.484014235186216</v>
      </c>
    </row>
    <row r="2418" spans="6:9" x14ac:dyDescent="0.3">
      <c r="F2418" s="2">
        <v>2413</v>
      </c>
      <c r="G2418" s="12">
        <f ca="1"/>
        <v>29.300670582066452</v>
      </c>
      <c r="H2418" s="12">
        <v>0.24124999999999999</v>
      </c>
      <c r="I2418" s="12">
        <v>29.488759886099576</v>
      </c>
    </row>
    <row r="2419" spans="6:9" x14ac:dyDescent="0.3">
      <c r="F2419" s="2">
        <v>2414</v>
      </c>
      <c r="G2419" s="12">
        <f ca="1"/>
        <v>29.309198611852196</v>
      </c>
      <c r="H2419" s="12">
        <v>0.24135000000000001</v>
      </c>
      <c r="I2419" s="12">
        <v>29.493506300857462</v>
      </c>
    </row>
    <row r="2420" spans="6:9" x14ac:dyDescent="0.3">
      <c r="F2420" s="2">
        <v>2415</v>
      </c>
      <c r="G2420" s="12">
        <f ca="1"/>
        <v>29.313566948754978</v>
      </c>
      <c r="H2420" s="12">
        <v>0.24145</v>
      </c>
      <c r="I2420" s="12">
        <v>29.498253479582811</v>
      </c>
    </row>
    <row r="2421" spans="6:9" x14ac:dyDescent="0.3">
      <c r="F2421" s="2">
        <v>2416</v>
      </c>
      <c r="G2421" s="12">
        <f ca="1"/>
        <v>29.317666880150082</v>
      </c>
      <c r="H2421" s="12">
        <v>0.24154999999999999</v>
      </c>
      <c r="I2421" s="12">
        <v>29.503001422398572</v>
      </c>
    </row>
    <row r="2422" spans="6:9" x14ac:dyDescent="0.3">
      <c r="F2422" s="2">
        <v>2417</v>
      </c>
      <c r="G2422" s="12">
        <f ca="1"/>
        <v>29.333933047086667</v>
      </c>
      <c r="H2422" s="12">
        <v>0.24165</v>
      </c>
      <c r="I2422" s="12">
        <v>29.507750129427762</v>
      </c>
    </row>
    <row r="2423" spans="6:9" x14ac:dyDescent="0.3">
      <c r="F2423" s="2">
        <v>2418</v>
      </c>
      <c r="G2423" s="12">
        <f ca="1"/>
        <v>29.337479464779371</v>
      </c>
      <c r="H2423" s="12">
        <v>0.24174999999999999</v>
      </c>
      <c r="I2423" s="12">
        <v>29.512499600793372</v>
      </c>
    </row>
    <row r="2424" spans="6:9" x14ac:dyDescent="0.3">
      <c r="F2424" s="2">
        <v>2419</v>
      </c>
      <c r="G2424" s="12">
        <f ca="1"/>
        <v>29.341294575526749</v>
      </c>
      <c r="H2424" s="12">
        <v>0.24185000000000001</v>
      </c>
      <c r="I2424" s="12">
        <v>29.517249836618426</v>
      </c>
    </row>
    <row r="2425" spans="6:9" x14ac:dyDescent="0.3">
      <c r="F2425" s="2">
        <v>2420</v>
      </c>
      <c r="G2425" s="12">
        <f ca="1"/>
        <v>29.34278921744944</v>
      </c>
      <c r="H2425" s="12">
        <v>0.24195</v>
      </c>
      <c r="I2425" s="12">
        <v>29.522000837025956</v>
      </c>
    </row>
    <row r="2426" spans="6:9" x14ac:dyDescent="0.3">
      <c r="F2426" s="2">
        <v>2421</v>
      </c>
      <c r="G2426" s="12">
        <f ca="1"/>
        <v>29.346493811297389</v>
      </c>
      <c r="H2426" s="12">
        <v>0.24204999999999999</v>
      </c>
      <c r="I2426" s="12">
        <v>29.526752602139048</v>
      </c>
    </row>
    <row r="2427" spans="6:9" x14ac:dyDescent="0.3">
      <c r="F2427" s="2">
        <v>2422</v>
      </c>
      <c r="G2427" s="12">
        <f ca="1"/>
        <v>29.353674336490979</v>
      </c>
      <c r="H2427" s="12">
        <v>0.24215</v>
      </c>
      <c r="I2427" s="12">
        <v>29.531505132080781</v>
      </c>
    </row>
    <row r="2428" spans="6:9" x14ac:dyDescent="0.3">
      <c r="F2428" s="2">
        <v>2423</v>
      </c>
      <c r="G2428" s="12">
        <f ca="1"/>
        <v>29.355622140978092</v>
      </c>
      <c r="H2428" s="12">
        <v>0.24224999999999999</v>
      </c>
      <c r="I2428" s="12">
        <v>29.536258426974246</v>
      </c>
    </row>
    <row r="2429" spans="6:9" x14ac:dyDescent="0.3">
      <c r="F2429" s="2">
        <v>2424</v>
      </c>
      <c r="G2429" s="12">
        <f ca="1"/>
        <v>29.370803314637527</v>
      </c>
      <c r="H2429" s="12">
        <v>0.24235000000000001</v>
      </c>
      <c r="I2429" s="12">
        <v>29.541012486942588</v>
      </c>
    </row>
    <row r="2430" spans="6:9" x14ac:dyDescent="0.3">
      <c r="F2430" s="2">
        <v>2425</v>
      </c>
      <c r="G2430" s="12">
        <f ca="1"/>
        <v>29.372235862043723</v>
      </c>
      <c r="H2430" s="12">
        <v>0.24245</v>
      </c>
      <c r="I2430" s="12">
        <v>29.545767312108939</v>
      </c>
    </row>
    <row r="2431" spans="6:9" x14ac:dyDescent="0.3">
      <c r="F2431" s="2">
        <v>2426</v>
      </c>
      <c r="G2431" s="12">
        <f ca="1"/>
        <v>29.381687791621712</v>
      </c>
      <c r="H2431" s="12">
        <v>0.24254999999999999</v>
      </c>
      <c r="I2431" s="12">
        <v>29.550522902596466</v>
      </c>
    </row>
    <row r="2432" spans="6:9" x14ac:dyDescent="0.3">
      <c r="F2432" s="2">
        <v>2427</v>
      </c>
      <c r="G2432" s="12">
        <f ca="1"/>
        <v>29.394674119494592</v>
      </c>
      <c r="H2432" s="12">
        <v>0.24265</v>
      </c>
      <c r="I2432" s="12">
        <v>29.555279258528337</v>
      </c>
    </row>
    <row r="2433" spans="6:9" x14ac:dyDescent="0.3">
      <c r="F2433" s="2">
        <v>2428</v>
      </c>
      <c r="G2433" s="12">
        <f ca="1"/>
        <v>29.397610979161858</v>
      </c>
      <c r="H2433" s="12">
        <v>0.24274999999999999</v>
      </c>
      <c r="I2433" s="12">
        <v>29.560036380027782</v>
      </c>
    </row>
    <row r="2434" spans="6:9" x14ac:dyDescent="0.3">
      <c r="F2434" s="2">
        <v>2429</v>
      </c>
      <c r="G2434" s="12">
        <f ca="1"/>
        <v>29.398275069389079</v>
      </c>
      <c r="H2434" s="12">
        <v>0.24285000000000001</v>
      </c>
      <c r="I2434" s="12">
        <v>29.564794267218012</v>
      </c>
    </row>
    <row r="2435" spans="6:9" x14ac:dyDescent="0.3">
      <c r="F2435" s="2">
        <v>2430</v>
      </c>
      <c r="G2435" s="12">
        <f ca="1"/>
        <v>29.401725383107721</v>
      </c>
      <c r="H2435" s="12">
        <v>0.24295</v>
      </c>
      <c r="I2435" s="12">
        <v>29.569552920222254</v>
      </c>
    </row>
    <row r="2436" spans="6:9" x14ac:dyDescent="0.3">
      <c r="F2436" s="2">
        <v>2431</v>
      </c>
      <c r="G2436" s="12">
        <f ca="1"/>
        <v>29.404203909788574</v>
      </c>
      <c r="H2436" s="12">
        <v>0.24304999999999999</v>
      </c>
      <c r="I2436" s="12">
        <v>29.574312339163804</v>
      </c>
    </row>
    <row r="2437" spans="6:9" x14ac:dyDescent="0.3">
      <c r="F2437" s="2">
        <v>2432</v>
      </c>
      <c r="G2437" s="12">
        <f ca="1"/>
        <v>29.40889858305977</v>
      </c>
      <c r="H2437" s="12">
        <v>0.24315000000000001</v>
      </c>
      <c r="I2437" s="12">
        <v>29.579072524165923</v>
      </c>
    </row>
    <row r="2438" spans="6:9" x14ac:dyDescent="0.3">
      <c r="F2438" s="2">
        <v>2433</v>
      </c>
      <c r="G2438" s="12">
        <f ca="1"/>
        <v>29.409803680705057</v>
      </c>
      <c r="H2438" s="12">
        <v>0.24324999999999999</v>
      </c>
      <c r="I2438" s="12">
        <v>29.583833475351909</v>
      </c>
    </row>
    <row r="2439" spans="6:9" x14ac:dyDescent="0.3">
      <c r="F2439" s="2">
        <v>2434</v>
      </c>
      <c r="G2439" s="12">
        <f ca="1"/>
        <v>29.43350560127783</v>
      </c>
      <c r="H2439" s="12">
        <v>0.24335000000000001</v>
      </c>
      <c r="I2439" s="12">
        <v>29.588595192845101</v>
      </c>
    </row>
    <row r="2440" spans="6:9" x14ac:dyDescent="0.3">
      <c r="F2440" s="2">
        <v>2435</v>
      </c>
      <c r="G2440" s="12">
        <f ca="1"/>
        <v>29.434229007611769</v>
      </c>
      <c r="H2440" s="12">
        <v>0.24345</v>
      </c>
      <c r="I2440" s="12">
        <v>29.593357676768839</v>
      </c>
    </row>
    <row r="2441" spans="6:9" x14ac:dyDescent="0.3">
      <c r="F2441" s="2">
        <v>2436</v>
      </c>
      <c r="G2441" s="12">
        <f ca="1"/>
        <v>29.453422134739906</v>
      </c>
      <c r="H2441" s="12">
        <v>0.24354999999999999</v>
      </c>
      <c r="I2441" s="12">
        <v>29.598120927246466</v>
      </c>
    </row>
    <row r="2442" spans="6:9" x14ac:dyDescent="0.3">
      <c r="F2442" s="2">
        <v>2437</v>
      </c>
      <c r="G2442" s="12">
        <f ca="1"/>
        <v>29.454609757089099</v>
      </c>
      <c r="H2442" s="12">
        <v>0.24365000000000001</v>
      </c>
      <c r="I2442" s="12">
        <v>29.602884944401389</v>
      </c>
    </row>
    <row r="2443" spans="6:9" x14ac:dyDescent="0.3">
      <c r="F2443" s="2">
        <v>2438</v>
      </c>
      <c r="G2443" s="12">
        <f ca="1"/>
        <v>29.455243497434402</v>
      </c>
      <c r="H2443" s="12">
        <v>0.24374999999999999</v>
      </c>
      <c r="I2443" s="12">
        <v>29.607649728357</v>
      </c>
    </row>
    <row r="2444" spans="6:9" x14ac:dyDescent="0.3">
      <c r="F2444" s="2">
        <v>2439</v>
      </c>
      <c r="G2444" s="12">
        <f ca="1"/>
        <v>29.477866254970277</v>
      </c>
      <c r="H2444" s="12">
        <v>0.24385000000000001</v>
      </c>
      <c r="I2444" s="12">
        <v>29.612415279236718</v>
      </c>
    </row>
    <row r="2445" spans="6:9" x14ac:dyDescent="0.3">
      <c r="F2445" s="2">
        <v>2440</v>
      </c>
      <c r="G2445" s="12">
        <f ca="1"/>
        <v>29.494890811410791</v>
      </c>
      <c r="H2445" s="12">
        <v>0.24395</v>
      </c>
      <c r="I2445" s="12">
        <v>29.617181597163974</v>
      </c>
    </row>
    <row r="2446" spans="6:9" x14ac:dyDescent="0.3">
      <c r="F2446" s="2">
        <v>2441</v>
      </c>
      <c r="G2446" s="12">
        <f ca="1"/>
        <v>29.496134879806402</v>
      </c>
      <c r="H2446" s="12">
        <v>0.24404999999999999</v>
      </c>
      <c r="I2446" s="12">
        <v>29.621948682262254</v>
      </c>
    </row>
    <row r="2447" spans="6:9" x14ac:dyDescent="0.3">
      <c r="F2447" s="2">
        <v>2442</v>
      </c>
      <c r="G2447" s="12">
        <f ca="1"/>
        <v>29.497648553161298</v>
      </c>
      <c r="H2447" s="12">
        <v>0.24415000000000001</v>
      </c>
      <c r="I2447" s="12">
        <v>29.626716534655024</v>
      </c>
    </row>
    <row r="2448" spans="6:9" x14ac:dyDescent="0.3">
      <c r="F2448" s="2">
        <v>2443</v>
      </c>
      <c r="G2448" s="12">
        <f ca="1"/>
        <v>29.505887874128579</v>
      </c>
      <c r="H2448" s="12">
        <v>0.24424999999999999</v>
      </c>
      <c r="I2448" s="12">
        <v>29.631485154465778</v>
      </c>
    </row>
    <row r="2449" spans="6:9" x14ac:dyDescent="0.3">
      <c r="F2449" s="2">
        <v>2444</v>
      </c>
      <c r="G2449" s="12">
        <f ca="1"/>
        <v>29.506810384965306</v>
      </c>
      <c r="H2449" s="12">
        <v>0.24435000000000001</v>
      </c>
      <c r="I2449" s="12">
        <v>29.636254541818062</v>
      </c>
    </row>
    <row r="2450" spans="6:9" x14ac:dyDescent="0.3">
      <c r="F2450" s="2">
        <v>2445</v>
      </c>
      <c r="G2450" s="12">
        <f ca="1"/>
        <v>29.520351177008056</v>
      </c>
      <c r="H2450" s="12">
        <v>0.24445</v>
      </c>
      <c r="I2450" s="12">
        <v>29.641024696835402</v>
      </c>
    </row>
    <row r="2451" spans="6:9" x14ac:dyDescent="0.3">
      <c r="F2451" s="2">
        <v>2446</v>
      </c>
      <c r="G2451" s="12">
        <f ca="1"/>
        <v>29.523794207513884</v>
      </c>
      <c r="H2451" s="12">
        <v>0.24454999999999999</v>
      </c>
      <c r="I2451" s="12">
        <v>29.645795619641358</v>
      </c>
    </row>
    <row r="2452" spans="6:9" x14ac:dyDescent="0.3">
      <c r="F2452" s="2">
        <v>2447</v>
      </c>
      <c r="G2452" s="12">
        <f ca="1"/>
        <v>29.533019634381127</v>
      </c>
      <c r="H2452" s="12">
        <v>0.24465000000000001</v>
      </c>
      <c r="I2452" s="12">
        <v>29.650567310359499</v>
      </c>
    </row>
    <row r="2453" spans="6:9" x14ac:dyDescent="0.3">
      <c r="F2453" s="2">
        <v>2448</v>
      </c>
      <c r="G2453" s="12">
        <f ca="1"/>
        <v>29.53369012328854</v>
      </c>
      <c r="H2453" s="12">
        <v>0.24475</v>
      </c>
      <c r="I2453" s="12">
        <v>29.65533976911345</v>
      </c>
    </row>
    <row r="2454" spans="6:9" x14ac:dyDescent="0.3">
      <c r="F2454" s="2">
        <v>2449</v>
      </c>
      <c r="G2454" s="12">
        <f ca="1"/>
        <v>29.535616563299577</v>
      </c>
      <c r="H2454" s="12">
        <v>0.24485000000000001</v>
      </c>
      <c r="I2454" s="12">
        <v>29.660112996026822</v>
      </c>
    </row>
    <row r="2455" spans="6:9" x14ac:dyDescent="0.3">
      <c r="F2455" s="2">
        <v>2450</v>
      </c>
      <c r="G2455" s="12">
        <f ca="1"/>
        <v>29.535814238448829</v>
      </c>
      <c r="H2455" s="12">
        <v>0.24495</v>
      </c>
      <c r="I2455" s="12">
        <v>29.664886991223238</v>
      </c>
    </row>
    <row r="2456" spans="6:9" x14ac:dyDescent="0.3">
      <c r="F2456" s="2">
        <v>2451</v>
      </c>
      <c r="G2456" s="12">
        <f ca="1"/>
        <v>29.540897799075786</v>
      </c>
      <c r="H2456" s="12">
        <v>0.24504999999999999</v>
      </c>
      <c r="I2456" s="12">
        <v>29.669661754826389</v>
      </c>
    </row>
    <row r="2457" spans="6:9" x14ac:dyDescent="0.3">
      <c r="F2457" s="2">
        <v>2452</v>
      </c>
      <c r="G2457" s="12">
        <f ca="1"/>
        <v>29.54447135829297</v>
      </c>
      <c r="H2457" s="12">
        <v>0.24515000000000001</v>
      </c>
      <c r="I2457" s="12">
        <v>29.67443728695994</v>
      </c>
    </row>
    <row r="2458" spans="6:9" x14ac:dyDescent="0.3">
      <c r="F2458" s="2">
        <v>2453</v>
      </c>
      <c r="G2458" s="12">
        <f ca="1"/>
        <v>29.544682594408346</v>
      </c>
      <c r="H2458" s="12">
        <v>0.24525</v>
      </c>
      <c r="I2458" s="12">
        <v>29.67921358774759</v>
      </c>
    </row>
    <row r="2459" spans="6:9" x14ac:dyDescent="0.3">
      <c r="F2459" s="2">
        <v>2454</v>
      </c>
      <c r="G2459" s="12">
        <f ca="1"/>
        <v>29.553509681207665</v>
      </c>
      <c r="H2459" s="12">
        <v>0.24535000000000001</v>
      </c>
      <c r="I2459" s="12">
        <v>29.683990657313046</v>
      </c>
    </row>
    <row r="2460" spans="6:9" x14ac:dyDescent="0.3">
      <c r="F2460" s="2">
        <v>2455</v>
      </c>
      <c r="G2460" s="12">
        <f ca="1"/>
        <v>29.58417152237018</v>
      </c>
      <c r="H2460" s="12">
        <v>0.24545</v>
      </c>
      <c r="I2460" s="12">
        <v>29.688768495780078</v>
      </c>
    </row>
    <row r="2461" spans="6:9" x14ac:dyDescent="0.3">
      <c r="F2461" s="2">
        <v>2456</v>
      </c>
      <c r="G2461" s="12">
        <f ca="1"/>
        <v>29.584296478088671</v>
      </c>
      <c r="H2461" s="12">
        <v>0.24554999999999999</v>
      </c>
      <c r="I2461" s="12">
        <v>29.693547103272429</v>
      </c>
    </row>
    <row r="2462" spans="6:9" x14ac:dyDescent="0.3">
      <c r="F2462" s="2">
        <v>2457</v>
      </c>
      <c r="G2462" s="12">
        <f ca="1"/>
        <v>29.584609720342645</v>
      </c>
      <c r="H2462" s="12">
        <v>0.24565000000000001</v>
      </c>
      <c r="I2462" s="12">
        <v>29.698326479913867</v>
      </c>
    </row>
    <row r="2463" spans="6:9" x14ac:dyDescent="0.3">
      <c r="F2463" s="2">
        <v>2458</v>
      </c>
      <c r="G2463" s="12">
        <f ca="1"/>
        <v>29.603833701869956</v>
      </c>
      <c r="H2463" s="12">
        <v>0.24575</v>
      </c>
      <c r="I2463" s="12">
        <v>29.703106625828216</v>
      </c>
    </row>
    <row r="2464" spans="6:9" x14ac:dyDescent="0.3">
      <c r="F2464" s="2">
        <v>2459</v>
      </c>
      <c r="G2464" s="12">
        <f ca="1"/>
        <v>29.611635093830571</v>
      </c>
      <c r="H2464" s="12">
        <v>0.24585000000000001</v>
      </c>
      <c r="I2464" s="12">
        <v>29.707887541139286</v>
      </c>
    </row>
    <row r="2465" spans="6:9" x14ac:dyDescent="0.3">
      <c r="F2465" s="2">
        <v>2460</v>
      </c>
      <c r="G2465" s="12">
        <f ca="1"/>
        <v>29.615821122918675</v>
      </c>
      <c r="H2465" s="12">
        <v>0.24595</v>
      </c>
      <c r="I2465" s="12">
        <v>29.712669225970913</v>
      </c>
    </row>
    <row r="2466" spans="6:9" x14ac:dyDescent="0.3">
      <c r="F2466" s="2">
        <v>2461</v>
      </c>
      <c r="G2466" s="12">
        <f ca="1"/>
        <v>29.61744963891957</v>
      </c>
      <c r="H2466" s="12">
        <v>0.24604999999999999</v>
      </c>
      <c r="I2466" s="12">
        <v>29.717451680446949</v>
      </c>
    </row>
    <row r="2467" spans="6:9" x14ac:dyDescent="0.3">
      <c r="F2467" s="2">
        <v>2462</v>
      </c>
      <c r="G2467" s="12">
        <f ca="1"/>
        <v>29.625282815793526</v>
      </c>
      <c r="H2467" s="12">
        <v>0.24615000000000001</v>
      </c>
      <c r="I2467" s="12">
        <v>29.722234904691295</v>
      </c>
    </row>
    <row r="2468" spans="6:9" x14ac:dyDescent="0.3">
      <c r="F2468" s="2">
        <v>2463</v>
      </c>
      <c r="G2468" s="12">
        <f ca="1"/>
        <v>29.627087245648372</v>
      </c>
      <c r="H2468" s="12">
        <v>0.24625</v>
      </c>
      <c r="I2468" s="12">
        <v>29.727018898827836</v>
      </c>
    </row>
    <row r="2469" spans="6:9" x14ac:dyDescent="0.3">
      <c r="F2469" s="2">
        <v>2464</v>
      </c>
      <c r="G2469" s="12">
        <f ca="1"/>
        <v>29.631716315716673</v>
      </c>
      <c r="H2469" s="12">
        <v>0.24635000000000001</v>
      </c>
      <c r="I2469" s="12">
        <v>29.731803662980482</v>
      </c>
    </row>
    <row r="2470" spans="6:9" x14ac:dyDescent="0.3">
      <c r="F2470" s="2">
        <v>2465</v>
      </c>
      <c r="G2470" s="12">
        <f ca="1"/>
        <v>29.635167950674699</v>
      </c>
      <c r="H2470" s="12">
        <v>0.24645</v>
      </c>
      <c r="I2470" s="12">
        <v>29.736589197273197</v>
      </c>
    </row>
    <row r="2471" spans="6:9" x14ac:dyDescent="0.3">
      <c r="F2471" s="2">
        <v>2466</v>
      </c>
      <c r="G2471" s="12">
        <f ca="1"/>
        <v>29.636857579559138</v>
      </c>
      <c r="H2471" s="12">
        <v>0.24654999999999999</v>
      </c>
      <c r="I2471" s="12">
        <v>29.741375501829925</v>
      </c>
    </row>
    <row r="2472" spans="6:9" x14ac:dyDescent="0.3">
      <c r="F2472" s="2">
        <v>2467</v>
      </c>
      <c r="G2472" s="12">
        <f ca="1"/>
        <v>29.645542654782787</v>
      </c>
      <c r="H2472" s="12">
        <v>0.24665000000000001</v>
      </c>
      <c r="I2472" s="12">
        <v>29.746162576774651</v>
      </c>
    </row>
    <row r="2473" spans="6:9" x14ac:dyDescent="0.3">
      <c r="F2473" s="2">
        <v>2468</v>
      </c>
      <c r="G2473" s="12">
        <f ca="1"/>
        <v>29.652873583379197</v>
      </c>
      <c r="H2473" s="12">
        <v>0.24675</v>
      </c>
      <c r="I2473" s="12">
        <v>29.750950422231355</v>
      </c>
    </row>
    <row r="2474" spans="6:9" x14ac:dyDescent="0.3">
      <c r="F2474" s="2">
        <v>2469</v>
      </c>
      <c r="G2474" s="12">
        <f ca="1"/>
        <v>29.661624065412969</v>
      </c>
      <c r="H2474" s="12">
        <v>0.24685000000000001</v>
      </c>
      <c r="I2474" s="12">
        <v>29.755739038324087</v>
      </c>
    </row>
    <row r="2475" spans="6:9" x14ac:dyDescent="0.3">
      <c r="F2475" s="2">
        <v>2470</v>
      </c>
      <c r="G2475" s="12">
        <f ca="1"/>
        <v>29.662795423601612</v>
      </c>
      <c r="H2475" s="12">
        <v>0.24695</v>
      </c>
      <c r="I2475" s="12">
        <v>29.760528425176869</v>
      </c>
    </row>
    <row r="2476" spans="6:9" x14ac:dyDescent="0.3">
      <c r="F2476" s="2">
        <v>2471</v>
      </c>
      <c r="G2476" s="12">
        <f ca="1"/>
        <v>29.663257503332797</v>
      </c>
      <c r="H2476" s="12">
        <v>0.24704999999999999</v>
      </c>
      <c r="I2476" s="12">
        <v>29.765318582913746</v>
      </c>
    </row>
    <row r="2477" spans="6:9" x14ac:dyDescent="0.3">
      <c r="F2477" s="2">
        <v>2472</v>
      </c>
      <c r="G2477" s="12">
        <f ca="1"/>
        <v>29.664001917435392</v>
      </c>
      <c r="H2477" s="12">
        <v>0.24715000000000001</v>
      </c>
      <c r="I2477" s="12">
        <v>29.770109511658831</v>
      </c>
    </row>
    <row r="2478" spans="6:9" x14ac:dyDescent="0.3">
      <c r="F2478" s="2">
        <v>2473</v>
      </c>
      <c r="G2478" s="12">
        <f ca="1"/>
        <v>29.665729641208394</v>
      </c>
      <c r="H2478" s="12">
        <v>0.24725</v>
      </c>
      <c r="I2478" s="12">
        <v>29.7749012115362</v>
      </c>
    </row>
    <row r="2479" spans="6:9" x14ac:dyDescent="0.3">
      <c r="F2479" s="2">
        <v>2474</v>
      </c>
      <c r="G2479" s="12">
        <f ca="1"/>
        <v>29.676900488933143</v>
      </c>
      <c r="H2479" s="12">
        <v>0.24734999999999999</v>
      </c>
      <c r="I2479" s="12">
        <v>29.779693682669965</v>
      </c>
    </row>
    <row r="2480" spans="6:9" x14ac:dyDescent="0.3">
      <c r="F2480" s="2">
        <v>2475</v>
      </c>
      <c r="G2480" s="12">
        <f ca="1"/>
        <v>29.683621542232338</v>
      </c>
      <c r="H2480" s="12">
        <v>0.24745</v>
      </c>
      <c r="I2480" s="12">
        <v>29.784486925184289</v>
      </c>
    </row>
    <row r="2481" spans="6:9" x14ac:dyDescent="0.3">
      <c r="F2481" s="2">
        <v>2476</v>
      </c>
      <c r="G2481" s="12">
        <f ca="1"/>
        <v>29.693210161186858</v>
      </c>
      <c r="H2481" s="12">
        <v>0.24754999999999999</v>
      </c>
      <c r="I2481" s="12">
        <v>29.789280939203319</v>
      </c>
    </row>
    <row r="2482" spans="6:9" x14ac:dyDescent="0.3">
      <c r="F2482" s="2">
        <v>2477</v>
      </c>
      <c r="G2482" s="12">
        <f ca="1"/>
        <v>29.695617215861144</v>
      </c>
      <c r="H2482" s="12">
        <v>0.24765000000000001</v>
      </c>
      <c r="I2482" s="12">
        <v>29.794075724851236</v>
      </c>
    </row>
    <row r="2483" spans="6:9" x14ac:dyDescent="0.3">
      <c r="F2483" s="2">
        <v>2478</v>
      </c>
      <c r="G2483" s="12">
        <f ca="1"/>
        <v>29.698412981774492</v>
      </c>
      <c r="H2483" s="12">
        <v>0.24775</v>
      </c>
      <c r="I2483" s="12">
        <v>29.798871282252218</v>
      </c>
    </row>
    <row r="2484" spans="6:9" x14ac:dyDescent="0.3">
      <c r="F2484" s="2">
        <v>2479</v>
      </c>
      <c r="G2484" s="12">
        <f ca="1"/>
        <v>29.703630331385785</v>
      </c>
      <c r="H2484" s="12">
        <v>0.24784999999999999</v>
      </c>
      <c r="I2484" s="12">
        <v>29.803667611530518</v>
      </c>
    </row>
    <row r="2485" spans="6:9" x14ac:dyDescent="0.3">
      <c r="F2485" s="2">
        <v>2480</v>
      </c>
      <c r="G2485" s="12">
        <f ca="1"/>
        <v>29.703647439214055</v>
      </c>
      <c r="H2485" s="12">
        <v>0.24795</v>
      </c>
      <c r="I2485" s="12">
        <v>29.808464712810359</v>
      </c>
    </row>
    <row r="2486" spans="6:9" x14ac:dyDescent="0.3">
      <c r="F2486" s="2">
        <v>2481</v>
      </c>
      <c r="G2486" s="12">
        <f ca="1"/>
        <v>29.722393354508082</v>
      </c>
      <c r="H2486" s="12">
        <v>0.24804999999999999</v>
      </c>
      <c r="I2486" s="12">
        <v>29.813262586215988</v>
      </c>
    </row>
    <row r="2487" spans="6:9" x14ac:dyDescent="0.3">
      <c r="F2487" s="2">
        <v>2482</v>
      </c>
      <c r="G2487" s="12">
        <f ca="1"/>
        <v>29.726786136419168</v>
      </c>
      <c r="H2487" s="12">
        <v>0.24815000000000001</v>
      </c>
      <c r="I2487" s="12">
        <v>29.818061231871706</v>
      </c>
    </row>
    <row r="2488" spans="6:9" x14ac:dyDescent="0.3">
      <c r="F2488" s="2">
        <v>2483</v>
      </c>
      <c r="G2488" s="12">
        <f ca="1"/>
        <v>29.726847660943658</v>
      </c>
      <c r="H2488" s="12">
        <v>0.24825</v>
      </c>
      <c r="I2488" s="12">
        <v>29.822860649901802</v>
      </c>
    </row>
    <row r="2489" spans="6:9" x14ac:dyDescent="0.3">
      <c r="F2489" s="2">
        <v>2484</v>
      </c>
      <c r="G2489" s="12">
        <f ca="1"/>
        <v>29.731079740926759</v>
      </c>
      <c r="H2489" s="12">
        <v>0.24834999999999999</v>
      </c>
      <c r="I2489" s="12">
        <v>29.827660840430582</v>
      </c>
    </row>
    <row r="2490" spans="6:9" x14ac:dyDescent="0.3">
      <c r="F2490" s="2">
        <v>2485</v>
      </c>
      <c r="G2490" s="12">
        <f ca="1"/>
        <v>29.732685119027696</v>
      </c>
      <c r="H2490" s="12">
        <v>0.24845</v>
      </c>
      <c r="I2490" s="12">
        <v>29.832461803582408</v>
      </c>
    </row>
    <row r="2491" spans="6:9" x14ac:dyDescent="0.3">
      <c r="F2491" s="2">
        <v>2486</v>
      </c>
      <c r="G2491" s="12">
        <f ca="1"/>
        <v>29.758256409955102</v>
      </c>
      <c r="H2491" s="12">
        <v>0.24854999999999999</v>
      </c>
      <c r="I2491" s="12">
        <v>29.837263539481629</v>
      </c>
    </row>
    <row r="2492" spans="6:9" x14ac:dyDescent="0.3">
      <c r="F2492" s="2">
        <v>2487</v>
      </c>
      <c r="G2492" s="12">
        <f ca="1"/>
        <v>29.760463434507322</v>
      </c>
      <c r="H2492" s="12">
        <v>0.24865000000000001</v>
      </c>
      <c r="I2492" s="12">
        <v>29.842066048252626</v>
      </c>
    </row>
    <row r="2493" spans="6:9" x14ac:dyDescent="0.3">
      <c r="F2493" s="2">
        <v>2488</v>
      </c>
      <c r="G2493" s="12">
        <f ca="1"/>
        <v>29.764974304163648</v>
      </c>
      <c r="H2493" s="12">
        <v>0.24875</v>
      </c>
      <c r="I2493" s="12">
        <v>29.846869330019778</v>
      </c>
    </row>
    <row r="2494" spans="6:9" x14ac:dyDescent="0.3">
      <c r="F2494" s="2">
        <v>2489</v>
      </c>
      <c r="G2494" s="12">
        <f ca="1"/>
        <v>29.776733693428898</v>
      </c>
      <c r="H2494" s="12">
        <v>0.24884999999999999</v>
      </c>
      <c r="I2494" s="12">
        <v>29.851673384907535</v>
      </c>
    </row>
    <row r="2495" spans="6:9" x14ac:dyDescent="0.3">
      <c r="F2495" s="2">
        <v>2490</v>
      </c>
      <c r="G2495" s="12">
        <f ca="1"/>
        <v>29.789753874863685</v>
      </c>
      <c r="H2495" s="12">
        <v>0.24895</v>
      </c>
      <c r="I2495" s="12">
        <v>29.856478213040322</v>
      </c>
    </row>
    <row r="2496" spans="6:9" x14ac:dyDescent="0.3">
      <c r="F2496" s="2">
        <v>2491</v>
      </c>
      <c r="G2496" s="12">
        <f ca="1"/>
        <v>29.791333856717451</v>
      </c>
      <c r="H2496" s="12">
        <v>0.24904999999999999</v>
      </c>
      <c r="I2496" s="12">
        <v>29.861283814542588</v>
      </c>
    </row>
    <row r="2497" spans="6:9" x14ac:dyDescent="0.3">
      <c r="F2497" s="2">
        <v>2492</v>
      </c>
      <c r="G2497" s="12">
        <f ca="1"/>
        <v>29.79328160484048</v>
      </c>
      <c r="H2497" s="12">
        <v>0.24915000000000001</v>
      </c>
      <c r="I2497" s="12">
        <v>29.866090189538831</v>
      </c>
    </row>
    <row r="2498" spans="6:9" x14ac:dyDescent="0.3">
      <c r="F2498" s="2">
        <v>2493</v>
      </c>
      <c r="G2498" s="12">
        <f ca="1"/>
        <v>29.7961402522266</v>
      </c>
      <c r="H2498" s="12">
        <v>0.24925</v>
      </c>
      <c r="I2498" s="12">
        <v>29.87089733815354</v>
      </c>
    </row>
    <row r="2499" spans="6:9" x14ac:dyDescent="0.3">
      <c r="F2499" s="2">
        <v>2494</v>
      </c>
      <c r="G2499" s="12">
        <f ca="1"/>
        <v>29.798854935367395</v>
      </c>
      <c r="H2499" s="12">
        <v>0.24934999999999999</v>
      </c>
      <c r="I2499" s="12">
        <v>29.875705260511239</v>
      </c>
    </row>
    <row r="2500" spans="6:9" x14ac:dyDescent="0.3">
      <c r="F2500" s="2">
        <v>2495</v>
      </c>
      <c r="G2500" s="12">
        <f ca="1"/>
        <v>29.805804192047859</v>
      </c>
      <c r="H2500" s="12">
        <v>0.24945000000000001</v>
      </c>
      <c r="I2500" s="12">
        <v>29.880513956736447</v>
      </c>
    </row>
    <row r="2501" spans="6:9" x14ac:dyDescent="0.3">
      <c r="F2501" s="2">
        <v>2496</v>
      </c>
      <c r="G2501" s="12">
        <f ca="1"/>
        <v>29.809965266484621</v>
      </c>
      <c r="H2501" s="12">
        <v>0.24954999999999999</v>
      </c>
      <c r="I2501" s="12">
        <v>29.885323426953754</v>
      </c>
    </row>
    <row r="2502" spans="6:9" x14ac:dyDescent="0.3">
      <c r="F2502" s="2">
        <v>2497</v>
      </c>
      <c r="G2502" s="12">
        <f ca="1"/>
        <v>29.813893504148464</v>
      </c>
      <c r="H2502" s="12">
        <v>0.24965000000000001</v>
      </c>
      <c r="I2502" s="12">
        <v>29.890133671287725</v>
      </c>
    </row>
    <row r="2503" spans="6:9" x14ac:dyDescent="0.3">
      <c r="F2503" s="2">
        <v>2498</v>
      </c>
      <c r="G2503" s="12">
        <f ca="1"/>
        <v>29.816284354511048</v>
      </c>
      <c r="H2503" s="12">
        <v>0.24975</v>
      </c>
      <c r="I2503" s="12">
        <v>29.894944689862943</v>
      </c>
    </row>
    <row r="2504" spans="6:9" x14ac:dyDescent="0.3">
      <c r="F2504" s="2">
        <v>2499</v>
      </c>
      <c r="G2504" s="12">
        <f ca="1"/>
        <v>29.819541460741014</v>
      </c>
      <c r="H2504" s="12">
        <v>0.24984999999999999</v>
      </c>
      <c r="I2504" s="12">
        <v>29.899756482804058</v>
      </c>
    </row>
    <row r="2505" spans="6:9" x14ac:dyDescent="0.3">
      <c r="F2505" s="2">
        <v>2500</v>
      </c>
      <c r="G2505" s="12">
        <f ca="1"/>
        <v>29.836792360725504</v>
      </c>
      <c r="H2505" s="12">
        <v>0.24995000000000001</v>
      </c>
      <c r="I2505" s="12">
        <v>29.904569050235693</v>
      </c>
    </row>
    <row r="2506" spans="6:9" x14ac:dyDescent="0.3">
      <c r="F2506" s="2">
        <v>2501</v>
      </c>
      <c r="G2506" s="12">
        <f ca="1"/>
        <v>29.85106001677061</v>
      </c>
      <c r="H2506" s="12">
        <v>0.25004999999999999</v>
      </c>
      <c r="I2506" s="12">
        <v>29.909382392282513</v>
      </c>
    </row>
    <row r="2507" spans="6:9" x14ac:dyDescent="0.3">
      <c r="F2507" s="2">
        <v>2502</v>
      </c>
      <c r="G2507" s="12">
        <f ca="1"/>
        <v>29.851496741321313</v>
      </c>
      <c r="H2507" s="12">
        <v>0.25014999999999998</v>
      </c>
      <c r="I2507" s="12">
        <v>29.914196509069178</v>
      </c>
    </row>
    <row r="2508" spans="6:9" x14ac:dyDescent="0.3">
      <c r="F2508" s="2">
        <v>2503</v>
      </c>
      <c r="G2508" s="12">
        <f ca="1"/>
        <v>29.856487101631654</v>
      </c>
      <c r="H2508" s="12">
        <v>0.25024999999999997</v>
      </c>
      <c r="I2508" s="12">
        <v>29.919011400720418</v>
      </c>
    </row>
    <row r="2509" spans="6:9" x14ac:dyDescent="0.3">
      <c r="F2509" s="2">
        <v>2504</v>
      </c>
      <c r="G2509" s="12">
        <f ca="1"/>
        <v>29.85673293204842</v>
      </c>
      <c r="H2509" s="12">
        <v>0.25035000000000002</v>
      </c>
      <c r="I2509" s="12">
        <v>29.923827067360936</v>
      </c>
    </row>
    <row r="2510" spans="6:9" x14ac:dyDescent="0.3">
      <c r="F2510" s="2">
        <v>2505</v>
      </c>
      <c r="G2510" s="12">
        <f ca="1"/>
        <v>29.860137885003983</v>
      </c>
      <c r="H2510" s="12">
        <v>0.25045000000000001</v>
      </c>
      <c r="I2510" s="12">
        <v>29.92864350911546</v>
      </c>
    </row>
    <row r="2511" spans="6:9" x14ac:dyDescent="0.3">
      <c r="F2511" s="2">
        <v>2506</v>
      </c>
      <c r="G2511" s="12">
        <f ca="1"/>
        <v>29.866631165491928</v>
      </c>
      <c r="H2511" s="12">
        <v>0.25054999999999999</v>
      </c>
      <c r="I2511" s="12">
        <v>29.93346072610878</v>
      </c>
    </row>
    <row r="2512" spans="6:9" x14ac:dyDescent="0.3">
      <c r="F2512" s="2">
        <v>2507</v>
      </c>
      <c r="G2512" s="12">
        <f ca="1"/>
        <v>29.883316557120157</v>
      </c>
      <c r="H2512" s="12">
        <v>0.25064999999999998</v>
      </c>
      <c r="I2512" s="12">
        <v>29.938278718465657</v>
      </c>
    </row>
    <row r="2513" spans="6:9" x14ac:dyDescent="0.3">
      <c r="F2513" s="2">
        <v>2508</v>
      </c>
      <c r="G2513" s="12">
        <f ca="1"/>
        <v>29.885327443283316</v>
      </c>
      <c r="H2513" s="12">
        <v>0.25074999999999997</v>
      </c>
      <c r="I2513" s="12">
        <v>29.943097486310894</v>
      </c>
    </row>
    <row r="2514" spans="6:9" x14ac:dyDescent="0.3">
      <c r="F2514" s="2">
        <v>2509</v>
      </c>
      <c r="G2514" s="12">
        <f ca="1"/>
        <v>29.896556275082556</v>
      </c>
      <c r="H2514" s="12">
        <v>0.25085000000000002</v>
      </c>
      <c r="I2514" s="12">
        <v>29.947917029769297</v>
      </c>
    </row>
    <row r="2515" spans="6:9" x14ac:dyDescent="0.3">
      <c r="F2515" s="2">
        <v>2510</v>
      </c>
      <c r="G2515" s="12">
        <f ca="1"/>
        <v>29.902088227591772</v>
      </c>
      <c r="H2515" s="12">
        <v>0.25095000000000001</v>
      </c>
      <c r="I2515" s="12">
        <v>29.952737348965734</v>
      </c>
    </row>
    <row r="2516" spans="6:9" x14ac:dyDescent="0.3">
      <c r="F2516" s="2">
        <v>2511</v>
      </c>
      <c r="G2516" s="12">
        <f ca="1"/>
        <v>29.903098993861253</v>
      </c>
      <c r="H2516" s="12">
        <v>0.25105</v>
      </c>
      <c r="I2516" s="12">
        <v>29.95755844402505</v>
      </c>
    </row>
    <row r="2517" spans="6:9" x14ac:dyDescent="0.3">
      <c r="F2517" s="2">
        <v>2512</v>
      </c>
      <c r="G2517" s="12">
        <f ca="1"/>
        <v>29.903838580923399</v>
      </c>
      <c r="H2517" s="12">
        <v>0.25114999999999998</v>
      </c>
      <c r="I2517" s="12">
        <v>29.962380315072114</v>
      </c>
    </row>
    <row r="2518" spans="6:9" x14ac:dyDescent="0.3">
      <c r="F2518" s="2">
        <v>2513</v>
      </c>
      <c r="G2518" s="12">
        <f ca="1"/>
        <v>29.906309430080977</v>
      </c>
      <c r="H2518" s="12">
        <v>0.25124999999999997</v>
      </c>
      <c r="I2518" s="12">
        <v>29.967202962231852</v>
      </c>
    </row>
    <row r="2519" spans="6:9" x14ac:dyDescent="0.3">
      <c r="F2519" s="2">
        <v>2514</v>
      </c>
      <c r="G2519" s="12">
        <f ca="1"/>
        <v>29.91053228294377</v>
      </c>
      <c r="H2519" s="12">
        <v>0.25135000000000002</v>
      </c>
      <c r="I2519" s="12">
        <v>29.972026385629171</v>
      </c>
    </row>
    <row r="2520" spans="6:9" x14ac:dyDescent="0.3">
      <c r="F2520" s="2">
        <v>2515</v>
      </c>
      <c r="G2520" s="12">
        <f ca="1"/>
        <v>29.913295011554325</v>
      </c>
      <c r="H2520" s="12">
        <v>0.25145000000000001</v>
      </c>
      <c r="I2520" s="12">
        <v>29.976850585389009</v>
      </c>
    </row>
    <row r="2521" spans="6:9" x14ac:dyDescent="0.3">
      <c r="F2521" s="2">
        <v>2516</v>
      </c>
      <c r="G2521" s="12">
        <f ca="1"/>
        <v>29.917201579149751</v>
      </c>
      <c r="H2521" s="12">
        <v>0.25155</v>
      </c>
      <c r="I2521" s="12">
        <v>29.981675561636319</v>
      </c>
    </row>
    <row r="2522" spans="6:9" x14ac:dyDescent="0.3">
      <c r="F2522" s="2">
        <v>2517</v>
      </c>
      <c r="G2522" s="12">
        <f ca="1"/>
        <v>29.918837418150279</v>
      </c>
      <c r="H2522" s="12">
        <v>0.25164999999999998</v>
      </c>
      <c r="I2522" s="12">
        <v>29.986501314496106</v>
      </c>
    </row>
    <row r="2523" spans="6:9" x14ac:dyDescent="0.3">
      <c r="F2523" s="2">
        <v>2518</v>
      </c>
      <c r="G2523" s="12">
        <f ca="1"/>
        <v>29.92235024181192</v>
      </c>
      <c r="H2523" s="12">
        <v>0.25174999999999997</v>
      </c>
      <c r="I2523" s="12">
        <v>29.991327844093345</v>
      </c>
    </row>
    <row r="2524" spans="6:9" x14ac:dyDescent="0.3">
      <c r="F2524" s="2">
        <v>2519</v>
      </c>
      <c r="G2524" s="12">
        <f ca="1"/>
        <v>29.939350784689687</v>
      </c>
      <c r="H2524" s="12">
        <v>0.25185000000000002</v>
      </c>
      <c r="I2524" s="12">
        <v>29.996155150553083</v>
      </c>
    </row>
    <row r="2525" spans="6:9" x14ac:dyDescent="0.3">
      <c r="F2525" s="2">
        <v>2520</v>
      </c>
      <c r="G2525" s="12">
        <f ca="1"/>
        <v>29.940561213682653</v>
      </c>
      <c r="H2525" s="12">
        <v>0.25195000000000001</v>
      </c>
      <c r="I2525" s="12">
        <v>30.000983234000348</v>
      </c>
    </row>
    <row r="2526" spans="6:9" x14ac:dyDescent="0.3">
      <c r="F2526" s="2">
        <v>2521</v>
      </c>
      <c r="G2526" s="12">
        <f ca="1"/>
        <v>29.945402717756661</v>
      </c>
      <c r="H2526" s="12">
        <v>0.25205</v>
      </c>
      <c r="I2526" s="12">
        <v>30.005812094560202</v>
      </c>
    </row>
    <row r="2527" spans="6:9" x14ac:dyDescent="0.3">
      <c r="F2527" s="2">
        <v>2522</v>
      </c>
      <c r="G2527" s="12">
        <f ca="1"/>
        <v>29.946014460587438</v>
      </c>
      <c r="H2527" s="12">
        <v>0.25214999999999999</v>
      </c>
      <c r="I2527" s="12">
        <v>30.010641732357712</v>
      </c>
    </row>
    <row r="2528" spans="6:9" x14ac:dyDescent="0.3">
      <c r="F2528" s="2">
        <v>2523</v>
      </c>
      <c r="G2528" s="12">
        <f ca="1"/>
        <v>29.953332138017856</v>
      </c>
      <c r="H2528" s="12">
        <v>0.25224999999999997</v>
      </c>
      <c r="I2528" s="12">
        <v>30.015472147518008</v>
      </c>
    </row>
    <row r="2529" spans="6:9" x14ac:dyDescent="0.3">
      <c r="F2529" s="2">
        <v>2524</v>
      </c>
      <c r="G2529" s="12">
        <f ca="1"/>
        <v>29.964979819572815</v>
      </c>
      <c r="H2529" s="12">
        <v>0.25235000000000002</v>
      </c>
      <c r="I2529" s="12">
        <v>30.020303340166194</v>
      </c>
    </row>
    <row r="2530" spans="6:9" x14ac:dyDescent="0.3">
      <c r="F2530" s="2">
        <v>2525</v>
      </c>
      <c r="G2530" s="12">
        <f ca="1"/>
        <v>29.966718588556336</v>
      </c>
      <c r="H2530" s="12">
        <v>0.25245000000000001</v>
      </c>
      <c r="I2530" s="12">
        <v>30.025135310427419</v>
      </c>
    </row>
    <row r="2531" spans="6:9" x14ac:dyDescent="0.3">
      <c r="F2531" s="2">
        <v>2526</v>
      </c>
      <c r="G2531" s="12">
        <f ca="1"/>
        <v>29.969610002413521</v>
      </c>
      <c r="H2531" s="12">
        <v>0.25255</v>
      </c>
      <c r="I2531" s="12">
        <v>30.029968058426828</v>
      </c>
    </row>
    <row r="2532" spans="6:9" x14ac:dyDescent="0.3">
      <c r="F2532" s="2">
        <v>2527</v>
      </c>
      <c r="G2532" s="12">
        <f ca="1"/>
        <v>29.980162259979537</v>
      </c>
      <c r="H2532" s="12">
        <v>0.25264999999999999</v>
      </c>
      <c r="I2532" s="12">
        <v>30.034801584289628</v>
      </c>
    </row>
    <row r="2533" spans="6:9" x14ac:dyDescent="0.3">
      <c r="F2533" s="2">
        <v>2528</v>
      </c>
      <c r="G2533" s="12">
        <f ca="1"/>
        <v>29.981022173266108</v>
      </c>
      <c r="H2533" s="12">
        <v>0.25274999999999997</v>
      </c>
      <c r="I2533" s="12">
        <v>30.03963588814101</v>
      </c>
    </row>
    <row r="2534" spans="6:9" x14ac:dyDescent="0.3">
      <c r="F2534" s="2">
        <v>2529</v>
      </c>
      <c r="G2534" s="12">
        <f ca="1"/>
        <v>29.982596000758345</v>
      </c>
      <c r="H2534" s="12">
        <v>0.25285000000000002</v>
      </c>
      <c r="I2534" s="12">
        <v>30.044470970106197</v>
      </c>
    </row>
    <row r="2535" spans="6:9" x14ac:dyDescent="0.3">
      <c r="F2535" s="2">
        <v>2530</v>
      </c>
      <c r="G2535" s="12">
        <f ca="1"/>
        <v>29.984081592811219</v>
      </c>
      <c r="H2535" s="12">
        <v>0.25295000000000001</v>
      </c>
      <c r="I2535" s="12">
        <v>30.049306830310417</v>
      </c>
    </row>
    <row r="2536" spans="6:9" x14ac:dyDescent="0.3">
      <c r="F2536" s="2">
        <v>2531</v>
      </c>
      <c r="G2536" s="12">
        <f ca="1"/>
        <v>29.985010034398744</v>
      </c>
      <c r="H2536" s="12">
        <v>0.25305</v>
      </c>
      <c r="I2536" s="12">
        <v>30.054143468878962</v>
      </c>
    </row>
    <row r="2537" spans="6:9" x14ac:dyDescent="0.3">
      <c r="F2537" s="2">
        <v>2532</v>
      </c>
      <c r="G2537" s="12">
        <f ca="1"/>
        <v>29.986917218475924</v>
      </c>
      <c r="H2537" s="12">
        <v>0.25314999999999999</v>
      </c>
      <c r="I2537" s="12">
        <v>30.058980885937086</v>
      </c>
    </row>
    <row r="2538" spans="6:9" x14ac:dyDescent="0.3">
      <c r="F2538" s="2">
        <v>2533</v>
      </c>
      <c r="G2538" s="12">
        <f ca="1"/>
        <v>29.991614870013443</v>
      </c>
      <c r="H2538" s="12">
        <v>0.25324999999999998</v>
      </c>
      <c r="I2538" s="12">
        <v>30.06381908161012</v>
      </c>
    </row>
    <row r="2539" spans="6:9" x14ac:dyDescent="0.3">
      <c r="F2539" s="2">
        <v>2534</v>
      </c>
      <c r="G2539" s="12">
        <f ca="1"/>
        <v>29.997814727429443</v>
      </c>
      <c r="H2539" s="12">
        <v>0.25335000000000002</v>
      </c>
      <c r="I2539" s="12">
        <v>30.068658056023374</v>
      </c>
    </row>
    <row r="2540" spans="6:9" x14ac:dyDescent="0.3">
      <c r="F2540" s="2">
        <v>2535</v>
      </c>
      <c r="G2540" s="12">
        <f ca="1"/>
        <v>30.003275297480965</v>
      </c>
      <c r="H2540" s="12">
        <v>0.25345000000000001</v>
      </c>
      <c r="I2540" s="12">
        <v>30.073497809302189</v>
      </c>
    </row>
    <row r="2541" spans="6:9" x14ac:dyDescent="0.3">
      <c r="F2541" s="2">
        <v>2536</v>
      </c>
      <c r="G2541" s="12">
        <f ca="1"/>
        <v>30.003908816544225</v>
      </c>
      <c r="H2541" s="12">
        <v>0.25355</v>
      </c>
      <c r="I2541" s="12">
        <v>30.078338341571918</v>
      </c>
    </row>
    <row r="2542" spans="6:9" x14ac:dyDescent="0.3">
      <c r="F2542" s="2">
        <v>2537</v>
      </c>
      <c r="G2542" s="12">
        <f ca="1"/>
        <v>30.01845226527</v>
      </c>
      <c r="H2542" s="12">
        <v>0.25364999999999999</v>
      </c>
      <c r="I2542" s="12">
        <v>30.08317965295797</v>
      </c>
    </row>
    <row r="2543" spans="6:9" x14ac:dyDescent="0.3">
      <c r="F2543" s="2">
        <v>2538</v>
      </c>
      <c r="G2543" s="12">
        <f ca="1"/>
        <v>30.025764596170699</v>
      </c>
      <c r="H2543" s="12">
        <v>0.25374999999999998</v>
      </c>
      <c r="I2543" s="12">
        <v>30.088021743585738</v>
      </c>
    </row>
    <row r="2544" spans="6:9" x14ac:dyDescent="0.3">
      <c r="F2544" s="2">
        <v>2539</v>
      </c>
      <c r="G2544" s="12">
        <f ca="1"/>
        <v>30.031780893611959</v>
      </c>
      <c r="H2544" s="12">
        <v>0.25385000000000002</v>
      </c>
      <c r="I2544" s="12">
        <v>30.092864613580645</v>
      </c>
    </row>
    <row r="2545" spans="6:9" x14ac:dyDescent="0.3">
      <c r="F2545" s="2">
        <v>2540</v>
      </c>
      <c r="G2545" s="12">
        <f ca="1"/>
        <v>30.031823023961337</v>
      </c>
      <c r="H2545" s="12">
        <v>0.25395000000000001</v>
      </c>
      <c r="I2545" s="12">
        <v>30.097708263068117</v>
      </c>
    </row>
    <row r="2546" spans="6:9" x14ac:dyDescent="0.3">
      <c r="F2546" s="2">
        <v>2541</v>
      </c>
      <c r="G2546" s="12">
        <f ca="1"/>
        <v>30.041660698900877</v>
      </c>
      <c r="H2546" s="12">
        <v>0.25405</v>
      </c>
      <c r="I2546" s="12">
        <v>30.102552692173656</v>
      </c>
    </row>
    <row r="2547" spans="6:9" x14ac:dyDescent="0.3">
      <c r="F2547" s="2">
        <v>2542</v>
      </c>
      <c r="G2547" s="12">
        <f ca="1"/>
        <v>30.042216262216364</v>
      </c>
      <c r="H2547" s="12">
        <v>0.25414999999999999</v>
      </c>
      <c r="I2547" s="12">
        <v>30.107397901022726</v>
      </c>
    </row>
    <row r="2548" spans="6:9" x14ac:dyDescent="0.3">
      <c r="F2548" s="2">
        <v>2543</v>
      </c>
      <c r="G2548" s="12">
        <f ca="1"/>
        <v>30.047547116131973</v>
      </c>
      <c r="H2548" s="12">
        <v>0.25424999999999998</v>
      </c>
      <c r="I2548" s="12">
        <v>30.112243889740817</v>
      </c>
    </row>
    <row r="2549" spans="6:9" x14ac:dyDescent="0.3">
      <c r="F2549" s="2">
        <v>2544</v>
      </c>
      <c r="G2549" s="12">
        <f ca="1"/>
        <v>30.05267657419985</v>
      </c>
      <c r="H2549" s="12">
        <v>0.25435000000000002</v>
      </c>
      <c r="I2549" s="12">
        <v>30.117090658453485</v>
      </c>
    </row>
    <row r="2550" spans="6:9" x14ac:dyDescent="0.3">
      <c r="F2550" s="2">
        <v>2545</v>
      </c>
      <c r="G2550" s="12">
        <f ca="1"/>
        <v>30.058968071217908</v>
      </c>
      <c r="H2550" s="12">
        <v>0.25445000000000001</v>
      </c>
      <c r="I2550" s="12">
        <v>30.121938207286263</v>
      </c>
    </row>
    <row r="2551" spans="6:9" x14ac:dyDescent="0.3">
      <c r="F2551" s="2">
        <v>2546</v>
      </c>
      <c r="G2551" s="12">
        <f ca="1"/>
        <v>30.067048707293875</v>
      </c>
      <c r="H2551" s="12">
        <v>0.25455</v>
      </c>
      <c r="I2551" s="12">
        <v>30.126786536364701</v>
      </c>
    </row>
    <row r="2552" spans="6:9" x14ac:dyDescent="0.3">
      <c r="F2552" s="2">
        <v>2547</v>
      </c>
      <c r="G2552" s="12">
        <f ca="1"/>
        <v>30.090273616392622</v>
      </c>
      <c r="H2552" s="12">
        <v>0.25464999999999999</v>
      </c>
      <c r="I2552" s="12">
        <v>30.131635645814409</v>
      </c>
    </row>
    <row r="2553" spans="6:9" x14ac:dyDescent="0.3">
      <c r="F2553" s="2">
        <v>2548</v>
      </c>
      <c r="G2553" s="12">
        <f ca="1"/>
        <v>30.092946300656156</v>
      </c>
      <c r="H2553" s="12">
        <v>0.25474999999999998</v>
      </c>
      <c r="I2553" s="12">
        <v>30.136485535760986</v>
      </c>
    </row>
    <row r="2554" spans="6:9" x14ac:dyDescent="0.3">
      <c r="F2554" s="2">
        <v>2549</v>
      </c>
      <c r="G2554" s="12">
        <f ca="1"/>
        <v>30.098738688489671</v>
      </c>
      <c r="H2554" s="12">
        <v>0.25485000000000002</v>
      </c>
      <c r="I2554" s="12">
        <v>30.141336206330053</v>
      </c>
    </row>
    <row r="2555" spans="6:9" x14ac:dyDescent="0.3">
      <c r="F2555" s="2">
        <v>2550</v>
      </c>
      <c r="G2555" s="12">
        <f ca="1"/>
        <v>30.100972631082492</v>
      </c>
      <c r="H2555" s="12">
        <v>0.25495000000000001</v>
      </c>
      <c r="I2555" s="12">
        <v>30.146187657647243</v>
      </c>
    </row>
    <row r="2556" spans="6:9" x14ac:dyDescent="0.3">
      <c r="F2556" s="2">
        <v>2551</v>
      </c>
      <c r="G2556" s="12">
        <f ca="1"/>
        <v>30.111327202447519</v>
      </c>
      <c r="H2556" s="12">
        <v>0.25505</v>
      </c>
      <c r="I2556" s="12">
        <v>30.151039889838252</v>
      </c>
    </row>
    <row r="2557" spans="6:9" x14ac:dyDescent="0.3">
      <c r="F2557" s="2">
        <v>2552</v>
      </c>
      <c r="G2557" s="12">
        <f ca="1"/>
        <v>30.12002485164707</v>
      </c>
      <c r="H2557" s="12">
        <v>0.25514999999999999</v>
      </c>
      <c r="I2557" s="12">
        <v>30.155892903028754</v>
      </c>
    </row>
    <row r="2558" spans="6:9" x14ac:dyDescent="0.3">
      <c r="F2558" s="2">
        <v>2553</v>
      </c>
      <c r="G2558" s="12">
        <f ca="1"/>
        <v>30.125124954808499</v>
      </c>
      <c r="H2558" s="12">
        <v>0.25524999999999998</v>
      </c>
      <c r="I2558" s="12">
        <v>30.16074669734444</v>
      </c>
    </row>
    <row r="2559" spans="6:9" x14ac:dyDescent="0.3">
      <c r="F2559" s="2">
        <v>2554</v>
      </c>
      <c r="G2559" s="12">
        <f ca="1"/>
        <v>30.1288650482219</v>
      </c>
      <c r="H2559" s="12">
        <v>0.25535000000000002</v>
      </c>
      <c r="I2559" s="12">
        <v>30.165601272911065</v>
      </c>
    </row>
    <row r="2560" spans="6:9" x14ac:dyDescent="0.3">
      <c r="F2560" s="2">
        <v>2555</v>
      </c>
      <c r="G2560" s="12">
        <f ca="1"/>
        <v>30.135351860783697</v>
      </c>
      <c r="H2560" s="12">
        <v>0.25545000000000001</v>
      </c>
      <c r="I2560" s="12">
        <v>30.170456629854364</v>
      </c>
    </row>
    <row r="2561" spans="6:9" x14ac:dyDescent="0.3">
      <c r="F2561" s="2">
        <v>2556</v>
      </c>
      <c r="G2561" s="12">
        <f ca="1"/>
        <v>30.136304215045413</v>
      </c>
      <c r="H2561" s="12">
        <v>0.25555</v>
      </c>
      <c r="I2561" s="12">
        <v>30.175312768300106</v>
      </c>
    </row>
    <row r="2562" spans="6:9" x14ac:dyDescent="0.3">
      <c r="F2562" s="2">
        <v>2557</v>
      </c>
      <c r="G2562" s="12">
        <f ca="1"/>
        <v>30.138173057092217</v>
      </c>
      <c r="H2562" s="12">
        <v>0.25564999999999999</v>
      </c>
      <c r="I2562" s="12">
        <v>30.180169688374065</v>
      </c>
    </row>
    <row r="2563" spans="6:9" x14ac:dyDescent="0.3">
      <c r="F2563" s="2">
        <v>2558</v>
      </c>
      <c r="G2563" s="12">
        <f ca="1"/>
        <v>30.159962430814048</v>
      </c>
      <c r="H2563" s="12">
        <v>0.25574999999999998</v>
      </c>
      <c r="I2563" s="12">
        <v>30.185027390202073</v>
      </c>
    </row>
    <row r="2564" spans="6:9" x14ac:dyDescent="0.3">
      <c r="F2564" s="2">
        <v>2559</v>
      </c>
      <c r="G2564" s="12">
        <f ca="1"/>
        <v>30.168065968348639</v>
      </c>
      <c r="H2564" s="12">
        <v>0.25585000000000002</v>
      </c>
      <c r="I2564" s="12">
        <v>30.189885873909947</v>
      </c>
    </row>
    <row r="2565" spans="6:9" x14ac:dyDescent="0.3">
      <c r="F2565" s="2">
        <v>2560</v>
      </c>
      <c r="G2565" s="12">
        <f ca="1"/>
        <v>30.176855013178361</v>
      </c>
      <c r="H2565" s="12">
        <v>0.25595000000000001</v>
      </c>
      <c r="I2565" s="12">
        <v>30.194745139623528</v>
      </c>
    </row>
    <row r="2566" spans="6:9" x14ac:dyDescent="0.3">
      <c r="F2566" s="2">
        <v>2561</v>
      </c>
      <c r="G2566" s="12">
        <f ca="1"/>
        <v>30.179052518934544</v>
      </c>
      <c r="H2566" s="12">
        <v>0.25605</v>
      </c>
      <c r="I2566" s="12">
        <v>30.199605187468702</v>
      </c>
    </row>
    <row r="2567" spans="6:9" x14ac:dyDescent="0.3">
      <c r="F2567" s="2">
        <v>2562</v>
      </c>
      <c r="G2567" s="12">
        <f ca="1"/>
        <v>30.183526274510399</v>
      </c>
      <c r="H2567" s="12">
        <v>0.25614999999999999</v>
      </c>
      <c r="I2567" s="12">
        <v>30.204466017571352</v>
      </c>
    </row>
    <row r="2568" spans="6:9" x14ac:dyDescent="0.3">
      <c r="F2568" s="2">
        <v>2563</v>
      </c>
      <c r="G2568" s="12">
        <f ca="1"/>
        <v>30.219718454283463</v>
      </c>
      <c r="H2568" s="12">
        <v>0.25624999999999998</v>
      </c>
      <c r="I2568" s="12">
        <v>30.209327630057384</v>
      </c>
    </row>
    <row r="2569" spans="6:9" x14ac:dyDescent="0.3">
      <c r="F2569" s="2">
        <v>2564</v>
      </c>
      <c r="G2569" s="12">
        <f ca="1"/>
        <v>30.219921124190876</v>
      </c>
      <c r="H2569" s="12">
        <v>0.25635000000000002</v>
      </c>
      <c r="I2569" s="12">
        <v>30.214190025052719</v>
      </c>
    </row>
    <row r="2570" spans="6:9" x14ac:dyDescent="0.3">
      <c r="F2570" s="2">
        <v>2565</v>
      </c>
      <c r="G2570" s="12">
        <f ca="1"/>
        <v>30.220509692908614</v>
      </c>
      <c r="H2570" s="12">
        <v>0.25645000000000001</v>
      </c>
      <c r="I2570" s="12">
        <v>30.219053202683327</v>
      </c>
    </row>
    <row r="2571" spans="6:9" x14ac:dyDescent="0.3">
      <c r="F2571" s="2">
        <v>2566</v>
      </c>
      <c r="G2571" s="12">
        <f ca="1"/>
        <v>30.226556626663321</v>
      </c>
      <c r="H2571" s="12">
        <v>0.25655</v>
      </c>
      <c r="I2571" s="12">
        <v>30.223917163075171</v>
      </c>
    </row>
    <row r="2572" spans="6:9" x14ac:dyDescent="0.3">
      <c r="F2572" s="2">
        <v>2567</v>
      </c>
      <c r="G2572" s="12">
        <f ca="1"/>
        <v>30.227689289626348</v>
      </c>
      <c r="H2572" s="12">
        <v>0.25664999999999999</v>
      </c>
      <c r="I2572" s="12">
        <v>30.228781906354225</v>
      </c>
    </row>
    <row r="2573" spans="6:9" x14ac:dyDescent="0.3">
      <c r="F2573" s="2">
        <v>2568</v>
      </c>
      <c r="G2573" s="12">
        <f ca="1"/>
        <v>30.231784821293015</v>
      </c>
      <c r="H2573" s="12">
        <v>0.25674999999999998</v>
      </c>
      <c r="I2573" s="12">
        <v>30.233647432646531</v>
      </c>
    </row>
    <row r="2574" spans="6:9" x14ac:dyDescent="0.3">
      <c r="F2574" s="2">
        <v>2569</v>
      </c>
      <c r="G2574" s="12">
        <f ca="1"/>
        <v>30.232346066551816</v>
      </c>
      <c r="H2574" s="12">
        <v>0.25685000000000002</v>
      </c>
      <c r="I2574" s="12">
        <v>30.238513742078101</v>
      </c>
    </row>
    <row r="2575" spans="6:9" x14ac:dyDescent="0.3">
      <c r="F2575" s="2">
        <v>2570</v>
      </c>
      <c r="G2575" s="12">
        <f ca="1"/>
        <v>30.236660719417142</v>
      </c>
      <c r="H2575" s="12">
        <v>0.25695000000000001</v>
      </c>
      <c r="I2575" s="12">
        <v>30.243380834774992</v>
      </c>
    </row>
    <row r="2576" spans="6:9" x14ac:dyDescent="0.3">
      <c r="F2576" s="2">
        <v>2571</v>
      </c>
      <c r="G2576" s="12">
        <f ca="1"/>
        <v>30.251131533535769</v>
      </c>
      <c r="H2576" s="12">
        <v>0.25705</v>
      </c>
      <c r="I2576" s="12">
        <v>30.248248710863258</v>
      </c>
    </row>
    <row r="2577" spans="6:9" x14ac:dyDescent="0.3">
      <c r="F2577" s="2">
        <v>2572</v>
      </c>
      <c r="G2577" s="12">
        <f ca="1"/>
        <v>30.251396475774641</v>
      </c>
      <c r="H2577" s="12">
        <v>0.25714999999999999</v>
      </c>
      <c r="I2577" s="12">
        <v>30.25311737046902</v>
      </c>
    </row>
    <row r="2578" spans="6:9" x14ac:dyDescent="0.3">
      <c r="F2578" s="2">
        <v>2573</v>
      </c>
      <c r="G2578" s="12">
        <f ca="1"/>
        <v>30.257831280834292</v>
      </c>
      <c r="H2578" s="12">
        <v>0.25724999999999998</v>
      </c>
      <c r="I2578" s="12">
        <v>30.257986813718361</v>
      </c>
    </row>
    <row r="2579" spans="6:9" x14ac:dyDescent="0.3">
      <c r="F2579" s="2">
        <v>2574</v>
      </c>
      <c r="G2579" s="12">
        <f ca="1"/>
        <v>30.260701415387615</v>
      </c>
      <c r="H2579" s="12">
        <v>0.25735000000000002</v>
      </c>
      <c r="I2579" s="12">
        <v>30.262857040737448</v>
      </c>
    </row>
    <row r="2580" spans="6:9" x14ac:dyDescent="0.3">
      <c r="F2580" s="2">
        <v>2575</v>
      </c>
      <c r="G2580" s="12">
        <f ca="1"/>
        <v>30.261120116210289</v>
      </c>
      <c r="H2580" s="12">
        <v>0.25745000000000001</v>
      </c>
      <c r="I2580" s="12">
        <v>30.267728051652412</v>
      </c>
    </row>
    <row r="2581" spans="6:9" x14ac:dyDescent="0.3">
      <c r="F2581" s="2">
        <v>2576</v>
      </c>
      <c r="G2581" s="12">
        <f ca="1"/>
        <v>30.264747205047303</v>
      </c>
      <c r="H2581" s="12">
        <v>0.25755</v>
      </c>
      <c r="I2581" s="12">
        <v>30.272599846589429</v>
      </c>
    </row>
    <row r="2582" spans="6:9" x14ac:dyDescent="0.3">
      <c r="F2582" s="2">
        <v>2577</v>
      </c>
      <c r="G2582" s="12">
        <f ca="1"/>
        <v>30.26546981506274</v>
      </c>
      <c r="H2582" s="12">
        <v>0.25764999999999999</v>
      </c>
      <c r="I2582" s="12">
        <v>30.277472425674684</v>
      </c>
    </row>
    <row r="2583" spans="6:9" x14ac:dyDescent="0.3">
      <c r="F2583" s="2">
        <v>2578</v>
      </c>
      <c r="G2583" s="12">
        <f ca="1"/>
        <v>30.268933433482115</v>
      </c>
      <c r="H2583" s="12">
        <v>0.25774999999999998</v>
      </c>
      <c r="I2583" s="12">
        <v>30.282345789034412</v>
      </c>
    </row>
    <row r="2584" spans="6:9" x14ac:dyDescent="0.3">
      <c r="F2584" s="2">
        <v>2579</v>
      </c>
      <c r="G2584" s="12">
        <f ca="1"/>
        <v>30.271731503417289</v>
      </c>
      <c r="H2584" s="12">
        <v>0.25785000000000002</v>
      </c>
      <c r="I2584" s="12">
        <v>30.287219936794834</v>
      </c>
    </row>
    <row r="2585" spans="6:9" x14ac:dyDescent="0.3">
      <c r="F2585" s="2">
        <v>2580</v>
      </c>
      <c r="G2585" s="12">
        <f ca="1"/>
        <v>30.288429096358392</v>
      </c>
      <c r="H2585" s="12">
        <v>0.25795000000000001</v>
      </c>
      <c r="I2585" s="12">
        <v>30.292094869082209</v>
      </c>
    </row>
    <row r="2586" spans="6:9" x14ac:dyDescent="0.3">
      <c r="F2586" s="2">
        <v>2581</v>
      </c>
      <c r="G2586" s="12">
        <f ca="1"/>
        <v>30.289861398319598</v>
      </c>
      <c r="H2586" s="12">
        <v>0.25805</v>
      </c>
      <c r="I2586" s="12">
        <v>30.296970586022795</v>
      </c>
    </row>
    <row r="2587" spans="6:9" x14ac:dyDescent="0.3">
      <c r="F2587" s="2">
        <v>2582</v>
      </c>
      <c r="G2587" s="12">
        <f ca="1"/>
        <v>30.295606515597747</v>
      </c>
      <c r="H2587" s="12">
        <v>0.25814999999999999</v>
      </c>
      <c r="I2587" s="12">
        <v>30.301847087742914</v>
      </c>
    </row>
    <row r="2588" spans="6:9" x14ac:dyDescent="0.3">
      <c r="F2588" s="2">
        <v>2583</v>
      </c>
      <c r="G2588" s="12">
        <f ca="1"/>
        <v>30.297375863895297</v>
      </c>
      <c r="H2588" s="12">
        <v>0.25824999999999998</v>
      </c>
      <c r="I2588" s="12">
        <v>30.306724374368869</v>
      </c>
    </row>
    <row r="2589" spans="6:9" x14ac:dyDescent="0.3">
      <c r="F2589" s="2">
        <v>2584</v>
      </c>
      <c r="G2589" s="12">
        <f ca="1"/>
        <v>30.301351608947439</v>
      </c>
      <c r="H2589" s="12">
        <v>0.25835000000000002</v>
      </c>
      <c r="I2589" s="12">
        <v>30.311602446026999</v>
      </c>
    </row>
    <row r="2590" spans="6:9" x14ac:dyDescent="0.3">
      <c r="F2590" s="2">
        <v>2585</v>
      </c>
      <c r="G2590" s="12">
        <f ca="1"/>
        <v>30.302022038513272</v>
      </c>
      <c r="H2590" s="12">
        <v>0.25845000000000001</v>
      </c>
      <c r="I2590" s="12">
        <v>30.316481302843641</v>
      </c>
    </row>
    <row r="2591" spans="6:9" x14ac:dyDescent="0.3">
      <c r="F2591" s="2">
        <v>2586</v>
      </c>
      <c r="G2591" s="12">
        <f ca="1"/>
        <v>30.317411511823551</v>
      </c>
      <c r="H2591" s="12">
        <v>0.25855</v>
      </c>
      <c r="I2591" s="12">
        <v>30.321360944945202</v>
      </c>
    </row>
    <row r="2592" spans="6:9" x14ac:dyDescent="0.3">
      <c r="F2592" s="2">
        <v>2587</v>
      </c>
      <c r="G2592" s="12">
        <f ca="1"/>
        <v>30.324384151856187</v>
      </c>
      <c r="H2592" s="12">
        <v>0.25864999999999999</v>
      </c>
      <c r="I2592" s="12">
        <v>30.32624137245805</v>
      </c>
    </row>
    <row r="2593" spans="6:9" x14ac:dyDescent="0.3">
      <c r="F2593" s="2">
        <v>2588</v>
      </c>
      <c r="G2593" s="12">
        <f ca="1"/>
        <v>30.335890713160929</v>
      </c>
      <c r="H2593" s="12">
        <v>0.25874999999999998</v>
      </c>
      <c r="I2593" s="12">
        <v>30.331122585508631</v>
      </c>
    </row>
    <row r="2594" spans="6:9" x14ac:dyDescent="0.3">
      <c r="F2594" s="2">
        <v>2589</v>
      </c>
      <c r="G2594" s="12">
        <f ca="1"/>
        <v>30.34581542841136</v>
      </c>
      <c r="H2594" s="12">
        <v>0.25885000000000002</v>
      </c>
      <c r="I2594" s="12">
        <v>30.336004584223367</v>
      </c>
    </row>
    <row r="2595" spans="6:9" x14ac:dyDescent="0.3">
      <c r="F2595" s="2">
        <v>2590</v>
      </c>
      <c r="G2595" s="12">
        <f ca="1"/>
        <v>30.363782558980105</v>
      </c>
      <c r="H2595" s="12">
        <v>0.25895000000000001</v>
      </c>
      <c r="I2595" s="12">
        <v>30.340887368728719</v>
      </c>
    </row>
    <row r="2596" spans="6:9" x14ac:dyDescent="0.3">
      <c r="F2596" s="2">
        <v>2591</v>
      </c>
      <c r="G2596" s="12">
        <f ca="1"/>
        <v>30.364270913293943</v>
      </c>
      <c r="H2596" s="12">
        <v>0.25905</v>
      </c>
      <c r="I2596" s="12">
        <v>30.345770939151148</v>
      </c>
    </row>
    <row r="2597" spans="6:9" x14ac:dyDescent="0.3">
      <c r="F2597" s="2">
        <v>2592</v>
      </c>
      <c r="G2597" s="12">
        <f ca="1"/>
        <v>30.365534270160417</v>
      </c>
      <c r="H2597" s="12">
        <v>0.25914999999999999</v>
      </c>
      <c r="I2597" s="12">
        <v>30.350655295617184</v>
      </c>
    </row>
    <row r="2598" spans="6:9" x14ac:dyDescent="0.3">
      <c r="F2598" s="2">
        <v>2593</v>
      </c>
      <c r="G2598" s="12">
        <f ca="1"/>
        <v>30.381165864663526</v>
      </c>
      <c r="H2598" s="12">
        <v>0.25924999999999998</v>
      </c>
      <c r="I2598" s="12">
        <v>30.355540438253332</v>
      </c>
    </row>
    <row r="2599" spans="6:9" x14ac:dyDescent="0.3">
      <c r="F2599" s="2">
        <v>2594</v>
      </c>
      <c r="G2599" s="12">
        <f ca="1"/>
        <v>30.383006827550993</v>
      </c>
      <c r="H2599" s="12">
        <v>0.25935000000000002</v>
      </c>
      <c r="I2599" s="12">
        <v>30.360426367186125</v>
      </c>
    </row>
    <row r="2600" spans="6:9" x14ac:dyDescent="0.3">
      <c r="F2600" s="2">
        <v>2595</v>
      </c>
      <c r="G2600" s="12">
        <f ca="1"/>
        <v>30.396557293907762</v>
      </c>
      <c r="H2600" s="12">
        <v>0.25945000000000001</v>
      </c>
      <c r="I2600" s="12">
        <v>30.365313082542116</v>
      </c>
    </row>
    <row r="2601" spans="6:9" x14ac:dyDescent="0.3">
      <c r="F2601" s="2">
        <v>2596</v>
      </c>
      <c r="G2601" s="12">
        <f ca="1"/>
        <v>30.407579417621335</v>
      </c>
      <c r="H2601" s="12">
        <v>0.25955</v>
      </c>
      <c r="I2601" s="12">
        <v>30.370200584447911</v>
      </c>
    </row>
    <row r="2602" spans="6:9" x14ac:dyDescent="0.3">
      <c r="F2602" s="2">
        <v>2597</v>
      </c>
      <c r="G2602" s="12">
        <f ca="1"/>
        <v>30.408369888436031</v>
      </c>
      <c r="H2602" s="12">
        <v>0.25964999999999999</v>
      </c>
      <c r="I2602" s="12">
        <v>30.375088873030098</v>
      </c>
    </row>
    <row r="2603" spans="6:9" x14ac:dyDescent="0.3">
      <c r="F2603" s="2">
        <v>2598</v>
      </c>
      <c r="G2603" s="12">
        <f ca="1"/>
        <v>30.409079341698014</v>
      </c>
      <c r="H2603" s="12">
        <v>0.25974999999999998</v>
      </c>
      <c r="I2603" s="12">
        <v>30.379977948415277</v>
      </c>
    </row>
    <row r="2604" spans="6:9" x14ac:dyDescent="0.3">
      <c r="F2604" s="2">
        <v>2599</v>
      </c>
      <c r="G2604" s="12">
        <f ca="1"/>
        <v>30.40988556139952</v>
      </c>
      <c r="H2604" s="12">
        <v>0.25985000000000003</v>
      </c>
      <c r="I2604" s="12">
        <v>30.384867810730125</v>
      </c>
    </row>
    <row r="2605" spans="6:9" x14ac:dyDescent="0.3">
      <c r="F2605" s="2">
        <v>2600</v>
      </c>
      <c r="G2605" s="12">
        <f ca="1"/>
        <v>30.413641903963217</v>
      </c>
      <c r="H2605" s="12">
        <v>0.25995000000000001</v>
      </c>
      <c r="I2605" s="12">
        <v>30.389758460101287</v>
      </c>
    </row>
    <row r="2606" spans="6:9" x14ac:dyDescent="0.3">
      <c r="F2606" s="2">
        <v>2601</v>
      </c>
      <c r="G2606" s="12">
        <f ca="1"/>
        <v>30.425244422812312</v>
      </c>
      <c r="H2606" s="12">
        <v>0.26005</v>
      </c>
      <c r="I2606" s="12">
        <v>30.39464989665543</v>
      </c>
    </row>
    <row r="2607" spans="6:9" x14ac:dyDescent="0.3">
      <c r="F2607" s="2">
        <v>2602</v>
      </c>
      <c r="G2607" s="12">
        <f ca="1"/>
        <v>30.425645471979593</v>
      </c>
      <c r="H2607" s="12">
        <v>0.26014999999999999</v>
      </c>
      <c r="I2607" s="12">
        <v>30.399542120519289</v>
      </c>
    </row>
    <row r="2608" spans="6:9" x14ac:dyDescent="0.3">
      <c r="F2608" s="2">
        <v>2603</v>
      </c>
      <c r="G2608" s="12">
        <f ca="1"/>
        <v>30.428272611347193</v>
      </c>
      <c r="H2608" s="12">
        <v>0.26024999999999998</v>
      </c>
      <c r="I2608" s="12">
        <v>30.404435131819564</v>
      </c>
    </row>
    <row r="2609" spans="6:9" x14ac:dyDescent="0.3">
      <c r="F2609" s="2">
        <v>2604</v>
      </c>
      <c r="G2609" s="12">
        <f ca="1"/>
        <v>30.429010485104026</v>
      </c>
      <c r="H2609" s="12">
        <v>0.26035000000000003</v>
      </c>
      <c r="I2609" s="12">
        <v>30.409328930683007</v>
      </c>
    </row>
    <row r="2610" spans="6:9" x14ac:dyDescent="0.3">
      <c r="F2610" s="2">
        <v>2605</v>
      </c>
      <c r="G2610" s="12">
        <f ca="1"/>
        <v>30.431205597375637</v>
      </c>
      <c r="H2610" s="12">
        <v>0.26045000000000001</v>
      </c>
      <c r="I2610" s="12">
        <v>30.414223517236362</v>
      </c>
    </row>
    <row r="2611" spans="6:9" x14ac:dyDescent="0.3">
      <c r="F2611" s="2">
        <v>2606</v>
      </c>
      <c r="G2611" s="12">
        <f ca="1"/>
        <v>30.441252788723766</v>
      </c>
      <c r="H2611" s="12">
        <v>0.26055</v>
      </c>
      <c r="I2611" s="12">
        <v>30.419118891606441</v>
      </c>
    </row>
    <row r="2612" spans="6:9" x14ac:dyDescent="0.3">
      <c r="F2612" s="2">
        <v>2607</v>
      </c>
      <c r="G2612" s="12">
        <f ca="1"/>
        <v>30.441979384351136</v>
      </c>
      <c r="H2612" s="12">
        <v>0.26064999999999999</v>
      </c>
      <c r="I2612" s="12">
        <v>30.424015053920037</v>
      </c>
    </row>
    <row r="2613" spans="6:9" x14ac:dyDescent="0.3">
      <c r="F2613" s="2">
        <v>2608</v>
      </c>
      <c r="G2613" s="12">
        <f ca="1"/>
        <v>30.444707024523527</v>
      </c>
      <c r="H2613" s="12">
        <v>0.26074999999999998</v>
      </c>
      <c r="I2613" s="12">
        <v>30.428912004303964</v>
      </c>
    </row>
    <row r="2614" spans="6:9" x14ac:dyDescent="0.3">
      <c r="F2614" s="2">
        <v>2609</v>
      </c>
      <c r="G2614" s="12">
        <f ca="1"/>
        <v>30.445139509191993</v>
      </c>
      <c r="H2614" s="12">
        <v>0.26085000000000003</v>
      </c>
      <c r="I2614" s="12">
        <v>30.433809742885089</v>
      </c>
    </row>
    <row r="2615" spans="6:9" x14ac:dyDescent="0.3">
      <c r="F2615" s="2">
        <v>2610</v>
      </c>
      <c r="G2615" s="12">
        <f ca="1"/>
        <v>30.445609216414312</v>
      </c>
      <c r="H2615" s="12">
        <v>0.26095000000000002</v>
      </c>
      <c r="I2615" s="12">
        <v>30.438708269790265</v>
      </c>
    </row>
    <row r="2616" spans="6:9" x14ac:dyDescent="0.3">
      <c r="F2616" s="2">
        <v>2611</v>
      </c>
      <c r="G2616" s="12">
        <f ca="1"/>
        <v>30.447454380616559</v>
      </c>
      <c r="H2616" s="12">
        <v>0.26105</v>
      </c>
      <c r="I2616" s="12">
        <v>30.443607585146378</v>
      </c>
    </row>
    <row r="2617" spans="6:9" x14ac:dyDescent="0.3">
      <c r="F2617" s="2">
        <v>2612</v>
      </c>
      <c r="G2617" s="12">
        <f ca="1"/>
        <v>30.454993476675241</v>
      </c>
      <c r="H2617" s="12">
        <v>0.26114999999999999</v>
      </c>
      <c r="I2617" s="12">
        <v>30.448507689080323</v>
      </c>
    </row>
    <row r="2618" spans="6:9" x14ac:dyDescent="0.3">
      <c r="F2618" s="2">
        <v>2613</v>
      </c>
      <c r="G2618" s="12">
        <f ca="1"/>
        <v>30.458605308463337</v>
      </c>
      <c r="H2618" s="12">
        <v>0.26124999999999998</v>
      </c>
      <c r="I2618" s="12">
        <v>30.453408581719057</v>
      </c>
    </row>
    <row r="2619" spans="6:9" x14ac:dyDescent="0.3">
      <c r="F2619" s="2">
        <v>2614</v>
      </c>
      <c r="G2619" s="12">
        <f ca="1"/>
        <v>30.461417082237038</v>
      </c>
      <c r="H2619" s="12">
        <v>0.26135000000000003</v>
      </c>
      <c r="I2619" s="12">
        <v>30.458310263189503</v>
      </c>
    </row>
    <row r="2620" spans="6:9" x14ac:dyDescent="0.3">
      <c r="F2620" s="2">
        <v>2615</v>
      </c>
      <c r="G2620" s="12">
        <f ca="1"/>
        <v>30.469615551394217</v>
      </c>
      <c r="H2620" s="12">
        <v>0.26145000000000002</v>
      </c>
      <c r="I2620" s="12">
        <v>30.463212733618626</v>
      </c>
    </row>
    <row r="2621" spans="6:9" x14ac:dyDescent="0.3">
      <c r="F2621" s="2">
        <v>2616</v>
      </c>
      <c r="G2621" s="12">
        <f ca="1"/>
        <v>30.470460647807467</v>
      </c>
      <c r="H2621" s="12">
        <v>0.26155</v>
      </c>
      <c r="I2621" s="12">
        <v>30.468115993133438</v>
      </c>
    </row>
    <row r="2622" spans="6:9" x14ac:dyDescent="0.3">
      <c r="F2622" s="2">
        <v>2617</v>
      </c>
      <c r="G2622" s="12">
        <f ca="1"/>
        <v>30.477818512863614</v>
      </c>
      <c r="H2622" s="12">
        <v>0.26164999999999999</v>
      </c>
      <c r="I2622" s="12">
        <v>30.473020041860931</v>
      </c>
    </row>
    <row r="2623" spans="6:9" x14ac:dyDescent="0.3">
      <c r="F2623" s="2">
        <v>2618</v>
      </c>
      <c r="G2623" s="12">
        <f ca="1"/>
        <v>30.478694359963331</v>
      </c>
      <c r="H2623" s="12">
        <v>0.26174999999999998</v>
      </c>
      <c r="I2623" s="12">
        <v>30.477924879928125</v>
      </c>
    </row>
    <row r="2624" spans="6:9" x14ac:dyDescent="0.3">
      <c r="F2624" s="2">
        <v>2619</v>
      </c>
      <c r="G2624" s="12">
        <f ca="1"/>
        <v>30.480336983504024</v>
      </c>
      <c r="H2624" s="12">
        <v>0.26185000000000003</v>
      </c>
      <c r="I2624" s="12">
        <v>30.482830507462094</v>
      </c>
    </row>
    <row r="2625" spans="6:9" x14ac:dyDescent="0.3">
      <c r="F2625" s="2">
        <v>2620</v>
      </c>
      <c r="G2625" s="12">
        <f ca="1"/>
        <v>30.483868087826057</v>
      </c>
      <c r="H2625" s="12">
        <v>0.26195000000000002</v>
      </c>
      <c r="I2625" s="12">
        <v>30.487736924589896</v>
      </c>
    </row>
    <row r="2626" spans="6:9" x14ac:dyDescent="0.3">
      <c r="F2626" s="2">
        <v>2621</v>
      </c>
      <c r="G2626" s="12">
        <f ca="1"/>
        <v>30.492109122404305</v>
      </c>
      <c r="H2626" s="12">
        <v>0.26205000000000001</v>
      </c>
      <c r="I2626" s="12">
        <v>30.49264413143862</v>
      </c>
    </row>
    <row r="2627" spans="6:9" x14ac:dyDescent="0.3">
      <c r="F2627" s="2">
        <v>2622</v>
      </c>
      <c r="G2627" s="12">
        <f ca="1"/>
        <v>30.49363810825735</v>
      </c>
      <c r="H2627" s="12">
        <v>0.26214999999999999</v>
      </c>
      <c r="I2627" s="12">
        <v>30.497552128135364</v>
      </c>
    </row>
    <row r="2628" spans="6:9" x14ac:dyDescent="0.3">
      <c r="F2628" s="2">
        <v>2623</v>
      </c>
      <c r="G2628" s="12">
        <f ca="1"/>
        <v>30.496007764985091</v>
      </c>
      <c r="H2628" s="12">
        <v>0.26224999999999998</v>
      </c>
      <c r="I2628" s="12">
        <v>30.502460914807287</v>
      </c>
    </row>
    <row r="2629" spans="6:9" x14ac:dyDescent="0.3">
      <c r="F2629" s="2">
        <v>2624</v>
      </c>
      <c r="G2629" s="12">
        <f ca="1"/>
        <v>30.496119149637046</v>
      </c>
      <c r="H2629" s="12">
        <v>0.26235000000000003</v>
      </c>
      <c r="I2629" s="12">
        <v>30.507370491581526</v>
      </c>
    </row>
    <row r="2630" spans="6:9" x14ac:dyDescent="0.3">
      <c r="F2630" s="2">
        <v>2625</v>
      </c>
      <c r="G2630" s="12">
        <f ca="1"/>
        <v>30.497259531964886</v>
      </c>
      <c r="H2630" s="12">
        <v>0.26245000000000002</v>
      </c>
      <c r="I2630" s="12">
        <v>30.512280858585253</v>
      </c>
    </row>
    <row r="2631" spans="6:9" x14ac:dyDescent="0.3">
      <c r="F2631" s="2">
        <v>2626</v>
      </c>
      <c r="G2631" s="12">
        <f ca="1"/>
        <v>30.498936710006596</v>
      </c>
      <c r="H2631" s="12">
        <v>0.26255000000000001</v>
      </c>
      <c r="I2631" s="12">
        <v>30.51719201594565</v>
      </c>
    </row>
    <row r="2632" spans="6:9" x14ac:dyDescent="0.3">
      <c r="F2632" s="2">
        <v>2627</v>
      </c>
      <c r="G2632" s="12">
        <f ca="1"/>
        <v>30.507217706644969</v>
      </c>
      <c r="H2632" s="12">
        <v>0.26264999999999999</v>
      </c>
      <c r="I2632" s="12">
        <v>30.522103963789952</v>
      </c>
    </row>
    <row r="2633" spans="6:9" x14ac:dyDescent="0.3">
      <c r="F2633" s="2">
        <v>2628</v>
      </c>
      <c r="G2633" s="12">
        <f ca="1"/>
        <v>30.507985102721179</v>
      </c>
      <c r="H2633" s="12">
        <v>0.26274999999999998</v>
      </c>
      <c r="I2633" s="12">
        <v>30.527016702245373</v>
      </c>
    </row>
    <row r="2634" spans="6:9" x14ac:dyDescent="0.3">
      <c r="F2634" s="2">
        <v>2629</v>
      </c>
      <c r="G2634" s="12">
        <f ca="1"/>
        <v>30.511753815661326</v>
      </c>
      <c r="H2634" s="12">
        <v>0.26284999999999997</v>
      </c>
      <c r="I2634" s="12">
        <v>30.53193023143919</v>
      </c>
    </row>
    <row r="2635" spans="6:9" x14ac:dyDescent="0.3">
      <c r="F2635" s="2">
        <v>2630</v>
      </c>
      <c r="G2635" s="12">
        <f ca="1"/>
        <v>30.523065035475724</v>
      </c>
      <c r="H2635" s="12">
        <v>0.26295000000000002</v>
      </c>
      <c r="I2635" s="12">
        <v>30.536844551498664</v>
      </c>
    </row>
    <row r="2636" spans="6:9" x14ac:dyDescent="0.3">
      <c r="F2636" s="2">
        <v>2631</v>
      </c>
      <c r="G2636" s="12">
        <f ca="1"/>
        <v>30.525034707988105</v>
      </c>
      <c r="H2636" s="12">
        <v>0.26305000000000001</v>
      </c>
      <c r="I2636" s="12">
        <v>30.54175966255109</v>
      </c>
    </row>
    <row r="2637" spans="6:9" x14ac:dyDescent="0.3">
      <c r="F2637" s="2">
        <v>2632</v>
      </c>
      <c r="G2637" s="12">
        <f ca="1"/>
        <v>30.527023960147993</v>
      </c>
      <c r="H2637" s="12">
        <v>0.26315</v>
      </c>
      <c r="I2637" s="12">
        <v>30.546675564723774</v>
      </c>
    </row>
    <row r="2638" spans="6:9" x14ac:dyDescent="0.3">
      <c r="F2638" s="2">
        <v>2633</v>
      </c>
      <c r="G2638" s="12">
        <f ca="1"/>
        <v>30.535116578180652</v>
      </c>
      <c r="H2638" s="12">
        <v>0.26324999999999998</v>
      </c>
      <c r="I2638" s="12">
        <v>30.551592258144073</v>
      </c>
    </row>
    <row r="2639" spans="6:9" x14ac:dyDescent="0.3">
      <c r="F2639" s="2">
        <v>2634</v>
      </c>
      <c r="G2639" s="12">
        <f ca="1"/>
        <v>30.543383782505188</v>
      </c>
      <c r="H2639" s="12">
        <v>0.26334999999999997</v>
      </c>
      <c r="I2639" s="12">
        <v>30.556509742939333</v>
      </c>
    </row>
    <row r="2640" spans="6:9" x14ac:dyDescent="0.3">
      <c r="F2640" s="2">
        <v>2635</v>
      </c>
      <c r="G2640" s="12">
        <f ca="1"/>
        <v>30.545446299774085</v>
      </c>
      <c r="H2640" s="12">
        <v>0.26345000000000002</v>
      </c>
      <c r="I2640" s="12">
        <v>30.561428019236931</v>
      </c>
    </row>
    <row r="2641" spans="6:9" x14ac:dyDescent="0.3">
      <c r="F2641" s="2">
        <v>2636</v>
      </c>
      <c r="G2641" s="12">
        <f ca="1"/>
        <v>30.548063284585126</v>
      </c>
      <c r="H2641" s="12">
        <v>0.26355000000000001</v>
      </c>
      <c r="I2641" s="12">
        <v>30.566347087164253</v>
      </c>
    </row>
    <row r="2642" spans="6:9" x14ac:dyDescent="0.3">
      <c r="F2642" s="2">
        <v>2637</v>
      </c>
      <c r="G2642" s="12">
        <f ca="1"/>
        <v>30.549684471200433</v>
      </c>
      <c r="H2642" s="12">
        <v>0.26365</v>
      </c>
      <c r="I2642" s="12">
        <v>30.571266946848745</v>
      </c>
    </row>
    <row r="2643" spans="6:9" x14ac:dyDescent="0.3">
      <c r="F2643" s="2">
        <v>2638</v>
      </c>
      <c r="G2643" s="12">
        <f ca="1"/>
        <v>30.550392854390719</v>
      </c>
      <c r="H2643" s="12">
        <v>0.26374999999999998</v>
      </c>
      <c r="I2643" s="12">
        <v>30.576187598417825</v>
      </c>
    </row>
    <row r="2644" spans="6:9" x14ac:dyDescent="0.3">
      <c r="F2644" s="2">
        <v>2639</v>
      </c>
      <c r="G2644" s="12">
        <f ca="1"/>
        <v>30.551466626334022</v>
      </c>
      <c r="H2644" s="12">
        <v>0.26384999999999997</v>
      </c>
      <c r="I2644" s="12">
        <v>30.581109041998946</v>
      </c>
    </row>
    <row r="2645" spans="6:9" x14ac:dyDescent="0.3">
      <c r="F2645" s="2">
        <v>2640</v>
      </c>
      <c r="G2645" s="12">
        <f ca="1"/>
        <v>30.558046293148525</v>
      </c>
      <c r="H2645" s="12">
        <v>0.26395000000000002</v>
      </c>
      <c r="I2645" s="12">
        <v>30.586031277719613</v>
      </c>
    </row>
    <row r="2646" spans="6:9" x14ac:dyDescent="0.3">
      <c r="F2646" s="2">
        <v>2641</v>
      </c>
      <c r="G2646" s="12">
        <f ca="1"/>
        <v>30.561722374398908</v>
      </c>
      <c r="H2646" s="12">
        <v>0.26405000000000001</v>
      </c>
      <c r="I2646" s="12">
        <v>30.59095430570731</v>
      </c>
    </row>
    <row r="2647" spans="6:9" x14ac:dyDescent="0.3">
      <c r="F2647" s="2">
        <v>2642</v>
      </c>
      <c r="G2647" s="12">
        <f ca="1"/>
        <v>30.566425000715601</v>
      </c>
      <c r="H2647" s="12">
        <v>0.26415</v>
      </c>
      <c r="I2647" s="12">
        <v>30.595878126089545</v>
      </c>
    </row>
    <row r="2648" spans="6:9" x14ac:dyDescent="0.3">
      <c r="F2648" s="2">
        <v>2643</v>
      </c>
      <c r="G2648" s="12">
        <f ca="1"/>
        <v>30.566738921844884</v>
      </c>
      <c r="H2648" s="12">
        <v>0.26424999999999998</v>
      </c>
      <c r="I2648" s="12">
        <v>30.600802738993888</v>
      </c>
    </row>
    <row r="2649" spans="6:9" x14ac:dyDescent="0.3">
      <c r="F2649" s="2">
        <v>2644</v>
      </c>
      <c r="G2649" s="12">
        <f ca="1"/>
        <v>30.570327485546184</v>
      </c>
      <c r="H2649" s="12">
        <v>0.26434999999999997</v>
      </c>
      <c r="I2649" s="12">
        <v>30.605728144547889</v>
      </c>
    </row>
    <row r="2650" spans="6:9" x14ac:dyDescent="0.3">
      <c r="F2650" s="2">
        <v>2645</v>
      </c>
      <c r="G2650" s="12">
        <f ca="1"/>
        <v>30.576621306793967</v>
      </c>
      <c r="H2650" s="12">
        <v>0.26445000000000002</v>
      </c>
      <c r="I2650" s="12">
        <v>30.610654342879126</v>
      </c>
    </row>
    <row r="2651" spans="6:9" x14ac:dyDescent="0.3">
      <c r="F2651" s="2">
        <v>2646</v>
      </c>
      <c r="G2651" s="12">
        <f ca="1"/>
        <v>30.577000864564134</v>
      </c>
      <c r="H2651" s="12">
        <v>0.26455000000000001</v>
      </c>
      <c r="I2651" s="12">
        <v>30.615581334115188</v>
      </c>
    </row>
    <row r="2652" spans="6:9" x14ac:dyDescent="0.3">
      <c r="F2652" s="2">
        <v>2647</v>
      </c>
      <c r="G2652" s="12">
        <f ca="1"/>
        <v>30.581462437717981</v>
      </c>
      <c r="H2652" s="12">
        <v>0.26465</v>
      </c>
      <c r="I2652" s="12">
        <v>30.62050911838373</v>
      </c>
    </row>
    <row r="2653" spans="6:9" x14ac:dyDescent="0.3">
      <c r="F2653" s="2">
        <v>2648</v>
      </c>
      <c r="G2653" s="12">
        <f ca="1"/>
        <v>30.582076637160988</v>
      </c>
      <c r="H2653" s="12">
        <v>0.26474999999999999</v>
      </c>
      <c r="I2653" s="12">
        <v>30.62543769581238</v>
      </c>
    </row>
    <row r="2654" spans="6:9" x14ac:dyDescent="0.3">
      <c r="F2654" s="2">
        <v>2649</v>
      </c>
      <c r="G2654" s="12">
        <f ca="1"/>
        <v>30.593397874608751</v>
      </c>
      <c r="H2654" s="12">
        <v>0.26484999999999997</v>
      </c>
      <c r="I2654" s="12">
        <v>30.630367066528787</v>
      </c>
    </row>
    <row r="2655" spans="6:9" x14ac:dyDescent="0.3">
      <c r="F2655" s="2">
        <v>2650</v>
      </c>
      <c r="G2655" s="12">
        <f ca="1"/>
        <v>30.603033843953192</v>
      </c>
      <c r="H2655" s="12">
        <v>0.26495000000000002</v>
      </c>
      <c r="I2655" s="12">
        <v>30.635297230660669</v>
      </c>
    </row>
    <row r="2656" spans="6:9" x14ac:dyDescent="0.3">
      <c r="F2656" s="2">
        <v>2651</v>
      </c>
      <c r="G2656" s="12">
        <f ca="1"/>
        <v>30.607735690591021</v>
      </c>
      <c r="H2656" s="12">
        <v>0.26505000000000001</v>
      </c>
      <c r="I2656" s="12">
        <v>30.640228188335712</v>
      </c>
    </row>
    <row r="2657" spans="6:9" x14ac:dyDescent="0.3">
      <c r="F2657" s="2">
        <v>2652</v>
      </c>
      <c r="G2657" s="12">
        <f ca="1"/>
        <v>30.615613064970709</v>
      </c>
      <c r="H2657" s="12">
        <v>0.26515</v>
      </c>
      <c r="I2657" s="12">
        <v>30.645159939681644</v>
      </c>
    </row>
    <row r="2658" spans="6:9" x14ac:dyDescent="0.3">
      <c r="F2658" s="2">
        <v>2653</v>
      </c>
      <c r="G2658" s="12">
        <f ca="1"/>
        <v>30.62011565347154</v>
      </c>
      <c r="H2658" s="12">
        <v>0.26524999999999999</v>
      </c>
      <c r="I2658" s="12">
        <v>30.650092484826196</v>
      </c>
    </row>
    <row r="2659" spans="6:9" x14ac:dyDescent="0.3">
      <c r="F2659" s="2">
        <v>2654</v>
      </c>
      <c r="G2659" s="12">
        <f ca="1"/>
        <v>30.623709722263431</v>
      </c>
      <c r="H2659" s="12">
        <v>0.26534999999999997</v>
      </c>
      <c r="I2659" s="12">
        <v>30.655025823897169</v>
      </c>
    </row>
    <row r="2660" spans="6:9" x14ac:dyDescent="0.3">
      <c r="F2660" s="2">
        <v>2655</v>
      </c>
      <c r="G2660" s="12">
        <f ca="1"/>
        <v>30.625757937612999</v>
      </c>
      <c r="H2660" s="12">
        <v>0.26545000000000002</v>
      </c>
      <c r="I2660" s="12">
        <v>30.65995995702233</v>
      </c>
    </row>
    <row r="2661" spans="6:9" x14ac:dyDescent="0.3">
      <c r="F2661" s="2">
        <v>2656</v>
      </c>
      <c r="G2661" s="12">
        <f ca="1"/>
        <v>30.630992054192408</v>
      </c>
      <c r="H2661" s="12">
        <v>0.26555000000000001</v>
      </c>
      <c r="I2661" s="12">
        <v>30.664894884329478</v>
      </c>
    </row>
    <row r="2662" spans="6:9" x14ac:dyDescent="0.3">
      <c r="F2662" s="2">
        <v>2657</v>
      </c>
      <c r="G2662" s="12">
        <f ca="1"/>
        <v>30.634087344612929</v>
      </c>
      <c r="H2662" s="12">
        <v>0.26565</v>
      </c>
      <c r="I2662" s="12">
        <v>30.669830605946466</v>
      </c>
    </row>
    <row r="2663" spans="6:9" x14ac:dyDescent="0.3">
      <c r="F2663" s="2">
        <v>2658</v>
      </c>
      <c r="G2663" s="12">
        <f ca="1"/>
        <v>30.6414877755454</v>
      </c>
      <c r="H2663" s="12">
        <v>0.26574999999999999</v>
      </c>
      <c r="I2663" s="12">
        <v>30.674767122001132</v>
      </c>
    </row>
    <row r="2664" spans="6:9" x14ac:dyDescent="0.3">
      <c r="F2664" s="2">
        <v>2659</v>
      </c>
      <c r="G2664" s="12">
        <f ca="1"/>
        <v>30.642720126391268</v>
      </c>
      <c r="H2664" s="12">
        <v>0.26584999999999998</v>
      </c>
      <c r="I2664" s="12">
        <v>30.679704432621335</v>
      </c>
    </row>
    <row r="2665" spans="6:9" x14ac:dyDescent="0.3">
      <c r="F2665" s="2">
        <v>2660</v>
      </c>
      <c r="G2665" s="12">
        <f ca="1"/>
        <v>30.643873560946862</v>
      </c>
      <c r="H2665" s="12">
        <v>0.26595000000000002</v>
      </c>
      <c r="I2665" s="12">
        <v>30.684642537934987</v>
      </c>
    </row>
    <row r="2666" spans="6:9" x14ac:dyDescent="0.3">
      <c r="F2666" s="2">
        <v>2661</v>
      </c>
      <c r="G2666" s="12">
        <f ca="1"/>
        <v>30.645958046149953</v>
      </c>
      <c r="H2666" s="12">
        <v>0.26605000000000001</v>
      </c>
      <c r="I2666" s="12">
        <v>30.68958143806999</v>
      </c>
    </row>
    <row r="2667" spans="6:9" x14ac:dyDescent="0.3">
      <c r="F2667" s="2">
        <v>2662</v>
      </c>
      <c r="G2667" s="12">
        <f ca="1"/>
        <v>30.651043707744307</v>
      </c>
      <c r="H2667" s="12">
        <v>0.26615</v>
      </c>
      <c r="I2667" s="12">
        <v>30.694521133154275</v>
      </c>
    </row>
    <row r="2668" spans="6:9" x14ac:dyDescent="0.3">
      <c r="F2668" s="2">
        <v>2663</v>
      </c>
      <c r="G2668" s="12">
        <f ca="1"/>
        <v>30.655872053935802</v>
      </c>
      <c r="H2668" s="12">
        <v>0.26624999999999999</v>
      </c>
      <c r="I2668" s="12">
        <v>30.699461623315781</v>
      </c>
    </row>
    <row r="2669" spans="6:9" x14ac:dyDescent="0.3">
      <c r="F2669" s="2">
        <v>2664</v>
      </c>
      <c r="G2669" s="12">
        <f ca="1"/>
        <v>30.66029600481059</v>
      </c>
      <c r="H2669" s="12">
        <v>0.26634999999999998</v>
      </c>
      <c r="I2669" s="12">
        <v>30.704402908682507</v>
      </c>
    </row>
    <row r="2670" spans="6:9" x14ac:dyDescent="0.3">
      <c r="F2670" s="2">
        <v>2665</v>
      </c>
      <c r="G2670" s="12">
        <f ca="1"/>
        <v>30.662931810580794</v>
      </c>
      <c r="H2670" s="12">
        <v>0.26645000000000002</v>
      </c>
      <c r="I2670" s="12">
        <v>30.709344989382434</v>
      </c>
    </row>
    <row r="2671" spans="6:9" x14ac:dyDescent="0.3">
      <c r="F2671" s="2">
        <v>2666</v>
      </c>
      <c r="G2671" s="12">
        <f ca="1"/>
        <v>30.66535058636828</v>
      </c>
      <c r="H2671" s="12">
        <v>0.26655000000000001</v>
      </c>
      <c r="I2671" s="12">
        <v>30.714287865543575</v>
      </c>
    </row>
    <row r="2672" spans="6:9" x14ac:dyDescent="0.3">
      <c r="F2672" s="2">
        <v>2667</v>
      </c>
      <c r="G2672" s="12">
        <f ca="1"/>
        <v>30.669112665686466</v>
      </c>
      <c r="H2672" s="12">
        <v>0.26665</v>
      </c>
      <c r="I2672" s="12">
        <v>30.719231537293954</v>
      </c>
    </row>
    <row r="2673" spans="6:9" x14ac:dyDescent="0.3">
      <c r="F2673" s="2">
        <v>2668</v>
      </c>
      <c r="G2673" s="12">
        <f ca="1"/>
        <v>30.674017332567992</v>
      </c>
      <c r="H2673" s="12">
        <v>0.26674999999999999</v>
      </c>
      <c r="I2673" s="12">
        <v>30.724176004761652</v>
      </c>
    </row>
    <row r="2674" spans="6:9" x14ac:dyDescent="0.3">
      <c r="F2674" s="2">
        <v>2669</v>
      </c>
      <c r="G2674" s="12">
        <f ca="1"/>
        <v>30.686700633359376</v>
      </c>
      <c r="H2674" s="12">
        <v>0.26684999999999998</v>
      </c>
      <c r="I2674" s="12">
        <v>30.729121268074717</v>
      </c>
    </row>
    <row r="2675" spans="6:9" x14ac:dyDescent="0.3">
      <c r="F2675" s="2">
        <v>2670</v>
      </c>
      <c r="G2675" s="12">
        <f ca="1"/>
        <v>30.688606440770648</v>
      </c>
      <c r="H2675" s="12">
        <v>0.26695000000000002</v>
      </c>
      <c r="I2675" s="12">
        <v>30.734067327361274</v>
      </c>
    </row>
    <row r="2676" spans="6:9" x14ac:dyDescent="0.3">
      <c r="F2676" s="2">
        <v>2671</v>
      </c>
      <c r="G2676" s="12">
        <f ca="1"/>
        <v>30.690343156809679</v>
      </c>
      <c r="H2676" s="12">
        <v>0.26705000000000001</v>
      </c>
      <c r="I2676" s="12">
        <v>30.739014182749425</v>
      </c>
    </row>
    <row r="2677" spans="6:9" x14ac:dyDescent="0.3">
      <c r="F2677" s="2">
        <v>2672</v>
      </c>
      <c r="G2677" s="12">
        <f ca="1"/>
        <v>30.694457678375041</v>
      </c>
      <c r="H2677" s="12">
        <v>0.26715</v>
      </c>
      <c r="I2677" s="12">
        <v>30.743961834367312</v>
      </c>
    </row>
    <row r="2678" spans="6:9" x14ac:dyDescent="0.3">
      <c r="F2678" s="2">
        <v>2673</v>
      </c>
      <c r="G2678" s="12">
        <f ca="1"/>
        <v>30.695457613884464</v>
      </c>
      <c r="H2678" s="12">
        <v>0.26724999999999999</v>
      </c>
      <c r="I2678" s="12">
        <v>30.748910282343076</v>
      </c>
    </row>
    <row r="2679" spans="6:9" x14ac:dyDescent="0.3">
      <c r="F2679" s="2">
        <v>2674</v>
      </c>
      <c r="G2679" s="12">
        <f ca="1"/>
        <v>30.698407280259765</v>
      </c>
      <c r="H2679" s="12">
        <v>0.26734999999999998</v>
      </c>
      <c r="I2679" s="12">
        <v>30.753859526804924</v>
      </c>
    </row>
    <row r="2680" spans="6:9" x14ac:dyDescent="0.3">
      <c r="F2680" s="2">
        <v>2675</v>
      </c>
      <c r="G2680" s="12">
        <f ca="1"/>
        <v>30.698554074301452</v>
      </c>
      <c r="H2680" s="12">
        <v>0.26745000000000002</v>
      </c>
      <c r="I2680" s="12">
        <v>30.758809567881041</v>
      </c>
    </row>
    <row r="2681" spans="6:9" x14ac:dyDescent="0.3">
      <c r="F2681" s="2">
        <v>2676</v>
      </c>
      <c r="G2681" s="12">
        <f ca="1"/>
        <v>30.705196237662154</v>
      </c>
      <c r="H2681" s="12">
        <v>0.26755000000000001</v>
      </c>
      <c r="I2681" s="12">
        <v>30.763760405699653</v>
      </c>
    </row>
    <row r="2682" spans="6:9" x14ac:dyDescent="0.3">
      <c r="F2682" s="2">
        <v>2677</v>
      </c>
      <c r="G2682" s="12">
        <f ca="1"/>
        <v>30.71003228412016</v>
      </c>
      <c r="H2682" s="12">
        <v>0.26765</v>
      </c>
      <c r="I2682" s="12">
        <v>30.76871204038898</v>
      </c>
    </row>
    <row r="2683" spans="6:9" x14ac:dyDescent="0.3">
      <c r="F2683" s="2">
        <v>2678</v>
      </c>
      <c r="G2683" s="12">
        <f ca="1"/>
        <v>30.727040294595362</v>
      </c>
      <c r="H2683" s="12">
        <v>0.26774999999999999</v>
      </c>
      <c r="I2683" s="12">
        <v>30.773664472077318</v>
      </c>
    </row>
    <row r="2684" spans="6:9" x14ac:dyDescent="0.3">
      <c r="F2684" s="2">
        <v>2679</v>
      </c>
      <c r="G2684" s="12">
        <f ca="1"/>
        <v>30.750504327709937</v>
      </c>
      <c r="H2684" s="12">
        <v>0.26784999999999998</v>
      </c>
      <c r="I2684" s="12">
        <v>30.77861770089293</v>
      </c>
    </row>
    <row r="2685" spans="6:9" x14ac:dyDescent="0.3">
      <c r="F2685" s="2">
        <v>2680</v>
      </c>
      <c r="G2685" s="12">
        <f ca="1"/>
        <v>30.753853322574063</v>
      </c>
      <c r="H2685" s="12">
        <v>0.26795000000000002</v>
      </c>
      <c r="I2685" s="12">
        <v>30.783571726964123</v>
      </c>
    </row>
    <row r="2686" spans="6:9" x14ac:dyDescent="0.3">
      <c r="F2686" s="2">
        <v>2681</v>
      </c>
      <c r="G2686" s="12">
        <f ca="1"/>
        <v>30.755141351399484</v>
      </c>
      <c r="H2686" s="12">
        <v>0.26805000000000001</v>
      </c>
      <c r="I2686" s="12">
        <v>30.788526550419206</v>
      </c>
    </row>
    <row r="2687" spans="6:9" x14ac:dyDescent="0.3">
      <c r="F2687" s="2">
        <v>2682</v>
      </c>
      <c r="G2687" s="12">
        <f ca="1"/>
        <v>30.759392044218668</v>
      </c>
      <c r="H2687" s="12">
        <v>0.26815</v>
      </c>
      <c r="I2687" s="12">
        <v>30.793482171386547</v>
      </c>
    </row>
    <row r="2688" spans="6:9" x14ac:dyDescent="0.3">
      <c r="F2688" s="2">
        <v>2683</v>
      </c>
      <c r="G2688" s="12">
        <f ca="1"/>
        <v>30.759429906483959</v>
      </c>
      <c r="H2688" s="12">
        <v>0.26824999999999999</v>
      </c>
      <c r="I2688" s="12">
        <v>30.79843858999449</v>
      </c>
    </row>
    <row r="2689" spans="6:9" x14ac:dyDescent="0.3">
      <c r="F2689" s="2">
        <v>2684</v>
      </c>
      <c r="G2689" s="12">
        <f ca="1"/>
        <v>30.764823545200368</v>
      </c>
      <c r="H2689" s="12">
        <v>0.26834999999999998</v>
      </c>
      <c r="I2689" s="12">
        <v>30.803395806371444</v>
      </c>
    </row>
    <row r="2690" spans="6:9" x14ac:dyDescent="0.3">
      <c r="F2690" s="2">
        <v>2685</v>
      </c>
      <c r="G2690" s="12">
        <f ca="1"/>
        <v>30.775132881425144</v>
      </c>
      <c r="H2690" s="12">
        <v>0.26845000000000002</v>
      </c>
      <c r="I2690" s="12">
        <v>30.808353820645802</v>
      </c>
    </row>
    <row r="2691" spans="6:9" x14ac:dyDescent="0.3">
      <c r="F2691" s="2">
        <v>2686</v>
      </c>
      <c r="G2691" s="12">
        <f ca="1"/>
        <v>30.778325457637074</v>
      </c>
      <c r="H2691" s="12">
        <v>0.26855000000000001</v>
      </c>
      <c r="I2691" s="12">
        <v>30.813312632945991</v>
      </c>
    </row>
    <row r="2692" spans="6:9" x14ac:dyDescent="0.3">
      <c r="F2692" s="2">
        <v>2687</v>
      </c>
      <c r="G2692" s="12">
        <f ca="1"/>
        <v>30.781030010204198</v>
      </c>
      <c r="H2692" s="12">
        <v>0.26865</v>
      </c>
      <c r="I2692" s="12">
        <v>30.818272243400443</v>
      </c>
    </row>
    <row r="2693" spans="6:9" x14ac:dyDescent="0.3">
      <c r="F2693" s="2">
        <v>2688</v>
      </c>
      <c r="G2693" s="12">
        <f ca="1"/>
        <v>30.781756641145215</v>
      </c>
      <c r="H2693" s="12">
        <v>0.26874999999999999</v>
      </c>
      <c r="I2693" s="12">
        <v>30.823232652137659</v>
      </c>
    </row>
    <row r="2694" spans="6:9" x14ac:dyDescent="0.3">
      <c r="F2694" s="2">
        <v>2689</v>
      </c>
      <c r="G2694" s="12">
        <f ca="1"/>
        <v>30.783823760030831</v>
      </c>
      <c r="H2694" s="12">
        <v>0.26884999999999998</v>
      </c>
      <c r="I2694" s="12">
        <v>30.82819385928611</v>
      </c>
    </row>
    <row r="2695" spans="6:9" x14ac:dyDescent="0.3">
      <c r="F2695" s="2">
        <v>2690</v>
      </c>
      <c r="G2695" s="12">
        <f ca="1"/>
        <v>30.788122954308012</v>
      </c>
      <c r="H2695" s="12">
        <v>0.26895000000000002</v>
      </c>
      <c r="I2695" s="12">
        <v>30.833155864974295</v>
      </c>
    </row>
    <row r="2696" spans="6:9" x14ac:dyDescent="0.3">
      <c r="F2696" s="2">
        <v>2691</v>
      </c>
      <c r="G2696" s="12">
        <f ca="1"/>
        <v>30.789562913932084</v>
      </c>
      <c r="H2696" s="12">
        <v>0.26905000000000001</v>
      </c>
      <c r="I2696" s="12">
        <v>30.838118669330768</v>
      </c>
    </row>
    <row r="2697" spans="6:9" x14ac:dyDescent="0.3">
      <c r="F2697" s="2">
        <v>2692</v>
      </c>
      <c r="G2697" s="12">
        <f ca="1"/>
        <v>30.791242881749895</v>
      </c>
      <c r="H2697" s="12">
        <v>0.26915</v>
      </c>
      <c r="I2697" s="12">
        <v>30.843082272484068</v>
      </c>
    </row>
    <row r="2698" spans="6:9" x14ac:dyDescent="0.3">
      <c r="F2698" s="2">
        <v>2693</v>
      </c>
      <c r="G2698" s="12">
        <f ca="1"/>
        <v>30.79909937906119</v>
      </c>
      <c r="H2698" s="12">
        <v>0.26924999999999999</v>
      </c>
      <c r="I2698" s="12">
        <v>30.848046674562767</v>
      </c>
    </row>
    <row r="2699" spans="6:9" x14ac:dyDescent="0.3">
      <c r="F2699" s="2">
        <v>2694</v>
      </c>
      <c r="G2699" s="12">
        <f ca="1"/>
        <v>30.802127031397863</v>
      </c>
      <c r="H2699" s="12">
        <v>0.26934999999999998</v>
      </c>
      <c r="I2699" s="12">
        <v>30.853011875695447</v>
      </c>
    </row>
    <row r="2700" spans="6:9" x14ac:dyDescent="0.3">
      <c r="F2700" s="2">
        <v>2695</v>
      </c>
      <c r="G2700" s="12">
        <f ca="1"/>
        <v>30.816147703934753</v>
      </c>
      <c r="H2700" s="12">
        <v>0.26945000000000002</v>
      </c>
      <c r="I2700" s="12">
        <v>30.857977876010743</v>
      </c>
    </row>
    <row r="2701" spans="6:9" x14ac:dyDescent="0.3">
      <c r="F2701" s="2">
        <v>2696</v>
      </c>
      <c r="G2701" s="12">
        <f ca="1"/>
        <v>30.824258420352496</v>
      </c>
      <c r="H2701" s="12">
        <v>0.26955000000000001</v>
      </c>
      <c r="I2701" s="12">
        <v>30.862944675637277</v>
      </c>
    </row>
    <row r="2702" spans="6:9" x14ac:dyDescent="0.3">
      <c r="F2702" s="2">
        <v>2697</v>
      </c>
      <c r="G2702" s="12">
        <f ca="1"/>
        <v>30.825449050487226</v>
      </c>
      <c r="H2702" s="12">
        <v>0.26965</v>
      </c>
      <c r="I2702" s="12">
        <v>30.867912274703688</v>
      </c>
    </row>
    <row r="2703" spans="6:9" x14ac:dyDescent="0.3">
      <c r="F2703" s="2">
        <v>2698</v>
      </c>
      <c r="G2703" s="12">
        <f ca="1"/>
        <v>30.826494041236021</v>
      </c>
      <c r="H2703" s="12">
        <v>0.26974999999999999</v>
      </c>
      <c r="I2703" s="12">
        <v>30.872880673338685</v>
      </c>
    </row>
    <row r="2704" spans="6:9" x14ac:dyDescent="0.3">
      <c r="F2704" s="2">
        <v>2699</v>
      </c>
      <c r="G2704" s="12">
        <f ca="1"/>
        <v>30.828291351890851</v>
      </c>
      <c r="H2704" s="12">
        <v>0.26984999999999998</v>
      </c>
      <c r="I2704" s="12">
        <v>30.877849871670946</v>
      </c>
    </row>
    <row r="2705" spans="6:9" x14ac:dyDescent="0.3">
      <c r="F2705" s="2">
        <v>2700</v>
      </c>
      <c r="G2705" s="12">
        <f ca="1"/>
        <v>30.833732677166612</v>
      </c>
      <c r="H2705" s="12">
        <v>0.26995000000000002</v>
      </c>
      <c r="I2705" s="12">
        <v>30.882819869829184</v>
      </c>
    </row>
    <row r="2706" spans="6:9" x14ac:dyDescent="0.3">
      <c r="F2706" s="2">
        <v>2701</v>
      </c>
      <c r="G2706" s="12">
        <f ca="1"/>
        <v>30.834840368622505</v>
      </c>
      <c r="H2706" s="12">
        <v>0.27005000000000001</v>
      </c>
      <c r="I2706" s="12">
        <v>30.887790667942131</v>
      </c>
    </row>
    <row r="2707" spans="6:9" x14ac:dyDescent="0.3">
      <c r="F2707" s="2">
        <v>2702</v>
      </c>
      <c r="G2707" s="12">
        <f ca="1"/>
        <v>30.835253808503392</v>
      </c>
      <c r="H2707" s="12">
        <v>0.27015</v>
      </c>
      <c r="I2707" s="12">
        <v>30.892762266138565</v>
      </c>
    </row>
    <row r="2708" spans="6:9" x14ac:dyDescent="0.3">
      <c r="F2708" s="2">
        <v>2703</v>
      </c>
      <c r="G2708" s="12">
        <f ca="1"/>
        <v>30.836333233178419</v>
      </c>
      <c r="H2708" s="12">
        <v>0.27024999999999999</v>
      </c>
      <c r="I2708" s="12">
        <v>30.897734664547254</v>
      </c>
    </row>
    <row r="2709" spans="6:9" x14ac:dyDescent="0.3">
      <c r="F2709" s="2">
        <v>2704</v>
      </c>
      <c r="G2709" s="12">
        <f ca="1"/>
        <v>30.838375929032523</v>
      </c>
      <c r="H2709" s="12">
        <v>0.27034999999999998</v>
      </c>
      <c r="I2709" s="12">
        <v>30.902707863296985</v>
      </c>
    </row>
    <row r="2710" spans="6:9" x14ac:dyDescent="0.3">
      <c r="F2710" s="2">
        <v>2705</v>
      </c>
      <c r="G2710" s="12">
        <f ca="1"/>
        <v>30.841428936264009</v>
      </c>
      <c r="H2710" s="12">
        <v>0.27045000000000002</v>
      </c>
      <c r="I2710" s="12">
        <v>30.907681862516608</v>
      </c>
    </row>
    <row r="2711" spans="6:9" x14ac:dyDescent="0.3">
      <c r="F2711" s="2">
        <v>2706</v>
      </c>
      <c r="G2711" s="12">
        <f ca="1"/>
        <v>30.842556790521911</v>
      </c>
      <c r="H2711" s="12">
        <v>0.27055000000000001</v>
      </c>
      <c r="I2711" s="12">
        <v>30.912656662334943</v>
      </c>
    </row>
    <row r="2712" spans="6:9" x14ac:dyDescent="0.3">
      <c r="F2712" s="2">
        <v>2707</v>
      </c>
      <c r="G2712" s="12">
        <f ca="1"/>
        <v>30.846462472241864</v>
      </c>
      <c r="H2712" s="12">
        <v>0.27065</v>
      </c>
      <c r="I2712" s="12">
        <v>30.917632262880854</v>
      </c>
    </row>
    <row r="2713" spans="6:9" x14ac:dyDescent="0.3">
      <c r="F2713" s="2">
        <v>2708</v>
      </c>
      <c r="G2713" s="12">
        <f ca="1"/>
        <v>30.858343948234833</v>
      </c>
      <c r="H2713" s="12">
        <v>0.27074999999999999</v>
      </c>
      <c r="I2713" s="12">
        <v>30.922608664283217</v>
      </c>
    </row>
    <row r="2714" spans="6:9" x14ac:dyDescent="0.3">
      <c r="F2714" s="2">
        <v>2709</v>
      </c>
      <c r="G2714" s="12">
        <f ca="1"/>
        <v>30.859571768527772</v>
      </c>
      <c r="H2714" s="12">
        <v>0.27084999999999998</v>
      </c>
      <c r="I2714" s="12">
        <v>30.927585866670952</v>
      </c>
    </row>
    <row r="2715" spans="6:9" x14ac:dyDescent="0.3">
      <c r="F2715" s="2">
        <v>2710</v>
      </c>
      <c r="G2715" s="12">
        <f ca="1"/>
        <v>30.863485623184001</v>
      </c>
      <c r="H2715" s="12">
        <v>0.27095000000000002</v>
      </c>
      <c r="I2715" s="12">
        <v>30.932563870172977</v>
      </c>
    </row>
    <row r="2716" spans="6:9" x14ac:dyDescent="0.3">
      <c r="F2716" s="2">
        <v>2711</v>
      </c>
      <c r="G2716" s="12">
        <f ca="1"/>
        <v>30.865447904421924</v>
      </c>
      <c r="H2716" s="12">
        <v>0.27105000000000001</v>
      </c>
      <c r="I2716" s="12">
        <v>30.937542674918223</v>
      </c>
    </row>
    <row r="2717" spans="6:9" x14ac:dyDescent="0.3">
      <c r="F2717" s="2">
        <v>2712</v>
      </c>
      <c r="G2717" s="12">
        <f ca="1"/>
        <v>30.871705069620987</v>
      </c>
      <c r="H2717" s="12">
        <v>0.27115</v>
      </c>
      <c r="I2717" s="12">
        <v>30.942522281035675</v>
      </c>
    </row>
    <row r="2718" spans="6:9" x14ac:dyDescent="0.3">
      <c r="F2718" s="2">
        <v>2713</v>
      </c>
      <c r="G2718" s="12">
        <f ca="1"/>
        <v>30.886882753497833</v>
      </c>
      <c r="H2718" s="12">
        <v>0.27124999999999999</v>
      </c>
      <c r="I2718" s="12">
        <v>30.947502688654314</v>
      </c>
    </row>
    <row r="2719" spans="6:9" x14ac:dyDescent="0.3">
      <c r="F2719" s="2">
        <v>2714</v>
      </c>
      <c r="G2719" s="12">
        <f ca="1"/>
        <v>30.887835315584383</v>
      </c>
      <c r="H2719" s="12">
        <v>0.27134999999999998</v>
      </c>
      <c r="I2719" s="12">
        <v>30.952483897903132</v>
      </c>
    </row>
    <row r="2720" spans="6:9" x14ac:dyDescent="0.3">
      <c r="F2720" s="2">
        <v>2715</v>
      </c>
      <c r="G2720" s="12">
        <f ca="1"/>
        <v>30.889767724553401</v>
      </c>
      <c r="H2720" s="12">
        <v>0.27145000000000002</v>
      </c>
      <c r="I2720" s="12">
        <v>30.957465908911182</v>
      </c>
    </row>
    <row r="2721" spans="6:9" x14ac:dyDescent="0.3">
      <c r="F2721" s="2">
        <v>2716</v>
      </c>
      <c r="G2721" s="12">
        <f ca="1"/>
        <v>30.902945409643351</v>
      </c>
      <c r="H2721" s="12">
        <v>0.27155000000000001</v>
      </c>
      <c r="I2721" s="12">
        <v>30.962448721807498</v>
      </c>
    </row>
    <row r="2722" spans="6:9" x14ac:dyDescent="0.3">
      <c r="F2722" s="2">
        <v>2717</v>
      </c>
      <c r="G2722" s="12">
        <f ca="1"/>
        <v>30.903552354566898</v>
      </c>
      <c r="H2722" s="12">
        <v>0.27165</v>
      </c>
      <c r="I2722" s="12">
        <v>30.967432336721149</v>
      </c>
    </row>
    <row r="2723" spans="6:9" x14ac:dyDescent="0.3">
      <c r="F2723" s="2">
        <v>2718</v>
      </c>
      <c r="G2723" s="12">
        <f ca="1"/>
        <v>30.910034201726312</v>
      </c>
      <c r="H2723" s="12">
        <v>0.27174999999999999</v>
      </c>
      <c r="I2723" s="12">
        <v>30.972416753781218</v>
      </c>
    </row>
    <row r="2724" spans="6:9" x14ac:dyDescent="0.3">
      <c r="F2724" s="2">
        <v>2719</v>
      </c>
      <c r="G2724" s="12">
        <f ca="1"/>
        <v>30.911699039642315</v>
      </c>
      <c r="H2724" s="12">
        <v>0.27184999999999998</v>
      </c>
      <c r="I2724" s="12">
        <v>30.977401973116834</v>
      </c>
    </row>
    <row r="2725" spans="6:9" x14ac:dyDescent="0.3">
      <c r="F2725" s="2">
        <v>2720</v>
      </c>
      <c r="G2725" s="12">
        <f ca="1"/>
        <v>30.921099077388501</v>
      </c>
      <c r="H2725" s="12">
        <v>0.27195000000000003</v>
      </c>
      <c r="I2725" s="12">
        <v>30.98238799485712</v>
      </c>
    </row>
    <row r="2726" spans="6:9" x14ac:dyDescent="0.3">
      <c r="F2726" s="2">
        <v>2721</v>
      </c>
      <c r="G2726" s="12">
        <f ca="1"/>
        <v>30.935461310233812</v>
      </c>
      <c r="H2726" s="12">
        <v>0.27205000000000001</v>
      </c>
      <c r="I2726" s="12">
        <v>30.987374819131229</v>
      </c>
    </row>
    <row r="2727" spans="6:9" x14ac:dyDescent="0.3">
      <c r="F2727" s="2">
        <v>2722</v>
      </c>
      <c r="G2727" s="12">
        <f ca="1"/>
        <v>30.941128706354831</v>
      </c>
      <c r="H2727" s="12">
        <v>0.27215</v>
      </c>
      <c r="I2727" s="12">
        <v>30.99236244606832</v>
      </c>
    </row>
    <row r="2728" spans="6:9" x14ac:dyDescent="0.3">
      <c r="F2728" s="2">
        <v>2723</v>
      </c>
      <c r="G2728" s="12">
        <f ca="1"/>
        <v>30.942978142353244</v>
      </c>
      <c r="H2728" s="12">
        <v>0.27224999999999999</v>
      </c>
      <c r="I2728" s="12">
        <v>30.997350875797611</v>
      </c>
    </row>
    <row r="2729" spans="6:9" x14ac:dyDescent="0.3">
      <c r="F2729" s="2">
        <v>2724</v>
      </c>
      <c r="G2729" s="12">
        <f ca="1"/>
        <v>30.944263225309758</v>
      </c>
      <c r="H2729" s="12">
        <v>0.27234999999999998</v>
      </c>
      <c r="I2729" s="12">
        <v>31.002340108448294</v>
      </c>
    </row>
    <row r="2730" spans="6:9" x14ac:dyDescent="0.3">
      <c r="F2730" s="2">
        <v>2725</v>
      </c>
      <c r="G2730" s="12">
        <f ca="1"/>
        <v>30.952296210977206</v>
      </c>
      <c r="H2730" s="12">
        <v>0.27245000000000003</v>
      </c>
      <c r="I2730" s="12">
        <v>31.007330144149631</v>
      </c>
    </row>
    <row r="2731" spans="6:9" x14ac:dyDescent="0.3">
      <c r="F2731" s="2">
        <v>2726</v>
      </c>
      <c r="G2731" s="12">
        <f ca="1"/>
        <v>30.962048886968471</v>
      </c>
      <c r="H2731" s="12">
        <v>0.27255000000000001</v>
      </c>
      <c r="I2731" s="12">
        <v>31.012320983030865</v>
      </c>
    </row>
    <row r="2732" spans="6:9" x14ac:dyDescent="0.3">
      <c r="F2732" s="2">
        <v>2727</v>
      </c>
      <c r="G2732" s="12">
        <f ca="1"/>
        <v>30.963048184502039</v>
      </c>
      <c r="H2732" s="12">
        <v>0.27265</v>
      </c>
      <c r="I2732" s="12">
        <v>31.017312625221269</v>
      </c>
    </row>
    <row r="2733" spans="6:9" x14ac:dyDescent="0.3">
      <c r="F2733" s="2">
        <v>2728</v>
      </c>
      <c r="G2733" s="12">
        <f ca="1"/>
        <v>30.966171951715502</v>
      </c>
      <c r="H2733" s="12">
        <v>0.27274999999999999</v>
      </c>
      <c r="I2733" s="12">
        <v>31.02230507085013</v>
      </c>
    </row>
    <row r="2734" spans="6:9" x14ac:dyDescent="0.3">
      <c r="F2734" s="2">
        <v>2729</v>
      </c>
      <c r="G2734" s="12">
        <f ca="1"/>
        <v>30.96655583993191</v>
      </c>
      <c r="H2734" s="12">
        <v>0.27284999999999998</v>
      </c>
      <c r="I2734" s="12">
        <v>31.027298320046796</v>
      </c>
    </row>
    <row r="2735" spans="6:9" x14ac:dyDescent="0.3">
      <c r="F2735" s="2">
        <v>2730</v>
      </c>
      <c r="G2735" s="12">
        <f ca="1"/>
        <v>30.970681156372784</v>
      </c>
      <c r="H2735" s="12">
        <v>0.27295000000000003</v>
      </c>
      <c r="I2735" s="12">
        <v>31.032292372940592</v>
      </c>
    </row>
    <row r="2736" spans="6:9" x14ac:dyDescent="0.3">
      <c r="F2736" s="2">
        <v>2731</v>
      </c>
      <c r="G2736" s="12">
        <f ca="1"/>
        <v>30.978988694125814</v>
      </c>
      <c r="H2736" s="12">
        <v>0.27305000000000001</v>
      </c>
      <c r="I2736" s="12">
        <v>31.03728722966088</v>
      </c>
    </row>
    <row r="2737" spans="6:9" x14ac:dyDescent="0.3">
      <c r="F2737" s="2">
        <v>2732</v>
      </c>
      <c r="G2737" s="12">
        <f ca="1"/>
        <v>30.981094169388971</v>
      </c>
      <c r="H2737" s="12">
        <v>0.27315</v>
      </c>
      <c r="I2737" s="12">
        <v>31.04228289033702</v>
      </c>
    </row>
    <row r="2738" spans="6:9" x14ac:dyDescent="0.3">
      <c r="F2738" s="2">
        <v>2733</v>
      </c>
      <c r="G2738" s="12">
        <f ca="1"/>
        <v>30.982333254427814</v>
      </c>
      <c r="H2738" s="12">
        <v>0.27324999999999999</v>
      </c>
      <c r="I2738" s="12">
        <v>31.047279355098453</v>
      </c>
    </row>
    <row r="2739" spans="6:9" x14ac:dyDescent="0.3">
      <c r="F2739" s="2">
        <v>2734</v>
      </c>
      <c r="G2739" s="12">
        <f ca="1"/>
        <v>30.985065569937721</v>
      </c>
      <c r="H2739" s="12">
        <v>0.27334999999999998</v>
      </c>
      <c r="I2739" s="12">
        <v>31.05227662407458</v>
      </c>
    </row>
    <row r="2740" spans="6:9" x14ac:dyDescent="0.3">
      <c r="F2740" s="2">
        <v>2735</v>
      </c>
      <c r="G2740" s="12">
        <f ca="1"/>
        <v>30.989141881222466</v>
      </c>
      <c r="H2740" s="12">
        <v>0.27345000000000003</v>
      </c>
      <c r="I2740" s="12">
        <v>31.057274697394849</v>
      </c>
    </row>
    <row r="2741" spans="6:9" x14ac:dyDescent="0.3">
      <c r="F2741" s="2">
        <v>2736</v>
      </c>
      <c r="G2741" s="12">
        <f ca="1"/>
        <v>30.991709076465181</v>
      </c>
      <c r="H2741" s="12">
        <v>0.27355000000000002</v>
      </c>
      <c r="I2741" s="12">
        <v>31.062273575188705</v>
      </c>
    </row>
    <row r="2742" spans="6:9" x14ac:dyDescent="0.3">
      <c r="F2742" s="2">
        <v>2737</v>
      </c>
      <c r="G2742" s="12">
        <f ca="1"/>
        <v>30.995612651453655</v>
      </c>
      <c r="H2742" s="12">
        <v>0.27365</v>
      </c>
      <c r="I2742" s="12">
        <v>31.067273257585668</v>
      </c>
    </row>
    <row r="2743" spans="6:9" x14ac:dyDescent="0.3">
      <c r="F2743" s="2">
        <v>2738</v>
      </c>
      <c r="G2743" s="12">
        <f ca="1"/>
        <v>31.008922857276762</v>
      </c>
      <c r="H2743" s="12">
        <v>0.27374999999999999</v>
      </c>
      <c r="I2743" s="12">
        <v>31.072273744715215</v>
      </c>
    </row>
    <row r="2744" spans="6:9" x14ac:dyDescent="0.3">
      <c r="F2744" s="2">
        <v>2739</v>
      </c>
      <c r="G2744" s="12">
        <f ca="1"/>
        <v>31.022717559861775</v>
      </c>
      <c r="H2744" s="12">
        <v>0.27384999999999998</v>
      </c>
      <c r="I2744" s="12">
        <v>31.077275036706897</v>
      </c>
    </row>
    <row r="2745" spans="6:9" x14ac:dyDescent="0.3">
      <c r="F2745" s="2">
        <v>2740</v>
      </c>
      <c r="G2745" s="12">
        <f ca="1"/>
        <v>31.026167390986128</v>
      </c>
      <c r="H2745" s="12">
        <v>0.27395000000000003</v>
      </c>
      <c r="I2745" s="12">
        <v>31.082277133690251</v>
      </c>
    </row>
    <row r="2746" spans="6:9" x14ac:dyDescent="0.3">
      <c r="F2746" s="2">
        <v>2741</v>
      </c>
      <c r="G2746" s="12">
        <f ca="1"/>
        <v>31.029502323117711</v>
      </c>
      <c r="H2746" s="12">
        <v>0.27405000000000002</v>
      </c>
      <c r="I2746" s="12">
        <v>31.087280035794848</v>
      </c>
    </row>
    <row r="2747" spans="6:9" x14ac:dyDescent="0.3">
      <c r="F2747" s="2">
        <v>2742</v>
      </c>
      <c r="G2747" s="12">
        <f ca="1"/>
        <v>31.031833692169148</v>
      </c>
      <c r="H2747" s="12">
        <v>0.27415</v>
      </c>
      <c r="I2747" s="12">
        <v>31.092283743150258</v>
      </c>
    </row>
    <row r="2748" spans="6:9" x14ac:dyDescent="0.3">
      <c r="F2748" s="2">
        <v>2743</v>
      </c>
      <c r="G2748" s="12">
        <f ca="1"/>
        <v>31.034454425005215</v>
      </c>
      <c r="H2748" s="12">
        <v>0.27424999999999999</v>
      </c>
      <c r="I2748" s="12">
        <v>31.097288255886127</v>
      </c>
    </row>
    <row r="2749" spans="6:9" x14ac:dyDescent="0.3">
      <c r="F2749" s="2">
        <v>2744</v>
      </c>
      <c r="G2749" s="12">
        <f ca="1"/>
        <v>31.049436227139118</v>
      </c>
      <c r="H2749" s="12">
        <v>0.27434999999999998</v>
      </c>
      <c r="I2749" s="12">
        <v>31.102293574132066</v>
      </c>
    </row>
    <row r="2750" spans="6:9" x14ac:dyDescent="0.3">
      <c r="F2750" s="2">
        <v>2745</v>
      </c>
      <c r="G2750" s="12">
        <f ca="1"/>
        <v>31.05105524467989</v>
      </c>
      <c r="H2750" s="12">
        <v>0.27445000000000003</v>
      </c>
      <c r="I2750" s="12">
        <v>31.107299698017712</v>
      </c>
    </row>
    <row r="2751" spans="6:9" x14ac:dyDescent="0.3">
      <c r="F2751" s="2">
        <v>2746</v>
      </c>
      <c r="G2751" s="12">
        <f ca="1"/>
        <v>31.057211803549965</v>
      </c>
      <c r="H2751" s="12">
        <v>0.27455000000000002</v>
      </c>
      <c r="I2751" s="12">
        <v>31.112306627672773</v>
      </c>
    </row>
    <row r="2752" spans="6:9" x14ac:dyDescent="0.3">
      <c r="F2752" s="2">
        <v>2747</v>
      </c>
      <c r="G2752" s="12">
        <f ca="1"/>
        <v>31.058927602448257</v>
      </c>
      <c r="H2752" s="12">
        <v>0.27465000000000001</v>
      </c>
      <c r="I2752" s="12">
        <v>31.117314363226928</v>
      </c>
    </row>
    <row r="2753" spans="6:9" x14ac:dyDescent="0.3">
      <c r="F2753" s="2">
        <v>2748</v>
      </c>
      <c r="G2753" s="12">
        <f ca="1"/>
        <v>31.059349416740329</v>
      </c>
      <c r="H2753" s="12">
        <v>0.27474999999999999</v>
      </c>
      <c r="I2753" s="12">
        <v>31.122322904809884</v>
      </c>
    </row>
    <row r="2754" spans="6:9" x14ac:dyDescent="0.3">
      <c r="F2754" s="2">
        <v>2749</v>
      </c>
      <c r="G2754" s="12">
        <f ca="1"/>
        <v>31.060579062729019</v>
      </c>
      <c r="H2754" s="12">
        <v>0.27484999999999998</v>
      </c>
      <c r="I2754" s="12">
        <v>31.127332252551373</v>
      </c>
    </row>
    <row r="2755" spans="6:9" x14ac:dyDescent="0.3">
      <c r="F2755" s="2">
        <v>2750</v>
      </c>
      <c r="G2755" s="12">
        <f ca="1"/>
        <v>31.069437203038508</v>
      </c>
      <c r="H2755" s="12">
        <v>0.27495000000000003</v>
      </c>
      <c r="I2755" s="12">
        <v>31.132342406581174</v>
      </c>
    </row>
    <row r="2756" spans="6:9" x14ac:dyDescent="0.3">
      <c r="F2756" s="2">
        <v>2751</v>
      </c>
      <c r="G2756" s="12">
        <f ca="1"/>
        <v>31.073567697429969</v>
      </c>
      <c r="H2756" s="12">
        <v>0.27505000000000002</v>
      </c>
      <c r="I2756" s="12">
        <v>31.13735336702905</v>
      </c>
    </row>
    <row r="2757" spans="6:9" x14ac:dyDescent="0.3">
      <c r="F2757" s="2">
        <v>2752</v>
      </c>
      <c r="G2757" s="12">
        <f ca="1"/>
        <v>31.07410549080933</v>
      </c>
      <c r="H2757" s="12">
        <v>0.27515000000000001</v>
      </c>
      <c r="I2757" s="12">
        <v>31.142365134024789</v>
      </c>
    </row>
    <row r="2758" spans="6:9" x14ac:dyDescent="0.3">
      <c r="F2758" s="2">
        <v>2753</v>
      </c>
      <c r="G2758" s="12">
        <f ca="1"/>
        <v>31.076282464911976</v>
      </c>
      <c r="H2758" s="12">
        <v>0.27524999999999999</v>
      </c>
      <c r="I2758" s="12">
        <v>31.147377707698233</v>
      </c>
    </row>
    <row r="2759" spans="6:9" x14ac:dyDescent="0.3">
      <c r="F2759" s="2">
        <v>2754</v>
      </c>
      <c r="G2759" s="12">
        <f ca="1"/>
        <v>31.077581433315771</v>
      </c>
      <c r="H2759" s="12">
        <v>0.27534999999999998</v>
      </c>
      <c r="I2759" s="12">
        <v>31.152391088179215</v>
      </c>
    </row>
    <row r="2760" spans="6:9" x14ac:dyDescent="0.3">
      <c r="F2760" s="2">
        <v>2755</v>
      </c>
      <c r="G2760" s="12">
        <f ca="1"/>
        <v>31.080470881859753</v>
      </c>
      <c r="H2760" s="12">
        <v>0.27544999999999997</v>
      </c>
      <c r="I2760" s="12">
        <v>31.157405275597576</v>
      </c>
    </row>
    <row r="2761" spans="6:9" x14ac:dyDescent="0.3">
      <c r="F2761" s="2">
        <v>2756</v>
      </c>
      <c r="G2761" s="12">
        <f ca="1"/>
        <v>31.082173016630257</v>
      </c>
      <c r="H2761" s="12">
        <v>0.27555000000000002</v>
      </c>
      <c r="I2761" s="12">
        <v>31.162420270083231</v>
      </c>
    </row>
    <row r="2762" spans="6:9" x14ac:dyDescent="0.3">
      <c r="F2762" s="2">
        <v>2757</v>
      </c>
      <c r="G2762" s="12">
        <f ca="1"/>
        <v>31.090256982411436</v>
      </c>
      <c r="H2762" s="12">
        <v>0.27565000000000001</v>
      </c>
      <c r="I2762" s="12">
        <v>31.167436071766065</v>
      </c>
    </row>
    <row r="2763" spans="6:9" x14ac:dyDescent="0.3">
      <c r="F2763" s="2">
        <v>2758</v>
      </c>
      <c r="G2763" s="12">
        <f ca="1"/>
        <v>31.097448861704461</v>
      </c>
      <c r="H2763" s="12">
        <v>0.27575</v>
      </c>
      <c r="I2763" s="12">
        <v>31.172452680776004</v>
      </c>
    </row>
    <row r="2764" spans="6:9" x14ac:dyDescent="0.3">
      <c r="F2764" s="2">
        <v>2759</v>
      </c>
      <c r="G2764" s="12">
        <f ca="1"/>
        <v>31.10376581080634</v>
      </c>
      <c r="H2764" s="12">
        <v>0.27584999999999998</v>
      </c>
      <c r="I2764" s="12">
        <v>31.177470097242978</v>
      </c>
    </row>
    <row r="2765" spans="6:9" x14ac:dyDescent="0.3">
      <c r="F2765" s="2">
        <v>2760</v>
      </c>
      <c r="G2765" s="12">
        <f ca="1"/>
        <v>31.104927154408902</v>
      </c>
      <c r="H2765" s="12">
        <v>0.27594999999999997</v>
      </c>
      <c r="I2765" s="12">
        <v>31.182488321296979</v>
      </c>
    </row>
    <row r="2766" spans="6:9" x14ac:dyDescent="0.3">
      <c r="F2766" s="2">
        <v>2761</v>
      </c>
      <c r="G2766" s="12">
        <f ca="1"/>
        <v>31.107258153088662</v>
      </c>
      <c r="H2766" s="12">
        <v>0.27605000000000002</v>
      </c>
      <c r="I2766" s="12">
        <v>31.187507353067982</v>
      </c>
    </row>
    <row r="2767" spans="6:9" x14ac:dyDescent="0.3">
      <c r="F2767" s="2">
        <v>2762</v>
      </c>
      <c r="G2767" s="12">
        <f ca="1"/>
        <v>31.110337057457038</v>
      </c>
      <c r="H2767" s="12">
        <v>0.27615000000000001</v>
      </c>
      <c r="I2767" s="12">
        <v>31.192527192685997</v>
      </c>
    </row>
    <row r="2768" spans="6:9" x14ac:dyDescent="0.3">
      <c r="F2768" s="2">
        <v>2763</v>
      </c>
      <c r="G2768" s="12">
        <f ca="1"/>
        <v>31.113935079829801</v>
      </c>
      <c r="H2768" s="12">
        <v>0.27625</v>
      </c>
      <c r="I2768" s="12">
        <v>31.197547840281032</v>
      </c>
    </row>
    <row r="2769" spans="6:9" x14ac:dyDescent="0.3">
      <c r="F2769" s="2">
        <v>2764</v>
      </c>
      <c r="G2769" s="12">
        <f ca="1"/>
        <v>31.117765940422021</v>
      </c>
      <c r="H2769" s="12">
        <v>0.27634999999999998</v>
      </c>
      <c r="I2769" s="12">
        <v>31.202569295983167</v>
      </c>
    </row>
    <row r="2770" spans="6:9" x14ac:dyDescent="0.3">
      <c r="F2770" s="2">
        <v>2765</v>
      </c>
      <c r="G2770" s="12">
        <f ca="1"/>
        <v>31.124361979877282</v>
      </c>
      <c r="H2770" s="12">
        <v>0.27644999999999997</v>
      </c>
      <c r="I2770" s="12">
        <v>31.207591559922449</v>
      </c>
    </row>
    <row r="2771" spans="6:9" x14ac:dyDescent="0.3">
      <c r="F2771" s="2">
        <v>2766</v>
      </c>
      <c r="G2771" s="12">
        <f ca="1"/>
        <v>31.125625519953719</v>
      </c>
      <c r="H2771" s="12">
        <v>0.27655000000000002</v>
      </c>
      <c r="I2771" s="12">
        <v>31.212614632228988</v>
      </c>
    </row>
    <row r="2772" spans="6:9" x14ac:dyDescent="0.3">
      <c r="F2772" s="2">
        <v>2767</v>
      </c>
      <c r="G2772" s="12">
        <f ca="1"/>
        <v>31.133098257514419</v>
      </c>
      <c r="H2772" s="12">
        <v>0.27665000000000001</v>
      </c>
      <c r="I2772" s="12">
        <v>31.217638513032892</v>
      </c>
    </row>
    <row r="2773" spans="6:9" x14ac:dyDescent="0.3">
      <c r="F2773" s="2">
        <v>2768</v>
      </c>
      <c r="G2773" s="12">
        <f ca="1"/>
        <v>31.1394831446624</v>
      </c>
      <c r="H2773" s="12">
        <v>0.27675</v>
      </c>
      <c r="I2773" s="12">
        <v>31.222663202464286</v>
      </c>
    </row>
    <row r="2774" spans="6:9" x14ac:dyDescent="0.3">
      <c r="F2774" s="2">
        <v>2769</v>
      </c>
      <c r="G2774" s="12">
        <f ca="1"/>
        <v>31.145510975673613</v>
      </c>
      <c r="H2774" s="12">
        <v>0.27684999999999998</v>
      </c>
      <c r="I2774" s="12">
        <v>31.227688700653314</v>
      </c>
    </row>
    <row r="2775" spans="6:9" x14ac:dyDescent="0.3">
      <c r="F2775" s="2">
        <v>2770</v>
      </c>
      <c r="G2775" s="12">
        <f ca="1"/>
        <v>31.146483446840914</v>
      </c>
      <c r="H2775" s="12">
        <v>0.27694999999999997</v>
      </c>
      <c r="I2775" s="12">
        <v>31.232715007730182</v>
      </c>
    </row>
    <row r="2776" spans="6:9" x14ac:dyDescent="0.3">
      <c r="F2776" s="2">
        <v>2771</v>
      </c>
      <c r="G2776" s="12">
        <f ca="1"/>
        <v>31.157749873493444</v>
      </c>
      <c r="H2776" s="12">
        <v>0.27705000000000002</v>
      </c>
      <c r="I2776" s="12">
        <v>31.237742123825065</v>
      </c>
    </row>
    <row r="2777" spans="6:9" x14ac:dyDescent="0.3">
      <c r="F2777" s="2">
        <v>2772</v>
      </c>
      <c r="G2777" s="12">
        <f ca="1"/>
        <v>31.160033926377547</v>
      </c>
      <c r="H2777" s="12">
        <v>0.27715000000000001</v>
      </c>
      <c r="I2777" s="12">
        <v>31.242770049068181</v>
      </c>
    </row>
    <row r="2778" spans="6:9" x14ac:dyDescent="0.3">
      <c r="F2778" s="2">
        <v>2773</v>
      </c>
      <c r="G2778" s="12">
        <f ca="1"/>
        <v>31.160719452932035</v>
      </c>
      <c r="H2778" s="12">
        <v>0.27725</v>
      </c>
      <c r="I2778" s="12">
        <v>31.247798783589761</v>
      </c>
    </row>
    <row r="2779" spans="6:9" x14ac:dyDescent="0.3">
      <c r="F2779" s="2">
        <v>2774</v>
      </c>
      <c r="G2779" s="12">
        <f ca="1"/>
        <v>31.166329634295622</v>
      </c>
      <c r="H2779" s="12">
        <v>0.27734999999999999</v>
      </c>
      <c r="I2779" s="12">
        <v>31.252828327520085</v>
      </c>
    </row>
    <row r="2780" spans="6:9" x14ac:dyDescent="0.3">
      <c r="F2780" s="2">
        <v>2775</v>
      </c>
      <c r="G2780" s="12">
        <f ca="1"/>
        <v>31.168334638923298</v>
      </c>
      <c r="H2780" s="12">
        <v>0.27744999999999997</v>
      </c>
      <c r="I2780" s="12">
        <v>31.257858680989418</v>
      </c>
    </row>
    <row r="2781" spans="6:9" x14ac:dyDescent="0.3">
      <c r="F2781" s="2">
        <v>2776</v>
      </c>
      <c r="G2781" s="12">
        <f ca="1"/>
        <v>31.169078655093294</v>
      </c>
      <c r="H2781" s="12">
        <v>0.27755000000000002</v>
      </c>
      <c r="I2781" s="12">
        <v>31.262889844128068</v>
      </c>
    </row>
    <row r="2782" spans="6:9" x14ac:dyDescent="0.3">
      <c r="F2782" s="2">
        <v>2777</v>
      </c>
      <c r="G2782" s="12">
        <f ca="1"/>
        <v>31.170510726278273</v>
      </c>
      <c r="H2782" s="12">
        <v>0.27765000000000001</v>
      </c>
      <c r="I2782" s="12">
        <v>31.267921817066334</v>
      </c>
    </row>
    <row r="2783" spans="6:9" x14ac:dyDescent="0.3">
      <c r="F2783" s="2">
        <v>2778</v>
      </c>
      <c r="G2783" s="12">
        <f ca="1"/>
        <v>31.170585103502571</v>
      </c>
      <c r="H2783" s="12">
        <v>0.27775</v>
      </c>
      <c r="I2783" s="12">
        <v>31.272954599934593</v>
      </c>
    </row>
    <row r="2784" spans="6:9" x14ac:dyDescent="0.3">
      <c r="F2784" s="2">
        <v>2779</v>
      </c>
      <c r="G2784" s="12">
        <f ca="1"/>
        <v>31.179796918206897</v>
      </c>
      <c r="H2784" s="12">
        <v>0.27784999999999999</v>
      </c>
      <c r="I2784" s="12">
        <v>31.27798819286318</v>
      </c>
    </row>
    <row r="2785" spans="6:9" x14ac:dyDescent="0.3">
      <c r="F2785" s="2">
        <v>2780</v>
      </c>
      <c r="G2785" s="12">
        <f ca="1"/>
        <v>31.18561077141959</v>
      </c>
      <c r="H2785" s="12">
        <v>0.27794999999999997</v>
      </c>
      <c r="I2785" s="12">
        <v>31.283022595982505</v>
      </c>
    </row>
    <row r="2786" spans="6:9" x14ac:dyDescent="0.3">
      <c r="F2786" s="2">
        <v>2781</v>
      </c>
      <c r="G2786" s="12">
        <f ca="1"/>
        <v>31.186137474931151</v>
      </c>
      <c r="H2786" s="12">
        <v>0.27805000000000002</v>
      </c>
      <c r="I2786" s="12">
        <v>31.288057809422963</v>
      </c>
    </row>
    <row r="2787" spans="6:9" x14ac:dyDescent="0.3">
      <c r="F2787" s="2">
        <v>2782</v>
      </c>
      <c r="G2787" s="12">
        <f ca="1"/>
        <v>31.189699523255207</v>
      </c>
      <c r="H2787" s="12">
        <v>0.27815000000000001</v>
      </c>
      <c r="I2787" s="12">
        <v>31.293093833314977</v>
      </c>
    </row>
    <row r="2788" spans="6:9" x14ac:dyDescent="0.3">
      <c r="F2788" s="2">
        <v>2783</v>
      </c>
      <c r="G2788" s="12">
        <f ca="1"/>
        <v>31.194687949836236</v>
      </c>
      <c r="H2788" s="12">
        <v>0.27825</v>
      </c>
      <c r="I2788" s="12">
        <v>31.298130667788982</v>
      </c>
    </row>
    <row r="2789" spans="6:9" x14ac:dyDescent="0.3">
      <c r="F2789" s="2">
        <v>2784</v>
      </c>
      <c r="G2789" s="12">
        <f ca="1"/>
        <v>31.196100101678233</v>
      </c>
      <c r="H2789" s="12">
        <v>0.27834999999999999</v>
      </c>
      <c r="I2789" s="12">
        <v>31.303168312975476</v>
      </c>
    </row>
    <row r="2790" spans="6:9" x14ac:dyDescent="0.3">
      <c r="F2790" s="2">
        <v>2785</v>
      </c>
      <c r="G2790" s="12">
        <f ca="1"/>
        <v>31.199644114176753</v>
      </c>
      <c r="H2790" s="12">
        <v>0.27844999999999998</v>
      </c>
      <c r="I2790" s="12">
        <v>31.308206769004933</v>
      </c>
    </row>
    <row r="2791" spans="6:9" x14ac:dyDescent="0.3">
      <c r="F2791" s="2">
        <v>2786</v>
      </c>
      <c r="G2791" s="12">
        <f ca="1"/>
        <v>31.2028870261889</v>
      </c>
      <c r="H2791" s="12">
        <v>0.27855000000000002</v>
      </c>
      <c r="I2791" s="12">
        <v>31.313246036007847</v>
      </c>
    </row>
    <row r="2792" spans="6:9" x14ac:dyDescent="0.3">
      <c r="F2792" s="2">
        <v>2787</v>
      </c>
      <c r="G2792" s="12">
        <f ca="1"/>
        <v>31.2041447807641</v>
      </c>
      <c r="H2792" s="12">
        <v>0.27865000000000001</v>
      </c>
      <c r="I2792" s="12">
        <v>31.318286114114784</v>
      </c>
    </row>
    <row r="2793" spans="6:9" x14ac:dyDescent="0.3">
      <c r="F2793" s="2">
        <v>2788</v>
      </c>
      <c r="G2793" s="12">
        <f ca="1"/>
        <v>31.204575240729326</v>
      </c>
      <c r="H2793" s="12">
        <v>0.27875</v>
      </c>
      <c r="I2793" s="12">
        <v>31.323327003456281</v>
      </c>
    </row>
    <row r="2794" spans="6:9" x14ac:dyDescent="0.3">
      <c r="F2794" s="2">
        <v>2789</v>
      </c>
      <c r="G2794" s="12">
        <f ca="1"/>
        <v>31.204739196901581</v>
      </c>
      <c r="H2794" s="12">
        <v>0.27884999999999999</v>
      </c>
      <c r="I2794" s="12">
        <v>31.328368704162909</v>
      </c>
    </row>
    <row r="2795" spans="6:9" x14ac:dyDescent="0.3">
      <c r="F2795" s="2">
        <v>2790</v>
      </c>
      <c r="G2795" s="12">
        <f ca="1"/>
        <v>31.210723584380155</v>
      </c>
      <c r="H2795" s="12">
        <v>0.27894999999999998</v>
      </c>
      <c r="I2795" s="12">
        <v>31.333411216365249</v>
      </c>
    </row>
    <row r="2796" spans="6:9" x14ac:dyDescent="0.3">
      <c r="F2796" s="2">
        <v>2791</v>
      </c>
      <c r="G2796" s="12">
        <f ca="1"/>
        <v>31.215279950300182</v>
      </c>
      <c r="H2796" s="12">
        <v>0.27905000000000002</v>
      </c>
      <c r="I2796" s="12">
        <v>31.338454540193947</v>
      </c>
    </row>
    <row r="2797" spans="6:9" x14ac:dyDescent="0.3">
      <c r="F2797" s="2">
        <v>2792</v>
      </c>
      <c r="G2797" s="12">
        <f ca="1"/>
        <v>31.230159369894018</v>
      </c>
      <c r="H2797" s="12">
        <v>0.27915000000000001</v>
      </c>
      <c r="I2797" s="12">
        <v>31.343498675779621</v>
      </c>
    </row>
    <row r="2798" spans="6:9" x14ac:dyDescent="0.3">
      <c r="F2798" s="2">
        <v>2793</v>
      </c>
      <c r="G2798" s="12">
        <f ca="1"/>
        <v>31.23746195126725</v>
      </c>
      <c r="H2798" s="12">
        <v>0.27925</v>
      </c>
      <c r="I2798" s="12">
        <v>31.348543623252922</v>
      </c>
    </row>
    <row r="2799" spans="6:9" x14ac:dyDescent="0.3">
      <c r="F2799" s="2">
        <v>2794</v>
      </c>
      <c r="G2799" s="12">
        <f ca="1"/>
        <v>31.238428474018225</v>
      </c>
      <c r="H2799" s="12">
        <v>0.27934999999999999</v>
      </c>
      <c r="I2799" s="12">
        <v>31.353589382744552</v>
      </c>
    </row>
    <row r="2800" spans="6:9" x14ac:dyDescent="0.3">
      <c r="F2800" s="2">
        <v>2795</v>
      </c>
      <c r="G2800" s="12">
        <f ca="1"/>
        <v>31.239970670560712</v>
      </c>
      <c r="H2800" s="12">
        <v>0.27944999999999998</v>
      </c>
      <c r="I2800" s="12">
        <v>31.358635954385196</v>
      </c>
    </row>
    <row r="2801" spans="6:9" x14ac:dyDescent="0.3">
      <c r="F2801" s="2">
        <v>2796</v>
      </c>
      <c r="G2801" s="12">
        <f ca="1"/>
        <v>31.258968744193297</v>
      </c>
      <c r="H2801" s="12">
        <v>0.27955000000000002</v>
      </c>
      <c r="I2801" s="12">
        <v>31.363683338305577</v>
      </c>
    </row>
    <row r="2802" spans="6:9" x14ac:dyDescent="0.3">
      <c r="F2802" s="2">
        <v>2797</v>
      </c>
      <c r="G2802" s="12">
        <f ca="1"/>
        <v>31.259730002851722</v>
      </c>
      <c r="H2802" s="12">
        <v>0.27965000000000001</v>
      </c>
      <c r="I2802" s="12">
        <v>31.368731534636424</v>
      </c>
    </row>
    <row r="2803" spans="6:9" x14ac:dyDescent="0.3">
      <c r="F2803" s="2">
        <v>2798</v>
      </c>
      <c r="G2803" s="12">
        <f ca="1"/>
        <v>31.262612847776662</v>
      </c>
      <c r="H2803" s="12">
        <v>0.27975</v>
      </c>
      <c r="I2803" s="12">
        <v>31.373780543508524</v>
      </c>
    </row>
    <row r="2804" spans="6:9" x14ac:dyDescent="0.3">
      <c r="F2804" s="2">
        <v>2799</v>
      </c>
      <c r="G2804" s="12">
        <f ca="1"/>
        <v>31.269587862529857</v>
      </c>
      <c r="H2804" s="12">
        <v>0.27984999999999999</v>
      </c>
      <c r="I2804" s="12">
        <v>31.37883036505265</v>
      </c>
    </row>
    <row r="2805" spans="6:9" x14ac:dyDescent="0.3">
      <c r="F2805" s="2">
        <v>2800</v>
      </c>
      <c r="G2805" s="12">
        <f ca="1"/>
        <v>31.27848804239143</v>
      </c>
      <c r="H2805" s="12">
        <v>0.27994999999999998</v>
      </c>
      <c r="I2805" s="12">
        <v>31.383880999399594</v>
      </c>
    </row>
    <row r="2806" spans="6:9" x14ac:dyDescent="0.3">
      <c r="F2806" s="2">
        <v>2801</v>
      </c>
      <c r="G2806" s="12">
        <f ca="1"/>
        <v>31.279303827676873</v>
      </c>
      <c r="H2806" s="12">
        <v>0.28005000000000002</v>
      </c>
      <c r="I2806" s="12">
        <v>31.388932446680208</v>
      </c>
    </row>
    <row r="2807" spans="6:9" x14ac:dyDescent="0.3">
      <c r="F2807" s="2">
        <v>2802</v>
      </c>
      <c r="G2807" s="12">
        <f ca="1"/>
        <v>31.284770464892816</v>
      </c>
      <c r="H2807" s="12">
        <v>0.28015000000000001</v>
      </c>
      <c r="I2807" s="12">
        <v>31.393984707025325</v>
      </c>
    </row>
    <row r="2808" spans="6:9" x14ac:dyDescent="0.3">
      <c r="F2808" s="2">
        <v>2803</v>
      </c>
      <c r="G2808" s="12">
        <f ca="1"/>
        <v>31.292667572983593</v>
      </c>
      <c r="H2808" s="12">
        <v>0.28025</v>
      </c>
      <c r="I2808" s="12">
        <v>31.399037780565816</v>
      </c>
    </row>
    <row r="2809" spans="6:9" x14ac:dyDescent="0.3">
      <c r="F2809" s="2">
        <v>2804</v>
      </c>
      <c r="G2809" s="12">
        <f ca="1"/>
        <v>31.302721784723474</v>
      </c>
      <c r="H2809" s="12">
        <v>0.28034999999999999</v>
      </c>
      <c r="I2809" s="12">
        <v>31.404091667432553</v>
      </c>
    </row>
    <row r="2810" spans="6:9" x14ac:dyDescent="0.3">
      <c r="F2810" s="2">
        <v>2805</v>
      </c>
      <c r="G2810" s="12">
        <f ca="1"/>
        <v>31.306560575560088</v>
      </c>
      <c r="H2810" s="12">
        <v>0.28044999999999998</v>
      </c>
      <c r="I2810" s="12">
        <v>31.409146367756474</v>
      </c>
    </row>
    <row r="2811" spans="6:9" x14ac:dyDescent="0.3">
      <c r="F2811" s="2">
        <v>2806</v>
      </c>
      <c r="G2811" s="12">
        <f ca="1"/>
        <v>31.330465526272775</v>
      </c>
      <c r="H2811" s="12">
        <v>0.28055000000000002</v>
      </c>
      <c r="I2811" s="12">
        <v>31.4142018816685</v>
      </c>
    </row>
    <row r="2812" spans="6:9" x14ac:dyDescent="0.3">
      <c r="F2812" s="2">
        <v>2807</v>
      </c>
      <c r="G2812" s="12">
        <f ca="1"/>
        <v>31.333734297746346</v>
      </c>
      <c r="H2812" s="12">
        <v>0.28065000000000001</v>
      </c>
      <c r="I2812" s="12">
        <v>31.419258209299567</v>
      </c>
    </row>
    <row r="2813" spans="6:9" x14ac:dyDescent="0.3">
      <c r="F2813" s="2">
        <v>2808</v>
      </c>
      <c r="G2813" s="12">
        <f ca="1"/>
        <v>31.338335430366918</v>
      </c>
      <c r="H2813" s="12">
        <v>0.28075</v>
      </c>
      <c r="I2813" s="12">
        <v>31.424315350780677</v>
      </c>
    </row>
    <row r="2814" spans="6:9" x14ac:dyDescent="0.3">
      <c r="F2814" s="2">
        <v>2809</v>
      </c>
      <c r="G2814" s="12">
        <f ca="1"/>
        <v>31.345830195852745</v>
      </c>
      <c r="H2814" s="12">
        <v>0.28084999999999999</v>
      </c>
      <c r="I2814" s="12">
        <v>31.429373306242809</v>
      </c>
    </row>
    <row r="2815" spans="6:9" x14ac:dyDescent="0.3">
      <c r="F2815" s="2">
        <v>2810</v>
      </c>
      <c r="G2815" s="12">
        <f ca="1"/>
        <v>31.355676364917862</v>
      </c>
      <c r="H2815" s="12">
        <v>0.28094999999999998</v>
      </c>
      <c r="I2815" s="12">
        <v>31.434432075816968</v>
      </c>
    </row>
    <row r="2816" spans="6:9" x14ac:dyDescent="0.3">
      <c r="F2816" s="2">
        <v>2811</v>
      </c>
      <c r="G2816" s="12">
        <f ca="1"/>
        <v>31.370993495425108</v>
      </c>
      <c r="H2816" s="12">
        <v>0.28105000000000002</v>
      </c>
      <c r="I2816" s="12">
        <v>31.439491659634218</v>
      </c>
    </row>
    <row r="2817" spans="6:9" x14ac:dyDescent="0.3">
      <c r="F2817" s="2">
        <v>2812</v>
      </c>
      <c r="G2817" s="12">
        <f ca="1"/>
        <v>31.376875844299832</v>
      </c>
      <c r="H2817" s="12">
        <v>0.28115000000000001</v>
      </c>
      <c r="I2817" s="12">
        <v>31.4445520578256</v>
      </c>
    </row>
    <row r="2818" spans="6:9" x14ac:dyDescent="0.3">
      <c r="F2818" s="2">
        <v>2813</v>
      </c>
      <c r="G2818" s="12">
        <f ca="1"/>
        <v>31.380586933628621</v>
      </c>
      <c r="H2818" s="12">
        <v>0.28125</v>
      </c>
      <c r="I2818" s="12">
        <v>31.449613270522196</v>
      </c>
    </row>
    <row r="2819" spans="6:9" x14ac:dyDescent="0.3">
      <c r="F2819" s="2">
        <v>2814</v>
      </c>
      <c r="G2819" s="12">
        <f ca="1"/>
        <v>31.38902344138954</v>
      </c>
      <c r="H2819" s="12">
        <v>0.28134999999999999</v>
      </c>
      <c r="I2819" s="12">
        <v>31.45467529785509</v>
      </c>
    </row>
    <row r="2820" spans="6:9" x14ac:dyDescent="0.3">
      <c r="F2820" s="2">
        <v>2815</v>
      </c>
      <c r="G2820" s="12">
        <f ca="1"/>
        <v>31.415700559010457</v>
      </c>
      <c r="H2820" s="12">
        <v>0.28144999999999998</v>
      </c>
      <c r="I2820" s="12">
        <v>31.459738139955434</v>
      </c>
    </row>
    <row r="2821" spans="6:9" x14ac:dyDescent="0.3">
      <c r="F2821" s="2">
        <v>2816</v>
      </c>
      <c r="G2821" s="12">
        <f ca="1"/>
        <v>31.419494504706222</v>
      </c>
      <c r="H2821" s="12">
        <v>0.28155000000000002</v>
      </c>
      <c r="I2821" s="12">
        <v>31.464801796954355</v>
      </c>
    </row>
    <row r="2822" spans="6:9" x14ac:dyDescent="0.3">
      <c r="F2822" s="2">
        <v>2817</v>
      </c>
      <c r="G2822" s="12">
        <f ca="1"/>
        <v>31.441190691924398</v>
      </c>
      <c r="H2822" s="12">
        <v>0.28165000000000001</v>
      </c>
      <c r="I2822" s="12">
        <v>31.469866268983015</v>
      </c>
    </row>
    <row r="2823" spans="6:9" x14ac:dyDescent="0.3">
      <c r="F2823" s="2">
        <v>2818</v>
      </c>
      <c r="G2823" s="12">
        <f ca="1"/>
        <v>31.446119357429982</v>
      </c>
      <c r="H2823" s="12">
        <v>0.28175</v>
      </c>
      <c r="I2823" s="12">
        <v>31.474931556172589</v>
      </c>
    </row>
    <row r="2824" spans="6:9" x14ac:dyDescent="0.3">
      <c r="F2824" s="2">
        <v>2819</v>
      </c>
      <c r="G2824" s="12">
        <f ca="1"/>
        <v>31.461961065810758</v>
      </c>
      <c r="H2824" s="12">
        <v>0.28184999999999999</v>
      </c>
      <c r="I2824" s="12">
        <v>31.479997658654305</v>
      </c>
    </row>
    <row r="2825" spans="6:9" x14ac:dyDescent="0.3">
      <c r="F2825" s="2">
        <v>2820</v>
      </c>
      <c r="G2825" s="12">
        <f ca="1"/>
        <v>31.462826058518395</v>
      </c>
      <c r="H2825" s="12">
        <v>0.28194999999999998</v>
      </c>
      <c r="I2825" s="12">
        <v>31.485064576559363</v>
      </c>
    </row>
    <row r="2826" spans="6:9" x14ac:dyDescent="0.3">
      <c r="F2826" s="2">
        <v>2821</v>
      </c>
      <c r="G2826" s="12">
        <f ca="1"/>
        <v>31.468235266784969</v>
      </c>
      <c r="H2826" s="12">
        <v>0.28205000000000002</v>
      </c>
      <c r="I2826" s="12">
        <v>31.490132310019042</v>
      </c>
    </row>
    <row r="2827" spans="6:9" x14ac:dyDescent="0.3">
      <c r="F2827" s="2">
        <v>2822</v>
      </c>
      <c r="G2827" s="12">
        <f ca="1"/>
        <v>31.469312020564121</v>
      </c>
      <c r="H2827" s="12">
        <v>0.28215000000000001</v>
      </c>
      <c r="I2827" s="12">
        <v>31.495200859164594</v>
      </c>
    </row>
    <row r="2828" spans="6:9" x14ac:dyDescent="0.3">
      <c r="F2828" s="2">
        <v>2823</v>
      </c>
      <c r="G2828" s="12">
        <f ca="1"/>
        <v>31.469585374299918</v>
      </c>
      <c r="H2828" s="12">
        <v>0.28225</v>
      </c>
      <c r="I2828" s="12">
        <v>31.500270224127309</v>
      </c>
    </row>
    <row r="2829" spans="6:9" x14ac:dyDescent="0.3">
      <c r="F2829" s="2">
        <v>2824</v>
      </c>
      <c r="G2829" s="12">
        <f ca="1"/>
        <v>31.476489895779103</v>
      </c>
      <c r="H2829" s="12">
        <v>0.28234999999999999</v>
      </c>
      <c r="I2829" s="12">
        <v>31.505340405038488</v>
      </c>
    </row>
    <row r="2830" spans="6:9" x14ac:dyDescent="0.3">
      <c r="F2830" s="2">
        <v>2825</v>
      </c>
      <c r="G2830" s="12">
        <f ca="1"/>
        <v>31.481965054804579</v>
      </c>
      <c r="H2830" s="12">
        <v>0.28244999999999998</v>
      </c>
      <c r="I2830" s="12">
        <v>31.510411402029487</v>
      </c>
    </row>
    <row r="2831" spans="6:9" x14ac:dyDescent="0.3">
      <c r="F2831" s="2">
        <v>2826</v>
      </c>
      <c r="G2831" s="12">
        <f ca="1"/>
        <v>31.486227338792524</v>
      </c>
      <c r="H2831" s="12">
        <v>0.28255000000000002</v>
      </c>
      <c r="I2831" s="12">
        <v>31.515483215231647</v>
      </c>
    </row>
    <row r="2832" spans="6:9" x14ac:dyDescent="0.3">
      <c r="F2832" s="2">
        <v>2827</v>
      </c>
      <c r="G2832" s="12">
        <f ca="1"/>
        <v>31.489550990841717</v>
      </c>
      <c r="H2832" s="12">
        <v>0.28265000000000001</v>
      </c>
      <c r="I2832" s="12">
        <v>31.520555844776332</v>
      </c>
    </row>
    <row r="2833" spans="6:9" x14ac:dyDescent="0.3">
      <c r="F2833" s="2">
        <v>2828</v>
      </c>
      <c r="G2833" s="12">
        <f ca="1"/>
        <v>31.495795536261586</v>
      </c>
      <c r="H2833" s="12">
        <v>0.28275</v>
      </c>
      <c r="I2833" s="12">
        <v>31.52562929079496</v>
      </c>
    </row>
    <row r="2834" spans="6:9" x14ac:dyDescent="0.3">
      <c r="F2834" s="2">
        <v>2829</v>
      </c>
      <c r="G2834" s="12">
        <f ca="1"/>
        <v>31.506413838313716</v>
      </c>
      <c r="H2834" s="12">
        <v>0.28284999999999999</v>
      </c>
      <c r="I2834" s="12">
        <v>31.530703553418938</v>
      </c>
    </row>
    <row r="2835" spans="6:9" x14ac:dyDescent="0.3">
      <c r="F2835" s="2">
        <v>2830</v>
      </c>
      <c r="G2835" s="12">
        <f ca="1"/>
        <v>31.506635872968999</v>
      </c>
      <c r="H2835" s="12">
        <v>0.28294999999999998</v>
      </c>
      <c r="I2835" s="12">
        <v>31.535778632779703</v>
      </c>
    </row>
    <row r="2836" spans="6:9" x14ac:dyDescent="0.3">
      <c r="F2836" s="2">
        <v>2831</v>
      </c>
      <c r="G2836" s="12">
        <f ca="1"/>
        <v>31.506907251387776</v>
      </c>
      <c r="H2836" s="12">
        <v>0.28305000000000002</v>
      </c>
      <c r="I2836" s="12">
        <v>31.540854529008701</v>
      </c>
    </row>
    <row r="2837" spans="6:9" x14ac:dyDescent="0.3">
      <c r="F2837" s="2">
        <v>2832</v>
      </c>
      <c r="G2837" s="12">
        <f ca="1"/>
        <v>31.51007388206563</v>
      </c>
      <c r="H2837" s="12">
        <v>0.28315000000000001</v>
      </c>
      <c r="I2837" s="12">
        <v>31.54593124223744</v>
      </c>
    </row>
    <row r="2838" spans="6:9" x14ac:dyDescent="0.3">
      <c r="F2838" s="2">
        <v>2833</v>
      </c>
      <c r="G2838" s="12">
        <f ca="1"/>
        <v>31.514704783196311</v>
      </c>
      <c r="H2838" s="12">
        <v>0.28325</v>
      </c>
      <c r="I2838" s="12">
        <v>31.551008772597406</v>
      </c>
    </row>
    <row r="2839" spans="6:9" x14ac:dyDescent="0.3">
      <c r="F2839" s="2">
        <v>2834</v>
      </c>
      <c r="G2839" s="12">
        <f ca="1"/>
        <v>31.523255079068822</v>
      </c>
      <c r="H2839" s="12">
        <v>0.28334999999999999</v>
      </c>
      <c r="I2839" s="12">
        <v>31.556087120220109</v>
      </c>
    </row>
    <row r="2840" spans="6:9" x14ac:dyDescent="0.3">
      <c r="F2840" s="2">
        <v>2835</v>
      </c>
      <c r="G2840" s="12">
        <f ca="1"/>
        <v>31.523882749334774</v>
      </c>
      <c r="H2840" s="12">
        <v>0.28344999999999998</v>
      </c>
      <c r="I2840" s="12">
        <v>31.561166285237121</v>
      </c>
    </row>
    <row r="2841" spans="6:9" x14ac:dyDescent="0.3">
      <c r="F2841" s="2">
        <v>2836</v>
      </c>
      <c r="G2841" s="12">
        <f ca="1"/>
        <v>31.525960989621151</v>
      </c>
      <c r="H2841" s="12">
        <v>0.28355000000000002</v>
      </c>
      <c r="I2841" s="12">
        <v>31.566246267779995</v>
      </c>
    </row>
    <row r="2842" spans="6:9" x14ac:dyDescent="0.3">
      <c r="F2842" s="2">
        <v>2837</v>
      </c>
      <c r="G2842" s="12">
        <f ca="1"/>
        <v>31.528155667596913</v>
      </c>
      <c r="H2842" s="12">
        <v>0.28365000000000001</v>
      </c>
      <c r="I2842" s="12">
        <v>31.571327067980317</v>
      </c>
    </row>
    <row r="2843" spans="6:9" x14ac:dyDescent="0.3">
      <c r="F2843" s="2">
        <v>2838</v>
      </c>
      <c r="G2843" s="12">
        <f ca="1"/>
        <v>31.535613149473779</v>
      </c>
      <c r="H2843" s="12">
        <v>0.28375</v>
      </c>
      <c r="I2843" s="12">
        <v>31.576408685969675</v>
      </c>
    </row>
    <row r="2844" spans="6:9" x14ac:dyDescent="0.3">
      <c r="F2844" s="2">
        <v>2839</v>
      </c>
      <c r="G2844" s="12">
        <f ca="1"/>
        <v>31.53871665128549</v>
      </c>
      <c r="H2844" s="12">
        <v>0.28384999999999999</v>
      </c>
      <c r="I2844" s="12">
        <v>31.581491121879733</v>
      </c>
    </row>
    <row r="2845" spans="6:9" x14ac:dyDescent="0.3">
      <c r="F2845" s="2">
        <v>2840</v>
      </c>
      <c r="G2845" s="12">
        <f ca="1"/>
        <v>31.541395423976354</v>
      </c>
      <c r="H2845" s="12">
        <v>0.28394999999999998</v>
      </c>
      <c r="I2845" s="12">
        <v>31.586574375842122</v>
      </c>
    </row>
    <row r="2846" spans="6:9" x14ac:dyDescent="0.3">
      <c r="F2846" s="2">
        <v>2841</v>
      </c>
      <c r="G2846" s="12">
        <f ca="1"/>
        <v>31.544127410093335</v>
      </c>
      <c r="H2846" s="12">
        <v>0.28405000000000002</v>
      </c>
      <c r="I2846" s="12">
        <v>31.5916584479885</v>
      </c>
    </row>
    <row r="2847" spans="6:9" x14ac:dyDescent="0.3">
      <c r="F2847" s="2">
        <v>2842</v>
      </c>
      <c r="G2847" s="12">
        <f ca="1"/>
        <v>31.544368670619505</v>
      </c>
      <c r="H2847" s="12">
        <v>0.28415000000000001</v>
      </c>
      <c r="I2847" s="12">
        <v>31.596743338450587</v>
      </c>
    </row>
    <row r="2848" spans="6:9" x14ac:dyDescent="0.3">
      <c r="F2848" s="2">
        <v>2843</v>
      </c>
      <c r="G2848" s="12">
        <f ca="1"/>
        <v>31.55204743135981</v>
      </c>
      <c r="H2848" s="12">
        <v>0.28425</v>
      </c>
      <c r="I2848" s="12">
        <v>31.601829047360088</v>
      </c>
    </row>
    <row r="2849" spans="6:9" x14ac:dyDescent="0.3">
      <c r="F2849" s="2">
        <v>2844</v>
      </c>
      <c r="G2849" s="12">
        <f ca="1"/>
        <v>31.563220462216581</v>
      </c>
      <c r="H2849" s="12">
        <v>0.28434999999999999</v>
      </c>
      <c r="I2849" s="12">
        <v>31.606915574848728</v>
      </c>
    </row>
    <row r="2850" spans="6:9" x14ac:dyDescent="0.3">
      <c r="F2850" s="2">
        <v>2845</v>
      </c>
      <c r="G2850" s="12">
        <f ca="1"/>
        <v>31.564024418907938</v>
      </c>
      <c r="H2850" s="12">
        <v>0.28444999999999998</v>
      </c>
      <c r="I2850" s="12">
        <v>31.612002921048255</v>
      </c>
    </row>
    <row r="2851" spans="6:9" x14ac:dyDescent="0.3">
      <c r="F2851" s="2">
        <v>2846</v>
      </c>
      <c r="G2851" s="12">
        <f ca="1"/>
        <v>31.564758079314721</v>
      </c>
      <c r="H2851" s="12">
        <v>0.28455000000000003</v>
      </c>
      <c r="I2851" s="12">
        <v>31.617091086090475</v>
      </c>
    </row>
    <row r="2852" spans="6:9" x14ac:dyDescent="0.3">
      <c r="F2852" s="2">
        <v>2847</v>
      </c>
      <c r="G2852" s="12">
        <f ca="1"/>
        <v>31.568041037345214</v>
      </c>
      <c r="H2852" s="12">
        <v>0.28465000000000001</v>
      </c>
      <c r="I2852" s="12">
        <v>31.622180070107166</v>
      </c>
    </row>
    <row r="2853" spans="6:9" x14ac:dyDescent="0.3">
      <c r="F2853" s="2">
        <v>2848</v>
      </c>
      <c r="G2853" s="12">
        <f ca="1"/>
        <v>31.572428219013769</v>
      </c>
      <c r="H2853" s="12">
        <v>0.28475</v>
      </c>
      <c r="I2853" s="12">
        <v>31.627269873230141</v>
      </c>
    </row>
    <row r="2854" spans="6:9" x14ac:dyDescent="0.3">
      <c r="F2854" s="2">
        <v>2849</v>
      </c>
      <c r="G2854" s="12">
        <f ca="1"/>
        <v>31.57847296031613</v>
      </c>
      <c r="H2854" s="12">
        <v>0.28484999999999999</v>
      </c>
      <c r="I2854" s="12">
        <v>31.632360495591264</v>
      </c>
    </row>
    <row r="2855" spans="6:9" x14ac:dyDescent="0.3">
      <c r="F2855" s="2">
        <v>2850</v>
      </c>
      <c r="G2855" s="12">
        <f ca="1"/>
        <v>31.578963009061155</v>
      </c>
      <c r="H2855" s="12">
        <v>0.28494999999999998</v>
      </c>
      <c r="I2855" s="12">
        <v>31.637451937322385</v>
      </c>
    </row>
    <row r="2856" spans="6:9" x14ac:dyDescent="0.3">
      <c r="F2856" s="2">
        <v>2851</v>
      </c>
      <c r="G2856" s="12">
        <f ca="1"/>
        <v>31.581842296937982</v>
      </c>
      <c r="H2856" s="12">
        <v>0.28505000000000003</v>
      </c>
      <c r="I2856" s="12">
        <v>31.642544198555385</v>
      </c>
    </row>
    <row r="2857" spans="6:9" x14ac:dyDescent="0.3">
      <c r="F2857" s="2">
        <v>2852</v>
      </c>
      <c r="G2857" s="12">
        <f ca="1"/>
        <v>31.585705038003766</v>
      </c>
      <c r="H2857" s="12">
        <v>0.28515000000000001</v>
      </c>
      <c r="I2857" s="12">
        <v>31.647637279422156</v>
      </c>
    </row>
    <row r="2858" spans="6:9" x14ac:dyDescent="0.3">
      <c r="F2858" s="2">
        <v>2853</v>
      </c>
      <c r="G2858" s="12">
        <f ca="1"/>
        <v>31.586813836878353</v>
      </c>
      <c r="H2858" s="12">
        <v>0.28525</v>
      </c>
      <c r="I2858" s="12">
        <v>31.652731180054651</v>
      </c>
    </row>
    <row r="2859" spans="6:9" x14ac:dyDescent="0.3">
      <c r="F2859" s="2">
        <v>2854</v>
      </c>
      <c r="G2859" s="12">
        <f ca="1"/>
        <v>31.588041320432787</v>
      </c>
      <c r="H2859" s="12">
        <v>0.28534999999999999</v>
      </c>
      <c r="I2859" s="12">
        <v>31.657825900584804</v>
      </c>
    </row>
    <row r="2860" spans="6:9" x14ac:dyDescent="0.3">
      <c r="F2860" s="2">
        <v>2855</v>
      </c>
      <c r="G2860" s="12">
        <f ca="1"/>
        <v>31.596961826016312</v>
      </c>
      <c r="H2860" s="12">
        <v>0.28544999999999998</v>
      </c>
      <c r="I2860" s="12">
        <v>31.662921441144565</v>
      </c>
    </row>
    <row r="2861" spans="6:9" x14ac:dyDescent="0.3">
      <c r="F2861" s="2">
        <v>2856</v>
      </c>
      <c r="G2861" s="12">
        <f ca="1"/>
        <v>31.599358100191772</v>
      </c>
      <c r="H2861" s="12">
        <v>0.28555000000000003</v>
      </c>
      <c r="I2861" s="12">
        <v>31.668017801865957</v>
      </c>
    </row>
    <row r="2862" spans="6:9" x14ac:dyDescent="0.3">
      <c r="F2862" s="2">
        <v>2857</v>
      </c>
      <c r="G2862" s="12">
        <f ca="1"/>
        <v>31.6045776985099</v>
      </c>
      <c r="H2862" s="12">
        <v>0.28565000000000002</v>
      </c>
      <c r="I2862" s="12">
        <v>31.673114982880971</v>
      </c>
    </row>
    <row r="2863" spans="6:9" x14ac:dyDescent="0.3">
      <c r="F2863" s="2">
        <v>2858</v>
      </c>
      <c r="G2863" s="12">
        <f ca="1"/>
        <v>31.607776289374563</v>
      </c>
      <c r="H2863" s="12">
        <v>0.28575</v>
      </c>
      <c r="I2863" s="12">
        <v>31.678212984321647</v>
      </c>
    </row>
    <row r="2864" spans="6:9" x14ac:dyDescent="0.3">
      <c r="F2864" s="2">
        <v>2859</v>
      </c>
      <c r="G2864" s="12">
        <f ca="1"/>
        <v>31.609050253482668</v>
      </c>
      <c r="H2864" s="12">
        <v>0.28584999999999999</v>
      </c>
      <c r="I2864" s="12">
        <v>31.683311806320013</v>
      </c>
    </row>
    <row r="2865" spans="6:9" x14ac:dyDescent="0.3">
      <c r="F2865" s="2">
        <v>2860</v>
      </c>
      <c r="G2865" s="12">
        <f ca="1"/>
        <v>31.615723833044154</v>
      </c>
      <c r="H2865" s="12">
        <v>0.28594999999999998</v>
      </c>
      <c r="I2865" s="12">
        <v>31.688411449008182</v>
      </c>
    </row>
    <row r="2866" spans="6:9" x14ac:dyDescent="0.3">
      <c r="F2866" s="2">
        <v>2861</v>
      </c>
      <c r="G2866" s="12">
        <f ca="1"/>
        <v>31.627448439828687</v>
      </c>
      <c r="H2866" s="12">
        <v>0.28605000000000003</v>
      </c>
      <c r="I2866" s="12">
        <v>31.693511912518225</v>
      </c>
    </row>
    <row r="2867" spans="6:9" x14ac:dyDescent="0.3">
      <c r="F2867" s="2">
        <v>2862</v>
      </c>
      <c r="G2867" s="12">
        <f ca="1"/>
        <v>31.632343782637445</v>
      </c>
      <c r="H2867" s="12">
        <v>0.28615000000000002</v>
      </c>
      <c r="I2867" s="12">
        <v>31.698613196982254</v>
      </c>
    </row>
    <row r="2868" spans="6:9" x14ac:dyDescent="0.3">
      <c r="F2868" s="2">
        <v>2863</v>
      </c>
      <c r="G2868" s="12">
        <f ca="1"/>
        <v>31.634265985208405</v>
      </c>
      <c r="H2868" s="12">
        <v>0.28625</v>
      </c>
      <c r="I2868" s="12">
        <v>31.70371530253243</v>
      </c>
    </row>
    <row r="2869" spans="6:9" x14ac:dyDescent="0.3">
      <c r="F2869" s="2">
        <v>2864</v>
      </c>
      <c r="G2869" s="12">
        <f ca="1"/>
        <v>31.638886287976682</v>
      </c>
      <c r="H2869" s="12">
        <v>0.28634999999999999</v>
      </c>
      <c r="I2869" s="12">
        <v>31.708818229300903</v>
      </c>
    </row>
    <row r="2870" spans="6:9" x14ac:dyDescent="0.3">
      <c r="F2870" s="2">
        <v>2865</v>
      </c>
      <c r="G2870" s="12">
        <f ca="1"/>
        <v>31.64192832658776</v>
      </c>
      <c r="H2870" s="12">
        <v>0.28644999999999998</v>
      </c>
      <c r="I2870" s="12">
        <v>31.713921977419833</v>
      </c>
    </row>
    <row r="2871" spans="6:9" x14ac:dyDescent="0.3">
      <c r="F2871" s="2">
        <v>2866</v>
      </c>
      <c r="G2871" s="12">
        <f ca="1"/>
        <v>31.645741541586784</v>
      </c>
      <c r="H2871" s="12">
        <v>0.28655000000000003</v>
      </c>
      <c r="I2871" s="12">
        <v>31.719026547021453</v>
      </c>
    </row>
    <row r="2872" spans="6:9" x14ac:dyDescent="0.3">
      <c r="F2872" s="2">
        <v>2867</v>
      </c>
      <c r="G2872" s="12">
        <f ca="1"/>
        <v>31.64631328171836</v>
      </c>
      <c r="H2872" s="12">
        <v>0.28665000000000002</v>
      </c>
      <c r="I2872" s="12">
        <v>31.724131938237974</v>
      </c>
    </row>
    <row r="2873" spans="6:9" x14ac:dyDescent="0.3">
      <c r="F2873" s="2">
        <v>2868</v>
      </c>
      <c r="G2873" s="12">
        <f ca="1"/>
        <v>31.651281880784378</v>
      </c>
      <c r="H2873" s="12">
        <v>0.28675</v>
      </c>
      <c r="I2873" s="12">
        <v>31.729238151201642</v>
      </c>
    </row>
    <row r="2874" spans="6:9" x14ac:dyDescent="0.3">
      <c r="F2874" s="2">
        <v>2869</v>
      </c>
      <c r="G2874" s="12">
        <f ca="1"/>
        <v>31.657788963638215</v>
      </c>
      <c r="H2874" s="12">
        <v>0.28684999999999999</v>
      </c>
      <c r="I2874" s="12">
        <v>31.734345186044699</v>
      </c>
    </row>
    <row r="2875" spans="6:9" x14ac:dyDescent="0.3">
      <c r="F2875" s="2">
        <v>2870</v>
      </c>
      <c r="G2875" s="12">
        <f ca="1"/>
        <v>31.659034580264716</v>
      </c>
      <c r="H2875" s="12">
        <v>0.28694999999999998</v>
      </c>
      <c r="I2875" s="12">
        <v>31.739453042899473</v>
      </c>
    </row>
    <row r="2876" spans="6:9" x14ac:dyDescent="0.3">
      <c r="F2876" s="2">
        <v>2871</v>
      </c>
      <c r="G2876" s="12">
        <f ca="1"/>
        <v>31.661181943027394</v>
      </c>
      <c r="H2876" s="12">
        <v>0.28705000000000003</v>
      </c>
      <c r="I2876" s="12">
        <v>31.744561721898247</v>
      </c>
    </row>
    <row r="2877" spans="6:9" x14ac:dyDescent="0.3">
      <c r="F2877" s="2">
        <v>2872</v>
      </c>
      <c r="G2877" s="12">
        <f ca="1"/>
        <v>31.665341596308945</v>
      </c>
      <c r="H2877" s="12">
        <v>0.28715000000000002</v>
      </c>
      <c r="I2877" s="12">
        <v>31.749671223173358</v>
      </c>
    </row>
    <row r="2878" spans="6:9" x14ac:dyDescent="0.3">
      <c r="F2878" s="2">
        <v>2873</v>
      </c>
      <c r="G2878" s="12">
        <f ca="1"/>
        <v>31.668703457341589</v>
      </c>
      <c r="H2878" s="12">
        <v>0.28725000000000001</v>
      </c>
      <c r="I2878" s="12">
        <v>31.754781546857142</v>
      </c>
    </row>
    <row r="2879" spans="6:9" x14ac:dyDescent="0.3">
      <c r="F2879" s="2">
        <v>2874</v>
      </c>
      <c r="G2879" s="12">
        <f ca="1"/>
        <v>31.669629399922691</v>
      </c>
      <c r="H2879" s="12">
        <v>0.28734999999999999</v>
      </c>
      <c r="I2879" s="12">
        <v>31.759892693081994</v>
      </c>
    </row>
    <row r="2880" spans="6:9" x14ac:dyDescent="0.3">
      <c r="F2880" s="2">
        <v>2875</v>
      </c>
      <c r="G2880" s="12">
        <f ca="1"/>
        <v>31.671016848862298</v>
      </c>
      <c r="H2880" s="12">
        <v>0.28744999999999998</v>
      </c>
      <c r="I2880" s="12">
        <v>31.765004661980289</v>
      </c>
    </row>
    <row r="2881" spans="6:9" x14ac:dyDescent="0.3">
      <c r="F2881" s="2">
        <v>2876</v>
      </c>
      <c r="G2881" s="12">
        <f ca="1"/>
        <v>31.67414995500431</v>
      </c>
      <c r="H2881" s="12">
        <v>0.28754999999999997</v>
      </c>
      <c r="I2881" s="12">
        <v>31.77011745368446</v>
      </c>
    </row>
    <row r="2882" spans="6:9" x14ac:dyDescent="0.3">
      <c r="F2882" s="2">
        <v>2877</v>
      </c>
      <c r="G2882" s="12">
        <f ca="1"/>
        <v>31.67543577718649</v>
      </c>
      <c r="H2882" s="12">
        <v>0.28765000000000002</v>
      </c>
      <c r="I2882" s="12">
        <v>31.775231068326931</v>
      </c>
    </row>
    <row r="2883" spans="6:9" x14ac:dyDescent="0.3">
      <c r="F2883" s="2">
        <v>2878</v>
      </c>
      <c r="G2883" s="12">
        <f ca="1"/>
        <v>31.677106685126926</v>
      </c>
      <c r="H2883" s="12">
        <v>0.28775000000000001</v>
      </c>
      <c r="I2883" s="12">
        <v>31.780345506040167</v>
      </c>
    </row>
    <row r="2884" spans="6:9" x14ac:dyDescent="0.3">
      <c r="F2884" s="2">
        <v>2879</v>
      </c>
      <c r="G2884" s="12">
        <f ca="1"/>
        <v>31.678616390913731</v>
      </c>
      <c r="H2884" s="12">
        <v>0.28784999999999999</v>
      </c>
      <c r="I2884" s="12">
        <v>31.785460766956625</v>
      </c>
    </row>
    <row r="2885" spans="6:9" x14ac:dyDescent="0.3">
      <c r="F2885" s="2">
        <v>2880</v>
      </c>
      <c r="G2885" s="12">
        <f ca="1"/>
        <v>31.688783263708981</v>
      </c>
      <c r="H2885" s="12">
        <v>0.28794999999999998</v>
      </c>
      <c r="I2885" s="12">
        <v>31.790576851208836</v>
      </c>
    </row>
    <row r="2886" spans="6:9" x14ac:dyDescent="0.3">
      <c r="F2886" s="2">
        <v>2881</v>
      </c>
      <c r="G2886" s="12">
        <f ca="1"/>
        <v>31.697528998721364</v>
      </c>
      <c r="H2886" s="12">
        <v>0.28804999999999997</v>
      </c>
      <c r="I2886" s="12">
        <v>31.795693758929307</v>
      </c>
    </row>
    <row r="2887" spans="6:9" x14ac:dyDescent="0.3">
      <c r="F2887" s="2">
        <v>2882</v>
      </c>
      <c r="G2887" s="12">
        <f ca="1"/>
        <v>31.702891255604925</v>
      </c>
      <c r="H2887" s="12">
        <v>0.28815000000000002</v>
      </c>
      <c r="I2887" s="12">
        <v>31.800811490250567</v>
      </c>
    </row>
    <row r="2888" spans="6:9" x14ac:dyDescent="0.3">
      <c r="F2888" s="2">
        <v>2883</v>
      </c>
      <c r="G2888" s="12">
        <f ca="1"/>
        <v>31.703540995869552</v>
      </c>
      <c r="H2888" s="12">
        <v>0.28825000000000001</v>
      </c>
      <c r="I2888" s="12">
        <v>31.80593004530521</v>
      </c>
    </row>
    <row r="2889" spans="6:9" x14ac:dyDescent="0.3">
      <c r="F2889" s="2">
        <v>2884</v>
      </c>
      <c r="G2889" s="12">
        <f ca="1"/>
        <v>31.715708908961592</v>
      </c>
      <c r="H2889" s="12">
        <v>0.28835</v>
      </c>
      <c r="I2889" s="12">
        <v>31.811049424225804</v>
      </c>
    </row>
    <row r="2890" spans="6:9" x14ac:dyDescent="0.3">
      <c r="F2890" s="2">
        <v>2885</v>
      </c>
      <c r="G2890" s="12">
        <f ca="1"/>
        <v>31.723931094079344</v>
      </c>
      <c r="H2890" s="12">
        <v>0.28844999999999998</v>
      </c>
      <c r="I2890" s="12">
        <v>31.816169627144955</v>
      </c>
    </row>
    <row r="2891" spans="6:9" x14ac:dyDescent="0.3">
      <c r="F2891" s="2">
        <v>2886</v>
      </c>
      <c r="G2891" s="12">
        <f ca="1"/>
        <v>31.72535388890504</v>
      </c>
      <c r="H2891" s="12">
        <v>0.28854999999999997</v>
      </c>
      <c r="I2891" s="12">
        <v>31.821290654195284</v>
      </c>
    </row>
    <row r="2892" spans="6:9" x14ac:dyDescent="0.3">
      <c r="F2892" s="2">
        <v>2887</v>
      </c>
      <c r="G2892" s="12">
        <f ca="1"/>
        <v>31.728113330581117</v>
      </c>
      <c r="H2892" s="12">
        <v>0.28865000000000002</v>
      </c>
      <c r="I2892" s="12">
        <v>31.82641250550946</v>
      </c>
    </row>
    <row r="2893" spans="6:9" x14ac:dyDescent="0.3">
      <c r="F2893" s="2">
        <v>2888</v>
      </c>
      <c r="G2893" s="12">
        <f ca="1"/>
        <v>31.729620214088563</v>
      </c>
      <c r="H2893" s="12">
        <v>0.28875000000000001</v>
      </c>
      <c r="I2893" s="12">
        <v>31.831535181220143</v>
      </c>
    </row>
    <row r="2894" spans="6:9" x14ac:dyDescent="0.3">
      <c r="F2894" s="2">
        <v>2889</v>
      </c>
      <c r="G2894" s="12">
        <f ca="1"/>
        <v>31.738505677342864</v>
      </c>
      <c r="H2894" s="12">
        <v>0.28885</v>
      </c>
      <c r="I2894" s="12">
        <v>31.836658681460015</v>
      </c>
    </row>
    <row r="2895" spans="6:9" x14ac:dyDescent="0.3">
      <c r="F2895" s="2">
        <v>2890</v>
      </c>
      <c r="G2895" s="12">
        <f ca="1"/>
        <v>31.74091974741085</v>
      </c>
      <c r="H2895" s="12">
        <v>0.28894999999999998</v>
      </c>
      <c r="I2895" s="12">
        <v>31.841783006361815</v>
      </c>
    </row>
    <row r="2896" spans="6:9" x14ac:dyDescent="0.3">
      <c r="F2896" s="2">
        <v>2891</v>
      </c>
      <c r="G2896" s="12">
        <f ca="1"/>
        <v>31.747920629945522</v>
      </c>
      <c r="H2896" s="12">
        <v>0.28904999999999997</v>
      </c>
      <c r="I2896" s="12">
        <v>31.846908156058259</v>
      </c>
    </row>
    <row r="2897" spans="6:9" x14ac:dyDescent="0.3">
      <c r="F2897" s="2">
        <v>2892</v>
      </c>
      <c r="G2897" s="12">
        <f ca="1"/>
        <v>31.751203179686989</v>
      </c>
      <c r="H2897" s="12">
        <v>0.28915000000000002</v>
      </c>
      <c r="I2897" s="12">
        <v>31.85203413068211</v>
      </c>
    </row>
    <row r="2898" spans="6:9" x14ac:dyDescent="0.3">
      <c r="F2898" s="2">
        <v>2893</v>
      </c>
      <c r="G2898" s="12">
        <f ca="1"/>
        <v>31.754102251216274</v>
      </c>
      <c r="H2898" s="12">
        <v>0.28925000000000001</v>
      </c>
      <c r="I2898" s="12">
        <v>31.857160930366131</v>
      </c>
    </row>
    <row r="2899" spans="6:9" x14ac:dyDescent="0.3">
      <c r="F2899" s="2">
        <v>2894</v>
      </c>
      <c r="G2899" s="12">
        <f ca="1"/>
        <v>31.757882805405742</v>
      </c>
      <c r="H2899" s="12">
        <v>0.28935</v>
      </c>
      <c r="I2899" s="12">
        <v>31.862288555243143</v>
      </c>
    </row>
    <row r="2900" spans="6:9" x14ac:dyDescent="0.3">
      <c r="F2900" s="2">
        <v>2895</v>
      </c>
      <c r="G2900" s="12">
        <f ca="1"/>
        <v>31.759701071583315</v>
      </c>
      <c r="H2900" s="12">
        <v>0.28944999999999999</v>
      </c>
      <c r="I2900" s="12">
        <v>31.867417005445962</v>
      </c>
    </row>
    <row r="2901" spans="6:9" x14ac:dyDescent="0.3">
      <c r="F2901" s="2">
        <v>2896</v>
      </c>
      <c r="G2901" s="12">
        <f ca="1"/>
        <v>31.763509422309191</v>
      </c>
      <c r="H2901" s="12">
        <v>0.28954999999999997</v>
      </c>
      <c r="I2901" s="12">
        <v>31.872546281107404</v>
      </c>
    </row>
    <row r="2902" spans="6:9" x14ac:dyDescent="0.3">
      <c r="F2902" s="2">
        <v>2897</v>
      </c>
      <c r="G2902" s="12">
        <f ca="1"/>
        <v>31.768087352296476</v>
      </c>
      <c r="H2902" s="12">
        <v>0.28965000000000002</v>
      </c>
      <c r="I2902" s="12">
        <v>31.87767638236037</v>
      </c>
    </row>
    <row r="2903" spans="6:9" x14ac:dyDescent="0.3">
      <c r="F2903" s="2">
        <v>2898</v>
      </c>
      <c r="G2903" s="12">
        <f ca="1"/>
        <v>31.776543342025413</v>
      </c>
      <c r="H2903" s="12">
        <v>0.28975000000000001</v>
      </c>
      <c r="I2903" s="12">
        <v>31.882807309337728</v>
      </c>
    </row>
    <row r="2904" spans="6:9" x14ac:dyDescent="0.3">
      <c r="F2904" s="2">
        <v>2899</v>
      </c>
      <c r="G2904" s="12">
        <f ca="1"/>
        <v>31.78041122601476</v>
      </c>
      <c r="H2904" s="12">
        <v>0.28985</v>
      </c>
      <c r="I2904" s="12">
        <v>31.887939062172379</v>
      </c>
    </row>
    <row r="2905" spans="6:9" x14ac:dyDescent="0.3">
      <c r="F2905" s="2">
        <v>2900</v>
      </c>
      <c r="G2905" s="12">
        <f ca="1"/>
        <v>31.784927896905916</v>
      </c>
      <c r="H2905" s="12">
        <v>0.28994999999999999</v>
      </c>
      <c r="I2905" s="12">
        <v>31.893071640997242</v>
      </c>
    </row>
    <row r="2906" spans="6:9" x14ac:dyDescent="0.3">
      <c r="F2906" s="2">
        <v>2901</v>
      </c>
      <c r="G2906" s="12">
        <f ca="1"/>
        <v>31.787177870530858</v>
      </c>
      <c r="H2906" s="12">
        <v>0.29004999999999997</v>
      </c>
      <c r="I2906" s="12">
        <v>31.898205045945293</v>
      </c>
    </row>
    <row r="2907" spans="6:9" x14ac:dyDescent="0.3">
      <c r="F2907" s="2">
        <v>2902</v>
      </c>
      <c r="G2907" s="12">
        <f ca="1"/>
        <v>31.799525877533487</v>
      </c>
      <c r="H2907" s="12">
        <v>0.29015000000000002</v>
      </c>
      <c r="I2907" s="12">
        <v>31.903339277149488</v>
      </c>
    </row>
    <row r="2908" spans="6:9" x14ac:dyDescent="0.3">
      <c r="F2908" s="2">
        <v>2903</v>
      </c>
      <c r="G2908" s="12">
        <f ca="1"/>
        <v>31.806669563947693</v>
      </c>
      <c r="H2908" s="12">
        <v>0.29025000000000001</v>
      </c>
      <c r="I2908" s="12">
        <v>31.908474334742799</v>
      </c>
    </row>
    <row r="2909" spans="6:9" x14ac:dyDescent="0.3">
      <c r="F2909" s="2">
        <v>2904</v>
      </c>
      <c r="G2909" s="12">
        <f ca="1"/>
        <v>31.815108995730096</v>
      </c>
      <c r="H2909" s="12">
        <v>0.29035</v>
      </c>
      <c r="I2909" s="12">
        <v>31.913610218858274</v>
      </c>
    </row>
    <row r="2910" spans="6:9" x14ac:dyDescent="0.3">
      <c r="F2910" s="2">
        <v>2905</v>
      </c>
      <c r="G2910" s="12">
        <f ca="1"/>
        <v>31.815910057309008</v>
      </c>
      <c r="H2910" s="12">
        <v>0.29044999999999999</v>
      </c>
      <c r="I2910" s="12">
        <v>31.918746929628931</v>
      </c>
    </row>
    <row r="2911" spans="6:9" x14ac:dyDescent="0.3">
      <c r="F2911" s="2">
        <v>2906</v>
      </c>
      <c r="G2911" s="12">
        <f ca="1"/>
        <v>31.81717595602402</v>
      </c>
      <c r="H2911" s="12">
        <v>0.29054999999999997</v>
      </c>
      <c r="I2911" s="12">
        <v>31.923884467187811</v>
      </c>
    </row>
    <row r="2912" spans="6:9" x14ac:dyDescent="0.3">
      <c r="F2912" s="2">
        <v>2907</v>
      </c>
      <c r="G2912" s="12">
        <f ca="1"/>
        <v>31.823304740960648</v>
      </c>
      <c r="H2912" s="12">
        <v>0.29065000000000002</v>
      </c>
      <c r="I2912" s="12">
        <v>31.929022831668021</v>
      </c>
    </row>
    <row r="2913" spans="6:9" x14ac:dyDescent="0.3">
      <c r="F2913" s="2">
        <v>2908</v>
      </c>
      <c r="G2913" s="12">
        <f ca="1"/>
        <v>31.824096506335483</v>
      </c>
      <c r="H2913" s="12">
        <v>0.29075000000000001</v>
      </c>
      <c r="I2913" s="12">
        <v>31.934162023202642</v>
      </c>
    </row>
    <row r="2914" spans="6:9" x14ac:dyDescent="0.3">
      <c r="F2914" s="2">
        <v>2909</v>
      </c>
      <c r="G2914" s="12">
        <f ca="1"/>
        <v>31.825469608177634</v>
      </c>
      <c r="H2914" s="12">
        <v>0.29085</v>
      </c>
      <c r="I2914" s="12">
        <v>31.939302041924797</v>
      </c>
    </row>
    <row r="2915" spans="6:9" x14ac:dyDescent="0.3">
      <c r="F2915" s="2">
        <v>2910</v>
      </c>
      <c r="G2915" s="12">
        <f ca="1"/>
        <v>31.827049291641167</v>
      </c>
      <c r="H2915" s="12">
        <v>0.29094999999999999</v>
      </c>
      <c r="I2915" s="12">
        <v>31.944442887967611</v>
      </c>
    </row>
    <row r="2916" spans="6:9" x14ac:dyDescent="0.3">
      <c r="F2916" s="2">
        <v>2911</v>
      </c>
      <c r="G2916" s="12">
        <f ca="1"/>
        <v>31.827634319658269</v>
      </c>
      <c r="H2916" s="12">
        <v>0.29104999999999998</v>
      </c>
      <c r="I2916" s="12">
        <v>31.949584561464277</v>
      </c>
    </row>
    <row r="2917" spans="6:9" x14ac:dyDescent="0.3">
      <c r="F2917" s="2">
        <v>2912</v>
      </c>
      <c r="G2917" s="12">
        <f ca="1"/>
        <v>31.827726929229012</v>
      </c>
      <c r="H2917" s="12">
        <v>0.29115000000000002</v>
      </c>
      <c r="I2917" s="12">
        <v>31.954727062547967</v>
      </c>
    </row>
    <row r="2918" spans="6:9" x14ac:dyDescent="0.3">
      <c r="F2918" s="2">
        <v>2913</v>
      </c>
      <c r="G2918" s="12">
        <f ca="1"/>
        <v>31.82950068280887</v>
      </c>
      <c r="H2918" s="12">
        <v>0.29125000000000001</v>
      </c>
      <c r="I2918" s="12">
        <v>31.959870391351881</v>
      </c>
    </row>
    <row r="2919" spans="6:9" x14ac:dyDescent="0.3">
      <c r="F2919" s="2">
        <v>2914</v>
      </c>
      <c r="G2919" s="12">
        <f ca="1"/>
        <v>31.831011870206076</v>
      </c>
      <c r="H2919" s="12">
        <v>0.29135</v>
      </c>
      <c r="I2919" s="12">
        <v>31.965014548009236</v>
      </c>
    </row>
    <row r="2920" spans="6:9" x14ac:dyDescent="0.3">
      <c r="F2920" s="2">
        <v>2915</v>
      </c>
      <c r="G2920" s="12">
        <f ca="1"/>
        <v>31.83162807049694</v>
      </c>
      <c r="H2920" s="12">
        <v>0.29144999999999999</v>
      </c>
      <c r="I2920" s="12">
        <v>31.970159532653309</v>
      </c>
    </row>
    <row r="2921" spans="6:9" x14ac:dyDescent="0.3">
      <c r="F2921" s="2">
        <v>2916</v>
      </c>
      <c r="G2921" s="12">
        <f ca="1"/>
        <v>31.849762936752278</v>
      </c>
      <c r="H2921" s="12">
        <v>0.29154999999999998</v>
      </c>
      <c r="I2921" s="12">
        <v>31.975305345417343</v>
      </c>
    </row>
    <row r="2922" spans="6:9" x14ac:dyDescent="0.3">
      <c r="F2922" s="2">
        <v>2917</v>
      </c>
      <c r="G2922" s="12">
        <f ca="1"/>
        <v>31.860789777810094</v>
      </c>
      <c r="H2922" s="12">
        <v>0.29165000000000002</v>
      </c>
      <c r="I2922" s="12">
        <v>31.980451986434652</v>
      </c>
    </row>
    <row r="2923" spans="6:9" x14ac:dyDescent="0.3">
      <c r="F2923" s="2">
        <v>2918</v>
      </c>
      <c r="G2923" s="12">
        <f ca="1"/>
        <v>31.866463600212292</v>
      </c>
      <c r="H2923" s="12">
        <v>0.29175000000000001</v>
      </c>
      <c r="I2923" s="12">
        <v>31.985599455838539</v>
      </c>
    </row>
    <row r="2924" spans="6:9" x14ac:dyDescent="0.3">
      <c r="F2924" s="2">
        <v>2919</v>
      </c>
      <c r="G2924" s="12">
        <f ca="1"/>
        <v>31.868250224038817</v>
      </c>
      <c r="H2924" s="12">
        <v>0.29185</v>
      </c>
      <c r="I2924" s="12">
        <v>31.990747753762342</v>
      </c>
    </row>
    <row r="2925" spans="6:9" x14ac:dyDescent="0.3">
      <c r="F2925" s="2">
        <v>2920</v>
      </c>
      <c r="G2925" s="12">
        <f ca="1"/>
        <v>31.871881472092767</v>
      </c>
      <c r="H2925" s="12">
        <v>0.29194999999999999</v>
      </c>
      <c r="I2925" s="12">
        <v>31.995896880339394</v>
      </c>
    </row>
    <row r="2926" spans="6:9" x14ac:dyDescent="0.3">
      <c r="F2926" s="2">
        <v>2921</v>
      </c>
      <c r="G2926" s="12">
        <f ca="1"/>
        <v>31.87681228798079</v>
      </c>
      <c r="H2926" s="12">
        <v>0.29204999999999998</v>
      </c>
      <c r="I2926" s="12">
        <v>32.001046835703107</v>
      </c>
    </row>
    <row r="2927" spans="6:9" x14ac:dyDescent="0.3">
      <c r="F2927" s="2">
        <v>2922</v>
      </c>
      <c r="G2927" s="12">
        <f ca="1"/>
        <v>31.893011712553061</v>
      </c>
      <c r="H2927" s="12">
        <v>0.29215000000000002</v>
      </c>
      <c r="I2927" s="12">
        <v>32.006197619986864</v>
      </c>
    </row>
    <row r="2928" spans="6:9" x14ac:dyDescent="0.3">
      <c r="F2928" s="2">
        <v>2923</v>
      </c>
      <c r="G2928" s="12">
        <f ca="1"/>
        <v>31.898554900679219</v>
      </c>
      <c r="H2928" s="12">
        <v>0.29225000000000001</v>
      </c>
      <c r="I2928" s="12">
        <v>32.011349233324069</v>
      </c>
    </row>
    <row r="2929" spans="6:9" x14ac:dyDescent="0.3">
      <c r="F2929" s="2">
        <v>2924</v>
      </c>
      <c r="G2929" s="12">
        <f ca="1"/>
        <v>31.906085746569271</v>
      </c>
      <c r="H2929" s="12">
        <v>0.29235</v>
      </c>
      <c r="I2929" s="12">
        <v>32.016501675848197</v>
      </c>
    </row>
    <row r="2930" spans="6:9" x14ac:dyDescent="0.3">
      <c r="F2930" s="2">
        <v>2925</v>
      </c>
      <c r="G2930" s="12">
        <f ca="1"/>
        <v>31.909648444499133</v>
      </c>
      <c r="H2930" s="12">
        <v>0.29244999999999999</v>
      </c>
      <c r="I2930" s="12">
        <v>32.021654947692696</v>
      </c>
    </row>
    <row r="2931" spans="6:9" x14ac:dyDescent="0.3">
      <c r="F2931" s="2">
        <v>2926</v>
      </c>
      <c r="G2931" s="12">
        <f ca="1"/>
        <v>31.910759163843625</v>
      </c>
      <c r="H2931" s="12">
        <v>0.29254999999999998</v>
      </c>
      <c r="I2931" s="12">
        <v>32.026809048991048</v>
      </c>
    </row>
    <row r="2932" spans="6:9" x14ac:dyDescent="0.3">
      <c r="F2932" s="2">
        <v>2927</v>
      </c>
      <c r="G2932" s="12">
        <f ca="1"/>
        <v>31.911419050742072</v>
      </c>
      <c r="H2932" s="12">
        <v>0.29265000000000002</v>
      </c>
      <c r="I2932" s="12">
        <v>32.031963979876743</v>
      </c>
    </row>
    <row r="2933" spans="6:9" x14ac:dyDescent="0.3">
      <c r="F2933" s="2">
        <v>2928</v>
      </c>
      <c r="G2933" s="12">
        <f ca="1"/>
        <v>31.914112673531779</v>
      </c>
      <c r="H2933" s="12">
        <v>0.29275000000000001</v>
      </c>
      <c r="I2933" s="12">
        <v>32.037119740483341</v>
      </c>
    </row>
    <row r="2934" spans="6:9" x14ac:dyDescent="0.3">
      <c r="F2934" s="2">
        <v>2929</v>
      </c>
      <c r="G2934" s="12">
        <f ca="1"/>
        <v>31.916799149382161</v>
      </c>
      <c r="H2934" s="12">
        <v>0.29285</v>
      </c>
      <c r="I2934" s="12">
        <v>32.042276330944375</v>
      </c>
    </row>
    <row r="2935" spans="6:9" x14ac:dyDescent="0.3">
      <c r="F2935" s="2">
        <v>2930</v>
      </c>
      <c r="G2935" s="12">
        <f ca="1"/>
        <v>31.932957444011617</v>
      </c>
      <c r="H2935" s="12">
        <v>0.29294999999999999</v>
      </c>
      <c r="I2935" s="12">
        <v>32.047433751393406</v>
      </c>
    </row>
    <row r="2936" spans="6:9" x14ac:dyDescent="0.3">
      <c r="F2936" s="2">
        <v>2931</v>
      </c>
      <c r="G2936" s="12">
        <f ca="1"/>
        <v>31.935494097793995</v>
      </c>
      <c r="H2936" s="12">
        <v>0.29304999999999998</v>
      </c>
      <c r="I2936" s="12">
        <v>32.052592001964044</v>
      </c>
    </row>
    <row r="2937" spans="6:9" x14ac:dyDescent="0.3">
      <c r="F2937" s="2">
        <v>2932</v>
      </c>
      <c r="G2937" s="12">
        <f ca="1"/>
        <v>31.945732189841763</v>
      </c>
      <c r="H2937" s="12">
        <v>0.29315000000000002</v>
      </c>
      <c r="I2937" s="12">
        <v>32.057751082789899</v>
      </c>
    </row>
    <row r="2938" spans="6:9" x14ac:dyDescent="0.3">
      <c r="F2938" s="2">
        <v>2933</v>
      </c>
      <c r="G2938" s="12">
        <f ca="1"/>
        <v>31.955669839569346</v>
      </c>
      <c r="H2938" s="12">
        <v>0.29325000000000001</v>
      </c>
      <c r="I2938" s="12">
        <v>32.062910994004604</v>
      </c>
    </row>
    <row r="2939" spans="6:9" x14ac:dyDescent="0.3">
      <c r="F2939" s="2">
        <v>2934</v>
      </c>
      <c r="G2939" s="12">
        <f ca="1"/>
        <v>31.959425926089665</v>
      </c>
      <c r="H2939" s="12">
        <v>0.29335</v>
      </c>
      <c r="I2939" s="12">
        <v>32.068071735741803</v>
      </c>
    </row>
    <row r="2940" spans="6:9" x14ac:dyDescent="0.3">
      <c r="F2940" s="2">
        <v>2935</v>
      </c>
      <c r="G2940" s="12">
        <f ca="1"/>
        <v>31.974905020436506</v>
      </c>
      <c r="H2940" s="12">
        <v>0.29344999999999999</v>
      </c>
      <c r="I2940" s="12">
        <v>32.073233308135194</v>
      </c>
    </row>
    <row r="2941" spans="6:9" x14ac:dyDescent="0.3">
      <c r="F2941" s="2">
        <v>2936</v>
      </c>
      <c r="G2941" s="12">
        <f ca="1"/>
        <v>31.980731176342424</v>
      </c>
      <c r="H2941" s="12">
        <v>0.29354999999999998</v>
      </c>
      <c r="I2941" s="12">
        <v>32.078395711318471</v>
      </c>
    </row>
    <row r="2942" spans="6:9" x14ac:dyDescent="0.3">
      <c r="F2942" s="2">
        <v>2937</v>
      </c>
      <c r="G2942" s="12">
        <f ca="1"/>
        <v>31.985186971809018</v>
      </c>
      <c r="H2942" s="12">
        <v>0.29365000000000002</v>
      </c>
      <c r="I2942" s="12">
        <v>32.083558945425338</v>
      </c>
    </row>
    <row r="2943" spans="6:9" x14ac:dyDescent="0.3">
      <c r="F2943" s="2">
        <v>2938</v>
      </c>
      <c r="G2943" s="12">
        <f ca="1"/>
        <v>31.988415361925792</v>
      </c>
      <c r="H2943" s="12">
        <v>0.29375000000000001</v>
      </c>
      <c r="I2943" s="12">
        <v>32.088723010589568</v>
      </c>
    </row>
    <row r="2944" spans="6:9" x14ac:dyDescent="0.3">
      <c r="F2944" s="2">
        <v>2939</v>
      </c>
      <c r="G2944" s="12">
        <f ca="1"/>
        <v>31.991250591817781</v>
      </c>
      <c r="H2944" s="12">
        <v>0.29385</v>
      </c>
      <c r="I2944" s="12">
        <v>32.093887906944907</v>
      </c>
    </row>
    <row r="2945" spans="6:9" x14ac:dyDescent="0.3">
      <c r="F2945" s="2">
        <v>2940</v>
      </c>
      <c r="G2945" s="12">
        <f ca="1"/>
        <v>31.992413857991625</v>
      </c>
      <c r="H2945" s="12">
        <v>0.29394999999999999</v>
      </c>
      <c r="I2945" s="12">
        <v>32.099053634625143</v>
      </c>
    </row>
    <row r="2946" spans="6:9" x14ac:dyDescent="0.3">
      <c r="F2946" s="2">
        <v>2941</v>
      </c>
      <c r="G2946" s="12">
        <f ca="1"/>
        <v>31.998235741867475</v>
      </c>
      <c r="H2946" s="12">
        <v>0.29404999999999998</v>
      </c>
      <c r="I2946" s="12">
        <v>32.104220193764071</v>
      </c>
    </row>
    <row r="2947" spans="6:9" x14ac:dyDescent="0.3">
      <c r="F2947" s="2">
        <v>2942</v>
      </c>
      <c r="G2947" s="12">
        <f ca="1"/>
        <v>32.00106479621514</v>
      </c>
      <c r="H2947" s="12">
        <v>0.29415000000000002</v>
      </c>
      <c r="I2947" s="12">
        <v>32.109387584495543</v>
      </c>
    </row>
    <row r="2948" spans="6:9" x14ac:dyDescent="0.3">
      <c r="F2948" s="2">
        <v>2943</v>
      </c>
      <c r="G2948" s="12">
        <f ca="1"/>
        <v>32.001135486969027</v>
      </c>
      <c r="H2948" s="12">
        <v>0.29425000000000001</v>
      </c>
      <c r="I2948" s="12">
        <v>32.114555806953405</v>
      </c>
    </row>
    <row r="2949" spans="6:9" x14ac:dyDescent="0.3">
      <c r="F2949" s="2">
        <v>2944</v>
      </c>
      <c r="G2949" s="12">
        <f ca="1"/>
        <v>32.016807564481773</v>
      </c>
      <c r="H2949" s="12">
        <v>0.29435</v>
      </c>
      <c r="I2949" s="12">
        <v>32.119724861271507</v>
      </c>
    </row>
    <row r="2950" spans="6:9" x14ac:dyDescent="0.3">
      <c r="F2950" s="2">
        <v>2945</v>
      </c>
      <c r="G2950" s="12">
        <f ca="1"/>
        <v>32.016848677052373</v>
      </c>
      <c r="H2950" s="12">
        <v>0.29444999999999999</v>
      </c>
      <c r="I2950" s="12">
        <v>32.124894747583767</v>
      </c>
    </row>
    <row r="2951" spans="6:9" x14ac:dyDescent="0.3">
      <c r="F2951" s="2">
        <v>2946</v>
      </c>
      <c r="G2951" s="12">
        <f ca="1"/>
        <v>32.026245187007206</v>
      </c>
      <c r="H2951" s="12">
        <v>0.29454999999999998</v>
      </c>
      <c r="I2951" s="12">
        <v>32.130065466024099</v>
      </c>
    </row>
    <row r="2952" spans="6:9" x14ac:dyDescent="0.3">
      <c r="F2952" s="2">
        <v>2947</v>
      </c>
      <c r="G2952" s="12">
        <f ca="1"/>
        <v>32.026325444822383</v>
      </c>
      <c r="H2952" s="12">
        <v>0.29465000000000002</v>
      </c>
      <c r="I2952" s="12">
        <v>32.135237016726428</v>
      </c>
    </row>
    <row r="2953" spans="6:9" x14ac:dyDescent="0.3">
      <c r="F2953" s="2">
        <v>2948</v>
      </c>
      <c r="G2953" s="12">
        <f ca="1"/>
        <v>32.029351055626002</v>
      </c>
      <c r="H2953" s="12">
        <v>0.29475000000000001</v>
      </c>
      <c r="I2953" s="12">
        <v>32.140409399824705</v>
      </c>
    </row>
    <row r="2954" spans="6:9" x14ac:dyDescent="0.3">
      <c r="F2954" s="2">
        <v>2949</v>
      </c>
      <c r="G2954" s="12">
        <f ca="1"/>
        <v>32.031193950719128</v>
      </c>
      <c r="H2954" s="12">
        <v>0.29485</v>
      </c>
      <c r="I2954" s="12">
        <v>32.14558261545293</v>
      </c>
    </row>
    <row r="2955" spans="6:9" x14ac:dyDescent="0.3">
      <c r="F2955" s="2">
        <v>2950</v>
      </c>
      <c r="G2955" s="12">
        <f ca="1"/>
        <v>32.032197313649085</v>
      </c>
      <c r="H2955" s="12">
        <v>0.29494999999999999</v>
      </c>
      <c r="I2955" s="12">
        <v>32.150756663745099</v>
      </c>
    </row>
    <row r="2956" spans="6:9" x14ac:dyDescent="0.3">
      <c r="F2956" s="2">
        <v>2951</v>
      </c>
      <c r="G2956" s="12">
        <f ca="1"/>
        <v>32.047362500604237</v>
      </c>
      <c r="H2956" s="12">
        <v>0.29504999999999998</v>
      </c>
      <c r="I2956" s="12">
        <v>32.155931544835219</v>
      </c>
    </row>
    <row r="2957" spans="6:9" x14ac:dyDescent="0.3">
      <c r="F2957" s="2">
        <v>2952</v>
      </c>
      <c r="G2957" s="12">
        <f ca="1"/>
        <v>32.048151990019257</v>
      </c>
      <c r="H2957" s="12">
        <v>0.29515000000000002</v>
      </c>
      <c r="I2957" s="12">
        <v>32.161107258857363</v>
      </c>
    </row>
    <row r="2958" spans="6:9" x14ac:dyDescent="0.3">
      <c r="F2958" s="2">
        <v>2953</v>
      </c>
      <c r="G2958" s="12">
        <f ca="1"/>
        <v>32.050223191216617</v>
      </c>
      <c r="H2958" s="12">
        <v>0.29525000000000001</v>
      </c>
      <c r="I2958" s="12">
        <v>32.166283805945575</v>
      </c>
    </row>
    <row r="2959" spans="6:9" x14ac:dyDescent="0.3">
      <c r="F2959" s="2">
        <v>2954</v>
      </c>
      <c r="G2959" s="12">
        <f ca="1"/>
        <v>32.052832716379122</v>
      </c>
      <c r="H2959" s="12">
        <v>0.29535</v>
      </c>
      <c r="I2959" s="12">
        <v>32.171461186233948</v>
      </c>
    </row>
    <row r="2960" spans="6:9" x14ac:dyDescent="0.3">
      <c r="F2960" s="2">
        <v>2955</v>
      </c>
      <c r="G2960" s="12">
        <f ca="1"/>
        <v>32.058211731465462</v>
      </c>
      <c r="H2960" s="12">
        <v>0.29544999999999999</v>
      </c>
      <c r="I2960" s="12">
        <v>32.176639399856583</v>
      </c>
    </row>
    <row r="2961" spans="6:9" x14ac:dyDescent="0.3">
      <c r="F2961" s="2">
        <v>2956</v>
      </c>
      <c r="G2961" s="12">
        <f ca="1"/>
        <v>32.068238065286891</v>
      </c>
      <c r="H2961" s="12">
        <v>0.29554999999999998</v>
      </c>
      <c r="I2961" s="12">
        <v>32.181818446947624</v>
      </c>
    </row>
    <row r="2962" spans="6:9" x14ac:dyDescent="0.3">
      <c r="F2962" s="2">
        <v>2957</v>
      </c>
      <c r="G2962" s="12">
        <f ca="1"/>
        <v>32.073982292107132</v>
      </c>
      <c r="H2962" s="12">
        <v>0.29565000000000002</v>
      </c>
      <c r="I2962" s="12">
        <v>32.186998327641227</v>
      </c>
    </row>
    <row r="2963" spans="6:9" x14ac:dyDescent="0.3">
      <c r="F2963" s="2">
        <v>2958</v>
      </c>
      <c r="G2963" s="12">
        <f ca="1"/>
        <v>32.074236978300824</v>
      </c>
      <c r="H2963" s="12">
        <v>0.29575000000000001</v>
      </c>
      <c r="I2963" s="12">
        <v>32.192179042071544</v>
      </c>
    </row>
    <row r="2964" spans="6:9" x14ac:dyDescent="0.3">
      <c r="F2964" s="2">
        <v>2959</v>
      </c>
      <c r="G2964" s="12">
        <f ca="1"/>
        <v>32.074787330422687</v>
      </c>
      <c r="H2964" s="12">
        <v>0.29585</v>
      </c>
      <c r="I2964" s="12">
        <v>32.197360590372789</v>
      </c>
    </row>
    <row r="2965" spans="6:9" x14ac:dyDescent="0.3">
      <c r="F2965" s="2">
        <v>2960</v>
      </c>
      <c r="G2965" s="12">
        <f ca="1"/>
        <v>32.079558219718905</v>
      </c>
      <c r="H2965" s="12">
        <v>0.29594999999999999</v>
      </c>
      <c r="I2965" s="12">
        <v>32.202542972679183</v>
      </c>
    </row>
    <row r="2966" spans="6:9" x14ac:dyDescent="0.3">
      <c r="F2966" s="2">
        <v>2961</v>
      </c>
      <c r="G2966" s="12">
        <f ca="1"/>
        <v>32.080452543637776</v>
      </c>
      <c r="H2966" s="12">
        <v>0.29604999999999998</v>
      </c>
      <c r="I2966" s="12">
        <v>32.207726189124941</v>
      </c>
    </row>
    <row r="2967" spans="6:9" x14ac:dyDescent="0.3">
      <c r="F2967" s="2">
        <v>2962</v>
      </c>
      <c r="G2967" s="12">
        <f ca="1"/>
        <v>32.095342184154852</v>
      </c>
      <c r="H2967" s="12">
        <v>0.29615000000000002</v>
      </c>
      <c r="I2967" s="12">
        <v>32.212910239844348</v>
      </c>
    </row>
    <row r="2968" spans="6:9" x14ac:dyDescent="0.3">
      <c r="F2968" s="2">
        <v>2963</v>
      </c>
      <c r="G2968" s="12">
        <f ca="1"/>
        <v>32.097706173495887</v>
      </c>
      <c r="H2968" s="12">
        <v>0.29625000000000001</v>
      </c>
      <c r="I2968" s="12">
        <v>32.218095124971683</v>
      </c>
    </row>
    <row r="2969" spans="6:9" x14ac:dyDescent="0.3">
      <c r="F2969" s="2">
        <v>2964</v>
      </c>
      <c r="G2969" s="12">
        <f ca="1"/>
        <v>32.100958201943627</v>
      </c>
      <c r="H2969" s="12">
        <v>0.29635</v>
      </c>
      <c r="I2969" s="12">
        <v>32.223280844641224</v>
      </c>
    </row>
    <row r="2970" spans="6:9" x14ac:dyDescent="0.3">
      <c r="F2970" s="2">
        <v>2965</v>
      </c>
      <c r="G2970" s="12">
        <f ca="1"/>
        <v>32.103263102225512</v>
      </c>
      <c r="H2970" s="12">
        <v>0.29644999999999999</v>
      </c>
      <c r="I2970" s="12">
        <v>32.228467398987327</v>
      </c>
    </row>
    <row r="2971" spans="6:9" x14ac:dyDescent="0.3">
      <c r="F2971" s="2">
        <v>2966</v>
      </c>
      <c r="G2971" s="12">
        <f ca="1"/>
        <v>32.105026235737711</v>
      </c>
      <c r="H2971" s="12">
        <v>0.29654999999999998</v>
      </c>
      <c r="I2971" s="12">
        <v>32.233654788144335</v>
      </c>
    </row>
    <row r="2972" spans="6:9" x14ac:dyDescent="0.3">
      <c r="F2972" s="2">
        <v>2967</v>
      </c>
      <c r="G2972" s="12">
        <f ca="1"/>
        <v>32.105683466856611</v>
      </c>
      <c r="H2972" s="12">
        <v>0.29665000000000002</v>
      </c>
      <c r="I2972" s="12">
        <v>32.238843012246598</v>
      </c>
    </row>
    <row r="2973" spans="6:9" x14ac:dyDescent="0.3">
      <c r="F2973" s="2">
        <v>2968</v>
      </c>
      <c r="G2973" s="12">
        <f ca="1"/>
        <v>32.106421624442753</v>
      </c>
      <c r="H2973" s="12">
        <v>0.29675000000000001</v>
      </c>
      <c r="I2973" s="12">
        <v>32.244032071428514</v>
      </c>
    </row>
    <row r="2974" spans="6:9" x14ac:dyDescent="0.3">
      <c r="F2974" s="2">
        <v>2969</v>
      </c>
      <c r="G2974" s="12">
        <f ca="1"/>
        <v>32.108075510623458</v>
      </c>
      <c r="H2974" s="12">
        <v>0.29685</v>
      </c>
      <c r="I2974" s="12">
        <v>32.249221965824503</v>
      </c>
    </row>
    <row r="2975" spans="6:9" x14ac:dyDescent="0.3">
      <c r="F2975" s="2">
        <v>2970</v>
      </c>
      <c r="G2975" s="12">
        <f ca="1"/>
        <v>32.108881154037199</v>
      </c>
      <c r="H2975" s="12">
        <v>0.29694999999999999</v>
      </c>
      <c r="I2975" s="12">
        <v>32.254412695568995</v>
      </c>
    </row>
    <row r="2976" spans="6:9" x14ac:dyDescent="0.3">
      <c r="F2976" s="2">
        <v>2971</v>
      </c>
      <c r="G2976" s="12">
        <f ca="1"/>
        <v>32.109758698458577</v>
      </c>
      <c r="H2976" s="12">
        <v>0.29704999999999998</v>
      </c>
      <c r="I2976" s="12">
        <v>32.259604260796429</v>
      </c>
    </row>
    <row r="2977" spans="6:9" x14ac:dyDescent="0.3">
      <c r="F2977" s="2">
        <v>2972</v>
      </c>
      <c r="G2977" s="12">
        <f ca="1"/>
        <v>32.112660025407884</v>
      </c>
      <c r="H2977" s="12">
        <v>0.29715000000000003</v>
      </c>
      <c r="I2977" s="12">
        <v>32.264796661641306</v>
      </c>
    </row>
    <row r="2978" spans="6:9" x14ac:dyDescent="0.3">
      <c r="F2978" s="2">
        <v>2973</v>
      </c>
      <c r="G2978" s="12">
        <f ca="1"/>
        <v>32.114987845162013</v>
      </c>
      <c r="H2978" s="12">
        <v>0.29725000000000001</v>
      </c>
      <c r="I2978" s="12">
        <v>32.269989898238116</v>
      </c>
    </row>
    <row r="2979" spans="6:9" x14ac:dyDescent="0.3">
      <c r="F2979" s="2">
        <v>2974</v>
      </c>
      <c r="G2979" s="12">
        <f ca="1"/>
        <v>32.118497763561386</v>
      </c>
      <c r="H2979" s="12">
        <v>0.29735</v>
      </c>
      <c r="I2979" s="12">
        <v>32.275183970721379</v>
      </c>
    </row>
    <row r="2980" spans="6:9" x14ac:dyDescent="0.3">
      <c r="F2980" s="2">
        <v>2975</v>
      </c>
      <c r="G2980" s="12">
        <f ca="1"/>
        <v>32.128318807342524</v>
      </c>
      <c r="H2980" s="12">
        <v>0.29744999999999999</v>
      </c>
      <c r="I2980" s="12">
        <v>32.280378879225616</v>
      </c>
    </row>
    <row r="2981" spans="6:9" x14ac:dyDescent="0.3">
      <c r="F2981" s="2">
        <v>2976</v>
      </c>
      <c r="G2981" s="12">
        <f ca="1"/>
        <v>32.134236224368202</v>
      </c>
      <c r="H2981" s="12">
        <v>0.29754999999999998</v>
      </c>
      <c r="I2981" s="12">
        <v>32.285574623885424</v>
      </c>
    </row>
    <row r="2982" spans="6:9" x14ac:dyDescent="0.3">
      <c r="F2982" s="2">
        <v>2977</v>
      </c>
      <c r="G2982" s="12">
        <f ca="1"/>
        <v>32.134929362358896</v>
      </c>
      <c r="H2982" s="12">
        <v>0.29765000000000003</v>
      </c>
      <c r="I2982" s="12">
        <v>32.290771204835366</v>
      </c>
    </row>
    <row r="2983" spans="6:9" x14ac:dyDescent="0.3">
      <c r="F2983" s="2">
        <v>2978</v>
      </c>
      <c r="G2983" s="12">
        <f ca="1"/>
        <v>32.136765421159055</v>
      </c>
      <c r="H2983" s="12">
        <v>0.29775000000000001</v>
      </c>
      <c r="I2983" s="12">
        <v>32.295968622210047</v>
      </c>
    </row>
    <row r="2984" spans="6:9" x14ac:dyDescent="0.3">
      <c r="F2984" s="2">
        <v>2979</v>
      </c>
      <c r="G2984" s="12">
        <f ca="1"/>
        <v>32.147203523962752</v>
      </c>
      <c r="H2984" s="12">
        <v>0.29785</v>
      </c>
      <c r="I2984" s="12">
        <v>32.301166876144116</v>
      </c>
    </row>
    <row r="2985" spans="6:9" x14ac:dyDescent="0.3">
      <c r="F2985" s="2">
        <v>2980</v>
      </c>
      <c r="G2985" s="12">
        <f ca="1"/>
        <v>32.157713554191766</v>
      </c>
      <c r="H2985" s="12">
        <v>0.29794999999999999</v>
      </c>
      <c r="I2985" s="12">
        <v>32.306365966772205</v>
      </c>
    </row>
    <row r="2986" spans="6:9" x14ac:dyDescent="0.3">
      <c r="F2986" s="2">
        <v>2981</v>
      </c>
      <c r="G2986" s="12">
        <f ca="1"/>
        <v>32.160109352806295</v>
      </c>
      <c r="H2986" s="12">
        <v>0.29804999999999998</v>
      </c>
      <c r="I2986" s="12">
        <v>32.311565894228998</v>
      </c>
    </row>
    <row r="2987" spans="6:9" x14ac:dyDescent="0.3">
      <c r="F2987" s="2">
        <v>2982</v>
      </c>
      <c r="G2987" s="12">
        <f ca="1"/>
        <v>32.164468944309455</v>
      </c>
      <c r="H2987" s="12">
        <v>0.29815000000000003</v>
      </c>
      <c r="I2987" s="12">
        <v>32.316766658649158</v>
      </c>
    </row>
    <row r="2988" spans="6:9" x14ac:dyDescent="0.3">
      <c r="F2988" s="2">
        <v>2983</v>
      </c>
      <c r="G2988" s="12">
        <f ca="1"/>
        <v>32.172621254683179</v>
      </c>
      <c r="H2988" s="12">
        <v>0.29825000000000002</v>
      </c>
      <c r="I2988" s="12">
        <v>32.321968260167445</v>
      </c>
    </row>
    <row r="2989" spans="6:9" x14ac:dyDescent="0.3">
      <c r="F2989" s="2">
        <v>2984</v>
      </c>
      <c r="G2989" s="12">
        <f ca="1"/>
        <v>32.179171268641284</v>
      </c>
      <c r="H2989" s="12">
        <v>0.29835</v>
      </c>
      <c r="I2989" s="12">
        <v>32.327170698918565</v>
      </c>
    </row>
    <row r="2990" spans="6:9" x14ac:dyDescent="0.3">
      <c r="F2990" s="2">
        <v>2985</v>
      </c>
      <c r="G2990" s="12">
        <f ca="1"/>
        <v>32.182182550129021</v>
      </c>
      <c r="H2990" s="12">
        <v>0.29844999999999999</v>
      </c>
      <c r="I2990" s="12">
        <v>32.332373975037271</v>
      </c>
    </row>
    <row r="2991" spans="6:9" x14ac:dyDescent="0.3">
      <c r="F2991" s="2">
        <v>2986</v>
      </c>
      <c r="G2991" s="12">
        <f ca="1"/>
        <v>32.198578228819606</v>
      </c>
      <c r="H2991" s="12">
        <v>0.29854999999999998</v>
      </c>
      <c r="I2991" s="12">
        <v>32.337578088658375</v>
      </c>
    </row>
    <row r="2992" spans="6:9" x14ac:dyDescent="0.3">
      <c r="F2992" s="2">
        <v>2987</v>
      </c>
      <c r="G2992" s="12">
        <f ca="1"/>
        <v>32.199390535629547</v>
      </c>
      <c r="H2992" s="12">
        <v>0.29865000000000003</v>
      </c>
      <c r="I2992" s="12">
        <v>32.342783039916654</v>
      </c>
    </row>
    <row r="2993" spans="6:9" x14ac:dyDescent="0.3">
      <c r="F2993" s="2">
        <v>2988</v>
      </c>
      <c r="G2993" s="12">
        <f ca="1"/>
        <v>32.20233979612879</v>
      </c>
      <c r="H2993" s="12">
        <v>0.29875000000000002</v>
      </c>
      <c r="I2993" s="12">
        <v>32.347988828946939</v>
      </c>
    </row>
    <row r="2994" spans="6:9" x14ac:dyDescent="0.3">
      <c r="F2994" s="2">
        <v>2989</v>
      </c>
      <c r="G2994" s="12">
        <f ca="1"/>
        <v>32.202432953194084</v>
      </c>
      <c r="H2994" s="12">
        <v>0.29885</v>
      </c>
      <c r="I2994" s="12">
        <v>32.353195455884062</v>
      </c>
    </row>
    <row r="2995" spans="6:9" x14ac:dyDescent="0.3">
      <c r="F2995" s="2">
        <v>2990</v>
      </c>
      <c r="G2995" s="12">
        <f ca="1"/>
        <v>32.204675517668868</v>
      </c>
      <c r="H2995" s="12">
        <v>0.29894999999999999</v>
      </c>
      <c r="I2995" s="12">
        <v>32.358402920862915</v>
      </c>
    </row>
    <row r="2996" spans="6:9" x14ac:dyDescent="0.3">
      <c r="F2996" s="2">
        <v>2991</v>
      </c>
      <c r="G2996" s="12">
        <f ca="1"/>
        <v>32.21332596822765</v>
      </c>
      <c r="H2996" s="12">
        <v>0.29904999999999998</v>
      </c>
      <c r="I2996" s="12">
        <v>32.363611224018371</v>
      </c>
    </row>
    <row r="2997" spans="6:9" x14ac:dyDescent="0.3">
      <c r="F2997" s="2">
        <v>2992</v>
      </c>
      <c r="G2997" s="12">
        <f ca="1"/>
        <v>32.230145878152555</v>
      </c>
      <c r="H2997" s="12">
        <v>0.29915000000000003</v>
      </c>
      <c r="I2997" s="12">
        <v>32.36882036548532</v>
      </c>
    </row>
    <row r="2998" spans="6:9" x14ac:dyDescent="0.3">
      <c r="F2998" s="2">
        <v>2993</v>
      </c>
      <c r="G2998" s="12">
        <f ca="1"/>
        <v>32.230991655330754</v>
      </c>
      <c r="H2998" s="12">
        <v>0.29925000000000002</v>
      </c>
      <c r="I2998" s="12">
        <v>32.374030345398737</v>
      </c>
    </row>
    <row r="2999" spans="6:9" x14ac:dyDescent="0.3">
      <c r="F2999" s="2">
        <v>2994</v>
      </c>
      <c r="G2999" s="12">
        <f ca="1"/>
        <v>32.239200720745337</v>
      </c>
      <c r="H2999" s="12">
        <v>0.29935</v>
      </c>
      <c r="I2999" s="12">
        <v>32.379241163893553</v>
      </c>
    </row>
    <row r="3000" spans="6:9" x14ac:dyDescent="0.3">
      <c r="F3000" s="2">
        <v>2995</v>
      </c>
      <c r="G3000" s="12">
        <f ca="1"/>
        <v>32.242018093264278</v>
      </c>
      <c r="H3000" s="12">
        <v>0.29944999999999999</v>
      </c>
      <c r="I3000" s="12">
        <v>32.384452821104745</v>
      </c>
    </row>
    <row r="3001" spans="6:9" x14ac:dyDescent="0.3">
      <c r="F3001" s="2">
        <v>2996</v>
      </c>
      <c r="G3001" s="12">
        <f ca="1"/>
        <v>32.242109338877697</v>
      </c>
      <c r="H3001" s="12">
        <v>0.29954999999999998</v>
      </c>
      <c r="I3001" s="12">
        <v>32.389665317167292</v>
      </c>
    </row>
    <row r="3002" spans="6:9" x14ac:dyDescent="0.3">
      <c r="F3002" s="2">
        <v>2997</v>
      </c>
      <c r="G3002" s="12">
        <f ca="1"/>
        <v>32.25010442626796</v>
      </c>
      <c r="H3002" s="12">
        <v>0.29965000000000003</v>
      </c>
      <c r="I3002" s="12">
        <v>32.394878652216249</v>
      </c>
    </row>
    <row r="3003" spans="6:9" x14ac:dyDescent="0.3">
      <c r="F3003" s="2">
        <v>2998</v>
      </c>
      <c r="G3003" s="12">
        <f ca="1"/>
        <v>32.252841210142442</v>
      </c>
      <c r="H3003" s="12">
        <v>0.29975000000000002</v>
      </c>
      <c r="I3003" s="12">
        <v>32.400092826386633</v>
      </c>
    </row>
    <row r="3004" spans="6:9" x14ac:dyDescent="0.3">
      <c r="F3004" s="2">
        <v>2999</v>
      </c>
      <c r="G3004" s="12">
        <f ca="1"/>
        <v>32.25433832193788</v>
      </c>
      <c r="H3004" s="12">
        <v>0.29985000000000001</v>
      </c>
      <c r="I3004" s="12">
        <v>32.405307839813503</v>
      </c>
    </row>
    <row r="3005" spans="6:9" x14ac:dyDescent="0.3">
      <c r="F3005" s="2">
        <v>3000</v>
      </c>
      <c r="G3005" s="12">
        <f ca="1"/>
        <v>32.258405413909429</v>
      </c>
      <c r="H3005" s="12">
        <v>0.29994999999999999</v>
      </c>
      <c r="I3005" s="12">
        <v>32.410523692631962</v>
      </c>
    </row>
    <row r="3006" spans="6:9" x14ac:dyDescent="0.3">
      <c r="F3006" s="2">
        <v>3001</v>
      </c>
      <c r="G3006" s="12">
        <f ca="1"/>
        <v>32.263359728534631</v>
      </c>
      <c r="H3006" s="12">
        <v>0.30004999999999998</v>
      </c>
      <c r="I3006" s="12">
        <v>32.415740384977106</v>
      </c>
    </row>
    <row r="3007" spans="6:9" x14ac:dyDescent="0.3">
      <c r="F3007" s="2">
        <v>3002</v>
      </c>
      <c r="G3007" s="12">
        <f ca="1"/>
        <v>32.267909996897565</v>
      </c>
      <c r="H3007" s="12">
        <v>0.30014999999999997</v>
      </c>
      <c r="I3007" s="12">
        <v>32.420957916984044</v>
      </c>
    </row>
    <row r="3008" spans="6:9" x14ac:dyDescent="0.3">
      <c r="F3008" s="2">
        <v>3003</v>
      </c>
      <c r="G3008" s="12">
        <f ca="1"/>
        <v>32.27184521147931</v>
      </c>
      <c r="H3008" s="12">
        <v>0.30025000000000002</v>
      </c>
      <c r="I3008" s="12">
        <v>32.426176288787957</v>
      </c>
    </row>
    <row r="3009" spans="6:9" x14ac:dyDescent="0.3">
      <c r="F3009" s="2">
        <v>3004</v>
      </c>
      <c r="G3009" s="12">
        <f ca="1"/>
        <v>32.276968941502105</v>
      </c>
      <c r="H3009" s="12">
        <v>0.30035000000000001</v>
      </c>
      <c r="I3009" s="12">
        <v>32.431395500523998</v>
      </c>
    </row>
    <row r="3010" spans="6:9" x14ac:dyDescent="0.3">
      <c r="F3010" s="2">
        <v>3005</v>
      </c>
      <c r="G3010" s="12">
        <f ca="1"/>
        <v>32.281744247501635</v>
      </c>
      <c r="H3010" s="12">
        <v>0.30044999999999999</v>
      </c>
      <c r="I3010" s="12">
        <v>32.436615552327368</v>
      </c>
    </row>
    <row r="3011" spans="6:9" x14ac:dyDescent="0.3">
      <c r="F3011" s="2">
        <v>3006</v>
      </c>
      <c r="G3011" s="12">
        <f ca="1"/>
        <v>32.283486001322984</v>
      </c>
      <c r="H3011" s="12">
        <v>0.30054999999999998</v>
      </c>
      <c r="I3011" s="12">
        <v>32.441836444333262</v>
      </c>
    </row>
    <row r="3012" spans="6:9" x14ac:dyDescent="0.3">
      <c r="F3012" s="2">
        <v>3007</v>
      </c>
      <c r="G3012" s="12">
        <f ca="1"/>
        <v>32.285735284289906</v>
      </c>
      <c r="H3012" s="12">
        <v>0.30064999999999997</v>
      </c>
      <c r="I3012" s="12">
        <v>32.447058176676947</v>
      </c>
    </row>
    <row r="3013" spans="6:9" x14ac:dyDescent="0.3">
      <c r="F3013" s="2">
        <v>3008</v>
      </c>
      <c r="G3013" s="12">
        <f ca="1"/>
        <v>32.288012117517951</v>
      </c>
      <c r="H3013" s="12">
        <v>0.30075000000000002</v>
      </c>
      <c r="I3013" s="12">
        <v>32.45228074949366</v>
      </c>
    </row>
    <row r="3014" spans="6:9" x14ac:dyDescent="0.3">
      <c r="F3014" s="2">
        <v>3009</v>
      </c>
      <c r="G3014" s="12">
        <f ca="1"/>
        <v>32.290981070087078</v>
      </c>
      <c r="H3014" s="12">
        <v>0.30085000000000001</v>
      </c>
      <c r="I3014" s="12">
        <v>32.457504162918688</v>
      </c>
    </row>
    <row r="3015" spans="6:9" x14ac:dyDescent="0.3">
      <c r="F3015" s="2">
        <v>3010</v>
      </c>
      <c r="G3015" s="12">
        <f ca="1"/>
        <v>32.297061808635625</v>
      </c>
      <c r="H3015" s="12">
        <v>0.30095</v>
      </c>
      <c r="I3015" s="12">
        <v>32.462728417087312</v>
      </c>
    </row>
    <row r="3016" spans="6:9" x14ac:dyDescent="0.3">
      <c r="F3016" s="2">
        <v>3011</v>
      </c>
      <c r="G3016" s="12">
        <f ca="1"/>
        <v>32.299327353228392</v>
      </c>
      <c r="H3016" s="12">
        <v>0.30104999999999998</v>
      </c>
      <c r="I3016" s="12">
        <v>32.467953512134898</v>
      </c>
    </row>
    <row r="3017" spans="6:9" x14ac:dyDescent="0.3">
      <c r="F3017" s="2">
        <v>3012</v>
      </c>
      <c r="G3017" s="12">
        <f ca="1"/>
        <v>32.301711066194727</v>
      </c>
      <c r="H3017" s="12">
        <v>0.30114999999999997</v>
      </c>
      <c r="I3017" s="12">
        <v>32.473179448196746</v>
      </c>
    </row>
    <row r="3018" spans="6:9" x14ac:dyDescent="0.3">
      <c r="F3018" s="2">
        <v>3013</v>
      </c>
      <c r="G3018" s="12">
        <f ca="1"/>
        <v>32.305279879949289</v>
      </c>
      <c r="H3018" s="12">
        <v>0.30125000000000002</v>
      </c>
      <c r="I3018" s="12">
        <v>32.478406225408257</v>
      </c>
    </row>
    <row r="3019" spans="6:9" x14ac:dyDescent="0.3">
      <c r="F3019" s="2">
        <v>3014</v>
      </c>
      <c r="G3019" s="12">
        <f ca="1"/>
        <v>32.312966142364075</v>
      </c>
      <c r="H3019" s="12">
        <v>0.30135000000000001</v>
      </c>
      <c r="I3019" s="12">
        <v>32.483633843904805</v>
      </c>
    </row>
    <row r="3020" spans="6:9" x14ac:dyDescent="0.3">
      <c r="F3020" s="2">
        <v>3015</v>
      </c>
      <c r="G3020" s="12">
        <f ca="1"/>
        <v>32.317172089085609</v>
      </c>
      <c r="H3020" s="12">
        <v>0.30145</v>
      </c>
      <c r="I3020" s="12">
        <v>32.488862303821804</v>
      </c>
    </row>
    <row r="3021" spans="6:9" x14ac:dyDescent="0.3">
      <c r="F3021" s="2">
        <v>3016</v>
      </c>
      <c r="G3021" s="12">
        <f ca="1"/>
        <v>32.339906432020527</v>
      </c>
      <c r="H3021" s="12">
        <v>0.30154999999999998</v>
      </c>
      <c r="I3021" s="12">
        <v>32.49409160529467</v>
      </c>
    </row>
    <row r="3022" spans="6:9" x14ac:dyDescent="0.3">
      <c r="F3022" s="2">
        <v>3017</v>
      </c>
      <c r="G3022" s="12">
        <f ca="1"/>
        <v>32.344261308140915</v>
      </c>
      <c r="H3022" s="12">
        <v>0.30164999999999997</v>
      </c>
      <c r="I3022" s="12">
        <v>32.49932174845889</v>
      </c>
    </row>
    <row r="3023" spans="6:9" x14ac:dyDescent="0.3">
      <c r="F3023" s="2">
        <v>3018</v>
      </c>
      <c r="G3023" s="12">
        <f ca="1"/>
        <v>32.352036010120479</v>
      </c>
      <c r="H3023" s="12">
        <v>0.30175000000000002</v>
      </c>
      <c r="I3023" s="12">
        <v>32.50455273344992</v>
      </c>
    </row>
    <row r="3024" spans="6:9" x14ac:dyDescent="0.3">
      <c r="F3024" s="2">
        <v>3019</v>
      </c>
      <c r="G3024" s="12">
        <f ca="1"/>
        <v>32.363647222365891</v>
      </c>
      <c r="H3024" s="12">
        <v>0.30185000000000001</v>
      </c>
      <c r="I3024" s="12">
        <v>32.50978456040324</v>
      </c>
    </row>
    <row r="3025" spans="6:9" x14ac:dyDescent="0.3">
      <c r="F3025" s="2">
        <v>3020</v>
      </c>
      <c r="G3025" s="12">
        <f ca="1"/>
        <v>32.365558130669875</v>
      </c>
      <c r="H3025" s="12">
        <v>0.30195</v>
      </c>
      <c r="I3025" s="12">
        <v>32.515017229454401</v>
      </c>
    </row>
    <row r="3026" spans="6:9" x14ac:dyDescent="0.3">
      <c r="F3026" s="2">
        <v>3021</v>
      </c>
      <c r="G3026" s="12">
        <f ca="1"/>
        <v>32.366574507953644</v>
      </c>
      <c r="H3026" s="12">
        <v>0.30204999999999999</v>
      </c>
      <c r="I3026" s="12">
        <v>32.520250740738938</v>
      </c>
    </row>
    <row r="3027" spans="6:9" x14ac:dyDescent="0.3">
      <c r="F3027" s="2">
        <v>3022</v>
      </c>
      <c r="G3027" s="12">
        <f ca="1"/>
        <v>32.367961932414502</v>
      </c>
      <c r="H3027" s="12">
        <v>0.30214999999999997</v>
      </c>
      <c r="I3027" s="12">
        <v>32.525485094392401</v>
      </c>
    </row>
    <row r="3028" spans="6:9" x14ac:dyDescent="0.3">
      <c r="F3028" s="2">
        <v>3023</v>
      </c>
      <c r="G3028" s="12">
        <f ca="1"/>
        <v>32.373933003277742</v>
      </c>
      <c r="H3028" s="12">
        <v>0.30225000000000002</v>
      </c>
      <c r="I3028" s="12">
        <v>32.530720290550377</v>
      </c>
    </row>
    <row r="3029" spans="6:9" x14ac:dyDescent="0.3">
      <c r="F3029" s="2">
        <v>3024</v>
      </c>
      <c r="G3029" s="12">
        <f ca="1"/>
        <v>32.378225374491656</v>
      </c>
      <c r="H3029" s="12">
        <v>0.30235000000000001</v>
      </c>
      <c r="I3029" s="12">
        <v>32.535956329348487</v>
      </c>
    </row>
    <row r="3030" spans="6:9" x14ac:dyDescent="0.3">
      <c r="F3030" s="2">
        <v>3025</v>
      </c>
      <c r="G3030" s="12">
        <f ca="1"/>
        <v>32.39229040795523</v>
      </c>
      <c r="H3030" s="12">
        <v>0.30245</v>
      </c>
      <c r="I3030" s="12">
        <v>32.541193210922344</v>
      </c>
    </row>
    <row r="3031" spans="6:9" x14ac:dyDescent="0.3">
      <c r="F3031" s="2">
        <v>3026</v>
      </c>
      <c r="G3031" s="12">
        <f ca="1"/>
        <v>32.395702403471432</v>
      </c>
      <c r="H3031" s="12">
        <v>0.30254999999999999</v>
      </c>
      <c r="I3031" s="12">
        <v>32.546430935407599</v>
      </c>
    </row>
    <row r="3032" spans="6:9" x14ac:dyDescent="0.3">
      <c r="F3032" s="2">
        <v>3027</v>
      </c>
      <c r="G3032" s="12">
        <f ca="1"/>
        <v>32.403943919301348</v>
      </c>
      <c r="H3032" s="12">
        <v>0.30264999999999997</v>
      </c>
      <c r="I3032" s="12">
        <v>32.551669502939944</v>
      </c>
    </row>
    <row r="3033" spans="6:9" x14ac:dyDescent="0.3">
      <c r="F3033" s="2">
        <v>3028</v>
      </c>
      <c r="G3033" s="12">
        <f ca="1"/>
        <v>32.405853197979596</v>
      </c>
      <c r="H3033" s="12">
        <v>0.30275000000000002</v>
      </c>
      <c r="I3033" s="12">
        <v>32.556908913655057</v>
      </c>
    </row>
    <row r="3034" spans="6:9" x14ac:dyDescent="0.3">
      <c r="F3034" s="2">
        <v>3029</v>
      </c>
      <c r="G3034" s="12">
        <f ca="1"/>
        <v>32.409288387376385</v>
      </c>
      <c r="H3034" s="12">
        <v>0.30285000000000001</v>
      </c>
      <c r="I3034" s="12">
        <v>32.562149167688652</v>
      </c>
    </row>
    <row r="3035" spans="6:9" x14ac:dyDescent="0.3">
      <c r="F3035" s="2">
        <v>3030</v>
      </c>
      <c r="G3035" s="12">
        <f ca="1"/>
        <v>32.409901497169251</v>
      </c>
      <c r="H3035" s="12">
        <v>0.30295</v>
      </c>
      <c r="I3035" s="12">
        <v>32.567390265176464</v>
      </c>
    </row>
    <row r="3036" spans="6:9" x14ac:dyDescent="0.3">
      <c r="F3036" s="2">
        <v>3031</v>
      </c>
      <c r="G3036" s="12">
        <f ca="1"/>
        <v>32.419210615262237</v>
      </c>
      <c r="H3036" s="12">
        <v>0.30304999999999999</v>
      </c>
      <c r="I3036" s="12">
        <v>32.572632206254269</v>
      </c>
    </row>
    <row r="3037" spans="6:9" x14ac:dyDescent="0.3">
      <c r="F3037" s="2">
        <v>3032</v>
      </c>
      <c r="G3037" s="12">
        <f ca="1"/>
        <v>32.420914583523562</v>
      </c>
      <c r="H3037" s="12">
        <v>0.30314999999999998</v>
      </c>
      <c r="I3037" s="12">
        <v>32.57787499105784</v>
      </c>
    </row>
    <row r="3038" spans="6:9" x14ac:dyDescent="0.3">
      <c r="F3038" s="2">
        <v>3033</v>
      </c>
      <c r="G3038" s="12">
        <f ca="1"/>
        <v>32.424529680122156</v>
      </c>
      <c r="H3038" s="12">
        <v>0.30325000000000002</v>
      </c>
      <c r="I3038" s="12">
        <v>32.58311861972296</v>
      </c>
    </row>
    <row r="3039" spans="6:9" x14ac:dyDescent="0.3">
      <c r="F3039" s="2">
        <v>3034</v>
      </c>
      <c r="G3039" s="12">
        <f ca="1"/>
        <v>32.427651413112017</v>
      </c>
      <c r="H3039" s="12">
        <v>0.30335000000000001</v>
      </c>
      <c r="I3039" s="12">
        <v>32.588363092385492</v>
      </c>
    </row>
    <row r="3040" spans="6:9" x14ac:dyDescent="0.3">
      <c r="F3040" s="2">
        <v>3035</v>
      </c>
      <c r="G3040" s="12">
        <f ca="1"/>
        <v>32.432012659617463</v>
      </c>
      <c r="H3040" s="12">
        <v>0.30345</v>
      </c>
      <c r="I3040" s="12">
        <v>32.593608409181265</v>
      </c>
    </row>
    <row r="3041" spans="6:9" x14ac:dyDescent="0.3">
      <c r="F3041" s="2">
        <v>3036</v>
      </c>
      <c r="G3041" s="12">
        <f ca="1"/>
        <v>32.443131842541362</v>
      </c>
      <c r="H3041" s="12">
        <v>0.30354999999999999</v>
      </c>
      <c r="I3041" s="12">
        <v>32.598854570246147</v>
      </c>
    </row>
    <row r="3042" spans="6:9" x14ac:dyDescent="0.3">
      <c r="F3042" s="2">
        <v>3037</v>
      </c>
      <c r="G3042" s="12">
        <f ca="1"/>
        <v>32.447662251101271</v>
      </c>
      <c r="H3042" s="12">
        <v>0.30364999999999998</v>
      </c>
      <c r="I3042" s="12">
        <v>32.604101575716015</v>
      </c>
    </row>
    <row r="3043" spans="6:9" x14ac:dyDescent="0.3">
      <c r="F3043" s="2">
        <v>3038</v>
      </c>
      <c r="G3043" s="12">
        <f ca="1"/>
        <v>32.449227301313456</v>
      </c>
      <c r="H3043" s="12">
        <v>0.30375000000000002</v>
      </c>
      <c r="I3043" s="12">
        <v>32.609349425726812</v>
      </c>
    </row>
    <row r="3044" spans="6:9" x14ac:dyDescent="0.3">
      <c r="F3044" s="2">
        <v>3039</v>
      </c>
      <c r="G3044" s="12">
        <f ca="1"/>
        <v>32.456894230210118</v>
      </c>
      <c r="H3044" s="12">
        <v>0.30385000000000001</v>
      </c>
      <c r="I3044" s="12">
        <v>32.614598120414456</v>
      </c>
    </row>
    <row r="3045" spans="6:9" x14ac:dyDescent="0.3">
      <c r="F3045" s="2">
        <v>3040</v>
      </c>
      <c r="G3045" s="12">
        <f ca="1"/>
        <v>32.470557866053994</v>
      </c>
      <c r="H3045" s="12">
        <v>0.30395</v>
      </c>
      <c r="I3045" s="12">
        <v>32.619847659914889</v>
      </c>
    </row>
    <row r="3046" spans="6:9" x14ac:dyDescent="0.3">
      <c r="F3046" s="2">
        <v>3041</v>
      </c>
      <c r="G3046" s="12">
        <f ca="1"/>
        <v>32.47339546101869</v>
      </c>
      <c r="H3046" s="12">
        <v>0.30404999999999999</v>
      </c>
      <c r="I3046" s="12">
        <v>32.625098044364115</v>
      </c>
    </row>
    <row r="3047" spans="6:9" x14ac:dyDescent="0.3">
      <c r="F3047" s="2">
        <v>3042</v>
      </c>
      <c r="G3047" s="12">
        <f ca="1"/>
        <v>32.485834998676339</v>
      </c>
      <c r="H3047" s="12">
        <v>0.30414999999999998</v>
      </c>
      <c r="I3047" s="12">
        <v>32.630349273898126</v>
      </c>
    </row>
    <row r="3048" spans="6:9" x14ac:dyDescent="0.3">
      <c r="F3048" s="2">
        <v>3043</v>
      </c>
      <c r="G3048" s="12">
        <f ca="1"/>
        <v>32.495102346152265</v>
      </c>
      <c r="H3048" s="12">
        <v>0.30425000000000002</v>
      </c>
      <c r="I3048" s="12">
        <v>32.635601348652948</v>
      </c>
    </row>
    <row r="3049" spans="6:9" x14ac:dyDescent="0.3">
      <c r="F3049" s="2">
        <v>3044</v>
      </c>
      <c r="G3049" s="12">
        <f ca="1"/>
        <v>32.503955085650553</v>
      </c>
      <c r="H3049" s="12">
        <v>0.30435000000000001</v>
      </c>
      <c r="I3049" s="12">
        <v>32.640854268764599</v>
      </c>
    </row>
    <row r="3050" spans="6:9" x14ac:dyDescent="0.3">
      <c r="F3050" s="2">
        <v>3045</v>
      </c>
      <c r="G3050" s="12">
        <f ca="1"/>
        <v>32.506182169203463</v>
      </c>
      <c r="H3050" s="12">
        <v>0.30445</v>
      </c>
      <c r="I3050" s="12">
        <v>32.646108034369178</v>
      </c>
    </row>
    <row r="3051" spans="6:9" x14ac:dyDescent="0.3">
      <c r="F3051" s="2">
        <v>3046</v>
      </c>
      <c r="G3051" s="12">
        <f ca="1"/>
        <v>32.507553178477259</v>
      </c>
      <c r="H3051" s="12">
        <v>0.30454999999999999</v>
      </c>
      <c r="I3051" s="12">
        <v>32.651362645602759</v>
      </c>
    </row>
    <row r="3052" spans="6:9" x14ac:dyDescent="0.3">
      <c r="F3052" s="2">
        <v>3047</v>
      </c>
      <c r="G3052" s="12">
        <f ca="1"/>
        <v>32.510982794329969</v>
      </c>
      <c r="H3052" s="12">
        <v>0.30464999999999998</v>
      </c>
      <c r="I3052" s="12">
        <v>32.656618102601435</v>
      </c>
    </row>
    <row r="3053" spans="6:9" x14ac:dyDescent="0.3">
      <c r="F3053" s="2">
        <v>3048</v>
      </c>
      <c r="G3053" s="12">
        <f ca="1"/>
        <v>32.511249191221523</v>
      </c>
      <c r="H3053" s="12">
        <v>0.30475000000000002</v>
      </c>
      <c r="I3053" s="12">
        <v>32.661874405501372</v>
      </c>
    </row>
    <row r="3054" spans="6:9" x14ac:dyDescent="0.3">
      <c r="F3054" s="2">
        <v>3049</v>
      </c>
      <c r="G3054" s="12">
        <f ca="1"/>
        <v>32.516978904020398</v>
      </c>
      <c r="H3054" s="12">
        <v>0.30485000000000001</v>
      </c>
      <c r="I3054" s="12">
        <v>32.667131554438711</v>
      </c>
    </row>
    <row r="3055" spans="6:9" x14ac:dyDescent="0.3">
      <c r="F3055" s="2">
        <v>3050</v>
      </c>
      <c r="G3055" s="12">
        <f ca="1"/>
        <v>32.523172296558812</v>
      </c>
      <c r="H3055" s="12">
        <v>0.30495</v>
      </c>
      <c r="I3055" s="12">
        <v>32.672389549549614</v>
      </c>
    </row>
    <row r="3056" spans="6:9" x14ac:dyDescent="0.3">
      <c r="F3056" s="2">
        <v>3051</v>
      </c>
      <c r="G3056" s="12">
        <f ca="1"/>
        <v>32.530020595240167</v>
      </c>
      <c r="H3056" s="12">
        <v>0.30504999999999999</v>
      </c>
      <c r="I3056" s="12">
        <v>32.677648390970276</v>
      </c>
    </row>
    <row r="3057" spans="6:9" x14ac:dyDescent="0.3">
      <c r="F3057" s="2">
        <v>3052</v>
      </c>
      <c r="G3057" s="12">
        <f ca="1"/>
        <v>32.53154527987779</v>
      </c>
      <c r="H3057" s="12">
        <v>0.30514999999999998</v>
      </c>
      <c r="I3057" s="12">
        <v>32.682908078836945</v>
      </c>
    </row>
    <row r="3058" spans="6:9" x14ac:dyDescent="0.3">
      <c r="F3058" s="2">
        <v>3053</v>
      </c>
      <c r="G3058" s="12">
        <f ca="1"/>
        <v>32.552670868363521</v>
      </c>
      <c r="H3058" s="12">
        <v>0.30525000000000002</v>
      </c>
      <c r="I3058" s="12">
        <v>32.688168613285839</v>
      </c>
    </row>
    <row r="3059" spans="6:9" x14ac:dyDescent="0.3">
      <c r="F3059" s="2">
        <v>3054</v>
      </c>
      <c r="G3059" s="12">
        <f ca="1"/>
        <v>32.552809529156121</v>
      </c>
      <c r="H3059" s="12">
        <v>0.30535000000000001</v>
      </c>
      <c r="I3059" s="12">
        <v>32.693429994453211</v>
      </c>
    </row>
    <row r="3060" spans="6:9" x14ac:dyDescent="0.3">
      <c r="F3060" s="2">
        <v>3055</v>
      </c>
      <c r="G3060" s="12">
        <f ca="1"/>
        <v>32.555222725361936</v>
      </c>
      <c r="H3060" s="12">
        <v>0.30545</v>
      </c>
      <c r="I3060" s="12">
        <v>32.69869222247538</v>
      </c>
    </row>
    <row r="3061" spans="6:9" x14ac:dyDescent="0.3">
      <c r="F3061" s="2">
        <v>3056</v>
      </c>
      <c r="G3061" s="12">
        <f ca="1"/>
        <v>32.563687197461689</v>
      </c>
      <c r="H3061" s="12">
        <v>0.30554999999999999</v>
      </c>
      <c r="I3061" s="12">
        <v>32.703955297488633</v>
      </c>
    </row>
    <row r="3062" spans="6:9" x14ac:dyDescent="0.3">
      <c r="F3062" s="2">
        <v>3057</v>
      </c>
      <c r="G3062" s="12">
        <f ca="1"/>
        <v>32.566353026898575</v>
      </c>
      <c r="H3062" s="12">
        <v>0.30564999999999998</v>
      </c>
      <c r="I3062" s="12">
        <v>32.70921921962929</v>
      </c>
    </row>
    <row r="3063" spans="6:9" x14ac:dyDescent="0.3">
      <c r="F3063" s="2">
        <v>3058</v>
      </c>
      <c r="G3063" s="12">
        <f ca="1"/>
        <v>32.578254325169596</v>
      </c>
      <c r="H3063" s="12">
        <v>0.30575000000000002</v>
      </c>
      <c r="I3063" s="12">
        <v>32.714483989033724</v>
      </c>
    </row>
    <row r="3064" spans="6:9" x14ac:dyDescent="0.3">
      <c r="F3064" s="2">
        <v>3059</v>
      </c>
      <c r="G3064" s="12">
        <f ca="1"/>
        <v>32.588537720707286</v>
      </c>
      <c r="H3064" s="12">
        <v>0.30585000000000001</v>
      </c>
      <c r="I3064" s="12">
        <v>32.719749605838288</v>
      </c>
    </row>
    <row r="3065" spans="6:9" x14ac:dyDescent="0.3">
      <c r="F3065" s="2">
        <v>3060</v>
      </c>
      <c r="G3065" s="12">
        <f ca="1"/>
        <v>32.588844217110726</v>
      </c>
      <c r="H3065" s="12">
        <v>0.30595</v>
      </c>
      <c r="I3065" s="12">
        <v>32.725016070179379</v>
      </c>
    </row>
    <row r="3066" spans="6:9" x14ac:dyDescent="0.3">
      <c r="F3066" s="2">
        <v>3061</v>
      </c>
      <c r="G3066" s="12">
        <f ca="1"/>
        <v>32.590702904371426</v>
      </c>
      <c r="H3066" s="12">
        <v>0.30604999999999999</v>
      </c>
      <c r="I3066" s="12">
        <v>32.730283382193434</v>
      </c>
    </row>
    <row r="3067" spans="6:9" x14ac:dyDescent="0.3">
      <c r="F3067" s="2">
        <v>3062</v>
      </c>
      <c r="G3067" s="12">
        <f ca="1"/>
        <v>32.598218009561705</v>
      </c>
      <c r="H3067" s="12">
        <v>0.30614999999999998</v>
      </c>
      <c r="I3067" s="12">
        <v>32.735551542016871</v>
      </c>
    </row>
    <row r="3068" spans="6:9" x14ac:dyDescent="0.3">
      <c r="F3068" s="2">
        <v>3063</v>
      </c>
      <c r="G3068" s="12">
        <f ca="1"/>
        <v>32.602371309579553</v>
      </c>
      <c r="H3068" s="12">
        <v>0.30625000000000002</v>
      </c>
      <c r="I3068" s="12">
        <v>32.740820549786164</v>
      </c>
    </row>
    <row r="3069" spans="6:9" x14ac:dyDescent="0.3">
      <c r="F3069" s="2">
        <v>3064</v>
      </c>
      <c r="G3069" s="12">
        <f ca="1"/>
        <v>32.60602318191664</v>
      </c>
      <c r="H3069" s="12">
        <v>0.30635000000000001</v>
      </c>
      <c r="I3069" s="12">
        <v>32.746090405637773</v>
      </c>
    </row>
    <row r="3070" spans="6:9" x14ac:dyDescent="0.3">
      <c r="F3070" s="2">
        <v>3065</v>
      </c>
      <c r="G3070" s="12">
        <f ca="1"/>
        <v>32.606648739847074</v>
      </c>
      <c r="H3070" s="12">
        <v>0.30645</v>
      </c>
      <c r="I3070" s="12">
        <v>32.751361109708228</v>
      </c>
    </row>
    <row r="3071" spans="6:9" x14ac:dyDescent="0.3">
      <c r="F3071" s="2">
        <v>3066</v>
      </c>
      <c r="G3071" s="12">
        <f ca="1"/>
        <v>32.608484739383186</v>
      </c>
      <c r="H3071" s="12">
        <v>0.30654999999999999</v>
      </c>
      <c r="I3071" s="12">
        <v>32.756632662134052</v>
      </c>
    </row>
    <row r="3072" spans="6:9" x14ac:dyDescent="0.3">
      <c r="F3072" s="2">
        <v>3067</v>
      </c>
      <c r="G3072" s="12">
        <f ca="1"/>
        <v>32.608941527519008</v>
      </c>
      <c r="H3072" s="12">
        <v>0.30664999999999998</v>
      </c>
      <c r="I3072" s="12">
        <v>32.761905063051763</v>
      </c>
    </row>
    <row r="3073" spans="6:9" x14ac:dyDescent="0.3">
      <c r="F3073" s="2">
        <v>3068</v>
      </c>
      <c r="G3073" s="12">
        <f ca="1"/>
        <v>32.609489435910454</v>
      </c>
      <c r="H3073" s="12">
        <v>0.30675000000000002</v>
      </c>
      <c r="I3073" s="12">
        <v>32.767178312597977</v>
      </c>
    </row>
    <row r="3074" spans="6:9" x14ac:dyDescent="0.3">
      <c r="F3074" s="2">
        <v>3069</v>
      </c>
      <c r="G3074" s="12">
        <f ca="1"/>
        <v>32.622610955088959</v>
      </c>
      <c r="H3074" s="12">
        <v>0.30685000000000001</v>
      </c>
      <c r="I3074" s="12">
        <v>32.772452410909267</v>
      </c>
    </row>
    <row r="3075" spans="6:9" x14ac:dyDescent="0.3">
      <c r="F3075" s="2">
        <v>3070</v>
      </c>
      <c r="G3075" s="12">
        <f ca="1"/>
        <v>32.623660032790724</v>
      </c>
      <c r="H3075" s="12">
        <v>0.30695</v>
      </c>
      <c r="I3075" s="12">
        <v>32.777727358122242</v>
      </c>
    </row>
    <row r="3076" spans="6:9" x14ac:dyDescent="0.3">
      <c r="F3076" s="2">
        <v>3071</v>
      </c>
      <c r="G3076" s="12">
        <f ca="1"/>
        <v>32.62479043395517</v>
      </c>
      <c r="H3076" s="12">
        <v>0.30704999999999999</v>
      </c>
      <c r="I3076" s="12">
        <v>32.783003154373525</v>
      </c>
    </row>
    <row r="3077" spans="6:9" x14ac:dyDescent="0.3">
      <c r="F3077" s="2">
        <v>3072</v>
      </c>
      <c r="G3077" s="12">
        <f ca="1"/>
        <v>32.630742179727505</v>
      </c>
      <c r="H3077" s="12">
        <v>0.30714999999999998</v>
      </c>
      <c r="I3077" s="12">
        <v>32.78827979979981</v>
      </c>
    </row>
    <row r="3078" spans="6:9" x14ac:dyDescent="0.3">
      <c r="F3078" s="2">
        <v>3073</v>
      </c>
      <c r="G3078" s="12">
        <f ca="1"/>
        <v>32.641290736841782</v>
      </c>
      <c r="H3078" s="12">
        <v>0.30725000000000002</v>
      </c>
      <c r="I3078" s="12">
        <v>32.793557294537756</v>
      </c>
    </row>
    <row r="3079" spans="6:9" x14ac:dyDescent="0.3">
      <c r="F3079" s="2">
        <v>3074</v>
      </c>
      <c r="G3079" s="12">
        <f ca="1"/>
        <v>32.649926376117165</v>
      </c>
      <c r="H3079" s="12">
        <v>0.30735000000000001</v>
      </c>
      <c r="I3079" s="12">
        <v>32.798835638724057</v>
      </c>
    </row>
    <row r="3080" spans="6:9" x14ac:dyDescent="0.3">
      <c r="F3080" s="2">
        <v>3075</v>
      </c>
      <c r="G3080" s="12">
        <f ca="1"/>
        <v>32.649948794983978</v>
      </c>
      <c r="H3080" s="12">
        <v>0.30745</v>
      </c>
      <c r="I3080" s="12">
        <v>32.804114832495465</v>
      </c>
    </row>
    <row r="3081" spans="6:9" x14ac:dyDescent="0.3">
      <c r="F3081" s="2">
        <v>3076</v>
      </c>
      <c r="G3081" s="12">
        <f ca="1"/>
        <v>32.654826085298573</v>
      </c>
      <c r="H3081" s="12">
        <v>0.30754999999999999</v>
      </c>
      <c r="I3081" s="12">
        <v>32.809394875988701</v>
      </c>
    </row>
    <row r="3082" spans="6:9" x14ac:dyDescent="0.3">
      <c r="F3082" s="2">
        <v>3077</v>
      </c>
      <c r="G3082" s="12">
        <f ca="1"/>
        <v>32.656886039687059</v>
      </c>
      <c r="H3082" s="12">
        <v>0.30764999999999998</v>
      </c>
      <c r="I3082" s="12">
        <v>32.814675769340553</v>
      </c>
    </row>
    <row r="3083" spans="6:9" x14ac:dyDescent="0.3">
      <c r="F3083" s="2">
        <v>3078</v>
      </c>
      <c r="G3083" s="12">
        <f ca="1"/>
        <v>32.658121137848589</v>
      </c>
      <c r="H3083" s="12">
        <v>0.30775000000000002</v>
      </c>
      <c r="I3083" s="12">
        <v>32.819957512687779</v>
      </c>
    </row>
    <row r="3084" spans="6:9" x14ac:dyDescent="0.3">
      <c r="F3084" s="2">
        <v>3079</v>
      </c>
      <c r="G3084" s="12">
        <f ca="1"/>
        <v>32.66101218417797</v>
      </c>
      <c r="H3084" s="12">
        <v>0.30785000000000001</v>
      </c>
      <c r="I3084" s="12">
        <v>32.825240106167236</v>
      </c>
    </row>
    <row r="3085" spans="6:9" x14ac:dyDescent="0.3">
      <c r="F3085" s="2">
        <v>3080</v>
      </c>
      <c r="G3085" s="12">
        <f ca="1"/>
        <v>32.672258022801856</v>
      </c>
      <c r="H3085" s="12">
        <v>0.30795</v>
      </c>
      <c r="I3085" s="12">
        <v>32.830523549915725</v>
      </c>
    </row>
    <row r="3086" spans="6:9" x14ac:dyDescent="0.3">
      <c r="F3086" s="2">
        <v>3081</v>
      </c>
      <c r="G3086" s="12">
        <f ca="1"/>
        <v>32.677127479562749</v>
      </c>
      <c r="H3086" s="12">
        <v>0.30804999999999999</v>
      </c>
      <c r="I3086" s="12">
        <v>32.835807844070111</v>
      </c>
    </row>
    <row r="3087" spans="6:9" x14ac:dyDescent="0.3">
      <c r="F3087" s="2">
        <v>3082</v>
      </c>
      <c r="G3087" s="12">
        <f ca="1"/>
        <v>32.691173939178121</v>
      </c>
      <c r="H3087" s="12">
        <v>0.30814999999999998</v>
      </c>
      <c r="I3087" s="12">
        <v>32.841092988767279</v>
      </c>
    </row>
    <row r="3088" spans="6:9" x14ac:dyDescent="0.3">
      <c r="F3088" s="2">
        <v>3083</v>
      </c>
      <c r="G3088" s="12">
        <f ca="1"/>
        <v>32.707398551982912</v>
      </c>
      <c r="H3088" s="12">
        <v>0.30825000000000002</v>
      </c>
      <c r="I3088" s="12">
        <v>32.846378984144131</v>
      </c>
    </row>
    <row r="3089" spans="6:9" x14ac:dyDescent="0.3">
      <c r="F3089" s="2">
        <v>3084</v>
      </c>
      <c r="G3089" s="12">
        <f ca="1"/>
        <v>32.713361874110916</v>
      </c>
      <c r="H3089" s="12">
        <v>0.30835000000000001</v>
      </c>
      <c r="I3089" s="12">
        <v>32.851665830337588</v>
      </c>
    </row>
    <row r="3090" spans="6:9" x14ac:dyDescent="0.3">
      <c r="F3090" s="2">
        <v>3085</v>
      </c>
      <c r="G3090" s="12">
        <f ca="1"/>
        <v>32.718913821155965</v>
      </c>
      <c r="H3090" s="12">
        <v>0.30845</v>
      </c>
      <c r="I3090" s="12">
        <v>32.856953527484571</v>
      </c>
    </row>
    <row r="3091" spans="6:9" x14ac:dyDescent="0.3">
      <c r="F3091" s="2">
        <v>3086</v>
      </c>
      <c r="G3091" s="12">
        <f ca="1"/>
        <v>32.730447851881586</v>
      </c>
      <c r="H3091" s="12">
        <v>0.30854999999999999</v>
      </c>
      <c r="I3091" s="12">
        <v>32.862242075722087</v>
      </c>
    </row>
    <row r="3092" spans="6:9" x14ac:dyDescent="0.3">
      <c r="F3092" s="2">
        <v>3087</v>
      </c>
      <c r="G3092" s="12">
        <f ca="1"/>
        <v>32.730515727960416</v>
      </c>
      <c r="H3092" s="12">
        <v>0.30864999999999998</v>
      </c>
      <c r="I3092" s="12">
        <v>32.8675314751871</v>
      </c>
    </row>
    <row r="3093" spans="6:9" x14ac:dyDescent="0.3">
      <c r="F3093" s="2">
        <v>3088</v>
      </c>
      <c r="G3093" s="12">
        <f ca="1"/>
        <v>32.735053285195981</v>
      </c>
      <c r="H3093" s="12">
        <v>0.30875000000000002</v>
      </c>
      <c r="I3093" s="12">
        <v>32.87282172601661</v>
      </c>
    </row>
    <row r="3094" spans="6:9" x14ac:dyDescent="0.3">
      <c r="F3094" s="2">
        <v>3089</v>
      </c>
      <c r="G3094" s="12">
        <f ca="1"/>
        <v>32.739966848502469</v>
      </c>
      <c r="H3094" s="12">
        <v>0.30885000000000001</v>
      </c>
      <c r="I3094" s="12">
        <v>32.878112828347682</v>
      </c>
    </row>
    <row r="3095" spans="6:9" x14ac:dyDescent="0.3">
      <c r="F3095" s="2">
        <v>3090</v>
      </c>
      <c r="G3095" s="12">
        <f ca="1"/>
        <v>32.740216560114987</v>
      </c>
      <c r="H3095" s="12">
        <v>0.30895</v>
      </c>
      <c r="I3095" s="12">
        <v>32.883404782317349</v>
      </c>
    </row>
    <row r="3096" spans="6:9" x14ac:dyDescent="0.3">
      <c r="F3096" s="2">
        <v>3091</v>
      </c>
      <c r="G3096" s="12">
        <f ca="1"/>
        <v>32.742354716535289</v>
      </c>
      <c r="H3096" s="12">
        <v>0.30904999999999999</v>
      </c>
      <c r="I3096" s="12">
        <v>32.888697588062698</v>
      </c>
    </row>
    <row r="3097" spans="6:9" x14ac:dyDescent="0.3">
      <c r="F3097" s="2">
        <v>3092</v>
      </c>
      <c r="G3097" s="12">
        <f ca="1"/>
        <v>32.749217177686624</v>
      </c>
      <c r="H3097" s="12">
        <v>0.30914999999999998</v>
      </c>
      <c r="I3097" s="12">
        <v>32.893991245720812</v>
      </c>
    </row>
    <row r="3098" spans="6:9" x14ac:dyDescent="0.3">
      <c r="F3098" s="2">
        <v>3093</v>
      </c>
      <c r="G3098" s="12">
        <f ca="1"/>
        <v>32.752926550283284</v>
      </c>
      <c r="H3098" s="12">
        <v>0.30925000000000002</v>
      </c>
      <c r="I3098" s="12">
        <v>32.899285755428835</v>
      </c>
    </row>
    <row r="3099" spans="6:9" x14ac:dyDescent="0.3">
      <c r="F3099" s="2">
        <v>3094</v>
      </c>
      <c r="G3099" s="12">
        <f ca="1"/>
        <v>32.761047274255851</v>
      </c>
      <c r="H3099" s="12">
        <v>0.30935000000000001</v>
      </c>
      <c r="I3099" s="12">
        <v>32.904581117323893</v>
      </c>
    </row>
    <row r="3100" spans="6:9" x14ac:dyDescent="0.3">
      <c r="F3100" s="2">
        <v>3095</v>
      </c>
      <c r="G3100" s="12">
        <f ca="1"/>
        <v>32.763847677691061</v>
      </c>
      <c r="H3100" s="12">
        <v>0.30945</v>
      </c>
      <c r="I3100" s="12">
        <v>32.90987733154315</v>
      </c>
    </row>
    <row r="3101" spans="6:9" x14ac:dyDescent="0.3">
      <c r="F3101" s="2">
        <v>3096</v>
      </c>
      <c r="G3101" s="12">
        <f ca="1"/>
        <v>32.764691347571151</v>
      </c>
      <c r="H3101" s="12">
        <v>0.30954999999999999</v>
      </c>
      <c r="I3101" s="12">
        <v>32.915174398223812</v>
      </c>
    </row>
    <row r="3102" spans="6:9" x14ac:dyDescent="0.3">
      <c r="F3102" s="2">
        <v>3097</v>
      </c>
      <c r="G3102" s="12">
        <f ca="1"/>
        <v>32.766710493838794</v>
      </c>
      <c r="H3102" s="12">
        <v>0.30964999999999998</v>
      </c>
      <c r="I3102" s="12">
        <v>32.920472317503076</v>
      </c>
    </row>
    <row r="3103" spans="6:9" x14ac:dyDescent="0.3">
      <c r="F3103" s="2">
        <v>3098</v>
      </c>
      <c r="G3103" s="12">
        <f ca="1"/>
        <v>32.773078683925299</v>
      </c>
      <c r="H3103" s="12">
        <v>0.30975000000000003</v>
      </c>
      <c r="I3103" s="12">
        <v>32.925771089518172</v>
      </c>
    </row>
    <row r="3104" spans="6:9" x14ac:dyDescent="0.3">
      <c r="F3104" s="2">
        <v>3099</v>
      </c>
      <c r="G3104" s="12">
        <f ca="1"/>
        <v>32.777610100560047</v>
      </c>
      <c r="H3104" s="12">
        <v>0.30985000000000001</v>
      </c>
      <c r="I3104" s="12">
        <v>32.931070714406339</v>
      </c>
    </row>
    <row r="3105" spans="6:9" x14ac:dyDescent="0.3">
      <c r="F3105" s="2">
        <v>3100</v>
      </c>
      <c r="G3105" s="12">
        <f ca="1"/>
        <v>32.785969074946735</v>
      </c>
      <c r="H3105" s="12">
        <v>0.30995</v>
      </c>
      <c r="I3105" s="12">
        <v>32.93637119230489</v>
      </c>
    </row>
    <row r="3106" spans="6:9" x14ac:dyDescent="0.3">
      <c r="F3106" s="2">
        <v>3101</v>
      </c>
      <c r="G3106" s="12">
        <f ca="1"/>
        <v>32.78743296544279</v>
      </c>
      <c r="H3106" s="12">
        <v>0.31004999999999999</v>
      </c>
      <c r="I3106" s="12">
        <v>32.941672523351087</v>
      </c>
    </row>
    <row r="3107" spans="6:9" x14ac:dyDescent="0.3">
      <c r="F3107" s="2">
        <v>3102</v>
      </c>
      <c r="G3107" s="12">
        <f ca="1"/>
        <v>32.791497361419985</v>
      </c>
      <c r="H3107" s="12">
        <v>0.31014999999999998</v>
      </c>
      <c r="I3107" s="12">
        <v>32.946974707682273</v>
      </c>
    </row>
    <row r="3108" spans="6:9" x14ac:dyDescent="0.3">
      <c r="F3108" s="2">
        <v>3103</v>
      </c>
      <c r="G3108" s="12">
        <f ca="1"/>
        <v>32.794019760927732</v>
      </c>
      <c r="H3108" s="12">
        <v>0.31025000000000003</v>
      </c>
      <c r="I3108" s="12">
        <v>32.952277745435786</v>
      </c>
    </row>
    <row r="3109" spans="6:9" x14ac:dyDescent="0.3">
      <c r="F3109" s="2">
        <v>3104</v>
      </c>
      <c r="G3109" s="12">
        <f ca="1"/>
        <v>32.798304342431166</v>
      </c>
      <c r="H3109" s="12">
        <v>0.31035000000000001</v>
      </c>
      <c r="I3109" s="12">
        <v>32.957581636748991</v>
      </c>
    </row>
    <row r="3110" spans="6:9" x14ac:dyDescent="0.3">
      <c r="F3110" s="2">
        <v>3105</v>
      </c>
      <c r="G3110" s="12">
        <f ca="1"/>
        <v>32.800055253888914</v>
      </c>
      <c r="H3110" s="12">
        <v>0.31045</v>
      </c>
      <c r="I3110" s="12">
        <v>32.962886381759247</v>
      </c>
    </row>
    <row r="3111" spans="6:9" x14ac:dyDescent="0.3">
      <c r="F3111" s="2">
        <v>3106</v>
      </c>
      <c r="G3111" s="12">
        <f ca="1"/>
        <v>32.808001285642845</v>
      </c>
      <c r="H3111" s="12">
        <v>0.31054999999999999</v>
      </c>
      <c r="I3111" s="12">
        <v>32.968191980603997</v>
      </c>
    </row>
    <row r="3112" spans="6:9" x14ac:dyDescent="0.3">
      <c r="F3112" s="2">
        <v>3107</v>
      </c>
      <c r="G3112" s="12">
        <f ca="1"/>
        <v>32.808273221217199</v>
      </c>
      <c r="H3112" s="12">
        <v>0.31064999999999998</v>
      </c>
      <c r="I3112" s="12">
        <v>32.973498433420666</v>
      </c>
    </row>
    <row r="3113" spans="6:9" x14ac:dyDescent="0.3">
      <c r="F3113" s="2">
        <v>3108</v>
      </c>
      <c r="G3113" s="12">
        <f ca="1"/>
        <v>32.8129515821308</v>
      </c>
      <c r="H3113" s="12">
        <v>0.31075000000000003</v>
      </c>
      <c r="I3113" s="12">
        <v>32.978805740346694</v>
      </c>
    </row>
    <row r="3114" spans="6:9" x14ac:dyDescent="0.3">
      <c r="F3114" s="2">
        <v>3109</v>
      </c>
      <c r="G3114" s="12">
        <f ca="1"/>
        <v>32.813839102232144</v>
      </c>
      <c r="H3114" s="12">
        <v>0.31085000000000002</v>
      </c>
      <c r="I3114" s="12">
        <v>32.984113901519549</v>
      </c>
    </row>
    <row r="3115" spans="6:9" x14ac:dyDescent="0.3">
      <c r="F3115" s="2">
        <v>3110</v>
      </c>
      <c r="G3115" s="12">
        <f ca="1"/>
        <v>32.8156140177542</v>
      </c>
      <c r="H3115" s="12">
        <v>0.31095</v>
      </c>
      <c r="I3115" s="12">
        <v>32.989422917076759</v>
      </c>
    </row>
    <row r="3116" spans="6:9" x14ac:dyDescent="0.3">
      <c r="F3116" s="2">
        <v>3111</v>
      </c>
      <c r="G3116" s="12">
        <f ca="1"/>
        <v>32.833244556164601</v>
      </c>
      <c r="H3116" s="12">
        <v>0.31104999999999999</v>
      </c>
      <c r="I3116" s="12">
        <v>32.994732787155819</v>
      </c>
    </row>
    <row r="3117" spans="6:9" x14ac:dyDescent="0.3">
      <c r="F3117" s="2">
        <v>3112</v>
      </c>
      <c r="G3117" s="12">
        <f ca="1"/>
        <v>32.839366912144094</v>
      </c>
      <c r="H3117" s="12">
        <v>0.31114999999999998</v>
      </c>
      <c r="I3117" s="12">
        <v>33.000043511894255</v>
      </c>
    </row>
    <row r="3118" spans="6:9" x14ac:dyDescent="0.3">
      <c r="F3118" s="2">
        <v>3113</v>
      </c>
      <c r="G3118" s="12">
        <f ca="1"/>
        <v>32.842199433266828</v>
      </c>
      <c r="H3118" s="12">
        <v>0.31125000000000003</v>
      </c>
      <c r="I3118" s="12">
        <v>33.005355091429671</v>
      </c>
    </row>
    <row r="3119" spans="6:9" x14ac:dyDescent="0.3">
      <c r="F3119" s="2">
        <v>3114</v>
      </c>
      <c r="G3119" s="12">
        <f ca="1"/>
        <v>32.843801155918477</v>
      </c>
      <c r="H3119" s="12">
        <v>0.31135000000000002</v>
      </c>
      <c r="I3119" s="12">
        <v>33.010667525899635</v>
      </c>
    </row>
    <row r="3120" spans="6:9" x14ac:dyDescent="0.3">
      <c r="F3120" s="2">
        <v>3115</v>
      </c>
      <c r="G3120" s="12">
        <f ca="1"/>
        <v>32.850302498699975</v>
      </c>
      <c r="H3120" s="12">
        <v>0.31145</v>
      </c>
      <c r="I3120" s="12">
        <v>33.015980815441729</v>
      </c>
    </row>
    <row r="3121" spans="6:9" x14ac:dyDescent="0.3">
      <c r="F3121" s="2">
        <v>3116</v>
      </c>
      <c r="G3121" s="12">
        <f ca="1"/>
        <v>32.856985572916081</v>
      </c>
      <c r="H3121" s="12">
        <v>0.31154999999999999</v>
      </c>
      <c r="I3121" s="12">
        <v>33.021294960193622</v>
      </c>
    </row>
    <row r="3122" spans="6:9" x14ac:dyDescent="0.3">
      <c r="F3122" s="2">
        <v>3117</v>
      </c>
      <c r="G3122" s="12">
        <f ca="1"/>
        <v>32.867275663491114</v>
      </c>
      <c r="H3122" s="12">
        <v>0.31164999999999998</v>
      </c>
      <c r="I3122" s="12">
        <v>33.026609960292944</v>
      </c>
    </row>
    <row r="3123" spans="6:9" x14ac:dyDescent="0.3">
      <c r="F3123" s="2">
        <v>3118</v>
      </c>
      <c r="G3123" s="12">
        <f ca="1"/>
        <v>32.872259484243727</v>
      </c>
      <c r="H3123" s="12">
        <v>0.31175000000000003</v>
      </c>
      <c r="I3123" s="12">
        <v>33.031925815877379</v>
      </c>
    </row>
    <row r="3124" spans="6:9" x14ac:dyDescent="0.3">
      <c r="F3124" s="2">
        <v>3119</v>
      </c>
      <c r="G3124" s="12">
        <f ca="1"/>
        <v>32.876042108610392</v>
      </c>
      <c r="H3124" s="12">
        <v>0.31185000000000002</v>
      </c>
      <c r="I3124" s="12">
        <v>33.037242527084615</v>
      </c>
    </row>
    <row r="3125" spans="6:9" x14ac:dyDescent="0.3">
      <c r="F3125" s="2">
        <v>3120</v>
      </c>
      <c r="G3125" s="12">
        <f ca="1"/>
        <v>32.877302082284594</v>
      </c>
      <c r="H3125" s="12">
        <v>0.31195000000000001</v>
      </c>
      <c r="I3125" s="12">
        <v>33.042560094052355</v>
      </c>
    </row>
    <row r="3126" spans="6:9" x14ac:dyDescent="0.3">
      <c r="F3126" s="2">
        <v>3121</v>
      </c>
      <c r="G3126" s="12">
        <f ca="1"/>
        <v>32.878202412750078</v>
      </c>
      <c r="H3126" s="12">
        <v>0.31204999999999999</v>
      </c>
      <c r="I3126" s="12">
        <v>33.047878516918374</v>
      </c>
    </row>
    <row r="3127" spans="6:9" x14ac:dyDescent="0.3">
      <c r="F3127" s="2">
        <v>3122</v>
      </c>
      <c r="G3127" s="12">
        <f ca="1"/>
        <v>32.882673439112772</v>
      </c>
      <c r="H3127" s="12">
        <v>0.31214999999999998</v>
      </c>
      <c r="I3127" s="12">
        <v>33.053197795820402</v>
      </c>
    </row>
    <row r="3128" spans="6:9" x14ac:dyDescent="0.3">
      <c r="F3128" s="2">
        <v>3123</v>
      </c>
      <c r="G3128" s="12">
        <f ca="1"/>
        <v>32.884369741944347</v>
      </c>
      <c r="H3128" s="12">
        <v>0.31225000000000003</v>
      </c>
      <c r="I3128" s="12">
        <v>33.058517930896251</v>
      </c>
    </row>
    <row r="3129" spans="6:9" x14ac:dyDescent="0.3">
      <c r="F3129" s="2">
        <v>3124</v>
      </c>
      <c r="G3129" s="12">
        <f ca="1"/>
        <v>32.884430371682811</v>
      </c>
      <c r="H3129" s="12">
        <v>0.31235000000000002</v>
      </c>
      <c r="I3129" s="12">
        <v>33.063838922283722</v>
      </c>
    </row>
    <row r="3130" spans="6:9" x14ac:dyDescent="0.3">
      <c r="F3130" s="2">
        <v>3125</v>
      </c>
      <c r="G3130" s="12">
        <f ca="1"/>
        <v>32.887179565881077</v>
      </c>
      <c r="H3130" s="12">
        <v>0.31245000000000001</v>
      </c>
      <c r="I3130" s="12">
        <v>33.069160770120639</v>
      </c>
    </row>
    <row r="3131" spans="6:9" x14ac:dyDescent="0.3">
      <c r="F3131" s="2">
        <v>3126</v>
      </c>
      <c r="G3131" s="12">
        <f ca="1"/>
        <v>32.890479166927982</v>
      </c>
      <c r="H3131" s="12">
        <v>0.31254999999999999</v>
      </c>
      <c r="I3131" s="12">
        <v>33.074483474544834</v>
      </c>
    </row>
    <row r="3132" spans="6:9" x14ac:dyDescent="0.3">
      <c r="F3132" s="2">
        <v>3127</v>
      </c>
      <c r="G3132" s="12">
        <f ca="1"/>
        <v>32.891303307426071</v>
      </c>
      <c r="H3132" s="12">
        <v>0.31264999999999998</v>
      </c>
      <c r="I3132" s="12">
        <v>33.079807035694216</v>
      </c>
    </row>
    <row r="3133" spans="6:9" x14ac:dyDescent="0.3">
      <c r="F3133" s="2">
        <v>3128</v>
      </c>
      <c r="G3133" s="12">
        <f ca="1"/>
        <v>32.896067144347832</v>
      </c>
      <c r="H3133" s="12">
        <v>0.31274999999999997</v>
      </c>
      <c r="I3133" s="12">
        <v>33.085131453706644</v>
      </c>
    </row>
    <row r="3134" spans="6:9" x14ac:dyDescent="0.3">
      <c r="F3134" s="2">
        <v>3129</v>
      </c>
      <c r="G3134" s="12">
        <f ca="1"/>
        <v>32.898325476896055</v>
      </c>
      <c r="H3134" s="12">
        <v>0.31285000000000002</v>
      </c>
      <c r="I3134" s="12">
        <v>33.090456728720078</v>
      </c>
    </row>
    <row r="3135" spans="6:9" x14ac:dyDescent="0.3">
      <c r="F3135" s="2">
        <v>3130</v>
      </c>
      <c r="G3135" s="12">
        <f ca="1"/>
        <v>32.89837510065194</v>
      </c>
      <c r="H3135" s="12">
        <v>0.31295000000000001</v>
      </c>
      <c r="I3135" s="12">
        <v>33.095782860872433</v>
      </c>
    </row>
    <row r="3136" spans="6:9" x14ac:dyDescent="0.3">
      <c r="F3136" s="2">
        <v>3131</v>
      </c>
      <c r="G3136" s="12">
        <f ca="1"/>
        <v>32.899299142993279</v>
      </c>
      <c r="H3136" s="12">
        <v>0.31304999999999999</v>
      </c>
      <c r="I3136" s="12">
        <v>33.101109850301668</v>
      </c>
    </row>
    <row r="3137" spans="6:9" x14ac:dyDescent="0.3">
      <c r="F3137" s="2">
        <v>3132</v>
      </c>
      <c r="G3137" s="12">
        <f ca="1"/>
        <v>32.904031842921299</v>
      </c>
      <c r="H3137" s="12">
        <v>0.31314999999999998</v>
      </c>
      <c r="I3137" s="12">
        <v>33.106437697145779</v>
      </c>
    </row>
    <row r="3138" spans="6:9" x14ac:dyDescent="0.3">
      <c r="F3138" s="2">
        <v>3133</v>
      </c>
      <c r="G3138" s="12">
        <f ca="1"/>
        <v>32.908867005976497</v>
      </c>
      <c r="H3138" s="12">
        <v>0.31324999999999997</v>
      </c>
      <c r="I3138" s="12">
        <v>33.111766401542752</v>
      </c>
    </row>
    <row r="3139" spans="6:9" x14ac:dyDescent="0.3">
      <c r="F3139" s="2">
        <v>3134</v>
      </c>
      <c r="G3139" s="12">
        <f ca="1"/>
        <v>32.910266529014564</v>
      </c>
      <c r="H3139" s="12">
        <v>0.31335000000000002</v>
      </c>
      <c r="I3139" s="12">
        <v>33.117095963630653</v>
      </c>
    </row>
    <row r="3140" spans="6:9" x14ac:dyDescent="0.3">
      <c r="F3140" s="2">
        <v>3135</v>
      </c>
      <c r="G3140" s="12">
        <f ca="1"/>
        <v>32.913424410339296</v>
      </c>
      <c r="H3140" s="12">
        <v>0.31345000000000001</v>
      </c>
      <c r="I3140" s="12">
        <v>33.122426383547506</v>
      </c>
    </row>
    <row r="3141" spans="6:9" x14ac:dyDescent="0.3">
      <c r="F3141" s="2">
        <v>3136</v>
      </c>
      <c r="G3141" s="12">
        <f ca="1"/>
        <v>32.91401314606675</v>
      </c>
      <c r="H3141" s="12">
        <v>0.31355</v>
      </c>
      <c r="I3141" s="12">
        <v>33.127757661431367</v>
      </c>
    </row>
    <row r="3142" spans="6:9" x14ac:dyDescent="0.3">
      <c r="F3142" s="2">
        <v>3137</v>
      </c>
      <c r="G3142" s="12">
        <f ca="1"/>
        <v>32.916489374351414</v>
      </c>
      <c r="H3142" s="12">
        <v>0.31364999999999998</v>
      </c>
      <c r="I3142" s="12">
        <v>33.133089797420382</v>
      </c>
    </row>
    <row r="3143" spans="6:9" x14ac:dyDescent="0.3">
      <c r="F3143" s="2">
        <v>3138</v>
      </c>
      <c r="G3143" s="12">
        <f ca="1"/>
        <v>32.919009489696926</v>
      </c>
      <c r="H3143" s="12">
        <v>0.31374999999999997</v>
      </c>
      <c r="I3143" s="12">
        <v>33.13842279165263</v>
      </c>
    </row>
    <row r="3144" spans="6:9" x14ac:dyDescent="0.3">
      <c r="F3144" s="2">
        <v>3139</v>
      </c>
      <c r="G3144" s="12">
        <f ca="1"/>
        <v>32.928129708693817</v>
      </c>
      <c r="H3144" s="12">
        <v>0.31385000000000002</v>
      </c>
      <c r="I3144" s="12">
        <v>33.143756644266269</v>
      </c>
    </row>
    <row r="3145" spans="6:9" x14ac:dyDescent="0.3">
      <c r="F3145" s="2">
        <v>3140</v>
      </c>
      <c r="G3145" s="12">
        <f ca="1"/>
        <v>32.940149450120217</v>
      </c>
      <c r="H3145" s="12">
        <v>0.31395000000000001</v>
      </c>
      <c r="I3145" s="12">
        <v>33.149091355399435</v>
      </c>
    </row>
    <row r="3146" spans="6:9" x14ac:dyDescent="0.3">
      <c r="F3146" s="2">
        <v>3141</v>
      </c>
      <c r="G3146" s="12">
        <f ca="1"/>
        <v>32.9425618351776</v>
      </c>
      <c r="H3146" s="12">
        <v>0.31405</v>
      </c>
      <c r="I3146" s="12">
        <v>33.15442692519035</v>
      </c>
    </row>
    <row r="3147" spans="6:9" x14ac:dyDescent="0.3">
      <c r="F3147" s="2">
        <v>3142</v>
      </c>
      <c r="G3147" s="12">
        <f ca="1"/>
        <v>32.947426755024168</v>
      </c>
      <c r="H3147" s="12">
        <v>0.31414999999999998</v>
      </c>
      <c r="I3147" s="12">
        <v>33.159763353777187</v>
      </c>
    </row>
    <row r="3148" spans="6:9" x14ac:dyDescent="0.3">
      <c r="F3148" s="2">
        <v>3143</v>
      </c>
      <c r="G3148" s="12">
        <f ca="1"/>
        <v>32.948736243556432</v>
      </c>
      <c r="H3148" s="12">
        <v>0.31424999999999997</v>
      </c>
      <c r="I3148" s="12">
        <v>33.16510064129821</v>
      </c>
    </row>
    <row r="3149" spans="6:9" x14ac:dyDescent="0.3">
      <c r="F3149" s="2">
        <v>3144</v>
      </c>
      <c r="G3149" s="12">
        <f ca="1"/>
        <v>32.949148466264937</v>
      </c>
      <c r="H3149" s="12">
        <v>0.31435000000000002</v>
      </c>
      <c r="I3149" s="12">
        <v>33.170438787891648</v>
      </c>
    </row>
    <row r="3150" spans="6:9" x14ac:dyDescent="0.3">
      <c r="F3150" s="2">
        <v>3145</v>
      </c>
      <c r="G3150" s="12">
        <f ca="1"/>
        <v>32.951632871466927</v>
      </c>
      <c r="H3150" s="12">
        <v>0.31445000000000001</v>
      </c>
      <c r="I3150" s="12">
        <v>33.175777793695772</v>
      </c>
    </row>
    <row r="3151" spans="6:9" x14ac:dyDescent="0.3">
      <c r="F3151" s="2">
        <v>3146</v>
      </c>
      <c r="G3151" s="12">
        <f ca="1"/>
        <v>32.960677840835629</v>
      </c>
      <c r="H3151" s="12">
        <v>0.31455</v>
      </c>
      <c r="I3151" s="12">
        <v>33.181117658848891</v>
      </c>
    </row>
    <row r="3152" spans="6:9" x14ac:dyDescent="0.3">
      <c r="F3152" s="2">
        <v>3147</v>
      </c>
      <c r="G3152" s="12">
        <f ca="1"/>
        <v>32.966282155717998</v>
      </c>
      <c r="H3152" s="12">
        <v>0.31464999999999999</v>
      </c>
      <c r="I3152" s="12">
        <v>33.186458383489295</v>
      </c>
    </row>
    <row r="3153" spans="6:9" x14ac:dyDescent="0.3">
      <c r="F3153" s="2">
        <v>3148</v>
      </c>
      <c r="G3153" s="12">
        <f ca="1"/>
        <v>32.975101712487955</v>
      </c>
      <c r="H3153" s="12">
        <v>0.31474999999999997</v>
      </c>
      <c r="I3153" s="12">
        <v>33.191799967755358</v>
      </c>
    </row>
    <row r="3154" spans="6:9" x14ac:dyDescent="0.3">
      <c r="F3154" s="2">
        <v>3149</v>
      </c>
      <c r="G3154" s="12">
        <f ca="1"/>
        <v>32.978505823270766</v>
      </c>
      <c r="H3154" s="12">
        <v>0.31485000000000002</v>
      </c>
      <c r="I3154" s="12">
        <v>33.197142411785435</v>
      </c>
    </row>
    <row r="3155" spans="6:9" x14ac:dyDescent="0.3">
      <c r="F3155" s="2">
        <v>3150</v>
      </c>
      <c r="G3155" s="12">
        <f ca="1"/>
        <v>32.981802041391632</v>
      </c>
      <c r="H3155" s="12">
        <v>0.31495000000000001</v>
      </c>
      <c r="I3155" s="12">
        <v>33.202485715717884</v>
      </c>
    </row>
    <row r="3156" spans="6:9" x14ac:dyDescent="0.3">
      <c r="F3156" s="2">
        <v>3151</v>
      </c>
      <c r="G3156" s="12">
        <f ca="1"/>
        <v>32.983628193829574</v>
      </c>
      <c r="H3156" s="12">
        <v>0.31505</v>
      </c>
      <c r="I3156" s="12">
        <v>33.207829879691154</v>
      </c>
    </row>
    <row r="3157" spans="6:9" x14ac:dyDescent="0.3">
      <c r="F3157" s="2">
        <v>3152</v>
      </c>
      <c r="G3157" s="12">
        <f ca="1"/>
        <v>32.984924621422259</v>
      </c>
      <c r="H3157" s="12">
        <v>0.31514999999999999</v>
      </c>
      <c r="I3157" s="12">
        <v>33.213174903843651</v>
      </c>
    </row>
    <row r="3158" spans="6:9" x14ac:dyDescent="0.3">
      <c r="F3158" s="2">
        <v>3153</v>
      </c>
      <c r="G3158" s="12">
        <f ca="1"/>
        <v>32.985971589642851</v>
      </c>
      <c r="H3158" s="12">
        <v>0.31524999999999997</v>
      </c>
      <c r="I3158" s="12">
        <v>33.21852078831381</v>
      </c>
    </row>
    <row r="3159" spans="6:9" x14ac:dyDescent="0.3">
      <c r="F3159" s="2">
        <v>3154</v>
      </c>
      <c r="G3159" s="12">
        <f ca="1"/>
        <v>32.991199105470962</v>
      </c>
      <c r="H3159" s="12">
        <v>0.31535000000000002</v>
      </c>
      <c r="I3159" s="12">
        <v>33.223867533240146</v>
      </c>
    </row>
    <row r="3160" spans="6:9" x14ac:dyDescent="0.3">
      <c r="F3160" s="2">
        <v>3155</v>
      </c>
      <c r="G3160" s="12">
        <f ca="1"/>
        <v>32.994124175590294</v>
      </c>
      <c r="H3160" s="12">
        <v>0.31545000000000001</v>
      </c>
      <c r="I3160" s="12">
        <v>33.229215138761127</v>
      </c>
    </row>
    <row r="3161" spans="6:9" x14ac:dyDescent="0.3">
      <c r="F3161" s="2">
        <v>3156</v>
      </c>
      <c r="G3161" s="12">
        <f ca="1"/>
        <v>32.999033509600011</v>
      </c>
      <c r="H3161" s="12">
        <v>0.31555</v>
      </c>
      <c r="I3161" s="12">
        <v>33.234563605015268</v>
      </c>
    </row>
    <row r="3162" spans="6:9" x14ac:dyDescent="0.3">
      <c r="F3162" s="2">
        <v>3157</v>
      </c>
      <c r="G3162" s="12">
        <f ca="1"/>
        <v>33.002357676756027</v>
      </c>
      <c r="H3162" s="12">
        <v>0.31564999999999999</v>
      </c>
      <c r="I3162" s="12">
        <v>33.239912932141131</v>
      </c>
    </row>
    <row r="3163" spans="6:9" x14ac:dyDescent="0.3">
      <c r="F3163" s="2">
        <v>3158</v>
      </c>
      <c r="G3163" s="12">
        <f ca="1"/>
        <v>33.004739349084012</v>
      </c>
      <c r="H3163" s="12">
        <v>0.31574999999999998</v>
      </c>
      <c r="I3163" s="12">
        <v>33.245263120277265</v>
      </c>
    </row>
    <row r="3164" spans="6:9" x14ac:dyDescent="0.3">
      <c r="F3164" s="2">
        <v>3159</v>
      </c>
      <c r="G3164" s="12">
        <f ca="1"/>
        <v>33.013026896533063</v>
      </c>
      <c r="H3164" s="12">
        <v>0.31585000000000002</v>
      </c>
      <c r="I3164" s="12">
        <v>33.250614169562262</v>
      </c>
    </row>
    <row r="3165" spans="6:9" x14ac:dyDescent="0.3">
      <c r="F3165" s="2">
        <v>3160</v>
      </c>
      <c r="G3165" s="12">
        <f ca="1"/>
        <v>33.022322299184196</v>
      </c>
      <c r="H3165" s="12">
        <v>0.31595000000000001</v>
      </c>
      <c r="I3165" s="12">
        <v>33.255966080134719</v>
      </c>
    </row>
    <row r="3166" spans="6:9" x14ac:dyDescent="0.3">
      <c r="F3166" s="2">
        <v>3161</v>
      </c>
      <c r="G3166" s="12">
        <f ca="1"/>
        <v>33.034094677951899</v>
      </c>
      <c r="H3166" s="12">
        <v>0.31605</v>
      </c>
      <c r="I3166" s="12">
        <v>33.261318852133265</v>
      </c>
    </row>
    <row r="3167" spans="6:9" x14ac:dyDescent="0.3">
      <c r="F3167" s="2">
        <v>3162</v>
      </c>
      <c r="G3167" s="12">
        <f ca="1"/>
        <v>33.036001981003871</v>
      </c>
      <c r="H3167" s="12">
        <v>0.31614999999999999</v>
      </c>
      <c r="I3167" s="12">
        <v>33.266672485696574</v>
      </c>
    </row>
    <row r="3168" spans="6:9" x14ac:dyDescent="0.3">
      <c r="F3168" s="2">
        <v>3163</v>
      </c>
      <c r="G3168" s="12">
        <f ca="1"/>
        <v>33.050270935511321</v>
      </c>
      <c r="H3168" s="12">
        <v>0.31624999999999998</v>
      </c>
      <c r="I3168" s="12">
        <v>33.27202698096329</v>
      </c>
    </row>
    <row r="3169" spans="6:9" x14ac:dyDescent="0.3">
      <c r="F3169" s="2">
        <v>3164</v>
      </c>
      <c r="G3169" s="12">
        <f ca="1"/>
        <v>33.053201891883766</v>
      </c>
      <c r="H3169" s="12">
        <v>0.31635000000000002</v>
      </c>
      <c r="I3169" s="12">
        <v>33.277382338072144</v>
      </c>
    </row>
    <row r="3170" spans="6:9" x14ac:dyDescent="0.3">
      <c r="F3170" s="2">
        <v>3165</v>
      </c>
      <c r="G3170" s="12">
        <f ca="1"/>
        <v>33.085964681161244</v>
      </c>
      <c r="H3170" s="12">
        <v>0.31645000000000001</v>
      </c>
      <c r="I3170" s="12">
        <v>33.282738557161835</v>
      </c>
    </row>
    <row r="3171" spans="6:9" x14ac:dyDescent="0.3">
      <c r="F3171" s="2">
        <v>3166</v>
      </c>
      <c r="G3171" s="12">
        <f ca="1"/>
        <v>33.096683623809433</v>
      </c>
      <c r="H3171" s="12">
        <v>0.31655</v>
      </c>
      <c r="I3171" s="12">
        <v>33.288095638371104</v>
      </c>
    </row>
    <row r="3172" spans="6:9" x14ac:dyDescent="0.3">
      <c r="F3172" s="2">
        <v>3167</v>
      </c>
      <c r="G3172" s="12">
        <f ca="1"/>
        <v>33.099504013281837</v>
      </c>
      <c r="H3172" s="12">
        <v>0.31664999999999999</v>
      </c>
      <c r="I3172" s="12">
        <v>33.293453581838712</v>
      </c>
    </row>
    <row r="3173" spans="6:9" x14ac:dyDescent="0.3">
      <c r="F3173" s="2">
        <v>3168</v>
      </c>
      <c r="G3173" s="12">
        <f ca="1"/>
        <v>33.102751140432922</v>
      </c>
      <c r="H3173" s="12">
        <v>0.31674999999999998</v>
      </c>
      <c r="I3173" s="12">
        <v>33.298812387703464</v>
      </c>
    </row>
    <row r="3174" spans="6:9" x14ac:dyDescent="0.3">
      <c r="F3174" s="2">
        <v>3169</v>
      </c>
      <c r="G3174" s="12">
        <f ca="1"/>
        <v>33.117869973538568</v>
      </c>
      <c r="H3174" s="12">
        <v>0.31685000000000002</v>
      </c>
      <c r="I3174" s="12">
        <v>33.30417205610415</v>
      </c>
    </row>
    <row r="3175" spans="6:9" x14ac:dyDescent="0.3">
      <c r="F3175" s="2">
        <v>3170</v>
      </c>
      <c r="G3175" s="12">
        <f ca="1"/>
        <v>33.124784418943158</v>
      </c>
      <c r="H3175" s="12">
        <v>0.31695000000000001</v>
      </c>
      <c r="I3175" s="12">
        <v>33.309532587179604</v>
      </c>
    </row>
    <row r="3176" spans="6:9" x14ac:dyDescent="0.3">
      <c r="F3176" s="2">
        <v>3171</v>
      </c>
      <c r="G3176" s="12">
        <f ca="1"/>
        <v>33.13068641770235</v>
      </c>
      <c r="H3176" s="12">
        <v>0.31705</v>
      </c>
      <c r="I3176" s="12">
        <v>33.314893981068685</v>
      </c>
    </row>
    <row r="3177" spans="6:9" x14ac:dyDescent="0.3">
      <c r="F3177" s="2">
        <v>3172</v>
      </c>
      <c r="G3177" s="12">
        <f ca="1"/>
        <v>33.132208619422663</v>
      </c>
      <c r="H3177" s="12">
        <v>0.31714999999999999</v>
      </c>
      <c r="I3177" s="12">
        <v>33.320256237910279</v>
      </c>
    </row>
    <row r="3178" spans="6:9" x14ac:dyDescent="0.3">
      <c r="F3178" s="2">
        <v>3173</v>
      </c>
      <c r="G3178" s="12">
        <f ca="1"/>
        <v>33.138064791588</v>
      </c>
      <c r="H3178" s="12">
        <v>0.31724999999999998</v>
      </c>
      <c r="I3178" s="12">
        <v>33.325619357843259</v>
      </c>
    </row>
    <row r="3179" spans="6:9" x14ac:dyDescent="0.3">
      <c r="F3179" s="2">
        <v>3174</v>
      </c>
      <c r="G3179" s="12">
        <f ca="1"/>
        <v>33.140112181446199</v>
      </c>
      <c r="H3179" s="12">
        <v>0.31735000000000002</v>
      </c>
      <c r="I3179" s="12">
        <v>33.330983341006551</v>
      </c>
    </row>
    <row r="3180" spans="6:9" x14ac:dyDescent="0.3">
      <c r="F3180" s="2">
        <v>3175</v>
      </c>
      <c r="G3180" s="12">
        <f ca="1"/>
        <v>33.14847981185941</v>
      </c>
      <c r="H3180" s="12">
        <v>0.31745000000000001</v>
      </c>
      <c r="I3180" s="12">
        <v>33.336348187539116</v>
      </c>
    </row>
    <row r="3181" spans="6:9" x14ac:dyDescent="0.3">
      <c r="F3181" s="2">
        <v>3176</v>
      </c>
      <c r="G3181" s="12">
        <f ca="1"/>
        <v>33.148904814749478</v>
      </c>
      <c r="H3181" s="12">
        <v>0.31755</v>
      </c>
      <c r="I3181" s="12">
        <v>33.341713897579915</v>
      </c>
    </row>
    <row r="3182" spans="6:9" x14ac:dyDescent="0.3">
      <c r="F3182" s="2">
        <v>3177</v>
      </c>
      <c r="G3182" s="12">
        <f ca="1"/>
        <v>33.149336518435327</v>
      </c>
      <c r="H3182" s="12">
        <v>0.31764999999999999</v>
      </c>
      <c r="I3182" s="12">
        <v>33.347080471267901</v>
      </c>
    </row>
    <row r="3183" spans="6:9" x14ac:dyDescent="0.3">
      <c r="F3183" s="2">
        <v>3178</v>
      </c>
      <c r="G3183" s="12">
        <f ca="1"/>
        <v>33.152352240555558</v>
      </c>
      <c r="H3183" s="12">
        <v>0.31774999999999998</v>
      </c>
      <c r="I3183" s="12">
        <v>33.352447908742135</v>
      </c>
    </row>
    <row r="3184" spans="6:9" x14ac:dyDescent="0.3">
      <c r="F3184" s="2">
        <v>3179</v>
      </c>
      <c r="G3184" s="12">
        <f ca="1"/>
        <v>33.155452121313211</v>
      </c>
      <c r="H3184" s="12">
        <v>0.31785000000000002</v>
      </c>
      <c r="I3184" s="12">
        <v>33.357816210141621</v>
      </c>
    </row>
    <row r="3185" spans="6:9" x14ac:dyDescent="0.3">
      <c r="F3185" s="2">
        <v>3180</v>
      </c>
      <c r="G3185" s="12">
        <f ca="1"/>
        <v>33.160258408890961</v>
      </c>
      <c r="H3185" s="12">
        <v>0.31795000000000001</v>
      </c>
      <c r="I3185" s="12">
        <v>33.363185375605426</v>
      </c>
    </row>
    <row r="3186" spans="6:9" x14ac:dyDescent="0.3">
      <c r="F3186" s="2">
        <v>3181</v>
      </c>
      <c r="G3186" s="12">
        <f ca="1"/>
        <v>33.160286669940589</v>
      </c>
      <c r="H3186" s="12">
        <v>0.31805</v>
      </c>
      <c r="I3186" s="12">
        <v>33.368555405272595</v>
      </c>
    </row>
    <row r="3187" spans="6:9" x14ac:dyDescent="0.3">
      <c r="F3187" s="2">
        <v>3182</v>
      </c>
      <c r="G3187" s="12">
        <f ca="1"/>
        <v>33.164086985475805</v>
      </c>
      <c r="H3187" s="12">
        <v>0.31814999999999999</v>
      </c>
      <c r="I3187" s="12">
        <v>33.373926299282267</v>
      </c>
    </row>
    <row r="3188" spans="6:9" x14ac:dyDescent="0.3">
      <c r="F3188" s="2">
        <v>3183</v>
      </c>
      <c r="G3188" s="12">
        <f ca="1"/>
        <v>33.164447815070098</v>
      </c>
      <c r="H3188" s="12">
        <v>0.31824999999999998</v>
      </c>
      <c r="I3188" s="12">
        <v>33.379298057773532</v>
      </c>
    </row>
    <row r="3189" spans="6:9" x14ac:dyDescent="0.3">
      <c r="F3189" s="2">
        <v>3184</v>
      </c>
      <c r="G3189" s="12">
        <f ca="1"/>
        <v>33.165397222198997</v>
      </c>
      <c r="H3189" s="12">
        <v>0.31835000000000002</v>
      </c>
      <c r="I3189" s="12">
        <v>33.38467068088557</v>
      </c>
    </row>
    <row r="3190" spans="6:9" x14ac:dyDescent="0.3">
      <c r="F3190" s="2">
        <v>3185</v>
      </c>
      <c r="G3190" s="12">
        <f ca="1"/>
        <v>33.165902600758358</v>
      </c>
      <c r="H3190" s="12">
        <v>0.31845000000000001</v>
      </c>
      <c r="I3190" s="12">
        <v>33.390044168757527</v>
      </c>
    </row>
    <row r="3191" spans="6:9" x14ac:dyDescent="0.3">
      <c r="F3191" s="2">
        <v>3186</v>
      </c>
      <c r="G3191" s="12">
        <f ca="1"/>
        <v>33.168834025232073</v>
      </c>
      <c r="H3191" s="12">
        <v>0.31855</v>
      </c>
      <c r="I3191" s="12">
        <v>33.39541852152859</v>
      </c>
    </row>
    <row r="3192" spans="6:9" x14ac:dyDescent="0.3">
      <c r="F3192" s="2">
        <v>3187</v>
      </c>
      <c r="G3192" s="12">
        <f ca="1"/>
        <v>33.169916110247541</v>
      </c>
      <c r="H3192" s="12">
        <v>0.31864999999999999</v>
      </c>
      <c r="I3192" s="12">
        <v>33.400793739337971</v>
      </c>
    </row>
    <row r="3193" spans="6:9" x14ac:dyDescent="0.3">
      <c r="F3193" s="2">
        <v>3188</v>
      </c>
      <c r="G3193" s="12">
        <f ca="1"/>
        <v>33.184205444401243</v>
      </c>
      <c r="H3193" s="12">
        <v>0.31874999999999998</v>
      </c>
      <c r="I3193" s="12">
        <v>33.406169822324891</v>
      </c>
    </row>
    <row r="3194" spans="6:9" x14ac:dyDescent="0.3">
      <c r="F3194" s="2">
        <v>3189</v>
      </c>
      <c r="G3194" s="12">
        <f ca="1"/>
        <v>33.191550152595084</v>
      </c>
      <c r="H3194" s="12">
        <v>0.31885000000000002</v>
      </c>
      <c r="I3194" s="12">
        <v>33.41154677062864</v>
      </c>
    </row>
    <row r="3195" spans="6:9" x14ac:dyDescent="0.3">
      <c r="F3195" s="2">
        <v>3190</v>
      </c>
      <c r="G3195" s="12">
        <f ca="1"/>
        <v>33.198255460537425</v>
      </c>
      <c r="H3195" s="12">
        <v>0.31895000000000001</v>
      </c>
      <c r="I3195" s="12">
        <v>33.416924584388475</v>
      </c>
    </row>
    <row r="3196" spans="6:9" x14ac:dyDescent="0.3">
      <c r="F3196" s="2">
        <v>3191</v>
      </c>
      <c r="G3196" s="12">
        <f ca="1"/>
        <v>33.200434481645289</v>
      </c>
      <c r="H3196" s="12">
        <v>0.31905</v>
      </c>
      <c r="I3196" s="12">
        <v>33.422303263743686</v>
      </c>
    </row>
    <row r="3197" spans="6:9" x14ac:dyDescent="0.3">
      <c r="F3197" s="2">
        <v>3192</v>
      </c>
      <c r="G3197" s="12">
        <f ca="1"/>
        <v>33.206306384981659</v>
      </c>
      <c r="H3197" s="12">
        <v>0.31914999999999999</v>
      </c>
      <c r="I3197" s="12">
        <v>33.427682808833623</v>
      </c>
    </row>
    <row r="3198" spans="6:9" x14ac:dyDescent="0.3">
      <c r="F3198" s="2">
        <v>3193</v>
      </c>
      <c r="G3198" s="12">
        <f ca="1"/>
        <v>33.212399017368199</v>
      </c>
      <c r="H3198" s="12">
        <v>0.31924999999999998</v>
      </c>
      <c r="I3198" s="12">
        <v>33.433063219797617</v>
      </c>
    </row>
    <row r="3199" spans="6:9" x14ac:dyDescent="0.3">
      <c r="F3199" s="2">
        <v>3194</v>
      </c>
      <c r="G3199" s="12">
        <f ca="1"/>
        <v>33.21744771753329</v>
      </c>
      <c r="H3199" s="12">
        <v>0.31935000000000002</v>
      </c>
      <c r="I3199" s="12">
        <v>33.438444496775041</v>
      </c>
    </row>
    <row r="3200" spans="6:9" x14ac:dyDescent="0.3">
      <c r="F3200" s="2">
        <v>3195</v>
      </c>
      <c r="G3200" s="12">
        <f ca="1"/>
        <v>33.219622481389408</v>
      </c>
      <c r="H3200" s="12">
        <v>0.31945000000000001</v>
      </c>
      <c r="I3200" s="12">
        <v>33.443826639905268</v>
      </c>
    </row>
    <row r="3201" spans="6:9" x14ac:dyDescent="0.3">
      <c r="F3201" s="2">
        <v>3196</v>
      </c>
      <c r="G3201" s="12">
        <f ca="1"/>
        <v>33.233206450144792</v>
      </c>
      <c r="H3201" s="12">
        <v>0.31955</v>
      </c>
      <c r="I3201" s="12">
        <v>33.449209649327734</v>
      </c>
    </row>
    <row r="3202" spans="6:9" x14ac:dyDescent="0.3">
      <c r="F3202" s="2">
        <v>3197</v>
      </c>
      <c r="G3202" s="12">
        <f ca="1"/>
        <v>33.255032530108579</v>
      </c>
      <c r="H3202" s="12">
        <v>0.31964999999999999</v>
      </c>
      <c r="I3202" s="12">
        <v>33.454593525181856</v>
      </c>
    </row>
    <row r="3203" spans="6:9" x14ac:dyDescent="0.3">
      <c r="F3203" s="2">
        <v>3198</v>
      </c>
      <c r="G3203" s="12">
        <f ca="1"/>
        <v>33.259148307319066</v>
      </c>
      <c r="H3203" s="12">
        <v>0.31974999999999998</v>
      </c>
      <c r="I3203" s="12">
        <v>33.45997826760712</v>
      </c>
    </row>
    <row r="3204" spans="6:9" x14ac:dyDescent="0.3">
      <c r="F3204" s="2">
        <v>3199</v>
      </c>
      <c r="G3204" s="12">
        <f ca="1"/>
        <v>33.271955109636671</v>
      </c>
      <c r="H3204" s="12">
        <v>0.31985000000000002</v>
      </c>
      <c r="I3204" s="12">
        <v>33.465363876742984</v>
      </c>
    </row>
    <row r="3205" spans="6:9" x14ac:dyDescent="0.3">
      <c r="F3205" s="2">
        <v>3200</v>
      </c>
      <c r="G3205" s="12">
        <f ca="1"/>
        <v>33.278060674361157</v>
      </c>
      <c r="H3205" s="12">
        <v>0.31995000000000001</v>
      </c>
      <c r="I3205" s="12">
        <v>33.470750352728956</v>
      </c>
    </row>
    <row r="3206" spans="6:9" x14ac:dyDescent="0.3">
      <c r="F3206" s="2">
        <v>3201</v>
      </c>
      <c r="G3206" s="12">
        <f ca="1"/>
        <v>33.278331497198607</v>
      </c>
      <c r="H3206" s="12">
        <v>0.32005</v>
      </c>
      <c r="I3206" s="12">
        <v>33.476137695704566</v>
      </c>
    </row>
    <row r="3207" spans="6:9" x14ac:dyDescent="0.3">
      <c r="F3207" s="2">
        <v>3202</v>
      </c>
      <c r="G3207" s="12">
        <f ca="1"/>
        <v>33.280408715955019</v>
      </c>
      <c r="H3207" s="12">
        <v>0.32014999999999999</v>
      </c>
      <c r="I3207" s="12">
        <v>33.481525905809342</v>
      </c>
    </row>
    <row r="3208" spans="6:9" x14ac:dyDescent="0.3">
      <c r="F3208" s="2">
        <v>3203</v>
      </c>
      <c r="G3208" s="12">
        <f ca="1"/>
        <v>33.280645834711507</v>
      </c>
      <c r="H3208" s="12">
        <v>0.32024999999999998</v>
      </c>
      <c r="I3208" s="12">
        <v>33.486914983182878</v>
      </c>
    </row>
    <row r="3209" spans="6:9" x14ac:dyDescent="0.3">
      <c r="F3209" s="2">
        <v>3204</v>
      </c>
      <c r="G3209" s="12">
        <f ca="1"/>
        <v>33.285574823536777</v>
      </c>
      <c r="H3209" s="12">
        <v>0.32035000000000002</v>
      </c>
      <c r="I3209" s="12">
        <v>33.492304927964746</v>
      </c>
    </row>
    <row r="3210" spans="6:9" x14ac:dyDescent="0.3">
      <c r="F3210" s="2">
        <v>3205</v>
      </c>
      <c r="G3210" s="12">
        <f ca="1"/>
        <v>33.287930616755119</v>
      </c>
      <c r="H3210" s="12">
        <v>0.32045000000000001</v>
      </c>
      <c r="I3210" s="12">
        <v>33.497695740294589</v>
      </c>
    </row>
    <row r="3211" spans="6:9" x14ac:dyDescent="0.3">
      <c r="F3211" s="2">
        <v>3206</v>
      </c>
      <c r="G3211" s="12">
        <f ca="1"/>
        <v>33.291475279783633</v>
      </c>
      <c r="H3211" s="12">
        <v>0.32055</v>
      </c>
      <c r="I3211" s="12">
        <v>33.503087420312028</v>
      </c>
    </row>
    <row r="3212" spans="6:9" x14ac:dyDescent="0.3">
      <c r="F3212" s="2">
        <v>3207</v>
      </c>
      <c r="G3212" s="12">
        <f ca="1"/>
        <v>33.292129312869534</v>
      </c>
      <c r="H3212" s="12">
        <v>0.32064999999999999</v>
      </c>
      <c r="I3212" s="12">
        <v>33.50847996815672</v>
      </c>
    </row>
    <row r="3213" spans="6:9" x14ac:dyDescent="0.3">
      <c r="F3213" s="2">
        <v>3208</v>
      </c>
      <c r="G3213" s="12">
        <f ca="1"/>
        <v>33.293758254342592</v>
      </c>
      <c r="H3213" s="12">
        <v>0.32074999999999998</v>
      </c>
      <c r="I3213" s="12">
        <v>33.513873383968345</v>
      </c>
    </row>
    <row r="3214" spans="6:9" x14ac:dyDescent="0.3">
      <c r="F3214" s="2">
        <v>3209</v>
      </c>
      <c r="G3214" s="12">
        <f ca="1"/>
        <v>33.301350840166997</v>
      </c>
      <c r="H3214" s="12">
        <v>0.32085000000000002</v>
      </c>
      <c r="I3214" s="12">
        <v>33.519267667886623</v>
      </c>
    </row>
    <row r="3215" spans="6:9" x14ac:dyDescent="0.3">
      <c r="F3215" s="2">
        <v>3210</v>
      </c>
      <c r="G3215" s="12">
        <f ca="1"/>
        <v>33.307313063510591</v>
      </c>
      <c r="H3215" s="12">
        <v>0.32095000000000001</v>
      </c>
      <c r="I3215" s="12">
        <v>33.524662820051276</v>
      </c>
    </row>
    <row r="3216" spans="6:9" x14ac:dyDescent="0.3">
      <c r="F3216" s="2">
        <v>3211</v>
      </c>
      <c r="G3216" s="12">
        <f ca="1"/>
        <v>33.308345454705744</v>
      </c>
      <c r="H3216" s="12">
        <v>0.32105</v>
      </c>
      <c r="I3216" s="12">
        <v>33.530058840602038</v>
      </c>
    </row>
    <row r="3217" spans="6:9" x14ac:dyDescent="0.3">
      <c r="F3217" s="2">
        <v>3212</v>
      </c>
      <c r="G3217" s="12">
        <f ca="1"/>
        <v>33.309470802001073</v>
      </c>
      <c r="H3217" s="12">
        <v>0.32114999999999999</v>
      </c>
      <c r="I3217" s="12">
        <v>33.535455729678709</v>
      </c>
    </row>
    <row r="3218" spans="6:9" x14ac:dyDescent="0.3">
      <c r="F3218" s="2">
        <v>3213</v>
      </c>
      <c r="G3218" s="12">
        <f ca="1"/>
        <v>33.316111952606747</v>
      </c>
      <c r="H3218" s="12">
        <v>0.32124999999999998</v>
      </c>
      <c r="I3218" s="12">
        <v>33.540853487421067</v>
      </c>
    </row>
    <row r="3219" spans="6:9" x14ac:dyDescent="0.3">
      <c r="F3219" s="2">
        <v>3214</v>
      </c>
      <c r="G3219" s="12">
        <f ca="1"/>
        <v>33.334161207307098</v>
      </c>
      <c r="H3219" s="12">
        <v>0.32135000000000002</v>
      </c>
      <c r="I3219" s="12">
        <v>33.546252113968933</v>
      </c>
    </row>
    <row r="3220" spans="6:9" x14ac:dyDescent="0.3">
      <c r="F3220" s="2">
        <v>3215</v>
      </c>
      <c r="G3220" s="12">
        <f ca="1"/>
        <v>33.336197050687346</v>
      </c>
      <c r="H3220" s="12">
        <v>0.32145000000000001</v>
      </c>
      <c r="I3220" s="12">
        <v>33.551651609462148</v>
      </c>
    </row>
    <row r="3221" spans="6:9" x14ac:dyDescent="0.3">
      <c r="F3221" s="2">
        <v>3216</v>
      </c>
      <c r="G3221" s="12">
        <f ca="1"/>
        <v>33.351628080991993</v>
      </c>
      <c r="H3221" s="12">
        <v>0.32155</v>
      </c>
      <c r="I3221" s="12">
        <v>33.557051974040562</v>
      </c>
    </row>
    <row r="3222" spans="6:9" x14ac:dyDescent="0.3">
      <c r="F3222" s="2">
        <v>3217</v>
      </c>
      <c r="G3222" s="12">
        <f ca="1"/>
        <v>33.352122546307399</v>
      </c>
      <c r="H3222" s="12">
        <v>0.32164999999999999</v>
      </c>
      <c r="I3222" s="12">
        <v>33.562453207844086</v>
      </c>
    </row>
    <row r="3223" spans="6:9" x14ac:dyDescent="0.3">
      <c r="F3223" s="2">
        <v>3218</v>
      </c>
      <c r="G3223" s="12">
        <f ca="1"/>
        <v>33.35653720550328</v>
      </c>
      <c r="H3223" s="12">
        <v>0.32174999999999998</v>
      </c>
      <c r="I3223" s="12">
        <v>33.567855311012593</v>
      </c>
    </row>
    <row r="3224" spans="6:9" x14ac:dyDescent="0.3">
      <c r="F3224" s="2">
        <v>3219</v>
      </c>
      <c r="G3224" s="12">
        <f ca="1"/>
        <v>33.359567321858528</v>
      </c>
      <c r="H3224" s="12">
        <v>0.32185000000000002</v>
      </c>
      <c r="I3224" s="12">
        <v>33.573258283686059</v>
      </c>
    </row>
    <row r="3225" spans="6:9" x14ac:dyDescent="0.3">
      <c r="F3225" s="2">
        <v>3220</v>
      </c>
      <c r="G3225" s="12">
        <f ca="1"/>
        <v>33.365702823546364</v>
      </c>
      <c r="H3225" s="12">
        <v>0.32195000000000001</v>
      </c>
      <c r="I3225" s="12">
        <v>33.578662126004403</v>
      </c>
    </row>
    <row r="3226" spans="6:9" x14ac:dyDescent="0.3">
      <c r="F3226" s="2">
        <v>3221</v>
      </c>
      <c r="G3226" s="12">
        <f ca="1"/>
        <v>33.374879172365219</v>
      </c>
      <c r="H3226" s="12">
        <v>0.32205</v>
      </c>
      <c r="I3226" s="12">
        <v>33.58406683810761</v>
      </c>
    </row>
    <row r="3227" spans="6:9" x14ac:dyDescent="0.3">
      <c r="F3227" s="2">
        <v>3222</v>
      </c>
      <c r="G3227" s="12">
        <f ca="1"/>
        <v>33.379003117128164</v>
      </c>
      <c r="H3227" s="12">
        <v>0.32214999999999999</v>
      </c>
      <c r="I3227" s="12">
        <v>33.589472420135657</v>
      </c>
    </row>
    <row r="3228" spans="6:9" x14ac:dyDescent="0.3">
      <c r="F3228" s="2">
        <v>3223</v>
      </c>
      <c r="G3228" s="12">
        <f ca="1"/>
        <v>33.385249041173424</v>
      </c>
      <c r="H3228" s="12">
        <v>0.32224999999999998</v>
      </c>
      <c r="I3228" s="12">
        <v>33.594878872228605</v>
      </c>
    </row>
    <row r="3229" spans="6:9" x14ac:dyDescent="0.3">
      <c r="F3229" s="2">
        <v>3224</v>
      </c>
      <c r="G3229" s="12">
        <f ca="1"/>
        <v>33.387106246063887</v>
      </c>
      <c r="H3229" s="12">
        <v>0.32235000000000003</v>
      </c>
      <c r="I3229" s="12">
        <v>33.600286194526468</v>
      </c>
    </row>
    <row r="3230" spans="6:9" x14ac:dyDescent="0.3">
      <c r="F3230" s="2">
        <v>3225</v>
      </c>
      <c r="G3230" s="12">
        <f ca="1"/>
        <v>33.392629125456864</v>
      </c>
      <c r="H3230" s="12">
        <v>0.32245000000000001</v>
      </c>
      <c r="I3230" s="12">
        <v>33.605694387169315</v>
      </c>
    </row>
    <row r="3231" spans="6:9" x14ac:dyDescent="0.3">
      <c r="F3231" s="2">
        <v>3226</v>
      </c>
      <c r="G3231" s="12">
        <f ca="1"/>
        <v>33.396542203019564</v>
      </c>
      <c r="H3231" s="12">
        <v>0.32255</v>
      </c>
      <c r="I3231" s="12">
        <v>33.611103450297243</v>
      </c>
    </row>
    <row r="3232" spans="6:9" x14ac:dyDescent="0.3">
      <c r="F3232" s="2">
        <v>3227</v>
      </c>
      <c r="G3232" s="12">
        <f ca="1"/>
        <v>33.396859610288274</v>
      </c>
      <c r="H3232" s="12">
        <v>0.32264999999999999</v>
      </c>
      <c r="I3232" s="12">
        <v>33.616513384050357</v>
      </c>
    </row>
    <row r="3233" spans="6:9" x14ac:dyDescent="0.3">
      <c r="F3233" s="2">
        <v>3228</v>
      </c>
      <c r="G3233" s="12">
        <f ca="1"/>
        <v>33.402113932281793</v>
      </c>
      <c r="H3233" s="12">
        <v>0.32274999999999998</v>
      </c>
      <c r="I3233" s="12">
        <v>33.621924188568791</v>
      </c>
    </row>
    <row r="3234" spans="6:9" x14ac:dyDescent="0.3">
      <c r="F3234" s="2">
        <v>3229</v>
      </c>
      <c r="G3234" s="12">
        <f ca="1"/>
        <v>33.405917616257334</v>
      </c>
      <c r="H3234" s="12">
        <v>0.32285000000000003</v>
      </c>
      <c r="I3234" s="12">
        <v>33.627335863992691</v>
      </c>
    </row>
    <row r="3235" spans="6:9" x14ac:dyDescent="0.3">
      <c r="F3235" s="2">
        <v>3230</v>
      </c>
      <c r="G3235" s="12">
        <f ca="1"/>
        <v>33.408232340822096</v>
      </c>
      <c r="H3235" s="12">
        <v>0.32295000000000001</v>
      </c>
      <c r="I3235" s="12">
        <v>33.632748410462249</v>
      </c>
    </row>
    <row r="3236" spans="6:9" x14ac:dyDescent="0.3">
      <c r="F3236" s="2">
        <v>3231</v>
      </c>
      <c r="G3236" s="12">
        <f ca="1"/>
        <v>33.409980382973977</v>
      </c>
      <c r="H3236" s="12">
        <v>0.32305</v>
      </c>
      <c r="I3236" s="12">
        <v>33.638161828117667</v>
      </c>
    </row>
    <row r="3237" spans="6:9" x14ac:dyDescent="0.3">
      <c r="F3237" s="2">
        <v>3232</v>
      </c>
      <c r="G3237" s="12">
        <f ca="1"/>
        <v>33.416498742784917</v>
      </c>
      <c r="H3237" s="12">
        <v>0.32314999999999999</v>
      </c>
      <c r="I3237" s="12">
        <v>33.643576117099144</v>
      </c>
    </row>
    <row r="3238" spans="6:9" x14ac:dyDescent="0.3">
      <c r="F3238" s="2">
        <v>3233</v>
      </c>
      <c r="G3238" s="12">
        <f ca="1"/>
        <v>33.42692808248588</v>
      </c>
      <c r="H3238" s="12">
        <v>0.32324999999999998</v>
      </c>
      <c r="I3238" s="12">
        <v>33.648991277546955</v>
      </c>
    </row>
    <row r="3239" spans="6:9" x14ac:dyDescent="0.3">
      <c r="F3239" s="2">
        <v>3234</v>
      </c>
      <c r="G3239" s="12">
        <f ca="1"/>
        <v>33.428496710274025</v>
      </c>
      <c r="H3239" s="12">
        <v>0.32335000000000003</v>
      </c>
      <c r="I3239" s="12">
        <v>33.654407309601361</v>
      </c>
    </row>
    <row r="3240" spans="6:9" x14ac:dyDescent="0.3">
      <c r="F3240" s="2">
        <v>3235</v>
      </c>
      <c r="G3240" s="12">
        <f ca="1"/>
        <v>33.441979210042533</v>
      </c>
      <c r="H3240" s="12">
        <v>0.32345000000000002</v>
      </c>
      <c r="I3240" s="12">
        <v>33.659824213402644</v>
      </c>
    </row>
    <row r="3241" spans="6:9" x14ac:dyDescent="0.3">
      <c r="F3241" s="2">
        <v>3236</v>
      </c>
      <c r="G3241" s="12">
        <f ca="1"/>
        <v>33.4461614552161</v>
      </c>
      <c r="H3241" s="12">
        <v>0.32355</v>
      </c>
      <c r="I3241" s="12">
        <v>33.665241989091115</v>
      </c>
    </row>
    <row r="3242" spans="6:9" x14ac:dyDescent="0.3">
      <c r="F3242" s="2">
        <v>3237</v>
      </c>
      <c r="G3242" s="12">
        <f ca="1"/>
        <v>33.44753158255326</v>
      </c>
      <c r="H3242" s="12">
        <v>0.32364999999999999</v>
      </c>
      <c r="I3242" s="12">
        <v>33.670660636807128</v>
      </c>
    </row>
    <row r="3243" spans="6:9" x14ac:dyDescent="0.3">
      <c r="F3243" s="2">
        <v>3238</v>
      </c>
      <c r="G3243" s="12">
        <f ca="1"/>
        <v>33.458709021142454</v>
      </c>
      <c r="H3243" s="12">
        <v>0.32374999999999998</v>
      </c>
      <c r="I3243" s="12">
        <v>33.676080156691015</v>
      </c>
    </row>
    <row r="3244" spans="6:9" x14ac:dyDescent="0.3">
      <c r="F3244" s="2">
        <v>3239</v>
      </c>
      <c r="G3244" s="12">
        <f ca="1"/>
        <v>33.46132495664542</v>
      </c>
      <c r="H3244" s="12">
        <v>0.32385000000000003</v>
      </c>
      <c r="I3244" s="12">
        <v>33.681500548883186</v>
      </c>
    </row>
    <row r="3245" spans="6:9" x14ac:dyDescent="0.3">
      <c r="F3245" s="2">
        <v>3240</v>
      </c>
      <c r="G3245" s="12">
        <f ca="1"/>
        <v>33.463523773300281</v>
      </c>
      <c r="H3245" s="12">
        <v>0.32395000000000002</v>
      </c>
      <c r="I3245" s="12">
        <v>33.686921813524037</v>
      </c>
    </row>
    <row r="3246" spans="6:9" x14ac:dyDescent="0.3">
      <c r="F3246" s="2">
        <v>3241</v>
      </c>
      <c r="G3246" s="12">
        <f ca="1"/>
        <v>33.465902720531744</v>
      </c>
      <c r="H3246" s="12">
        <v>0.32405</v>
      </c>
      <c r="I3246" s="12">
        <v>33.692343950753987</v>
      </c>
    </row>
    <row r="3247" spans="6:9" x14ac:dyDescent="0.3">
      <c r="F3247" s="2">
        <v>3242</v>
      </c>
      <c r="G3247" s="12">
        <f ca="1"/>
        <v>33.473508857976285</v>
      </c>
      <c r="H3247" s="12">
        <v>0.32414999999999999</v>
      </c>
      <c r="I3247" s="12">
        <v>33.697766960713487</v>
      </c>
    </row>
    <row r="3248" spans="6:9" x14ac:dyDescent="0.3">
      <c r="F3248" s="2">
        <v>3243</v>
      </c>
      <c r="G3248" s="12">
        <f ca="1"/>
        <v>33.480874738376855</v>
      </c>
      <c r="H3248" s="12">
        <v>0.32424999999999998</v>
      </c>
      <c r="I3248" s="12">
        <v>33.703190843542991</v>
      </c>
    </row>
    <row r="3249" spans="6:9" x14ac:dyDescent="0.3">
      <c r="F3249" s="2">
        <v>3244</v>
      </c>
      <c r="G3249" s="12">
        <f ca="1"/>
        <v>33.48091741322601</v>
      </c>
      <c r="H3249" s="12">
        <v>0.32435000000000003</v>
      </c>
      <c r="I3249" s="12">
        <v>33.708615599383037</v>
      </c>
    </row>
    <row r="3250" spans="6:9" x14ac:dyDescent="0.3">
      <c r="F3250" s="2">
        <v>3245</v>
      </c>
      <c r="G3250" s="12">
        <f ca="1"/>
        <v>33.491579856167377</v>
      </c>
      <c r="H3250" s="12">
        <v>0.32445000000000002</v>
      </c>
      <c r="I3250" s="12">
        <v>33.714041228374107</v>
      </c>
    </row>
    <row r="3251" spans="6:9" x14ac:dyDescent="0.3">
      <c r="F3251" s="2">
        <v>3246</v>
      </c>
      <c r="G3251" s="12">
        <f ca="1"/>
        <v>33.495040061989464</v>
      </c>
      <c r="H3251" s="12">
        <v>0.32455000000000001</v>
      </c>
      <c r="I3251" s="12">
        <v>33.719467730656739</v>
      </c>
    </row>
    <row r="3252" spans="6:9" x14ac:dyDescent="0.3">
      <c r="F3252" s="2">
        <v>3247</v>
      </c>
      <c r="G3252" s="12">
        <f ca="1"/>
        <v>33.504403677487332</v>
      </c>
      <c r="H3252" s="12">
        <v>0.32464999999999999</v>
      </c>
      <c r="I3252" s="12">
        <v>33.724895106371527</v>
      </c>
    </row>
    <row r="3253" spans="6:9" x14ac:dyDescent="0.3">
      <c r="F3253" s="2">
        <v>3248</v>
      </c>
      <c r="G3253" s="12">
        <f ca="1"/>
        <v>33.510204226019958</v>
      </c>
      <c r="H3253" s="12">
        <v>0.32474999999999998</v>
      </c>
      <c r="I3253" s="12">
        <v>33.730323355659024</v>
      </c>
    </row>
    <row r="3254" spans="6:9" x14ac:dyDescent="0.3">
      <c r="F3254" s="2">
        <v>3249</v>
      </c>
      <c r="G3254" s="12">
        <f ca="1"/>
        <v>33.512949407524047</v>
      </c>
      <c r="H3254" s="12">
        <v>0.32485000000000003</v>
      </c>
      <c r="I3254" s="12">
        <v>33.735752478659855</v>
      </c>
    </row>
    <row r="3255" spans="6:9" x14ac:dyDescent="0.3">
      <c r="F3255" s="2">
        <v>3250</v>
      </c>
      <c r="G3255" s="12">
        <f ca="1"/>
        <v>33.513144850019806</v>
      </c>
      <c r="H3255" s="12">
        <v>0.32495000000000002</v>
      </c>
      <c r="I3255" s="12">
        <v>33.741182475514627</v>
      </c>
    </row>
    <row r="3256" spans="6:9" x14ac:dyDescent="0.3">
      <c r="F3256" s="2">
        <v>3251</v>
      </c>
      <c r="G3256" s="12">
        <f ca="1"/>
        <v>33.51407974165091</v>
      </c>
      <c r="H3256" s="12">
        <v>0.32505000000000001</v>
      </c>
      <c r="I3256" s="12">
        <v>33.746613346364029</v>
      </c>
    </row>
    <row r="3257" spans="6:9" x14ac:dyDescent="0.3">
      <c r="F3257" s="2">
        <v>3252</v>
      </c>
      <c r="G3257" s="12">
        <f ca="1"/>
        <v>33.528986712281998</v>
      </c>
      <c r="H3257" s="12">
        <v>0.32514999999999999</v>
      </c>
      <c r="I3257" s="12">
        <v>33.752045091348698</v>
      </c>
    </row>
    <row r="3258" spans="6:9" x14ac:dyDescent="0.3">
      <c r="F3258" s="2">
        <v>3253</v>
      </c>
      <c r="G3258" s="12">
        <f ca="1"/>
        <v>33.54077179856305</v>
      </c>
      <c r="H3258" s="12">
        <v>0.32524999999999998</v>
      </c>
      <c r="I3258" s="12">
        <v>33.757477710609365</v>
      </c>
    </row>
    <row r="3259" spans="6:9" x14ac:dyDescent="0.3">
      <c r="F3259" s="2">
        <v>3254</v>
      </c>
      <c r="G3259" s="12">
        <f ca="1"/>
        <v>33.548676300537188</v>
      </c>
      <c r="H3259" s="12">
        <v>0.32534999999999997</v>
      </c>
      <c r="I3259" s="12">
        <v>33.762911204286738</v>
      </c>
    </row>
    <row r="3260" spans="6:9" x14ac:dyDescent="0.3">
      <c r="F3260" s="2">
        <v>3255</v>
      </c>
      <c r="G3260" s="12">
        <f ca="1"/>
        <v>33.548766090528034</v>
      </c>
      <c r="H3260" s="12">
        <v>0.32545000000000002</v>
      </c>
      <c r="I3260" s="12">
        <v>33.768345572521561</v>
      </c>
    </row>
    <row r="3261" spans="6:9" x14ac:dyDescent="0.3">
      <c r="F3261" s="2">
        <v>3256</v>
      </c>
      <c r="G3261" s="12">
        <f ca="1"/>
        <v>33.555819942078386</v>
      </c>
      <c r="H3261" s="12">
        <v>0.32555000000000001</v>
      </c>
      <c r="I3261" s="12">
        <v>33.773780815454593</v>
      </c>
    </row>
    <row r="3262" spans="6:9" x14ac:dyDescent="0.3">
      <c r="F3262" s="2">
        <v>3257</v>
      </c>
      <c r="G3262" s="12">
        <f ca="1"/>
        <v>33.556130736854364</v>
      </c>
      <c r="H3262" s="12">
        <v>0.32565</v>
      </c>
      <c r="I3262" s="12">
        <v>33.779216933226614</v>
      </c>
    </row>
    <row r="3263" spans="6:9" x14ac:dyDescent="0.3">
      <c r="F3263" s="2">
        <v>3258</v>
      </c>
      <c r="G3263" s="12">
        <f ca="1"/>
        <v>33.575789022413616</v>
      </c>
      <c r="H3263" s="12">
        <v>0.32574999999999998</v>
      </c>
      <c r="I3263" s="12">
        <v>33.784653925978461</v>
      </c>
    </row>
    <row r="3264" spans="6:9" x14ac:dyDescent="0.3">
      <c r="F3264" s="2">
        <v>3259</v>
      </c>
      <c r="G3264" s="12">
        <f ca="1"/>
        <v>33.576431766615841</v>
      </c>
      <c r="H3264" s="12">
        <v>0.32584999999999997</v>
      </c>
      <c r="I3264" s="12">
        <v>33.790091793850941</v>
      </c>
    </row>
    <row r="3265" spans="6:9" x14ac:dyDescent="0.3">
      <c r="F3265" s="2">
        <v>3260</v>
      </c>
      <c r="G3265" s="12">
        <f ca="1"/>
        <v>33.580542847398895</v>
      </c>
      <c r="H3265" s="12">
        <v>0.32595000000000002</v>
      </c>
      <c r="I3265" s="12">
        <v>33.795530536984941</v>
      </c>
    </row>
    <row r="3266" spans="6:9" x14ac:dyDescent="0.3">
      <c r="F3266" s="2">
        <v>3261</v>
      </c>
      <c r="G3266" s="12">
        <f ca="1"/>
        <v>33.584032339002718</v>
      </c>
      <c r="H3266" s="12">
        <v>0.32605000000000001</v>
      </c>
      <c r="I3266" s="12">
        <v>33.80097015552132</v>
      </c>
    </row>
    <row r="3267" spans="6:9" x14ac:dyDescent="0.3">
      <c r="F3267" s="2">
        <v>3262</v>
      </c>
      <c r="G3267" s="12">
        <f ca="1"/>
        <v>33.590308071209961</v>
      </c>
      <c r="H3267" s="12">
        <v>0.32615</v>
      </c>
      <c r="I3267" s="12">
        <v>33.806410649600991</v>
      </c>
    </row>
    <row r="3268" spans="6:9" x14ac:dyDescent="0.3">
      <c r="F3268" s="2">
        <v>3263</v>
      </c>
      <c r="G3268" s="12">
        <f ca="1"/>
        <v>33.590396686464693</v>
      </c>
      <c r="H3268" s="12">
        <v>0.32624999999999998</v>
      </c>
      <c r="I3268" s="12">
        <v>33.811852019364849</v>
      </c>
    </row>
    <row r="3269" spans="6:9" x14ac:dyDescent="0.3">
      <c r="F3269" s="2">
        <v>3264</v>
      </c>
      <c r="G3269" s="12">
        <f ca="1"/>
        <v>33.600942485581037</v>
      </c>
      <c r="H3269" s="12">
        <v>0.32634999999999997</v>
      </c>
      <c r="I3269" s="12">
        <v>33.817294264953887</v>
      </c>
    </row>
    <row r="3270" spans="6:9" x14ac:dyDescent="0.3">
      <c r="F3270" s="2">
        <v>3265</v>
      </c>
      <c r="G3270" s="12">
        <f ca="1"/>
        <v>33.602235303377512</v>
      </c>
      <c r="H3270" s="12">
        <v>0.32645000000000002</v>
      </c>
      <c r="I3270" s="12">
        <v>33.822737386509047</v>
      </c>
    </row>
    <row r="3271" spans="6:9" x14ac:dyDescent="0.3">
      <c r="F3271" s="2">
        <v>3266</v>
      </c>
      <c r="G3271" s="12">
        <f ca="1"/>
        <v>33.60242814535998</v>
      </c>
      <c r="H3271" s="12">
        <v>0.32655000000000001</v>
      </c>
      <c r="I3271" s="12">
        <v>33.828181384171309</v>
      </c>
    </row>
    <row r="3272" spans="6:9" x14ac:dyDescent="0.3">
      <c r="F3272" s="2">
        <v>3267</v>
      </c>
      <c r="G3272" s="12">
        <f ca="1"/>
        <v>33.606513626395511</v>
      </c>
      <c r="H3272" s="12">
        <v>0.32665</v>
      </c>
      <c r="I3272" s="12">
        <v>33.833626258081722</v>
      </c>
    </row>
    <row r="3273" spans="6:9" x14ac:dyDescent="0.3">
      <c r="F3273" s="2">
        <v>3268</v>
      </c>
      <c r="G3273" s="12">
        <f ca="1"/>
        <v>33.611980819885233</v>
      </c>
      <c r="H3273" s="12">
        <v>0.32674999999999998</v>
      </c>
      <c r="I3273" s="12">
        <v>33.839072008381315</v>
      </c>
    </row>
    <row r="3274" spans="6:9" x14ac:dyDescent="0.3">
      <c r="F3274" s="2">
        <v>3269</v>
      </c>
      <c r="G3274" s="12">
        <f ca="1"/>
        <v>33.630867052661145</v>
      </c>
      <c r="H3274" s="12">
        <v>0.32684999999999997</v>
      </c>
      <c r="I3274" s="12">
        <v>33.844518635211131</v>
      </c>
    </row>
    <row r="3275" spans="6:9" x14ac:dyDescent="0.3">
      <c r="F3275" s="2">
        <v>3270</v>
      </c>
      <c r="G3275" s="12">
        <f ca="1"/>
        <v>33.631480849941291</v>
      </c>
      <c r="H3275" s="12">
        <v>0.32695000000000002</v>
      </c>
      <c r="I3275" s="12">
        <v>33.849966138712254</v>
      </c>
    </row>
    <row r="3276" spans="6:9" x14ac:dyDescent="0.3">
      <c r="F3276" s="2">
        <v>3271</v>
      </c>
      <c r="G3276" s="12">
        <f ca="1"/>
        <v>33.63562357889932</v>
      </c>
      <c r="H3276" s="12">
        <v>0.32705000000000001</v>
      </c>
      <c r="I3276" s="12">
        <v>33.855414519025814</v>
      </c>
    </row>
    <row r="3277" spans="6:9" x14ac:dyDescent="0.3">
      <c r="F3277" s="2">
        <v>3272</v>
      </c>
      <c r="G3277" s="12">
        <f ca="1"/>
        <v>33.638961268392613</v>
      </c>
      <c r="H3277" s="12">
        <v>0.32715</v>
      </c>
      <c r="I3277" s="12">
        <v>33.860863776292931</v>
      </c>
    </row>
    <row r="3278" spans="6:9" x14ac:dyDescent="0.3">
      <c r="F3278" s="2">
        <v>3273</v>
      </c>
      <c r="G3278" s="12">
        <f ca="1"/>
        <v>33.643252021797053</v>
      </c>
      <c r="H3278" s="12">
        <v>0.32724999999999999</v>
      </c>
      <c r="I3278" s="12">
        <v>33.866313910654732</v>
      </c>
    </row>
    <row r="3279" spans="6:9" x14ac:dyDescent="0.3">
      <c r="F3279" s="2">
        <v>3274</v>
      </c>
      <c r="G3279" s="12">
        <f ca="1"/>
        <v>33.653393955190587</v>
      </c>
      <c r="H3279" s="12">
        <v>0.32734999999999997</v>
      </c>
      <c r="I3279" s="12">
        <v>33.871764922252424</v>
      </c>
    </row>
    <row r="3280" spans="6:9" x14ac:dyDescent="0.3">
      <c r="F3280" s="2">
        <v>3275</v>
      </c>
      <c r="G3280" s="12">
        <f ca="1"/>
        <v>33.658478590513091</v>
      </c>
      <c r="H3280" s="12">
        <v>0.32745000000000002</v>
      </c>
      <c r="I3280" s="12">
        <v>33.877216811227193</v>
      </c>
    </row>
    <row r="3281" spans="6:9" x14ac:dyDescent="0.3">
      <c r="F3281" s="2">
        <v>3276</v>
      </c>
      <c r="G3281" s="12">
        <f ca="1"/>
        <v>33.671310062485283</v>
      </c>
      <c r="H3281" s="12">
        <v>0.32755000000000001</v>
      </c>
      <c r="I3281" s="12">
        <v>33.882669577720257</v>
      </c>
    </row>
    <row r="3282" spans="6:9" x14ac:dyDescent="0.3">
      <c r="F3282" s="2">
        <v>3277</v>
      </c>
      <c r="G3282" s="12">
        <f ca="1"/>
        <v>33.68174479078283</v>
      </c>
      <c r="H3282" s="12">
        <v>0.32765</v>
      </c>
      <c r="I3282" s="12">
        <v>33.888123221872846</v>
      </c>
    </row>
    <row r="3283" spans="6:9" x14ac:dyDescent="0.3">
      <c r="F3283" s="2">
        <v>3278</v>
      </c>
      <c r="G3283" s="12">
        <f ca="1"/>
        <v>33.682809781244465</v>
      </c>
      <c r="H3283" s="12">
        <v>0.32774999999999999</v>
      </c>
      <c r="I3283" s="12">
        <v>33.893577743826249</v>
      </c>
    </row>
    <row r="3284" spans="6:9" x14ac:dyDescent="0.3">
      <c r="F3284" s="2">
        <v>3279</v>
      </c>
      <c r="G3284" s="12">
        <f ca="1"/>
        <v>33.695229090098344</v>
      </c>
      <c r="H3284" s="12">
        <v>0.32784999999999997</v>
      </c>
      <c r="I3284" s="12">
        <v>33.899033143721731</v>
      </c>
    </row>
    <row r="3285" spans="6:9" x14ac:dyDescent="0.3">
      <c r="F3285" s="2">
        <v>3280</v>
      </c>
      <c r="G3285" s="12">
        <f ca="1"/>
        <v>33.707361197237063</v>
      </c>
      <c r="H3285" s="12">
        <v>0.32795000000000002</v>
      </c>
      <c r="I3285" s="12">
        <v>33.904489421700625</v>
      </c>
    </row>
    <row r="3286" spans="6:9" x14ac:dyDescent="0.3">
      <c r="F3286" s="2">
        <v>3281</v>
      </c>
      <c r="G3286" s="12">
        <f ca="1"/>
        <v>33.707692646787656</v>
      </c>
      <c r="H3286" s="12">
        <v>0.32805000000000001</v>
      </c>
      <c r="I3286" s="12">
        <v>33.90994657790425</v>
      </c>
    </row>
    <row r="3287" spans="6:9" x14ac:dyDescent="0.3">
      <c r="F3287" s="2">
        <v>3282</v>
      </c>
      <c r="G3287" s="12">
        <f ca="1"/>
        <v>33.711934684053915</v>
      </c>
      <c r="H3287" s="12">
        <v>0.32815</v>
      </c>
      <c r="I3287" s="12">
        <v>33.915404612473971</v>
      </c>
    </row>
    <row r="3288" spans="6:9" x14ac:dyDescent="0.3">
      <c r="F3288" s="2">
        <v>3283</v>
      </c>
      <c r="G3288" s="12">
        <f ca="1"/>
        <v>33.718466299844202</v>
      </c>
      <c r="H3288" s="12">
        <v>0.32824999999999999</v>
      </c>
      <c r="I3288" s="12">
        <v>33.920863525551162</v>
      </c>
    </row>
    <row r="3289" spans="6:9" x14ac:dyDescent="0.3">
      <c r="F3289" s="2">
        <v>3284</v>
      </c>
      <c r="G3289" s="12">
        <f ca="1"/>
        <v>33.721385071169024</v>
      </c>
      <c r="H3289" s="12">
        <v>0.32834999999999998</v>
      </c>
      <c r="I3289" s="12">
        <v>33.926323317277209</v>
      </c>
    </row>
    <row r="3290" spans="6:9" x14ac:dyDescent="0.3">
      <c r="F3290" s="2">
        <v>3285</v>
      </c>
      <c r="G3290" s="12">
        <f ca="1"/>
        <v>33.729453868401123</v>
      </c>
      <c r="H3290" s="12">
        <v>0.32845000000000002</v>
      </c>
      <c r="I3290" s="12">
        <v>33.931783987793565</v>
      </c>
    </row>
    <row r="3291" spans="6:9" x14ac:dyDescent="0.3">
      <c r="F3291" s="2">
        <v>3286</v>
      </c>
      <c r="G3291" s="12">
        <f ca="1"/>
        <v>33.730386408700255</v>
      </c>
      <c r="H3291" s="12">
        <v>0.32855000000000001</v>
      </c>
      <c r="I3291" s="12">
        <v>33.937245537241665</v>
      </c>
    </row>
    <row r="3292" spans="6:9" x14ac:dyDescent="0.3">
      <c r="F3292" s="2">
        <v>3287</v>
      </c>
      <c r="G3292" s="12">
        <f ca="1"/>
        <v>33.731545185575548</v>
      </c>
      <c r="H3292" s="12">
        <v>0.32865</v>
      </c>
      <c r="I3292" s="12">
        <v>33.942707965762963</v>
      </c>
    </row>
    <row r="3293" spans="6:9" x14ac:dyDescent="0.3">
      <c r="F3293" s="2">
        <v>3288</v>
      </c>
      <c r="G3293" s="12">
        <f ca="1"/>
        <v>33.735462020132672</v>
      </c>
      <c r="H3293" s="12">
        <v>0.32874999999999999</v>
      </c>
      <c r="I3293" s="12">
        <v>33.948171273498986</v>
      </c>
    </row>
    <row r="3294" spans="6:9" x14ac:dyDescent="0.3">
      <c r="F3294" s="2">
        <v>3289</v>
      </c>
      <c r="G3294" s="12">
        <f ca="1"/>
        <v>33.741861341063178</v>
      </c>
      <c r="H3294" s="12">
        <v>0.32884999999999998</v>
      </c>
      <c r="I3294" s="12">
        <v>33.953635460591222</v>
      </c>
    </row>
    <row r="3295" spans="6:9" x14ac:dyDescent="0.3">
      <c r="F3295" s="2">
        <v>3290</v>
      </c>
      <c r="G3295" s="12">
        <f ca="1"/>
        <v>33.753034728031913</v>
      </c>
      <c r="H3295" s="12">
        <v>0.32895000000000002</v>
      </c>
      <c r="I3295" s="12">
        <v>33.959100527181228</v>
      </c>
    </row>
    <row r="3296" spans="6:9" x14ac:dyDescent="0.3">
      <c r="F3296" s="2">
        <v>3291</v>
      </c>
      <c r="G3296" s="12">
        <f ca="1"/>
        <v>33.754713963354853</v>
      </c>
      <c r="H3296" s="12">
        <v>0.32905000000000001</v>
      </c>
      <c r="I3296" s="12">
        <v>33.964566473410528</v>
      </c>
    </row>
    <row r="3297" spans="6:9" x14ac:dyDescent="0.3">
      <c r="F3297" s="2">
        <v>3292</v>
      </c>
      <c r="G3297" s="12">
        <f ca="1"/>
        <v>33.757815532685854</v>
      </c>
      <c r="H3297" s="12">
        <v>0.32915</v>
      </c>
      <c r="I3297" s="12">
        <v>33.970033299420756</v>
      </c>
    </row>
    <row r="3298" spans="6:9" x14ac:dyDescent="0.3">
      <c r="F3298" s="2">
        <v>3293</v>
      </c>
      <c r="G3298" s="12">
        <f ca="1"/>
        <v>33.759976001807836</v>
      </c>
      <c r="H3298" s="12">
        <v>0.32924999999999999</v>
      </c>
      <c r="I3298" s="12">
        <v>33.975501005353479</v>
      </c>
    </row>
    <row r="3299" spans="6:9" x14ac:dyDescent="0.3">
      <c r="F3299" s="2">
        <v>3294</v>
      </c>
      <c r="G3299" s="12">
        <f ca="1"/>
        <v>33.764135727638106</v>
      </c>
      <c r="H3299" s="12">
        <v>0.32934999999999998</v>
      </c>
      <c r="I3299" s="12">
        <v>33.980969591350359</v>
      </c>
    </row>
    <row r="3300" spans="6:9" x14ac:dyDescent="0.3">
      <c r="F3300" s="2">
        <v>3295</v>
      </c>
      <c r="G3300" s="12">
        <f ca="1"/>
        <v>33.768821444346472</v>
      </c>
      <c r="H3300" s="12">
        <v>0.32945000000000002</v>
      </c>
      <c r="I3300" s="12">
        <v>33.986439057553028</v>
      </c>
    </row>
    <row r="3301" spans="6:9" x14ac:dyDescent="0.3">
      <c r="F3301" s="2">
        <v>3296</v>
      </c>
      <c r="G3301" s="12">
        <f ca="1"/>
        <v>33.770842993497908</v>
      </c>
      <c r="H3301" s="12">
        <v>0.32955000000000001</v>
      </c>
      <c r="I3301" s="12">
        <v>33.991909404103168</v>
      </c>
    </row>
    <row r="3302" spans="6:9" x14ac:dyDescent="0.3">
      <c r="F3302" s="2">
        <v>3297</v>
      </c>
      <c r="G3302" s="12">
        <f ca="1"/>
        <v>33.772277876055242</v>
      </c>
      <c r="H3302" s="12">
        <v>0.32965</v>
      </c>
      <c r="I3302" s="12">
        <v>33.99738063114247</v>
      </c>
    </row>
    <row r="3303" spans="6:9" x14ac:dyDescent="0.3">
      <c r="F3303" s="2">
        <v>3298</v>
      </c>
      <c r="G3303" s="12">
        <f ca="1"/>
        <v>33.773225939337514</v>
      </c>
      <c r="H3303" s="12">
        <v>0.32974999999999999</v>
      </c>
      <c r="I3303" s="12">
        <v>34.002852738812642</v>
      </c>
    </row>
    <row r="3304" spans="6:9" x14ac:dyDescent="0.3">
      <c r="F3304" s="2">
        <v>3299</v>
      </c>
      <c r="G3304" s="12">
        <f ca="1"/>
        <v>33.77415720545914</v>
      </c>
      <c r="H3304" s="12">
        <v>0.32984999999999998</v>
      </c>
      <c r="I3304" s="12">
        <v>34.008325727255468</v>
      </c>
    </row>
    <row r="3305" spans="6:9" x14ac:dyDescent="0.3">
      <c r="F3305" s="2">
        <v>3300</v>
      </c>
      <c r="G3305" s="12">
        <f ca="1"/>
        <v>33.77648152114817</v>
      </c>
      <c r="H3305" s="12">
        <v>0.32995000000000002</v>
      </c>
      <c r="I3305" s="12">
        <v>34.013799596612671</v>
      </c>
    </row>
    <row r="3306" spans="6:9" x14ac:dyDescent="0.3">
      <c r="F3306" s="2">
        <v>3301</v>
      </c>
      <c r="G3306" s="12">
        <f ca="1"/>
        <v>33.780196147271184</v>
      </c>
      <c r="H3306" s="12">
        <v>0.33005000000000001</v>
      </c>
      <c r="I3306" s="12">
        <v>34.019274347026069</v>
      </c>
    </row>
    <row r="3307" spans="6:9" x14ac:dyDescent="0.3">
      <c r="F3307" s="2">
        <v>3302</v>
      </c>
      <c r="G3307" s="12">
        <f ca="1"/>
        <v>33.782087239927776</v>
      </c>
      <c r="H3307" s="12">
        <v>0.33015</v>
      </c>
      <c r="I3307" s="12">
        <v>34.024749978637473</v>
      </c>
    </row>
    <row r="3308" spans="6:9" x14ac:dyDescent="0.3">
      <c r="F3308" s="2">
        <v>3303</v>
      </c>
      <c r="G3308" s="12">
        <f ca="1"/>
        <v>33.785776246072778</v>
      </c>
      <c r="H3308" s="12">
        <v>0.33024999999999999</v>
      </c>
      <c r="I3308" s="12">
        <v>34.030226491588706</v>
      </c>
    </row>
    <row r="3309" spans="6:9" x14ac:dyDescent="0.3">
      <c r="F3309" s="2">
        <v>3304</v>
      </c>
      <c r="G3309" s="12">
        <f ca="1"/>
        <v>33.786134544720404</v>
      </c>
      <c r="H3309" s="12">
        <v>0.33034999999999998</v>
      </c>
      <c r="I3309" s="12">
        <v>34.035703886021615</v>
      </c>
    </row>
    <row r="3310" spans="6:9" x14ac:dyDescent="0.3">
      <c r="F3310" s="2">
        <v>3305</v>
      </c>
      <c r="G3310" s="12">
        <f ca="1"/>
        <v>33.796238437317093</v>
      </c>
      <c r="H3310" s="12">
        <v>0.33045000000000002</v>
      </c>
      <c r="I3310" s="12">
        <v>34.041182162078108</v>
      </c>
    </row>
    <row r="3311" spans="6:9" x14ac:dyDescent="0.3">
      <c r="F3311" s="2">
        <v>3306</v>
      </c>
      <c r="G3311" s="12">
        <f ca="1"/>
        <v>33.797118867405857</v>
      </c>
      <c r="H3311" s="12">
        <v>0.33055000000000001</v>
      </c>
      <c r="I3311" s="12">
        <v>34.046661319900068</v>
      </c>
    </row>
    <row r="3312" spans="6:9" x14ac:dyDescent="0.3">
      <c r="F3312" s="2">
        <v>3307</v>
      </c>
      <c r="G3312" s="12">
        <f ca="1"/>
        <v>33.801780245537479</v>
      </c>
      <c r="H3312" s="12">
        <v>0.33065</v>
      </c>
      <c r="I3312" s="12">
        <v>34.052141359629424</v>
      </c>
    </row>
    <row r="3313" spans="6:9" x14ac:dyDescent="0.3">
      <c r="F3313" s="2">
        <v>3308</v>
      </c>
      <c r="G3313" s="12">
        <f ca="1"/>
        <v>33.802422752064246</v>
      </c>
      <c r="H3313" s="12">
        <v>0.33074999999999999</v>
      </c>
      <c r="I3313" s="12">
        <v>34.057622281408136</v>
      </c>
    </row>
    <row r="3314" spans="6:9" x14ac:dyDescent="0.3">
      <c r="F3314" s="2">
        <v>3309</v>
      </c>
      <c r="G3314" s="12">
        <f ca="1"/>
        <v>33.803772567131901</v>
      </c>
      <c r="H3314" s="12">
        <v>0.33084999999999998</v>
      </c>
      <c r="I3314" s="12">
        <v>34.063104085378171</v>
      </c>
    </row>
    <row r="3315" spans="6:9" x14ac:dyDescent="0.3">
      <c r="F3315" s="2">
        <v>3310</v>
      </c>
      <c r="G3315" s="12">
        <f ca="1"/>
        <v>33.806383119669341</v>
      </c>
      <c r="H3315" s="12">
        <v>0.33095000000000002</v>
      </c>
      <c r="I3315" s="12">
        <v>34.068586771681517</v>
      </c>
    </row>
    <row r="3316" spans="6:9" x14ac:dyDescent="0.3">
      <c r="F3316" s="2">
        <v>3311</v>
      </c>
      <c r="G3316" s="12">
        <f ca="1"/>
        <v>33.812509029170627</v>
      </c>
      <c r="H3316" s="12">
        <v>0.33105000000000001</v>
      </c>
      <c r="I3316" s="12">
        <v>34.074070340460182</v>
      </c>
    </row>
    <row r="3317" spans="6:9" x14ac:dyDescent="0.3">
      <c r="F3317" s="2">
        <v>3312</v>
      </c>
      <c r="G3317" s="12">
        <f ca="1"/>
        <v>33.812785329585097</v>
      </c>
      <c r="H3317" s="12">
        <v>0.33115</v>
      </c>
      <c r="I3317" s="12">
        <v>34.079554791856239</v>
      </c>
    </row>
    <row r="3318" spans="6:9" x14ac:dyDescent="0.3">
      <c r="F3318" s="2">
        <v>3313</v>
      </c>
      <c r="G3318" s="12">
        <f ca="1"/>
        <v>33.814347611948506</v>
      </c>
      <c r="H3318" s="12">
        <v>0.33124999999999999</v>
      </c>
      <c r="I3318" s="12">
        <v>34.085040126011727</v>
      </c>
    </row>
    <row r="3319" spans="6:9" x14ac:dyDescent="0.3">
      <c r="F3319" s="2">
        <v>3314</v>
      </c>
      <c r="G3319" s="12">
        <f ca="1"/>
        <v>33.833076300598208</v>
      </c>
      <c r="H3319" s="12">
        <v>0.33134999999999998</v>
      </c>
      <c r="I3319" s="12">
        <v>34.090526343068724</v>
      </c>
    </row>
    <row r="3320" spans="6:9" x14ac:dyDescent="0.3">
      <c r="F3320" s="2">
        <v>3315</v>
      </c>
      <c r="G3320" s="12">
        <f ca="1"/>
        <v>33.837720638145043</v>
      </c>
      <c r="H3320" s="12">
        <v>0.33145000000000002</v>
      </c>
      <c r="I3320" s="12">
        <v>34.096013443169369</v>
      </c>
    </row>
    <row r="3321" spans="6:9" x14ac:dyDescent="0.3">
      <c r="F3321" s="2">
        <v>3316</v>
      </c>
      <c r="G3321" s="12">
        <f ca="1"/>
        <v>33.841058050969941</v>
      </c>
      <c r="H3321" s="12">
        <v>0.33155000000000001</v>
      </c>
      <c r="I3321" s="12">
        <v>34.101501426455776</v>
      </c>
    </row>
    <row r="3322" spans="6:9" x14ac:dyDescent="0.3">
      <c r="F3322" s="2">
        <v>3317</v>
      </c>
      <c r="G3322" s="12">
        <f ca="1"/>
        <v>33.842033808194216</v>
      </c>
      <c r="H3322" s="12">
        <v>0.33165</v>
      </c>
      <c r="I3322" s="12">
        <v>34.106990293070098</v>
      </c>
    </row>
    <row r="3323" spans="6:9" x14ac:dyDescent="0.3">
      <c r="F3323" s="2">
        <v>3318</v>
      </c>
      <c r="G3323" s="12">
        <f ca="1"/>
        <v>33.84428836161937</v>
      </c>
      <c r="H3323" s="12">
        <v>0.33174999999999999</v>
      </c>
      <c r="I3323" s="12">
        <v>34.112480043154505</v>
      </c>
    </row>
    <row r="3324" spans="6:9" x14ac:dyDescent="0.3">
      <c r="F3324" s="2">
        <v>3319</v>
      </c>
      <c r="G3324" s="12">
        <f ca="1"/>
        <v>33.85906373189718</v>
      </c>
      <c r="H3324" s="12">
        <v>0.33184999999999998</v>
      </c>
      <c r="I3324" s="12">
        <v>34.117970676851222</v>
      </c>
    </row>
    <row r="3325" spans="6:9" x14ac:dyDescent="0.3">
      <c r="F3325" s="2">
        <v>3320</v>
      </c>
      <c r="G3325" s="12">
        <f ca="1"/>
        <v>33.860118392257661</v>
      </c>
      <c r="H3325" s="12">
        <v>0.33195000000000002</v>
      </c>
      <c r="I3325" s="12">
        <v>34.123462194302455</v>
      </c>
    </row>
    <row r="3326" spans="6:9" x14ac:dyDescent="0.3">
      <c r="F3326" s="2">
        <v>3321</v>
      </c>
      <c r="G3326" s="12">
        <f ca="1"/>
        <v>33.883498053370502</v>
      </c>
      <c r="H3326" s="12">
        <v>0.33205000000000001</v>
      </c>
      <c r="I3326" s="12">
        <v>34.128954595650434</v>
      </c>
    </row>
    <row r="3327" spans="6:9" x14ac:dyDescent="0.3">
      <c r="F3327" s="2">
        <v>3322</v>
      </c>
      <c r="G3327" s="12">
        <f ca="1"/>
        <v>33.892025500700399</v>
      </c>
      <c r="H3327" s="12">
        <v>0.33215</v>
      </c>
      <c r="I3327" s="12">
        <v>34.134447881037467</v>
      </c>
    </row>
    <row r="3328" spans="6:9" x14ac:dyDescent="0.3">
      <c r="F3328" s="2">
        <v>3323</v>
      </c>
      <c r="G3328" s="12">
        <f ca="1"/>
        <v>33.897897084772431</v>
      </c>
      <c r="H3328" s="12">
        <v>0.33224999999999999</v>
      </c>
      <c r="I3328" s="12">
        <v>34.139942050605832</v>
      </c>
    </row>
    <row r="3329" spans="6:9" x14ac:dyDescent="0.3">
      <c r="F3329" s="2">
        <v>3324</v>
      </c>
      <c r="G3329" s="12">
        <f ca="1"/>
        <v>33.90014444689416</v>
      </c>
      <c r="H3329" s="12">
        <v>0.33234999999999998</v>
      </c>
      <c r="I3329" s="12">
        <v>34.14543710449783</v>
      </c>
    </row>
    <row r="3330" spans="6:9" x14ac:dyDescent="0.3">
      <c r="F3330" s="2">
        <v>3325</v>
      </c>
      <c r="G3330" s="12">
        <f ca="1"/>
        <v>33.910788997298681</v>
      </c>
      <c r="H3330" s="12">
        <v>0.33245000000000002</v>
      </c>
      <c r="I3330" s="12">
        <v>34.150933042855797</v>
      </c>
    </row>
    <row r="3331" spans="6:9" x14ac:dyDescent="0.3">
      <c r="F3331" s="2">
        <v>3326</v>
      </c>
      <c r="G3331" s="12">
        <f ca="1"/>
        <v>33.91305356506475</v>
      </c>
      <c r="H3331" s="12">
        <v>0.33255000000000001</v>
      </c>
      <c r="I3331" s="12">
        <v>34.156429865822119</v>
      </c>
    </row>
    <row r="3332" spans="6:9" x14ac:dyDescent="0.3">
      <c r="F3332" s="2">
        <v>3327</v>
      </c>
      <c r="G3332" s="12">
        <f ca="1"/>
        <v>33.915691697813031</v>
      </c>
      <c r="H3332" s="12">
        <v>0.33265</v>
      </c>
      <c r="I3332" s="12">
        <v>34.16192757353916</v>
      </c>
    </row>
    <row r="3333" spans="6:9" x14ac:dyDescent="0.3">
      <c r="F3333" s="2">
        <v>3328</v>
      </c>
      <c r="G3333" s="12">
        <f ca="1"/>
        <v>33.917499992221011</v>
      </c>
      <c r="H3333" s="12">
        <v>0.33274999999999999</v>
      </c>
      <c r="I3333" s="12">
        <v>34.167426166149319</v>
      </c>
    </row>
    <row r="3334" spans="6:9" x14ac:dyDescent="0.3">
      <c r="F3334" s="2">
        <v>3329</v>
      </c>
      <c r="G3334" s="12">
        <f ca="1"/>
        <v>33.919782567985109</v>
      </c>
      <c r="H3334" s="12">
        <v>0.33284999999999998</v>
      </c>
      <c r="I3334" s="12">
        <v>34.172925643795054</v>
      </c>
    </row>
    <row r="3335" spans="6:9" x14ac:dyDescent="0.3">
      <c r="F3335" s="2">
        <v>3330</v>
      </c>
      <c r="G3335" s="12">
        <f ca="1"/>
        <v>33.925316353647659</v>
      </c>
      <c r="H3335" s="12">
        <v>0.33295000000000002</v>
      </c>
      <c r="I3335" s="12">
        <v>34.1784260066188</v>
      </c>
    </row>
    <row r="3336" spans="6:9" x14ac:dyDescent="0.3">
      <c r="F3336" s="2">
        <v>3331</v>
      </c>
      <c r="G3336" s="12">
        <f ca="1"/>
        <v>33.934448690352951</v>
      </c>
      <c r="H3336" s="12">
        <v>0.33305000000000001</v>
      </c>
      <c r="I3336" s="12">
        <v>34.183927254763034</v>
      </c>
    </row>
    <row r="3337" spans="6:9" x14ac:dyDescent="0.3">
      <c r="F3337" s="2">
        <v>3332</v>
      </c>
      <c r="G3337" s="12">
        <f ca="1"/>
        <v>33.936990718076309</v>
      </c>
      <c r="H3337" s="12">
        <v>0.33315</v>
      </c>
      <c r="I3337" s="12">
        <v>34.189429388370236</v>
      </c>
    </row>
    <row r="3338" spans="6:9" x14ac:dyDescent="0.3">
      <c r="F3338" s="2">
        <v>3333</v>
      </c>
      <c r="G3338" s="12">
        <f ca="1"/>
        <v>33.939904783464378</v>
      </c>
      <c r="H3338" s="12">
        <v>0.33324999999999999</v>
      </c>
      <c r="I3338" s="12">
        <v>34.194932407582961</v>
      </c>
    </row>
    <row r="3339" spans="6:9" x14ac:dyDescent="0.3">
      <c r="F3339" s="2">
        <v>3334</v>
      </c>
      <c r="G3339" s="12">
        <f ca="1"/>
        <v>33.964790763449223</v>
      </c>
      <c r="H3339" s="12">
        <v>0.33334999999999998</v>
      </c>
      <c r="I3339" s="12">
        <v>34.200436312543722</v>
      </c>
    </row>
    <row r="3340" spans="6:9" x14ac:dyDescent="0.3">
      <c r="F3340" s="2">
        <v>3335</v>
      </c>
      <c r="G3340" s="12">
        <f ca="1"/>
        <v>33.967157878741176</v>
      </c>
      <c r="H3340" s="12">
        <v>0.33345000000000002</v>
      </c>
      <c r="I3340" s="12">
        <v>34.205941103395119</v>
      </c>
    </row>
    <row r="3341" spans="6:9" x14ac:dyDescent="0.3">
      <c r="F3341" s="2">
        <v>3336</v>
      </c>
      <c r="G3341" s="12">
        <f ca="1"/>
        <v>33.968444142392443</v>
      </c>
      <c r="H3341" s="12">
        <v>0.33355000000000001</v>
      </c>
      <c r="I3341" s="12">
        <v>34.211446780279729</v>
      </c>
    </row>
    <row r="3342" spans="6:9" x14ac:dyDescent="0.3">
      <c r="F3342" s="2">
        <v>3337</v>
      </c>
      <c r="G3342" s="12">
        <f ca="1"/>
        <v>33.970558736051572</v>
      </c>
      <c r="H3342" s="12">
        <v>0.33365</v>
      </c>
      <c r="I3342" s="12">
        <v>34.216953343340151</v>
      </c>
    </row>
    <row r="3343" spans="6:9" x14ac:dyDescent="0.3">
      <c r="F3343" s="2">
        <v>3338</v>
      </c>
      <c r="G3343" s="12">
        <f ca="1"/>
        <v>33.972812523733893</v>
      </c>
      <c r="H3343" s="12">
        <v>0.33374999999999999</v>
      </c>
      <c r="I3343" s="12">
        <v>34.222460792719041</v>
      </c>
    </row>
    <row r="3344" spans="6:9" x14ac:dyDescent="0.3">
      <c r="F3344" s="2">
        <v>3339</v>
      </c>
      <c r="G3344" s="12">
        <f ca="1"/>
        <v>33.974900851709464</v>
      </c>
      <c r="H3344" s="12">
        <v>0.33384999999999998</v>
      </c>
      <c r="I3344" s="12">
        <v>34.227969128559025</v>
      </c>
    </row>
    <row r="3345" spans="6:9" x14ac:dyDescent="0.3">
      <c r="F3345" s="2">
        <v>3340</v>
      </c>
      <c r="G3345" s="12">
        <f ca="1"/>
        <v>33.998420926242503</v>
      </c>
      <c r="H3345" s="12">
        <v>0.33395000000000002</v>
      </c>
      <c r="I3345" s="12">
        <v>34.233478351002823</v>
      </c>
    </row>
    <row r="3346" spans="6:9" x14ac:dyDescent="0.3">
      <c r="F3346" s="2">
        <v>3341</v>
      </c>
      <c r="G3346" s="12">
        <f ca="1"/>
        <v>34.003087716374424</v>
      </c>
      <c r="H3346" s="12">
        <v>0.33405000000000001</v>
      </c>
      <c r="I3346" s="12">
        <v>34.23898846019312</v>
      </c>
    </row>
    <row r="3347" spans="6:9" x14ac:dyDescent="0.3">
      <c r="F3347" s="2">
        <v>3342</v>
      </c>
      <c r="G3347" s="12">
        <f ca="1"/>
        <v>34.009066044260948</v>
      </c>
      <c r="H3347" s="12">
        <v>0.33415</v>
      </c>
      <c r="I3347" s="12">
        <v>34.244499456272642</v>
      </c>
    </row>
    <row r="3348" spans="6:9" x14ac:dyDescent="0.3">
      <c r="F3348" s="2">
        <v>3343</v>
      </c>
      <c r="G3348" s="12">
        <f ca="1"/>
        <v>34.011772146993415</v>
      </c>
      <c r="H3348" s="12">
        <v>0.33424999999999999</v>
      </c>
      <c r="I3348" s="12">
        <v>34.250011339384152</v>
      </c>
    </row>
    <row r="3349" spans="6:9" x14ac:dyDescent="0.3">
      <c r="F3349" s="2">
        <v>3344</v>
      </c>
      <c r="G3349" s="12">
        <f ca="1"/>
        <v>34.017344660347504</v>
      </c>
      <c r="H3349" s="12">
        <v>0.33434999999999998</v>
      </c>
      <c r="I3349" s="12">
        <v>34.255524109670425</v>
      </c>
    </row>
    <row r="3350" spans="6:9" x14ac:dyDescent="0.3">
      <c r="F3350" s="2">
        <v>3345</v>
      </c>
      <c r="G3350" s="12">
        <f ca="1"/>
        <v>34.023367181683042</v>
      </c>
      <c r="H3350" s="12">
        <v>0.33445000000000003</v>
      </c>
      <c r="I3350" s="12">
        <v>34.261037767274246</v>
      </c>
    </row>
    <row r="3351" spans="6:9" x14ac:dyDescent="0.3">
      <c r="F3351" s="2">
        <v>3346</v>
      </c>
      <c r="G3351" s="12">
        <f ca="1"/>
        <v>34.028584573303519</v>
      </c>
      <c r="H3351" s="12">
        <v>0.33455000000000001</v>
      </c>
      <c r="I3351" s="12">
        <v>34.266552312338426</v>
      </c>
    </row>
    <row r="3352" spans="6:9" x14ac:dyDescent="0.3">
      <c r="F3352" s="2">
        <v>3347</v>
      </c>
      <c r="G3352" s="12">
        <f ca="1"/>
        <v>34.030483842690657</v>
      </c>
      <c r="H3352" s="12">
        <v>0.33465</v>
      </c>
      <c r="I3352" s="12">
        <v>34.272067745005835</v>
      </c>
    </row>
    <row r="3353" spans="6:9" x14ac:dyDescent="0.3">
      <c r="F3353" s="2">
        <v>3348</v>
      </c>
      <c r="G3353" s="12">
        <f ca="1"/>
        <v>34.035386744287102</v>
      </c>
      <c r="H3353" s="12">
        <v>0.33474999999999999</v>
      </c>
      <c r="I3353" s="12">
        <v>34.277584065419312</v>
      </c>
    </row>
    <row r="3354" spans="6:9" x14ac:dyDescent="0.3">
      <c r="F3354" s="2">
        <v>3349</v>
      </c>
      <c r="G3354" s="12">
        <f ca="1"/>
        <v>34.037106809671336</v>
      </c>
      <c r="H3354" s="12">
        <v>0.33484999999999998</v>
      </c>
      <c r="I3354" s="12">
        <v>34.283101273721769</v>
      </c>
    </row>
    <row r="3355" spans="6:9" x14ac:dyDescent="0.3">
      <c r="F3355" s="2">
        <v>3350</v>
      </c>
      <c r="G3355" s="12">
        <f ca="1"/>
        <v>34.04664935689469</v>
      </c>
      <c r="H3355" s="12">
        <v>0.33495000000000003</v>
      </c>
      <c r="I3355" s="12">
        <v>34.288619370056111</v>
      </c>
    </row>
    <row r="3356" spans="6:9" x14ac:dyDescent="0.3">
      <c r="F3356" s="2">
        <v>3351</v>
      </c>
      <c r="G3356" s="12">
        <f ca="1"/>
        <v>34.050310812185835</v>
      </c>
      <c r="H3356" s="12">
        <v>0.33505000000000001</v>
      </c>
      <c r="I3356" s="12">
        <v>34.294138354565263</v>
      </c>
    </row>
    <row r="3357" spans="6:9" x14ac:dyDescent="0.3">
      <c r="F3357" s="2">
        <v>3352</v>
      </c>
      <c r="G3357" s="12">
        <f ca="1"/>
        <v>34.076133499295672</v>
      </c>
      <c r="H3357" s="12">
        <v>0.33515</v>
      </c>
      <c r="I3357" s="12">
        <v>34.299658227392193</v>
      </c>
    </row>
    <row r="3358" spans="6:9" x14ac:dyDescent="0.3">
      <c r="F3358" s="2">
        <v>3353</v>
      </c>
      <c r="G3358" s="12">
        <f ca="1"/>
        <v>34.087070187055915</v>
      </c>
      <c r="H3358" s="12">
        <v>0.33524999999999999</v>
      </c>
      <c r="I3358" s="12">
        <v>34.305178988679863</v>
      </c>
    </row>
    <row r="3359" spans="6:9" x14ac:dyDescent="0.3">
      <c r="F3359" s="2">
        <v>3354</v>
      </c>
      <c r="G3359" s="12">
        <f ca="1"/>
        <v>34.088159011967427</v>
      </c>
      <c r="H3359" s="12">
        <v>0.33534999999999998</v>
      </c>
      <c r="I3359" s="12">
        <v>34.310700638571305</v>
      </c>
    </row>
    <row r="3360" spans="6:9" x14ac:dyDescent="0.3">
      <c r="F3360" s="2">
        <v>3355</v>
      </c>
      <c r="G3360" s="12">
        <f ca="1"/>
        <v>34.090065551639569</v>
      </c>
      <c r="H3360" s="12">
        <v>0.33545000000000003</v>
      </c>
      <c r="I3360" s="12">
        <v>34.316223177209515</v>
      </c>
    </row>
    <row r="3361" spans="6:9" x14ac:dyDescent="0.3">
      <c r="F3361" s="2">
        <v>3356</v>
      </c>
      <c r="G3361" s="12">
        <f ca="1"/>
        <v>34.092037118965607</v>
      </c>
      <c r="H3361" s="12">
        <v>0.33555000000000001</v>
      </c>
      <c r="I3361" s="12">
        <v>34.321746604737577</v>
      </c>
    </row>
    <row r="3362" spans="6:9" x14ac:dyDescent="0.3">
      <c r="F3362" s="2">
        <v>3357</v>
      </c>
      <c r="G3362" s="12">
        <f ca="1"/>
        <v>34.106738027250877</v>
      </c>
      <c r="H3362" s="12">
        <v>0.33565</v>
      </c>
      <c r="I3362" s="12">
        <v>34.327270921298542</v>
      </c>
    </row>
    <row r="3363" spans="6:9" x14ac:dyDescent="0.3">
      <c r="F3363" s="2">
        <v>3358</v>
      </c>
      <c r="G3363" s="12">
        <f ca="1"/>
        <v>34.113495780674775</v>
      </c>
      <c r="H3363" s="12">
        <v>0.33574999999999999</v>
      </c>
      <c r="I3363" s="12">
        <v>34.332796127035515</v>
      </c>
    </row>
    <row r="3364" spans="6:9" x14ac:dyDescent="0.3">
      <c r="F3364" s="2">
        <v>3359</v>
      </c>
      <c r="G3364" s="12">
        <f ca="1"/>
        <v>34.131561985423751</v>
      </c>
      <c r="H3364" s="12">
        <v>0.33584999999999998</v>
      </c>
      <c r="I3364" s="12">
        <v>34.338322222091591</v>
      </c>
    </row>
    <row r="3365" spans="6:9" x14ac:dyDescent="0.3">
      <c r="F3365" s="2">
        <v>3360</v>
      </c>
      <c r="G3365" s="12">
        <f ca="1"/>
        <v>34.131613440603452</v>
      </c>
      <c r="H3365" s="12">
        <v>0.33595000000000003</v>
      </c>
      <c r="I3365" s="12">
        <v>34.343849206609946</v>
      </c>
    </row>
    <row r="3366" spans="6:9" x14ac:dyDescent="0.3">
      <c r="F3366" s="2">
        <v>3361</v>
      </c>
      <c r="G3366" s="12">
        <f ca="1"/>
        <v>34.131776990064793</v>
      </c>
      <c r="H3366" s="12">
        <v>0.33605000000000002</v>
      </c>
      <c r="I3366" s="12">
        <v>34.349377080733731</v>
      </c>
    </row>
    <row r="3367" spans="6:9" x14ac:dyDescent="0.3">
      <c r="F3367" s="2">
        <v>3362</v>
      </c>
      <c r="G3367" s="12">
        <f ca="1"/>
        <v>34.132432761838672</v>
      </c>
      <c r="H3367" s="12">
        <v>0.33615</v>
      </c>
      <c r="I3367" s="12">
        <v>34.354905844606115</v>
      </c>
    </row>
    <row r="3368" spans="6:9" x14ac:dyDescent="0.3">
      <c r="F3368" s="2">
        <v>3363</v>
      </c>
      <c r="G3368" s="12">
        <f ca="1"/>
        <v>34.135818699210709</v>
      </c>
      <c r="H3368" s="12">
        <v>0.33624999999999999</v>
      </c>
      <c r="I3368" s="12">
        <v>34.36043549837035</v>
      </c>
    </row>
    <row r="3369" spans="6:9" x14ac:dyDescent="0.3">
      <c r="F3369" s="2">
        <v>3364</v>
      </c>
      <c r="G3369" s="12">
        <f ca="1"/>
        <v>34.146224070112915</v>
      </c>
      <c r="H3369" s="12">
        <v>0.33634999999999998</v>
      </c>
      <c r="I3369" s="12">
        <v>34.365966042169639</v>
      </c>
    </row>
    <row r="3370" spans="6:9" x14ac:dyDescent="0.3">
      <c r="F3370" s="2">
        <v>3365</v>
      </c>
      <c r="G3370" s="12">
        <f ca="1"/>
        <v>34.14655921232238</v>
      </c>
      <c r="H3370" s="12">
        <v>0.33645000000000003</v>
      </c>
      <c r="I3370" s="12">
        <v>34.371497476147255</v>
      </c>
    </row>
    <row r="3371" spans="6:9" x14ac:dyDescent="0.3">
      <c r="F3371" s="2">
        <v>3366</v>
      </c>
      <c r="G3371" s="12">
        <f ca="1"/>
        <v>34.160157942504796</v>
      </c>
      <c r="H3371" s="12">
        <v>0.33655000000000002</v>
      </c>
      <c r="I3371" s="12">
        <v>34.377029800446444</v>
      </c>
    </row>
    <row r="3372" spans="6:9" x14ac:dyDescent="0.3">
      <c r="F3372" s="2">
        <v>3367</v>
      </c>
      <c r="G3372" s="12">
        <f ca="1"/>
        <v>34.191048295419662</v>
      </c>
      <c r="H3372" s="12">
        <v>0.33665</v>
      </c>
      <c r="I3372" s="12">
        <v>34.382563015210557</v>
      </c>
    </row>
    <row r="3373" spans="6:9" x14ac:dyDescent="0.3">
      <c r="F3373" s="2">
        <v>3368</v>
      </c>
      <c r="G3373" s="12">
        <f ca="1"/>
        <v>34.195185891743932</v>
      </c>
      <c r="H3373" s="12">
        <v>0.33674999999999999</v>
      </c>
      <c r="I3373" s="12">
        <v>34.388097120582898</v>
      </c>
    </row>
    <row r="3374" spans="6:9" x14ac:dyDescent="0.3">
      <c r="F3374" s="2">
        <v>3369</v>
      </c>
      <c r="G3374" s="12">
        <f ca="1"/>
        <v>34.210836230429912</v>
      </c>
      <c r="H3374" s="12">
        <v>0.33684999999999998</v>
      </c>
      <c r="I3374" s="12">
        <v>34.393632116706804</v>
      </c>
    </row>
    <row r="3375" spans="6:9" x14ac:dyDescent="0.3">
      <c r="F3375" s="2">
        <v>3370</v>
      </c>
      <c r="G3375" s="12">
        <f ca="1"/>
        <v>34.215279247401952</v>
      </c>
      <c r="H3375" s="12">
        <v>0.33695000000000003</v>
      </c>
      <c r="I3375" s="12">
        <v>34.399168003725677</v>
      </c>
    </row>
    <row r="3376" spans="6:9" x14ac:dyDescent="0.3">
      <c r="F3376" s="2">
        <v>3371</v>
      </c>
      <c r="G3376" s="12">
        <f ca="1"/>
        <v>34.217808058540363</v>
      </c>
      <c r="H3376" s="12">
        <v>0.33705000000000002</v>
      </c>
      <c r="I3376" s="12">
        <v>34.404704781782897</v>
      </c>
    </row>
    <row r="3377" spans="6:9" x14ac:dyDescent="0.3">
      <c r="F3377" s="2">
        <v>3372</v>
      </c>
      <c r="G3377" s="12">
        <f ca="1"/>
        <v>34.218944836174373</v>
      </c>
      <c r="H3377" s="12">
        <v>0.33715000000000001</v>
      </c>
      <c r="I3377" s="12">
        <v>34.41024245102188</v>
      </c>
    </row>
    <row r="3378" spans="6:9" x14ac:dyDescent="0.3">
      <c r="F3378" s="2">
        <v>3373</v>
      </c>
      <c r="G3378" s="12">
        <f ca="1"/>
        <v>34.231088692971113</v>
      </c>
      <c r="H3378" s="12">
        <v>0.33724999999999999</v>
      </c>
      <c r="I3378" s="12">
        <v>34.415781011586049</v>
      </c>
    </row>
    <row r="3379" spans="6:9" x14ac:dyDescent="0.3">
      <c r="F3379" s="2">
        <v>3374</v>
      </c>
      <c r="G3379" s="12">
        <f ca="1"/>
        <v>34.233802418508212</v>
      </c>
      <c r="H3379" s="12">
        <v>0.33734999999999998</v>
      </c>
      <c r="I3379" s="12">
        <v>34.421320463618912</v>
      </c>
    </row>
    <row r="3380" spans="6:9" x14ac:dyDescent="0.3">
      <c r="F3380" s="2">
        <v>3375</v>
      </c>
      <c r="G3380" s="12">
        <f ca="1"/>
        <v>34.237680122554842</v>
      </c>
      <c r="H3380" s="12">
        <v>0.33745000000000003</v>
      </c>
      <c r="I3380" s="12">
        <v>34.426860807263935</v>
      </c>
    </row>
    <row r="3381" spans="6:9" x14ac:dyDescent="0.3">
      <c r="F3381" s="2">
        <v>3376</v>
      </c>
      <c r="G3381" s="12">
        <f ca="1"/>
        <v>34.242111074274582</v>
      </c>
      <c r="H3381" s="12">
        <v>0.33755000000000002</v>
      </c>
      <c r="I3381" s="12">
        <v>34.432402042664606</v>
      </c>
    </row>
    <row r="3382" spans="6:9" x14ac:dyDescent="0.3">
      <c r="F3382" s="2">
        <v>3377</v>
      </c>
      <c r="G3382" s="12">
        <f ca="1"/>
        <v>34.24360116243659</v>
      </c>
      <c r="H3382" s="12">
        <v>0.33765000000000001</v>
      </c>
      <c r="I3382" s="12">
        <v>34.437944169964503</v>
      </c>
    </row>
    <row r="3383" spans="6:9" x14ac:dyDescent="0.3">
      <c r="F3383" s="2">
        <v>3378</v>
      </c>
      <c r="G3383" s="12">
        <f ca="1"/>
        <v>34.258206498083318</v>
      </c>
      <c r="H3383" s="12">
        <v>0.33774999999999999</v>
      </c>
      <c r="I3383" s="12">
        <v>34.443487189307156</v>
      </c>
    </row>
    <row r="3384" spans="6:9" x14ac:dyDescent="0.3">
      <c r="F3384" s="2">
        <v>3379</v>
      </c>
      <c r="G3384" s="12">
        <f ca="1"/>
        <v>34.269839319579532</v>
      </c>
      <c r="H3384" s="12">
        <v>0.33784999999999998</v>
      </c>
      <c r="I3384" s="12">
        <v>34.449031100836159</v>
      </c>
    </row>
    <row r="3385" spans="6:9" x14ac:dyDescent="0.3">
      <c r="F3385" s="2">
        <v>3380</v>
      </c>
      <c r="G3385" s="12">
        <f ca="1"/>
        <v>34.271707191476047</v>
      </c>
      <c r="H3385" s="12">
        <v>0.33794999999999997</v>
      </c>
      <c r="I3385" s="12">
        <v>34.454575904695083</v>
      </c>
    </row>
    <row r="3386" spans="6:9" x14ac:dyDescent="0.3">
      <c r="F3386" s="2">
        <v>3381</v>
      </c>
      <c r="G3386" s="12">
        <f ca="1"/>
        <v>34.276980909300448</v>
      </c>
      <c r="H3386" s="12">
        <v>0.33805000000000002</v>
      </c>
      <c r="I3386" s="12">
        <v>34.460121601027602</v>
      </c>
    </row>
    <row r="3387" spans="6:9" x14ac:dyDescent="0.3">
      <c r="F3387" s="2">
        <v>3382</v>
      </c>
      <c r="G3387" s="12">
        <f ca="1"/>
        <v>34.280916776579524</v>
      </c>
      <c r="H3387" s="12">
        <v>0.33815000000000001</v>
      </c>
      <c r="I3387" s="12">
        <v>34.465668189977336</v>
      </c>
    </row>
    <row r="3388" spans="6:9" x14ac:dyDescent="0.3">
      <c r="F3388" s="2">
        <v>3383</v>
      </c>
      <c r="G3388" s="12">
        <f ca="1"/>
        <v>34.29485499520694</v>
      </c>
      <c r="H3388" s="12">
        <v>0.33825</v>
      </c>
      <c r="I3388" s="12">
        <v>34.471215671687951</v>
      </c>
    </row>
    <row r="3389" spans="6:9" x14ac:dyDescent="0.3">
      <c r="F3389" s="2">
        <v>3384</v>
      </c>
      <c r="G3389" s="12">
        <f ca="1"/>
        <v>34.297340492431601</v>
      </c>
      <c r="H3389" s="12">
        <v>0.33834999999999998</v>
      </c>
      <c r="I3389" s="12">
        <v>34.476764046303174</v>
      </c>
    </row>
    <row r="3390" spans="6:9" x14ac:dyDescent="0.3">
      <c r="F3390" s="2">
        <v>3385</v>
      </c>
      <c r="G3390" s="12">
        <f ca="1"/>
        <v>34.297665423798811</v>
      </c>
      <c r="H3390" s="12">
        <v>0.33844999999999997</v>
      </c>
      <c r="I3390" s="12">
        <v>34.482313313966706</v>
      </c>
    </row>
    <row r="3391" spans="6:9" x14ac:dyDescent="0.3">
      <c r="F3391" s="2">
        <v>3386</v>
      </c>
      <c r="G3391" s="12">
        <f ca="1"/>
        <v>34.298101833472842</v>
      </c>
      <c r="H3391" s="12">
        <v>0.33855000000000002</v>
      </c>
      <c r="I3391" s="12">
        <v>34.487863474822291</v>
      </c>
    </row>
    <row r="3392" spans="6:9" x14ac:dyDescent="0.3">
      <c r="F3392" s="2">
        <v>3387</v>
      </c>
      <c r="G3392" s="12">
        <f ca="1"/>
        <v>34.298815793277122</v>
      </c>
      <c r="H3392" s="12">
        <v>0.33865000000000001</v>
      </c>
      <c r="I3392" s="12">
        <v>34.49341452901367</v>
      </c>
    </row>
    <row r="3393" spans="6:9" x14ac:dyDescent="0.3">
      <c r="F3393" s="2">
        <v>3388</v>
      </c>
      <c r="G3393" s="12">
        <f ca="1"/>
        <v>34.310378314499431</v>
      </c>
      <c r="H3393" s="12">
        <v>0.33875</v>
      </c>
      <c r="I3393" s="12">
        <v>34.498966476684672</v>
      </c>
    </row>
    <row r="3394" spans="6:9" x14ac:dyDescent="0.3">
      <c r="F3394" s="2">
        <v>3389</v>
      </c>
      <c r="G3394" s="12">
        <f ca="1"/>
        <v>34.332214803930874</v>
      </c>
      <c r="H3394" s="12">
        <v>0.33884999999999998</v>
      </c>
      <c r="I3394" s="12">
        <v>34.504519317979081</v>
      </c>
    </row>
    <row r="3395" spans="6:9" x14ac:dyDescent="0.3">
      <c r="F3395" s="2">
        <v>3390</v>
      </c>
      <c r="G3395" s="12">
        <f ca="1"/>
        <v>34.333184628264462</v>
      </c>
      <c r="H3395" s="12">
        <v>0.33894999999999997</v>
      </c>
      <c r="I3395" s="12">
        <v>34.510073053040749</v>
      </c>
    </row>
    <row r="3396" spans="6:9" x14ac:dyDescent="0.3">
      <c r="F3396" s="2">
        <v>3391</v>
      </c>
      <c r="G3396" s="12">
        <f ca="1"/>
        <v>34.337696610504572</v>
      </c>
      <c r="H3396" s="12">
        <v>0.33905000000000002</v>
      </c>
      <c r="I3396" s="12">
        <v>34.51562768201353</v>
      </c>
    </row>
    <row r="3397" spans="6:9" x14ac:dyDescent="0.3">
      <c r="F3397" s="2">
        <v>3392</v>
      </c>
      <c r="G3397" s="12">
        <f ca="1"/>
        <v>34.339197661556305</v>
      </c>
      <c r="H3397" s="12">
        <v>0.33915000000000001</v>
      </c>
      <c r="I3397" s="12">
        <v>34.521183205041304</v>
      </c>
    </row>
    <row r="3398" spans="6:9" x14ac:dyDescent="0.3">
      <c r="F3398" s="2">
        <v>3393</v>
      </c>
      <c r="G3398" s="12">
        <f ca="1"/>
        <v>34.353268861810577</v>
      </c>
      <c r="H3398" s="12">
        <v>0.33925</v>
      </c>
      <c r="I3398" s="12">
        <v>34.526739622267968</v>
      </c>
    </row>
    <row r="3399" spans="6:9" x14ac:dyDescent="0.3">
      <c r="F3399" s="2">
        <v>3394</v>
      </c>
      <c r="G3399" s="12">
        <f ca="1"/>
        <v>34.359700798425926</v>
      </c>
      <c r="H3399" s="12">
        <v>0.33934999999999998</v>
      </c>
      <c r="I3399" s="12">
        <v>34.532296933837436</v>
      </c>
    </row>
    <row r="3400" spans="6:9" x14ac:dyDescent="0.3">
      <c r="F3400" s="2">
        <v>3395</v>
      </c>
      <c r="G3400" s="12">
        <f ca="1"/>
        <v>34.360158747452843</v>
      </c>
      <c r="H3400" s="12">
        <v>0.33944999999999997</v>
      </c>
      <c r="I3400" s="12">
        <v>34.537855139893701</v>
      </c>
    </row>
    <row r="3401" spans="6:9" x14ac:dyDescent="0.3">
      <c r="F3401" s="2">
        <v>3396</v>
      </c>
      <c r="G3401" s="12">
        <f ca="1"/>
        <v>34.364832649609042</v>
      </c>
      <c r="H3401" s="12">
        <v>0.33955000000000002</v>
      </c>
      <c r="I3401" s="12">
        <v>34.543414240580688</v>
      </c>
    </row>
    <row r="3402" spans="6:9" x14ac:dyDescent="0.3">
      <c r="F3402" s="2">
        <v>3397</v>
      </c>
      <c r="G3402" s="12">
        <f ca="1"/>
        <v>34.365994580589842</v>
      </c>
      <c r="H3402" s="12">
        <v>0.33965000000000001</v>
      </c>
      <c r="I3402" s="12">
        <v>34.54897423604244</v>
      </c>
    </row>
    <row r="3403" spans="6:9" x14ac:dyDescent="0.3">
      <c r="F3403" s="2">
        <v>3398</v>
      </c>
      <c r="G3403" s="12">
        <f ca="1"/>
        <v>34.366321413533711</v>
      </c>
      <c r="H3403" s="12">
        <v>0.33975</v>
      </c>
      <c r="I3403" s="12">
        <v>34.554535126422948</v>
      </c>
    </row>
    <row r="3404" spans="6:9" x14ac:dyDescent="0.3">
      <c r="F3404" s="2">
        <v>3399</v>
      </c>
      <c r="G3404" s="12">
        <f ca="1"/>
        <v>34.371299910536919</v>
      </c>
      <c r="H3404" s="12">
        <v>0.33984999999999999</v>
      </c>
      <c r="I3404" s="12">
        <v>34.560096911866268</v>
      </c>
    </row>
    <row r="3405" spans="6:9" x14ac:dyDescent="0.3">
      <c r="F3405" s="2">
        <v>3400</v>
      </c>
      <c r="G3405" s="12">
        <f ca="1"/>
        <v>34.372994941429504</v>
      </c>
      <c r="H3405" s="12">
        <v>0.33994999999999997</v>
      </c>
      <c r="I3405" s="12">
        <v>34.56565959251644</v>
      </c>
    </row>
    <row r="3406" spans="6:9" x14ac:dyDescent="0.3">
      <c r="F3406" s="2">
        <v>3401</v>
      </c>
      <c r="G3406" s="12">
        <f ca="1"/>
        <v>34.378269953092875</v>
      </c>
      <c r="H3406" s="12">
        <v>0.34005000000000002</v>
      </c>
      <c r="I3406" s="12">
        <v>34.571223168517591</v>
      </c>
    </row>
    <row r="3407" spans="6:9" x14ac:dyDescent="0.3">
      <c r="F3407" s="2">
        <v>3402</v>
      </c>
      <c r="G3407" s="12">
        <f ca="1"/>
        <v>34.384086331263788</v>
      </c>
      <c r="H3407" s="12">
        <v>0.34015000000000001</v>
      </c>
      <c r="I3407" s="12">
        <v>34.576787640013812</v>
      </c>
    </row>
    <row r="3408" spans="6:9" x14ac:dyDescent="0.3">
      <c r="F3408" s="2">
        <v>3403</v>
      </c>
      <c r="G3408" s="12">
        <f ca="1"/>
        <v>34.385607466727663</v>
      </c>
      <c r="H3408" s="12">
        <v>0.34025</v>
      </c>
      <c r="I3408" s="12">
        <v>34.582353007149237</v>
      </c>
    </row>
    <row r="3409" spans="6:9" x14ac:dyDescent="0.3">
      <c r="F3409" s="2">
        <v>3404</v>
      </c>
      <c r="G3409" s="12">
        <f ca="1"/>
        <v>34.386161450550453</v>
      </c>
      <c r="H3409" s="12">
        <v>0.34034999999999999</v>
      </c>
      <c r="I3409" s="12">
        <v>34.587919270068042</v>
      </c>
    </row>
    <row r="3410" spans="6:9" x14ac:dyDescent="0.3">
      <c r="F3410" s="2">
        <v>3405</v>
      </c>
      <c r="G3410" s="12">
        <f ca="1"/>
        <v>34.386811169016198</v>
      </c>
      <c r="H3410" s="12">
        <v>0.34044999999999997</v>
      </c>
      <c r="I3410" s="12">
        <v>34.593486428914403</v>
      </c>
    </row>
    <row r="3411" spans="6:9" x14ac:dyDescent="0.3">
      <c r="F3411" s="2">
        <v>3406</v>
      </c>
      <c r="G3411" s="12">
        <f ca="1"/>
        <v>34.393448440492776</v>
      </c>
      <c r="H3411" s="12">
        <v>0.34055000000000002</v>
      </c>
      <c r="I3411" s="12">
        <v>34.599054483832518</v>
      </c>
    </row>
    <row r="3412" spans="6:9" x14ac:dyDescent="0.3">
      <c r="F3412" s="2">
        <v>3407</v>
      </c>
      <c r="G3412" s="12">
        <f ca="1"/>
        <v>34.398734121119503</v>
      </c>
      <c r="H3412" s="12">
        <v>0.34065000000000001</v>
      </c>
      <c r="I3412" s="12">
        <v>34.604623434966605</v>
      </c>
    </row>
    <row r="3413" spans="6:9" x14ac:dyDescent="0.3">
      <c r="F3413" s="2">
        <v>3408</v>
      </c>
      <c r="G3413" s="12">
        <f ca="1"/>
        <v>34.40077033178131</v>
      </c>
      <c r="H3413" s="12">
        <v>0.34075</v>
      </c>
      <c r="I3413" s="12">
        <v>34.610193282460948</v>
      </c>
    </row>
    <row r="3414" spans="6:9" x14ac:dyDescent="0.3">
      <c r="F3414" s="2">
        <v>3409</v>
      </c>
      <c r="G3414" s="12">
        <f ca="1"/>
        <v>34.401056779730695</v>
      </c>
      <c r="H3414" s="12">
        <v>0.34084999999999999</v>
      </c>
      <c r="I3414" s="12">
        <v>34.6157640264598</v>
      </c>
    </row>
    <row r="3415" spans="6:9" x14ac:dyDescent="0.3">
      <c r="F3415" s="2">
        <v>3410</v>
      </c>
      <c r="G3415" s="12">
        <f ca="1"/>
        <v>34.416493686055901</v>
      </c>
      <c r="H3415" s="12">
        <v>0.34094999999999998</v>
      </c>
      <c r="I3415" s="12">
        <v>34.621335667107459</v>
      </c>
    </row>
    <row r="3416" spans="6:9" x14ac:dyDescent="0.3">
      <c r="F3416" s="2">
        <v>3411</v>
      </c>
      <c r="G3416" s="12">
        <f ca="1"/>
        <v>34.420821087307687</v>
      </c>
      <c r="H3416" s="12">
        <v>0.34105000000000002</v>
      </c>
      <c r="I3416" s="12">
        <v>34.626908204548258</v>
      </c>
    </row>
    <row r="3417" spans="6:9" x14ac:dyDescent="0.3">
      <c r="F3417" s="2">
        <v>3412</v>
      </c>
      <c r="G3417" s="12">
        <f ca="1"/>
        <v>34.424300662976343</v>
      </c>
      <c r="H3417" s="12">
        <v>0.34115000000000001</v>
      </c>
      <c r="I3417" s="12">
        <v>34.632481638926535</v>
      </c>
    </row>
    <row r="3418" spans="6:9" x14ac:dyDescent="0.3">
      <c r="F3418" s="2">
        <v>3413</v>
      </c>
      <c r="G3418" s="12">
        <f ca="1"/>
        <v>34.432970145961328</v>
      </c>
      <c r="H3418" s="12">
        <v>0.34125</v>
      </c>
      <c r="I3418" s="12">
        <v>34.638055970386667</v>
      </c>
    </row>
    <row r="3419" spans="6:9" x14ac:dyDescent="0.3">
      <c r="F3419" s="2">
        <v>3414</v>
      </c>
      <c r="G3419" s="12">
        <f ca="1"/>
        <v>34.434442281994691</v>
      </c>
      <c r="H3419" s="12">
        <v>0.34134999999999999</v>
      </c>
      <c r="I3419" s="12">
        <v>34.64363119907302</v>
      </c>
    </row>
    <row r="3420" spans="6:9" x14ac:dyDescent="0.3">
      <c r="F3420" s="2">
        <v>3415</v>
      </c>
      <c r="G3420" s="12">
        <f ca="1"/>
        <v>34.436996803882543</v>
      </c>
      <c r="H3420" s="12">
        <v>0.34144999999999998</v>
      </c>
      <c r="I3420" s="12">
        <v>34.649207325130035</v>
      </c>
    </row>
    <row r="3421" spans="6:9" x14ac:dyDescent="0.3">
      <c r="F3421" s="2">
        <v>3416</v>
      </c>
      <c r="G3421" s="12">
        <f ca="1"/>
        <v>34.441892637759217</v>
      </c>
      <c r="H3421" s="12">
        <v>0.34155000000000002</v>
      </c>
      <c r="I3421" s="12">
        <v>34.654784348702144</v>
      </c>
    </row>
    <row r="3422" spans="6:9" x14ac:dyDescent="0.3">
      <c r="F3422" s="2">
        <v>3417</v>
      </c>
      <c r="G3422" s="12">
        <f ca="1"/>
        <v>34.452057409624523</v>
      </c>
      <c r="H3422" s="12">
        <v>0.34165000000000001</v>
      </c>
      <c r="I3422" s="12">
        <v>34.660362269933792</v>
      </c>
    </row>
    <row r="3423" spans="6:9" x14ac:dyDescent="0.3">
      <c r="F3423" s="2">
        <v>3418</v>
      </c>
      <c r="G3423" s="12">
        <f ca="1"/>
        <v>34.472319344361779</v>
      </c>
      <c r="H3423" s="12">
        <v>0.34175</v>
      </c>
      <c r="I3423" s="12">
        <v>34.66594108896949</v>
      </c>
    </row>
    <row r="3424" spans="6:9" x14ac:dyDescent="0.3">
      <c r="F3424" s="2">
        <v>3419</v>
      </c>
      <c r="G3424" s="12">
        <f ca="1"/>
        <v>34.477530858556186</v>
      </c>
      <c r="H3424" s="12">
        <v>0.34184999999999999</v>
      </c>
      <c r="I3424" s="12">
        <v>34.671520805953733</v>
      </c>
    </row>
    <row r="3425" spans="6:9" x14ac:dyDescent="0.3">
      <c r="F3425" s="2">
        <v>3420</v>
      </c>
      <c r="G3425" s="12">
        <f ca="1"/>
        <v>34.479373298187632</v>
      </c>
      <c r="H3425" s="12">
        <v>0.34194999999999998</v>
      </c>
      <c r="I3425" s="12">
        <v>34.677101421031054</v>
      </c>
    </row>
    <row r="3426" spans="6:9" x14ac:dyDescent="0.3">
      <c r="F3426" s="2">
        <v>3421</v>
      </c>
      <c r="G3426" s="12">
        <f ca="1"/>
        <v>34.480316319407052</v>
      </c>
      <c r="H3426" s="12">
        <v>0.34205000000000002</v>
      </c>
      <c r="I3426" s="12">
        <v>34.682682934345983</v>
      </c>
    </row>
    <row r="3427" spans="6:9" x14ac:dyDescent="0.3">
      <c r="F3427" s="2">
        <v>3422</v>
      </c>
      <c r="G3427" s="12">
        <f ca="1"/>
        <v>34.483625548516123</v>
      </c>
      <c r="H3427" s="12">
        <v>0.34215000000000001</v>
      </c>
      <c r="I3427" s="12">
        <v>34.688265346043138</v>
      </c>
    </row>
    <row r="3428" spans="6:9" x14ac:dyDescent="0.3">
      <c r="F3428" s="2">
        <v>3423</v>
      </c>
      <c r="G3428" s="12">
        <f ca="1"/>
        <v>34.486260803536233</v>
      </c>
      <c r="H3428" s="12">
        <v>0.34225</v>
      </c>
      <c r="I3428" s="12">
        <v>34.693848656267093</v>
      </c>
    </row>
    <row r="3429" spans="6:9" x14ac:dyDescent="0.3">
      <c r="F3429" s="2">
        <v>3424</v>
      </c>
      <c r="G3429" s="12">
        <f ca="1"/>
        <v>34.490724913944419</v>
      </c>
      <c r="H3429" s="12">
        <v>0.34234999999999999</v>
      </c>
      <c r="I3429" s="12">
        <v>34.699432865162471</v>
      </c>
    </row>
    <row r="3430" spans="6:9" x14ac:dyDescent="0.3">
      <c r="F3430" s="2">
        <v>3425</v>
      </c>
      <c r="G3430" s="12">
        <f ca="1"/>
        <v>34.493789938510318</v>
      </c>
      <c r="H3430" s="12">
        <v>0.34244999999999998</v>
      </c>
      <c r="I3430" s="12">
        <v>34.705017972873939</v>
      </c>
    </row>
    <row r="3431" spans="6:9" x14ac:dyDescent="0.3">
      <c r="F3431" s="2">
        <v>3426</v>
      </c>
      <c r="G3431" s="12">
        <f ca="1"/>
        <v>34.500773687161548</v>
      </c>
      <c r="H3431" s="12">
        <v>0.34255000000000002</v>
      </c>
      <c r="I3431" s="12">
        <v>34.710603979546157</v>
      </c>
    </row>
    <row r="3432" spans="6:9" x14ac:dyDescent="0.3">
      <c r="F3432" s="2">
        <v>3427</v>
      </c>
      <c r="G3432" s="12">
        <f ca="1"/>
        <v>34.50701778092489</v>
      </c>
      <c r="H3432" s="12">
        <v>0.34265000000000001</v>
      </c>
      <c r="I3432" s="12">
        <v>34.716190885323819</v>
      </c>
    </row>
    <row r="3433" spans="6:9" x14ac:dyDescent="0.3">
      <c r="F3433" s="2">
        <v>3428</v>
      </c>
      <c r="G3433" s="12">
        <f ca="1"/>
        <v>34.509029988278442</v>
      </c>
      <c r="H3433" s="12">
        <v>0.34275</v>
      </c>
      <c r="I3433" s="12">
        <v>34.72177869035162</v>
      </c>
    </row>
    <row r="3434" spans="6:9" x14ac:dyDescent="0.3">
      <c r="F3434" s="2">
        <v>3429</v>
      </c>
      <c r="G3434" s="12">
        <f ca="1"/>
        <v>34.509838253481931</v>
      </c>
      <c r="H3434" s="12">
        <v>0.34284999999999999</v>
      </c>
      <c r="I3434" s="12">
        <v>34.72736739477434</v>
      </c>
    </row>
    <row r="3435" spans="6:9" x14ac:dyDescent="0.3">
      <c r="F3435" s="2">
        <v>3430</v>
      </c>
      <c r="G3435" s="12">
        <f ca="1"/>
        <v>34.514776101728657</v>
      </c>
      <c r="H3435" s="12">
        <v>0.34294999999999998</v>
      </c>
      <c r="I3435" s="12">
        <v>34.732956998736711</v>
      </c>
    </row>
    <row r="3436" spans="6:9" x14ac:dyDescent="0.3">
      <c r="F3436" s="2">
        <v>3431</v>
      </c>
      <c r="G3436" s="12">
        <f ca="1"/>
        <v>34.525733809030079</v>
      </c>
      <c r="H3436" s="12">
        <v>0.34305000000000002</v>
      </c>
      <c r="I3436" s="12">
        <v>34.73854750238354</v>
      </c>
    </row>
    <row r="3437" spans="6:9" x14ac:dyDescent="0.3">
      <c r="F3437" s="2">
        <v>3432</v>
      </c>
      <c r="G3437" s="12">
        <f ca="1"/>
        <v>34.528223814394309</v>
      </c>
      <c r="H3437" s="12">
        <v>0.34315000000000001</v>
      </c>
      <c r="I3437" s="12">
        <v>34.744138905859636</v>
      </c>
    </row>
    <row r="3438" spans="6:9" x14ac:dyDescent="0.3">
      <c r="F3438" s="2">
        <v>3433</v>
      </c>
      <c r="G3438" s="12">
        <f ca="1"/>
        <v>34.542201379353287</v>
      </c>
      <c r="H3438" s="12">
        <v>0.34325</v>
      </c>
      <c r="I3438" s="12">
        <v>34.749731209309829</v>
      </c>
    </row>
    <row r="3439" spans="6:9" x14ac:dyDescent="0.3">
      <c r="F3439" s="2">
        <v>3434</v>
      </c>
      <c r="G3439" s="12">
        <f ca="1"/>
        <v>34.543670048445456</v>
      </c>
      <c r="H3439" s="12">
        <v>0.34334999999999999</v>
      </c>
      <c r="I3439" s="12">
        <v>34.75532441287897</v>
      </c>
    </row>
    <row r="3440" spans="6:9" x14ac:dyDescent="0.3">
      <c r="F3440" s="2">
        <v>3435</v>
      </c>
      <c r="G3440" s="12">
        <f ca="1"/>
        <v>34.54533373734008</v>
      </c>
      <c r="H3440" s="12">
        <v>0.34344999999999998</v>
      </c>
      <c r="I3440" s="12">
        <v>34.760918516711925</v>
      </c>
    </row>
    <row r="3441" spans="6:9" x14ac:dyDescent="0.3">
      <c r="F3441" s="2">
        <v>3436</v>
      </c>
      <c r="G3441" s="12">
        <f ca="1"/>
        <v>34.555531685232189</v>
      </c>
      <c r="H3441" s="12">
        <v>0.34355000000000002</v>
      </c>
      <c r="I3441" s="12">
        <v>34.76651352095363</v>
      </c>
    </row>
    <row r="3442" spans="6:9" x14ac:dyDescent="0.3">
      <c r="F3442" s="2">
        <v>3437</v>
      </c>
      <c r="G3442" s="12">
        <f ca="1"/>
        <v>34.566842437660554</v>
      </c>
      <c r="H3442" s="12">
        <v>0.34365000000000001</v>
      </c>
      <c r="I3442" s="12">
        <v>34.772109425748987</v>
      </c>
    </row>
    <row r="3443" spans="6:9" x14ac:dyDescent="0.3">
      <c r="F3443" s="2">
        <v>3438</v>
      </c>
      <c r="G3443" s="12">
        <f ca="1"/>
        <v>34.585668685614529</v>
      </c>
      <c r="H3443" s="12">
        <v>0.34375</v>
      </c>
      <c r="I3443" s="12">
        <v>34.777706231242966</v>
      </c>
    </row>
    <row r="3444" spans="6:9" x14ac:dyDescent="0.3">
      <c r="F3444" s="2">
        <v>3439</v>
      </c>
      <c r="G3444" s="12">
        <f ca="1"/>
        <v>34.58990128509754</v>
      </c>
      <c r="H3444" s="12">
        <v>0.34384999999999999</v>
      </c>
      <c r="I3444" s="12">
        <v>34.783303937580534</v>
      </c>
    </row>
    <row r="3445" spans="6:9" x14ac:dyDescent="0.3">
      <c r="F3445" s="2">
        <v>3440</v>
      </c>
      <c r="G3445" s="12">
        <f ca="1"/>
        <v>34.593442499815573</v>
      </c>
      <c r="H3445" s="12">
        <v>0.34394999999999998</v>
      </c>
      <c r="I3445" s="12">
        <v>34.788902544906684</v>
      </c>
    </row>
    <row r="3446" spans="6:9" x14ac:dyDescent="0.3">
      <c r="F3446" s="2">
        <v>3441</v>
      </c>
      <c r="G3446" s="12">
        <f ca="1"/>
        <v>34.597310534516851</v>
      </c>
      <c r="H3446" s="12">
        <v>0.34405000000000002</v>
      </c>
      <c r="I3446" s="12">
        <v>34.794502053366436</v>
      </c>
    </row>
    <row r="3447" spans="6:9" x14ac:dyDescent="0.3">
      <c r="F3447" s="2">
        <v>3442</v>
      </c>
      <c r="G3447" s="12">
        <f ca="1"/>
        <v>34.599640312317852</v>
      </c>
      <c r="H3447" s="12">
        <v>0.34415000000000001</v>
      </c>
      <c r="I3447" s="12">
        <v>34.800102463104821</v>
      </c>
    </row>
    <row r="3448" spans="6:9" x14ac:dyDescent="0.3">
      <c r="F3448" s="2">
        <v>3443</v>
      </c>
      <c r="G3448" s="12">
        <f ca="1"/>
        <v>34.600922407834055</v>
      </c>
      <c r="H3448" s="12">
        <v>0.34425</v>
      </c>
      <c r="I3448" s="12">
        <v>34.805703774266931</v>
      </c>
    </row>
    <row r="3449" spans="6:9" x14ac:dyDescent="0.3">
      <c r="F3449" s="2">
        <v>3444</v>
      </c>
      <c r="G3449" s="12">
        <f ca="1"/>
        <v>34.60490488085977</v>
      </c>
      <c r="H3449" s="12">
        <v>0.34434999999999999</v>
      </c>
      <c r="I3449" s="12">
        <v>34.81130598699783</v>
      </c>
    </row>
    <row r="3450" spans="6:9" x14ac:dyDescent="0.3">
      <c r="F3450" s="2">
        <v>3445</v>
      </c>
      <c r="G3450" s="12">
        <f ca="1"/>
        <v>34.605758754136161</v>
      </c>
      <c r="H3450" s="12">
        <v>0.34444999999999998</v>
      </c>
      <c r="I3450" s="12">
        <v>34.816909101442668</v>
      </c>
    </row>
    <row r="3451" spans="6:9" x14ac:dyDescent="0.3">
      <c r="F3451" s="2">
        <v>3446</v>
      </c>
      <c r="G3451" s="12">
        <f ca="1"/>
        <v>34.611488076215622</v>
      </c>
      <c r="H3451" s="12">
        <v>0.34455000000000002</v>
      </c>
      <c r="I3451" s="12">
        <v>34.822513117746553</v>
      </c>
    </row>
    <row r="3452" spans="6:9" x14ac:dyDescent="0.3">
      <c r="F3452" s="2">
        <v>3447</v>
      </c>
      <c r="G3452" s="12">
        <f ca="1"/>
        <v>34.631858817414631</v>
      </c>
      <c r="H3452" s="12">
        <v>0.34465000000000001</v>
      </c>
      <c r="I3452" s="12">
        <v>34.828118036054654</v>
      </c>
    </row>
    <row r="3453" spans="6:9" x14ac:dyDescent="0.3">
      <c r="F3453" s="2">
        <v>3448</v>
      </c>
      <c r="G3453" s="12">
        <f ca="1"/>
        <v>34.633182733784189</v>
      </c>
      <c r="H3453" s="12">
        <v>0.34475</v>
      </c>
      <c r="I3453" s="12">
        <v>34.833723856512137</v>
      </c>
    </row>
    <row r="3454" spans="6:9" x14ac:dyDescent="0.3">
      <c r="F3454" s="2">
        <v>3449</v>
      </c>
      <c r="G3454" s="12">
        <f ca="1"/>
        <v>34.650971519122102</v>
      </c>
      <c r="H3454" s="12">
        <v>0.34484999999999999</v>
      </c>
      <c r="I3454" s="12">
        <v>34.839330579264235</v>
      </c>
    </row>
    <row r="3455" spans="6:9" x14ac:dyDescent="0.3">
      <c r="F3455" s="2">
        <v>3450</v>
      </c>
      <c r="G3455" s="12">
        <f ca="1"/>
        <v>34.652572392843929</v>
      </c>
      <c r="H3455" s="12">
        <v>0.34494999999999998</v>
      </c>
      <c r="I3455" s="12">
        <v>34.844938204456177</v>
      </c>
    </row>
    <row r="3456" spans="6:9" x14ac:dyDescent="0.3">
      <c r="F3456" s="2">
        <v>3451</v>
      </c>
      <c r="G3456" s="12">
        <f ca="1"/>
        <v>34.658307932636802</v>
      </c>
      <c r="H3456" s="12">
        <v>0.34505000000000002</v>
      </c>
      <c r="I3456" s="12">
        <v>34.850546732233191</v>
      </c>
    </row>
    <row r="3457" spans="6:9" x14ac:dyDescent="0.3">
      <c r="F3457" s="2">
        <v>3452</v>
      </c>
      <c r="G3457" s="12">
        <f ca="1"/>
        <v>34.660886980150288</v>
      </c>
      <c r="H3457" s="12">
        <v>0.34515000000000001</v>
      </c>
      <c r="I3457" s="12">
        <v>34.856156162740582</v>
      </c>
    </row>
    <row r="3458" spans="6:9" x14ac:dyDescent="0.3">
      <c r="F3458" s="2">
        <v>3453</v>
      </c>
      <c r="G3458" s="12">
        <f ca="1"/>
        <v>34.669521810495148</v>
      </c>
      <c r="H3458" s="12">
        <v>0.34525</v>
      </c>
      <c r="I3458" s="12">
        <v>34.861766496123643</v>
      </c>
    </row>
    <row r="3459" spans="6:9" x14ac:dyDescent="0.3">
      <c r="F3459" s="2">
        <v>3454</v>
      </c>
      <c r="G3459" s="12">
        <f ca="1"/>
        <v>34.670899109156515</v>
      </c>
      <c r="H3459" s="12">
        <v>0.34534999999999999</v>
      </c>
      <c r="I3459" s="12">
        <v>34.867377732527693</v>
      </c>
    </row>
    <row r="3460" spans="6:9" x14ac:dyDescent="0.3">
      <c r="F3460" s="2">
        <v>3455</v>
      </c>
      <c r="G3460" s="12">
        <f ca="1"/>
        <v>34.674703516164762</v>
      </c>
      <c r="H3460" s="12">
        <v>0.34544999999999998</v>
      </c>
      <c r="I3460" s="12">
        <v>34.872989872098067</v>
      </c>
    </row>
    <row r="3461" spans="6:9" x14ac:dyDescent="0.3">
      <c r="F3461" s="2">
        <v>3456</v>
      </c>
      <c r="G3461" s="12">
        <f ca="1"/>
        <v>34.683340087419921</v>
      </c>
      <c r="H3461" s="12">
        <v>0.34555000000000002</v>
      </c>
      <c r="I3461" s="12">
        <v>34.878602914980164</v>
      </c>
    </row>
    <row r="3462" spans="6:9" x14ac:dyDescent="0.3">
      <c r="F3462" s="2">
        <v>3457</v>
      </c>
      <c r="G3462" s="12">
        <f ca="1"/>
        <v>34.695258440033065</v>
      </c>
      <c r="H3462" s="12">
        <v>0.34565000000000001</v>
      </c>
      <c r="I3462" s="12">
        <v>34.884216861319366</v>
      </c>
    </row>
    <row r="3463" spans="6:9" x14ac:dyDescent="0.3">
      <c r="F3463" s="2">
        <v>3458</v>
      </c>
      <c r="G3463" s="12">
        <f ca="1"/>
        <v>34.699293628570942</v>
      </c>
      <c r="H3463" s="12">
        <v>0.34575</v>
      </c>
      <c r="I3463" s="12">
        <v>34.889831711261074</v>
      </c>
    </row>
    <row r="3464" spans="6:9" x14ac:dyDescent="0.3">
      <c r="F3464" s="2">
        <v>3459</v>
      </c>
      <c r="G3464" s="12">
        <f ca="1"/>
        <v>34.702628709963157</v>
      </c>
      <c r="H3464" s="12">
        <v>0.34584999999999999</v>
      </c>
      <c r="I3464" s="12">
        <v>34.895447464950756</v>
      </c>
    </row>
    <row r="3465" spans="6:9" x14ac:dyDescent="0.3">
      <c r="F3465" s="2">
        <v>3460</v>
      </c>
      <c r="G3465" s="12">
        <f ca="1"/>
        <v>34.717464211214988</v>
      </c>
      <c r="H3465" s="12">
        <v>0.34594999999999998</v>
      </c>
      <c r="I3465" s="12">
        <v>34.90106412253386</v>
      </c>
    </row>
    <row r="3466" spans="6:9" x14ac:dyDescent="0.3">
      <c r="F3466" s="2">
        <v>3461</v>
      </c>
      <c r="G3466" s="12">
        <f ca="1"/>
        <v>34.719819758310912</v>
      </c>
      <c r="H3466" s="12">
        <v>0.34605000000000002</v>
      </c>
      <c r="I3466" s="12">
        <v>34.906681684155885</v>
      </c>
    </row>
    <row r="3467" spans="6:9" x14ac:dyDescent="0.3">
      <c r="F3467" s="2">
        <v>3462</v>
      </c>
      <c r="G3467" s="12">
        <f ca="1"/>
        <v>34.721004632771034</v>
      </c>
      <c r="H3467" s="12">
        <v>0.34615000000000001</v>
      </c>
      <c r="I3467" s="12">
        <v>34.912300149962313</v>
      </c>
    </row>
    <row r="3468" spans="6:9" x14ac:dyDescent="0.3">
      <c r="F3468" s="2">
        <v>3463</v>
      </c>
      <c r="G3468" s="12">
        <f ca="1"/>
        <v>34.722195623448115</v>
      </c>
      <c r="H3468" s="12">
        <v>0.34625</v>
      </c>
      <c r="I3468" s="12">
        <v>34.917919520098714</v>
      </c>
    </row>
    <row r="3469" spans="6:9" x14ac:dyDescent="0.3">
      <c r="F3469" s="2">
        <v>3464</v>
      </c>
      <c r="G3469" s="12">
        <f ca="1"/>
        <v>34.725902329125255</v>
      </c>
      <c r="H3469" s="12">
        <v>0.34634999999999999</v>
      </c>
      <c r="I3469" s="12">
        <v>34.923539794710635</v>
      </c>
    </row>
    <row r="3470" spans="6:9" x14ac:dyDescent="0.3">
      <c r="F3470" s="2">
        <v>3465</v>
      </c>
      <c r="G3470" s="12">
        <f ca="1"/>
        <v>34.727501849944481</v>
      </c>
      <c r="H3470" s="12">
        <v>0.34644999999999998</v>
      </c>
      <c r="I3470" s="12">
        <v>34.929160973943645</v>
      </c>
    </row>
    <row r="3471" spans="6:9" x14ac:dyDescent="0.3">
      <c r="F3471" s="2">
        <v>3466</v>
      </c>
      <c r="G3471" s="12">
        <f ca="1"/>
        <v>34.732491447001017</v>
      </c>
      <c r="H3471" s="12">
        <v>0.34655000000000002</v>
      </c>
      <c r="I3471" s="12">
        <v>34.934783057943363</v>
      </c>
    </row>
    <row r="3472" spans="6:9" x14ac:dyDescent="0.3">
      <c r="F3472" s="2">
        <v>3467</v>
      </c>
      <c r="G3472" s="12">
        <f ca="1"/>
        <v>34.743170838095168</v>
      </c>
      <c r="H3472" s="12">
        <v>0.34665000000000001</v>
      </c>
      <c r="I3472" s="12">
        <v>34.940406046855422</v>
      </c>
    </row>
    <row r="3473" spans="6:9" x14ac:dyDescent="0.3">
      <c r="F3473" s="2">
        <v>3468</v>
      </c>
      <c r="G3473" s="12">
        <f ca="1"/>
        <v>34.74360528346164</v>
      </c>
      <c r="H3473" s="12">
        <v>0.34675</v>
      </c>
      <c r="I3473" s="12">
        <v>34.946029940825461</v>
      </c>
    </row>
    <row r="3474" spans="6:9" x14ac:dyDescent="0.3">
      <c r="F3474" s="2">
        <v>3469</v>
      </c>
      <c r="G3474" s="12">
        <f ca="1"/>
        <v>34.74596187656639</v>
      </c>
      <c r="H3474" s="12">
        <v>0.34684999999999999</v>
      </c>
      <c r="I3474" s="12">
        <v>34.951654739999142</v>
      </c>
    </row>
    <row r="3475" spans="6:9" x14ac:dyDescent="0.3">
      <c r="F3475" s="2">
        <v>3470</v>
      </c>
      <c r="G3475" s="12">
        <f ca="1"/>
        <v>34.748760793783802</v>
      </c>
      <c r="H3475" s="12">
        <v>0.34694999999999998</v>
      </c>
      <c r="I3475" s="12">
        <v>34.957280444522198</v>
      </c>
    </row>
    <row r="3476" spans="6:9" x14ac:dyDescent="0.3">
      <c r="F3476" s="2">
        <v>3471</v>
      </c>
      <c r="G3476" s="12">
        <f ca="1"/>
        <v>34.749174423681644</v>
      </c>
      <c r="H3476" s="12">
        <v>0.34705000000000003</v>
      </c>
      <c r="I3476" s="12">
        <v>34.962907054540331</v>
      </c>
    </row>
    <row r="3477" spans="6:9" x14ac:dyDescent="0.3">
      <c r="F3477" s="2">
        <v>3472</v>
      </c>
      <c r="G3477" s="12">
        <f ca="1"/>
        <v>34.760413266474977</v>
      </c>
      <c r="H3477" s="12">
        <v>0.34715000000000001</v>
      </c>
      <c r="I3477" s="12">
        <v>34.968534570199274</v>
      </c>
    </row>
    <row r="3478" spans="6:9" x14ac:dyDescent="0.3">
      <c r="F3478" s="2">
        <v>3473</v>
      </c>
      <c r="G3478" s="12">
        <f ca="1"/>
        <v>34.772987477578795</v>
      </c>
      <c r="H3478" s="12">
        <v>0.34725</v>
      </c>
      <c r="I3478" s="12">
        <v>34.974162991644825</v>
      </c>
    </row>
    <row r="3479" spans="6:9" x14ac:dyDescent="0.3">
      <c r="F3479" s="2">
        <v>3474</v>
      </c>
      <c r="G3479" s="12">
        <f ca="1"/>
        <v>34.77616124056582</v>
      </c>
      <c r="H3479" s="12">
        <v>0.34734999999999999</v>
      </c>
      <c r="I3479" s="12">
        <v>34.979792319022764</v>
      </c>
    </row>
    <row r="3480" spans="6:9" x14ac:dyDescent="0.3">
      <c r="F3480" s="2">
        <v>3475</v>
      </c>
      <c r="G3480" s="12">
        <f ca="1"/>
        <v>34.799168046171921</v>
      </c>
      <c r="H3480" s="12">
        <v>0.34744999999999998</v>
      </c>
      <c r="I3480" s="12">
        <v>34.985422552478902</v>
      </c>
    </row>
    <row r="3481" spans="6:9" x14ac:dyDescent="0.3">
      <c r="F3481" s="2">
        <v>3476</v>
      </c>
      <c r="G3481" s="12">
        <f ca="1"/>
        <v>34.804591461229194</v>
      </c>
      <c r="H3481" s="12">
        <v>0.34755000000000003</v>
      </c>
      <c r="I3481" s="12">
        <v>34.99105369215907</v>
      </c>
    </row>
    <row r="3482" spans="6:9" x14ac:dyDescent="0.3">
      <c r="F3482" s="2">
        <v>3477</v>
      </c>
      <c r="G3482" s="12">
        <f ca="1"/>
        <v>34.805477715872676</v>
      </c>
      <c r="H3482" s="12">
        <v>0.34765000000000001</v>
      </c>
      <c r="I3482" s="12">
        <v>34.996685738209159</v>
      </c>
    </row>
    <row r="3483" spans="6:9" x14ac:dyDescent="0.3">
      <c r="F3483" s="2">
        <v>3478</v>
      </c>
      <c r="G3483" s="12">
        <f ca="1"/>
        <v>34.812466221964876</v>
      </c>
      <c r="H3483" s="12">
        <v>0.34775</v>
      </c>
      <c r="I3483" s="12">
        <v>35.002318690775034</v>
      </c>
    </row>
    <row r="3484" spans="6:9" x14ac:dyDescent="0.3">
      <c r="F3484" s="2">
        <v>3479</v>
      </c>
      <c r="G3484" s="12">
        <f ca="1"/>
        <v>34.83231791712776</v>
      </c>
      <c r="H3484" s="12">
        <v>0.34784999999999999</v>
      </c>
      <c r="I3484" s="12">
        <v>35.007952550002599</v>
      </c>
    </row>
    <row r="3485" spans="6:9" x14ac:dyDescent="0.3">
      <c r="F3485" s="2">
        <v>3480</v>
      </c>
      <c r="G3485" s="12">
        <f ca="1"/>
        <v>34.832678118509556</v>
      </c>
      <c r="H3485" s="12">
        <v>0.34794999999999998</v>
      </c>
      <c r="I3485" s="12">
        <v>35.013587316037814</v>
      </c>
    </row>
    <row r="3486" spans="6:9" x14ac:dyDescent="0.3">
      <c r="F3486" s="2">
        <v>3481</v>
      </c>
      <c r="G3486" s="12">
        <f ca="1"/>
        <v>34.835821018827772</v>
      </c>
      <c r="H3486" s="12">
        <v>0.34805000000000003</v>
      </c>
      <c r="I3486" s="12">
        <v>35.019222989026616</v>
      </c>
    </row>
    <row r="3487" spans="6:9" x14ac:dyDescent="0.3">
      <c r="F3487" s="2">
        <v>3482</v>
      </c>
      <c r="G3487" s="12">
        <f ca="1"/>
        <v>34.836868540815118</v>
      </c>
      <c r="H3487" s="12">
        <v>0.34815000000000002</v>
      </c>
      <c r="I3487" s="12">
        <v>35.024859569114987</v>
      </c>
    </row>
    <row r="3488" spans="6:9" x14ac:dyDescent="0.3">
      <c r="F3488" s="2">
        <v>3483</v>
      </c>
      <c r="G3488" s="12">
        <f ca="1"/>
        <v>34.837644802761666</v>
      </c>
      <c r="H3488" s="12">
        <v>0.34825</v>
      </c>
      <c r="I3488" s="12">
        <v>35.030497056448922</v>
      </c>
    </row>
    <row r="3489" spans="6:9" x14ac:dyDescent="0.3">
      <c r="F3489" s="2">
        <v>3484</v>
      </c>
      <c r="G3489" s="12">
        <f ca="1"/>
        <v>34.839814408838386</v>
      </c>
      <c r="H3489" s="12">
        <v>0.34834999999999999</v>
      </c>
      <c r="I3489" s="12">
        <v>35.036135451174474</v>
      </c>
    </row>
    <row r="3490" spans="6:9" x14ac:dyDescent="0.3">
      <c r="F3490" s="2">
        <v>3485</v>
      </c>
      <c r="G3490" s="12">
        <f ca="1"/>
        <v>34.847719744008799</v>
      </c>
      <c r="H3490" s="12">
        <v>0.34844999999999998</v>
      </c>
      <c r="I3490" s="12">
        <v>35.041774753437664</v>
      </c>
    </row>
    <row r="3491" spans="6:9" x14ac:dyDescent="0.3">
      <c r="F3491" s="2">
        <v>3486</v>
      </c>
      <c r="G3491" s="12">
        <f ca="1"/>
        <v>34.848901464277482</v>
      </c>
      <c r="H3491" s="12">
        <v>0.34855000000000003</v>
      </c>
      <c r="I3491" s="12">
        <v>35.047414963384597</v>
      </c>
    </row>
    <row r="3492" spans="6:9" x14ac:dyDescent="0.3">
      <c r="F3492" s="2">
        <v>3487</v>
      </c>
      <c r="G3492" s="12">
        <f ca="1"/>
        <v>34.851184387961787</v>
      </c>
      <c r="H3492" s="12">
        <v>0.34865000000000002</v>
      </c>
      <c r="I3492" s="12">
        <v>35.053056081161351</v>
      </c>
    </row>
    <row r="3493" spans="6:9" x14ac:dyDescent="0.3">
      <c r="F3493" s="2">
        <v>3488</v>
      </c>
      <c r="G3493" s="12">
        <f ca="1"/>
        <v>34.860267340943601</v>
      </c>
      <c r="H3493" s="12">
        <v>0.34875</v>
      </c>
      <c r="I3493" s="12">
        <v>35.058698106914058</v>
      </c>
    </row>
    <row r="3494" spans="6:9" x14ac:dyDescent="0.3">
      <c r="F3494" s="2">
        <v>3489</v>
      </c>
      <c r="G3494" s="12">
        <f ca="1"/>
        <v>34.860676568071725</v>
      </c>
      <c r="H3494" s="12">
        <v>0.34884999999999999</v>
      </c>
      <c r="I3494" s="12">
        <v>35.064341040788847</v>
      </c>
    </row>
    <row r="3495" spans="6:9" x14ac:dyDescent="0.3">
      <c r="F3495" s="2">
        <v>3490</v>
      </c>
      <c r="G3495" s="12">
        <f ca="1"/>
        <v>34.861408246626844</v>
      </c>
      <c r="H3495" s="12">
        <v>0.34894999999999998</v>
      </c>
      <c r="I3495" s="12">
        <v>35.069984882931891</v>
      </c>
    </row>
    <row r="3496" spans="6:9" x14ac:dyDescent="0.3">
      <c r="F3496" s="2">
        <v>3491</v>
      </c>
      <c r="G3496" s="12">
        <f ca="1"/>
        <v>34.873560190819319</v>
      </c>
      <c r="H3496" s="12">
        <v>0.34905000000000003</v>
      </c>
      <c r="I3496" s="12">
        <v>35.075629633489392</v>
      </c>
    </row>
    <row r="3497" spans="6:9" x14ac:dyDescent="0.3">
      <c r="F3497" s="2">
        <v>3492</v>
      </c>
      <c r="G3497" s="12">
        <f ca="1"/>
        <v>34.878644705315054</v>
      </c>
      <c r="H3497" s="12">
        <v>0.34915000000000002</v>
      </c>
      <c r="I3497" s="12">
        <v>35.08127529260755</v>
      </c>
    </row>
    <row r="3498" spans="6:9" x14ac:dyDescent="0.3">
      <c r="F3498" s="2">
        <v>3493</v>
      </c>
      <c r="G3498" s="12">
        <f ca="1"/>
        <v>34.879957134924155</v>
      </c>
      <c r="H3498" s="12">
        <v>0.34925</v>
      </c>
      <c r="I3498" s="12">
        <v>35.086921860432632</v>
      </c>
    </row>
    <row r="3499" spans="6:9" x14ac:dyDescent="0.3">
      <c r="F3499" s="2">
        <v>3494</v>
      </c>
      <c r="G3499" s="12">
        <f ca="1"/>
        <v>34.881197474233197</v>
      </c>
      <c r="H3499" s="12">
        <v>0.34934999999999999</v>
      </c>
      <c r="I3499" s="12">
        <v>35.092569337110881</v>
      </c>
    </row>
    <row r="3500" spans="6:9" x14ac:dyDescent="0.3">
      <c r="F3500" s="2">
        <v>3495</v>
      </c>
      <c r="G3500" s="12">
        <f ca="1"/>
        <v>34.887771074565315</v>
      </c>
      <c r="H3500" s="12">
        <v>0.34944999999999998</v>
      </c>
      <c r="I3500" s="12">
        <v>35.098217722788576</v>
      </c>
    </row>
    <row r="3501" spans="6:9" x14ac:dyDescent="0.3">
      <c r="F3501" s="2">
        <v>3496</v>
      </c>
      <c r="G3501" s="12">
        <f ca="1"/>
        <v>34.898067659379308</v>
      </c>
      <c r="H3501" s="12">
        <v>0.34955000000000003</v>
      </c>
      <c r="I3501" s="12">
        <v>35.103867017612046</v>
      </c>
    </row>
    <row r="3502" spans="6:9" x14ac:dyDescent="0.3">
      <c r="F3502" s="2">
        <v>3497</v>
      </c>
      <c r="G3502" s="12">
        <f ca="1"/>
        <v>34.899888492695787</v>
      </c>
      <c r="H3502" s="12">
        <v>0.34965000000000002</v>
      </c>
      <c r="I3502" s="12">
        <v>35.109517221727593</v>
      </c>
    </row>
    <row r="3503" spans="6:9" x14ac:dyDescent="0.3">
      <c r="F3503" s="2">
        <v>3498</v>
      </c>
      <c r="G3503" s="12">
        <f ca="1"/>
        <v>34.900227315176473</v>
      </c>
      <c r="H3503" s="12">
        <v>0.34975000000000001</v>
      </c>
      <c r="I3503" s="12">
        <v>35.115168335281609</v>
      </c>
    </row>
    <row r="3504" spans="6:9" x14ac:dyDescent="0.3">
      <c r="F3504" s="2">
        <v>3499</v>
      </c>
      <c r="G3504" s="12">
        <f ca="1"/>
        <v>34.913603344830612</v>
      </c>
      <c r="H3504" s="12">
        <v>0.34984999999999999</v>
      </c>
      <c r="I3504" s="12">
        <v>35.120820358420445</v>
      </c>
    </row>
    <row r="3505" spans="6:9" x14ac:dyDescent="0.3">
      <c r="F3505" s="2">
        <v>3500</v>
      </c>
      <c r="G3505" s="12">
        <f ca="1"/>
        <v>34.91492333999215</v>
      </c>
      <c r="H3505" s="12">
        <v>0.34994999999999998</v>
      </c>
      <c r="I3505" s="12">
        <v>35.12647329129053</v>
      </c>
    </row>
    <row r="3506" spans="6:9" x14ac:dyDescent="0.3">
      <c r="F3506" s="2">
        <v>3501</v>
      </c>
      <c r="G3506" s="12">
        <f ca="1"/>
        <v>34.916565020968896</v>
      </c>
      <c r="H3506" s="12">
        <v>0.35004999999999997</v>
      </c>
      <c r="I3506" s="12">
        <v>35.132127134038285</v>
      </c>
    </row>
    <row r="3507" spans="6:9" x14ac:dyDescent="0.3">
      <c r="F3507" s="2">
        <v>3502</v>
      </c>
      <c r="G3507" s="12">
        <f ca="1"/>
        <v>34.920832692650826</v>
      </c>
      <c r="H3507" s="12">
        <v>0.35015000000000002</v>
      </c>
      <c r="I3507" s="12">
        <v>35.13778188681016</v>
      </c>
    </row>
    <row r="3508" spans="6:9" x14ac:dyDescent="0.3">
      <c r="F3508" s="2">
        <v>3503</v>
      </c>
      <c r="G3508" s="12">
        <f ca="1"/>
        <v>34.924265334938326</v>
      </c>
      <c r="H3508" s="12">
        <v>0.35025000000000001</v>
      </c>
      <c r="I3508" s="12">
        <v>35.143437549752605</v>
      </c>
    </row>
    <row r="3509" spans="6:9" x14ac:dyDescent="0.3">
      <c r="F3509" s="2">
        <v>3504</v>
      </c>
      <c r="G3509" s="12">
        <f ca="1"/>
        <v>34.926991671331272</v>
      </c>
      <c r="H3509" s="12">
        <v>0.35034999999999999</v>
      </c>
      <c r="I3509" s="12">
        <v>35.149094123012155</v>
      </c>
    </row>
    <row r="3510" spans="6:9" x14ac:dyDescent="0.3">
      <c r="F3510" s="2">
        <v>3505</v>
      </c>
      <c r="G3510" s="12">
        <f ca="1"/>
        <v>34.94508871305387</v>
      </c>
      <c r="H3510" s="12">
        <v>0.35044999999999998</v>
      </c>
      <c r="I3510" s="12">
        <v>35.154751606735317</v>
      </c>
    </row>
    <row r="3511" spans="6:9" x14ac:dyDescent="0.3">
      <c r="F3511" s="2">
        <v>3506</v>
      </c>
      <c r="G3511" s="12">
        <f ca="1"/>
        <v>34.949074285072719</v>
      </c>
      <c r="H3511" s="12">
        <v>0.35054999999999997</v>
      </c>
      <c r="I3511" s="12">
        <v>35.16041000106862</v>
      </c>
    </row>
    <row r="3512" spans="6:9" x14ac:dyDescent="0.3">
      <c r="F3512" s="2">
        <v>3507</v>
      </c>
      <c r="G3512" s="12">
        <f ca="1"/>
        <v>34.958655845719655</v>
      </c>
      <c r="H3512" s="12">
        <v>0.35065000000000002</v>
      </c>
      <c r="I3512" s="12">
        <v>35.166069306158661</v>
      </c>
    </row>
    <row r="3513" spans="6:9" x14ac:dyDescent="0.3">
      <c r="F3513" s="2">
        <v>3508</v>
      </c>
      <c r="G3513" s="12">
        <f ca="1"/>
        <v>34.958858164483402</v>
      </c>
      <c r="H3513" s="12">
        <v>0.35075000000000001</v>
      </c>
      <c r="I3513" s="12">
        <v>35.17172952215202</v>
      </c>
    </row>
    <row r="3514" spans="6:9" x14ac:dyDescent="0.3">
      <c r="F3514" s="2">
        <v>3509</v>
      </c>
      <c r="G3514" s="12">
        <f ca="1"/>
        <v>34.961479371427274</v>
      </c>
      <c r="H3514" s="12">
        <v>0.35085</v>
      </c>
      <c r="I3514" s="12">
        <v>35.17739064919531</v>
      </c>
    </row>
    <row r="3515" spans="6:9" x14ac:dyDescent="0.3">
      <c r="F3515" s="2">
        <v>3510</v>
      </c>
      <c r="G3515" s="12">
        <f ca="1"/>
        <v>34.962117644441527</v>
      </c>
      <c r="H3515" s="12">
        <v>0.35094999999999998</v>
      </c>
      <c r="I3515" s="12">
        <v>35.183052687435158</v>
      </c>
    </row>
    <row r="3516" spans="6:9" x14ac:dyDescent="0.3">
      <c r="F3516" s="2">
        <v>3511</v>
      </c>
      <c r="G3516" s="12">
        <f ca="1"/>
        <v>34.97408787359899</v>
      </c>
      <c r="H3516" s="12">
        <v>0.35104999999999997</v>
      </c>
      <c r="I3516" s="12">
        <v>35.188715637018262</v>
      </c>
    </row>
    <row r="3517" spans="6:9" x14ac:dyDescent="0.3">
      <c r="F3517" s="2">
        <v>3512</v>
      </c>
      <c r="G3517" s="12">
        <f ca="1"/>
        <v>34.975592580000949</v>
      </c>
      <c r="H3517" s="12">
        <v>0.35115000000000002</v>
      </c>
      <c r="I3517" s="12">
        <v>35.194379498091287</v>
      </c>
    </row>
    <row r="3518" spans="6:9" x14ac:dyDescent="0.3">
      <c r="F3518" s="2">
        <v>3513</v>
      </c>
      <c r="G3518" s="12">
        <f ca="1"/>
        <v>34.975927536992131</v>
      </c>
      <c r="H3518" s="12">
        <v>0.35125000000000001</v>
      </c>
      <c r="I3518" s="12">
        <v>35.200044270800923</v>
      </c>
    </row>
    <row r="3519" spans="6:9" x14ac:dyDescent="0.3">
      <c r="F3519" s="2">
        <v>3514</v>
      </c>
      <c r="G3519" s="12">
        <f ca="1"/>
        <v>34.976682402548654</v>
      </c>
      <c r="H3519" s="12">
        <v>0.35135</v>
      </c>
      <c r="I3519" s="12">
        <v>35.205709955293948</v>
      </c>
    </row>
    <row r="3520" spans="6:9" x14ac:dyDescent="0.3">
      <c r="F3520" s="2">
        <v>3515</v>
      </c>
      <c r="G3520" s="12">
        <f ca="1"/>
        <v>34.977644894729572</v>
      </c>
      <c r="H3520" s="12">
        <v>0.35144999999999998</v>
      </c>
      <c r="I3520" s="12">
        <v>35.211376551717102</v>
      </c>
    </row>
    <row r="3521" spans="6:9" x14ac:dyDescent="0.3">
      <c r="F3521" s="2">
        <v>3516</v>
      </c>
      <c r="G3521" s="12">
        <f ca="1"/>
        <v>34.978775776768416</v>
      </c>
      <c r="H3521" s="12">
        <v>0.35154999999999997</v>
      </c>
      <c r="I3521" s="12">
        <v>35.217044060217155</v>
      </c>
    </row>
    <row r="3522" spans="6:9" x14ac:dyDescent="0.3">
      <c r="F3522" s="2">
        <v>3517</v>
      </c>
      <c r="G3522" s="12">
        <f ca="1"/>
        <v>34.993859521114601</v>
      </c>
      <c r="H3522" s="12">
        <v>0.35165000000000002</v>
      </c>
      <c r="I3522" s="12">
        <v>35.222712480940906</v>
      </c>
    </row>
    <row r="3523" spans="6:9" x14ac:dyDescent="0.3">
      <c r="F3523" s="2">
        <v>3518</v>
      </c>
      <c r="G3523" s="12">
        <f ca="1"/>
        <v>35.006078343502608</v>
      </c>
      <c r="H3523" s="12">
        <v>0.35175000000000001</v>
      </c>
      <c r="I3523" s="12">
        <v>35.228381814035217</v>
      </c>
    </row>
    <row r="3524" spans="6:9" x14ac:dyDescent="0.3">
      <c r="F3524" s="2">
        <v>3519</v>
      </c>
      <c r="G3524" s="12">
        <f ca="1"/>
        <v>35.011614194816758</v>
      </c>
      <c r="H3524" s="12">
        <v>0.35185</v>
      </c>
      <c r="I3524" s="12">
        <v>35.234052059646913</v>
      </c>
    </row>
    <row r="3525" spans="6:9" x14ac:dyDescent="0.3">
      <c r="F3525" s="2">
        <v>3520</v>
      </c>
      <c r="G3525" s="12">
        <f ca="1"/>
        <v>35.018011828541546</v>
      </c>
      <c r="H3525" s="12">
        <v>0.35194999999999999</v>
      </c>
      <c r="I3525" s="12">
        <v>35.239723217922865</v>
      </c>
    </row>
    <row r="3526" spans="6:9" x14ac:dyDescent="0.3">
      <c r="F3526" s="2">
        <v>3521</v>
      </c>
      <c r="G3526" s="12">
        <f ca="1"/>
        <v>35.019822275643996</v>
      </c>
      <c r="H3526" s="12">
        <v>0.35204999999999997</v>
      </c>
      <c r="I3526" s="12">
        <v>35.245395289009998</v>
      </c>
    </row>
    <row r="3527" spans="6:9" x14ac:dyDescent="0.3">
      <c r="F3527" s="2">
        <v>3522</v>
      </c>
      <c r="G3527" s="12">
        <f ca="1"/>
        <v>35.025921043280903</v>
      </c>
      <c r="H3527" s="12">
        <v>0.35215000000000002</v>
      </c>
      <c r="I3527" s="12">
        <v>35.251068273055225</v>
      </c>
    </row>
    <row r="3528" spans="6:9" x14ac:dyDescent="0.3">
      <c r="F3528" s="2">
        <v>3523</v>
      </c>
      <c r="G3528" s="12">
        <f ca="1"/>
        <v>35.035460822843611</v>
      </c>
      <c r="H3528" s="12">
        <v>0.35225000000000001</v>
      </c>
      <c r="I3528" s="12">
        <v>35.256742170205484</v>
      </c>
    </row>
    <row r="3529" spans="6:9" x14ac:dyDescent="0.3">
      <c r="F3529" s="2">
        <v>3524</v>
      </c>
      <c r="G3529" s="12">
        <f ca="1"/>
        <v>35.060920883850997</v>
      </c>
      <c r="H3529" s="12">
        <v>0.35235</v>
      </c>
      <c r="I3529" s="12">
        <v>35.262416980607739</v>
      </c>
    </row>
    <row r="3530" spans="6:9" x14ac:dyDescent="0.3">
      <c r="F3530" s="2">
        <v>3525</v>
      </c>
      <c r="G3530" s="12">
        <f ca="1"/>
        <v>35.063062450952074</v>
      </c>
      <c r="H3530" s="12">
        <v>0.35244999999999999</v>
      </c>
      <c r="I3530" s="12">
        <v>35.268092704409014</v>
      </c>
    </row>
    <row r="3531" spans="6:9" x14ac:dyDescent="0.3">
      <c r="F3531" s="2">
        <v>3526</v>
      </c>
      <c r="G3531" s="12">
        <f ca="1"/>
        <v>35.063305803730323</v>
      </c>
      <c r="H3531" s="12">
        <v>0.35254999999999997</v>
      </c>
      <c r="I3531" s="12">
        <v>35.273769341756285</v>
      </c>
    </row>
    <row r="3532" spans="6:9" x14ac:dyDescent="0.3">
      <c r="F3532" s="2">
        <v>3527</v>
      </c>
      <c r="G3532" s="12">
        <f ca="1"/>
        <v>35.064310416414216</v>
      </c>
      <c r="H3532" s="12">
        <v>0.35265000000000002</v>
      </c>
      <c r="I3532" s="12">
        <v>35.279446892796642</v>
      </c>
    </row>
    <row r="3533" spans="6:9" x14ac:dyDescent="0.3">
      <c r="F3533" s="2">
        <v>3528</v>
      </c>
      <c r="G3533" s="12">
        <f ca="1"/>
        <v>35.068260162426128</v>
      </c>
      <c r="H3533" s="12">
        <v>0.35275000000000001</v>
      </c>
      <c r="I3533" s="12">
        <v>35.285125357677117</v>
      </c>
    </row>
    <row r="3534" spans="6:9" x14ac:dyDescent="0.3">
      <c r="F3534" s="2">
        <v>3529</v>
      </c>
      <c r="G3534" s="12">
        <f ca="1"/>
        <v>35.07992984285633</v>
      </c>
      <c r="H3534" s="12">
        <v>0.35285</v>
      </c>
      <c r="I3534" s="12">
        <v>35.290804736544807</v>
      </c>
    </row>
    <row r="3535" spans="6:9" x14ac:dyDescent="0.3">
      <c r="F3535" s="2">
        <v>3530</v>
      </c>
      <c r="G3535" s="12">
        <f ca="1"/>
        <v>35.08421756536346</v>
      </c>
      <c r="H3535" s="12">
        <v>0.35294999999999999</v>
      </c>
      <c r="I3535" s="12">
        <v>35.29648502954683</v>
      </c>
    </row>
    <row r="3536" spans="6:9" x14ac:dyDescent="0.3">
      <c r="F3536" s="2">
        <v>3531</v>
      </c>
      <c r="G3536" s="12">
        <f ca="1"/>
        <v>35.084625940703624</v>
      </c>
      <c r="H3536" s="12">
        <v>0.35304999999999997</v>
      </c>
      <c r="I3536" s="12">
        <v>35.302166236830296</v>
      </c>
    </row>
    <row r="3537" spans="6:9" x14ac:dyDescent="0.3">
      <c r="F3537" s="2">
        <v>3532</v>
      </c>
      <c r="G3537" s="12">
        <f ca="1"/>
        <v>35.086108025819748</v>
      </c>
      <c r="H3537" s="12">
        <v>0.35315000000000002</v>
      </c>
      <c r="I3537" s="12">
        <v>35.307848358542401</v>
      </c>
    </row>
    <row r="3538" spans="6:9" x14ac:dyDescent="0.3">
      <c r="F3538" s="2">
        <v>3533</v>
      </c>
      <c r="G3538" s="12">
        <f ca="1"/>
        <v>35.092899555610899</v>
      </c>
      <c r="H3538" s="12">
        <v>0.35325000000000001</v>
      </c>
      <c r="I3538" s="12">
        <v>35.313531394830292</v>
      </c>
    </row>
    <row r="3539" spans="6:9" x14ac:dyDescent="0.3">
      <c r="F3539" s="2">
        <v>3534</v>
      </c>
      <c r="G3539" s="12">
        <f ca="1"/>
        <v>35.106413577322193</v>
      </c>
      <c r="H3539" s="12">
        <v>0.35335</v>
      </c>
      <c r="I3539" s="12">
        <v>35.319215345841222</v>
      </c>
    </row>
    <row r="3540" spans="6:9" x14ac:dyDescent="0.3">
      <c r="F3540" s="2">
        <v>3535</v>
      </c>
      <c r="G3540" s="12">
        <f ca="1"/>
        <v>35.109847289781847</v>
      </c>
      <c r="H3540" s="12">
        <v>0.35344999999999999</v>
      </c>
      <c r="I3540" s="12">
        <v>35.324900211722387</v>
      </c>
    </row>
    <row r="3541" spans="6:9" x14ac:dyDescent="0.3">
      <c r="F3541" s="2">
        <v>3536</v>
      </c>
      <c r="G3541" s="12">
        <f ca="1"/>
        <v>35.110954380771204</v>
      </c>
      <c r="H3541" s="12">
        <v>0.35354999999999998</v>
      </c>
      <c r="I3541" s="12">
        <v>35.33058599262106</v>
      </c>
    </row>
    <row r="3542" spans="6:9" x14ac:dyDescent="0.3">
      <c r="F3542" s="2">
        <v>3537</v>
      </c>
      <c r="G3542" s="12">
        <f ca="1"/>
        <v>35.119589143756961</v>
      </c>
      <c r="H3542" s="12">
        <v>0.35365000000000002</v>
      </c>
      <c r="I3542" s="12">
        <v>35.336272688684502</v>
      </c>
    </row>
    <row r="3543" spans="6:9" x14ac:dyDescent="0.3">
      <c r="F3543" s="2">
        <v>3538</v>
      </c>
      <c r="G3543" s="12">
        <f ca="1"/>
        <v>35.121932146065596</v>
      </c>
      <c r="H3543" s="12">
        <v>0.35375000000000001</v>
      </c>
      <c r="I3543" s="12">
        <v>35.341960300060009</v>
      </c>
    </row>
    <row r="3544" spans="6:9" x14ac:dyDescent="0.3">
      <c r="F3544" s="2">
        <v>3539</v>
      </c>
      <c r="G3544" s="12">
        <f ca="1"/>
        <v>35.128203832472948</v>
      </c>
      <c r="H3544" s="12">
        <v>0.35385</v>
      </c>
      <c r="I3544" s="12">
        <v>35.34764882689494</v>
      </c>
    </row>
    <row r="3545" spans="6:9" x14ac:dyDescent="0.3">
      <c r="F3545" s="2">
        <v>3540</v>
      </c>
      <c r="G3545" s="12">
        <f ca="1"/>
        <v>35.130081864519106</v>
      </c>
      <c r="H3545" s="12">
        <v>0.35394999999999999</v>
      </c>
      <c r="I3545" s="12">
        <v>35.353338269336611</v>
      </c>
    </row>
    <row r="3546" spans="6:9" x14ac:dyDescent="0.3">
      <c r="F3546" s="2">
        <v>3541</v>
      </c>
      <c r="G3546" s="12">
        <f ca="1"/>
        <v>35.130239875625499</v>
      </c>
      <c r="H3546" s="12">
        <v>0.35404999999999998</v>
      </c>
      <c r="I3546" s="12">
        <v>35.359028627532417</v>
      </c>
    </row>
    <row r="3547" spans="6:9" x14ac:dyDescent="0.3">
      <c r="F3547" s="2">
        <v>3542</v>
      </c>
      <c r="G3547" s="12">
        <f ca="1"/>
        <v>35.13547704837795</v>
      </c>
      <c r="H3547" s="12">
        <v>0.35415000000000002</v>
      </c>
      <c r="I3547" s="12">
        <v>35.364719901629755</v>
      </c>
    </row>
    <row r="3548" spans="6:9" x14ac:dyDescent="0.3">
      <c r="F3548" s="2">
        <v>3543</v>
      </c>
      <c r="G3548" s="12">
        <f ca="1"/>
        <v>35.136893125360949</v>
      </c>
      <c r="H3548" s="12">
        <v>0.35425000000000001</v>
      </c>
      <c r="I3548" s="12">
        <v>35.370412091776032</v>
      </c>
    </row>
    <row r="3549" spans="6:9" x14ac:dyDescent="0.3">
      <c r="F3549" s="2">
        <v>3544</v>
      </c>
      <c r="G3549" s="12">
        <f ca="1"/>
        <v>35.144921347419597</v>
      </c>
      <c r="H3549" s="12">
        <v>0.35435</v>
      </c>
      <c r="I3549" s="12">
        <v>35.37610519811868</v>
      </c>
    </row>
    <row r="3550" spans="6:9" x14ac:dyDescent="0.3">
      <c r="F3550" s="2">
        <v>3545</v>
      </c>
      <c r="G3550" s="12">
        <f ca="1"/>
        <v>35.14720107115798</v>
      </c>
      <c r="H3550" s="12">
        <v>0.35444999999999999</v>
      </c>
      <c r="I3550" s="12">
        <v>35.381799220805206</v>
      </c>
    </row>
    <row r="3551" spans="6:9" x14ac:dyDescent="0.3">
      <c r="F3551" s="2">
        <v>3546</v>
      </c>
      <c r="G3551" s="12">
        <f ca="1"/>
        <v>35.157043222683484</v>
      </c>
      <c r="H3551" s="12">
        <v>0.35454999999999998</v>
      </c>
      <c r="I3551" s="12">
        <v>35.387494159983078</v>
      </c>
    </row>
    <row r="3552" spans="6:9" x14ac:dyDescent="0.3">
      <c r="F3552" s="2">
        <v>3547</v>
      </c>
      <c r="G3552" s="12">
        <f ca="1"/>
        <v>35.161620180644036</v>
      </c>
      <c r="H3552" s="12">
        <v>0.35465000000000002</v>
      </c>
      <c r="I3552" s="12">
        <v>35.393190015799796</v>
      </c>
    </row>
    <row r="3553" spans="6:9" x14ac:dyDescent="0.3">
      <c r="F3553" s="2">
        <v>3548</v>
      </c>
      <c r="G3553" s="12">
        <f ca="1"/>
        <v>35.167764900061492</v>
      </c>
      <c r="H3553" s="12">
        <v>0.35475000000000001</v>
      </c>
      <c r="I3553" s="12">
        <v>35.39888678840294</v>
      </c>
    </row>
    <row r="3554" spans="6:9" x14ac:dyDescent="0.3">
      <c r="F3554" s="2">
        <v>3549</v>
      </c>
      <c r="G3554" s="12">
        <f ca="1"/>
        <v>35.17271693303303</v>
      </c>
      <c r="H3554" s="12">
        <v>0.35485</v>
      </c>
      <c r="I3554" s="12">
        <v>35.404584477940041</v>
      </c>
    </row>
    <row r="3555" spans="6:9" x14ac:dyDescent="0.3">
      <c r="F3555" s="2">
        <v>3550</v>
      </c>
      <c r="G3555" s="12">
        <f ca="1"/>
        <v>35.176675754584174</v>
      </c>
      <c r="H3555" s="12">
        <v>0.35494999999999999</v>
      </c>
      <c r="I3555" s="12">
        <v>35.410283084558699</v>
      </c>
    </row>
    <row r="3556" spans="6:9" x14ac:dyDescent="0.3">
      <c r="F3556" s="2">
        <v>3551</v>
      </c>
      <c r="G3556" s="12">
        <f ca="1"/>
        <v>35.187436276211066</v>
      </c>
      <c r="H3556" s="12">
        <v>0.35504999999999998</v>
      </c>
      <c r="I3556" s="12">
        <v>35.415982608406509</v>
      </c>
    </row>
    <row r="3557" spans="6:9" x14ac:dyDescent="0.3">
      <c r="F3557" s="2">
        <v>3552</v>
      </c>
      <c r="G3557" s="12">
        <f ca="1"/>
        <v>35.190945436559801</v>
      </c>
      <c r="H3557" s="12">
        <v>0.35515000000000002</v>
      </c>
      <c r="I3557" s="12">
        <v>35.421683049631127</v>
      </c>
    </row>
    <row r="3558" spans="6:9" x14ac:dyDescent="0.3">
      <c r="F3558" s="2">
        <v>3553</v>
      </c>
      <c r="G3558" s="12">
        <f ca="1"/>
        <v>35.19456289462201</v>
      </c>
      <c r="H3558" s="12">
        <v>0.35525000000000001</v>
      </c>
      <c r="I3558" s="12">
        <v>35.427384408380199</v>
      </c>
    </row>
    <row r="3559" spans="6:9" x14ac:dyDescent="0.3">
      <c r="F3559" s="2">
        <v>3554</v>
      </c>
      <c r="G3559" s="12">
        <f ca="1"/>
        <v>35.19961790722698</v>
      </c>
      <c r="H3559" s="12">
        <v>0.35535</v>
      </c>
      <c r="I3559" s="12">
        <v>35.433086684801395</v>
      </c>
    </row>
    <row r="3560" spans="6:9" x14ac:dyDescent="0.3">
      <c r="F3560" s="2">
        <v>3555</v>
      </c>
      <c r="G3560" s="12">
        <f ca="1"/>
        <v>35.210569070697048</v>
      </c>
      <c r="H3560" s="12">
        <v>0.35544999999999999</v>
      </c>
      <c r="I3560" s="12">
        <v>35.438789879042446</v>
      </c>
    </row>
    <row r="3561" spans="6:9" x14ac:dyDescent="0.3">
      <c r="F3561" s="2">
        <v>3556</v>
      </c>
      <c r="G3561" s="12">
        <f ca="1"/>
        <v>35.21119140642783</v>
      </c>
      <c r="H3561" s="12">
        <v>0.35554999999999998</v>
      </c>
      <c r="I3561" s="12">
        <v>35.444493991251072</v>
      </c>
    </row>
    <row r="3562" spans="6:9" x14ac:dyDescent="0.3">
      <c r="F3562" s="2">
        <v>3557</v>
      </c>
      <c r="G3562" s="12">
        <f ca="1"/>
        <v>35.211840776428723</v>
      </c>
      <c r="H3562" s="12">
        <v>0.35565000000000002</v>
      </c>
      <c r="I3562" s="12">
        <v>35.450199021575024</v>
      </c>
    </row>
    <row r="3563" spans="6:9" x14ac:dyDescent="0.3">
      <c r="F3563" s="2">
        <v>3558</v>
      </c>
      <c r="G3563" s="12">
        <f ca="1"/>
        <v>35.217487758755603</v>
      </c>
      <c r="H3563" s="12">
        <v>0.35575000000000001</v>
      </c>
      <c r="I3563" s="12">
        <v>35.455904970162059</v>
      </c>
    </row>
    <row r="3564" spans="6:9" x14ac:dyDescent="0.3">
      <c r="F3564" s="2">
        <v>3559</v>
      </c>
      <c r="G3564" s="12">
        <f ca="1"/>
        <v>35.230399317586183</v>
      </c>
      <c r="H3564" s="12">
        <v>0.35585</v>
      </c>
      <c r="I3564" s="12">
        <v>35.461611837160014</v>
      </c>
    </row>
    <row r="3565" spans="6:9" x14ac:dyDescent="0.3">
      <c r="F3565" s="2">
        <v>3560</v>
      </c>
      <c r="G3565" s="12">
        <f ca="1"/>
        <v>35.232641944882438</v>
      </c>
      <c r="H3565" s="12">
        <v>0.35594999999999999</v>
      </c>
      <c r="I3565" s="12">
        <v>35.467319622716701</v>
      </c>
    </row>
    <row r="3566" spans="6:9" x14ac:dyDescent="0.3">
      <c r="F3566" s="2">
        <v>3561</v>
      </c>
      <c r="G3566" s="12">
        <f ca="1"/>
        <v>35.238345780700975</v>
      </c>
      <c r="H3566" s="12">
        <v>0.35604999999999998</v>
      </c>
      <c r="I3566" s="12">
        <v>35.473028326979943</v>
      </c>
    </row>
    <row r="3567" spans="6:9" x14ac:dyDescent="0.3">
      <c r="F3567" s="2">
        <v>3562</v>
      </c>
      <c r="G3567" s="12">
        <f ca="1"/>
        <v>35.245272314355979</v>
      </c>
      <c r="H3567" s="12">
        <v>0.35615000000000002</v>
      </c>
      <c r="I3567" s="12">
        <v>35.478737950097646</v>
      </c>
    </row>
    <row r="3568" spans="6:9" x14ac:dyDescent="0.3">
      <c r="F3568" s="2">
        <v>3563</v>
      </c>
      <c r="G3568" s="12">
        <f ca="1"/>
        <v>35.250910238990208</v>
      </c>
      <c r="H3568" s="12">
        <v>0.35625000000000001</v>
      </c>
      <c r="I3568" s="12">
        <v>35.484448492217695</v>
      </c>
    </row>
    <row r="3569" spans="6:9" x14ac:dyDescent="0.3">
      <c r="F3569" s="2">
        <v>3564</v>
      </c>
      <c r="G3569" s="12">
        <f ca="1"/>
        <v>35.251667002032832</v>
      </c>
      <c r="H3569" s="12">
        <v>0.35635</v>
      </c>
      <c r="I3569" s="12">
        <v>35.490159953488003</v>
      </c>
    </row>
    <row r="3570" spans="6:9" x14ac:dyDescent="0.3">
      <c r="F3570" s="2">
        <v>3565</v>
      </c>
      <c r="G3570" s="12">
        <f ca="1"/>
        <v>35.252788030751823</v>
      </c>
      <c r="H3570" s="12">
        <v>0.35644999999999999</v>
      </c>
      <c r="I3570" s="12">
        <v>35.4958723340565</v>
      </c>
    </row>
    <row r="3571" spans="6:9" x14ac:dyDescent="0.3">
      <c r="F3571" s="2">
        <v>3566</v>
      </c>
      <c r="G3571" s="12">
        <f ca="1"/>
        <v>35.271635396599983</v>
      </c>
      <c r="H3571" s="12">
        <v>0.35654999999999998</v>
      </c>
      <c r="I3571" s="12">
        <v>35.501585634071191</v>
      </c>
    </row>
    <row r="3572" spans="6:9" x14ac:dyDescent="0.3">
      <c r="F3572" s="2">
        <v>3567</v>
      </c>
      <c r="G3572" s="12">
        <f ca="1"/>
        <v>35.273236974607237</v>
      </c>
      <c r="H3572" s="12">
        <v>0.35665000000000002</v>
      </c>
      <c r="I3572" s="12">
        <v>35.507299853680045</v>
      </c>
    </row>
    <row r="3573" spans="6:9" x14ac:dyDescent="0.3">
      <c r="F3573" s="2">
        <v>3568</v>
      </c>
      <c r="G3573" s="12">
        <f ca="1"/>
        <v>35.275514287769902</v>
      </c>
      <c r="H3573" s="12">
        <v>0.35675000000000001</v>
      </c>
      <c r="I3573" s="12">
        <v>35.513014993031064</v>
      </c>
    </row>
    <row r="3574" spans="6:9" x14ac:dyDescent="0.3">
      <c r="F3574" s="2">
        <v>3569</v>
      </c>
      <c r="G3574" s="12">
        <f ca="1"/>
        <v>35.275591241813316</v>
      </c>
      <c r="H3574" s="12">
        <v>0.35685</v>
      </c>
      <c r="I3574" s="12">
        <v>35.518731052272315</v>
      </c>
    </row>
    <row r="3575" spans="6:9" x14ac:dyDescent="0.3">
      <c r="F3575" s="2">
        <v>3570</v>
      </c>
      <c r="G3575" s="12">
        <f ca="1"/>
        <v>35.301900494759813</v>
      </c>
      <c r="H3575" s="12">
        <v>0.35694999999999999</v>
      </c>
      <c r="I3575" s="12">
        <v>35.524448031551849</v>
      </c>
    </row>
    <row r="3576" spans="6:9" x14ac:dyDescent="0.3">
      <c r="F3576" s="2">
        <v>3571</v>
      </c>
      <c r="G3576" s="12">
        <f ca="1"/>
        <v>35.30690009228455</v>
      </c>
      <c r="H3576" s="12">
        <v>0.35704999999999998</v>
      </c>
      <c r="I3576" s="12">
        <v>35.530165931017748</v>
      </c>
    </row>
    <row r="3577" spans="6:9" x14ac:dyDescent="0.3">
      <c r="F3577" s="2">
        <v>3572</v>
      </c>
      <c r="G3577" s="12">
        <f ca="1"/>
        <v>35.310493961027035</v>
      </c>
      <c r="H3577" s="12">
        <v>0.35715000000000002</v>
      </c>
      <c r="I3577" s="12">
        <v>35.535884750818106</v>
      </c>
    </row>
    <row r="3578" spans="6:9" x14ac:dyDescent="0.3">
      <c r="F3578" s="2">
        <v>3573</v>
      </c>
      <c r="G3578" s="12">
        <f ca="1"/>
        <v>35.314965808511204</v>
      </c>
      <c r="H3578" s="12">
        <v>0.35725000000000001</v>
      </c>
      <c r="I3578" s="12">
        <v>35.54160449110109</v>
      </c>
    </row>
    <row r="3579" spans="6:9" x14ac:dyDescent="0.3">
      <c r="F3579" s="2">
        <v>3574</v>
      </c>
      <c r="G3579" s="12">
        <f ca="1"/>
        <v>35.332177080755265</v>
      </c>
      <c r="H3579" s="12">
        <v>0.35735</v>
      </c>
      <c r="I3579" s="12">
        <v>35.547325152014835</v>
      </c>
    </row>
    <row r="3580" spans="6:9" x14ac:dyDescent="0.3">
      <c r="F3580" s="2">
        <v>3575</v>
      </c>
      <c r="G3580" s="12">
        <f ca="1"/>
        <v>35.332460268776693</v>
      </c>
      <c r="H3580" s="12">
        <v>0.35744999999999999</v>
      </c>
      <c r="I3580" s="12">
        <v>35.553046733707539</v>
      </c>
    </row>
    <row r="3581" spans="6:9" x14ac:dyDescent="0.3">
      <c r="F3581" s="2">
        <v>3576</v>
      </c>
      <c r="G3581" s="12">
        <f ca="1"/>
        <v>35.33682079210881</v>
      </c>
      <c r="H3581" s="12">
        <v>0.35754999999999998</v>
      </c>
      <c r="I3581" s="12">
        <v>35.5587692363274</v>
      </c>
    </row>
    <row r="3582" spans="6:9" x14ac:dyDescent="0.3">
      <c r="F3582" s="2">
        <v>3577</v>
      </c>
      <c r="G3582" s="12">
        <f ca="1"/>
        <v>35.337919677291623</v>
      </c>
      <c r="H3582" s="12">
        <v>0.35765000000000002</v>
      </c>
      <c r="I3582" s="12">
        <v>35.564492660022651</v>
      </c>
    </row>
    <row r="3583" spans="6:9" x14ac:dyDescent="0.3">
      <c r="F3583" s="2">
        <v>3578</v>
      </c>
      <c r="G3583" s="12">
        <f ca="1"/>
        <v>35.344760580290583</v>
      </c>
      <c r="H3583" s="12">
        <v>0.35775000000000001</v>
      </c>
      <c r="I3583" s="12">
        <v>35.57021700494154</v>
      </c>
    </row>
    <row r="3584" spans="6:9" x14ac:dyDescent="0.3">
      <c r="F3584" s="2">
        <v>3579</v>
      </c>
      <c r="G3584" s="12">
        <f ca="1"/>
        <v>35.362601389085569</v>
      </c>
      <c r="H3584" s="12">
        <v>0.35785</v>
      </c>
      <c r="I3584" s="12">
        <v>35.575942271232321</v>
      </c>
    </row>
    <row r="3585" spans="6:9" x14ac:dyDescent="0.3">
      <c r="F3585" s="2">
        <v>3580</v>
      </c>
      <c r="G3585" s="12">
        <f ca="1"/>
        <v>35.368752461095681</v>
      </c>
      <c r="H3585" s="12">
        <v>0.35794999999999999</v>
      </c>
      <c r="I3585" s="12">
        <v>35.581668459043343</v>
      </c>
    </row>
    <row r="3586" spans="6:9" x14ac:dyDescent="0.3">
      <c r="F3586" s="2">
        <v>3581</v>
      </c>
      <c r="G3586" s="12">
        <f ca="1"/>
        <v>35.375524896258099</v>
      </c>
      <c r="H3586" s="12">
        <v>0.35804999999999998</v>
      </c>
      <c r="I3586" s="12">
        <v>35.587395568522894</v>
      </c>
    </row>
    <row r="3587" spans="6:9" x14ac:dyDescent="0.3">
      <c r="F3587" s="2">
        <v>3582</v>
      </c>
      <c r="G3587" s="12">
        <f ca="1"/>
        <v>35.38161371568242</v>
      </c>
      <c r="H3587" s="12">
        <v>0.35815000000000002</v>
      </c>
      <c r="I3587" s="12">
        <v>35.59312359981935</v>
      </c>
    </row>
    <row r="3588" spans="6:9" x14ac:dyDescent="0.3">
      <c r="F3588" s="2">
        <v>3583</v>
      </c>
      <c r="G3588" s="12">
        <f ca="1"/>
        <v>35.383378780579775</v>
      </c>
      <c r="H3588" s="12">
        <v>0.35825000000000001</v>
      </c>
      <c r="I3588" s="12">
        <v>35.598852553081066</v>
      </c>
    </row>
    <row r="3589" spans="6:9" x14ac:dyDescent="0.3">
      <c r="F3589" s="2">
        <v>3584</v>
      </c>
      <c r="G3589" s="12">
        <f ca="1"/>
        <v>35.386363681075181</v>
      </c>
      <c r="H3589" s="12">
        <v>0.35835</v>
      </c>
      <c r="I3589" s="12">
        <v>35.604582428456439</v>
      </c>
    </row>
    <row r="3590" spans="6:9" x14ac:dyDescent="0.3">
      <c r="F3590" s="2">
        <v>3585</v>
      </c>
      <c r="G3590" s="12">
        <f ca="1"/>
        <v>35.389678862279389</v>
      </c>
      <c r="H3590" s="12">
        <v>0.35844999999999999</v>
      </c>
      <c r="I3590" s="12">
        <v>35.610313226093886</v>
      </c>
    </row>
    <row r="3591" spans="6:9" x14ac:dyDescent="0.3">
      <c r="F3591" s="2">
        <v>3586</v>
      </c>
      <c r="G3591" s="12">
        <f ca="1"/>
        <v>35.390776150310366</v>
      </c>
      <c r="H3591" s="12">
        <v>0.35854999999999998</v>
      </c>
      <c r="I3591" s="12">
        <v>35.616044946141869</v>
      </c>
    </row>
    <row r="3592" spans="6:9" x14ac:dyDescent="0.3">
      <c r="F3592" s="2">
        <v>3587</v>
      </c>
      <c r="G3592" s="12">
        <f ca="1"/>
        <v>35.398942813362574</v>
      </c>
      <c r="H3592" s="12">
        <v>0.35865000000000002</v>
      </c>
      <c r="I3592" s="12">
        <v>35.621777588748841</v>
      </c>
    </row>
    <row r="3593" spans="6:9" x14ac:dyDescent="0.3">
      <c r="F3593" s="2">
        <v>3588</v>
      </c>
      <c r="G3593" s="12">
        <f ca="1"/>
        <v>35.402923745842529</v>
      </c>
      <c r="H3593" s="12">
        <v>0.35875000000000001</v>
      </c>
      <c r="I3593" s="12">
        <v>35.627511154063285</v>
      </c>
    </row>
    <row r="3594" spans="6:9" x14ac:dyDescent="0.3">
      <c r="F3594" s="2">
        <v>3589</v>
      </c>
      <c r="G3594" s="12">
        <f ca="1"/>
        <v>35.406258031950436</v>
      </c>
      <c r="H3594" s="12">
        <v>0.35885</v>
      </c>
      <c r="I3594" s="12">
        <v>35.633245642233746</v>
      </c>
    </row>
    <row r="3595" spans="6:9" x14ac:dyDescent="0.3">
      <c r="F3595" s="2">
        <v>3590</v>
      </c>
      <c r="G3595" s="12">
        <f ca="1"/>
        <v>35.413995085986599</v>
      </c>
      <c r="H3595" s="12">
        <v>0.35894999999999999</v>
      </c>
      <c r="I3595" s="12">
        <v>35.638981053408749</v>
      </c>
    </row>
    <row r="3596" spans="6:9" x14ac:dyDescent="0.3">
      <c r="F3596" s="2">
        <v>3591</v>
      </c>
      <c r="G3596" s="12">
        <f ca="1"/>
        <v>35.415513224417786</v>
      </c>
      <c r="H3596" s="12">
        <v>0.35904999999999998</v>
      </c>
      <c r="I3596" s="12">
        <v>35.644717387736861</v>
      </c>
    </row>
    <row r="3597" spans="6:9" x14ac:dyDescent="0.3">
      <c r="F3597" s="2">
        <v>3592</v>
      </c>
      <c r="G3597" s="12">
        <f ca="1"/>
        <v>35.46078771044116</v>
      </c>
      <c r="H3597" s="12">
        <v>0.35915000000000002</v>
      </c>
      <c r="I3597" s="12">
        <v>35.650454645366658</v>
      </c>
    </row>
    <row r="3598" spans="6:9" x14ac:dyDescent="0.3">
      <c r="F3598" s="2">
        <v>3593</v>
      </c>
      <c r="G3598" s="12">
        <f ca="1"/>
        <v>35.462271198448079</v>
      </c>
      <c r="H3598" s="12">
        <v>0.35925000000000001</v>
      </c>
      <c r="I3598" s="12">
        <v>35.656192826446748</v>
      </c>
    </row>
    <row r="3599" spans="6:9" x14ac:dyDescent="0.3">
      <c r="F3599" s="2">
        <v>3594</v>
      </c>
      <c r="G3599" s="12">
        <f ca="1"/>
        <v>35.46328638317727</v>
      </c>
      <c r="H3599" s="12">
        <v>0.35935</v>
      </c>
      <c r="I3599" s="12">
        <v>35.661931931125785</v>
      </c>
    </row>
    <row r="3600" spans="6:9" x14ac:dyDescent="0.3">
      <c r="F3600" s="2">
        <v>3595</v>
      </c>
      <c r="G3600" s="12">
        <f ca="1"/>
        <v>35.471137412875926</v>
      </c>
      <c r="H3600" s="12">
        <v>0.35944999999999999</v>
      </c>
      <c r="I3600" s="12">
        <v>35.667671959552415</v>
      </c>
    </row>
    <row r="3601" spans="6:9" x14ac:dyDescent="0.3">
      <c r="F3601" s="2">
        <v>3596</v>
      </c>
      <c r="G3601" s="12">
        <f ca="1"/>
        <v>35.473466322657302</v>
      </c>
      <c r="H3601" s="12">
        <v>0.35954999999999998</v>
      </c>
      <c r="I3601" s="12">
        <v>35.673412911875339</v>
      </c>
    </row>
    <row r="3602" spans="6:9" x14ac:dyDescent="0.3">
      <c r="F3602" s="2">
        <v>3597</v>
      </c>
      <c r="G3602" s="12">
        <f ca="1"/>
        <v>35.47357289770143</v>
      </c>
      <c r="H3602" s="12">
        <v>0.35965000000000003</v>
      </c>
      <c r="I3602" s="12">
        <v>35.679154788243252</v>
      </c>
    </row>
    <row r="3603" spans="6:9" x14ac:dyDescent="0.3">
      <c r="F3603" s="2">
        <v>3598</v>
      </c>
      <c r="G3603" s="12">
        <f ca="1"/>
        <v>35.47407881399949</v>
      </c>
      <c r="H3603" s="12">
        <v>0.35975000000000001</v>
      </c>
      <c r="I3603" s="12">
        <v>35.684897588804894</v>
      </c>
    </row>
    <row r="3604" spans="6:9" x14ac:dyDescent="0.3">
      <c r="F3604" s="2">
        <v>3599</v>
      </c>
      <c r="G3604" s="12">
        <f ca="1"/>
        <v>35.479028951931085</v>
      </c>
      <c r="H3604" s="12">
        <v>0.35985</v>
      </c>
      <c r="I3604" s="12">
        <v>35.690641313708987</v>
      </c>
    </row>
    <row r="3605" spans="6:9" x14ac:dyDescent="0.3">
      <c r="F3605" s="2">
        <v>3600</v>
      </c>
      <c r="G3605" s="12">
        <f ca="1"/>
        <v>35.480983364271218</v>
      </c>
      <c r="H3605" s="12">
        <v>0.35994999999999999</v>
      </c>
      <c r="I3605" s="12">
        <v>35.696385963104355</v>
      </c>
    </row>
    <row r="3606" spans="6:9" x14ac:dyDescent="0.3">
      <c r="F3606" s="2">
        <v>3601</v>
      </c>
      <c r="G3606" s="12">
        <f ca="1"/>
        <v>35.488062978930571</v>
      </c>
      <c r="H3606" s="12">
        <v>0.36004999999999998</v>
      </c>
      <c r="I3606" s="12">
        <v>35.702131537139785</v>
      </c>
    </row>
    <row r="3607" spans="6:9" x14ac:dyDescent="0.3">
      <c r="F3607" s="2">
        <v>3602</v>
      </c>
      <c r="G3607" s="12">
        <f ca="1"/>
        <v>35.488858268183243</v>
      </c>
      <c r="H3607" s="12">
        <v>0.36015000000000003</v>
      </c>
      <c r="I3607" s="12">
        <v>35.707878035964079</v>
      </c>
    </row>
    <row r="3608" spans="6:9" x14ac:dyDescent="0.3">
      <c r="F3608" s="2">
        <v>3603</v>
      </c>
      <c r="G3608" s="12">
        <f ca="1"/>
        <v>35.495012565536598</v>
      </c>
      <c r="H3608" s="12">
        <v>0.36025000000000001</v>
      </c>
      <c r="I3608" s="12">
        <v>35.713625459726124</v>
      </c>
    </row>
    <row r="3609" spans="6:9" x14ac:dyDescent="0.3">
      <c r="F3609" s="2">
        <v>3604</v>
      </c>
      <c r="G3609" s="12">
        <f ca="1"/>
        <v>35.501490865190696</v>
      </c>
      <c r="H3609" s="12">
        <v>0.36035</v>
      </c>
      <c r="I3609" s="12">
        <v>35.719373808574787</v>
      </c>
    </row>
    <row r="3610" spans="6:9" x14ac:dyDescent="0.3">
      <c r="F3610" s="2">
        <v>3605</v>
      </c>
      <c r="G3610" s="12">
        <f ca="1"/>
        <v>35.502438190503256</v>
      </c>
      <c r="H3610" s="12">
        <v>0.36044999999999999</v>
      </c>
      <c r="I3610" s="12">
        <v>35.725123082658961</v>
      </c>
    </row>
    <row r="3611" spans="6:9" x14ac:dyDescent="0.3">
      <c r="F3611" s="2">
        <v>3606</v>
      </c>
      <c r="G3611" s="12">
        <f ca="1"/>
        <v>35.505182521050855</v>
      </c>
      <c r="H3611" s="12">
        <v>0.36054999999999998</v>
      </c>
      <c r="I3611" s="12">
        <v>35.730873282127547</v>
      </c>
    </row>
    <row r="3612" spans="6:9" x14ac:dyDescent="0.3">
      <c r="F3612" s="2">
        <v>3607</v>
      </c>
      <c r="G3612" s="12">
        <f ca="1"/>
        <v>35.511736645568433</v>
      </c>
      <c r="H3612" s="12">
        <v>0.36065000000000003</v>
      </c>
      <c r="I3612" s="12">
        <v>35.736624407129533</v>
      </c>
    </row>
    <row r="3613" spans="6:9" x14ac:dyDescent="0.3">
      <c r="F3613" s="2">
        <v>3608</v>
      </c>
      <c r="G3613" s="12">
        <f ca="1"/>
        <v>35.533654594128819</v>
      </c>
      <c r="H3613" s="12">
        <v>0.36075000000000002</v>
      </c>
      <c r="I3613" s="12">
        <v>35.742376457813869</v>
      </c>
    </row>
    <row r="3614" spans="6:9" x14ac:dyDescent="0.3">
      <c r="F3614" s="2">
        <v>3609</v>
      </c>
      <c r="G3614" s="12">
        <f ca="1"/>
        <v>35.53595092115556</v>
      </c>
      <c r="H3614" s="12">
        <v>0.36085</v>
      </c>
      <c r="I3614" s="12">
        <v>35.748129434329535</v>
      </c>
    </row>
    <row r="3615" spans="6:9" x14ac:dyDescent="0.3">
      <c r="F3615" s="2">
        <v>3610</v>
      </c>
      <c r="G3615" s="12">
        <f ca="1"/>
        <v>35.540279464809082</v>
      </c>
      <c r="H3615" s="12">
        <v>0.36094999999999999</v>
      </c>
      <c r="I3615" s="12">
        <v>35.753883336825581</v>
      </c>
    </row>
    <row r="3616" spans="6:9" x14ac:dyDescent="0.3">
      <c r="F3616" s="2">
        <v>3611</v>
      </c>
      <c r="G3616" s="12">
        <f ca="1"/>
        <v>35.550387028303462</v>
      </c>
      <c r="H3616" s="12">
        <v>0.36104999999999998</v>
      </c>
      <c r="I3616" s="12">
        <v>35.759638165451037</v>
      </c>
    </row>
    <row r="3617" spans="6:9" x14ac:dyDescent="0.3">
      <c r="F3617" s="2">
        <v>3612</v>
      </c>
      <c r="G3617" s="12">
        <f ca="1"/>
        <v>35.560623397040771</v>
      </c>
      <c r="H3617" s="12">
        <v>0.36115000000000003</v>
      </c>
      <c r="I3617" s="12">
        <v>35.765393920354967</v>
      </c>
    </row>
    <row r="3618" spans="6:9" x14ac:dyDescent="0.3">
      <c r="F3618" s="2">
        <v>3613</v>
      </c>
      <c r="G3618" s="12">
        <f ca="1"/>
        <v>35.590300549678275</v>
      </c>
      <c r="H3618" s="12">
        <v>0.36125000000000002</v>
      </c>
      <c r="I3618" s="12">
        <v>35.771150601686443</v>
      </c>
    </row>
    <row r="3619" spans="6:9" x14ac:dyDescent="0.3">
      <c r="F3619" s="2">
        <v>3614</v>
      </c>
      <c r="G3619" s="12">
        <f ca="1"/>
        <v>35.590328688586396</v>
      </c>
      <c r="H3619" s="12">
        <v>0.36135</v>
      </c>
      <c r="I3619" s="12">
        <v>35.776908209594616</v>
      </c>
    </row>
    <row r="3620" spans="6:9" x14ac:dyDescent="0.3">
      <c r="F3620" s="2">
        <v>3615</v>
      </c>
      <c r="G3620" s="12">
        <f ca="1"/>
        <v>35.592160016521746</v>
      </c>
      <c r="H3620" s="12">
        <v>0.36144999999999999</v>
      </c>
      <c r="I3620" s="12">
        <v>35.782666744228607</v>
      </c>
    </row>
    <row r="3621" spans="6:9" x14ac:dyDescent="0.3">
      <c r="F3621" s="2">
        <v>3616</v>
      </c>
      <c r="G3621" s="12">
        <f ca="1"/>
        <v>35.601429937107859</v>
      </c>
      <c r="H3621" s="12">
        <v>0.36154999999999998</v>
      </c>
      <c r="I3621" s="12">
        <v>35.788426205737565</v>
      </c>
    </row>
    <row r="3622" spans="6:9" x14ac:dyDescent="0.3">
      <c r="F3622" s="2">
        <v>3617</v>
      </c>
      <c r="G3622" s="12">
        <f ca="1"/>
        <v>35.607460240606493</v>
      </c>
      <c r="H3622" s="12">
        <v>0.36165000000000003</v>
      </c>
      <c r="I3622" s="12">
        <v>35.794186594270705</v>
      </c>
    </row>
    <row r="3623" spans="6:9" x14ac:dyDescent="0.3">
      <c r="F3623" s="2">
        <v>3618</v>
      </c>
      <c r="G3623" s="12">
        <f ca="1"/>
        <v>35.608925131656029</v>
      </c>
      <c r="H3623" s="12">
        <v>0.36175000000000002</v>
      </c>
      <c r="I3623" s="12">
        <v>35.799947909977227</v>
      </c>
    </row>
    <row r="3624" spans="6:9" x14ac:dyDescent="0.3">
      <c r="F3624" s="2">
        <v>3619</v>
      </c>
      <c r="G3624" s="12">
        <f ca="1"/>
        <v>35.617126388067888</v>
      </c>
      <c r="H3624" s="12">
        <v>0.36185</v>
      </c>
      <c r="I3624" s="12">
        <v>35.805710153006359</v>
      </c>
    </row>
    <row r="3625" spans="6:9" x14ac:dyDescent="0.3">
      <c r="F3625" s="2">
        <v>3620</v>
      </c>
      <c r="G3625" s="12">
        <f ca="1"/>
        <v>35.618593315860132</v>
      </c>
      <c r="H3625" s="12">
        <v>0.36194999999999999</v>
      </c>
      <c r="I3625" s="12">
        <v>35.81147332350735</v>
      </c>
    </row>
    <row r="3626" spans="6:9" x14ac:dyDescent="0.3">
      <c r="F3626" s="2">
        <v>3621</v>
      </c>
      <c r="G3626" s="12">
        <f ca="1"/>
        <v>35.625036859855271</v>
      </c>
      <c r="H3626" s="12">
        <v>0.36204999999999998</v>
      </c>
      <c r="I3626" s="12">
        <v>35.817237421629514</v>
      </c>
    </row>
    <row r="3627" spans="6:9" x14ac:dyDescent="0.3">
      <c r="F3627" s="2">
        <v>3622</v>
      </c>
      <c r="G3627" s="12">
        <f ca="1"/>
        <v>35.62858550295288</v>
      </c>
      <c r="H3627" s="12">
        <v>0.36215000000000003</v>
      </c>
      <c r="I3627" s="12">
        <v>35.823002447522136</v>
      </c>
    </row>
    <row r="3628" spans="6:9" x14ac:dyDescent="0.3">
      <c r="F3628" s="2">
        <v>3623</v>
      </c>
      <c r="G3628" s="12">
        <f ca="1"/>
        <v>35.635704075174324</v>
      </c>
      <c r="H3628" s="12">
        <v>0.36225000000000002</v>
      </c>
      <c r="I3628" s="12">
        <v>35.828768401334543</v>
      </c>
    </row>
    <row r="3629" spans="6:9" x14ac:dyDescent="0.3">
      <c r="F3629" s="2">
        <v>3624</v>
      </c>
      <c r="G3629" s="12">
        <f ca="1"/>
        <v>35.637451859500757</v>
      </c>
      <c r="H3629" s="12">
        <v>0.36235000000000001</v>
      </c>
      <c r="I3629" s="12">
        <v>35.834535283216105</v>
      </c>
    </row>
    <row r="3630" spans="6:9" x14ac:dyDescent="0.3">
      <c r="F3630" s="2">
        <v>3625</v>
      </c>
      <c r="G3630" s="12">
        <f ca="1"/>
        <v>35.638694150412974</v>
      </c>
      <c r="H3630" s="12">
        <v>0.36244999999999999</v>
      </c>
      <c r="I3630" s="12">
        <v>35.840303093316201</v>
      </c>
    </row>
    <row r="3631" spans="6:9" x14ac:dyDescent="0.3">
      <c r="F3631" s="2">
        <v>3626</v>
      </c>
      <c r="G3631" s="12">
        <f ca="1"/>
        <v>35.641333881687544</v>
      </c>
      <c r="H3631" s="12">
        <v>0.36254999999999998</v>
      </c>
      <c r="I3631" s="12">
        <v>35.846071831784222</v>
      </c>
    </row>
    <row r="3632" spans="6:9" x14ac:dyDescent="0.3">
      <c r="F3632" s="2">
        <v>3627</v>
      </c>
      <c r="G3632" s="12">
        <f ca="1"/>
        <v>35.644108297860619</v>
      </c>
      <c r="H3632" s="12">
        <v>0.36264999999999997</v>
      </c>
      <c r="I3632" s="12">
        <v>35.851841498769588</v>
      </c>
    </row>
    <row r="3633" spans="6:9" x14ac:dyDescent="0.3">
      <c r="F3633" s="2">
        <v>3628</v>
      </c>
      <c r="G3633" s="12">
        <f ca="1"/>
        <v>35.649912761382524</v>
      </c>
      <c r="H3633" s="12">
        <v>0.36275000000000002</v>
      </c>
      <c r="I3633" s="12">
        <v>35.857612094421775</v>
      </c>
    </row>
    <row r="3634" spans="6:9" x14ac:dyDescent="0.3">
      <c r="F3634" s="2">
        <v>3629</v>
      </c>
      <c r="G3634" s="12">
        <f ca="1"/>
        <v>35.651599124977601</v>
      </c>
      <c r="H3634" s="12">
        <v>0.36285000000000001</v>
      </c>
      <c r="I3634" s="12">
        <v>35.863383618890232</v>
      </c>
    </row>
    <row r="3635" spans="6:9" x14ac:dyDescent="0.3">
      <c r="F3635" s="2">
        <v>3630</v>
      </c>
      <c r="G3635" s="12">
        <f ca="1"/>
        <v>35.668648599532986</v>
      </c>
      <c r="H3635" s="12">
        <v>0.36294999999999999</v>
      </c>
      <c r="I3635" s="12">
        <v>35.869156072324493</v>
      </c>
    </row>
    <row r="3636" spans="6:9" x14ac:dyDescent="0.3">
      <c r="F3636" s="2">
        <v>3631</v>
      </c>
      <c r="G3636" s="12">
        <f ca="1"/>
        <v>35.668875896906343</v>
      </c>
      <c r="H3636" s="12">
        <v>0.36304999999999998</v>
      </c>
      <c r="I3636" s="12">
        <v>35.874929454874049</v>
      </c>
    </row>
    <row r="3637" spans="6:9" x14ac:dyDescent="0.3">
      <c r="F3637" s="2">
        <v>3632</v>
      </c>
      <c r="G3637" s="12">
        <f ca="1"/>
        <v>35.669001447986702</v>
      </c>
      <c r="H3637" s="12">
        <v>0.36314999999999997</v>
      </c>
      <c r="I3637" s="12">
        <v>35.88070376668847</v>
      </c>
    </row>
    <row r="3638" spans="6:9" x14ac:dyDescent="0.3">
      <c r="F3638" s="2">
        <v>3633</v>
      </c>
      <c r="G3638" s="12">
        <f ca="1"/>
        <v>35.688413661639032</v>
      </c>
      <c r="H3638" s="12">
        <v>0.36325000000000002</v>
      </c>
      <c r="I3638" s="12">
        <v>35.886479007917309</v>
      </c>
    </row>
    <row r="3639" spans="6:9" x14ac:dyDescent="0.3">
      <c r="F3639" s="2">
        <v>3634</v>
      </c>
      <c r="G3639" s="12">
        <f ca="1"/>
        <v>35.704172978616207</v>
      </c>
      <c r="H3639" s="12">
        <v>0.36335000000000001</v>
      </c>
      <c r="I3639" s="12">
        <v>35.892255178710151</v>
      </c>
    </row>
    <row r="3640" spans="6:9" x14ac:dyDescent="0.3">
      <c r="F3640" s="2">
        <v>3635</v>
      </c>
      <c r="G3640" s="12">
        <f ca="1"/>
        <v>35.715569671819239</v>
      </c>
      <c r="H3640" s="12">
        <v>0.36345</v>
      </c>
      <c r="I3640" s="12">
        <v>35.89803227921665</v>
      </c>
    </row>
    <row r="3641" spans="6:9" x14ac:dyDescent="0.3">
      <c r="F3641" s="2">
        <v>3636</v>
      </c>
      <c r="G3641" s="12">
        <f ca="1"/>
        <v>35.717925881500953</v>
      </c>
      <c r="H3641" s="12">
        <v>0.36354999999999998</v>
      </c>
      <c r="I3641" s="12">
        <v>35.903810309586419</v>
      </c>
    </row>
    <row r="3642" spans="6:9" x14ac:dyDescent="0.3">
      <c r="F3642" s="2">
        <v>3637</v>
      </c>
      <c r="G3642" s="12">
        <f ca="1"/>
        <v>35.723043678032582</v>
      </c>
      <c r="H3642" s="12">
        <v>0.36364999999999997</v>
      </c>
      <c r="I3642" s="12">
        <v>35.90958926996916</v>
      </c>
    </row>
    <row r="3643" spans="6:9" x14ac:dyDescent="0.3">
      <c r="F3643" s="2">
        <v>3638</v>
      </c>
      <c r="G3643" s="12">
        <f ca="1"/>
        <v>35.723472590370335</v>
      </c>
      <c r="H3643" s="12">
        <v>0.36375000000000002</v>
      </c>
      <c r="I3643" s="12">
        <v>35.915369160514537</v>
      </c>
    </row>
    <row r="3644" spans="6:9" x14ac:dyDescent="0.3">
      <c r="F3644" s="2">
        <v>3639</v>
      </c>
      <c r="G3644" s="12">
        <f ca="1"/>
        <v>35.73957504019868</v>
      </c>
      <c r="H3644" s="12">
        <v>0.36385000000000001</v>
      </c>
      <c r="I3644" s="12">
        <v>35.921149981372274</v>
      </c>
    </row>
    <row r="3645" spans="6:9" x14ac:dyDescent="0.3">
      <c r="F3645" s="2">
        <v>3640</v>
      </c>
      <c r="G3645" s="12">
        <f ca="1"/>
        <v>35.739728823990944</v>
      </c>
      <c r="H3645" s="12">
        <v>0.36395</v>
      </c>
      <c r="I3645" s="12">
        <v>35.926931732692097</v>
      </c>
    </row>
    <row r="3646" spans="6:9" x14ac:dyDescent="0.3">
      <c r="F3646" s="2">
        <v>3641</v>
      </c>
      <c r="G3646" s="12">
        <f ca="1"/>
        <v>35.748835779732573</v>
      </c>
      <c r="H3646" s="12">
        <v>0.36404999999999998</v>
      </c>
      <c r="I3646" s="12">
        <v>35.932714414623803</v>
      </c>
    </row>
    <row r="3647" spans="6:9" x14ac:dyDescent="0.3">
      <c r="F3647" s="2">
        <v>3642</v>
      </c>
      <c r="G3647" s="12">
        <f ca="1"/>
        <v>35.749480660465522</v>
      </c>
      <c r="H3647" s="12">
        <v>0.36414999999999997</v>
      </c>
      <c r="I3647" s="12">
        <v>35.938498027317152</v>
      </c>
    </row>
    <row r="3648" spans="6:9" x14ac:dyDescent="0.3">
      <c r="F3648" s="2">
        <v>3643</v>
      </c>
      <c r="G3648" s="12">
        <f ca="1"/>
        <v>35.752255230987878</v>
      </c>
      <c r="H3648" s="12">
        <v>0.36425000000000002</v>
      </c>
      <c r="I3648" s="12">
        <v>35.944282570921956</v>
      </c>
    </row>
    <row r="3649" spans="6:9" x14ac:dyDescent="0.3">
      <c r="F3649" s="2">
        <v>3644</v>
      </c>
      <c r="G3649" s="12">
        <f ca="1"/>
        <v>35.758282509463818</v>
      </c>
      <c r="H3649" s="12">
        <v>0.36435000000000001</v>
      </c>
      <c r="I3649" s="12">
        <v>35.950068045588075</v>
      </c>
    </row>
    <row r="3650" spans="6:9" x14ac:dyDescent="0.3">
      <c r="F3650" s="2">
        <v>3645</v>
      </c>
      <c r="G3650" s="12">
        <f ca="1"/>
        <v>35.758690958331478</v>
      </c>
      <c r="H3650" s="12">
        <v>0.36445</v>
      </c>
      <c r="I3650" s="12">
        <v>35.955854451465356</v>
      </c>
    </row>
    <row r="3651" spans="6:9" x14ac:dyDescent="0.3">
      <c r="F3651" s="2">
        <v>3646</v>
      </c>
      <c r="G3651" s="12">
        <f ca="1"/>
        <v>35.769452419778091</v>
      </c>
      <c r="H3651" s="12">
        <v>0.36454999999999999</v>
      </c>
      <c r="I3651" s="12">
        <v>35.96164178870368</v>
      </c>
    </row>
    <row r="3652" spans="6:9" x14ac:dyDescent="0.3">
      <c r="F3652" s="2">
        <v>3647</v>
      </c>
      <c r="G3652" s="12">
        <f ca="1"/>
        <v>35.772254658657772</v>
      </c>
      <c r="H3652" s="12">
        <v>0.36464999999999997</v>
      </c>
      <c r="I3652" s="12">
        <v>35.967430057452944</v>
      </c>
    </row>
    <row r="3653" spans="6:9" x14ac:dyDescent="0.3">
      <c r="F3653" s="2">
        <v>3648</v>
      </c>
      <c r="G3653" s="12">
        <f ca="1"/>
        <v>35.773593104671875</v>
      </c>
      <c r="H3653" s="12">
        <v>0.36475000000000002</v>
      </c>
      <c r="I3653" s="12">
        <v>35.973219257863114</v>
      </c>
    </row>
    <row r="3654" spans="6:9" x14ac:dyDescent="0.3">
      <c r="F3654" s="2">
        <v>3649</v>
      </c>
      <c r="G3654" s="12">
        <f ca="1"/>
        <v>35.781571759296099</v>
      </c>
      <c r="H3654" s="12">
        <v>0.36485000000000001</v>
      </c>
      <c r="I3654" s="12">
        <v>35.979009390084123</v>
      </c>
    </row>
    <row r="3655" spans="6:9" x14ac:dyDescent="0.3">
      <c r="F3655" s="2">
        <v>3650</v>
      </c>
      <c r="G3655" s="12">
        <f ca="1"/>
        <v>35.788309618505316</v>
      </c>
      <c r="H3655" s="12">
        <v>0.36495</v>
      </c>
      <c r="I3655" s="12">
        <v>35.984800454265944</v>
      </c>
    </row>
    <row r="3656" spans="6:9" x14ac:dyDescent="0.3">
      <c r="F3656" s="2">
        <v>3651</v>
      </c>
      <c r="G3656" s="12">
        <f ca="1"/>
        <v>35.79154801336491</v>
      </c>
      <c r="H3656" s="12">
        <v>0.36504999999999999</v>
      </c>
      <c r="I3656" s="12">
        <v>35.990592450558616</v>
      </c>
    </row>
    <row r="3657" spans="6:9" x14ac:dyDescent="0.3">
      <c r="F3657" s="2">
        <v>3652</v>
      </c>
      <c r="G3657" s="12">
        <f ca="1"/>
        <v>35.79173594011818</v>
      </c>
      <c r="H3657" s="12">
        <v>0.36514999999999997</v>
      </c>
      <c r="I3657" s="12">
        <v>35.996385379112148</v>
      </c>
    </row>
    <row r="3658" spans="6:9" x14ac:dyDescent="0.3">
      <c r="F3658" s="2">
        <v>3653</v>
      </c>
      <c r="G3658" s="12">
        <f ca="1"/>
        <v>35.801675563900567</v>
      </c>
      <c r="H3658" s="12">
        <v>0.36525000000000002</v>
      </c>
      <c r="I3658" s="12">
        <v>36.002179240076593</v>
      </c>
    </row>
    <row r="3659" spans="6:9" x14ac:dyDescent="0.3">
      <c r="F3659" s="2">
        <v>3654</v>
      </c>
      <c r="G3659" s="12">
        <f ca="1"/>
        <v>35.802265601835693</v>
      </c>
      <c r="H3659" s="12">
        <v>0.36535000000000001</v>
      </c>
      <c r="I3659" s="12">
        <v>36.007974033602018</v>
      </c>
    </row>
    <row r="3660" spans="6:9" x14ac:dyDescent="0.3">
      <c r="F3660" s="2">
        <v>3655</v>
      </c>
      <c r="G3660" s="12">
        <f ca="1"/>
        <v>35.80480669773754</v>
      </c>
      <c r="H3660" s="12">
        <v>0.36545</v>
      </c>
      <c r="I3660" s="12">
        <v>36.013769759838553</v>
      </c>
    </row>
    <row r="3661" spans="6:9" x14ac:dyDescent="0.3">
      <c r="F3661" s="2">
        <v>3656</v>
      </c>
      <c r="G3661" s="12">
        <f ca="1"/>
        <v>35.815216711932116</v>
      </c>
      <c r="H3661" s="12">
        <v>0.36554999999999999</v>
      </c>
      <c r="I3661" s="12">
        <v>36.019566418936307</v>
      </c>
    </row>
    <row r="3662" spans="6:9" x14ac:dyDescent="0.3">
      <c r="F3662" s="2">
        <v>3657</v>
      </c>
      <c r="G3662" s="12">
        <f ca="1"/>
        <v>35.819306553822358</v>
      </c>
      <c r="H3662" s="12">
        <v>0.36564999999999998</v>
      </c>
      <c r="I3662" s="12">
        <v>36.025364011045411</v>
      </c>
    </row>
    <row r="3663" spans="6:9" x14ac:dyDescent="0.3">
      <c r="F3663" s="2">
        <v>3658</v>
      </c>
      <c r="G3663" s="12">
        <f ca="1"/>
        <v>35.832494228646553</v>
      </c>
      <c r="H3663" s="12">
        <v>0.36575000000000002</v>
      </c>
      <c r="I3663" s="12">
        <v>36.031162536316081</v>
      </c>
    </row>
    <row r="3664" spans="6:9" x14ac:dyDescent="0.3">
      <c r="F3664" s="2">
        <v>3659</v>
      </c>
      <c r="G3664" s="12">
        <f ca="1"/>
        <v>35.836730772003961</v>
      </c>
      <c r="H3664" s="12">
        <v>0.36585000000000001</v>
      </c>
      <c r="I3664" s="12">
        <v>36.036961994898498</v>
      </c>
    </row>
    <row r="3665" spans="6:9" x14ac:dyDescent="0.3">
      <c r="F3665" s="2">
        <v>3660</v>
      </c>
      <c r="G3665" s="12">
        <f ca="1"/>
        <v>35.841246656605726</v>
      </c>
      <c r="H3665" s="12">
        <v>0.36595</v>
      </c>
      <c r="I3665" s="12">
        <v>36.042762386942876</v>
      </c>
    </row>
    <row r="3666" spans="6:9" x14ac:dyDescent="0.3">
      <c r="F3666" s="2">
        <v>3661</v>
      </c>
      <c r="G3666" s="12">
        <f ca="1"/>
        <v>35.845192885289443</v>
      </c>
      <c r="H3666" s="12">
        <v>0.36604999999999999</v>
      </c>
      <c r="I3666" s="12">
        <v>36.04856371259946</v>
      </c>
    </row>
    <row r="3667" spans="6:9" x14ac:dyDescent="0.3">
      <c r="F3667" s="2">
        <v>3662</v>
      </c>
      <c r="G3667" s="12">
        <f ca="1"/>
        <v>35.84850244228091</v>
      </c>
      <c r="H3667" s="12">
        <v>0.36614999999999998</v>
      </c>
      <c r="I3667" s="12">
        <v>36.054365972018537</v>
      </c>
    </row>
    <row r="3668" spans="6:9" x14ac:dyDescent="0.3">
      <c r="F3668" s="2">
        <v>3663</v>
      </c>
      <c r="G3668" s="12">
        <f ca="1"/>
        <v>35.8572971850013</v>
      </c>
      <c r="H3668" s="12">
        <v>0.36625000000000002</v>
      </c>
      <c r="I3668" s="12">
        <v>36.060169165350395</v>
      </c>
    </row>
    <row r="3669" spans="6:9" x14ac:dyDescent="0.3">
      <c r="F3669" s="2">
        <v>3664</v>
      </c>
      <c r="G3669" s="12">
        <f ca="1"/>
        <v>35.85899526937758</v>
      </c>
      <c r="H3669" s="12">
        <v>0.36635000000000001</v>
      </c>
      <c r="I3669" s="12">
        <v>36.06597329274534</v>
      </c>
    </row>
    <row r="3670" spans="6:9" x14ac:dyDescent="0.3">
      <c r="F3670" s="2">
        <v>3665</v>
      </c>
      <c r="G3670" s="12">
        <f ca="1"/>
        <v>35.86323191106127</v>
      </c>
      <c r="H3670" s="12">
        <v>0.36645</v>
      </c>
      <c r="I3670" s="12">
        <v>36.071778354353746</v>
      </c>
    </row>
    <row r="3671" spans="6:9" x14ac:dyDescent="0.3">
      <c r="F3671" s="2">
        <v>3666</v>
      </c>
      <c r="G3671" s="12">
        <f ca="1"/>
        <v>35.87083495829112</v>
      </c>
      <c r="H3671" s="12">
        <v>0.36654999999999999</v>
      </c>
      <c r="I3671" s="12">
        <v>36.077584350325964</v>
      </c>
    </row>
    <row r="3672" spans="6:9" x14ac:dyDescent="0.3">
      <c r="F3672" s="2">
        <v>3667</v>
      </c>
      <c r="G3672" s="12">
        <f ca="1"/>
        <v>35.883870730670452</v>
      </c>
      <c r="H3672" s="12">
        <v>0.36664999999999998</v>
      </c>
      <c r="I3672" s="12">
        <v>36.083391280812378</v>
      </c>
    </row>
    <row r="3673" spans="6:9" x14ac:dyDescent="0.3">
      <c r="F3673" s="2">
        <v>3668</v>
      </c>
      <c r="G3673" s="12">
        <f ca="1"/>
        <v>35.883922262539279</v>
      </c>
      <c r="H3673" s="12">
        <v>0.36675000000000002</v>
      </c>
      <c r="I3673" s="12">
        <v>36.089199145963406</v>
      </c>
    </row>
    <row r="3674" spans="6:9" x14ac:dyDescent="0.3">
      <c r="F3674" s="2">
        <v>3669</v>
      </c>
      <c r="G3674" s="12">
        <f ca="1"/>
        <v>35.891479385666678</v>
      </c>
      <c r="H3674" s="12">
        <v>0.36685000000000001</v>
      </c>
      <c r="I3674" s="12">
        <v>36.095007945929503</v>
      </c>
    </row>
    <row r="3675" spans="6:9" x14ac:dyDescent="0.3">
      <c r="F3675" s="2">
        <v>3670</v>
      </c>
      <c r="G3675" s="12">
        <f ca="1"/>
        <v>35.896494954540785</v>
      </c>
      <c r="H3675" s="12">
        <v>0.36695</v>
      </c>
      <c r="I3675" s="12">
        <v>36.100817680861113</v>
      </c>
    </row>
    <row r="3676" spans="6:9" x14ac:dyDescent="0.3">
      <c r="F3676" s="2">
        <v>3671</v>
      </c>
      <c r="G3676" s="12">
        <f ca="1"/>
        <v>35.897042209981407</v>
      </c>
      <c r="H3676" s="12">
        <v>0.36704999999999999</v>
      </c>
      <c r="I3676" s="12">
        <v>36.106628350908757</v>
      </c>
    </row>
    <row r="3677" spans="6:9" x14ac:dyDescent="0.3">
      <c r="F3677" s="2">
        <v>3672</v>
      </c>
      <c r="G3677" s="12">
        <f ca="1"/>
        <v>35.897956621153455</v>
      </c>
      <c r="H3677" s="12">
        <v>0.36714999999999998</v>
      </c>
      <c r="I3677" s="12">
        <v>36.112439956222921</v>
      </c>
    </row>
    <row r="3678" spans="6:9" x14ac:dyDescent="0.3">
      <c r="F3678" s="2">
        <v>3673</v>
      </c>
      <c r="G3678" s="12">
        <f ca="1"/>
        <v>35.898559557079928</v>
      </c>
      <c r="H3678" s="12">
        <v>0.36725000000000002</v>
      </c>
      <c r="I3678" s="12">
        <v>36.118252496954156</v>
      </c>
    </row>
    <row r="3679" spans="6:9" x14ac:dyDescent="0.3">
      <c r="F3679" s="2">
        <v>3674</v>
      </c>
      <c r="G3679" s="12">
        <f ca="1"/>
        <v>35.902663890761758</v>
      </c>
      <c r="H3679" s="12">
        <v>0.36735000000000001</v>
      </c>
      <c r="I3679" s="12">
        <v>36.124065973253018</v>
      </c>
    </row>
    <row r="3680" spans="6:9" x14ac:dyDescent="0.3">
      <c r="F3680" s="2">
        <v>3675</v>
      </c>
      <c r="G3680" s="12">
        <f ca="1"/>
        <v>35.912419603569958</v>
      </c>
      <c r="H3680" s="12">
        <v>0.36745</v>
      </c>
      <c r="I3680" s="12">
        <v>36.12988038527007</v>
      </c>
    </row>
    <row r="3681" spans="6:9" x14ac:dyDescent="0.3">
      <c r="F3681" s="2">
        <v>3676</v>
      </c>
      <c r="G3681" s="12">
        <f ca="1"/>
        <v>35.920260011892196</v>
      </c>
      <c r="H3681" s="12">
        <v>0.36754999999999999</v>
      </c>
      <c r="I3681" s="12">
        <v>36.13569573315597</v>
      </c>
    </row>
    <row r="3682" spans="6:9" x14ac:dyDescent="0.3">
      <c r="F3682" s="2">
        <v>3677</v>
      </c>
      <c r="G3682" s="12">
        <f ca="1"/>
        <v>35.925737272411908</v>
      </c>
      <c r="H3682" s="12">
        <v>0.36764999999999998</v>
      </c>
      <c r="I3682" s="12">
        <v>36.141512017061309</v>
      </c>
    </row>
    <row r="3683" spans="6:9" x14ac:dyDescent="0.3">
      <c r="F3683" s="2">
        <v>3678</v>
      </c>
      <c r="G3683" s="12">
        <f ca="1"/>
        <v>35.926313567361433</v>
      </c>
      <c r="H3683" s="12">
        <v>0.36775000000000002</v>
      </c>
      <c r="I3683" s="12">
        <v>36.147329237136773</v>
      </c>
    </row>
    <row r="3684" spans="6:9" x14ac:dyDescent="0.3">
      <c r="F3684" s="2">
        <v>3679</v>
      </c>
      <c r="G3684" s="12">
        <f ca="1"/>
        <v>35.926959474035968</v>
      </c>
      <c r="H3684" s="12">
        <v>0.36785000000000001</v>
      </c>
      <c r="I3684" s="12">
        <v>36.153147393533047</v>
      </c>
    </row>
    <row r="3685" spans="6:9" x14ac:dyDescent="0.3">
      <c r="F3685" s="2">
        <v>3680</v>
      </c>
      <c r="G3685" s="12">
        <f ca="1"/>
        <v>35.929191242509852</v>
      </c>
      <c r="H3685" s="12">
        <v>0.36795</v>
      </c>
      <c r="I3685" s="12">
        <v>36.158966486400821</v>
      </c>
    </row>
    <row r="3686" spans="6:9" x14ac:dyDescent="0.3">
      <c r="F3686" s="2">
        <v>3681</v>
      </c>
      <c r="G3686" s="12">
        <f ca="1"/>
        <v>35.929886052628106</v>
      </c>
      <c r="H3686" s="12">
        <v>0.36804999999999999</v>
      </c>
      <c r="I3686" s="12">
        <v>36.164786515890817</v>
      </c>
    </row>
    <row r="3687" spans="6:9" x14ac:dyDescent="0.3">
      <c r="F3687" s="2">
        <v>3682</v>
      </c>
      <c r="G3687" s="12">
        <f ca="1"/>
        <v>35.93021781128995</v>
      </c>
      <c r="H3687" s="12">
        <v>0.36814999999999998</v>
      </c>
      <c r="I3687" s="12">
        <v>36.170607482153819</v>
      </c>
    </row>
    <row r="3688" spans="6:9" x14ac:dyDescent="0.3">
      <c r="F3688" s="2">
        <v>3683</v>
      </c>
      <c r="G3688" s="12">
        <f ca="1"/>
        <v>35.933244765366226</v>
      </c>
      <c r="H3688" s="12">
        <v>0.36825000000000002</v>
      </c>
      <c r="I3688" s="12">
        <v>36.176429385340597</v>
      </c>
    </row>
    <row r="3689" spans="6:9" x14ac:dyDescent="0.3">
      <c r="F3689" s="2">
        <v>3684</v>
      </c>
      <c r="G3689" s="12">
        <f ca="1"/>
        <v>35.937581377907399</v>
      </c>
      <c r="H3689" s="12">
        <v>0.36835000000000001</v>
      </c>
      <c r="I3689" s="12">
        <v>36.182252225601935</v>
      </c>
    </row>
    <row r="3690" spans="6:9" x14ac:dyDescent="0.3">
      <c r="F3690" s="2">
        <v>3685</v>
      </c>
      <c r="G3690" s="12">
        <f ca="1"/>
        <v>35.942015027361776</v>
      </c>
      <c r="H3690" s="12">
        <v>0.36845</v>
      </c>
      <c r="I3690" s="12">
        <v>36.188076003088703</v>
      </c>
    </row>
    <row r="3691" spans="6:9" x14ac:dyDescent="0.3">
      <c r="F3691" s="2">
        <v>3686</v>
      </c>
      <c r="G3691" s="12">
        <f ca="1"/>
        <v>35.943087867066325</v>
      </c>
      <c r="H3691" s="12">
        <v>0.36854999999999999</v>
      </c>
      <c r="I3691" s="12">
        <v>36.19390071795172</v>
      </c>
    </row>
    <row r="3692" spans="6:9" x14ac:dyDescent="0.3">
      <c r="F3692" s="2">
        <v>3687</v>
      </c>
      <c r="G3692" s="12">
        <f ca="1"/>
        <v>35.944672189165807</v>
      </c>
      <c r="H3692" s="12">
        <v>0.36864999999999998</v>
      </c>
      <c r="I3692" s="12">
        <v>36.199726370341878</v>
      </c>
    </row>
    <row r="3693" spans="6:9" x14ac:dyDescent="0.3">
      <c r="F3693" s="2">
        <v>3688</v>
      </c>
      <c r="G3693" s="12">
        <f ca="1"/>
        <v>35.947531430776181</v>
      </c>
      <c r="H3693" s="12">
        <v>0.36875000000000002</v>
      </c>
      <c r="I3693" s="12">
        <v>36.205552960410067</v>
      </c>
    </row>
    <row r="3694" spans="6:9" x14ac:dyDescent="0.3">
      <c r="F3694" s="2">
        <v>3689</v>
      </c>
      <c r="G3694" s="12">
        <f ca="1"/>
        <v>35.961753989819577</v>
      </c>
      <c r="H3694" s="12">
        <v>0.36885000000000001</v>
      </c>
      <c r="I3694" s="12">
        <v>36.211380488307206</v>
      </c>
    </row>
    <row r="3695" spans="6:9" x14ac:dyDescent="0.3">
      <c r="F3695" s="2">
        <v>3690</v>
      </c>
      <c r="G3695" s="12">
        <f ca="1"/>
        <v>35.963205870301714</v>
      </c>
      <c r="H3695" s="12">
        <v>0.36895</v>
      </c>
      <c r="I3695" s="12">
        <v>36.217208954184272</v>
      </c>
    </row>
    <row r="3696" spans="6:9" x14ac:dyDescent="0.3">
      <c r="F3696" s="2">
        <v>3691</v>
      </c>
      <c r="G3696" s="12">
        <f ca="1"/>
        <v>35.976869157473573</v>
      </c>
      <c r="H3696" s="12">
        <v>0.36904999999999999</v>
      </c>
      <c r="I3696" s="12">
        <v>36.223038358192213</v>
      </c>
    </row>
    <row r="3697" spans="6:9" x14ac:dyDescent="0.3">
      <c r="F3697" s="2">
        <v>3692</v>
      </c>
      <c r="G3697" s="12">
        <f ca="1"/>
        <v>35.9830521503767</v>
      </c>
      <c r="H3697" s="12">
        <v>0.36914999999999998</v>
      </c>
      <c r="I3697" s="12">
        <v>36.228868700482046</v>
      </c>
    </row>
    <row r="3698" spans="6:9" x14ac:dyDescent="0.3">
      <c r="F3698" s="2">
        <v>3693</v>
      </c>
      <c r="G3698" s="12">
        <f ca="1"/>
        <v>35.984271211567567</v>
      </c>
      <c r="H3698" s="12">
        <v>0.36925000000000002</v>
      </c>
      <c r="I3698" s="12">
        <v>36.234699981204798</v>
      </c>
    </row>
    <row r="3699" spans="6:9" x14ac:dyDescent="0.3">
      <c r="F3699" s="2">
        <v>3694</v>
      </c>
      <c r="G3699" s="12">
        <f ca="1"/>
        <v>35.985416258473883</v>
      </c>
      <c r="H3699" s="12">
        <v>0.36935000000000001</v>
      </c>
      <c r="I3699" s="12">
        <v>36.240532200511495</v>
      </c>
    </row>
    <row r="3700" spans="6:9" x14ac:dyDescent="0.3">
      <c r="F3700" s="2">
        <v>3695</v>
      </c>
      <c r="G3700" s="12">
        <f ca="1"/>
        <v>35.986464835575376</v>
      </c>
      <c r="H3700" s="12">
        <v>0.36945</v>
      </c>
      <c r="I3700" s="12">
        <v>36.246365358553206</v>
      </c>
    </row>
    <row r="3701" spans="6:9" x14ac:dyDescent="0.3">
      <c r="F3701" s="2">
        <v>3696</v>
      </c>
      <c r="G3701" s="12">
        <f ca="1"/>
        <v>35.987706627825567</v>
      </c>
      <c r="H3701" s="12">
        <v>0.36954999999999999</v>
      </c>
      <c r="I3701" s="12">
        <v>36.252199455481055</v>
      </c>
    </row>
    <row r="3702" spans="6:9" x14ac:dyDescent="0.3">
      <c r="F3702" s="2">
        <v>3697</v>
      </c>
      <c r="G3702" s="12">
        <f ca="1"/>
        <v>35.988007160206315</v>
      </c>
      <c r="H3702" s="12">
        <v>0.36964999999999998</v>
      </c>
      <c r="I3702" s="12">
        <v>36.258034491446146</v>
      </c>
    </row>
    <row r="3703" spans="6:9" x14ac:dyDescent="0.3">
      <c r="F3703" s="2">
        <v>3698</v>
      </c>
      <c r="G3703" s="12">
        <f ca="1"/>
        <v>35.993995843994632</v>
      </c>
      <c r="H3703" s="12">
        <v>0.36975000000000002</v>
      </c>
      <c r="I3703" s="12">
        <v>36.263870466599613</v>
      </c>
    </row>
    <row r="3704" spans="6:9" x14ac:dyDescent="0.3">
      <c r="F3704" s="2">
        <v>3699</v>
      </c>
      <c r="G3704" s="12">
        <f ca="1"/>
        <v>36.006624669889128</v>
      </c>
      <c r="H3704" s="12">
        <v>0.36985000000000001</v>
      </c>
      <c r="I3704" s="12">
        <v>36.269707381092644</v>
      </c>
    </row>
    <row r="3705" spans="6:9" x14ac:dyDescent="0.3">
      <c r="F3705" s="2">
        <v>3700</v>
      </c>
      <c r="G3705" s="12">
        <f ca="1"/>
        <v>36.01407225709179</v>
      </c>
      <c r="H3705" s="12">
        <v>0.36995</v>
      </c>
      <c r="I3705" s="12">
        <v>36.275545235076429</v>
      </c>
    </row>
    <row r="3706" spans="6:9" x14ac:dyDescent="0.3">
      <c r="F3706" s="2">
        <v>3701</v>
      </c>
      <c r="G3706" s="12">
        <f ca="1"/>
        <v>36.023331913013642</v>
      </c>
      <c r="H3706" s="12">
        <v>0.37004999999999999</v>
      </c>
      <c r="I3706" s="12">
        <v>36.281384028702178</v>
      </c>
    </row>
    <row r="3707" spans="6:9" x14ac:dyDescent="0.3">
      <c r="F3707" s="2">
        <v>3702</v>
      </c>
      <c r="G3707" s="12">
        <f ca="1"/>
        <v>36.034654136437617</v>
      </c>
      <c r="H3707" s="12">
        <v>0.37014999999999998</v>
      </c>
      <c r="I3707" s="12">
        <v>36.287223762121116</v>
      </c>
    </row>
    <row r="3708" spans="6:9" x14ac:dyDescent="0.3">
      <c r="F3708" s="2">
        <v>3703</v>
      </c>
      <c r="G3708" s="12">
        <f ca="1"/>
        <v>36.035779086792196</v>
      </c>
      <c r="H3708" s="12">
        <v>0.37025000000000002</v>
      </c>
      <c r="I3708" s="12">
        <v>36.293064435484538</v>
      </c>
    </row>
    <row r="3709" spans="6:9" x14ac:dyDescent="0.3">
      <c r="F3709" s="2">
        <v>3704</v>
      </c>
      <c r="G3709" s="12">
        <f ca="1"/>
        <v>36.037973469628916</v>
      </c>
      <c r="H3709" s="12">
        <v>0.37035000000000001</v>
      </c>
      <c r="I3709" s="12">
        <v>36.298906048943735</v>
      </c>
    </row>
    <row r="3710" spans="6:9" x14ac:dyDescent="0.3">
      <c r="F3710" s="2">
        <v>3705</v>
      </c>
      <c r="G3710" s="12">
        <f ca="1"/>
        <v>36.043633859314681</v>
      </c>
      <c r="H3710" s="12">
        <v>0.37045</v>
      </c>
      <c r="I3710" s="12">
        <v>36.304748602649987</v>
      </c>
    </row>
    <row r="3711" spans="6:9" x14ac:dyDescent="0.3">
      <c r="F3711" s="2">
        <v>3706</v>
      </c>
      <c r="G3711" s="12">
        <f ca="1"/>
        <v>36.049911846559496</v>
      </c>
      <c r="H3711" s="12">
        <v>0.37054999999999999</v>
      </c>
      <c r="I3711" s="12">
        <v>36.310592096754675</v>
      </c>
    </row>
    <row r="3712" spans="6:9" x14ac:dyDescent="0.3">
      <c r="F3712" s="2">
        <v>3707</v>
      </c>
      <c r="G3712" s="12">
        <f ca="1"/>
        <v>36.051444050094382</v>
      </c>
      <c r="H3712" s="12">
        <v>0.37064999999999998</v>
      </c>
      <c r="I3712" s="12">
        <v>36.316436531409146</v>
      </c>
    </row>
    <row r="3713" spans="6:9" x14ac:dyDescent="0.3">
      <c r="F3713" s="2">
        <v>3708</v>
      </c>
      <c r="G3713" s="12">
        <f ca="1"/>
        <v>36.054988475120574</v>
      </c>
      <c r="H3713" s="12">
        <v>0.37075000000000002</v>
      </c>
      <c r="I3713" s="12">
        <v>36.322281906764786</v>
      </c>
    </row>
    <row r="3714" spans="6:9" x14ac:dyDescent="0.3">
      <c r="F3714" s="2">
        <v>3709</v>
      </c>
      <c r="G3714" s="12">
        <f ca="1"/>
        <v>36.058969537029704</v>
      </c>
      <c r="H3714" s="12">
        <v>0.37085000000000001</v>
      </c>
      <c r="I3714" s="12">
        <v>36.328128222972985</v>
      </c>
    </row>
    <row r="3715" spans="6:9" x14ac:dyDescent="0.3">
      <c r="F3715" s="2">
        <v>3710</v>
      </c>
      <c r="G3715" s="12">
        <f ca="1"/>
        <v>36.076649453500842</v>
      </c>
      <c r="H3715" s="12">
        <v>0.37095</v>
      </c>
      <c r="I3715" s="12">
        <v>36.333975480185224</v>
      </c>
    </row>
    <row r="3716" spans="6:9" x14ac:dyDescent="0.3">
      <c r="F3716" s="2">
        <v>3711</v>
      </c>
      <c r="G3716" s="12">
        <f ca="1"/>
        <v>36.087800546067335</v>
      </c>
      <c r="H3716" s="12">
        <v>0.37104999999999999</v>
      </c>
      <c r="I3716" s="12">
        <v>36.339823678552925</v>
      </c>
    </row>
    <row r="3717" spans="6:9" x14ac:dyDescent="0.3">
      <c r="F3717" s="2">
        <v>3712</v>
      </c>
      <c r="G3717" s="12">
        <f ca="1"/>
        <v>36.090063172440061</v>
      </c>
      <c r="H3717" s="12">
        <v>0.37114999999999998</v>
      </c>
      <c r="I3717" s="12">
        <v>36.345672818227605</v>
      </c>
    </row>
    <row r="3718" spans="6:9" x14ac:dyDescent="0.3">
      <c r="F3718" s="2">
        <v>3713</v>
      </c>
      <c r="G3718" s="12">
        <f ca="1"/>
        <v>36.090419089593077</v>
      </c>
      <c r="H3718" s="12">
        <v>0.37125000000000002</v>
      </c>
      <c r="I3718" s="12">
        <v>36.351522899360759</v>
      </c>
    </row>
    <row r="3719" spans="6:9" x14ac:dyDescent="0.3">
      <c r="F3719" s="2">
        <v>3714</v>
      </c>
      <c r="G3719" s="12">
        <f ca="1"/>
        <v>36.090830949276771</v>
      </c>
      <c r="H3719" s="12">
        <v>0.37135000000000001</v>
      </c>
      <c r="I3719" s="12">
        <v>36.357373922103918</v>
      </c>
    </row>
    <row r="3720" spans="6:9" x14ac:dyDescent="0.3">
      <c r="F3720" s="2">
        <v>3715</v>
      </c>
      <c r="G3720" s="12">
        <f ca="1"/>
        <v>36.097985960809076</v>
      </c>
      <c r="H3720" s="12">
        <v>0.37145</v>
      </c>
      <c r="I3720" s="12">
        <v>36.363225886608646</v>
      </c>
    </row>
    <row r="3721" spans="6:9" x14ac:dyDescent="0.3">
      <c r="F3721" s="2">
        <v>3716</v>
      </c>
      <c r="G3721" s="12">
        <f ca="1"/>
        <v>36.09981691364078</v>
      </c>
      <c r="H3721" s="12">
        <v>0.37154999999999999</v>
      </c>
      <c r="I3721" s="12">
        <v>36.369078793026503</v>
      </c>
    </row>
    <row r="3722" spans="6:9" x14ac:dyDescent="0.3">
      <c r="F3722" s="2">
        <v>3717</v>
      </c>
      <c r="G3722" s="12">
        <f ca="1"/>
        <v>36.101976442473664</v>
      </c>
      <c r="H3722" s="12">
        <v>0.37164999999999998</v>
      </c>
      <c r="I3722" s="12">
        <v>36.37493264150914</v>
      </c>
    </row>
    <row r="3723" spans="6:9" x14ac:dyDescent="0.3">
      <c r="F3723" s="2">
        <v>3718</v>
      </c>
      <c r="G3723" s="12">
        <f ca="1"/>
        <v>36.103755208261639</v>
      </c>
      <c r="H3723" s="12">
        <v>0.37175000000000002</v>
      </c>
      <c r="I3723" s="12">
        <v>36.380787432208159</v>
      </c>
    </row>
    <row r="3724" spans="6:9" x14ac:dyDescent="0.3">
      <c r="F3724" s="2">
        <v>3719</v>
      </c>
      <c r="G3724" s="12">
        <f ca="1"/>
        <v>36.104672291927535</v>
      </c>
      <c r="H3724" s="12">
        <v>0.37185000000000001</v>
      </c>
      <c r="I3724" s="12">
        <v>36.38664316527521</v>
      </c>
    </row>
    <row r="3725" spans="6:9" x14ac:dyDescent="0.3">
      <c r="F3725" s="2">
        <v>3720</v>
      </c>
      <c r="G3725" s="12">
        <f ca="1"/>
        <v>36.105382484154589</v>
      </c>
      <c r="H3725" s="12">
        <v>0.37195</v>
      </c>
      <c r="I3725" s="12">
        <v>36.392499840861994</v>
      </c>
    </row>
    <row r="3726" spans="6:9" x14ac:dyDescent="0.3">
      <c r="F3726" s="2">
        <v>3721</v>
      </c>
      <c r="G3726" s="12">
        <f ca="1"/>
        <v>36.113565136623485</v>
      </c>
      <c r="H3726" s="12">
        <v>0.37204999999999999</v>
      </c>
      <c r="I3726" s="12">
        <v>36.398357459120213</v>
      </c>
    </row>
    <row r="3727" spans="6:9" x14ac:dyDescent="0.3">
      <c r="F3727" s="2">
        <v>3722</v>
      </c>
      <c r="G3727" s="12">
        <f ca="1"/>
        <v>36.117136264697116</v>
      </c>
      <c r="H3727" s="12">
        <v>0.37214999999999998</v>
      </c>
      <c r="I3727" s="12">
        <v>36.404216020201581</v>
      </c>
    </row>
    <row r="3728" spans="6:9" x14ac:dyDescent="0.3">
      <c r="F3728" s="2">
        <v>3723</v>
      </c>
      <c r="G3728" s="12">
        <f ca="1"/>
        <v>36.119641824932671</v>
      </c>
      <c r="H3728" s="12">
        <v>0.37225000000000003</v>
      </c>
      <c r="I3728" s="12">
        <v>36.41007552425787</v>
      </c>
    </row>
    <row r="3729" spans="6:9" x14ac:dyDescent="0.3">
      <c r="F3729" s="2">
        <v>3724</v>
      </c>
      <c r="G3729" s="12">
        <f ca="1"/>
        <v>36.126053340026651</v>
      </c>
      <c r="H3729" s="12">
        <v>0.37235000000000001</v>
      </c>
      <c r="I3729" s="12">
        <v>36.415935971440852</v>
      </c>
    </row>
    <row r="3730" spans="6:9" x14ac:dyDescent="0.3">
      <c r="F3730" s="2">
        <v>3725</v>
      </c>
      <c r="G3730" s="12">
        <f ca="1"/>
        <v>36.159616676547508</v>
      </c>
      <c r="H3730" s="12">
        <v>0.37245</v>
      </c>
      <c r="I3730" s="12">
        <v>36.421797361902307</v>
      </c>
    </row>
    <row r="3731" spans="6:9" x14ac:dyDescent="0.3">
      <c r="F3731" s="2">
        <v>3726</v>
      </c>
      <c r="G3731" s="12">
        <f ca="1"/>
        <v>36.159620137227776</v>
      </c>
      <c r="H3731" s="12">
        <v>0.37254999999999999</v>
      </c>
      <c r="I3731" s="12">
        <v>36.427659695794105</v>
      </c>
    </row>
    <row r="3732" spans="6:9" x14ac:dyDescent="0.3">
      <c r="F3732" s="2">
        <v>3727</v>
      </c>
      <c r="G3732" s="12">
        <f ca="1"/>
        <v>36.163291886281918</v>
      </c>
      <c r="H3732" s="12">
        <v>0.37264999999999998</v>
      </c>
      <c r="I3732" s="12">
        <v>36.433522973268069</v>
      </c>
    </row>
    <row r="3733" spans="6:9" x14ac:dyDescent="0.3">
      <c r="F3733" s="2">
        <v>3728</v>
      </c>
      <c r="G3733" s="12">
        <f ca="1"/>
        <v>36.1697988369801</v>
      </c>
      <c r="H3733" s="12">
        <v>0.37275000000000003</v>
      </c>
      <c r="I3733" s="12">
        <v>36.439387194476083</v>
      </c>
    </row>
    <row r="3734" spans="6:9" x14ac:dyDescent="0.3">
      <c r="F3734" s="2">
        <v>3729</v>
      </c>
      <c r="G3734" s="12">
        <f ca="1"/>
        <v>36.179019183729878</v>
      </c>
      <c r="H3734" s="12">
        <v>0.37285000000000001</v>
      </c>
      <c r="I3734" s="12">
        <v>36.445252359570048</v>
      </c>
    </row>
    <row r="3735" spans="6:9" x14ac:dyDescent="0.3">
      <c r="F3735" s="2">
        <v>3730</v>
      </c>
      <c r="G3735" s="12">
        <f ca="1"/>
        <v>36.181413672347936</v>
      </c>
      <c r="H3735" s="12">
        <v>0.37295</v>
      </c>
      <c r="I3735" s="12">
        <v>36.451118468701871</v>
      </c>
    </row>
    <row r="3736" spans="6:9" x14ac:dyDescent="0.3">
      <c r="F3736" s="2">
        <v>3731</v>
      </c>
      <c r="G3736" s="12">
        <f ca="1"/>
        <v>36.190870665356648</v>
      </c>
      <c r="H3736" s="12">
        <v>0.37304999999999999</v>
      </c>
      <c r="I3736" s="12">
        <v>36.45698552202353</v>
      </c>
    </row>
    <row r="3737" spans="6:9" x14ac:dyDescent="0.3">
      <c r="F3737" s="2">
        <v>3732</v>
      </c>
      <c r="G3737" s="12">
        <f ca="1"/>
        <v>36.199982004026452</v>
      </c>
      <c r="H3737" s="12">
        <v>0.37314999999999998</v>
      </c>
      <c r="I3737" s="12">
        <v>36.462853519686966</v>
      </c>
    </row>
    <row r="3738" spans="6:9" x14ac:dyDescent="0.3">
      <c r="F3738" s="2">
        <v>3733</v>
      </c>
      <c r="G3738" s="12">
        <f ca="1"/>
        <v>36.204714569500283</v>
      </c>
      <c r="H3738" s="12">
        <v>0.37325000000000003</v>
      </c>
      <c r="I3738" s="12">
        <v>36.468722461844216</v>
      </c>
    </row>
    <row r="3739" spans="6:9" x14ac:dyDescent="0.3">
      <c r="F3739" s="2">
        <v>3734</v>
      </c>
      <c r="G3739" s="12">
        <f ca="1"/>
        <v>36.207286854603446</v>
      </c>
      <c r="H3739" s="12">
        <v>0.37335000000000002</v>
      </c>
      <c r="I3739" s="12">
        <v>36.474592348647278</v>
      </c>
    </row>
    <row r="3740" spans="6:9" x14ac:dyDescent="0.3">
      <c r="F3740" s="2">
        <v>3735</v>
      </c>
      <c r="G3740" s="12">
        <f ca="1"/>
        <v>36.216353029803109</v>
      </c>
      <c r="H3740" s="12">
        <v>0.37345</v>
      </c>
      <c r="I3740" s="12">
        <v>36.480463180248208</v>
      </c>
    </row>
    <row r="3741" spans="6:9" x14ac:dyDescent="0.3">
      <c r="F3741" s="2">
        <v>3736</v>
      </c>
      <c r="G3741" s="12">
        <f ca="1"/>
        <v>36.220612106818194</v>
      </c>
      <c r="H3741" s="12">
        <v>0.37354999999999999</v>
      </c>
      <c r="I3741" s="12">
        <v>36.486334956799055</v>
      </c>
    </row>
    <row r="3742" spans="6:9" x14ac:dyDescent="0.3">
      <c r="F3742" s="2">
        <v>3737</v>
      </c>
      <c r="G3742" s="12">
        <f ca="1"/>
        <v>36.228000322841915</v>
      </c>
      <c r="H3742" s="12">
        <v>0.37364999999999998</v>
      </c>
      <c r="I3742" s="12">
        <v>36.492207678451955</v>
      </c>
    </row>
    <row r="3743" spans="6:9" x14ac:dyDescent="0.3">
      <c r="F3743" s="2">
        <v>3738</v>
      </c>
      <c r="G3743" s="12">
        <f ca="1"/>
        <v>36.231962831078327</v>
      </c>
      <c r="H3743" s="12">
        <v>0.37375000000000003</v>
      </c>
      <c r="I3743" s="12">
        <v>36.498081345359005</v>
      </c>
    </row>
    <row r="3744" spans="6:9" x14ac:dyDescent="0.3">
      <c r="F3744" s="2">
        <v>3739</v>
      </c>
      <c r="G3744" s="12">
        <f ca="1"/>
        <v>36.241137052759207</v>
      </c>
      <c r="H3744" s="12">
        <v>0.37385000000000002</v>
      </c>
      <c r="I3744" s="12">
        <v>36.503955957672332</v>
      </c>
    </row>
    <row r="3745" spans="6:9" x14ac:dyDescent="0.3">
      <c r="F3745" s="2">
        <v>3740</v>
      </c>
      <c r="G3745" s="12">
        <f ca="1"/>
        <v>36.249234113883276</v>
      </c>
      <c r="H3745" s="12">
        <v>0.37395</v>
      </c>
      <c r="I3745" s="12">
        <v>36.509831515544143</v>
      </c>
    </row>
    <row r="3746" spans="6:9" x14ac:dyDescent="0.3">
      <c r="F3746" s="2">
        <v>3741</v>
      </c>
      <c r="G3746" s="12">
        <f ca="1"/>
        <v>36.259857529456021</v>
      </c>
      <c r="H3746" s="12">
        <v>0.37404999999999999</v>
      </c>
      <c r="I3746" s="12">
        <v>36.515708019126613</v>
      </c>
    </row>
    <row r="3747" spans="6:9" x14ac:dyDescent="0.3">
      <c r="F3747" s="2">
        <v>3742</v>
      </c>
      <c r="G3747" s="12">
        <f ca="1"/>
        <v>36.262412282235388</v>
      </c>
      <c r="H3747" s="12">
        <v>0.37414999999999998</v>
      </c>
      <c r="I3747" s="12">
        <v>36.521585468571963</v>
      </c>
    </row>
    <row r="3748" spans="6:9" x14ac:dyDescent="0.3">
      <c r="F3748" s="2">
        <v>3743</v>
      </c>
      <c r="G3748" s="12">
        <f ca="1"/>
        <v>36.277725786354516</v>
      </c>
      <c r="H3748" s="12">
        <v>0.37425000000000003</v>
      </c>
      <c r="I3748" s="12">
        <v>36.527463864032441</v>
      </c>
    </row>
    <row r="3749" spans="6:9" x14ac:dyDescent="0.3">
      <c r="F3749" s="2">
        <v>3744</v>
      </c>
      <c r="G3749" s="12">
        <f ca="1"/>
        <v>36.280315625816911</v>
      </c>
      <c r="H3749" s="12">
        <v>0.37435000000000002</v>
      </c>
      <c r="I3749" s="12">
        <v>36.533343205660287</v>
      </c>
    </row>
    <row r="3750" spans="6:9" x14ac:dyDescent="0.3">
      <c r="F3750" s="2">
        <v>3745</v>
      </c>
      <c r="G3750" s="12">
        <f ca="1"/>
        <v>36.295850203102646</v>
      </c>
      <c r="H3750" s="12">
        <v>0.37445000000000001</v>
      </c>
      <c r="I3750" s="12">
        <v>36.539223493607835</v>
      </c>
    </row>
    <row r="3751" spans="6:9" x14ac:dyDescent="0.3">
      <c r="F3751" s="2">
        <v>3746</v>
      </c>
      <c r="G3751" s="12">
        <f ca="1"/>
        <v>36.29854826285775</v>
      </c>
      <c r="H3751" s="12">
        <v>0.37454999999999999</v>
      </c>
      <c r="I3751" s="12">
        <v>36.545104728027361</v>
      </c>
    </row>
    <row r="3752" spans="6:9" x14ac:dyDescent="0.3">
      <c r="F3752" s="2">
        <v>3747</v>
      </c>
      <c r="G3752" s="12">
        <f ca="1"/>
        <v>36.32148518173593</v>
      </c>
      <c r="H3752" s="12">
        <v>0.37464999999999998</v>
      </c>
      <c r="I3752" s="12">
        <v>36.550986909071241</v>
      </c>
    </row>
    <row r="3753" spans="6:9" x14ac:dyDescent="0.3">
      <c r="F3753" s="2">
        <v>3748</v>
      </c>
      <c r="G3753" s="12">
        <f ca="1"/>
        <v>36.339896296523236</v>
      </c>
      <c r="H3753" s="12">
        <v>0.37475000000000003</v>
      </c>
      <c r="I3753" s="12">
        <v>36.55687003689183</v>
      </c>
    </row>
    <row r="3754" spans="6:9" x14ac:dyDescent="0.3">
      <c r="F3754" s="2">
        <v>3749</v>
      </c>
      <c r="G3754" s="12">
        <f ca="1"/>
        <v>36.346417650889286</v>
      </c>
      <c r="H3754" s="12">
        <v>0.37485000000000002</v>
      </c>
      <c r="I3754" s="12">
        <v>36.56275411164151</v>
      </c>
    </row>
    <row r="3755" spans="6:9" x14ac:dyDescent="0.3">
      <c r="F3755" s="2">
        <v>3750</v>
      </c>
      <c r="G3755" s="12">
        <f ca="1"/>
        <v>36.347810151731835</v>
      </c>
      <c r="H3755" s="12">
        <v>0.37495000000000001</v>
      </c>
      <c r="I3755" s="12">
        <v>36.568639133472686</v>
      </c>
    </row>
    <row r="3756" spans="6:9" x14ac:dyDescent="0.3">
      <c r="F3756" s="2">
        <v>3751</v>
      </c>
      <c r="G3756" s="12">
        <f ca="1"/>
        <v>36.372664024416594</v>
      </c>
      <c r="H3756" s="12">
        <v>0.37504999999999999</v>
      </c>
      <c r="I3756" s="12">
        <v>36.574525102537827</v>
      </c>
    </row>
    <row r="3757" spans="6:9" x14ac:dyDescent="0.3">
      <c r="F3757" s="2">
        <v>3752</v>
      </c>
      <c r="G3757" s="12">
        <f ca="1"/>
        <v>36.378208481279998</v>
      </c>
      <c r="H3757" s="12">
        <v>0.37514999999999998</v>
      </c>
      <c r="I3757" s="12">
        <v>36.580412018989385</v>
      </c>
    </row>
    <row r="3758" spans="6:9" x14ac:dyDescent="0.3">
      <c r="F3758" s="2">
        <v>3753</v>
      </c>
      <c r="G3758" s="12">
        <f ca="1"/>
        <v>36.38854286501256</v>
      </c>
      <c r="H3758" s="12">
        <v>0.37524999999999997</v>
      </c>
      <c r="I3758" s="12">
        <v>36.586299882979823</v>
      </c>
    </row>
    <row r="3759" spans="6:9" x14ac:dyDescent="0.3">
      <c r="F3759" s="2">
        <v>3754</v>
      </c>
      <c r="G3759" s="12">
        <f ca="1"/>
        <v>36.393309271633193</v>
      </c>
      <c r="H3759" s="12">
        <v>0.37535000000000002</v>
      </c>
      <c r="I3759" s="12">
        <v>36.592188694661687</v>
      </c>
    </row>
    <row r="3760" spans="6:9" x14ac:dyDescent="0.3">
      <c r="F3760" s="2">
        <v>3755</v>
      </c>
      <c r="G3760" s="12">
        <f ca="1"/>
        <v>36.398449607456094</v>
      </c>
      <c r="H3760" s="12">
        <v>0.37545000000000001</v>
      </c>
      <c r="I3760" s="12">
        <v>36.598078454187508</v>
      </c>
    </row>
    <row r="3761" spans="6:9" x14ac:dyDescent="0.3">
      <c r="F3761" s="2">
        <v>3756</v>
      </c>
      <c r="G3761" s="12">
        <f ca="1"/>
        <v>36.406604632479485</v>
      </c>
      <c r="H3761" s="12">
        <v>0.37554999999999999</v>
      </c>
      <c r="I3761" s="12">
        <v>36.603969161709834</v>
      </c>
    </row>
    <row r="3762" spans="6:9" x14ac:dyDescent="0.3">
      <c r="F3762" s="2">
        <v>3757</v>
      </c>
      <c r="G3762" s="12">
        <f ca="1"/>
        <v>36.40690986771088</v>
      </c>
      <c r="H3762" s="12">
        <v>0.37564999999999998</v>
      </c>
      <c r="I3762" s="12">
        <v>36.609860817381254</v>
      </c>
    </row>
    <row r="3763" spans="6:9" x14ac:dyDescent="0.3">
      <c r="F3763" s="2">
        <v>3758</v>
      </c>
      <c r="G3763" s="12">
        <f ca="1"/>
        <v>36.414224167017181</v>
      </c>
      <c r="H3763" s="12">
        <v>0.37574999999999997</v>
      </c>
      <c r="I3763" s="12">
        <v>36.615753421354391</v>
      </c>
    </row>
    <row r="3764" spans="6:9" x14ac:dyDescent="0.3">
      <c r="F3764" s="2">
        <v>3759</v>
      </c>
      <c r="G3764" s="12">
        <f ca="1"/>
        <v>36.416354378895306</v>
      </c>
      <c r="H3764" s="12">
        <v>0.37585000000000002</v>
      </c>
      <c r="I3764" s="12">
        <v>36.621646973781878</v>
      </c>
    </row>
    <row r="3765" spans="6:9" x14ac:dyDescent="0.3">
      <c r="F3765" s="2">
        <v>3760</v>
      </c>
      <c r="G3765" s="12">
        <f ca="1"/>
        <v>36.420348324921228</v>
      </c>
      <c r="H3765" s="12">
        <v>0.37595000000000001</v>
      </c>
      <c r="I3765" s="12">
        <v>36.627541474816354</v>
      </c>
    </row>
    <row r="3766" spans="6:9" x14ac:dyDescent="0.3">
      <c r="F3766" s="2">
        <v>3761</v>
      </c>
      <c r="G3766" s="12">
        <f ca="1"/>
        <v>36.431911939912851</v>
      </c>
      <c r="H3766" s="12">
        <v>0.37605</v>
      </c>
      <c r="I3766" s="12">
        <v>36.633436924610535</v>
      </c>
    </row>
    <row r="3767" spans="6:9" x14ac:dyDescent="0.3">
      <c r="F3767" s="2">
        <v>3762</v>
      </c>
      <c r="G3767" s="12">
        <f ca="1"/>
        <v>36.432867674095291</v>
      </c>
      <c r="H3767" s="12">
        <v>0.37614999999999998</v>
      </c>
      <c r="I3767" s="12">
        <v>36.639333323317118</v>
      </c>
    </row>
    <row r="3768" spans="6:9" x14ac:dyDescent="0.3">
      <c r="F3768" s="2">
        <v>3763</v>
      </c>
      <c r="G3768" s="12">
        <f ca="1"/>
        <v>36.439471748054643</v>
      </c>
      <c r="H3768" s="12">
        <v>0.37624999999999997</v>
      </c>
      <c r="I3768" s="12">
        <v>36.645230671088832</v>
      </c>
    </row>
    <row r="3769" spans="6:9" x14ac:dyDescent="0.3">
      <c r="F3769" s="2">
        <v>3764</v>
      </c>
      <c r="G3769" s="12">
        <f ca="1"/>
        <v>36.440583866572922</v>
      </c>
      <c r="H3769" s="12">
        <v>0.37635000000000002</v>
      </c>
      <c r="I3769" s="12">
        <v>36.651128968078417</v>
      </c>
    </row>
    <row r="3770" spans="6:9" x14ac:dyDescent="0.3">
      <c r="F3770" s="2">
        <v>3765</v>
      </c>
      <c r="G3770" s="12">
        <f ca="1"/>
        <v>36.441248943657861</v>
      </c>
      <c r="H3770" s="12">
        <v>0.37645000000000001</v>
      </c>
      <c r="I3770" s="12">
        <v>36.657028214438704</v>
      </c>
    </row>
    <row r="3771" spans="6:9" x14ac:dyDescent="0.3">
      <c r="F3771" s="2">
        <v>3766</v>
      </c>
      <c r="G3771" s="12">
        <f ca="1"/>
        <v>36.455591016251482</v>
      </c>
      <c r="H3771" s="12">
        <v>0.37655</v>
      </c>
      <c r="I3771" s="12">
        <v>36.662928410322451</v>
      </c>
    </row>
    <row r="3772" spans="6:9" x14ac:dyDescent="0.3">
      <c r="F3772" s="2">
        <v>3767</v>
      </c>
      <c r="G3772" s="12">
        <f ca="1"/>
        <v>36.456140084833379</v>
      </c>
      <c r="H3772" s="12">
        <v>0.37664999999999998</v>
      </c>
      <c r="I3772" s="12">
        <v>36.668829555882532</v>
      </c>
    </row>
    <row r="3773" spans="6:9" x14ac:dyDescent="0.3">
      <c r="F3773" s="2">
        <v>3768</v>
      </c>
      <c r="G3773" s="12">
        <f ca="1"/>
        <v>36.462383478723574</v>
      </c>
      <c r="H3773" s="12">
        <v>0.37674999999999997</v>
      </c>
      <c r="I3773" s="12">
        <v>36.674731651271777</v>
      </c>
    </row>
    <row r="3774" spans="6:9" x14ac:dyDescent="0.3">
      <c r="F3774" s="2">
        <v>3769</v>
      </c>
      <c r="G3774" s="12">
        <f ca="1"/>
        <v>36.463943487689363</v>
      </c>
      <c r="H3774" s="12">
        <v>0.37685000000000002</v>
      </c>
      <c r="I3774" s="12">
        <v>36.680634696643082</v>
      </c>
    </row>
    <row r="3775" spans="6:9" x14ac:dyDescent="0.3">
      <c r="F3775" s="2">
        <v>3770</v>
      </c>
      <c r="G3775" s="12">
        <f ca="1"/>
        <v>36.466040355457288</v>
      </c>
      <c r="H3775" s="12">
        <v>0.37695000000000001</v>
      </c>
      <c r="I3775" s="12">
        <v>36.686538692149348</v>
      </c>
    </row>
    <row r="3776" spans="6:9" x14ac:dyDescent="0.3">
      <c r="F3776" s="2">
        <v>3771</v>
      </c>
      <c r="G3776" s="12">
        <f ca="1"/>
        <v>36.482635628777757</v>
      </c>
      <c r="H3776" s="12">
        <v>0.37705</v>
      </c>
      <c r="I3776" s="12">
        <v>36.692443637943484</v>
      </c>
    </row>
    <row r="3777" spans="6:9" x14ac:dyDescent="0.3">
      <c r="F3777" s="2">
        <v>3772</v>
      </c>
      <c r="G3777" s="12">
        <f ca="1"/>
        <v>36.487226514135337</v>
      </c>
      <c r="H3777" s="12">
        <v>0.37714999999999999</v>
      </c>
      <c r="I3777" s="12">
        <v>36.698349534178483</v>
      </c>
    </row>
    <row r="3778" spans="6:9" x14ac:dyDescent="0.3">
      <c r="F3778" s="2">
        <v>3773</v>
      </c>
      <c r="G3778" s="12">
        <f ca="1"/>
        <v>36.490632658461429</v>
      </c>
      <c r="H3778" s="12">
        <v>0.37724999999999997</v>
      </c>
      <c r="I3778" s="12">
        <v>36.704256381007283</v>
      </c>
    </row>
    <row r="3779" spans="6:9" x14ac:dyDescent="0.3">
      <c r="F3779" s="2">
        <v>3774</v>
      </c>
      <c r="G3779" s="12">
        <f ca="1"/>
        <v>36.49669476196955</v>
      </c>
      <c r="H3779" s="12">
        <v>0.37735000000000002</v>
      </c>
      <c r="I3779" s="12">
        <v>36.710164178582936</v>
      </c>
    </row>
    <row r="3780" spans="6:9" x14ac:dyDescent="0.3">
      <c r="F3780" s="2">
        <v>3775</v>
      </c>
      <c r="G3780" s="12">
        <f ca="1"/>
        <v>36.499533749262667</v>
      </c>
      <c r="H3780" s="12">
        <v>0.37745000000000001</v>
      </c>
      <c r="I3780" s="12">
        <v>36.716072927058448</v>
      </c>
    </row>
    <row r="3781" spans="6:9" x14ac:dyDescent="0.3">
      <c r="F3781" s="2">
        <v>3776</v>
      </c>
      <c r="G3781" s="12">
        <f ca="1"/>
        <v>36.505699894787007</v>
      </c>
      <c r="H3781" s="12">
        <v>0.37755</v>
      </c>
      <c r="I3781" s="12">
        <v>36.721982626586872</v>
      </c>
    </row>
    <row r="3782" spans="6:9" x14ac:dyDescent="0.3">
      <c r="F3782" s="2">
        <v>3777</v>
      </c>
      <c r="G3782" s="12">
        <f ca="1"/>
        <v>36.509683308226407</v>
      </c>
      <c r="H3782" s="12">
        <v>0.37764999999999999</v>
      </c>
      <c r="I3782" s="12">
        <v>36.727893277321265</v>
      </c>
    </row>
    <row r="3783" spans="6:9" x14ac:dyDescent="0.3">
      <c r="F3783" s="2">
        <v>3778</v>
      </c>
      <c r="G3783" s="12">
        <f ca="1"/>
        <v>36.510095744533729</v>
      </c>
      <c r="H3783" s="12">
        <v>0.37774999999999997</v>
      </c>
      <c r="I3783" s="12">
        <v>36.73380487941477</v>
      </c>
    </row>
    <row r="3784" spans="6:9" x14ac:dyDescent="0.3">
      <c r="F3784" s="2">
        <v>3779</v>
      </c>
      <c r="G3784" s="12">
        <f ca="1"/>
        <v>36.513731152619691</v>
      </c>
      <c r="H3784" s="12">
        <v>0.37785000000000002</v>
      </c>
      <c r="I3784" s="12">
        <v>36.739717433020502</v>
      </c>
    </row>
    <row r="3785" spans="6:9" x14ac:dyDescent="0.3">
      <c r="F3785" s="2">
        <v>3780</v>
      </c>
      <c r="G3785" s="12">
        <f ca="1"/>
        <v>36.513901851391815</v>
      </c>
      <c r="H3785" s="12">
        <v>0.37795000000000001</v>
      </c>
      <c r="I3785" s="12">
        <v>36.745630938291583</v>
      </c>
    </row>
    <row r="3786" spans="6:9" x14ac:dyDescent="0.3">
      <c r="F3786" s="2">
        <v>3781</v>
      </c>
      <c r="G3786" s="12">
        <f ca="1"/>
        <v>36.523997726790817</v>
      </c>
      <c r="H3786" s="12">
        <v>0.37805</v>
      </c>
      <c r="I3786" s="12">
        <v>36.751545395381235</v>
      </c>
    </row>
    <row r="3787" spans="6:9" x14ac:dyDescent="0.3">
      <c r="F3787" s="2">
        <v>3782</v>
      </c>
      <c r="G3787" s="12">
        <f ca="1"/>
        <v>36.528046203679189</v>
      </c>
      <c r="H3787" s="12">
        <v>0.37814999999999999</v>
      </c>
      <c r="I3787" s="12">
        <v>36.757460804442637</v>
      </c>
    </row>
    <row r="3788" spans="6:9" x14ac:dyDescent="0.3">
      <c r="F3788" s="2">
        <v>3783</v>
      </c>
      <c r="G3788" s="12">
        <f ca="1"/>
        <v>36.531536912446327</v>
      </c>
      <c r="H3788" s="12">
        <v>0.37824999999999998</v>
      </c>
      <c r="I3788" s="12">
        <v>36.763377165629024</v>
      </c>
    </row>
    <row r="3789" spans="6:9" x14ac:dyDescent="0.3">
      <c r="F3789" s="2">
        <v>3784</v>
      </c>
      <c r="G3789" s="12">
        <f ca="1"/>
        <v>36.532951681229164</v>
      </c>
      <c r="H3789" s="12">
        <v>0.37835000000000002</v>
      </c>
      <c r="I3789" s="12">
        <v>36.769294479093631</v>
      </c>
    </row>
    <row r="3790" spans="6:9" x14ac:dyDescent="0.3">
      <c r="F3790" s="2">
        <v>3785</v>
      </c>
      <c r="G3790" s="12">
        <f ca="1"/>
        <v>36.538886466518001</v>
      </c>
      <c r="H3790" s="12">
        <v>0.37845000000000001</v>
      </c>
      <c r="I3790" s="12">
        <v>36.77521274498973</v>
      </c>
    </row>
    <row r="3791" spans="6:9" x14ac:dyDescent="0.3">
      <c r="F3791" s="2">
        <v>3786</v>
      </c>
      <c r="G3791" s="12">
        <f ca="1"/>
        <v>36.540884970366577</v>
      </c>
      <c r="H3791" s="12">
        <v>0.37855</v>
      </c>
      <c r="I3791" s="12">
        <v>36.781131963470656</v>
      </c>
    </row>
    <row r="3792" spans="6:9" x14ac:dyDescent="0.3">
      <c r="F3792" s="2">
        <v>3787</v>
      </c>
      <c r="G3792" s="12">
        <f ca="1"/>
        <v>36.541136256304142</v>
      </c>
      <c r="H3792" s="12">
        <v>0.37864999999999999</v>
      </c>
      <c r="I3792" s="12">
        <v>36.787052134689688</v>
      </c>
    </row>
    <row r="3793" spans="6:9" x14ac:dyDescent="0.3">
      <c r="F3793" s="2">
        <v>3788</v>
      </c>
      <c r="G3793" s="12">
        <f ca="1"/>
        <v>36.542774423769615</v>
      </c>
      <c r="H3793" s="12">
        <v>0.37874999999999998</v>
      </c>
      <c r="I3793" s="12">
        <v>36.792973258800217</v>
      </c>
    </row>
    <row r="3794" spans="6:9" x14ac:dyDescent="0.3">
      <c r="F3794" s="2">
        <v>3789</v>
      </c>
      <c r="G3794" s="12">
        <f ca="1"/>
        <v>36.544991750550807</v>
      </c>
      <c r="H3794" s="12">
        <v>0.37885000000000002</v>
      </c>
      <c r="I3794" s="12">
        <v>36.798895335955606</v>
      </c>
    </row>
    <row r="3795" spans="6:9" x14ac:dyDescent="0.3">
      <c r="F3795" s="2">
        <v>3790</v>
      </c>
      <c r="G3795" s="12">
        <f ca="1"/>
        <v>36.551431247567287</v>
      </c>
      <c r="H3795" s="12">
        <v>0.37895000000000001</v>
      </c>
      <c r="I3795" s="12">
        <v>36.804818366309242</v>
      </c>
    </row>
    <row r="3796" spans="6:9" x14ac:dyDescent="0.3">
      <c r="F3796" s="2">
        <v>3791</v>
      </c>
      <c r="G3796" s="12">
        <f ca="1"/>
        <v>36.553100869269976</v>
      </c>
      <c r="H3796" s="12">
        <v>0.37905</v>
      </c>
      <c r="I3796" s="12">
        <v>36.810742350014543</v>
      </c>
    </row>
    <row r="3797" spans="6:9" x14ac:dyDescent="0.3">
      <c r="F3797" s="2">
        <v>3792</v>
      </c>
      <c r="G3797" s="12">
        <f ca="1"/>
        <v>36.556497011672157</v>
      </c>
      <c r="H3797" s="12">
        <v>0.37914999999999999</v>
      </c>
      <c r="I3797" s="12">
        <v>36.81666728722498</v>
      </c>
    </row>
    <row r="3798" spans="6:9" x14ac:dyDescent="0.3">
      <c r="F3798" s="2">
        <v>3793</v>
      </c>
      <c r="G3798" s="12">
        <f ca="1"/>
        <v>36.55921730072798</v>
      </c>
      <c r="H3798" s="12">
        <v>0.37924999999999998</v>
      </c>
      <c r="I3798" s="12">
        <v>36.822593178094017</v>
      </c>
    </row>
    <row r="3799" spans="6:9" x14ac:dyDescent="0.3">
      <c r="F3799" s="2">
        <v>3794</v>
      </c>
      <c r="G3799" s="12">
        <f ca="1"/>
        <v>36.560127284948244</v>
      </c>
      <c r="H3799" s="12">
        <v>0.37935000000000002</v>
      </c>
      <c r="I3799" s="12">
        <v>36.828520022775137</v>
      </c>
    </row>
    <row r="3800" spans="6:9" x14ac:dyDescent="0.3">
      <c r="F3800" s="2">
        <v>3795</v>
      </c>
      <c r="G3800" s="12">
        <f ca="1"/>
        <v>36.570274132159007</v>
      </c>
      <c r="H3800" s="12">
        <v>0.37945000000000001</v>
      </c>
      <c r="I3800" s="12">
        <v>36.83444782142189</v>
      </c>
    </row>
    <row r="3801" spans="6:9" x14ac:dyDescent="0.3">
      <c r="F3801" s="2">
        <v>3796</v>
      </c>
      <c r="G3801" s="12">
        <f ca="1"/>
        <v>36.571617637562468</v>
      </c>
      <c r="H3801" s="12">
        <v>0.37955</v>
      </c>
      <c r="I3801" s="12">
        <v>36.840376574187808</v>
      </c>
    </row>
    <row r="3802" spans="6:9" x14ac:dyDescent="0.3">
      <c r="F3802" s="2">
        <v>3797</v>
      </c>
      <c r="G3802" s="12">
        <f ca="1"/>
        <v>36.572929265949519</v>
      </c>
      <c r="H3802" s="12">
        <v>0.37964999999999999</v>
      </c>
      <c r="I3802" s="12">
        <v>36.846306281226461</v>
      </c>
    </row>
    <row r="3803" spans="6:9" x14ac:dyDescent="0.3">
      <c r="F3803" s="2">
        <v>3798</v>
      </c>
      <c r="G3803" s="12">
        <f ca="1"/>
        <v>36.578948285569581</v>
      </c>
      <c r="H3803" s="12">
        <v>0.37974999999999998</v>
      </c>
      <c r="I3803" s="12">
        <v>36.852236942691434</v>
      </c>
    </row>
    <row r="3804" spans="6:9" x14ac:dyDescent="0.3">
      <c r="F3804" s="2">
        <v>3799</v>
      </c>
      <c r="G3804" s="12">
        <f ca="1"/>
        <v>36.593575978625346</v>
      </c>
      <c r="H3804" s="12">
        <v>0.37985000000000002</v>
      </c>
      <c r="I3804" s="12">
        <v>36.858168558736381</v>
      </c>
    </row>
    <row r="3805" spans="6:9" x14ac:dyDescent="0.3">
      <c r="F3805" s="2">
        <v>3800</v>
      </c>
      <c r="G3805" s="12">
        <f ca="1"/>
        <v>36.594867561368808</v>
      </c>
      <c r="H3805" s="12">
        <v>0.37995000000000001</v>
      </c>
      <c r="I3805" s="12">
        <v>36.864101129514928</v>
      </c>
    </row>
    <row r="3806" spans="6:9" x14ac:dyDescent="0.3">
      <c r="F3806" s="2">
        <v>3801</v>
      </c>
      <c r="G3806" s="12">
        <f ca="1"/>
        <v>36.597691496805432</v>
      </c>
      <c r="H3806" s="12">
        <v>0.38005</v>
      </c>
      <c r="I3806" s="12">
        <v>36.870034655180731</v>
      </c>
    </row>
    <row r="3807" spans="6:9" x14ac:dyDescent="0.3">
      <c r="F3807" s="2">
        <v>3802</v>
      </c>
      <c r="G3807" s="12">
        <f ca="1"/>
        <v>36.601006758283866</v>
      </c>
      <c r="H3807" s="12">
        <v>0.38014999999999999</v>
      </c>
      <c r="I3807" s="12">
        <v>36.875969135887516</v>
      </c>
    </row>
    <row r="3808" spans="6:9" x14ac:dyDescent="0.3">
      <c r="F3808" s="2">
        <v>3803</v>
      </c>
      <c r="G3808" s="12">
        <f ca="1"/>
        <v>36.603954374244033</v>
      </c>
      <c r="H3808" s="12">
        <v>0.38024999999999998</v>
      </c>
      <c r="I3808" s="12">
        <v>36.881904571788994</v>
      </c>
    </row>
    <row r="3809" spans="6:9" x14ac:dyDescent="0.3">
      <c r="F3809" s="2">
        <v>3804</v>
      </c>
      <c r="G3809" s="12">
        <f ca="1"/>
        <v>36.608321252850452</v>
      </c>
      <c r="H3809" s="12">
        <v>0.38035000000000002</v>
      </c>
      <c r="I3809" s="12">
        <v>36.887840963038904</v>
      </c>
    </row>
    <row r="3810" spans="6:9" x14ac:dyDescent="0.3">
      <c r="F3810" s="2">
        <v>3805</v>
      </c>
      <c r="G3810" s="12">
        <f ca="1"/>
        <v>36.608341994471253</v>
      </c>
      <c r="H3810" s="12">
        <v>0.38045000000000001</v>
      </c>
      <c r="I3810" s="12">
        <v>36.893778309790996</v>
      </c>
    </row>
    <row r="3811" spans="6:9" x14ac:dyDescent="0.3">
      <c r="F3811" s="2">
        <v>3806</v>
      </c>
      <c r="G3811" s="12">
        <f ca="1"/>
        <v>36.623053300479917</v>
      </c>
      <c r="H3811" s="12">
        <v>0.38055</v>
      </c>
      <c r="I3811" s="12">
        <v>36.899716612199107</v>
      </c>
    </row>
    <row r="3812" spans="6:9" x14ac:dyDescent="0.3">
      <c r="F3812" s="2">
        <v>3807</v>
      </c>
      <c r="G3812" s="12">
        <f ca="1"/>
        <v>36.627519965232594</v>
      </c>
      <c r="H3812" s="12">
        <v>0.38064999999999999</v>
      </c>
      <c r="I3812" s="12">
        <v>36.905655870417021</v>
      </c>
    </row>
    <row r="3813" spans="6:9" x14ac:dyDescent="0.3">
      <c r="F3813" s="2">
        <v>3808</v>
      </c>
      <c r="G3813" s="12">
        <f ca="1"/>
        <v>36.630721228145205</v>
      </c>
      <c r="H3813" s="12">
        <v>0.38074999999999998</v>
      </c>
      <c r="I3813" s="12">
        <v>36.911596084598607</v>
      </c>
    </row>
    <row r="3814" spans="6:9" x14ac:dyDescent="0.3">
      <c r="F3814" s="2">
        <v>3809</v>
      </c>
      <c r="G3814" s="12">
        <f ca="1"/>
        <v>36.630820153396442</v>
      </c>
      <c r="H3814" s="12">
        <v>0.38085000000000002</v>
      </c>
      <c r="I3814" s="12">
        <v>36.917537254897724</v>
      </c>
    </row>
    <row r="3815" spans="6:9" x14ac:dyDescent="0.3">
      <c r="F3815" s="2">
        <v>3810</v>
      </c>
      <c r="G3815" s="12">
        <f ca="1"/>
        <v>36.633466150044548</v>
      </c>
      <c r="H3815" s="12">
        <v>0.38095000000000001</v>
      </c>
      <c r="I3815" s="12">
        <v>36.923479381468262</v>
      </c>
    </row>
    <row r="3816" spans="6:9" x14ac:dyDescent="0.3">
      <c r="F3816" s="2">
        <v>3811</v>
      </c>
      <c r="G3816" s="12">
        <f ca="1"/>
        <v>36.647753924066123</v>
      </c>
      <c r="H3816" s="12">
        <v>0.38105</v>
      </c>
      <c r="I3816" s="12">
        <v>36.929422464464146</v>
      </c>
    </row>
    <row r="3817" spans="6:9" x14ac:dyDescent="0.3">
      <c r="F3817" s="2">
        <v>3812</v>
      </c>
      <c r="G3817" s="12">
        <f ca="1"/>
        <v>36.661961659632453</v>
      </c>
      <c r="H3817" s="12">
        <v>0.38114999999999999</v>
      </c>
      <c r="I3817" s="12">
        <v>36.935366504039294</v>
      </c>
    </row>
    <row r="3818" spans="6:9" x14ac:dyDescent="0.3">
      <c r="F3818" s="2">
        <v>3813</v>
      </c>
      <c r="G3818" s="12">
        <f ca="1"/>
        <v>36.667563143599878</v>
      </c>
      <c r="H3818" s="12">
        <v>0.38124999999999998</v>
      </c>
      <c r="I3818" s="12">
        <v>36.941311500347716</v>
      </c>
    </row>
    <row r="3819" spans="6:9" x14ac:dyDescent="0.3">
      <c r="F3819" s="2">
        <v>3814</v>
      </c>
      <c r="G3819" s="12">
        <f ca="1"/>
        <v>36.674888714846574</v>
      </c>
      <c r="H3819" s="12">
        <v>0.38135000000000002</v>
      </c>
      <c r="I3819" s="12">
        <v>36.947257453543379</v>
      </c>
    </row>
    <row r="3820" spans="6:9" x14ac:dyDescent="0.3">
      <c r="F3820" s="2">
        <v>3815</v>
      </c>
      <c r="G3820" s="12">
        <f ca="1"/>
        <v>36.675308650500789</v>
      </c>
      <c r="H3820" s="12">
        <v>0.38145000000000001</v>
      </c>
      <c r="I3820" s="12">
        <v>36.953204363780294</v>
      </c>
    </row>
    <row r="3821" spans="6:9" x14ac:dyDescent="0.3">
      <c r="F3821" s="2">
        <v>3816</v>
      </c>
      <c r="G3821" s="12">
        <f ca="1"/>
        <v>36.678685580776246</v>
      </c>
      <c r="H3821" s="12">
        <v>0.38155</v>
      </c>
      <c r="I3821" s="12">
        <v>36.959152231212521</v>
      </c>
    </row>
    <row r="3822" spans="6:9" x14ac:dyDescent="0.3">
      <c r="F3822" s="2">
        <v>3817</v>
      </c>
      <c r="G3822" s="12">
        <f ca="1"/>
        <v>36.683340331842601</v>
      </c>
      <c r="H3822" s="12">
        <v>0.38164999999999999</v>
      </c>
      <c r="I3822" s="12">
        <v>36.965101055994126</v>
      </c>
    </row>
    <row r="3823" spans="6:9" x14ac:dyDescent="0.3">
      <c r="F3823" s="2">
        <v>3818</v>
      </c>
      <c r="G3823" s="12">
        <f ca="1"/>
        <v>36.687951595811789</v>
      </c>
      <c r="H3823" s="12">
        <v>0.38174999999999998</v>
      </c>
      <c r="I3823" s="12">
        <v>36.971050838279183</v>
      </c>
    </row>
    <row r="3824" spans="6:9" x14ac:dyDescent="0.3">
      <c r="F3824" s="2">
        <v>3819</v>
      </c>
      <c r="G3824" s="12">
        <f ca="1"/>
        <v>36.689845150864919</v>
      </c>
      <c r="H3824" s="12">
        <v>0.38185000000000002</v>
      </c>
      <c r="I3824" s="12">
        <v>36.977001578221831</v>
      </c>
    </row>
    <row r="3825" spans="6:9" x14ac:dyDescent="0.3">
      <c r="F3825" s="2">
        <v>3820</v>
      </c>
      <c r="G3825" s="12">
        <f ca="1"/>
        <v>36.700888920891082</v>
      </c>
      <c r="H3825" s="12">
        <v>0.38195000000000001</v>
      </c>
      <c r="I3825" s="12">
        <v>36.9829532759762</v>
      </c>
    </row>
    <row r="3826" spans="6:9" x14ac:dyDescent="0.3">
      <c r="F3826" s="2">
        <v>3821</v>
      </c>
      <c r="G3826" s="12">
        <f ca="1"/>
        <v>36.711396735655086</v>
      </c>
      <c r="H3826" s="12">
        <v>0.38205</v>
      </c>
      <c r="I3826" s="12">
        <v>36.988905931696443</v>
      </c>
    </row>
    <row r="3827" spans="6:9" x14ac:dyDescent="0.3">
      <c r="F3827" s="2">
        <v>3822</v>
      </c>
      <c r="G3827" s="12">
        <f ca="1"/>
        <v>36.713022950121569</v>
      </c>
      <c r="H3827" s="12">
        <v>0.38214999999999999</v>
      </c>
      <c r="I3827" s="12">
        <v>36.994859545536777</v>
      </c>
    </row>
    <row r="3828" spans="6:9" x14ac:dyDescent="0.3">
      <c r="F3828" s="2">
        <v>3823</v>
      </c>
      <c r="G3828" s="12">
        <f ca="1"/>
        <v>36.724621168875004</v>
      </c>
      <c r="H3828" s="12">
        <v>0.38224999999999998</v>
      </c>
      <c r="I3828" s="12">
        <v>37.000814117651416</v>
      </c>
    </row>
    <row r="3829" spans="6:9" x14ac:dyDescent="0.3">
      <c r="F3829" s="2">
        <v>3824</v>
      </c>
      <c r="G3829" s="12">
        <f ca="1"/>
        <v>36.73763360159392</v>
      </c>
      <c r="H3829" s="12">
        <v>0.38235000000000002</v>
      </c>
      <c r="I3829" s="12">
        <v>37.006769648194584</v>
      </c>
    </row>
    <row r="3830" spans="6:9" x14ac:dyDescent="0.3">
      <c r="F3830" s="2">
        <v>3825</v>
      </c>
      <c r="G3830" s="12">
        <f ca="1"/>
        <v>36.745092782827136</v>
      </c>
      <c r="H3830" s="12">
        <v>0.38245000000000001</v>
      </c>
      <c r="I3830" s="12">
        <v>37.012726137320556</v>
      </c>
    </row>
    <row r="3831" spans="6:9" x14ac:dyDescent="0.3">
      <c r="F3831" s="2">
        <v>3826</v>
      </c>
      <c r="G3831" s="12">
        <f ca="1"/>
        <v>36.756002707467196</v>
      </c>
      <c r="H3831" s="12">
        <v>0.38255</v>
      </c>
      <c r="I3831" s="12">
        <v>37.018683585183595</v>
      </c>
    </row>
    <row r="3832" spans="6:9" x14ac:dyDescent="0.3">
      <c r="F3832" s="2">
        <v>3827</v>
      </c>
      <c r="G3832" s="12">
        <f ca="1"/>
        <v>36.768735010235275</v>
      </c>
      <c r="H3832" s="12">
        <v>0.38264999999999999</v>
      </c>
      <c r="I3832" s="12">
        <v>37.024641991938068</v>
      </c>
    </row>
    <row r="3833" spans="6:9" x14ac:dyDescent="0.3">
      <c r="F3833" s="2">
        <v>3828</v>
      </c>
      <c r="G3833" s="12">
        <f ca="1"/>
        <v>36.7694167800719</v>
      </c>
      <c r="H3833" s="12">
        <v>0.38274999999999998</v>
      </c>
      <c r="I3833" s="12">
        <v>37.03060135773827</v>
      </c>
    </row>
    <row r="3834" spans="6:9" x14ac:dyDescent="0.3">
      <c r="F3834" s="2">
        <v>3829</v>
      </c>
      <c r="G3834" s="12">
        <f ca="1"/>
        <v>36.772329562145465</v>
      </c>
      <c r="H3834" s="12">
        <v>0.38285000000000002</v>
      </c>
      <c r="I3834" s="12">
        <v>37.036561682738594</v>
      </c>
    </row>
    <row r="3835" spans="6:9" x14ac:dyDescent="0.3">
      <c r="F3835" s="2">
        <v>3830</v>
      </c>
      <c r="G3835" s="12">
        <f ca="1"/>
        <v>36.784168755517044</v>
      </c>
      <c r="H3835" s="12">
        <v>0.38295000000000001</v>
      </c>
      <c r="I3835" s="12">
        <v>37.042522967093426</v>
      </c>
    </row>
    <row r="3836" spans="6:9" x14ac:dyDescent="0.3">
      <c r="F3836" s="2">
        <v>3831</v>
      </c>
      <c r="G3836" s="12">
        <f ca="1"/>
        <v>36.796354422097473</v>
      </c>
      <c r="H3836" s="12">
        <v>0.38305</v>
      </c>
      <c r="I3836" s="12">
        <v>37.048485210957168</v>
      </c>
    </row>
    <row r="3837" spans="6:9" x14ac:dyDescent="0.3">
      <c r="F3837" s="2">
        <v>3832</v>
      </c>
      <c r="G3837" s="12">
        <f ca="1"/>
        <v>36.797588348371718</v>
      </c>
      <c r="H3837" s="12">
        <v>0.38314999999999999</v>
      </c>
      <c r="I3837" s="12">
        <v>37.054448414484256</v>
      </c>
    </row>
    <row r="3838" spans="6:9" x14ac:dyDescent="0.3">
      <c r="F3838" s="2">
        <v>3833</v>
      </c>
      <c r="G3838" s="12">
        <f ca="1"/>
        <v>36.804465415732437</v>
      </c>
      <c r="H3838" s="12">
        <v>0.38324999999999998</v>
      </c>
      <c r="I3838" s="12">
        <v>37.060412577829176</v>
      </c>
    </row>
    <row r="3839" spans="6:9" x14ac:dyDescent="0.3">
      <c r="F3839" s="2">
        <v>3834</v>
      </c>
      <c r="G3839" s="12">
        <f ca="1"/>
        <v>36.805065662143498</v>
      </c>
      <c r="H3839" s="12">
        <v>0.38335000000000002</v>
      </c>
      <c r="I3839" s="12">
        <v>37.066377701146408</v>
      </c>
    </row>
    <row r="3840" spans="6:9" x14ac:dyDescent="0.3">
      <c r="F3840" s="2">
        <v>3835</v>
      </c>
      <c r="G3840" s="12">
        <f ca="1"/>
        <v>36.805722097850683</v>
      </c>
      <c r="H3840" s="12">
        <v>0.38345000000000001</v>
      </c>
      <c r="I3840" s="12">
        <v>37.072343784590444</v>
      </c>
    </row>
    <row r="3841" spans="6:9" x14ac:dyDescent="0.3">
      <c r="F3841" s="2">
        <v>3836</v>
      </c>
      <c r="G3841" s="12">
        <f ca="1"/>
        <v>36.858491950145684</v>
      </c>
      <c r="H3841" s="12">
        <v>0.38355</v>
      </c>
      <c r="I3841" s="12">
        <v>37.078310828315857</v>
      </c>
    </row>
    <row r="3842" spans="6:9" x14ac:dyDescent="0.3">
      <c r="F3842" s="2">
        <v>3837</v>
      </c>
      <c r="G3842" s="12">
        <f ca="1"/>
        <v>36.861866423217158</v>
      </c>
      <c r="H3842" s="12">
        <v>0.38364999999999999</v>
      </c>
      <c r="I3842" s="12">
        <v>37.084278832477203</v>
      </c>
    </row>
    <row r="3843" spans="6:9" x14ac:dyDescent="0.3">
      <c r="F3843" s="2">
        <v>3838</v>
      </c>
      <c r="G3843" s="12">
        <f ca="1"/>
        <v>36.865698382998467</v>
      </c>
      <c r="H3843" s="12">
        <v>0.38374999999999998</v>
      </c>
      <c r="I3843" s="12">
        <v>37.090247797229054</v>
      </c>
    </row>
    <row r="3844" spans="6:9" x14ac:dyDescent="0.3">
      <c r="F3844" s="2">
        <v>3839</v>
      </c>
      <c r="G3844" s="12">
        <f ca="1"/>
        <v>36.871715953935691</v>
      </c>
      <c r="H3844" s="12">
        <v>0.38385000000000002</v>
      </c>
      <c r="I3844" s="12">
        <v>37.096217722726038</v>
      </c>
    </row>
    <row r="3845" spans="6:9" x14ac:dyDescent="0.3">
      <c r="F3845" s="2">
        <v>3840</v>
      </c>
      <c r="G3845" s="12">
        <f ca="1"/>
        <v>36.876239035455335</v>
      </c>
      <c r="H3845" s="12">
        <v>0.38395000000000001</v>
      </c>
      <c r="I3845" s="12">
        <v>37.10218860912277</v>
      </c>
    </row>
    <row r="3846" spans="6:9" x14ac:dyDescent="0.3">
      <c r="F3846" s="2">
        <v>3841</v>
      </c>
      <c r="G3846" s="12">
        <f ca="1"/>
        <v>36.877565823046432</v>
      </c>
      <c r="H3846" s="12">
        <v>0.38405</v>
      </c>
      <c r="I3846" s="12">
        <v>37.108160456573955</v>
      </c>
    </row>
    <row r="3847" spans="6:9" x14ac:dyDescent="0.3">
      <c r="F3847" s="2">
        <v>3842</v>
      </c>
      <c r="G3847" s="12">
        <f ca="1"/>
        <v>36.887928524434898</v>
      </c>
      <c r="H3847" s="12">
        <v>0.38414999999999999</v>
      </c>
      <c r="I3847" s="12">
        <v>37.11413326523423</v>
      </c>
    </row>
    <row r="3848" spans="6:9" x14ac:dyDescent="0.3">
      <c r="F3848" s="2">
        <v>3843</v>
      </c>
      <c r="G3848" s="12">
        <f ca="1"/>
        <v>36.896327625406947</v>
      </c>
      <c r="H3848" s="12">
        <v>0.38424999999999998</v>
      </c>
      <c r="I3848" s="12">
        <v>37.120107035258357</v>
      </c>
    </row>
    <row r="3849" spans="6:9" x14ac:dyDescent="0.3">
      <c r="F3849" s="2">
        <v>3844</v>
      </c>
      <c r="G3849" s="12">
        <f ca="1"/>
        <v>36.896648884280808</v>
      </c>
      <c r="H3849" s="12">
        <v>0.38435000000000002</v>
      </c>
      <c r="I3849" s="12">
        <v>37.126081766801057</v>
      </c>
    </row>
    <row r="3850" spans="6:9" x14ac:dyDescent="0.3">
      <c r="F3850" s="2">
        <v>3845</v>
      </c>
      <c r="G3850" s="12">
        <f ca="1"/>
        <v>36.899934718756853</v>
      </c>
      <c r="H3850" s="12">
        <v>0.38445000000000001</v>
      </c>
      <c r="I3850" s="12">
        <v>37.132057460017087</v>
      </c>
    </row>
    <row r="3851" spans="6:9" x14ac:dyDescent="0.3">
      <c r="F3851" s="2">
        <v>3846</v>
      </c>
      <c r="G3851" s="12">
        <f ca="1"/>
        <v>36.910983452797844</v>
      </c>
      <c r="H3851" s="12">
        <v>0.38455</v>
      </c>
      <c r="I3851" s="12">
        <v>37.138034115061217</v>
      </c>
    </row>
    <row r="3852" spans="6:9" x14ac:dyDescent="0.3">
      <c r="F3852" s="2">
        <v>3847</v>
      </c>
      <c r="G3852" s="12">
        <f ca="1"/>
        <v>36.911433597267688</v>
      </c>
      <c r="H3852" s="12">
        <v>0.38464999999999999</v>
      </c>
      <c r="I3852" s="12">
        <v>37.144011732088295</v>
      </c>
    </row>
    <row r="3853" spans="6:9" x14ac:dyDescent="0.3">
      <c r="F3853" s="2">
        <v>3848</v>
      </c>
      <c r="G3853" s="12">
        <f ca="1"/>
        <v>36.916360258486606</v>
      </c>
      <c r="H3853" s="12">
        <v>0.38474999999999998</v>
      </c>
      <c r="I3853" s="12">
        <v>37.149990311253127</v>
      </c>
    </row>
    <row r="3854" spans="6:9" x14ac:dyDescent="0.3">
      <c r="F3854" s="2">
        <v>3849</v>
      </c>
      <c r="G3854" s="12">
        <f ca="1"/>
        <v>36.921181116063053</v>
      </c>
      <c r="H3854" s="12">
        <v>0.38485000000000003</v>
      </c>
      <c r="I3854" s="12">
        <v>37.155969852710612</v>
      </c>
    </row>
    <row r="3855" spans="6:9" x14ac:dyDescent="0.3">
      <c r="F3855" s="2">
        <v>3850</v>
      </c>
      <c r="G3855" s="12">
        <f ca="1"/>
        <v>36.921898063340713</v>
      </c>
      <c r="H3855" s="12">
        <v>0.38495000000000001</v>
      </c>
      <c r="I3855" s="12">
        <v>37.161950356615613</v>
      </c>
    </row>
    <row r="3856" spans="6:9" x14ac:dyDescent="0.3">
      <c r="F3856" s="2">
        <v>3851</v>
      </c>
      <c r="G3856" s="12">
        <f ca="1"/>
        <v>36.935182649225652</v>
      </c>
      <c r="H3856" s="12">
        <v>0.38505</v>
      </c>
      <c r="I3856" s="12">
        <v>37.167931823123048</v>
      </c>
    </row>
    <row r="3857" spans="6:9" x14ac:dyDescent="0.3">
      <c r="F3857" s="2">
        <v>3852</v>
      </c>
      <c r="G3857" s="12">
        <f ca="1"/>
        <v>36.945590906334523</v>
      </c>
      <c r="H3857" s="12">
        <v>0.38514999999999999</v>
      </c>
      <c r="I3857" s="12">
        <v>37.173914252387853</v>
      </c>
    </row>
    <row r="3858" spans="6:9" x14ac:dyDescent="0.3">
      <c r="F3858" s="2">
        <v>3853</v>
      </c>
      <c r="G3858" s="12">
        <f ca="1"/>
        <v>36.949418713251781</v>
      </c>
      <c r="H3858" s="12">
        <v>0.38524999999999998</v>
      </c>
      <c r="I3858" s="12">
        <v>37.179897644564974</v>
      </c>
    </row>
    <row r="3859" spans="6:9" x14ac:dyDescent="0.3">
      <c r="F3859" s="2">
        <v>3854</v>
      </c>
      <c r="G3859" s="12">
        <f ca="1"/>
        <v>36.966986466489928</v>
      </c>
      <c r="H3859" s="12">
        <v>0.38535000000000003</v>
      </c>
      <c r="I3859" s="12">
        <v>37.185881999809432</v>
      </c>
    </row>
    <row r="3860" spans="6:9" x14ac:dyDescent="0.3">
      <c r="F3860" s="2">
        <v>3855</v>
      </c>
      <c r="G3860" s="12">
        <f ca="1"/>
        <v>36.968766740594745</v>
      </c>
      <c r="H3860" s="12">
        <v>0.38545000000000001</v>
      </c>
      <c r="I3860" s="12">
        <v>37.191867318276216</v>
      </c>
    </row>
    <row r="3861" spans="6:9" x14ac:dyDescent="0.3">
      <c r="F3861" s="2">
        <v>3856</v>
      </c>
      <c r="G3861" s="12">
        <f ca="1"/>
        <v>36.982106140498004</v>
      </c>
      <c r="H3861" s="12">
        <v>0.38555</v>
      </c>
      <c r="I3861" s="12">
        <v>37.197853600120361</v>
      </c>
    </row>
    <row r="3862" spans="6:9" x14ac:dyDescent="0.3">
      <c r="F3862" s="2">
        <v>3857</v>
      </c>
      <c r="G3862" s="12">
        <f ca="1"/>
        <v>36.987347776277893</v>
      </c>
      <c r="H3862" s="12">
        <v>0.38564999999999999</v>
      </c>
      <c r="I3862" s="12">
        <v>37.203840845496941</v>
      </c>
    </row>
    <row r="3863" spans="6:9" x14ac:dyDescent="0.3">
      <c r="F3863" s="2">
        <v>3858</v>
      </c>
      <c r="G3863" s="12">
        <f ca="1"/>
        <v>36.987739207879486</v>
      </c>
      <c r="H3863" s="12">
        <v>0.38574999999999998</v>
      </c>
      <c r="I3863" s="12">
        <v>37.209829054561048</v>
      </c>
    </row>
    <row r="3864" spans="6:9" x14ac:dyDescent="0.3">
      <c r="F3864" s="2">
        <v>3859</v>
      </c>
      <c r="G3864" s="12">
        <f ca="1"/>
        <v>37.005932055654107</v>
      </c>
      <c r="H3864" s="12">
        <v>0.38585000000000003</v>
      </c>
      <c r="I3864" s="12">
        <v>37.215818227467786</v>
      </c>
    </row>
    <row r="3865" spans="6:9" x14ac:dyDescent="0.3">
      <c r="F3865" s="2">
        <v>3860</v>
      </c>
      <c r="G3865" s="12">
        <f ca="1"/>
        <v>37.013328881013656</v>
      </c>
      <c r="H3865" s="12">
        <v>0.38595000000000002</v>
      </c>
      <c r="I3865" s="12">
        <v>37.221808364372265</v>
      </c>
    </row>
    <row r="3866" spans="6:9" x14ac:dyDescent="0.3">
      <c r="F3866" s="2">
        <v>3861</v>
      </c>
      <c r="G3866" s="12">
        <f ca="1"/>
        <v>37.021075474759371</v>
      </c>
      <c r="H3866" s="12">
        <v>0.38605</v>
      </c>
      <c r="I3866" s="12">
        <v>37.227799465429698</v>
      </c>
    </row>
    <row r="3867" spans="6:9" x14ac:dyDescent="0.3">
      <c r="F3867" s="2">
        <v>3862</v>
      </c>
      <c r="G3867" s="12">
        <f ca="1"/>
        <v>37.023085595276207</v>
      </c>
      <c r="H3867" s="12">
        <v>0.38614999999999999</v>
      </c>
      <c r="I3867" s="12">
        <v>37.233791530795223</v>
      </c>
    </row>
    <row r="3868" spans="6:9" x14ac:dyDescent="0.3">
      <c r="F3868" s="2">
        <v>3863</v>
      </c>
      <c r="G3868" s="12">
        <f ca="1"/>
        <v>37.02409181248813</v>
      </c>
      <c r="H3868" s="12">
        <v>0.38624999999999998</v>
      </c>
      <c r="I3868" s="12">
        <v>37.239784560624095</v>
      </c>
    </row>
    <row r="3869" spans="6:9" x14ac:dyDescent="0.3">
      <c r="F3869" s="2">
        <v>3864</v>
      </c>
      <c r="G3869" s="12">
        <f ca="1"/>
        <v>37.027457539162249</v>
      </c>
      <c r="H3869" s="12">
        <v>0.38635000000000003</v>
      </c>
      <c r="I3869" s="12">
        <v>37.245778555071531</v>
      </c>
    </row>
    <row r="3870" spans="6:9" x14ac:dyDescent="0.3">
      <c r="F3870" s="2">
        <v>3865</v>
      </c>
      <c r="G3870" s="12">
        <f ca="1"/>
        <v>37.031520349291988</v>
      </c>
      <c r="H3870" s="12">
        <v>0.38645000000000002</v>
      </c>
      <c r="I3870" s="12">
        <v>37.251773514292793</v>
      </c>
    </row>
    <row r="3871" spans="6:9" x14ac:dyDescent="0.3">
      <c r="F3871" s="2">
        <v>3866</v>
      </c>
      <c r="G3871" s="12">
        <f ca="1"/>
        <v>37.040850880523642</v>
      </c>
      <c r="H3871" s="12">
        <v>0.38655</v>
      </c>
      <c r="I3871" s="12">
        <v>37.257769438443169</v>
      </c>
    </row>
    <row r="3872" spans="6:9" x14ac:dyDescent="0.3">
      <c r="F3872" s="2">
        <v>3867</v>
      </c>
      <c r="G3872" s="12">
        <f ca="1"/>
        <v>37.043352750415508</v>
      </c>
      <c r="H3872" s="12">
        <v>0.38664999999999999</v>
      </c>
      <c r="I3872" s="12">
        <v>37.263766327677956</v>
      </c>
    </row>
    <row r="3873" spans="6:9" x14ac:dyDescent="0.3">
      <c r="F3873" s="2">
        <v>3868</v>
      </c>
      <c r="G3873" s="12">
        <f ca="1"/>
        <v>37.059664248509897</v>
      </c>
      <c r="H3873" s="12">
        <v>0.38674999999999998</v>
      </c>
      <c r="I3873" s="12">
        <v>37.269764182152521</v>
      </c>
    </row>
    <row r="3874" spans="6:9" x14ac:dyDescent="0.3">
      <c r="F3874" s="2">
        <v>3869</v>
      </c>
      <c r="G3874" s="12">
        <f ca="1"/>
        <v>37.062214873345653</v>
      </c>
      <c r="H3874" s="12">
        <v>0.38685000000000003</v>
      </c>
      <c r="I3874" s="12">
        <v>37.275763002022202</v>
      </c>
    </row>
    <row r="3875" spans="6:9" x14ac:dyDescent="0.3">
      <c r="F3875" s="2">
        <v>3870</v>
      </c>
      <c r="G3875" s="12">
        <f ca="1"/>
        <v>37.063360989986208</v>
      </c>
      <c r="H3875" s="12">
        <v>0.38695000000000002</v>
      </c>
      <c r="I3875" s="12">
        <v>37.281762787442382</v>
      </c>
    </row>
    <row r="3876" spans="6:9" x14ac:dyDescent="0.3">
      <c r="F3876" s="2">
        <v>3871</v>
      </c>
      <c r="G3876" s="12">
        <f ca="1"/>
        <v>37.072729844638765</v>
      </c>
      <c r="H3876" s="12">
        <v>0.38705000000000001</v>
      </c>
      <c r="I3876" s="12">
        <v>37.287763538568505</v>
      </c>
    </row>
    <row r="3877" spans="6:9" x14ac:dyDescent="0.3">
      <c r="F3877" s="2">
        <v>3872</v>
      </c>
      <c r="G3877" s="12">
        <f ca="1"/>
        <v>37.073225936496698</v>
      </c>
      <c r="H3877" s="12">
        <v>0.38714999999999999</v>
      </c>
      <c r="I3877" s="12">
        <v>37.293765255555982</v>
      </c>
    </row>
    <row r="3878" spans="6:9" x14ac:dyDescent="0.3">
      <c r="F3878" s="2">
        <v>3873</v>
      </c>
      <c r="G3878" s="12">
        <f ca="1"/>
        <v>37.074563898762257</v>
      </c>
      <c r="H3878" s="12">
        <v>0.38724999999999998</v>
      </c>
      <c r="I3878" s="12">
        <v>37.299767938560265</v>
      </c>
    </row>
    <row r="3879" spans="6:9" x14ac:dyDescent="0.3">
      <c r="F3879" s="2">
        <v>3874</v>
      </c>
      <c r="G3879" s="12">
        <f ca="1"/>
        <v>37.080555641222595</v>
      </c>
      <c r="H3879" s="12">
        <v>0.38735000000000003</v>
      </c>
      <c r="I3879" s="12">
        <v>37.305771587736871</v>
      </c>
    </row>
    <row r="3880" spans="6:9" x14ac:dyDescent="0.3">
      <c r="F3880" s="2">
        <v>3875</v>
      </c>
      <c r="G3880" s="12">
        <f ca="1"/>
        <v>37.088453104066346</v>
      </c>
      <c r="H3880" s="12">
        <v>0.38745000000000002</v>
      </c>
      <c r="I3880" s="12">
        <v>37.311776203241294</v>
      </c>
    </row>
    <row r="3881" spans="6:9" x14ac:dyDescent="0.3">
      <c r="F3881" s="2">
        <v>3876</v>
      </c>
      <c r="G3881" s="12">
        <f ca="1"/>
        <v>37.089431595821388</v>
      </c>
      <c r="H3881" s="12">
        <v>0.38755000000000001</v>
      </c>
      <c r="I3881" s="12">
        <v>37.317781785229059</v>
      </c>
    </row>
    <row r="3882" spans="6:9" x14ac:dyDescent="0.3">
      <c r="F3882" s="2">
        <v>3877</v>
      </c>
      <c r="G3882" s="12">
        <f ca="1"/>
        <v>37.093217870721986</v>
      </c>
      <c r="H3882" s="12">
        <v>0.38764999999999999</v>
      </c>
      <c r="I3882" s="12">
        <v>37.323788333855767</v>
      </c>
    </row>
    <row r="3883" spans="6:9" x14ac:dyDescent="0.3">
      <c r="F3883" s="2">
        <v>3878</v>
      </c>
      <c r="G3883" s="12">
        <f ca="1"/>
        <v>37.094026408629311</v>
      </c>
      <c r="H3883" s="12">
        <v>0.38774999999999998</v>
      </c>
      <c r="I3883" s="12">
        <v>37.329795849276969</v>
      </c>
    </row>
    <row r="3884" spans="6:9" x14ac:dyDescent="0.3">
      <c r="F3884" s="2">
        <v>3879</v>
      </c>
      <c r="G3884" s="12">
        <f ca="1"/>
        <v>37.097188855083601</v>
      </c>
      <c r="H3884" s="12">
        <v>0.38784999999999997</v>
      </c>
      <c r="I3884" s="12">
        <v>37.335804331648298</v>
      </c>
    </row>
    <row r="3885" spans="6:9" x14ac:dyDescent="0.3">
      <c r="F3885" s="2">
        <v>3880</v>
      </c>
      <c r="G3885" s="12">
        <f ca="1"/>
        <v>37.104156771375656</v>
      </c>
      <c r="H3885" s="12">
        <v>0.38795000000000002</v>
      </c>
      <c r="I3885" s="12">
        <v>37.341813781125381</v>
      </c>
    </row>
    <row r="3886" spans="6:9" x14ac:dyDescent="0.3">
      <c r="F3886" s="2">
        <v>3881</v>
      </c>
      <c r="G3886" s="12">
        <f ca="1"/>
        <v>37.104667225164512</v>
      </c>
      <c r="H3886" s="12">
        <v>0.38805000000000001</v>
      </c>
      <c r="I3886" s="12">
        <v>37.347824197863865</v>
      </c>
    </row>
    <row r="3887" spans="6:9" x14ac:dyDescent="0.3">
      <c r="F3887" s="2">
        <v>3882</v>
      </c>
      <c r="G3887" s="12">
        <f ca="1"/>
        <v>37.106501762265992</v>
      </c>
      <c r="H3887" s="12">
        <v>0.38815</v>
      </c>
      <c r="I3887" s="12">
        <v>37.353835582019464</v>
      </c>
    </row>
    <row r="3888" spans="6:9" x14ac:dyDescent="0.3">
      <c r="F3888" s="2">
        <v>3883</v>
      </c>
      <c r="G3888" s="12">
        <f ca="1"/>
        <v>37.106597047971611</v>
      </c>
      <c r="H3888" s="12">
        <v>0.38824999999999998</v>
      </c>
      <c r="I3888" s="12">
        <v>37.359847933747872</v>
      </c>
    </row>
    <row r="3889" spans="6:9" x14ac:dyDescent="0.3">
      <c r="F3889" s="2">
        <v>3884</v>
      </c>
      <c r="G3889" s="12">
        <f ca="1"/>
        <v>37.115064985190784</v>
      </c>
      <c r="H3889" s="12">
        <v>0.38834999999999997</v>
      </c>
      <c r="I3889" s="12">
        <v>37.365861253204848</v>
      </c>
    </row>
    <row r="3890" spans="6:9" x14ac:dyDescent="0.3">
      <c r="F3890" s="2">
        <v>3885</v>
      </c>
      <c r="G3890" s="12">
        <f ca="1"/>
        <v>37.115123443089146</v>
      </c>
      <c r="H3890" s="12">
        <v>0.38845000000000002</v>
      </c>
      <c r="I3890" s="12">
        <v>37.371875540546135</v>
      </c>
    </row>
    <row r="3891" spans="6:9" x14ac:dyDescent="0.3">
      <c r="F3891" s="2">
        <v>3886</v>
      </c>
      <c r="G3891" s="12">
        <f ca="1"/>
        <v>37.116264205337643</v>
      </c>
      <c r="H3891" s="12">
        <v>0.38855000000000001</v>
      </c>
      <c r="I3891" s="12">
        <v>37.377890795927534</v>
      </c>
    </row>
    <row r="3892" spans="6:9" x14ac:dyDescent="0.3">
      <c r="F3892" s="2">
        <v>3887</v>
      </c>
      <c r="G3892" s="12">
        <f ca="1"/>
        <v>37.121296701254792</v>
      </c>
      <c r="H3892" s="12">
        <v>0.38865</v>
      </c>
      <c r="I3892" s="12">
        <v>37.383907019504832</v>
      </c>
    </row>
    <row r="3893" spans="6:9" x14ac:dyDescent="0.3">
      <c r="F3893" s="2">
        <v>3888</v>
      </c>
      <c r="G3893" s="12">
        <f ca="1"/>
        <v>37.155910935195124</v>
      </c>
      <c r="H3893" s="12">
        <v>0.38874999999999998</v>
      </c>
      <c r="I3893" s="12">
        <v>37.3899242114339</v>
      </c>
    </row>
    <row r="3894" spans="6:9" x14ac:dyDescent="0.3">
      <c r="F3894" s="2">
        <v>3889</v>
      </c>
      <c r="G3894" s="12">
        <f ca="1"/>
        <v>37.16047035504949</v>
      </c>
      <c r="H3894" s="12">
        <v>0.38884999999999997</v>
      </c>
      <c r="I3894" s="12">
        <v>37.395942371870582</v>
      </c>
    </row>
    <row r="3895" spans="6:9" x14ac:dyDescent="0.3">
      <c r="F3895" s="2">
        <v>3890</v>
      </c>
      <c r="G3895" s="12">
        <f ca="1"/>
        <v>37.165314788397652</v>
      </c>
      <c r="H3895" s="12">
        <v>0.38895000000000002</v>
      </c>
      <c r="I3895" s="12">
        <v>37.401961500970756</v>
      </c>
    </row>
    <row r="3896" spans="6:9" x14ac:dyDescent="0.3">
      <c r="F3896" s="2">
        <v>3891</v>
      </c>
      <c r="G3896" s="12">
        <f ca="1"/>
        <v>37.176427810817295</v>
      </c>
      <c r="H3896" s="12">
        <v>0.38905000000000001</v>
      </c>
      <c r="I3896" s="12">
        <v>37.407981598890366</v>
      </c>
    </row>
    <row r="3897" spans="6:9" x14ac:dyDescent="0.3">
      <c r="F3897" s="2">
        <v>3892</v>
      </c>
      <c r="G3897" s="12">
        <f ca="1"/>
        <v>37.18015281905744</v>
      </c>
      <c r="H3897" s="12">
        <v>0.38915</v>
      </c>
      <c r="I3897" s="12">
        <v>37.414002665785326</v>
      </c>
    </row>
    <row r="3898" spans="6:9" x14ac:dyDescent="0.3">
      <c r="F3898" s="2">
        <v>3893</v>
      </c>
      <c r="G3898" s="12">
        <f ca="1"/>
        <v>37.183918979447533</v>
      </c>
      <c r="H3898" s="12">
        <v>0.38924999999999998</v>
      </c>
      <c r="I3898" s="12">
        <v>37.420024701811613</v>
      </c>
    </row>
    <row r="3899" spans="6:9" x14ac:dyDescent="0.3">
      <c r="F3899" s="2">
        <v>3894</v>
      </c>
      <c r="G3899" s="12">
        <f ca="1"/>
        <v>37.188604764528662</v>
      </c>
      <c r="H3899" s="12">
        <v>0.38934999999999997</v>
      </c>
      <c r="I3899" s="12">
        <v>37.426047707125186</v>
      </c>
    </row>
    <row r="3900" spans="6:9" x14ac:dyDescent="0.3">
      <c r="F3900" s="2">
        <v>3895</v>
      </c>
      <c r="G3900" s="12">
        <f ca="1"/>
        <v>37.194188316348225</v>
      </c>
      <c r="H3900" s="12">
        <v>0.38945000000000002</v>
      </c>
      <c r="I3900" s="12">
        <v>37.432071681882093</v>
      </c>
    </row>
    <row r="3901" spans="6:9" x14ac:dyDescent="0.3">
      <c r="F3901" s="2">
        <v>3896</v>
      </c>
      <c r="G3901" s="12">
        <f ca="1"/>
        <v>37.1994147697689</v>
      </c>
      <c r="H3901" s="12">
        <v>0.38955000000000001</v>
      </c>
      <c r="I3901" s="12">
        <v>37.438096626238362</v>
      </c>
    </row>
    <row r="3902" spans="6:9" x14ac:dyDescent="0.3">
      <c r="F3902" s="2">
        <v>3897</v>
      </c>
      <c r="G3902" s="12">
        <f ca="1"/>
        <v>37.202040946903651</v>
      </c>
      <c r="H3902" s="12">
        <v>0.38965</v>
      </c>
      <c r="I3902" s="12">
        <v>37.444122540350044</v>
      </c>
    </row>
    <row r="3903" spans="6:9" x14ac:dyDescent="0.3">
      <c r="F3903" s="2">
        <v>3898</v>
      </c>
      <c r="G3903" s="12">
        <f ca="1"/>
        <v>37.20429926549415</v>
      </c>
      <c r="H3903" s="12">
        <v>0.38974999999999999</v>
      </c>
      <c r="I3903" s="12">
        <v>37.450149424373244</v>
      </c>
    </row>
    <row r="3904" spans="6:9" x14ac:dyDescent="0.3">
      <c r="F3904" s="2">
        <v>3899</v>
      </c>
      <c r="G3904" s="12">
        <f ca="1"/>
        <v>37.213742496273426</v>
      </c>
      <c r="H3904" s="12">
        <v>0.38984999999999997</v>
      </c>
      <c r="I3904" s="12">
        <v>37.456177278464075</v>
      </c>
    </row>
    <row r="3905" spans="6:9" x14ac:dyDescent="0.3">
      <c r="F3905" s="2">
        <v>3900</v>
      </c>
      <c r="G3905" s="12">
        <f ca="1"/>
        <v>37.22471283611366</v>
      </c>
      <c r="H3905" s="12">
        <v>0.38995000000000002</v>
      </c>
      <c r="I3905" s="12">
        <v>37.462206102778666</v>
      </c>
    </row>
    <row r="3906" spans="6:9" x14ac:dyDescent="0.3">
      <c r="F3906" s="2">
        <v>3901</v>
      </c>
      <c r="G3906" s="12">
        <f ca="1"/>
        <v>37.227253150236201</v>
      </c>
      <c r="H3906" s="12">
        <v>0.39005000000000001</v>
      </c>
      <c r="I3906" s="12">
        <v>37.468235897473171</v>
      </c>
    </row>
    <row r="3907" spans="6:9" x14ac:dyDescent="0.3">
      <c r="F3907" s="2">
        <v>3902</v>
      </c>
      <c r="G3907" s="12">
        <f ca="1"/>
        <v>37.229047191708119</v>
      </c>
      <c r="H3907" s="12">
        <v>0.39015</v>
      </c>
      <c r="I3907" s="12">
        <v>37.474266662703812</v>
      </c>
    </row>
    <row r="3908" spans="6:9" x14ac:dyDescent="0.3">
      <c r="F3908" s="2">
        <v>3903</v>
      </c>
      <c r="G3908" s="12">
        <f ca="1"/>
        <v>37.231515531950578</v>
      </c>
      <c r="H3908" s="12">
        <v>0.39024999999999999</v>
      </c>
      <c r="I3908" s="12">
        <v>37.480298398626765</v>
      </c>
    </row>
    <row r="3909" spans="6:9" x14ac:dyDescent="0.3">
      <c r="F3909" s="2">
        <v>3904</v>
      </c>
      <c r="G3909" s="12">
        <f ca="1"/>
        <v>37.258466762970066</v>
      </c>
      <c r="H3909" s="12">
        <v>0.39034999999999997</v>
      </c>
      <c r="I3909" s="12">
        <v>37.486331105398307</v>
      </c>
    </row>
    <row r="3910" spans="6:9" x14ac:dyDescent="0.3">
      <c r="F3910" s="2">
        <v>3905</v>
      </c>
      <c r="G3910" s="12">
        <f ca="1"/>
        <v>37.259345593242926</v>
      </c>
      <c r="H3910" s="12">
        <v>0.39045000000000002</v>
      </c>
      <c r="I3910" s="12">
        <v>37.492364783174686</v>
      </c>
    </row>
    <row r="3911" spans="6:9" x14ac:dyDescent="0.3">
      <c r="F3911" s="2">
        <v>3906</v>
      </c>
      <c r="G3911" s="12">
        <f ca="1"/>
        <v>37.262208985546579</v>
      </c>
      <c r="H3911" s="12">
        <v>0.39055000000000001</v>
      </c>
      <c r="I3911" s="12">
        <v>37.498399432112187</v>
      </c>
    </row>
    <row r="3912" spans="6:9" x14ac:dyDescent="0.3">
      <c r="F3912" s="2">
        <v>3907</v>
      </c>
      <c r="G3912" s="12">
        <f ca="1"/>
        <v>37.26400754473471</v>
      </c>
      <c r="H3912" s="12">
        <v>0.39065</v>
      </c>
      <c r="I3912" s="12">
        <v>37.504435052367128</v>
      </c>
    </row>
    <row r="3913" spans="6:9" x14ac:dyDescent="0.3">
      <c r="F3913" s="2">
        <v>3908</v>
      </c>
      <c r="G3913" s="12">
        <f ca="1"/>
        <v>37.267298026276158</v>
      </c>
      <c r="H3913" s="12">
        <v>0.39074999999999999</v>
      </c>
      <c r="I3913" s="12">
        <v>37.510471644095837</v>
      </c>
    </row>
    <row r="3914" spans="6:9" x14ac:dyDescent="0.3">
      <c r="F3914" s="2">
        <v>3909</v>
      </c>
      <c r="G3914" s="12">
        <f ca="1"/>
        <v>37.272637557251841</v>
      </c>
      <c r="H3914" s="12">
        <v>0.39084999999999998</v>
      </c>
      <c r="I3914" s="12">
        <v>37.51650920745471</v>
      </c>
    </row>
    <row r="3915" spans="6:9" x14ac:dyDescent="0.3">
      <c r="F3915" s="2">
        <v>3910</v>
      </c>
      <c r="G3915" s="12">
        <f ca="1"/>
        <v>37.27302955372258</v>
      </c>
      <c r="H3915" s="12">
        <v>0.39095000000000002</v>
      </c>
      <c r="I3915" s="12">
        <v>37.522547742600118</v>
      </c>
    </row>
    <row r="3916" spans="6:9" x14ac:dyDescent="0.3">
      <c r="F3916" s="2">
        <v>3911</v>
      </c>
      <c r="G3916" s="12">
        <f ca="1"/>
        <v>37.278279034065044</v>
      </c>
      <c r="H3916" s="12">
        <v>0.39105000000000001</v>
      </c>
      <c r="I3916" s="12">
        <v>37.528587249688456</v>
      </c>
    </row>
    <row r="3917" spans="6:9" x14ac:dyDescent="0.3">
      <c r="F3917" s="2">
        <v>3912</v>
      </c>
      <c r="G3917" s="12">
        <f ca="1"/>
        <v>37.281423242326476</v>
      </c>
      <c r="H3917" s="12">
        <v>0.39115</v>
      </c>
      <c r="I3917" s="12">
        <v>37.53462772887621</v>
      </c>
    </row>
    <row r="3918" spans="6:9" x14ac:dyDescent="0.3">
      <c r="F3918" s="2">
        <v>3913</v>
      </c>
      <c r="G3918" s="12">
        <f ca="1"/>
        <v>37.287598234507335</v>
      </c>
      <c r="H3918" s="12">
        <v>0.39124999999999999</v>
      </c>
      <c r="I3918" s="12">
        <v>37.540669180319817</v>
      </c>
    </row>
    <row r="3919" spans="6:9" x14ac:dyDescent="0.3">
      <c r="F3919" s="2">
        <v>3914</v>
      </c>
      <c r="G3919" s="12">
        <f ca="1"/>
        <v>37.290376283442242</v>
      </c>
      <c r="H3919" s="12">
        <v>0.39134999999999998</v>
      </c>
      <c r="I3919" s="12">
        <v>37.546711604175762</v>
      </c>
    </row>
    <row r="3920" spans="6:9" x14ac:dyDescent="0.3">
      <c r="F3920" s="2">
        <v>3915</v>
      </c>
      <c r="G3920" s="12">
        <f ca="1"/>
        <v>37.291855059725442</v>
      </c>
      <c r="H3920" s="12">
        <v>0.39145000000000002</v>
      </c>
      <c r="I3920" s="12">
        <v>37.552755000600584</v>
      </c>
    </row>
    <row r="3921" spans="6:9" x14ac:dyDescent="0.3">
      <c r="F3921" s="2">
        <v>3916</v>
      </c>
      <c r="G3921" s="12">
        <f ca="1"/>
        <v>37.292725330361407</v>
      </c>
      <c r="H3921" s="12">
        <v>0.39155000000000001</v>
      </c>
      <c r="I3921" s="12">
        <v>37.558799369750815</v>
      </c>
    </row>
    <row r="3922" spans="6:9" x14ac:dyDescent="0.3">
      <c r="F3922" s="2">
        <v>3917</v>
      </c>
      <c r="G3922" s="12">
        <f ca="1"/>
        <v>37.297004309173701</v>
      </c>
      <c r="H3922" s="12">
        <v>0.39165</v>
      </c>
      <c r="I3922" s="12">
        <v>37.564844711783003</v>
      </c>
    </row>
    <row r="3923" spans="6:9" x14ac:dyDescent="0.3">
      <c r="F3923" s="2">
        <v>3918</v>
      </c>
      <c r="G3923" s="12">
        <f ca="1"/>
        <v>37.302307232558427</v>
      </c>
      <c r="H3923" s="12">
        <v>0.39174999999999999</v>
      </c>
      <c r="I3923" s="12">
        <v>37.570891026853779</v>
      </c>
    </row>
    <row r="3924" spans="6:9" x14ac:dyDescent="0.3">
      <c r="F3924" s="2">
        <v>3919</v>
      </c>
      <c r="G3924" s="12">
        <f ca="1"/>
        <v>37.315282859982901</v>
      </c>
      <c r="H3924" s="12">
        <v>0.39184999999999998</v>
      </c>
      <c r="I3924" s="12">
        <v>37.576938315119733</v>
      </c>
    </row>
    <row r="3925" spans="6:9" x14ac:dyDescent="0.3">
      <c r="F3925" s="2">
        <v>3920</v>
      </c>
      <c r="G3925" s="12">
        <f ca="1"/>
        <v>37.31748998665995</v>
      </c>
      <c r="H3925" s="12">
        <v>0.39195000000000002</v>
      </c>
      <c r="I3925" s="12">
        <v>37.582986576737518</v>
      </c>
    </row>
    <row r="3926" spans="6:9" x14ac:dyDescent="0.3">
      <c r="F3926" s="2">
        <v>3921</v>
      </c>
      <c r="G3926" s="12">
        <f ca="1"/>
        <v>37.323101438532404</v>
      </c>
      <c r="H3926" s="12">
        <v>0.39205000000000001</v>
      </c>
      <c r="I3926" s="12">
        <v>37.589035811863795</v>
      </c>
    </row>
    <row r="3927" spans="6:9" x14ac:dyDescent="0.3">
      <c r="F3927" s="2">
        <v>3922</v>
      </c>
      <c r="G3927" s="12">
        <f ca="1"/>
        <v>37.333675124696946</v>
      </c>
      <c r="H3927" s="12">
        <v>0.39215</v>
      </c>
      <c r="I3927" s="12">
        <v>37.595086020655238</v>
      </c>
    </row>
    <row r="3928" spans="6:9" x14ac:dyDescent="0.3">
      <c r="F3928" s="2">
        <v>3923</v>
      </c>
      <c r="G3928" s="12">
        <f ca="1"/>
        <v>37.341396474099284</v>
      </c>
      <c r="H3928" s="12">
        <v>0.39224999999999999</v>
      </c>
      <c r="I3928" s="12">
        <v>37.6011372032686</v>
      </c>
    </row>
    <row r="3929" spans="6:9" x14ac:dyDescent="0.3">
      <c r="F3929" s="2">
        <v>3924</v>
      </c>
      <c r="G3929" s="12">
        <f ca="1"/>
        <v>37.343883395694348</v>
      </c>
      <c r="H3929" s="12">
        <v>0.39234999999999998</v>
      </c>
      <c r="I3929" s="12">
        <v>37.607189359860598</v>
      </c>
    </row>
    <row r="3930" spans="6:9" x14ac:dyDescent="0.3">
      <c r="F3930" s="2">
        <v>3925</v>
      </c>
      <c r="G3930" s="12">
        <f ca="1"/>
        <v>37.357704711294836</v>
      </c>
      <c r="H3930" s="12">
        <v>0.39245000000000002</v>
      </c>
      <c r="I3930" s="12">
        <v>37.613242490588028</v>
      </c>
    </row>
    <row r="3931" spans="6:9" x14ac:dyDescent="0.3">
      <c r="F3931" s="2">
        <v>3926</v>
      </c>
      <c r="G3931" s="12">
        <f ca="1"/>
        <v>37.360119992714324</v>
      </c>
      <c r="H3931" s="12">
        <v>0.39255000000000001</v>
      </c>
      <c r="I3931" s="12">
        <v>37.619296595607665</v>
      </c>
    </row>
    <row r="3932" spans="6:9" x14ac:dyDescent="0.3">
      <c r="F3932" s="2">
        <v>3927</v>
      </c>
      <c r="G3932" s="12">
        <f ca="1"/>
        <v>37.373845621648393</v>
      </c>
      <c r="H3932" s="12">
        <v>0.39265</v>
      </c>
      <c r="I3932" s="12">
        <v>37.625351675076324</v>
      </c>
    </row>
    <row r="3933" spans="6:9" x14ac:dyDescent="0.3">
      <c r="F3933" s="2">
        <v>3928</v>
      </c>
      <c r="G3933" s="12">
        <f ca="1"/>
        <v>37.375323597181037</v>
      </c>
      <c r="H3933" s="12">
        <v>0.39274999999999999</v>
      </c>
      <c r="I3933" s="12">
        <v>37.631407729150844</v>
      </c>
    </row>
    <row r="3934" spans="6:9" x14ac:dyDescent="0.3">
      <c r="F3934" s="2">
        <v>3929</v>
      </c>
      <c r="G3934" s="12">
        <f ca="1"/>
        <v>37.37929529959694</v>
      </c>
      <c r="H3934" s="12">
        <v>0.39284999999999998</v>
      </c>
      <c r="I3934" s="12">
        <v>37.637464757988127</v>
      </c>
    </row>
    <row r="3935" spans="6:9" x14ac:dyDescent="0.3">
      <c r="F3935" s="2">
        <v>3930</v>
      </c>
      <c r="G3935" s="12">
        <f ca="1"/>
        <v>37.395175465006687</v>
      </c>
      <c r="H3935" s="12">
        <v>0.39295000000000002</v>
      </c>
      <c r="I3935" s="12">
        <v>37.643522761745039</v>
      </c>
    </row>
    <row r="3936" spans="6:9" x14ac:dyDescent="0.3">
      <c r="F3936" s="2">
        <v>3931</v>
      </c>
      <c r="G3936" s="12">
        <f ca="1"/>
        <v>37.40123056959677</v>
      </c>
      <c r="H3936" s="12">
        <v>0.39305000000000001</v>
      </c>
      <c r="I3936" s="12">
        <v>37.649581740578498</v>
      </c>
    </row>
    <row r="3937" spans="6:9" x14ac:dyDescent="0.3">
      <c r="F3937" s="2">
        <v>3932</v>
      </c>
      <c r="G3937" s="12">
        <f ca="1"/>
        <v>37.414288489683166</v>
      </c>
      <c r="H3937" s="12">
        <v>0.39315</v>
      </c>
      <c r="I3937" s="12">
        <v>37.655641694645468</v>
      </c>
    </row>
    <row r="3938" spans="6:9" x14ac:dyDescent="0.3">
      <c r="F3938" s="2">
        <v>3933</v>
      </c>
      <c r="G3938" s="12">
        <f ca="1"/>
        <v>37.422256939924026</v>
      </c>
      <c r="H3938" s="12">
        <v>0.39324999999999999</v>
      </c>
      <c r="I3938" s="12">
        <v>37.661702624102915</v>
      </c>
    </row>
    <row r="3939" spans="6:9" x14ac:dyDescent="0.3">
      <c r="F3939" s="2">
        <v>3934</v>
      </c>
      <c r="G3939" s="12">
        <f ca="1"/>
        <v>37.429814579852753</v>
      </c>
      <c r="H3939" s="12">
        <v>0.39334999999999998</v>
      </c>
      <c r="I3939" s="12">
        <v>37.667764529107821</v>
      </c>
    </row>
    <row r="3940" spans="6:9" x14ac:dyDescent="0.3">
      <c r="F3940" s="2">
        <v>3935</v>
      </c>
      <c r="G3940" s="12">
        <f ca="1"/>
        <v>37.439894677952481</v>
      </c>
      <c r="H3940" s="12">
        <v>0.39345000000000002</v>
      </c>
      <c r="I3940" s="12">
        <v>37.673827409817221</v>
      </c>
    </row>
    <row r="3941" spans="6:9" x14ac:dyDescent="0.3">
      <c r="F3941" s="2">
        <v>3936</v>
      </c>
      <c r="G3941" s="12">
        <f ca="1"/>
        <v>37.441699552829206</v>
      </c>
      <c r="H3941" s="12">
        <v>0.39355000000000001</v>
      </c>
      <c r="I3941" s="12">
        <v>37.67989126638814</v>
      </c>
    </row>
    <row r="3942" spans="6:9" x14ac:dyDescent="0.3">
      <c r="F3942" s="2">
        <v>3937</v>
      </c>
      <c r="G3942" s="12">
        <f ca="1"/>
        <v>37.44226842528191</v>
      </c>
      <c r="H3942" s="12">
        <v>0.39365</v>
      </c>
      <c r="I3942" s="12">
        <v>37.685956098977684</v>
      </c>
    </row>
    <row r="3943" spans="6:9" x14ac:dyDescent="0.3">
      <c r="F3943" s="2">
        <v>3938</v>
      </c>
      <c r="G3943" s="12">
        <f ca="1"/>
        <v>37.442349787104881</v>
      </c>
      <c r="H3943" s="12">
        <v>0.39374999999999999</v>
      </c>
      <c r="I3943" s="12">
        <v>37.692021907742912</v>
      </c>
    </row>
    <row r="3944" spans="6:9" x14ac:dyDescent="0.3">
      <c r="F3944" s="2">
        <v>3939</v>
      </c>
      <c r="G3944" s="12">
        <f ca="1"/>
        <v>37.45099895863428</v>
      </c>
      <c r="H3944" s="12">
        <v>0.39384999999999998</v>
      </c>
      <c r="I3944" s="12">
        <v>37.698088692840976</v>
      </c>
    </row>
    <row r="3945" spans="6:9" x14ac:dyDescent="0.3">
      <c r="F3945" s="2">
        <v>3940</v>
      </c>
      <c r="G3945" s="12">
        <f ca="1"/>
        <v>37.452504903682865</v>
      </c>
      <c r="H3945" s="12">
        <v>0.39395000000000002</v>
      </c>
      <c r="I3945" s="12">
        <v>37.704156454429018</v>
      </c>
    </row>
    <row r="3946" spans="6:9" x14ac:dyDescent="0.3">
      <c r="F3946" s="2">
        <v>3941</v>
      </c>
      <c r="G3946" s="12">
        <f ca="1"/>
        <v>37.45788789957512</v>
      </c>
      <c r="H3946" s="12">
        <v>0.39405000000000001</v>
      </c>
      <c r="I3946" s="12">
        <v>37.710225192664204</v>
      </c>
    </row>
    <row r="3947" spans="6:9" x14ac:dyDescent="0.3">
      <c r="F3947" s="2">
        <v>3942</v>
      </c>
      <c r="G3947" s="12">
        <f ca="1"/>
        <v>37.467382529759412</v>
      </c>
      <c r="H3947" s="12">
        <v>0.39415</v>
      </c>
      <c r="I3947" s="12">
        <v>37.716294907703713</v>
      </c>
    </row>
    <row r="3948" spans="6:9" x14ac:dyDescent="0.3">
      <c r="F3948" s="2">
        <v>3943</v>
      </c>
      <c r="G3948" s="12">
        <f ca="1"/>
        <v>37.489117348290804</v>
      </c>
      <c r="H3948" s="12">
        <v>0.39424999999999999</v>
      </c>
      <c r="I3948" s="12">
        <v>37.722365599704808</v>
      </c>
    </row>
    <row r="3949" spans="6:9" x14ac:dyDescent="0.3">
      <c r="F3949" s="2">
        <v>3944</v>
      </c>
      <c r="G3949" s="12">
        <f ca="1"/>
        <v>37.499998890504372</v>
      </c>
      <c r="H3949" s="12">
        <v>0.39434999999999998</v>
      </c>
      <c r="I3949" s="12">
        <v>37.728437268824699</v>
      </c>
    </row>
    <row r="3950" spans="6:9" x14ac:dyDescent="0.3">
      <c r="F3950" s="2">
        <v>3945</v>
      </c>
      <c r="G3950" s="12">
        <f ca="1"/>
        <v>37.508391311444079</v>
      </c>
      <c r="H3950" s="12">
        <v>0.39445000000000002</v>
      </c>
      <c r="I3950" s="12">
        <v>37.734509915220698</v>
      </c>
    </row>
    <row r="3951" spans="6:9" x14ac:dyDescent="0.3">
      <c r="F3951" s="2">
        <v>3946</v>
      </c>
      <c r="G3951" s="12">
        <f ca="1"/>
        <v>37.510131621005016</v>
      </c>
      <c r="H3951" s="12">
        <v>0.39455000000000001</v>
      </c>
      <c r="I3951" s="12">
        <v>37.740583539050085</v>
      </c>
    </row>
    <row r="3952" spans="6:9" x14ac:dyDescent="0.3">
      <c r="F3952" s="2">
        <v>3947</v>
      </c>
      <c r="G3952" s="12">
        <f ca="1"/>
        <v>37.511960455540041</v>
      </c>
      <c r="H3952" s="12">
        <v>0.39465</v>
      </c>
      <c r="I3952" s="12">
        <v>37.746658140470181</v>
      </c>
    </row>
    <row r="3953" spans="6:9" x14ac:dyDescent="0.3">
      <c r="F3953" s="2">
        <v>3948</v>
      </c>
      <c r="G3953" s="12">
        <f ca="1"/>
        <v>37.518894591770668</v>
      </c>
      <c r="H3953" s="12">
        <v>0.39474999999999999</v>
      </c>
      <c r="I3953" s="12">
        <v>37.752733719638343</v>
      </c>
    </row>
    <row r="3954" spans="6:9" x14ac:dyDescent="0.3">
      <c r="F3954" s="2">
        <v>3949</v>
      </c>
      <c r="G3954" s="12">
        <f ca="1"/>
        <v>37.521231404011516</v>
      </c>
      <c r="H3954" s="12">
        <v>0.39484999999999998</v>
      </c>
      <c r="I3954" s="12">
        <v>37.75881027671192</v>
      </c>
    </row>
    <row r="3955" spans="6:9" x14ac:dyDescent="0.3">
      <c r="F3955" s="2">
        <v>3950</v>
      </c>
      <c r="G3955" s="12">
        <f ca="1"/>
        <v>37.523107938085438</v>
      </c>
      <c r="H3955" s="12">
        <v>0.39495000000000002</v>
      </c>
      <c r="I3955" s="12">
        <v>37.764887811848354</v>
      </c>
    </row>
    <row r="3956" spans="6:9" x14ac:dyDescent="0.3">
      <c r="F3956" s="2">
        <v>3951</v>
      </c>
      <c r="G3956" s="12">
        <f ca="1"/>
        <v>37.531334691586544</v>
      </c>
      <c r="H3956" s="12">
        <v>0.39505000000000001</v>
      </c>
      <c r="I3956" s="12">
        <v>37.770966325205052</v>
      </c>
    </row>
    <row r="3957" spans="6:9" x14ac:dyDescent="0.3">
      <c r="F3957" s="2">
        <v>3952</v>
      </c>
      <c r="G3957" s="12">
        <f ca="1"/>
        <v>37.543652868972437</v>
      </c>
      <c r="H3957" s="12">
        <v>0.39515</v>
      </c>
      <c r="I3957" s="12">
        <v>37.777045816939449</v>
      </c>
    </row>
    <row r="3958" spans="6:9" x14ac:dyDescent="0.3">
      <c r="F3958" s="2">
        <v>3953</v>
      </c>
      <c r="G3958" s="12">
        <f ca="1"/>
        <v>37.543662351842777</v>
      </c>
      <c r="H3958" s="12">
        <v>0.39524999999999999</v>
      </c>
      <c r="I3958" s="12">
        <v>37.783126287209051</v>
      </c>
    </row>
    <row r="3959" spans="6:9" x14ac:dyDescent="0.3">
      <c r="F3959" s="2">
        <v>3954</v>
      </c>
      <c r="G3959" s="12">
        <f ca="1"/>
        <v>37.546271388319404</v>
      </c>
      <c r="H3959" s="12">
        <v>0.39534999999999998</v>
      </c>
      <c r="I3959" s="12">
        <v>37.789207736171342</v>
      </c>
    </row>
    <row r="3960" spans="6:9" x14ac:dyDescent="0.3">
      <c r="F3960" s="2">
        <v>3955</v>
      </c>
      <c r="G3960" s="12">
        <f ca="1"/>
        <v>37.549480591969264</v>
      </c>
      <c r="H3960" s="12">
        <v>0.39545000000000002</v>
      </c>
      <c r="I3960" s="12">
        <v>37.795290163983857</v>
      </c>
    </row>
    <row r="3961" spans="6:9" x14ac:dyDescent="0.3">
      <c r="F3961" s="2">
        <v>3956</v>
      </c>
      <c r="G3961" s="12">
        <f ca="1"/>
        <v>37.556820793206924</v>
      </c>
      <c r="H3961" s="12">
        <v>0.39555000000000001</v>
      </c>
      <c r="I3961" s="12">
        <v>37.801373570804131</v>
      </c>
    </row>
    <row r="3962" spans="6:9" x14ac:dyDescent="0.3">
      <c r="F3962" s="2">
        <v>3957</v>
      </c>
      <c r="G3962" s="12">
        <f ca="1"/>
        <v>37.559954767271272</v>
      </c>
      <c r="H3962" s="12">
        <v>0.39565</v>
      </c>
      <c r="I3962" s="12">
        <v>37.807457956789769</v>
      </c>
    </row>
    <row r="3963" spans="6:9" x14ac:dyDescent="0.3">
      <c r="F3963" s="2">
        <v>3958</v>
      </c>
      <c r="G3963" s="12">
        <f ca="1"/>
        <v>37.561947752491847</v>
      </c>
      <c r="H3963" s="12">
        <v>0.39574999999999999</v>
      </c>
      <c r="I3963" s="12">
        <v>37.813543322098347</v>
      </c>
    </row>
    <row r="3964" spans="6:9" x14ac:dyDescent="0.3">
      <c r="F3964" s="2">
        <v>3959</v>
      </c>
      <c r="G3964" s="12">
        <f ca="1"/>
        <v>37.569442464693317</v>
      </c>
      <c r="H3964" s="12">
        <v>0.39584999999999998</v>
      </c>
      <c r="I3964" s="12">
        <v>37.819629666887522</v>
      </c>
    </row>
    <row r="3965" spans="6:9" x14ac:dyDescent="0.3">
      <c r="F3965" s="2">
        <v>3960</v>
      </c>
      <c r="G3965" s="12">
        <f ca="1"/>
        <v>37.577981737166446</v>
      </c>
      <c r="H3965" s="12">
        <v>0.39595000000000002</v>
      </c>
      <c r="I3965" s="12">
        <v>37.825716991314934</v>
      </c>
    </row>
    <row r="3966" spans="6:9" x14ac:dyDescent="0.3">
      <c r="F3966" s="2">
        <v>3961</v>
      </c>
      <c r="G3966" s="12">
        <f ca="1"/>
        <v>37.579756739522303</v>
      </c>
      <c r="H3966" s="12">
        <v>0.39605000000000001</v>
      </c>
      <c r="I3966" s="12">
        <v>37.83180529553826</v>
      </c>
    </row>
    <row r="3967" spans="6:9" x14ac:dyDescent="0.3">
      <c r="F3967" s="2">
        <v>3962</v>
      </c>
      <c r="G3967" s="12">
        <f ca="1"/>
        <v>37.584309512600889</v>
      </c>
      <c r="H3967" s="12">
        <v>0.39615</v>
      </c>
      <c r="I3967" s="12">
        <v>37.837894579715211</v>
      </c>
    </row>
    <row r="3968" spans="6:9" x14ac:dyDescent="0.3">
      <c r="F3968" s="2">
        <v>3963</v>
      </c>
      <c r="G3968" s="12">
        <f ca="1"/>
        <v>37.593378527131534</v>
      </c>
      <c r="H3968" s="12">
        <v>0.39624999999999999</v>
      </c>
      <c r="I3968" s="12">
        <v>37.843984844003487</v>
      </c>
    </row>
    <row r="3969" spans="6:9" x14ac:dyDescent="0.3">
      <c r="F3969" s="2">
        <v>3964</v>
      </c>
      <c r="G3969" s="12">
        <f ca="1"/>
        <v>37.599582525136682</v>
      </c>
      <c r="H3969" s="12">
        <v>0.39634999999999998</v>
      </c>
      <c r="I3969" s="12">
        <v>37.850076088560897</v>
      </c>
    </row>
    <row r="3970" spans="6:9" x14ac:dyDescent="0.3">
      <c r="F3970" s="2">
        <v>3965</v>
      </c>
      <c r="G3970" s="12">
        <f ca="1"/>
        <v>37.601653045010217</v>
      </c>
      <c r="H3970" s="12">
        <v>0.39645000000000002</v>
      </c>
      <c r="I3970" s="12">
        <v>37.856168313545183</v>
      </c>
    </row>
    <row r="3971" spans="6:9" x14ac:dyDescent="0.3">
      <c r="F3971" s="2">
        <v>3966</v>
      </c>
      <c r="G3971" s="12">
        <f ca="1"/>
        <v>37.618721804046082</v>
      </c>
      <c r="H3971" s="12">
        <v>0.39655000000000001</v>
      </c>
      <c r="I3971" s="12">
        <v>37.862261519114156</v>
      </c>
    </row>
    <row r="3972" spans="6:9" x14ac:dyDescent="0.3">
      <c r="F3972" s="2">
        <v>3967</v>
      </c>
      <c r="G3972" s="12">
        <f ca="1"/>
        <v>37.642412287475281</v>
      </c>
      <c r="H3972" s="12">
        <v>0.39665</v>
      </c>
      <c r="I3972" s="12">
        <v>37.868355705425664</v>
      </c>
    </row>
    <row r="3973" spans="6:9" x14ac:dyDescent="0.3">
      <c r="F3973" s="2">
        <v>3968</v>
      </c>
      <c r="G3973" s="12">
        <f ca="1"/>
        <v>37.642438098978396</v>
      </c>
      <c r="H3973" s="12">
        <v>0.39674999999999999</v>
      </c>
      <c r="I3973" s="12">
        <v>37.87445087263756</v>
      </c>
    </row>
    <row r="3974" spans="6:9" x14ac:dyDescent="0.3">
      <c r="F3974" s="2">
        <v>3969</v>
      </c>
      <c r="G3974" s="12">
        <f ca="1"/>
        <v>37.659305676305536</v>
      </c>
      <c r="H3974" s="12">
        <v>0.39684999999999998</v>
      </c>
      <c r="I3974" s="12">
        <v>37.880547020907699</v>
      </c>
    </row>
    <row r="3975" spans="6:9" x14ac:dyDescent="0.3">
      <c r="F3975" s="2">
        <v>3970</v>
      </c>
      <c r="G3975" s="12">
        <f ca="1"/>
        <v>37.676619778810199</v>
      </c>
      <c r="H3975" s="12">
        <v>0.39695000000000003</v>
      </c>
      <c r="I3975" s="12">
        <v>37.886644150394034</v>
      </c>
    </row>
    <row r="3976" spans="6:9" x14ac:dyDescent="0.3">
      <c r="F3976" s="2">
        <v>3971</v>
      </c>
      <c r="G3976" s="12">
        <f ca="1"/>
        <v>37.679892114395727</v>
      </c>
      <c r="H3976" s="12">
        <v>0.39705000000000001</v>
      </c>
      <c r="I3976" s="12">
        <v>37.892742261254469</v>
      </c>
    </row>
    <row r="3977" spans="6:9" x14ac:dyDescent="0.3">
      <c r="F3977" s="2">
        <v>3972</v>
      </c>
      <c r="G3977" s="12">
        <f ca="1"/>
        <v>37.68037180551724</v>
      </c>
      <c r="H3977" s="12">
        <v>0.39715</v>
      </c>
      <c r="I3977" s="12">
        <v>37.898841353646951</v>
      </c>
    </row>
    <row r="3978" spans="6:9" x14ac:dyDescent="0.3">
      <c r="F3978" s="2">
        <v>3973</v>
      </c>
      <c r="G3978" s="12">
        <f ca="1"/>
        <v>37.684891781510473</v>
      </c>
      <c r="H3978" s="12">
        <v>0.39724999999999999</v>
      </c>
      <c r="I3978" s="12">
        <v>37.904941427729504</v>
      </c>
    </row>
    <row r="3979" spans="6:9" x14ac:dyDescent="0.3">
      <c r="F3979" s="2">
        <v>3974</v>
      </c>
      <c r="G3979" s="12">
        <f ca="1"/>
        <v>37.687820018824382</v>
      </c>
      <c r="H3979" s="12">
        <v>0.39734999999999998</v>
      </c>
      <c r="I3979" s="12">
        <v>37.911042483660111</v>
      </c>
    </row>
    <row r="3980" spans="6:9" x14ac:dyDescent="0.3">
      <c r="F3980" s="2">
        <v>3975</v>
      </c>
      <c r="G3980" s="12">
        <f ca="1"/>
        <v>37.690880878071049</v>
      </c>
      <c r="H3980" s="12">
        <v>0.39745000000000003</v>
      </c>
      <c r="I3980" s="12">
        <v>37.917144521596818</v>
      </c>
    </row>
    <row r="3981" spans="6:9" x14ac:dyDescent="0.3">
      <c r="F3981" s="2">
        <v>3976</v>
      </c>
      <c r="G3981" s="12">
        <f ca="1"/>
        <v>37.697865757958901</v>
      </c>
      <c r="H3981" s="12">
        <v>0.39755000000000001</v>
      </c>
      <c r="I3981" s="12">
        <v>37.92324754169767</v>
      </c>
    </row>
    <row r="3982" spans="6:9" x14ac:dyDescent="0.3">
      <c r="F3982" s="2">
        <v>3977</v>
      </c>
      <c r="G3982" s="12">
        <f ca="1"/>
        <v>37.699176243184986</v>
      </c>
      <c r="H3982" s="12">
        <v>0.39765</v>
      </c>
      <c r="I3982" s="12">
        <v>37.929351544120756</v>
      </c>
    </row>
    <row r="3983" spans="6:9" x14ac:dyDescent="0.3">
      <c r="F3983" s="2">
        <v>3978</v>
      </c>
      <c r="G3983" s="12">
        <f ca="1"/>
        <v>37.700520639030572</v>
      </c>
      <c r="H3983" s="12">
        <v>0.39774999999999999</v>
      </c>
      <c r="I3983" s="12">
        <v>37.935456529024201</v>
      </c>
    </row>
    <row r="3984" spans="6:9" x14ac:dyDescent="0.3">
      <c r="F3984" s="2">
        <v>3979</v>
      </c>
      <c r="G3984" s="12">
        <f ca="1"/>
        <v>37.703275647659595</v>
      </c>
      <c r="H3984" s="12">
        <v>0.39784999999999998</v>
      </c>
      <c r="I3984" s="12">
        <v>37.941562496566128</v>
      </c>
    </row>
    <row r="3985" spans="6:9" x14ac:dyDescent="0.3">
      <c r="F3985" s="2">
        <v>3980</v>
      </c>
      <c r="G3985" s="12">
        <f ca="1"/>
        <v>37.71210852332495</v>
      </c>
      <c r="H3985" s="12">
        <v>0.39795000000000003</v>
      </c>
      <c r="I3985" s="12">
        <v>37.947669446904712</v>
      </c>
    </row>
    <row r="3986" spans="6:9" x14ac:dyDescent="0.3">
      <c r="F3986" s="2">
        <v>3981</v>
      </c>
      <c r="G3986" s="12">
        <f ca="1"/>
        <v>37.714077268571891</v>
      </c>
      <c r="H3986" s="12">
        <v>0.39805000000000001</v>
      </c>
      <c r="I3986" s="12">
        <v>37.95377738019814</v>
      </c>
    </row>
    <row r="3987" spans="6:9" x14ac:dyDescent="0.3">
      <c r="F3987" s="2">
        <v>3982</v>
      </c>
      <c r="G3987" s="12">
        <f ca="1"/>
        <v>37.71436108837252</v>
      </c>
      <c r="H3987" s="12">
        <v>0.39815</v>
      </c>
      <c r="I3987" s="12">
        <v>37.959886296604623</v>
      </c>
    </row>
    <row r="3988" spans="6:9" x14ac:dyDescent="0.3">
      <c r="F3988" s="2">
        <v>3983</v>
      </c>
      <c r="G3988" s="12">
        <f ca="1"/>
        <v>37.714905579434493</v>
      </c>
      <c r="H3988" s="12">
        <v>0.39824999999999999</v>
      </c>
      <c r="I3988" s="12">
        <v>37.965996196282376</v>
      </c>
    </row>
    <row r="3989" spans="6:9" x14ac:dyDescent="0.3">
      <c r="F3989" s="2">
        <v>3984</v>
      </c>
      <c r="G3989" s="12">
        <f ca="1"/>
        <v>37.716823941000968</v>
      </c>
      <c r="H3989" s="12">
        <v>0.39834999999999998</v>
      </c>
      <c r="I3989" s="12">
        <v>37.972107079389701</v>
      </c>
    </row>
    <row r="3990" spans="6:9" x14ac:dyDescent="0.3">
      <c r="F3990" s="2">
        <v>3985</v>
      </c>
      <c r="G3990" s="12">
        <f ca="1"/>
        <v>37.719468637868076</v>
      </c>
      <c r="H3990" s="12">
        <v>0.39845000000000003</v>
      </c>
      <c r="I3990" s="12">
        <v>37.978218946084866</v>
      </c>
    </row>
    <row r="3991" spans="6:9" x14ac:dyDescent="0.3">
      <c r="F3991" s="2">
        <v>3986</v>
      </c>
      <c r="G3991" s="12">
        <f ca="1"/>
        <v>37.719859206424545</v>
      </c>
      <c r="H3991" s="12">
        <v>0.39855000000000002</v>
      </c>
      <c r="I3991" s="12">
        <v>37.984331796526178</v>
      </c>
    </row>
    <row r="3992" spans="6:9" x14ac:dyDescent="0.3">
      <c r="F3992" s="2">
        <v>3987</v>
      </c>
      <c r="G3992" s="12">
        <f ca="1"/>
        <v>37.723254661374327</v>
      </c>
      <c r="H3992" s="12">
        <v>0.39865</v>
      </c>
      <c r="I3992" s="12">
        <v>37.990445630872003</v>
      </c>
    </row>
    <row r="3993" spans="6:9" x14ac:dyDescent="0.3">
      <c r="F3993" s="2">
        <v>3988</v>
      </c>
      <c r="G3993" s="12">
        <f ca="1"/>
        <v>37.727561586770911</v>
      </c>
      <c r="H3993" s="12">
        <v>0.39874999999999999</v>
      </c>
      <c r="I3993" s="12">
        <v>37.9965604492807</v>
      </c>
    </row>
    <row r="3994" spans="6:9" x14ac:dyDescent="0.3">
      <c r="F3994" s="2">
        <v>3989</v>
      </c>
      <c r="G3994" s="12">
        <f ca="1"/>
        <v>37.730672967158711</v>
      </c>
      <c r="H3994" s="12">
        <v>0.39884999999999998</v>
      </c>
      <c r="I3994" s="12">
        <v>38.00267625191065</v>
      </c>
    </row>
    <row r="3995" spans="6:9" x14ac:dyDescent="0.3">
      <c r="F3995" s="2">
        <v>3990</v>
      </c>
      <c r="G3995" s="12">
        <f ca="1"/>
        <v>37.731113514766072</v>
      </c>
      <c r="H3995" s="12">
        <v>0.39895000000000003</v>
      </c>
      <c r="I3995" s="12">
        <v>38.00879303892026</v>
      </c>
    </row>
    <row r="3996" spans="6:9" x14ac:dyDescent="0.3">
      <c r="F3996" s="2">
        <v>3991</v>
      </c>
      <c r="G3996" s="12">
        <f ca="1"/>
        <v>37.742661509350391</v>
      </c>
      <c r="H3996" s="12">
        <v>0.39905000000000002</v>
      </c>
      <c r="I3996" s="12">
        <v>38.014910810468002</v>
      </c>
    </row>
    <row r="3997" spans="6:9" x14ac:dyDescent="0.3">
      <c r="F3997" s="2">
        <v>3992</v>
      </c>
      <c r="G3997" s="12">
        <f ca="1"/>
        <v>37.746690322443413</v>
      </c>
      <c r="H3997" s="12">
        <v>0.39915</v>
      </c>
      <c r="I3997" s="12">
        <v>38.021029566712329</v>
      </c>
    </row>
    <row r="3998" spans="6:9" x14ac:dyDescent="0.3">
      <c r="F3998" s="2">
        <v>3993</v>
      </c>
      <c r="G3998" s="12">
        <f ca="1"/>
        <v>37.755635034406062</v>
      </c>
      <c r="H3998" s="12">
        <v>0.39924999999999999</v>
      </c>
      <c r="I3998" s="12">
        <v>38.027149307811719</v>
      </c>
    </row>
    <row r="3999" spans="6:9" x14ac:dyDescent="0.3">
      <c r="F3999" s="2">
        <v>3994</v>
      </c>
      <c r="G3999" s="12">
        <f ca="1"/>
        <v>37.761251966605371</v>
      </c>
      <c r="H3999" s="12">
        <v>0.39934999999999998</v>
      </c>
      <c r="I3999" s="12">
        <v>38.033270033924722</v>
      </c>
    </row>
    <row r="4000" spans="6:9" x14ac:dyDescent="0.3">
      <c r="F4000" s="2">
        <v>3995</v>
      </c>
      <c r="G4000" s="12">
        <f ca="1"/>
        <v>37.762306128779827</v>
      </c>
      <c r="H4000" s="12">
        <v>0.39945000000000003</v>
      </c>
      <c r="I4000" s="12">
        <v>38.039391745209869</v>
      </c>
    </row>
    <row r="4001" spans="6:9" x14ac:dyDescent="0.3">
      <c r="F4001" s="2">
        <v>3996</v>
      </c>
      <c r="G4001" s="12">
        <f ca="1"/>
        <v>37.764724056441423</v>
      </c>
      <c r="H4001" s="12">
        <v>0.39955000000000002</v>
      </c>
      <c r="I4001" s="12">
        <v>38.045514441825731</v>
      </c>
    </row>
    <row r="4002" spans="6:9" x14ac:dyDescent="0.3">
      <c r="F4002" s="2">
        <v>3997</v>
      </c>
      <c r="G4002" s="12">
        <f ca="1"/>
        <v>37.775913597586467</v>
      </c>
      <c r="H4002" s="12">
        <v>0.39965000000000001</v>
      </c>
      <c r="I4002" s="12">
        <v>38.051638123930879</v>
      </c>
    </row>
    <row r="4003" spans="6:9" x14ac:dyDescent="0.3">
      <c r="F4003" s="2">
        <v>3998</v>
      </c>
      <c r="G4003" s="12">
        <f ca="1"/>
        <v>37.781032792724936</v>
      </c>
      <c r="H4003" s="12">
        <v>0.39974999999999999</v>
      </c>
      <c r="I4003" s="12">
        <v>38.057762791683977</v>
      </c>
    </row>
    <row r="4004" spans="6:9" x14ac:dyDescent="0.3">
      <c r="F4004" s="2">
        <v>3999</v>
      </c>
      <c r="G4004" s="12">
        <f ca="1"/>
        <v>37.787860437642436</v>
      </c>
      <c r="H4004" s="12">
        <v>0.39984999999999998</v>
      </c>
      <c r="I4004" s="12">
        <v>38.063888445243627</v>
      </c>
    </row>
    <row r="4005" spans="6:9" x14ac:dyDescent="0.3">
      <c r="F4005" s="2">
        <v>4000</v>
      </c>
      <c r="G4005" s="12">
        <f ca="1"/>
        <v>37.793683410450846</v>
      </c>
      <c r="H4005" s="12">
        <v>0.39995000000000003</v>
      </c>
      <c r="I4005" s="12">
        <v>38.070015084768549</v>
      </c>
    </row>
    <row r="4006" spans="6:9" x14ac:dyDescent="0.3">
      <c r="F4006" s="2">
        <v>4001</v>
      </c>
      <c r="G4006" s="12">
        <f ca="1"/>
        <v>37.796311807665674</v>
      </c>
      <c r="H4006" s="12">
        <v>0.40005000000000002</v>
      </c>
      <c r="I4006" s="12">
        <v>38.076142710417415</v>
      </c>
    </row>
    <row r="4007" spans="6:9" x14ac:dyDescent="0.3">
      <c r="F4007" s="2">
        <v>4002</v>
      </c>
      <c r="G4007" s="12">
        <f ca="1"/>
        <v>37.803486306938964</v>
      </c>
      <c r="H4007" s="12">
        <v>0.40015000000000001</v>
      </c>
      <c r="I4007" s="12">
        <v>38.082271322348952</v>
      </c>
    </row>
    <row r="4008" spans="6:9" x14ac:dyDescent="0.3">
      <c r="F4008" s="2">
        <v>4003</v>
      </c>
      <c r="G4008" s="12">
        <f ca="1"/>
        <v>37.812973668392786</v>
      </c>
      <c r="H4008" s="12">
        <v>0.40024999999999999</v>
      </c>
      <c r="I4008" s="12">
        <v>38.088400920721902</v>
      </c>
    </row>
    <row r="4009" spans="6:9" x14ac:dyDescent="0.3">
      <c r="F4009" s="2">
        <v>4004</v>
      </c>
      <c r="G4009" s="12">
        <f ca="1"/>
        <v>37.813731474644634</v>
      </c>
      <c r="H4009" s="12">
        <v>0.40034999999999998</v>
      </c>
      <c r="I4009" s="12">
        <v>38.094531505695031</v>
      </c>
    </row>
    <row r="4010" spans="6:9" x14ac:dyDescent="0.3">
      <c r="F4010" s="2">
        <v>4005</v>
      </c>
      <c r="G4010" s="12">
        <f ca="1"/>
        <v>37.816329627001203</v>
      </c>
      <c r="H4010" s="12">
        <v>0.40044999999999997</v>
      </c>
      <c r="I4010" s="12">
        <v>38.100663077427171</v>
      </c>
    </row>
    <row r="4011" spans="6:9" x14ac:dyDescent="0.3">
      <c r="F4011" s="2">
        <v>4006</v>
      </c>
      <c r="G4011" s="12">
        <f ca="1"/>
        <v>37.822209230068893</v>
      </c>
      <c r="H4011" s="12">
        <v>0.40055000000000002</v>
      </c>
      <c r="I4011" s="12">
        <v>38.106795636077123</v>
      </c>
    </row>
    <row r="4012" spans="6:9" x14ac:dyDescent="0.3">
      <c r="F4012" s="2">
        <v>4007</v>
      </c>
      <c r="G4012" s="12">
        <f ca="1"/>
        <v>37.828650835476616</v>
      </c>
      <c r="H4012" s="12">
        <v>0.40065000000000001</v>
      </c>
      <c r="I4012" s="12">
        <v>38.112929181803736</v>
      </c>
    </row>
    <row r="4013" spans="6:9" x14ac:dyDescent="0.3">
      <c r="F4013" s="2">
        <v>4008</v>
      </c>
      <c r="G4013" s="12">
        <f ca="1"/>
        <v>37.831195354393323</v>
      </c>
      <c r="H4013" s="12">
        <v>0.40075</v>
      </c>
      <c r="I4013" s="12">
        <v>38.119063714765907</v>
      </c>
    </row>
    <row r="4014" spans="6:9" x14ac:dyDescent="0.3">
      <c r="F4014" s="2">
        <v>4009</v>
      </c>
      <c r="G4014" s="12">
        <f ca="1"/>
        <v>37.852432779015594</v>
      </c>
      <c r="H4014" s="12">
        <v>0.40084999999999998</v>
      </c>
      <c r="I4014" s="12">
        <v>38.125199235122523</v>
      </c>
    </row>
    <row r="4015" spans="6:9" x14ac:dyDescent="0.3">
      <c r="F4015" s="2">
        <v>4010</v>
      </c>
      <c r="G4015" s="12">
        <f ca="1"/>
        <v>37.86195930055424</v>
      </c>
      <c r="H4015" s="12">
        <v>0.40094999999999997</v>
      </c>
      <c r="I4015" s="12">
        <v>38.131335743032501</v>
      </c>
    </row>
    <row r="4016" spans="6:9" x14ac:dyDescent="0.3">
      <c r="F4016" s="2">
        <v>4011</v>
      </c>
      <c r="G4016" s="12">
        <f ca="1"/>
        <v>37.863017807072524</v>
      </c>
      <c r="H4016" s="12">
        <v>0.40105000000000002</v>
      </c>
      <c r="I4016" s="12">
        <v>38.13747323865482</v>
      </c>
    </row>
    <row r="4017" spans="6:9" x14ac:dyDescent="0.3">
      <c r="F4017" s="2">
        <v>4012</v>
      </c>
      <c r="G4017" s="12">
        <f ca="1"/>
        <v>37.86594137162173</v>
      </c>
      <c r="H4017" s="12">
        <v>0.40115000000000001</v>
      </c>
      <c r="I4017" s="12">
        <v>38.143611722148457</v>
      </c>
    </row>
    <row r="4018" spans="6:9" x14ac:dyDescent="0.3">
      <c r="F4018" s="2">
        <v>4013</v>
      </c>
      <c r="G4018" s="12">
        <f ca="1"/>
        <v>37.878755414786248</v>
      </c>
      <c r="H4018" s="12">
        <v>0.40125</v>
      </c>
      <c r="I4018" s="12">
        <v>38.14975119367238</v>
      </c>
    </row>
    <row r="4019" spans="6:9" x14ac:dyDescent="0.3">
      <c r="F4019" s="2">
        <v>4014</v>
      </c>
      <c r="G4019" s="12">
        <f ca="1"/>
        <v>37.892331665695373</v>
      </c>
      <c r="H4019" s="12">
        <v>0.40134999999999998</v>
      </c>
      <c r="I4019" s="12">
        <v>38.155891653385666</v>
      </c>
    </row>
    <row r="4020" spans="6:9" x14ac:dyDescent="0.3">
      <c r="F4020" s="2">
        <v>4015</v>
      </c>
      <c r="G4020" s="12">
        <f ca="1"/>
        <v>37.902081999974158</v>
      </c>
      <c r="H4020" s="12">
        <v>0.40144999999999997</v>
      </c>
      <c r="I4020" s="12">
        <v>38.162033101447349</v>
      </c>
    </row>
    <row r="4021" spans="6:9" x14ac:dyDescent="0.3">
      <c r="F4021" s="2">
        <v>4016</v>
      </c>
      <c r="G4021" s="12">
        <f ca="1"/>
        <v>37.915772286023554</v>
      </c>
      <c r="H4021" s="12">
        <v>0.40155000000000002</v>
      </c>
      <c r="I4021" s="12">
        <v>38.168175538016513</v>
      </c>
    </row>
    <row r="4022" spans="6:9" x14ac:dyDescent="0.3">
      <c r="F4022" s="2">
        <v>4017</v>
      </c>
      <c r="G4022" s="12">
        <f ca="1"/>
        <v>37.920381824232962</v>
      </c>
      <c r="H4022" s="12">
        <v>0.40165000000000001</v>
      </c>
      <c r="I4022" s="12">
        <v>38.174318963252261</v>
      </c>
    </row>
    <row r="4023" spans="6:9" x14ac:dyDescent="0.3">
      <c r="F4023" s="2">
        <v>4018</v>
      </c>
      <c r="G4023" s="12">
        <f ca="1"/>
        <v>37.921488993119937</v>
      </c>
      <c r="H4023" s="12">
        <v>0.40175</v>
      </c>
      <c r="I4023" s="12">
        <v>38.180463377313714</v>
      </c>
    </row>
    <row r="4024" spans="6:9" x14ac:dyDescent="0.3">
      <c r="F4024" s="2">
        <v>4019</v>
      </c>
      <c r="G4024" s="12">
        <f ca="1"/>
        <v>37.924217492301828</v>
      </c>
      <c r="H4024" s="12">
        <v>0.40184999999999998</v>
      </c>
      <c r="I4024" s="12">
        <v>38.186608780360068</v>
      </c>
    </row>
    <row r="4025" spans="6:9" x14ac:dyDescent="0.3">
      <c r="F4025" s="2">
        <v>4020</v>
      </c>
      <c r="G4025" s="12">
        <f ca="1"/>
        <v>37.925547311283452</v>
      </c>
      <c r="H4025" s="12">
        <v>0.40194999999999997</v>
      </c>
      <c r="I4025" s="12">
        <v>38.192755172550456</v>
      </c>
    </row>
    <row r="4026" spans="6:9" x14ac:dyDescent="0.3">
      <c r="F4026" s="2">
        <v>4021</v>
      </c>
      <c r="G4026" s="12">
        <f ca="1"/>
        <v>37.931611921066299</v>
      </c>
      <c r="H4026" s="12">
        <v>0.40205000000000002</v>
      </c>
      <c r="I4026" s="12">
        <v>38.198902554044132</v>
      </c>
    </row>
    <row r="4027" spans="6:9" x14ac:dyDescent="0.3">
      <c r="F4027" s="2">
        <v>4022</v>
      </c>
      <c r="G4027" s="12">
        <f ca="1"/>
        <v>37.94845181094221</v>
      </c>
      <c r="H4027" s="12">
        <v>0.40215000000000001</v>
      </c>
      <c r="I4027" s="12">
        <v>38.205050925000322</v>
      </c>
    </row>
    <row r="4028" spans="6:9" x14ac:dyDescent="0.3">
      <c r="F4028" s="2">
        <v>4023</v>
      </c>
      <c r="G4028" s="12">
        <f ca="1"/>
        <v>37.961904541340886</v>
      </c>
      <c r="H4028" s="12">
        <v>0.40225</v>
      </c>
      <c r="I4028" s="12">
        <v>38.211200285578272</v>
      </c>
    </row>
    <row r="4029" spans="6:9" x14ac:dyDescent="0.3">
      <c r="F4029" s="2">
        <v>4024</v>
      </c>
      <c r="G4029" s="12">
        <f ca="1"/>
        <v>37.967478008473662</v>
      </c>
      <c r="H4029" s="12">
        <v>0.40234999999999999</v>
      </c>
      <c r="I4029" s="12">
        <v>38.217350635937258</v>
      </c>
    </row>
    <row r="4030" spans="6:9" x14ac:dyDescent="0.3">
      <c r="F4030" s="2">
        <v>4025</v>
      </c>
      <c r="G4030" s="12">
        <f ca="1"/>
        <v>37.973006782423759</v>
      </c>
      <c r="H4030" s="12">
        <v>0.40244999999999997</v>
      </c>
      <c r="I4030" s="12">
        <v>38.223501976236626</v>
      </c>
    </row>
    <row r="4031" spans="6:9" x14ac:dyDescent="0.3">
      <c r="F4031" s="2">
        <v>4026</v>
      </c>
      <c r="G4031" s="12">
        <f ca="1"/>
        <v>37.974630282614143</v>
      </c>
      <c r="H4031" s="12">
        <v>0.40255000000000002</v>
      </c>
      <c r="I4031" s="12">
        <v>38.229654306635695</v>
      </c>
    </row>
    <row r="4032" spans="6:9" x14ac:dyDescent="0.3">
      <c r="F4032" s="2">
        <v>4027</v>
      </c>
      <c r="G4032" s="12">
        <f ca="1"/>
        <v>37.984911709659002</v>
      </c>
      <c r="H4032" s="12">
        <v>0.40265000000000001</v>
      </c>
      <c r="I4032" s="12">
        <v>38.235807627293809</v>
      </c>
    </row>
    <row r="4033" spans="6:9" x14ac:dyDescent="0.3">
      <c r="F4033" s="2">
        <v>4028</v>
      </c>
      <c r="G4033" s="12">
        <f ca="1"/>
        <v>37.986098264056778</v>
      </c>
      <c r="H4033" s="12">
        <v>0.40275</v>
      </c>
      <c r="I4033" s="12">
        <v>38.241961938370402</v>
      </c>
    </row>
    <row r="4034" spans="6:9" x14ac:dyDescent="0.3">
      <c r="F4034" s="2">
        <v>4029</v>
      </c>
      <c r="G4034" s="12">
        <f ca="1"/>
        <v>37.986369862913804</v>
      </c>
      <c r="H4034" s="12">
        <v>0.40284999999999999</v>
      </c>
      <c r="I4034" s="12">
        <v>38.248117240024861</v>
      </c>
    </row>
    <row r="4035" spans="6:9" x14ac:dyDescent="0.3">
      <c r="F4035" s="2">
        <v>4030</v>
      </c>
      <c r="G4035" s="12">
        <f ca="1"/>
        <v>37.990038757921056</v>
      </c>
      <c r="H4035" s="12">
        <v>0.40294999999999997</v>
      </c>
      <c r="I4035" s="12">
        <v>38.254273532416626</v>
      </c>
    </row>
    <row r="4036" spans="6:9" x14ac:dyDescent="0.3">
      <c r="F4036" s="2">
        <v>4031</v>
      </c>
      <c r="G4036" s="12">
        <f ca="1"/>
        <v>37.994357596924587</v>
      </c>
      <c r="H4036" s="12">
        <v>0.40305000000000002</v>
      </c>
      <c r="I4036" s="12">
        <v>38.260430815705149</v>
      </c>
    </row>
    <row r="4037" spans="6:9" x14ac:dyDescent="0.3">
      <c r="F4037" s="2">
        <v>4032</v>
      </c>
      <c r="G4037" s="12">
        <f ca="1"/>
        <v>38.005800395320243</v>
      </c>
      <c r="H4037" s="12">
        <v>0.40315000000000001</v>
      </c>
      <c r="I4037" s="12">
        <v>38.266589090049962</v>
      </c>
    </row>
    <row r="4038" spans="6:9" x14ac:dyDescent="0.3">
      <c r="F4038" s="2">
        <v>4033</v>
      </c>
      <c r="G4038" s="12">
        <f ca="1"/>
        <v>38.021803683633827</v>
      </c>
      <c r="H4038" s="12">
        <v>0.40325</v>
      </c>
      <c r="I4038" s="12">
        <v>38.272748355610553</v>
      </c>
    </row>
    <row r="4039" spans="6:9" x14ac:dyDescent="0.3">
      <c r="F4039" s="2">
        <v>4034</v>
      </c>
      <c r="G4039" s="12">
        <f ca="1"/>
        <v>38.022332074771327</v>
      </c>
      <c r="H4039" s="12">
        <v>0.40334999999999999</v>
      </c>
      <c r="I4039" s="12">
        <v>38.278908612546452</v>
      </c>
    </row>
    <row r="4040" spans="6:9" x14ac:dyDescent="0.3">
      <c r="F4040" s="2">
        <v>4035</v>
      </c>
      <c r="G4040" s="12">
        <f ca="1"/>
        <v>38.031560283692784</v>
      </c>
      <c r="H4040" s="12">
        <v>0.40344999999999998</v>
      </c>
      <c r="I4040" s="12">
        <v>38.285069861017263</v>
      </c>
    </row>
    <row r="4041" spans="6:9" x14ac:dyDescent="0.3">
      <c r="F4041" s="2">
        <v>4036</v>
      </c>
      <c r="G4041" s="12">
        <f ca="1"/>
        <v>38.033993014349356</v>
      </c>
      <c r="H4041" s="12">
        <v>0.40355000000000002</v>
      </c>
      <c r="I4041" s="12">
        <v>38.291232101182565</v>
      </c>
    </row>
    <row r="4042" spans="6:9" x14ac:dyDescent="0.3">
      <c r="F4042" s="2">
        <v>4037</v>
      </c>
      <c r="G4042" s="12">
        <f ca="1"/>
        <v>38.041147233881766</v>
      </c>
      <c r="H4042" s="12">
        <v>0.40365000000000001</v>
      </c>
      <c r="I4042" s="12">
        <v>38.297395333201976</v>
      </c>
    </row>
    <row r="4043" spans="6:9" x14ac:dyDescent="0.3">
      <c r="F4043" s="2">
        <v>4038</v>
      </c>
      <c r="G4043" s="12">
        <f ca="1"/>
        <v>38.042415526206931</v>
      </c>
      <c r="H4043" s="12">
        <v>0.40375</v>
      </c>
      <c r="I4043" s="12">
        <v>38.303559557235126</v>
      </c>
    </row>
    <row r="4044" spans="6:9" x14ac:dyDescent="0.3">
      <c r="F4044" s="2">
        <v>4039</v>
      </c>
      <c r="G4044" s="12">
        <f ca="1"/>
        <v>38.046734767117414</v>
      </c>
      <c r="H4044" s="12">
        <v>0.40384999999999999</v>
      </c>
      <c r="I4044" s="12">
        <v>38.309724773441715</v>
      </c>
    </row>
    <row r="4045" spans="6:9" x14ac:dyDescent="0.3">
      <c r="F4045" s="2">
        <v>4040</v>
      </c>
      <c r="G4045" s="12">
        <f ca="1"/>
        <v>38.050772915703277</v>
      </c>
      <c r="H4045" s="12">
        <v>0.40394999999999998</v>
      </c>
      <c r="I4045" s="12">
        <v>38.315890981981411</v>
      </c>
    </row>
    <row r="4046" spans="6:9" x14ac:dyDescent="0.3">
      <c r="F4046" s="2">
        <v>4041</v>
      </c>
      <c r="G4046" s="12">
        <f ca="1"/>
        <v>38.05862614409277</v>
      </c>
      <c r="H4046" s="12">
        <v>0.40405000000000002</v>
      </c>
      <c r="I4046" s="12">
        <v>38.322058183013972</v>
      </c>
    </row>
    <row r="4047" spans="6:9" x14ac:dyDescent="0.3">
      <c r="F4047" s="2">
        <v>4042</v>
      </c>
      <c r="G4047" s="12">
        <f ca="1"/>
        <v>38.063762565592867</v>
      </c>
      <c r="H4047" s="12">
        <v>0.40415000000000001</v>
      </c>
      <c r="I4047" s="12">
        <v>38.328226376699128</v>
      </c>
    </row>
    <row r="4048" spans="6:9" x14ac:dyDescent="0.3">
      <c r="F4048" s="2">
        <v>4043</v>
      </c>
      <c r="G4048" s="12">
        <f ca="1"/>
        <v>38.067114111684397</v>
      </c>
      <c r="H4048" s="12">
        <v>0.40425</v>
      </c>
      <c r="I4048" s="12">
        <v>38.334395563196651</v>
      </c>
    </row>
    <row r="4049" spans="6:9" x14ac:dyDescent="0.3">
      <c r="F4049" s="2">
        <v>4044</v>
      </c>
      <c r="G4049" s="12">
        <f ca="1"/>
        <v>38.07163620350434</v>
      </c>
      <c r="H4049" s="12">
        <v>0.40434999999999999</v>
      </c>
      <c r="I4049" s="12">
        <v>38.340565742666335</v>
      </c>
    </row>
    <row r="4050" spans="6:9" x14ac:dyDescent="0.3">
      <c r="F4050" s="2">
        <v>4045</v>
      </c>
      <c r="G4050" s="12">
        <f ca="1"/>
        <v>38.084913945412985</v>
      </c>
      <c r="H4050" s="12">
        <v>0.40444999999999998</v>
      </c>
      <c r="I4050" s="12">
        <v>38.346736915268004</v>
      </c>
    </row>
    <row r="4051" spans="6:9" x14ac:dyDescent="0.3">
      <c r="F4051" s="2">
        <v>4046</v>
      </c>
      <c r="G4051" s="12">
        <f ca="1"/>
        <v>38.088481887440885</v>
      </c>
      <c r="H4051" s="12">
        <v>0.40455000000000002</v>
      </c>
      <c r="I4051" s="12">
        <v>38.352909081161535</v>
      </c>
    </row>
    <row r="4052" spans="6:9" x14ac:dyDescent="0.3">
      <c r="F4052" s="2">
        <v>4047</v>
      </c>
      <c r="G4052" s="12">
        <f ca="1"/>
        <v>38.091597631950641</v>
      </c>
      <c r="H4052" s="12">
        <v>0.40465000000000001</v>
      </c>
      <c r="I4052" s="12">
        <v>38.35908224050678</v>
      </c>
    </row>
    <row r="4053" spans="6:9" x14ac:dyDescent="0.3">
      <c r="F4053" s="2">
        <v>4048</v>
      </c>
      <c r="G4053" s="12">
        <f ca="1"/>
        <v>38.103289170736069</v>
      </c>
      <c r="H4053" s="12">
        <v>0.40475</v>
      </c>
      <c r="I4053" s="12">
        <v>38.365256393463639</v>
      </c>
    </row>
    <row r="4054" spans="6:9" x14ac:dyDescent="0.3">
      <c r="F4054" s="2">
        <v>4049</v>
      </c>
      <c r="G4054" s="12">
        <f ca="1"/>
        <v>38.110491593354908</v>
      </c>
      <c r="H4054" s="12">
        <v>0.40484999999999999</v>
      </c>
      <c r="I4054" s="12">
        <v>38.37143154019207</v>
      </c>
    </row>
    <row r="4055" spans="6:9" x14ac:dyDescent="0.3">
      <c r="F4055" s="2">
        <v>4050</v>
      </c>
      <c r="G4055" s="12">
        <f ca="1"/>
        <v>38.113219083428959</v>
      </c>
      <c r="H4055" s="12">
        <v>0.40494999999999998</v>
      </c>
      <c r="I4055" s="12">
        <v>38.377607680852002</v>
      </c>
    </row>
    <row r="4056" spans="6:9" x14ac:dyDescent="0.3">
      <c r="F4056" s="2">
        <v>4051</v>
      </c>
      <c r="G4056" s="12">
        <f ca="1"/>
        <v>38.114171472094355</v>
      </c>
      <c r="H4056" s="12">
        <v>0.40505000000000002</v>
      </c>
      <c r="I4056" s="12">
        <v>38.383784815603427</v>
      </c>
    </row>
    <row r="4057" spans="6:9" x14ac:dyDescent="0.3">
      <c r="F4057" s="2">
        <v>4052</v>
      </c>
      <c r="G4057" s="12">
        <f ca="1"/>
        <v>38.120431006722249</v>
      </c>
      <c r="H4057" s="12">
        <v>0.40515000000000001</v>
      </c>
      <c r="I4057" s="12">
        <v>38.389962944606324</v>
      </c>
    </row>
    <row r="4058" spans="6:9" x14ac:dyDescent="0.3">
      <c r="F4058" s="2">
        <v>4053</v>
      </c>
      <c r="G4058" s="12">
        <f ca="1"/>
        <v>38.120898345323987</v>
      </c>
      <c r="H4058" s="12">
        <v>0.40525</v>
      </c>
      <c r="I4058" s="12">
        <v>38.396142068020765</v>
      </c>
    </row>
    <row r="4059" spans="6:9" x14ac:dyDescent="0.3">
      <c r="F4059" s="2">
        <v>4054</v>
      </c>
      <c r="G4059" s="12">
        <f ca="1"/>
        <v>38.137432857789719</v>
      </c>
      <c r="H4059" s="12">
        <v>0.40534999999999999</v>
      </c>
      <c r="I4059" s="12">
        <v>38.402322186006771</v>
      </c>
    </row>
    <row r="4060" spans="6:9" x14ac:dyDescent="0.3">
      <c r="F4060" s="2">
        <v>4055</v>
      </c>
      <c r="G4060" s="12">
        <f ca="1"/>
        <v>38.142474253809425</v>
      </c>
      <c r="H4060" s="12">
        <v>0.40544999999999998</v>
      </c>
      <c r="I4060" s="12">
        <v>38.408503298724455</v>
      </c>
    </row>
    <row r="4061" spans="6:9" x14ac:dyDescent="0.3">
      <c r="F4061" s="2">
        <v>4056</v>
      </c>
      <c r="G4061" s="12">
        <f ca="1"/>
        <v>38.143711176344226</v>
      </c>
      <c r="H4061" s="12">
        <v>0.40555000000000002</v>
      </c>
      <c r="I4061" s="12">
        <v>38.414685406333916</v>
      </c>
    </row>
    <row r="4062" spans="6:9" x14ac:dyDescent="0.3">
      <c r="F4062" s="2">
        <v>4057</v>
      </c>
      <c r="G4062" s="12">
        <f ca="1"/>
        <v>38.147854056306606</v>
      </c>
      <c r="H4062" s="12">
        <v>0.40565000000000001</v>
      </c>
      <c r="I4062" s="12">
        <v>38.420868508995284</v>
      </c>
    </row>
    <row r="4063" spans="6:9" x14ac:dyDescent="0.3">
      <c r="F4063" s="2">
        <v>4058</v>
      </c>
      <c r="G4063" s="12">
        <f ca="1"/>
        <v>38.154047876408548</v>
      </c>
      <c r="H4063" s="12">
        <v>0.40575</v>
      </c>
      <c r="I4063" s="12">
        <v>38.42705260686872</v>
      </c>
    </row>
    <row r="4064" spans="6:9" x14ac:dyDescent="0.3">
      <c r="F4064" s="2">
        <v>4059</v>
      </c>
      <c r="G4064" s="12">
        <f ca="1"/>
        <v>38.162137038145353</v>
      </c>
      <c r="H4064" s="12">
        <v>0.40584999999999999</v>
      </c>
      <c r="I4064" s="12">
        <v>38.433237700114397</v>
      </c>
    </row>
    <row r="4065" spans="6:9" x14ac:dyDescent="0.3">
      <c r="F4065" s="2">
        <v>4060</v>
      </c>
      <c r="G4065" s="12">
        <f ca="1"/>
        <v>38.173996492792241</v>
      </c>
      <c r="H4065" s="12">
        <v>0.40594999999999998</v>
      </c>
      <c r="I4065" s="12">
        <v>38.439423788892555</v>
      </c>
    </row>
    <row r="4066" spans="6:9" x14ac:dyDescent="0.3">
      <c r="F4066" s="2">
        <v>4061</v>
      </c>
      <c r="G4066" s="12">
        <f ca="1"/>
        <v>38.18896284101379</v>
      </c>
      <c r="H4066" s="12">
        <v>0.40605000000000002</v>
      </c>
      <c r="I4066" s="12">
        <v>38.445610873363414</v>
      </c>
    </row>
    <row r="4067" spans="6:9" x14ac:dyDescent="0.3">
      <c r="F4067" s="2">
        <v>4062</v>
      </c>
      <c r="G4067" s="12">
        <f ca="1"/>
        <v>38.192474899385246</v>
      </c>
      <c r="H4067" s="12">
        <v>0.40615000000000001</v>
      </c>
      <c r="I4067" s="12">
        <v>38.451798953687231</v>
      </c>
    </row>
    <row r="4068" spans="6:9" x14ac:dyDescent="0.3">
      <c r="F4068" s="2">
        <v>4063</v>
      </c>
      <c r="G4068" s="12">
        <f ca="1"/>
        <v>38.195808347378993</v>
      </c>
      <c r="H4068" s="12">
        <v>0.40625</v>
      </c>
      <c r="I4068" s="12">
        <v>38.457988030024318</v>
      </c>
    </row>
    <row r="4069" spans="6:9" x14ac:dyDescent="0.3">
      <c r="F4069" s="2">
        <v>4064</v>
      </c>
      <c r="G4069" s="12">
        <f ca="1"/>
        <v>38.200634423815096</v>
      </c>
      <c r="H4069" s="12">
        <v>0.40634999999999999</v>
      </c>
      <c r="I4069" s="12">
        <v>38.464178102534973</v>
      </c>
    </row>
    <row r="4070" spans="6:9" x14ac:dyDescent="0.3">
      <c r="F4070" s="2">
        <v>4065</v>
      </c>
      <c r="G4070" s="12">
        <f ca="1"/>
        <v>38.2035242386224</v>
      </c>
      <c r="H4070" s="12">
        <v>0.40644999999999998</v>
      </c>
      <c r="I4070" s="12">
        <v>38.470369171379524</v>
      </c>
    </row>
    <row r="4071" spans="6:9" x14ac:dyDescent="0.3">
      <c r="F4071" s="2">
        <v>4066</v>
      </c>
      <c r="G4071" s="12">
        <f ca="1"/>
        <v>38.204288861660849</v>
      </c>
      <c r="H4071" s="12">
        <v>0.40655000000000002</v>
      </c>
      <c r="I4071" s="12">
        <v>38.476561236718375</v>
      </c>
    </row>
    <row r="4072" spans="6:9" x14ac:dyDescent="0.3">
      <c r="F4072" s="2">
        <v>4067</v>
      </c>
      <c r="G4072" s="12">
        <f ca="1"/>
        <v>38.206690446689308</v>
      </c>
      <c r="H4072" s="12">
        <v>0.40665000000000001</v>
      </c>
      <c r="I4072" s="12">
        <v>38.482754298711896</v>
      </c>
    </row>
    <row r="4073" spans="6:9" x14ac:dyDescent="0.3">
      <c r="F4073" s="2">
        <v>4068</v>
      </c>
      <c r="G4073" s="12">
        <f ca="1"/>
        <v>38.229040022511867</v>
      </c>
      <c r="H4073" s="12">
        <v>0.40675</v>
      </c>
      <c r="I4073" s="12">
        <v>38.488948357520492</v>
      </c>
    </row>
    <row r="4074" spans="6:9" x14ac:dyDescent="0.3">
      <c r="F4074" s="2">
        <v>4069</v>
      </c>
      <c r="G4074" s="12">
        <f ca="1"/>
        <v>38.233158695638515</v>
      </c>
      <c r="H4074" s="12">
        <v>0.40684999999999999</v>
      </c>
      <c r="I4074" s="12">
        <v>38.495143413304639</v>
      </c>
    </row>
    <row r="4075" spans="6:9" x14ac:dyDescent="0.3">
      <c r="F4075" s="2">
        <v>4070</v>
      </c>
      <c r="G4075" s="12">
        <f ca="1"/>
        <v>38.233622081663462</v>
      </c>
      <c r="H4075" s="12">
        <v>0.40694999999999998</v>
      </c>
      <c r="I4075" s="12">
        <v>38.501339466224792</v>
      </c>
    </row>
    <row r="4076" spans="6:9" x14ac:dyDescent="0.3">
      <c r="F4076" s="2">
        <v>4071</v>
      </c>
      <c r="G4076" s="12">
        <f ca="1"/>
        <v>38.234975844809831</v>
      </c>
      <c r="H4076" s="12">
        <v>0.40705000000000002</v>
      </c>
      <c r="I4076" s="12">
        <v>38.507536516441441</v>
      </c>
    </row>
    <row r="4077" spans="6:9" x14ac:dyDescent="0.3">
      <c r="F4077" s="2">
        <v>4072</v>
      </c>
      <c r="G4077" s="12">
        <f ca="1"/>
        <v>38.239518609756821</v>
      </c>
      <c r="H4077" s="12">
        <v>0.40715000000000001</v>
      </c>
      <c r="I4077" s="12">
        <v>38.513734564115111</v>
      </c>
    </row>
    <row r="4078" spans="6:9" x14ac:dyDescent="0.3">
      <c r="F4078" s="2">
        <v>4073</v>
      </c>
      <c r="G4078" s="12">
        <f ca="1"/>
        <v>38.263203000318804</v>
      </c>
      <c r="H4078" s="12">
        <v>0.40725</v>
      </c>
      <c r="I4078" s="12">
        <v>38.519933609406337</v>
      </c>
    </row>
    <row r="4079" spans="6:9" x14ac:dyDescent="0.3">
      <c r="F4079" s="2">
        <v>4074</v>
      </c>
      <c r="G4079" s="12">
        <f ca="1"/>
        <v>38.266489904936122</v>
      </c>
      <c r="H4079" s="12">
        <v>0.40734999999999999</v>
      </c>
      <c r="I4079" s="12">
        <v>38.526133652475721</v>
      </c>
    </row>
    <row r="4080" spans="6:9" x14ac:dyDescent="0.3">
      <c r="F4080" s="2">
        <v>4075</v>
      </c>
      <c r="G4080" s="12">
        <f ca="1"/>
        <v>38.277197195675079</v>
      </c>
      <c r="H4080" s="12">
        <v>0.40744999999999998</v>
      </c>
      <c r="I4080" s="12">
        <v>38.532334693483826</v>
      </c>
    </row>
    <row r="4081" spans="6:9" x14ac:dyDescent="0.3">
      <c r="F4081" s="2">
        <v>4076</v>
      </c>
      <c r="G4081" s="12">
        <f ca="1"/>
        <v>38.279633915382171</v>
      </c>
      <c r="H4081" s="12">
        <v>0.40755000000000002</v>
      </c>
      <c r="I4081" s="12">
        <v>38.538536732591318</v>
      </c>
    </row>
    <row r="4082" spans="6:9" x14ac:dyDescent="0.3">
      <c r="F4082" s="2">
        <v>4077</v>
      </c>
      <c r="G4082" s="12">
        <f ca="1"/>
        <v>38.286577016322553</v>
      </c>
      <c r="H4082" s="12">
        <v>0.40765000000000001</v>
      </c>
      <c r="I4082" s="12">
        <v>38.544739769958824</v>
      </c>
    </row>
    <row r="4083" spans="6:9" x14ac:dyDescent="0.3">
      <c r="F4083" s="2">
        <v>4078</v>
      </c>
      <c r="G4083" s="12">
        <f ca="1"/>
        <v>38.295889996705142</v>
      </c>
      <c r="H4083" s="12">
        <v>0.40775</v>
      </c>
      <c r="I4083" s="12">
        <v>38.550943805747025</v>
      </c>
    </row>
    <row r="4084" spans="6:9" x14ac:dyDescent="0.3">
      <c r="F4084" s="2">
        <v>4079</v>
      </c>
      <c r="G4084" s="12">
        <f ca="1"/>
        <v>38.299059951222489</v>
      </c>
      <c r="H4084" s="12">
        <v>0.40784999999999999</v>
      </c>
      <c r="I4084" s="12">
        <v>38.557148840116604</v>
      </c>
    </row>
    <row r="4085" spans="6:9" x14ac:dyDescent="0.3">
      <c r="F4085" s="2">
        <v>4080</v>
      </c>
      <c r="G4085" s="12">
        <f ca="1"/>
        <v>38.307108362926677</v>
      </c>
      <c r="H4085" s="12">
        <v>0.40794999999999998</v>
      </c>
      <c r="I4085" s="12">
        <v>38.563354873228327</v>
      </c>
    </row>
    <row r="4086" spans="6:9" x14ac:dyDescent="0.3">
      <c r="F4086" s="2">
        <v>4081</v>
      </c>
      <c r="G4086" s="12">
        <f ca="1"/>
        <v>38.313480918330178</v>
      </c>
      <c r="H4086" s="12">
        <v>0.40805000000000002</v>
      </c>
      <c r="I4086" s="12">
        <v>38.569561905242928</v>
      </c>
    </row>
    <row r="4087" spans="6:9" x14ac:dyDescent="0.3">
      <c r="F4087" s="2">
        <v>4082</v>
      </c>
      <c r="G4087" s="12">
        <f ca="1"/>
        <v>38.314330116442918</v>
      </c>
      <c r="H4087" s="12">
        <v>0.40815000000000001</v>
      </c>
      <c r="I4087" s="12">
        <v>38.575769936321173</v>
      </c>
    </row>
    <row r="4088" spans="6:9" x14ac:dyDescent="0.3">
      <c r="F4088" s="2">
        <v>4083</v>
      </c>
      <c r="G4088" s="12">
        <f ca="1"/>
        <v>38.318195864390688</v>
      </c>
      <c r="H4088" s="12">
        <v>0.40825</v>
      </c>
      <c r="I4088" s="12">
        <v>38.5819789666239</v>
      </c>
    </row>
    <row r="4089" spans="6:9" x14ac:dyDescent="0.3">
      <c r="F4089" s="2">
        <v>4084</v>
      </c>
      <c r="G4089" s="12">
        <f ca="1"/>
        <v>38.318525571999892</v>
      </c>
      <c r="H4089" s="12">
        <v>0.40834999999999999</v>
      </c>
      <c r="I4089" s="12">
        <v>38.588188996311921</v>
      </c>
    </row>
    <row r="4090" spans="6:9" x14ac:dyDescent="0.3">
      <c r="F4090" s="2">
        <v>4085</v>
      </c>
      <c r="G4090" s="12">
        <f ca="1"/>
        <v>38.318790294279999</v>
      </c>
      <c r="H4090" s="12">
        <v>0.40844999999999998</v>
      </c>
      <c r="I4090" s="12">
        <v>38.594400025546101</v>
      </c>
    </row>
    <row r="4091" spans="6:9" x14ac:dyDescent="0.3">
      <c r="F4091" s="2">
        <v>4086</v>
      </c>
      <c r="G4091" s="12">
        <f ca="1"/>
        <v>38.320679844924726</v>
      </c>
      <c r="H4091" s="12">
        <v>0.40855000000000002</v>
      </c>
      <c r="I4091" s="12">
        <v>38.6006120544873</v>
      </c>
    </row>
    <row r="4092" spans="6:9" x14ac:dyDescent="0.3">
      <c r="F4092" s="2">
        <v>4087</v>
      </c>
      <c r="G4092" s="12">
        <f ca="1"/>
        <v>38.320756212690313</v>
      </c>
      <c r="H4092" s="12">
        <v>0.40865000000000001</v>
      </c>
      <c r="I4092" s="12">
        <v>38.606825083296464</v>
      </c>
    </row>
    <row r="4093" spans="6:9" x14ac:dyDescent="0.3">
      <c r="F4093" s="2">
        <v>4088</v>
      </c>
      <c r="G4093" s="12">
        <f ca="1"/>
        <v>38.323387542668357</v>
      </c>
      <c r="H4093" s="12">
        <v>0.40875</v>
      </c>
      <c r="I4093" s="12">
        <v>38.613039112134508</v>
      </c>
    </row>
    <row r="4094" spans="6:9" x14ac:dyDescent="0.3">
      <c r="F4094" s="2">
        <v>4089</v>
      </c>
      <c r="G4094" s="12">
        <f ca="1"/>
        <v>38.328899853580722</v>
      </c>
      <c r="H4094" s="12">
        <v>0.40884999999999999</v>
      </c>
      <c r="I4094" s="12">
        <v>38.619254141162386</v>
      </c>
    </row>
    <row r="4095" spans="6:9" x14ac:dyDescent="0.3">
      <c r="F4095" s="2">
        <v>4090</v>
      </c>
      <c r="G4095" s="12">
        <f ca="1"/>
        <v>38.332721763914172</v>
      </c>
      <c r="H4095" s="12">
        <v>0.40894999999999998</v>
      </c>
      <c r="I4095" s="12">
        <v>38.625470170541114</v>
      </c>
    </row>
    <row r="4096" spans="6:9" x14ac:dyDescent="0.3">
      <c r="F4096" s="2">
        <v>4091</v>
      </c>
      <c r="G4096" s="12">
        <f ca="1"/>
        <v>38.334533007340909</v>
      </c>
      <c r="H4096" s="12">
        <v>0.40905000000000002</v>
      </c>
      <c r="I4096" s="12">
        <v>38.631687200431685</v>
      </c>
    </row>
    <row r="4097" spans="6:9" x14ac:dyDescent="0.3">
      <c r="F4097" s="2">
        <v>4092</v>
      </c>
      <c r="G4097" s="12">
        <f ca="1"/>
        <v>38.347569623678275</v>
      </c>
      <c r="H4097" s="12">
        <v>0.40915000000000001</v>
      </c>
      <c r="I4097" s="12">
        <v>38.637905230995145</v>
      </c>
    </row>
    <row r="4098" spans="6:9" x14ac:dyDescent="0.3">
      <c r="F4098" s="2">
        <v>4093</v>
      </c>
      <c r="G4098" s="12">
        <f ca="1"/>
        <v>38.351411756510174</v>
      </c>
      <c r="H4098" s="12">
        <v>0.40925</v>
      </c>
      <c r="I4098" s="12">
        <v>38.644124262392531</v>
      </c>
    </row>
    <row r="4099" spans="6:9" x14ac:dyDescent="0.3">
      <c r="F4099" s="2">
        <v>4094</v>
      </c>
      <c r="G4099" s="12">
        <f ca="1"/>
        <v>38.353789371584291</v>
      </c>
      <c r="H4099" s="12">
        <v>0.40934999999999999</v>
      </c>
      <c r="I4099" s="12">
        <v>38.650344294784979</v>
      </c>
    </row>
    <row r="4100" spans="6:9" x14ac:dyDescent="0.3">
      <c r="F4100" s="2">
        <v>4095</v>
      </c>
      <c r="G4100" s="12">
        <f ca="1"/>
        <v>38.35696604607184</v>
      </c>
      <c r="H4100" s="12">
        <v>0.40944999999999998</v>
      </c>
      <c r="I4100" s="12">
        <v>38.656565328333564</v>
      </c>
    </row>
    <row r="4101" spans="6:9" x14ac:dyDescent="0.3">
      <c r="F4101" s="2">
        <v>4096</v>
      </c>
      <c r="G4101" s="12">
        <f ca="1"/>
        <v>38.358106293597281</v>
      </c>
      <c r="H4101" s="12">
        <v>0.40955000000000003</v>
      </c>
      <c r="I4101" s="12">
        <v>38.66278736319947</v>
      </c>
    </row>
    <row r="4102" spans="6:9" x14ac:dyDescent="0.3">
      <c r="F4102" s="2">
        <v>4097</v>
      </c>
      <c r="G4102" s="12">
        <f ca="1"/>
        <v>38.372560839507919</v>
      </c>
      <c r="H4102" s="12">
        <v>0.40965000000000001</v>
      </c>
      <c r="I4102" s="12">
        <v>38.669010399543843</v>
      </c>
    </row>
    <row r="4103" spans="6:9" x14ac:dyDescent="0.3">
      <c r="F4103" s="2">
        <v>4098</v>
      </c>
      <c r="G4103" s="12">
        <f ca="1"/>
        <v>38.380152868215305</v>
      </c>
      <c r="H4103" s="12">
        <v>0.40975</v>
      </c>
      <c r="I4103" s="12">
        <v>38.675234437527884</v>
      </c>
    </row>
    <row r="4104" spans="6:9" x14ac:dyDescent="0.3">
      <c r="F4104" s="2">
        <v>4099</v>
      </c>
      <c r="G4104" s="12">
        <f ca="1"/>
        <v>38.382550617465625</v>
      </c>
      <c r="H4104" s="12">
        <v>0.40984999999999999</v>
      </c>
      <c r="I4104" s="12">
        <v>38.681459477312806</v>
      </c>
    </row>
    <row r="4105" spans="6:9" x14ac:dyDescent="0.3">
      <c r="F4105" s="2">
        <v>4100</v>
      </c>
      <c r="G4105" s="12">
        <f ca="1"/>
        <v>38.382590960027116</v>
      </c>
      <c r="H4105" s="12">
        <v>0.40994999999999998</v>
      </c>
      <c r="I4105" s="12">
        <v>38.687685519059841</v>
      </c>
    </row>
    <row r="4106" spans="6:9" x14ac:dyDescent="0.3">
      <c r="F4106" s="2">
        <v>4101</v>
      </c>
      <c r="G4106" s="12">
        <f ca="1"/>
        <v>38.398748882484249</v>
      </c>
      <c r="H4106" s="12">
        <v>0.41005000000000003</v>
      </c>
      <c r="I4106" s="12">
        <v>38.693912562930301</v>
      </c>
    </row>
    <row r="4107" spans="6:9" x14ac:dyDescent="0.3">
      <c r="F4107" s="2">
        <v>4102</v>
      </c>
      <c r="G4107" s="12">
        <f ca="1"/>
        <v>38.400458521650911</v>
      </c>
      <c r="H4107" s="12">
        <v>0.41015000000000001</v>
      </c>
      <c r="I4107" s="12">
        <v>38.700140609085466</v>
      </c>
    </row>
    <row r="4108" spans="6:9" x14ac:dyDescent="0.3">
      <c r="F4108" s="2">
        <v>4103</v>
      </c>
      <c r="G4108" s="12">
        <f ca="1"/>
        <v>38.400464793823318</v>
      </c>
      <c r="H4108" s="12">
        <v>0.41025</v>
      </c>
      <c r="I4108" s="12">
        <v>38.706369657686629</v>
      </c>
    </row>
    <row r="4109" spans="6:9" x14ac:dyDescent="0.3">
      <c r="F4109" s="2">
        <v>4104</v>
      </c>
      <c r="G4109" s="12">
        <f ca="1"/>
        <v>38.403207652517352</v>
      </c>
      <c r="H4109" s="12">
        <v>0.41034999999999999</v>
      </c>
      <c r="I4109" s="12">
        <v>38.712599708895198</v>
      </c>
    </row>
    <row r="4110" spans="6:9" x14ac:dyDescent="0.3">
      <c r="F4110" s="2">
        <v>4105</v>
      </c>
      <c r="G4110" s="12">
        <f ca="1"/>
        <v>38.407263543682568</v>
      </c>
      <c r="H4110" s="12">
        <v>0.41044999999999998</v>
      </c>
      <c r="I4110" s="12">
        <v>38.718830762872514</v>
      </c>
    </row>
    <row r="4111" spans="6:9" x14ac:dyDescent="0.3">
      <c r="F4111" s="2">
        <v>4106</v>
      </c>
      <c r="G4111" s="12">
        <f ca="1"/>
        <v>38.408658594726063</v>
      </c>
      <c r="H4111" s="12">
        <v>0.41055000000000003</v>
      </c>
      <c r="I4111" s="12">
        <v>38.725062819779993</v>
      </c>
    </row>
    <row r="4112" spans="6:9" x14ac:dyDescent="0.3">
      <c r="F4112" s="2">
        <v>4107</v>
      </c>
      <c r="G4112" s="12">
        <f ca="1"/>
        <v>38.411919650381776</v>
      </c>
      <c r="H4112" s="12">
        <v>0.41065000000000002</v>
      </c>
      <c r="I4112" s="12">
        <v>38.731295879779033</v>
      </c>
    </row>
    <row r="4113" spans="6:9" x14ac:dyDescent="0.3">
      <c r="F4113" s="2">
        <v>4108</v>
      </c>
      <c r="G4113" s="12">
        <f ca="1"/>
        <v>38.414406229573729</v>
      </c>
      <c r="H4113" s="12">
        <v>0.41075</v>
      </c>
      <c r="I4113" s="12">
        <v>38.737529943031127</v>
      </c>
    </row>
    <row r="4114" spans="6:9" x14ac:dyDescent="0.3">
      <c r="F4114" s="2">
        <v>4109</v>
      </c>
      <c r="G4114" s="12">
        <f ca="1"/>
        <v>38.432465145601626</v>
      </c>
      <c r="H4114" s="12">
        <v>0.41084999999999999</v>
      </c>
      <c r="I4114" s="12">
        <v>38.743765009697725</v>
      </c>
    </row>
    <row r="4115" spans="6:9" x14ac:dyDescent="0.3">
      <c r="F4115" s="2">
        <v>4110</v>
      </c>
      <c r="G4115" s="12">
        <f ca="1"/>
        <v>38.462741094832602</v>
      </c>
      <c r="H4115" s="12">
        <v>0.41094999999999998</v>
      </c>
      <c r="I4115" s="12">
        <v>38.750001079940368</v>
      </c>
    </row>
    <row r="4116" spans="6:9" x14ac:dyDescent="0.3">
      <c r="F4116" s="2">
        <v>4111</v>
      </c>
      <c r="G4116" s="12">
        <f ca="1"/>
        <v>38.463037054697338</v>
      </c>
      <c r="H4116" s="12">
        <v>0.41105000000000003</v>
      </c>
      <c r="I4116" s="12">
        <v>38.75623815392057</v>
      </c>
    </row>
    <row r="4117" spans="6:9" x14ac:dyDescent="0.3">
      <c r="F4117" s="2">
        <v>4112</v>
      </c>
      <c r="G4117" s="12">
        <f ca="1"/>
        <v>38.468143477972539</v>
      </c>
      <c r="H4117" s="12">
        <v>0.41115000000000002</v>
      </c>
      <c r="I4117" s="12">
        <v>38.762476231799887</v>
      </c>
    </row>
    <row r="4118" spans="6:9" x14ac:dyDescent="0.3">
      <c r="F4118" s="2">
        <v>4113</v>
      </c>
      <c r="G4118" s="12">
        <f ca="1"/>
        <v>38.475661035299353</v>
      </c>
      <c r="H4118" s="12">
        <v>0.41125</v>
      </c>
      <c r="I4118" s="12">
        <v>38.768715313739904</v>
      </c>
    </row>
    <row r="4119" spans="6:9" x14ac:dyDescent="0.3">
      <c r="F4119" s="2">
        <v>4114</v>
      </c>
      <c r="G4119" s="12">
        <f ca="1"/>
        <v>38.478764626185033</v>
      </c>
      <c r="H4119" s="12">
        <v>0.41134999999999999</v>
      </c>
      <c r="I4119" s="12">
        <v>38.774955399902211</v>
      </c>
    </row>
    <row r="4120" spans="6:9" x14ac:dyDescent="0.3">
      <c r="F4120" s="2">
        <v>4115</v>
      </c>
      <c r="G4120" s="12">
        <f ca="1"/>
        <v>38.47981648053279</v>
      </c>
      <c r="H4120" s="12">
        <v>0.41144999999999998</v>
      </c>
      <c r="I4120" s="12">
        <v>38.781196490448487</v>
      </c>
    </row>
    <row r="4121" spans="6:9" x14ac:dyDescent="0.3">
      <c r="F4121" s="2">
        <v>4116</v>
      </c>
      <c r="G4121" s="12">
        <f ca="1"/>
        <v>38.482925952403029</v>
      </c>
      <c r="H4121" s="12">
        <v>0.41155000000000003</v>
      </c>
      <c r="I4121" s="12">
        <v>38.787438585540357</v>
      </c>
    </row>
    <row r="4122" spans="6:9" x14ac:dyDescent="0.3">
      <c r="F4122" s="2">
        <v>4117</v>
      </c>
      <c r="G4122" s="12">
        <f ca="1"/>
        <v>38.487522530146535</v>
      </c>
      <c r="H4122" s="12">
        <v>0.41165000000000002</v>
      </c>
      <c r="I4122" s="12">
        <v>38.793681685339536</v>
      </c>
    </row>
    <row r="4123" spans="6:9" x14ac:dyDescent="0.3">
      <c r="F4123" s="2">
        <v>4118</v>
      </c>
      <c r="G4123" s="12">
        <f ca="1"/>
        <v>38.490185135267659</v>
      </c>
      <c r="H4123" s="12">
        <v>0.41175</v>
      </c>
      <c r="I4123" s="12">
        <v>38.799925790007734</v>
      </c>
    </row>
    <row r="4124" spans="6:9" x14ac:dyDescent="0.3">
      <c r="F4124" s="2">
        <v>4119</v>
      </c>
      <c r="G4124" s="12">
        <f ca="1"/>
        <v>38.51128004412017</v>
      </c>
      <c r="H4124" s="12">
        <v>0.41184999999999999</v>
      </c>
      <c r="I4124" s="12">
        <v>38.806170899706679</v>
      </c>
    </row>
    <row r="4125" spans="6:9" x14ac:dyDescent="0.3">
      <c r="F4125" s="2">
        <v>4120</v>
      </c>
      <c r="G4125" s="12">
        <f ca="1"/>
        <v>38.52557262458074</v>
      </c>
      <c r="H4125" s="12">
        <v>0.41194999999999998</v>
      </c>
      <c r="I4125" s="12">
        <v>38.812417014598125</v>
      </c>
    </row>
    <row r="4126" spans="6:9" x14ac:dyDescent="0.3">
      <c r="F4126" s="2">
        <v>4121</v>
      </c>
      <c r="G4126" s="12">
        <f ca="1"/>
        <v>38.533688932844846</v>
      </c>
      <c r="H4126" s="12">
        <v>0.41205000000000003</v>
      </c>
      <c r="I4126" s="12">
        <v>38.818664134843907</v>
      </c>
    </row>
    <row r="4127" spans="6:9" x14ac:dyDescent="0.3">
      <c r="F4127" s="2">
        <v>4122</v>
      </c>
      <c r="G4127" s="12">
        <f ca="1"/>
        <v>38.537644164638401</v>
      </c>
      <c r="H4127" s="12">
        <v>0.41215000000000002</v>
      </c>
      <c r="I4127" s="12">
        <v>38.824912260605814</v>
      </c>
    </row>
    <row r="4128" spans="6:9" x14ac:dyDescent="0.3">
      <c r="F4128" s="2">
        <v>4123</v>
      </c>
      <c r="G4128" s="12">
        <f ca="1"/>
        <v>38.539796929858284</v>
      </c>
      <c r="H4128" s="12">
        <v>0.41225000000000001</v>
      </c>
      <c r="I4128" s="12">
        <v>38.831161392045679</v>
      </c>
    </row>
    <row r="4129" spans="6:9" x14ac:dyDescent="0.3">
      <c r="F4129" s="2">
        <v>4124</v>
      </c>
      <c r="G4129" s="12">
        <f ca="1"/>
        <v>38.540684046393075</v>
      </c>
      <c r="H4129" s="12">
        <v>0.41234999999999999</v>
      </c>
      <c r="I4129" s="12">
        <v>38.837411529325408</v>
      </c>
    </row>
    <row r="4130" spans="6:9" x14ac:dyDescent="0.3">
      <c r="F4130" s="2">
        <v>4125</v>
      </c>
      <c r="G4130" s="12">
        <f ca="1"/>
        <v>38.545117530710712</v>
      </c>
      <c r="H4130" s="12">
        <v>0.41244999999999998</v>
      </c>
      <c r="I4130" s="12">
        <v>38.843662672606882</v>
      </c>
    </row>
    <row r="4131" spans="6:9" x14ac:dyDescent="0.3">
      <c r="F4131" s="2">
        <v>4126</v>
      </c>
      <c r="G4131" s="12">
        <f ca="1"/>
        <v>38.554413969447559</v>
      </c>
      <c r="H4131" s="12">
        <v>0.41254999999999997</v>
      </c>
      <c r="I4131" s="12">
        <v>38.849914822052014</v>
      </c>
    </row>
    <row r="4132" spans="6:9" x14ac:dyDescent="0.3">
      <c r="F4132" s="2">
        <v>4127</v>
      </c>
      <c r="G4132" s="12">
        <f ca="1"/>
        <v>38.554552801585729</v>
      </c>
      <c r="H4132" s="12">
        <v>0.41265000000000002</v>
      </c>
      <c r="I4132" s="12">
        <v>38.85616797782275</v>
      </c>
    </row>
    <row r="4133" spans="6:9" x14ac:dyDescent="0.3">
      <c r="F4133" s="2">
        <v>4128</v>
      </c>
      <c r="G4133" s="12">
        <f ca="1"/>
        <v>38.559621242910538</v>
      </c>
      <c r="H4133" s="12">
        <v>0.41275000000000001</v>
      </c>
      <c r="I4133" s="12">
        <v>38.862422140081087</v>
      </c>
    </row>
    <row r="4134" spans="6:9" x14ac:dyDescent="0.3">
      <c r="F4134" s="2">
        <v>4129</v>
      </c>
      <c r="G4134" s="12">
        <f ca="1"/>
        <v>38.564199256283736</v>
      </c>
      <c r="H4134" s="12">
        <v>0.41284999999999999</v>
      </c>
      <c r="I4134" s="12">
        <v>38.868677308989014</v>
      </c>
    </row>
    <row r="4135" spans="6:9" x14ac:dyDescent="0.3">
      <c r="F4135" s="2">
        <v>4130</v>
      </c>
      <c r="G4135" s="12">
        <f ca="1"/>
        <v>38.577516378323608</v>
      </c>
      <c r="H4135" s="12">
        <v>0.41294999999999998</v>
      </c>
      <c r="I4135" s="12">
        <v>38.874933484708542</v>
      </c>
    </row>
    <row r="4136" spans="6:9" x14ac:dyDescent="0.3">
      <c r="F4136" s="2">
        <v>4131</v>
      </c>
      <c r="G4136" s="12">
        <f ca="1"/>
        <v>38.582277374140318</v>
      </c>
      <c r="H4136" s="12">
        <v>0.41304999999999997</v>
      </c>
      <c r="I4136" s="12">
        <v>38.881190667401761</v>
      </c>
    </row>
    <row r="4137" spans="6:9" x14ac:dyDescent="0.3">
      <c r="F4137" s="2">
        <v>4132</v>
      </c>
      <c r="G4137" s="12">
        <f ca="1"/>
        <v>38.597853009640538</v>
      </c>
      <c r="H4137" s="12">
        <v>0.41315000000000002</v>
      </c>
      <c r="I4137" s="12">
        <v>38.887448857230723</v>
      </c>
    </row>
    <row r="4138" spans="6:9" x14ac:dyDescent="0.3">
      <c r="F4138" s="2">
        <v>4133</v>
      </c>
      <c r="G4138" s="12">
        <f ca="1"/>
        <v>38.606912632332531</v>
      </c>
      <c r="H4138" s="12">
        <v>0.41325000000000001</v>
      </c>
      <c r="I4138" s="12">
        <v>38.893708054357546</v>
      </c>
    </row>
    <row r="4139" spans="6:9" x14ac:dyDescent="0.3">
      <c r="F4139" s="2">
        <v>4134</v>
      </c>
      <c r="G4139" s="12">
        <f ca="1"/>
        <v>38.608569377382778</v>
      </c>
      <c r="H4139" s="12">
        <v>0.41335</v>
      </c>
      <c r="I4139" s="12">
        <v>38.899968258944334</v>
      </c>
    </row>
    <row r="4140" spans="6:9" x14ac:dyDescent="0.3">
      <c r="F4140" s="2">
        <v>4135</v>
      </c>
      <c r="G4140" s="12">
        <f ca="1"/>
        <v>38.624548950339282</v>
      </c>
      <c r="H4140" s="12">
        <v>0.41344999999999998</v>
      </c>
      <c r="I4140" s="12">
        <v>38.906229471153281</v>
      </c>
    </row>
    <row r="4141" spans="6:9" x14ac:dyDescent="0.3">
      <c r="F4141" s="2">
        <v>4136</v>
      </c>
      <c r="G4141" s="12">
        <f ca="1"/>
        <v>38.626546757400924</v>
      </c>
      <c r="H4141" s="12">
        <v>0.41354999999999997</v>
      </c>
      <c r="I4141" s="12">
        <v>38.912491691146535</v>
      </c>
    </row>
    <row r="4142" spans="6:9" x14ac:dyDescent="0.3">
      <c r="F4142" s="2">
        <v>4137</v>
      </c>
      <c r="G4142" s="12">
        <f ca="1"/>
        <v>38.629199440940134</v>
      </c>
      <c r="H4142" s="12">
        <v>0.41365000000000002</v>
      </c>
      <c r="I4142" s="12">
        <v>38.918754919086346</v>
      </c>
    </row>
    <row r="4143" spans="6:9" x14ac:dyDescent="0.3">
      <c r="F4143" s="2">
        <v>4138</v>
      </c>
      <c r="G4143" s="12">
        <f ca="1"/>
        <v>38.6354898637735</v>
      </c>
      <c r="H4143" s="12">
        <v>0.41375000000000001</v>
      </c>
      <c r="I4143" s="12">
        <v>38.925019155134933</v>
      </c>
    </row>
    <row r="4144" spans="6:9" x14ac:dyDescent="0.3">
      <c r="F4144" s="2">
        <v>4139</v>
      </c>
      <c r="G4144" s="12">
        <f ca="1"/>
        <v>38.637711649897398</v>
      </c>
      <c r="H4144" s="12">
        <v>0.41385</v>
      </c>
      <c r="I4144" s="12">
        <v>38.931284399454547</v>
      </c>
    </row>
    <row r="4145" spans="6:9" x14ac:dyDescent="0.3">
      <c r="F4145" s="2">
        <v>4140</v>
      </c>
      <c r="G4145" s="12">
        <f ca="1"/>
        <v>38.641247634659827</v>
      </c>
      <c r="H4145" s="12">
        <v>0.41394999999999998</v>
      </c>
      <c r="I4145" s="12">
        <v>38.937550652207491</v>
      </c>
    </row>
    <row r="4146" spans="6:9" x14ac:dyDescent="0.3">
      <c r="F4146" s="2">
        <v>4141</v>
      </c>
      <c r="G4146" s="12">
        <f ca="1"/>
        <v>38.644292632253027</v>
      </c>
      <c r="H4146" s="12">
        <v>0.41404999999999997</v>
      </c>
      <c r="I4146" s="12">
        <v>38.943817913556046</v>
      </c>
    </row>
    <row r="4147" spans="6:9" x14ac:dyDescent="0.3">
      <c r="F4147" s="2">
        <v>4142</v>
      </c>
      <c r="G4147" s="12">
        <f ca="1"/>
        <v>38.657562900421411</v>
      </c>
      <c r="H4147" s="12">
        <v>0.41415000000000002</v>
      </c>
      <c r="I4147" s="12">
        <v>38.950086183662599</v>
      </c>
    </row>
    <row r="4148" spans="6:9" x14ac:dyDescent="0.3">
      <c r="F4148" s="2">
        <v>4143</v>
      </c>
      <c r="G4148" s="12">
        <f ca="1"/>
        <v>38.657914179114691</v>
      </c>
      <c r="H4148" s="12">
        <v>0.41425000000000001</v>
      </c>
      <c r="I4148" s="12">
        <v>38.956355462689501</v>
      </c>
    </row>
    <row r="4149" spans="6:9" x14ac:dyDescent="0.3">
      <c r="F4149" s="2">
        <v>4144</v>
      </c>
      <c r="G4149" s="12">
        <f ca="1"/>
        <v>38.659078481161593</v>
      </c>
      <c r="H4149" s="12">
        <v>0.41435</v>
      </c>
      <c r="I4149" s="12">
        <v>38.962625750799113</v>
      </c>
    </row>
    <row r="4150" spans="6:9" x14ac:dyDescent="0.3">
      <c r="F4150" s="2">
        <v>4145</v>
      </c>
      <c r="G4150" s="12">
        <f ca="1"/>
        <v>38.663178908323417</v>
      </c>
      <c r="H4150" s="12">
        <v>0.41444999999999999</v>
      </c>
      <c r="I4150" s="12">
        <v>38.968897048153899</v>
      </c>
    </row>
    <row r="4151" spans="6:9" x14ac:dyDescent="0.3">
      <c r="F4151" s="2">
        <v>4146</v>
      </c>
      <c r="G4151" s="12">
        <f ca="1"/>
        <v>38.664644949700282</v>
      </c>
      <c r="H4151" s="12">
        <v>0.41454999999999997</v>
      </c>
      <c r="I4151" s="12">
        <v>38.975169354916282</v>
      </c>
    </row>
    <row r="4152" spans="6:9" x14ac:dyDescent="0.3">
      <c r="F4152" s="2">
        <v>4147</v>
      </c>
      <c r="G4152" s="12">
        <f ca="1"/>
        <v>38.667637206850081</v>
      </c>
      <c r="H4152" s="12">
        <v>0.41465000000000002</v>
      </c>
      <c r="I4152" s="12">
        <v>38.981442671248736</v>
      </c>
    </row>
    <row r="4153" spans="6:9" x14ac:dyDescent="0.3">
      <c r="F4153" s="2">
        <v>4148</v>
      </c>
      <c r="G4153" s="12">
        <f ca="1"/>
        <v>38.667908667011133</v>
      </c>
      <c r="H4153" s="12">
        <v>0.41475000000000001</v>
      </c>
      <c r="I4153" s="12">
        <v>38.98771699731374</v>
      </c>
    </row>
    <row r="4154" spans="6:9" x14ac:dyDescent="0.3">
      <c r="F4154" s="2">
        <v>4149</v>
      </c>
      <c r="G4154" s="12">
        <f ca="1"/>
        <v>38.669976331552675</v>
      </c>
      <c r="H4154" s="12">
        <v>0.41485</v>
      </c>
      <c r="I4154" s="12">
        <v>38.993992333273852</v>
      </c>
    </row>
    <row r="4155" spans="6:9" x14ac:dyDescent="0.3">
      <c r="F4155" s="2">
        <v>4150</v>
      </c>
      <c r="G4155" s="12">
        <f ca="1"/>
        <v>38.670317043211206</v>
      </c>
      <c r="H4155" s="12">
        <v>0.41494999999999999</v>
      </c>
      <c r="I4155" s="12">
        <v>39.000268679291587</v>
      </c>
    </row>
    <row r="4156" spans="6:9" x14ac:dyDescent="0.3">
      <c r="F4156" s="2">
        <v>4151</v>
      </c>
      <c r="G4156" s="12">
        <f ca="1"/>
        <v>38.672761527312076</v>
      </c>
      <c r="H4156" s="12">
        <v>0.41504999999999997</v>
      </c>
      <c r="I4156" s="12">
        <v>39.00654603552956</v>
      </c>
    </row>
    <row r="4157" spans="6:9" x14ac:dyDescent="0.3">
      <c r="F4157" s="2">
        <v>4152</v>
      </c>
      <c r="G4157" s="12">
        <f ca="1"/>
        <v>38.674074202145214</v>
      </c>
      <c r="H4157" s="12">
        <v>0.41515000000000002</v>
      </c>
      <c r="I4157" s="12">
        <v>39.012824402150343</v>
      </c>
    </row>
    <row r="4158" spans="6:9" x14ac:dyDescent="0.3">
      <c r="F4158" s="2">
        <v>4153</v>
      </c>
      <c r="G4158" s="12">
        <f ca="1"/>
        <v>38.679542164366971</v>
      </c>
      <c r="H4158" s="12">
        <v>0.41525000000000001</v>
      </c>
      <c r="I4158" s="12">
        <v>39.019103779316573</v>
      </c>
    </row>
    <row r="4159" spans="6:9" x14ac:dyDescent="0.3">
      <c r="F4159" s="2">
        <v>4154</v>
      </c>
      <c r="G4159" s="12">
        <f ca="1"/>
        <v>38.689203228628216</v>
      </c>
      <c r="H4159" s="12">
        <v>0.41535</v>
      </c>
      <c r="I4159" s="12">
        <v>39.0253841671909</v>
      </c>
    </row>
    <row r="4160" spans="6:9" x14ac:dyDescent="0.3">
      <c r="F4160" s="2">
        <v>4155</v>
      </c>
      <c r="G4160" s="12">
        <f ca="1"/>
        <v>38.689840864008495</v>
      </c>
      <c r="H4160" s="12">
        <v>0.41544999999999999</v>
      </c>
      <c r="I4160" s="12">
        <v>39.031665565935995</v>
      </c>
    </row>
    <row r="4161" spans="6:9" x14ac:dyDescent="0.3">
      <c r="F4161" s="2">
        <v>4156</v>
      </c>
      <c r="G4161" s="12">
        <f ca="1"/>
        <v>38.694398356729565</v>
      </c>
      <c r="H4161" s="12">
        <v>0.41554999999999997</v>
      </c>
      <c r="I4161" s="12">
        <v>39.037947975714587</v>
      </c>
    </row>
    <row r="4162" spans="6:9" x14ac:dyDescent="0.3">
      <c r="F4162" s="2">
        <v>4157</v>
      </c>
      <c r="G4162" s="12">
        <f ca="1"/>
        <v>38.697045061000694</v>
      </c>
      <c r="H4162" s="12">
        <v>0.41565000000000002</v>
      </c>
      <c r="I4162" s="12">
        <v>39.044231396689383</v>
      </c>
    </row>
    <row r="4163" spans="6:9" x14ac:dyDescent="0.3">
      <c r="F4163" s="2">
        <v>4158</v>
      </c>
      <c r="G4163" s="12">
        <f ca="1"/>
        <v>38.701316966706059</v>
      </c>
      <c r="H4163" s="12">
        <v>0.41575000000000001</v>
      </c>
      <c r="I4163" s="12">
        <v>39.050515829023176</v>
      </c>
    </row>
    <row r="4164" spans="6:9" x14ac:dyDescent="0.3">
      <c r="F4164" s="2">
        <v>4159</v>
      </c>
      <c r="G4164" s="12">
        <f ca="1"/>
        <v>38.703367982028702</v>
      </c>
      <c r="H4164" s="12">
        <v>0.41585</v>
      </c>
      <c r="I4164" s="12">
        <v>39.056801272878729</v>
      </c>
    </row>
    <row r="4165" spans="6:9" x14ac:dyDescent="0.3">
      <c r="F4165" s="2">
        <v>4160</v>
      </c>
      <c r="G4165" s="12">
        <f ca="1"/>
        <v>38.708360464372298</v>
      </c>
      <c r="H4165" s="12">
        <v>0.41594999999999999</v>
      </c>
      <c r="I4165" s="12">
        <v>39.063087728418857</v>
      </c>
    </row>
    <row r="4166" spans="6:9" x14ac:dyDescent="0.3">
      <c r="F4166" s="2">
        <v>4161</v>
      </c>
      <c r="G4166" s="12">
        <f ca="1"/>
        <v>38.721252660417285</v>
      </c>
      <c r="H4166" s="12">
        <v>0.41604999999999998</v>
      </c>
      <c r="I4166" s="12">
        <v>39.069375195806373</v>
      </c>
    </row>
    <row r="4167" spans="6:9" x14ac:dyDescent="0.3">
      <c r="F4167" s="2">
        <v>4162</v>
      </c>
      <c r="G4167" s="12">
        <f ca="1"/>
        <v>38.731617535467684</v>
      </c>
      <c r="H4167" s="12">
        <v>0.41615000000000002</v>
      </c>
      <c r="I4167" s="12">
        <v>39.07566367520419</v>
      </c>
    </row>
    <row r="4168" spans="6:9" x14ac:dyDescent="0.3">
      <c r="F4168" s="2">
        <v>4163</v>
      </c>
      <c r="G4168" s="12">
        <f ca="1"/>
        <v>38.735782377915598</v>
      </c>
      <c r="H4168" s="12">
        <v>0.41625000000000001</v>
      </c>
      <c r="I4168" s="12">
        <v>39.081953166775165</v>
      </c>
    </row>
    <row r="4169" spans="6:9" x14ac:dyDescent="0.3">
      <c r="F4169" s="2">
        <v>4164</v>
      </c>
      <c r="G4169" s="12">
        <f ca="1"/>
        <v>38.744628438651525</v>
      </c>
      <c r="H4169" s="12">
        <v>0.41635</v>
      </c>
      <c r="I4169" s="12">
        <v>39.088243670682203</v>
      </c>
    </row>
    <row r="4170" spans="6:9" x14ac:dyDescent="0.3">
      <c r="F4170" s="2">
        <v>4165</v>
      </c>
      <c r="G4170" s="12">
        <f ca="1"/>
        <v>38.745145798004899</v>
      </c>
      <c r="H4170" s="12">
        <v>0.41644999999999999</v>
      </c>
      <c r="I4170" s="12">
        <v>39.09453518708829</v>
      </c>
    </row>
    <row r="4171" spans="6:9" x14ac:dyDescent="0.3">
      <c r="F4171" s="2">
        <v>4166</v>
      </c>
      <c r="G4171" s="12">
        <f ca="1"/>
        <v>38.747270547012263</v>
      </c>
      <c r="H4171" s="12">
        <v>0.41654999999999998</v>
      </c>
      <c r="I4171" s="12">
        <v>39.10082771615636</v>
      </c>
    </row>
    <row r="4172" spans="6:9" x14ac:dyDescent="0.3">
      <c r="F4172" s="2">
        <v>4167</v>
      </c>
      <c r="G4172" s="12">
        <f ca="1"/>
        <v>38.761497675435706</v>
      </c>
      <c r="H4172" s="12">
        <v>0.41665000000000002</v>
      </c>
      <c r="I4172" s="12">
        <v>39.107121258049425</v>
      </c>
    </row>
    <row r="4173" spans="6:9" x14ac:dyDescent="0.3">
      <c r="F4173" s="2">
        <v>4168</v>
      </c>
      <c r="G4173" s="12">
        <f ca="1"/>
        <v>38.780751293208759</v>
      </c>
      <c r="H4173" s="12">
        <v>0.41675000000000001</v>
      </c>
      <c r="I4173" s="12">
        <v>39.113415812930469</v>
      </c>
    </row>
    <row r="4174" spans="6:9" x14ac:dyDescent="0.3">
      <c r="F4174" s="2">
        <v>4169</v>
      </c>
      <c r="G4174" s="12">
        <f ca="1"/>
        <v>38.788698967086354</v>
      </c>
      <c r="H4174" s="12">
        <v>0.41685</v>
      </c>
      <c r="I4174" s="12">
        <v>39.119711380962592</v>
      </c>
    </row>
    <row r="4175" spans="6:9" x14ac:dyDescent="0.3">
      <c r="F4175" s="2">
        <v>4170</v>
      </c>
      <c r="G4175" s="12">
        <f ca="1"/>
        <v>38.796881705778091</v>
      </c>
      <c r="H4175" s="12">
        <v>0.41694999999999999</v>
      </c>
      <c r="I4175" s="12">
        <v>39.126007962308847</v>
      </c>
    </row>
    <row r="4176" spans="6:9" x14ac:dyDescent="0.3">
      <c r="F4176" s="2">
        <v>4171</v>
      </c>
      <c r="G4176" s="12">
        <f ca="1"/>
        <v>38.814117930863368</v>
      </c>
      <c r="H4176" s="12">
        <v>0.41704999999999998</v>
      </c>
      <c r="I4176" s="12">
        <v>39.132305557132305</v>
      </c>
    </row>
    <row r="4177" spans="6:9" x14ac:dyDescent="0.3">
      <c r="F4177" s="2">
        <v>4172</v>
      </c>
      <c r="G4177" s="12">
        <f ca="1"/>
        <v>38.81713369168569</v>
      </c>
      <c r="H4177" s="12">
        <v>0.41715000000000002</v>
      </c>
      <c r="I4177" s="12">
        <v>39.138604165596135</v>
      </c>
    </row>
    <row r="4178" spans="6:9" x14ac:dyDescent="0.3">
      <c r="F4178" s="2">
        <v>4173</v>
      </c>
      <c r="G4178" s="12">
        <f ca="1"/>
        <v>38.818957275862495</v>
      </c>
      <c r="H4178" s="12">
        <v>0.41725000000000001</v>
      </c>
      <c r="I4178" s="12">
        <v>39.144903787863477</v>
      </c>
    </row>
    <row r="4179" spans="6:9" x14ac:dyDescent="0.3">
      <c r="F4179" s="2">
        <v>4174</v>
      </c>
      <c r="G4179" s="12">
        <f ca="1"/>
        <v>38.821034533595402</v>
      </c>
      <c r="H4179" s="12">
        <v>0.41735</v>
      </c>
      <c r="I4179" s="12">
        <v>39.1512044240975</v>
      </c>
    </row>
    <row r="4180" spans="6:9" x14ac:dyDescent="0.3">
      <c r="F4180" s="2">
        <v>4175</v>
      </c>
      <c r="G4180" s="12">
        <f ca="1"/>
        <v>38.821867783385336</v>
      </c>
      <c r="H4180" s="12">
        <v>0.41744999999999999</v>
      </c>
      <c r="I4180" s="12">
        <v>39.157506074461395</v>
      </c>
    </row>
    <row r="4181" spans="6:9" x14ac:dyDescent="0.3">
      <c r="F4181" s="2">
        <v>4176</v>
      </c>
      <c r="G4181" s="12">
        <f ca="1"/>
        <v>38.84057220631118</v>
      </c>
      <c r="H4181" s="12">
        <v>0.41754999999999998</v>
      </c>
      <c r="I4181" s="12">
        <v>39.16380873911843</v>
      </c>
    </row>
    <row r="4182" spans="6:9" x14ac:dyDescent="0.3">
      <c r="F4182" s="2">
        <v>4177</v>
      </c>
      <c r="G4182" s="12">
        <f ca="1"/>
        <v>38.841462509046885</v>
      </c>
      <c r="H4182" s="12">
        <v>0.41765000000000002</v>
      </c>
      <c r="I4182" s="12">
        <v>39.170112418231838</v>
      </c>
    </row>
    <row r="4183" spans="6:9" x14ac:dyDescent="0.3">
      <c r="F4183" s="2">
        <v>4178</v>
      </c>
      <c r="G4183" s="12">
        <f ca="1"/>
        <v>38.856020998749017</v>
      </c>
      <c r="H4183" s="12">
        <v>0.41775000000000001</v>
      </c>
      <c r="I4183" s="12">
        <v>39.176417111964895</v>
      </c>
    </row>
    <row r="4184" spans="6:9" x14ac:dyDescent="0.3">
      <c r="F4184" s="2">
        <v>4179</v>
      </c>
      <c r="G4184" s="12">
        <f ca="1"/>
        <v>38.883435206825894</v>
      </c>
      <c r="H4184" s="12">
        <v>0.41785</v>
      </c>
      <c r="I4184" s="12">
        <v>39.18272282048094</v>
      </c>
    </row>
    <row r="4185" spans="6:9" x14ac:dyDescent="0.3">
      <c r="F4185" s="2">
        <v>4180</v>
      </c>
      <c r="G4185" s="12">
        <f ca="1"/>
        <v>38.885313327049424</v>
      </c>
      <c r="H4185" s="12">
        <v>0.41794999999999999</v>
      </c>
      <c r="I4185" s="12">
        <v>39.189029543943292</v>
      </c>
    </row>
    <row r="4186" spans="6:9" x14ac:dyDescent="0.3">
      <c r="F4186" s="2">
        <v>4181</v>
      </c>
      <c r="G4186" s="12">
        <f ca="1"/>
        <v>38.888074484792995</v>
      </c>
      <c r="H4186" s="12">
        <v>0.41804999999999998</v>
      </c>
      <c r="I4186" s="12">
        <v>39.195337282515311</v>
      </c>
    </row>
    <row r="4187" spans="6:9" x14ac:dyDescent="0.3">
      <c r="F4187" s="2">
        <v>4182</v>
      </c>
      <c r="G4187" s="12">
        <f ca="1"/>
        <v>38.893773130072177</v>
      </c>
      <c r="H4187" s="12">
        <v>0.41815000000000002</v>
      </c>
      <c r="I4187" s="12">
        <v>39.201646036360373</v>
      </c>
    </row>
    <row r="4188" spans="6:9" x14ac:dyDescent="0.3">
      <c r="F4188" s="2">
        <v>4183</v>
      </c>
      <c r="G4188" s="12">
        <f ca="1"/>
        <v>38.897102748222096</v>
      </c>
      <c r="H4188" s="12">
        <v>0.41825000000000001</v>
      </c>
      <c r="I4188" s="12">
        <v>39.20795580564193</v>
      </c>
    </row>
    <row r="4189" spans="6:9" x14ac:dyDescent="0.3">
      <c r="F4189" s="2">
        <v>4184</v>
      </c>
      <c r="G4189" s="12">
        <f ca="1"/>
        <v>38.897966060427017</v>
      </c>
      <c r="H4189" s="12">
        <v>0.41835</v>
      </c>
      <c r="I4189" s="12">
        <v>39.214266590523401</v>
      </c>
    </row>
    <row r="4190" spans="6:9" x14ac:dyDescent="0.3">
      <c r="F4190" s="2">
        <v>4185</v>
      </c>
      <c r="G4190" s="12">
        <f ca="1"/>
        <v>38.903837506693101</v>
      </c>
      <c r="H4190" s="12">
        <v>0.41844999999999999</v>
      </c>
      <c r="I4190" s="12">
        <v>39.220578391168232</v>
      </c>
    </row>
    <row r="4191" spans="6:9" x14ac:dyDescent="0.3">
      <c r="F4191" s="2">
        <v>4186</v>
      </c>
      <c r="G4191" s="12">
        <f ca="1"/>
        <v>38.904746649569745</v>
      </c>
      <c r="H4191" s="12">
        <v>0.41854999999999998</v>
      </c>
      <c r="I4191" s="12">
        <v>39.226891207739961</v>
      </c>
    </row>
    <row r="4192" spans="6:9" x14ac:dyDescent="0.3">
      <c r="F4192" s="2">
        <v>4187</v>
      </c>
      <c r="G4192" s="12">
        <f ca="1"/>
        <v>38.90810511715901</v>
      </c>
      <c r="H4192" s="12">
        <v>0.41865000000000002</v>
      </c>
      <c r="I4192" s="12">
        <v>39.233205040402083</v>
      </c>
    </row>
    <row r="4193" spans="6:9" x14ac:dyDescent="0.3">
      <c r="F4193" s="2">
        <v>4188</v>
      </c>
      <c r="G4193" s="12">
        <f ca="1"/>
        <v>38.928124086078377</v>
      </c>
      <c r="H4193" s="12">
        <v>0.41875000000000001</v>
      </c>
      <c r="I4193" s="12">
        <v>39.239519889318153</v>
      </c>
    </row>
    <row r="4194" spans="6:9" x14ac:dyDescent="0.3">
      <c r="F4194" s="2">
        <v>4189</v>
      </c>
      <c r="G4194" s="12">
        <f ca="1"/>
        <v>38.938242760083313</v>
      </c>
      <c r="H4194" s="12">
        <v>0.41885</v>
      </c>
      <c r="I4194" s="12">
        <v>39.245835754651722</v>
      </c>
    </row>
    <row r="4195" spans="6:9" x14ac:dyDescent="0.3">
      <c r="F4195" s="2">
        <v>4190</v>
      </c>
      <c r="G4195" s="12">
        <f ca="1"/>
        <v>38.9403257763082</v>
      </c>
      <c r="H4195" s="12">
        <v>0.41894999999999999</v>
      </c>
      <c r="I4195" s="12">
        <v>39.252152636566429</v>
      </c>
    </row>
    <row r="4196" spans="6:9" x14ac:dyDescent="0.3">
      <c r="F4196" s="2">
        <v>4191</v>
      </c>
      <c r="G4196" s="12">
        <f ca="1"/>
        <v>38.942420487318181</v>
      </c>
      <c r="H4196" s="12">
        <v>0.41904999999999998</v>
      </c>
      <c r="I4196" s="12">
        <v>39.258470535225854</v>
      </c>
    </row>
    <row r="4197" spans="6:9" x14ac:dyDescent="0.3">
      <c r="F4197" s="2">
        <v>4192</v>
      </c>
      <c r="G4197" s="12">
        <f ca="1"/>
        <v>38.943638631873014</v>
      </c>
      <c r="H4197" s="12">
        <v>0.41915000000000002</v>
      </c>
      <c r="I4197" s="12">
        <v>39.264789450793685</v>
      </c>
    </row>
    <row r="4198" spans="6:9" x14ac:dyDescent="0.3">
      <c r="F4198" s="2">
        <v>4193</v>
      </c>
      <c r="G4198" s="12">
        <f ca="1"/>
        <v>38.943804560212719</v>
      </c>
      <c r="H4198" s="12">
        <v>0.41925000000000001</v>
      </c>
      <c r="I4198" s="12">
        <v>39.271109383433597</v>
      </c>
    </row>
    <row r="4199" spans="6:9" x14ac:dyDescent="0.3">
      <c r="F4199" s="2">
        <v>4194</v>
      </c>
      <c r="G4199" s="12">
        <f ca="1"/>
        <v>38.949159282994302</v>
      </c>
      <c r="H4199" s="12">
        <v>0.41935</v>
      </c>
      <c r="I4199" s="12">
        <v>39.277430333309276</v>
      </c>
    </row>
    <row r="4200" spans="6:9" x14ac:dyDescent="0.3">
      <c r="F4200" s="2">
        <v>4195</v>
      </c>
      <c r="G4200" s="12">
        <f ca="1"/>
        <v>38.95692880449834</v>
      </c>
      <c r="H4200" s="12">
        <v>0.41944999999999999</v>
      </c>
      <c r="I4200" s="12">
        <v>39.283752300584467</v>
      </c>
    </row>
    <row r="4201" spans="6:9" x14ac:dyDescent="0.3">
      <c r="F4201" s="2">
        <v>4196</v>
      </c>
      <c r="G4201" s="12">
        <f ca="1"/>
        <v>38.992867052562907</v>
      </c>
      <c r="H4201" s="12">
        <v>0.41954999999999998</v>
      </c>
      <c r="I4201" s="12">
        <v>39.290075285422908</v>
      </c>
    </row>
    <row r="4202" spans="6:9" x14ac:dyDescent="0.3">
      <c r="F4202" s="2">
        <v>4197</v>
      </c>
      <c r="G4202" s="12">
        <f ca="1"/>
        <v>39.003688729594046</v>
      </c>
      <c r="H4202" s="12">
        <v>0.41965000000000002</v>
      </c>
      <c r="I4202" s="12">
        <v>39.296399287988415</v>
      </c>
    </row>
    <row r="4203" spans="6:9" x14ac:dyDescent="0.3">
      <c r="F4203" s="2">
        <v>4198</v>
      </c>
      <c r="G4203" s="12">
        <f ca="1"/>
        <v>39.005137327563702</v>
      </c>
      <c r="H4203" s="12">
        <v>0.41975000000000001</v>
      </c>
      <c r="I4203" s="12">
        <v>39.302724308444773</v>
      </c>
    </row>
    <row r="4204" spans="6:9" x14ac:dyDescent="0.3">
      <c r="F4204" s="2">
        <v>4199</v>
      </c>
      <c r="G4204" s="12">
        <f ca="1"/>
        <v>39.015959045431629</v>
      </c>
      <c r="H4204" s="12">
        <v>0.41985</v>
      </c>
      <c r="I4204" s="12">
        <v>39.309050346955814</v>
      </c>
    </row>
    <row r="4205" spans="6:9" x14ac:dyDescent="0.3">
      <c r="F4205" s="2">
        <v>4200</v>
      </c>
      <c r="G4205" s="12">
        <f ca="1"/>
        <v>39.025585817120984</v>
      </c>
      <c r="H4205" s="12">
        <v>0.41994999999999999</v>
      </c>
      <c r="I4205" s="12">
        <v>39.315377403685424</v>
      </c>
    </row>
    <row r="4206" spans="6:9" x14ac:dyDescent="0.3">
      <c r="F4206" s="2">
        <v>4201</v>
      </c>
      <c r="G4206" s="12">
        <f ca="1"/>
        <v>39.029121522917556</v>
      </c>
      <c r="H4206" s="12">
        <v>0.42004999999999998</v>
      </c>
      <c r="I4206" s="12">
        <v>39.321705478797483</v>
      </c>
    </row>
    <row r="4207" spans="6:9" x14ac:dyDescent="0.3">
      <c r="F4207" s="2">
        <v>4202</v>
      </c>
      <c r="G4207" s="12">
        <f ca="1"/>
        <v>39.033564331035002</v>
      </c>
      <c r="H4207" s="12">
        <v>0.42015000000000002</v>
      </c>
      <c r="I4207" s="12">
        <v>39.328034572455906</v>
      </c>
    </row>
    <row r="4208" spans="6:9" x14ac:dyDescent="0.3">
      <c r="F4208" s="2">
        <v>4203</v>
      </c>
      <c r="G4208" s="12">
        <f ca="1"/>
        <v>39.036640865812359</v>
      </c>
      <c r="H4208" s="12">
        <v>0.42025000000000001</v>
      </c>
      <c r="I4208" s="12">
        <v>39.334364684824614</v>
      </c>
    </row>
    <row r="4209" spans="6:9" x14ac:dyDescent="0.3">
      <c r="F4209" s="2">
        <v>4204</v>
      </c>
      <c r="G4209" s="12">
        <f ca="1"/>
        <v>39.057197124411537</v>
      </c>
      <c r="H4209" s="12">
        <v>0.42035</v>
      </c>
      <c r="I4209" s="12">
        <v>39.340695816067615</v>
      </c>
    </row>
    <row r="4210" spans="6:9" x14ac:dyDescent="0.3">
      <c r="F4210" s="2">
        <v>4205</v>
      </c>
      <c r="G4210" s="12">
        <f ca="1"/>
        <v>39.05916205937605</v>
      </c>
      <c r="H4210" s="12">
        <v>0.42044999999999999</v>
      </c>
      <c r="I4210" s="12">
        <v>39.347027966348861</v>
      </c>
    </row>
    <row r="4211" spans="6:9" x14ac:dyDescent="0.3">
      <c r="F4211" s="2">
        <v>4206</v>
      </c>
      <c r="G4211" s="12">
        <f ca="1"/>
        <v>39.062428903676263</v>
      </c>
      <c r="H4211" s="12">
        <v>0.42054999999999998</v>
      </c>
      <c r="I4211" s="12">
        <v>39.353361135832415</v>
      </c>
    </row>
    <row r="4212" spans="6:9" x14ac:dyDescent="0.3">
      <c r="F4212" s="2">
        <v>4207</v>
      </c>
      <c r="G4212" s="12">
        <f ca="1"/>
        <v>39.064007375429121</v>
      </c>
      <c r="H4212" s="12">
        <v>0.42065000000000002</v>
      </c>
      <c r="I4212" s="12">
        <v>39.359695324682299</v>
      </c>
    </row>
    <row r="4213" spans="6:9" x14ac:dyDescent="0.3">
      <c r="F4213" s="2">
        <v>4208</v>
      </c>
      <c r="G4213" s="12">
        <f ca="1"/>
        <v>39.066260004818353</v>
      </c>
      <c r="H4213" s="12">
        <v>0.42075000000000001</v>
      </c>
      <c r="I4213" s="12">
        <v>39.366030533062599</v>
      </c>
    </row>
    <row r="4214" spans="6:9" x14ac:dyDescent="0.3">
      <c r="F4214" s="2">
        <v>4209</v>
      </c>
      <c r="G4214" s="12">
        <f ca="1"/>
        <v>39.070215823133069</v>
      </c>
      <c r="H4214" s="12">
        <v>0.42085</v>
      </c>
      <c r="I4214" s="12">
        <v>39.372366761137407</v>
      </c>
    </row>
    <row r="4215" spans="6:9" x14ac:dyDescent="0.3">
      <c r="F4215" s="2">
        <v>4210</v>
      </c>
      <c r="G4215" s="12">
        <f ca="1"/>
        <v>39.078020821509483</v>
      </c>
      <c r="H4215" s="12">
        <v>0.42094999999999999</v>
      </c>
      <c r="I4215" s="12">
        <v>39.37870400907083</v>
      </c>
    </row>
    <row r="4216" spans="6:9" x14ac:dyDescent="0.3">
      <c r="F4216" s="2">
        <v>4211</v>
      </c>
      <c r="G4216" s="12">
        <f ca="1"/>
        <v>39.085140800706782</v>
      </c>
      <c r="H4216" s="12">
        <v>0.42104999999999998</v>
      </c>
      <c r="I4216" s="12">
        <v>39.385042277027068</v>
      </c>
    </row>
    <row r="4217" spans="6:9" x14ac:dyDescent="0.3">
      <c r="F4217" s="2">
        <v>4212</v>
      </c>
      <c r="G4217" s="12">
        <f ca="1"/>
        <v>39.089922771163671</v>
      </c>
      <c r="H4217" s="12">
        <v>0.42115000000000002</v>
      </c>
      <c r="I4217" s="12">
        <v>39.391381565170249</v>
      </c>
    </row>
    <row r="4218" spans="6:9" x14ac:dyDescent="0.3">
      <c r="F4218" s="2">
        <v>4213</v>
      </c>
      <c r="G4218" s="12">
        <f ca="1"/>
        <v>39.091854792618896</v>
      </c>
      <c r="H4218" s="12">
        <v>0.42125000000000001</v>
      </c>
      <c r="I4218" s="12">
        <v>39.397721873664629</v>
      </c>
    </row>
    <row r="4219" spans="6:9" x14ac:dyDescent="0.3">
      <c r="F4219" s="2">
        <v>4214</v>
      </c>
      <c r="G4219" s="12">
        <f ca="1"/>
        <v>39.100139115724986</v>
      </c>
      <c r="H4219" s="12">
        <v>0.42135</v>
      </c>
      <c r="I4219" s="12">
        <v>39.404063202674408</v>
      </c>
    </row>
    <row r="4220" spans="6:9" x14ac:dyDescent="0.3">
      <c r="F4220" s="2">
        <v>4215</v>
      </c>
      <c r="G4220" s="12">
        <f ca="1"/>
        <v>39.107508129080138</v>
      </c>
      <c r="H4220" s="12">
        <v>0.42144999999999999</v>
      </c>
      <c r="I4220" s="12">
        <v>39.410405552363862</v>
      </c>
    </row>
    <row r="4221" spans="6:9" x14ac:dyDescent="0.3">
      <c r="F4221" s="2">
        <v>4216</v>
      </c>
      <c r="G4221" s="12">
        <f ca="1"/>
        <v>39.114684878258714</v>
      </c>
      <c r="H4221" s="12">
        <v>0.42154999999999998</v>
      </c>
      <c r="I4221" s="12">
        <v>39.416748922897249</v>
      </c>
    </row>
    <row r="4222" spans="6:9" x14ac:dyDescent="0.3">
      <c r="F4222" s="2">
        <v>4217</v>
      </c>
      <c r="G4222" s="12">
        <f ca="1"/>
        <v>39.124323046168342</v>
      </c>
      <c r="H4222" s="12">
        <v>0.42165000000000002</v>
      </c>
      <c r="I4222" s="12">
        <v>39.423093314438908</v>
      </c>
    </row>
    <row r="4223" spans="6:9" x14ac:dyDescent="0.3">
      <c r="F4223" s="2">
        <v>4218</v>
      </c>
      <c r="G4223" s="12">
        <f ca="1"/>
        <v>39.131233959981344</v>
      </c>
      <c r="H4223" s="12">
        <v>0.42175000000000001</v>
      </c>
      <c r="I4223" s="12">
        <v>39.429438727153176</v>
      </c>
    </row>
    <row r="4224" spans="6:9" x14ac:dyDescent="0.3">
      <c r="F4224" s="2">
        <v>4219</v>
      </c>
      <c r="G4224" s="12">
        <f ca="1"/>
        <v>39.140377752127904</v>
      </c>
      <c r="H4224" s="12">
        <v>0.42185</v>
      </c>
      <c r="I4224" s="12">
        <v>39.435785161204393</v>
      </c>
    </row>
    <row r="4225" spans="6:9" x14ac:dyDescent="0.3">
      <c r="F4225" s="2">
        <v>4220</v>
      </c>
      <c r="G4225" s="12">
        <f ca="1"/>
        <v>39.140545103744081</v>
      </c>
      <c r="H4225" s="12">
        <v>0.42194999999999999</v>
      </c>
      <c r="I4225" s="12">
        <v>39.442132616756979</v>
      </c>
    </row>
    <row r="4226" spans="6:9" x14ac:dyDescent="0.3">
      <c r="F4226" s="2">
        <v>4221</v>
      </c>
      <c r="G4226" s="12">
        <f ca="1"/>
        <v>39.141955353696744</v>
      </c>
      <c r="H4226" s="12">
        <v>0.42204999999999998</v>
      </c>
      <c r="I4226" s="12">
        <v>39.448481093975346</v>
      </c>
    </row>
    <row r="4227" spans="6:9" x14ac:dyDescent="0.3">
      <c r="F4227" s="2">
        <v>4222</v>
      </c>
      <c r="G4227" s="12">
        <f ca="1"/>
        <v>39.142963532186748</v>
      </c>
      <c r="H4227" s="12">
        <v>0.42215000000000003</v>
      </c>
      <c r="I4227" s="12">
        <v>39.454830593023928</v>
      </c>
    </row>
    <row r="4228" spans="6:9" x14ac:dyDescent="0.3">
      <c r="F4228" s="2">
        <v>4223</v>
      </c>
      <c r="G4228" s="12">
        <f ca="1"/>
        <v>39.150298098879162</v>
      </c>
      <c r="H4228" s="12">
        <v>0.42225000000000001</v>
      </c>
      <c r="I4228" s="12">
        <v>39.46118111406718</v>
      </c>
    </row>
    <row r="4229" spans="6:9" x14ac:dyDescent="0.3">
      <c r="F4229" s="2">
        <v>4224</v>
      </c>
      <c r="G4229" s="12">
        <f ca="1"/>
        <v>39.154075814166141</v>
      </c>
      <c r="H4229" s="12">
        <v>0.42235</v>
      </c>
      <c r="I4229" s="12">
        <v>39.467532657269636</v>
      </c>
    </row>
    <row r="4230" spans="6:9" x14ac:dyDescent="0.3">
      <c r="F4230" s="2">
        <v>4225</v>
      </c>
      <c r="G4230" s="12">
        <f ca="1"/>
        <v>39.158259926967062</v>
      </c>
      <c r="H4230" s="12">
        <v>0.42244999999999999</v>
      </c>
      <c r="I4230" s="12">
        <v>39.473885222795801</v>
      </c>
    </row>
    <row r="4231" spans="6:9" x14ac:dyDescent="0.3">
      <c r="F4231" s="2">
        <v>4226</v>
      </c>
      <c r="G4231" s="12">
        <f ca="1"/>
        <v>39.15908712737523</v>
      </c>
      <c r="H4231" s="12">
        <v>0.42254999999999998</v>
      </c>
      <c r="I4231" s="12">
        <v>39.480238810810214</v>
      </c>
    </row>
    <row r="4232" spans="6:9" x14ac:dyDescent="0.3">
      <c r="F4232" s="2">
        <v>4227</v>
      </c>
      <c r="G4232" s="12">
        <f ca="1"/>
        <v>39.165406536700729</v>
      </c>
      <c r="H4232" s="12">
        <v>0.42265000000000003</v>
      </c>
      <c r="I4232" s="12">
        <v>39.486593421477473</v>
      </c>
    </row>
    <row r="4233" spans="6:9" x14ac:dyDescent="0.3">
      <c r="F4233" s="2">
        <v>4228</v>
      </c>
      <c r="G4233" s="12">
        <f ca="1"/>
        <v>39.173644000545451</v>
      </c>
      <c r="H4233" s="12">
        <v>0.42275000000000001</v>
      </c>
      <c r="I4233" s="12">
        <v>39.492949054962175</v>
      </c>
    </row>
    <row r="4234" spans="6:9" x14ac:dyDescent="0.3">
      <c r="F4234" s="2">
        <v>4229</v>
      </c>
      <c r="G4234" s="12">
        <f ca="1"/>
        <v>39.174212258506643</v>
      </c>
      <c r="H4234" s="12">
        <v>0.42285</v>
      </c>
      <c r="I4234" s="12">
        <v>39.499305711428939</v>
      </c>
    </row>
    <row r="4235" spans="6:9" x14ac:dyDescent="0.3">
      <c r="F4235" s="2">
        <v>4230</v>
      </c>
      <c r="G4235" s="12">
        <f ca="1"/>
        <v>39.177172549018877</v>
      </c>
      <c r="H4235" s="12">
        <v>0.42294999999999999</v>
      </c>
      <c r="I4235" s="12">
        <v>39.505663391042418</v>
      </c>
    </row>
    <row r="4236" spans="6:9" x14ac:dyDescent="0.3">
      <c r="F4236" s="2">
        <v>4231</v>
      </c>
      <c r="G4236" s="12">
        <f ca="1"/>
        <v>39.1826656460454</v>
      </c>
      <c r="H4236" s="12">
        <v>0.42304999999999998</v>
      </c>
      <c r="I4236" s="12">
        <v>39.51202209396731</v>
      </c>
    </row>
    <row r="4237" spans="6:9" x14ac:dyDescent="0.3">
      <c r="F4237" s="2">
        <v>4232</v>
      </c>
      <c r="G4237" s="12">
        <f ca="1"/>
        <v>39.192451206621037</v>
      </c>
      <c r="H4237" s="12">
        <v>0.42315000000000003</v>
      </c>
      <c r="I4237" s="12">
        <v>39.518381820368326</v>
      </c>
    </row>
    <row r="4238" spans="6:9" x14ac:dyDescent="0.3">
      <c r="F4238" s="2">
        <v>4233</v>
      </c>
      <c r="G4238" s="12">
        <f ca="1"/>
        <v>39.194828164882246</v>
      </c>
      <c r="H4238" s="12">
        <v>0.42325000000000002</v>
      </c>
      <c r="I4238" s="12">
        <v>39.524742570410169</v>
      </c>
    </row>
    <row r="4239" spans="6:9" x14ac:dyDescent="0.3">
      <c r="F4239" s="2">
        <v>4234</v>
      </c>
      <c r="G4239" s="12">
        <f ca="1"/>
        <v>39.2022645315053</v>
      </c>
      <c r="H4239" s="12">
        <v>0.42335</v>
      </c>
      <c r="I4239" s="12">
        <v>39.531104344257649</v>
      </c>
    </row>
    <row r="4240" spans="6:9" x14ac:dyDescent="0.3">
      <c r="F4240" s="2">
        <v>4235</v>
      </c>
      <c r="G4240" s="12">
        <f ca="1"/>
        <v>39.229531222049154</v>
      </c>
      <c r="H4240" s="12">
        <v>0.42344999999999999</v>
      </c>
      <c r="I4240" s="12">
        <v>39.537467142075521</v>
      </c>
    </row>
    <row r="4241" spans="6:9" x14ac:dyDescent="0.3">
      <c r="F4241" s="2">
        <v>4236</v>
      </c>
      <c r="G4241" s="12">
        <f ca="1"/>
        <v>39.235461225956463</v>
      </c>
      <c r="H4241" s="12">
        <v>0.42354999999999998</v>
      </c>
      <c r="I4241" s="12">
        <v>39.543830964028615</v>
      </c>
    </row>
    <row r="4242" spans="6:9" x14ac:dyDescent="0.3">
      <c r="F4242" s="2">
        <v>4237</v>
      </c>
      <c r="G4242" s="12">
        <f ca="1"/>
        <v>39.23657763979962</v>
      </c>
      <c r="H4242" s="12">
        <v>0.42365000000000003</v>
      </c>
      <c r="I4242" s="12">
        <v>39.55019581028175</v>
      </c>
    </row>
    <row r="4243" spans="6:9" x14ac:dyDescent="0.3">
      <c r="F4243" s="2">
        <v>4238</v>
      </c>
      <c r="G4243" s="12">
        <f ca="1"/>
        <v>39.249370719947919</v>
      </c>
      <c r="H4243" s="12">
        <v>0.42375000000000002</v>
      </c>
      <c r="I4243" s="12">
        <v>39.55656168099982</v>
      </c>
    </row>
    <row r="4244" spans="6:9" x14ac:dyDescent="0.3">
      <c r="F4244" s="2">
        <v>4239</v>
      </c>
      <c r="G4244" s="12">
        <f ca="1"/>
        <v>39.259049880793675</v>
      </c>
      <c r="H4244" s="12">
        <v>0.42385</v>
      </c>
      <c r="I4244" s="12">
        <v>39.562928576347716</v>
      </c>
    </row>
    <row r="4245" spans="6:9" x14ac:dyDescent="0.3">
      <c r="F4245" s="2">
        <v>4240</v>
      </c>
      <c r="G4245" s="12">
        <f ca="1"/>
        <v>39.259089318430362</v>
      </c>
      <c r="H4245" s="12">
        <v>0.42394999999999999</v>
      </c>
      <c r="I4245" s="12">
        <v>39.569296496490331</v>
      </c>
    </row>
    <row r="4246" spans="6:9" x14ac:dyDescent="0.3">
      <c r="F4246" s="2">
        <v>4241</v>
      </c>
      <c r="G4246" s="12">
        <f ca="1"/>
        <v>39.272814191369037</v>
      </c>
      <c r="H4246" s="12">
        <v>0.42404999999999998</v>
      </c>
      <c r="I4246" s="12">
        <v>39.575665441592655</v>
      </c>
    </row>
    <row r="4247" spans="6:9" x14ac:dyDescent="0.3">
      <c r="F4247" s="2">
        <v>4242</v>
      </c>
      <c r="G4247" s="12">
        <f ca="1"/>
        <v>39.281368547112159</v>
      </c>
      <c r="H4247" s="12">
        <v>0.42415000000000003</v>
      </c>
      <c r="I4247" s="12">
        <v>39.582035411819639</v>
      </c>
    </row>
    <row r="4248" spans="6:9" x14ac:dyDescent="0.3">
      <c r="F4248" s="2">
        <v>4243</v>
      </c>
      <c r="G4248" s="12">
        <f ca="1"/>
        <v>39.286770236096679</v>
      </c>
      <c r="H4248" s="12">
        <v>0.42425000000000002</v>
      </c>
      <c r="I4248" s="12">
        <v>39.588406407336286</v>
      </c>
    </row>
    <row r="4249" spans="6:9" x14ac:dyDescent="0.3">
      <c r="F4249" s="2">
        <v>4244</v>
      </c>
      <c r="G4249" s="12">
        <f ca="1"/>
        <v>39.289370937432437</v>
      </c>
      <c r="H4249" s="12">
        <v>0.42435</v>
      </c>
      <c r="I4249" s="12">
        <v>39.594778428307606</v>
      </c>
    </row>
    <row r="4250" spans="6:9" x14ac:dyDescent="0.3">
      <c r="F4250" s="2">
        <v>4245</v>
      </c>
      <c r="G4250" s="12">
        <f ca="1"/>
        <v>39.291453310692987</v>
      </c>
      <c r="H4250" s="12">
        <v>0.42444999999999999</v>
      </c>
      <c r="I4250" s="12">
        <v>39.601151474898693</v>
      </c>
    </row>
    <row r="4251" spans="6:9" x14ac:dyDescent="0.3">
      <c r="F4251" s="2">
        <v>4246</v>
      </c>
      <c r="G4251" s="12">
        <f ca="1"/>
        <v>39.296148307329332</v>
      </c>
      <c r="H4251" s="12">
        <v>0.42454999999999998</v>
      </c>
      <c r="I4251" s="12">
        <v>39.607525547274584</v>
      </c>
    </row>
    <row r="4252" spans="6:9" x14ac:dyDescent="0.3">
      <c r="F4252" s="2">
        <v>4247</v>
      </c>
      <c r="G4252" s="12">
        <f ca="1"/>
        <v>39.309722140559636</v>
      </c>
      <c r="H4252" s="12">
        <v>0.42465000000000003</v>
      </c>
      <c r="I4252" s="12">
        <v>39.613900645600424</v>
      </c>
    </row>
    <row r="4253" spans="6:9" x14ac:dyDescent="0.3">
      <c r="F4253" s="2">
        <v>4248</v>
      </c>
      <c r="G4253" s="12">
        <f ca="1"/>
        <v>39.311167565152708</v>
      </c>
      <c r="H4253" s="12">
        <v>0.42475000000000002</v>
      </c>
      <c r="I4253" s="12">
        <v>39.620276770041329</v>
      </c>
    </row>
    <row r="4254" spans="6:9" x14ac:dyDescent="0.3">
      <c r="F4254" s="2">
        <v>4249</v>
      </c>
      <c r="G4254" s="12">
        <f ca="1"/>
        <v>39.312196106213577</v>
      </c>
      <c r="H4254" s="12">
        <v>0.42485000000000001</v>
      </c>
      <c r="I4254" s="12">
        <v>39.626653920762458</v>
      </c>
    </row>
    <row r="4255" spans="6:9" x14ac:dyDescent="0.3">
      <c r="F4255" s="2">
        <v>4250</v>
      </c>
      <c r="G4255" s="12">
        <f ca="1"/>
        <v>39.32162606665598</v>
      </c>
      <c r="H4255" s="12">
        <v>0.42494999999999999</v>
      </c>
      <c r="I4255" s="12">
        <v>39.633032097928997</v>
      </c>
    </row>
    <row r="4256" spans="6:9" x14ac:dyDescent="0.3">
      <c r="F4256" s="2">
        <v>4251</v>
      </c>
      <c r="G4256" s="12">
        <f ca="1"/>
        <v>39.323794666007672</v>
      </c>
      <c r="H4256" s="12">
        <v>0.42504999999999998</v>
      </c>
      <c r="I4256" s="12">
        <v>39.639411301706147</v>
      </c>
    </row>
    <row r="4257" spans="6:9" x14ac:dyDescent="0.3">
      <c r="F4257" s="2">
        <v>4252</v>
      </c>
      <c r="G4257" s="12">
        <f ca="1"/>
        <v>39.326940257251849</v>
      </c>
      <c r="H4257" s="12">
        <v>0.42514999999999997</v>
      </c>
      <c r="I4257" s="12">
        <v>39.645791532259182</v>
      </c>
    </row>
    <row r="4258" spans="6:9" x14ac:dyDescent="0.3">
      <c r="F4258" s="2">
        <v>4253</v>
      </c>
      <c r="G4258" s="12">
        <f ca="1"/>
        <v>39.331085800318299</v>
      </c>
      <c r="H4258" s="12">
        <v>0.42525000000000002</v>
      </c>
      <c r="I4258" s="12">
        <v>39.65217278975333</v>
      </c>
    </row>
    <row r="4259" spans="6:9" x14ac:dyDescent="0.3">
      <c r="F4259" s="2">
        <v>4254</v>
      </c>
      <c r="G4259" s="12">
        <f ca="1"/>
        <v>39.351852763116518</v>
      </c>
      <c r="H4259" s="12">
        <v>0.42535000000000001</v>
      </c>
      <c r="I4259" s="12">
        <v>39.65855507435392</v>
      </c>
    </row>
    <row r="4260" spans="6:9" x14ac:dyDescent="0.3">
      <c r="F4260" s="2">
        <v>4255</v>
      </c>
      <c r="G4260" s="12">
        <f ca="1"/>
        <v>39.355574370094587</v>
      </c>
      <c r="H4260" s="12">
        <v>0.42544999999999999</v>
      </c>
      <c r="I4260" s="12">
        <v>39.664938386226254</v>
      </c>
    </row>
    <row r="4261" spans="6:9" x14ac:dyDescent="0.3">
      <c r="F4261" s="2">
        <v>4256</v>
      </c>
      <c r="G4261" s="12">
        <f ca="1"/>
        <v>39.35683923413859</v>
      </c>
      <c r="H4261" s="12">
        <v>0.42554999999999998</v>
      </c>
      <c r="I4261" s="12">
        <v>39.671322725535681</v>
      </c>
    </row>
    <row r="4262" spans="6:9" x14ac:dyDescent="0.3">
      <c r="F4262" s="2">
        <v>4257</v>
      </c>
      <c r="G4262" s="12">
        <f ca="1"/>
        <v>39.358859331564794</v>
      </c>
      <c r="H4262" s="12">
        <v>0.42564999999999997</v>
      </c>
      <c r="I4262" s="12">
        <v>39.677708092447553</v>
      </c>
    </row>
    <row r="4263" spans="6:9" x14ac:dyDescent="0.3">
      <c r="F4263" s="2">
        <v>4258</v>
      </c>
      <c r="G4263" s="12">
        <f ca="1"/>
        <v>39.36264374255537</v>
      </c>
      <c r="H4263" s="12">
        <v>0.42575000000000002</v>
      </c>
      <c r="I4263" s="12">
        <v>39.684094487127311</v>
      </c>
    </row>
    <row r="4264" spans="6:9" x14ac:dyDescent="0.3">
      <c r="F4264" s="2">
        <v>4259</v>
      </c>
      <c r="G4264" s="12">
        <f ca="1"/>
        <v>39.365768439481833</v>
      </c>
      <c r="H4264" s="12">
        <v>0.42585000000000001</v>
      </c>
      <c r="I4264" s="12">
        <v>39.690481909740349</v>
      </c>
    </row>
    <row r="4265" spans="6:9" x14ac:dyDescent="0.3">
      <c r="F4265" s="2">
        <v>4260</v>
      </c>
      <c r="G4265" s="12">
        <f ca="1"/>
        <v>39.369382908135819</v>
      </c>
      <c r="H4265" s="12">
        <v>0.42595</v>
      </c>
      <c r="I4265" s="12">
        <v>39.696870360452117</v>
      </c>
    </row>
    <row r="4266" spans="6:9" x14ac:dyDescent="0.3">
      <c r="F4266" s="2">
        <v>4261</v>
      </c>
      <c r="G4266" s="12">
        <f ca="1"/>
        <v>39.372794917753545</v>
      </c>
      <c r="H4266" s="12">
        <v>0.42604999999999998</v>
      </c>
      <c r="I4266" s="12">
        <v>39.703259839428128</v>
      </c>
    </row>
    <row r="4267" spans="6:9" x14ac:dyDescent="0.3">
      <c r="F4267" s="2">
        <v>4262</v>
      </c>
      <c r="G4267" s="12">
        <f ca="1"/>
        <v>39.381521497801089</v>
      </c>
      <c r="H4267" s="12">
        <v>0.42614999999999997</v>
      </c>
      <c r="I4267" s="12">
        <v>39.709650346833861</v>
      </c>
    </row>
    <row r="4268" spans="6:9" x14ac:dyDescent="0.3">
      <c r="F4268" s="2">
        <v>4263</v>
      </c>
      <c r="G4268" s="12">
        <f ca="1"/>
        <v>39.388766418113512</v>
      </c>
      <c r="H4268" s="12">
        <v>0.42625000000000002</v>
      </c>
      <c r="I4268" s="12">
        <v>39.716041882834858</v>
      </c>
    </row>
    <row r="4269" spans="6:9" x14ac:dyDescent="0.3">
      <c r="F4269" s="2">
        <v>4264</v>
      </c>
      <c r="G4269" s="12">
        <f ca="1"/>
        <v>39.390916498801182</v>
      </c>
      <c r="H4269" s="12">
        <v>0.42635000000000001</v>
      </c>
      <c r="I4269" s="12">
        <v>39.722434447596655</v>
      </c>
    </row>
    <row r="4270" spans="6:9" x14ac:dyDescent="0.3">
      <c r="F4270" s="2">
        <v>4265</v>
      </c>
      <c r="G4270" s="12">
        <f ca="1"/>
        <v>39.391229088325282</v>
      </c>
      <c r="H4270" s="12">
        <v>0.42645</v>
      </c>
      <c r="I4270" s="12">
        <v>39.728828041284878</v>
      </c>
    </row>
    <row r="4271" spans="6:9" x14ac:dyDescent="0.3">
      <c r="F4271" s="2">
        <v>4266</v>
      </c>
      <c r="G4271" s="12">
        <f ca="1"/>
        <v>39.39533645793793</v>
      </c>
      <c r="H4271" s="12">
        <v>0.42654999999999998</v>
      </c>
      <c r="I4271" s="12">
        <v>39.73522266406512</v>
      </c>
    </row>
    <row r="4272" spans="6:9" x14ac:dyDescent="0.3">
      <c r="F4272" s="2">
        <v>4267</v>
      </c>
      <c r="G4272" s="12">
        <f ca="1"/>
        <v>39.395874565886132</v>
      </c>
      <c r="H4272" s="12">
        <v>0.42664999999999997</v>
      </c>
      <c r="I4272" s="12">
        <v>39.741618316103001</v>
      </c>
    </row>
    <row r="4273" spans="6:9" x14ac:dyDescent="0.3">
      <c r="F4273" s="2">
        <v>4268</v>
      </c>
      <c r="G4273" s="12">
        <f ca="1"/>
        <v>39.400174241468939</v>
      </c>
      <c r="H4273" s="12">
        <v>0.42675000000000002</v>
      </c>
      <c r="I4273" s="12">
        <v>39.748014997564226</v>
      </c>
    </row>
    <row r="4274" spans="6:9" x14ac:dyDescent="0.3">
      <c r="F4274" s="2">
        <v>4269</v>
      </c>
      <c r="G4274" s="12">
        <f ca="1"/>
        <v>39.420797912809569</v>
      </c>
      <c r="H4274" s="12">
        <v>0.42685000000000001</v>
      </c>
      <c r="I4274" s="12">
        <v>39.75441270861446</v>
      </c>
    </row>
    <row r="4275" spans="6:9" x14ac:dyDescent="0.3">
      <c r="F4275" s="2">
        <v>4270</v>
      </c>
      <c r="G4275" s="12">
        <f ca="1"/>
        <v>39.428496008034884</v>
      </c>
      <c r="H4275" s="12">
        <v>0.42695</v>
      </c>
      <c r="I4275" s="12">
        <v>39.760811449419435</v>
      </c>
    </row>
    <row r="4276" spans="6:9" x14ac:dyDescent="0.3">
      <c r="F4276" s="2">
        <v>4271</v>
      </c>
      <c r="G4276" s="12">
        <f ca="1"/>
        <v>39.428595322918135</v>
      </c>
      <c r="H4276" s="12">
        <v>0.42704999999999999</v>
      </c>
      <c r="I4276" s="12">
        <v>39.767211220144873</v>
      </c>
    </row>
    <row r="4277" spans="6:9" x14ac:dyDescent="0.3">
      <c r="F4277" s="2">
        <v>4272</v>
      </c>
      <c r="G4277" s="12">
        <f ca="1"/>
        <v>39.432031197320953</v>
      </c>
      <c r="H4277" s="12">
        <v>0.42714999999999997</v>
      </c>
      <c r="I4277" s="12">
        <v>39.773612020956584</v>
      </c>
    </row>
    <row r="4278" spans="6:9" x14ac:dyDescent="0.3">
      <c r="F4278" s="2">
        <v>4273</v>
      </c>
      <c r="G4278" s="12">
        <f ca="1"/>
        <v>39.437900204447345</v>
      </c>
      <c r="H4278" s="12">
        <v>0.42725000000000002</v>
      </c>
      <c r="I4278" s="12">
        <v>39.780013852020353</v>
      </c>
    </row>
    <row r="4279" spans="6:9" x14ac:dyDescent="0.3">
      <c r="F4279" s="2">
        <v>4274</v>
      </c>
      <c r="G4279" s="12">
        <f ca="1"/>
        <v>39.443852496537204</v>
      </c>
      <c r="H4279" s="12">
        <v>0.42735000000000001</v>
      </c>
      <c r="I4279" s="12">
        <v>39.786416713501978</v>
      </c>
    </row>
    <row r="4280" spans="6:9" x14ac:dyDescent="0.3">
      <c r="F4280" s="2">
        <v>4275</v>
      </c>
      <c r="G4280" s="12">
        <f ca="1"/>
        <v>39.450553256584747</v>
      </c>
      <c r="H4280" s="12">
        <v>0.42745</v>
      </c>
      <c r="I4280" s="12">
        <v>39.792820605567357</v>
      </c>
    </row>
    <row r="4281" spans="6:9" x14ac:dyDescent="0.3">
      <c r="F4281" s="2">
        <v>4276</v>
      </c>
      <c r="G4281" s="12">
        <f ca="1"/>
        <v>39.454947493039228</v>
      </c>
      <c r="H4281" s="12">
        <v>0.42754999999999999</v>
      </c>
      <c r="I4281" s="12">
        <v>39.799225528382344</v>
      </c>
    </row>
    <row r="4282" spans="6:9" x14ac:dyDescent="0.3">
      <c r="F4282" s="2">
        <v>4277</v>
      </c>
      <c r="G4282" s="12">
        <f ca="1"/>
        <v>39.462016150413412</v>
      </c>
      <c r="H4282" s="12">
        <v>0.42764999999999997</v>
      </c>
      <c r="I4282" s="12">
        <v>39.805631482112851</v>
      </c>
    </row>
    <row r="4283" spans="6:9" x14ac:dyDescent="0.3">
      <c r="F4283" s="2">
        <v>4278</v>
      </c>
      <c r="G4283" s="12">
        <f ca="1"/>
        <v>39.464961443202604</v>
      </c>
      <c r="H4283" s="12">
        <v>0.42775000000000002</v>
      </c>
      <c r="I4283" s="12">
        <v>39.81203846692479</v>
      </c>
    </row>
    <row r="4284" spans="6:9" x14ac:dyDescent="0.3">
      <c r="F4284" s="2">
        <v>4279</v>
      </c>
      <c r="G4284" s="12">
        <f ca="1"/>
        <v>39.47294525429902</v>
      </c>
      <c r="H4284" s="12">
        <v>0.42785000000000001</v>
      </c>
      <c r="I4284" s="12">
        <v>39.818446482984157</v>
      </c>
    </row>
    <row r="4285" spans="6:9" x14ac:dyDescent="0.3">
      <c r="F4285" s="2">
        <v>4280</v>
      </c>
      <c r="G4285" s="12">
        <f ca="1"/>
        <v>39.483278618754802</v>
      </c>
      <c r="H4285" s="12">
        <v>0.42795</v>
      </c>
      <c r="I4285" s="12">
        <v>39.824855530456922</v>
      </c>
    </row>
    <row r="4286" spans="6:9" x14ac:dyDescent="0.3">
      <c r="F4286" s="2">
        <v>4281</v>
      </c>
      <c r="G4286" s="12">
        <f ca="1"/>
        <v>39.486614673089711</v>
      </c>
      <c r="H4286" s="12">
        <v>0.42804999999999999</v>
      </c>
      <c r="I4286" s="12">
        <v>39.831265609509082</v>
      </c>
    </row>
    <row r="4287" spans="6:9" x14ac:dyDescent="0.3">
      <c r="F4287" s="2">
        <v>4282</v>
      </c>
      <c r="G4287" s="12">
        <f ca="1"/>
        <v>39.505755579105831</v>
      </c>
      <c r="H4287" s="12">
        <v>0.42814999999999998</v>
      </c>
      <c r="I4287" s="12">
        <v>39.837676720306703</v>
      </c>
    </row>
    <row r="4288" spans="6:9" x14ac:dyDescent="0.3">
      <c r="F4288" s="2">
        <v>4283</v>
      </c>
      <c r="G4288" s="12">
        <f ca="1"/>
        <v>39.51170624148935</v>
      </c>
      <c r="H4288" s="12">
        <v>0.42825000000000002</v>
      </c>
      <c r="I4288" s="12">
        <v>39.844088863015841</v>
      </c>
    </row>
    <row r="4289" spans="6:9" x14ac:dyDescent="0.3">
      <c r="F4289" s="2">
        <v>4284</v>
      </c>
      <c r="G4289" s="12">
        <f ca="1"/>
        <v>39.51393463597644</v>
      </c>
      <c r="H4289" s="12">
        <v>0.42835000000000001</v>
      </c>
      <c r="I4289" s="12">
        <v>39.850502037802585</v>
      </c>
    </row>
    <row r="4290" spans="6:9" x14ac:dyDescent="0.3">
      <c r="F4290" s="2">
        <v>4285</v>
      </c>
      <c r="G4290" s="12">
        <f ca="1"/>
        <v>39.516211837568342</v>
      </c>
      <c r="H4290" s="12">
        <v>0.42845</v>
      </c>
      <c r="I4290" s="12">
        <v>39.856916244833045</v>
      </c>
    </row>
    <row r="4291" spans="6:9" x14ac:dyDescent="0.3">
      <c r="F4291" s="2">
        <v>4286</v>
      </c>
      <c r="G4291" s="12">
        <f ca="1"/>
        <v>39.516660579539717</v>
      </c>
      <c r="H4291" s="12">
        <v>0.42854999999999999</v>
      </c>
      <c r="I4291" s="12">
        <v>39.863331484273395</v>
      </c>
    </row>
    <row r="4292" spans="6:9" x14ac:dyDescent="0.3">
      <c r="F4292" s="2">
        <v>4287</v>
      </c>
      <c r="G4292" s="12">
        <f ca="1"/>
        <v>39.519644474043474</v>
      </c>
      <c r="H4292" s="12">
        <v>0.42864999999999998</v>
      </c>
      <c r="I4292" s="12">
        <v>39.869747756289776</v>
      </c>
    </row>
    <row r="4293" spans="6:9" x14ac:dyDescent="0.3">
      <c r="F4293" s="2">
        <v>4288</v>
      </c>
      <c r="G4293" s="12">
        <f ca="1"/>
        <v>39.525117398821493</v>
      </c>
      <c r="H4293" s="12">
        <v>0.42875000000000002</v>
      </c>
      <c r="I4293" s="12">
        <v>39.876165061048425</v>
      </c>
    </row>
    <row r="4294" spans="6:9" x14ac:dyDescent="0.3">
      <c r="F4294" s="2">
        <v>4289</v>
      </c>
      <c r="G4294" s="12">
        <f ca="1"/>
        <v>39.526627963841491</v>
      </c>
      <c r="H4294" s="12">
        <v>0.42885000000000001</v>
      </c>
      <c r="I4294" s="12">
        <v>39.882583398715546</v>
      </c>
    </row>
    <row r="4295" spans="6:9" x14ac:dyDescent="0.3">
      <c r="F4295" s="2">
        <v>4290</v>
      </c>
      <c r="G4295" s="12">
        <f ca="1"/>
        <v>39.539415740204461</v>
      </c>
      <c r="H4295" s="12">
        <v>0.42895</v>
      </c>
      <c r="I4295" s="12">
        <v>39.889002769457399</v>
      </c>
    </row>
    <row r="4296" spans="6:9" x14ac:dyDescent="0.3">
      <c r="F4296" s="2">
        <v>4291</v>
      </c>
      <c r="G4296" s="12">
        <f ca="1"/>
        <v>39.540960317460566</v>
      </c>
      <c r="H4296" s="12">
        <v>0.42904999999999999</v>
      </c>
      <c r="I4296" s="12">
        <v>39.895423173440257</v>
      </c>
    </row>
    <row r="4297" spans="6:9" x14ac:dyDescent="0.3">
      <c r="F4297" s="2">
        <v>4292</v>
      </c>
      <c r="G4297" s="12">
        <f ca="1"/>
        <v>39.553024327633956</v>
      </c>
      <c r="H4297" s="12">
        <v>0.42914999999999998</v>
      </c>
      <c r="I4297" s="12">
        <v>39.901844610830416</v>
      </c>
    </row>
    <row r="4298" spans="6:9" x14ac:dyDescent="0.3">
      <c r="F4298" s="2">
        <v>4293</v>
      </c>
      <c r="G4298" s="12">
        <f ca="1"/>
        <v>39.560165044267336</v>
      </c>
      <c r="H4298" s="12">
        <v>0.42925000000000002</v>
      </c>
      <c r="I4298" s="12">
        <v>39.908267081794243</v>
      </c>
    </row>
    <row r="4299" spans="6:9" x14ac:dyDescent="0.3">
      <c r="F4299" s="2">
        <v>4294</v>
      </c>
      <c r="G4299" s="12">
        <f ca="1"/>
        <v>39.561632390432834</v>
      </c>
      <c r="H4299" s="12">
        <v>0.42935000000000001</v>
      </c>
      <c r="I4299" s="12">
        <v>39.914690586498068</v>
      </c>
    </row>
    <row r="4300" spans="6:9" x14ac:dyDescent="0.3">
      <c r="F4300" s="2">
        <v>4295</v>
      </c>
      <c r="G4300" s="12">
        <f ca="1"/>
        <v>39.566447351936894</v>
      </c>
      <c r="H4300" s="12">
        <v>0.42945</v>
      </c>
      <c r="I4300" s="12">
        <v>39.921115125108301</v>
      </c>
    </row>
    <row r="4301" spans="6:9" x14ac:dyDescent="0.3">
      <c r="F4301" s="2">
        <v>4296</v>
      </c>
      <c r="G4301" s="12">
        <f ca="1"/>
        <v>39.576595071772857</v>
      </c>
      <c r="H4301" s="12">
        <v>0.42954999999999999</v>
      </c>
      <c r="I4301" s="12">
        <v>39.927540697791351</v>
      </c>
    </row>
    <row r="4302" spans="6:9" x14ac:dyDescent="0.3">
      <c r="F4302" s="2">
        <v>4297</v>
      </c>
      <c r="G4302" s="12">
        <f ca="1"/>
        <v>39.5991396304549</v>
      </c>
      <c r="H4302" s="12">
        <v>0.42964999999999998</v>
      </c>
      <c r="I4302" s="12">
        <v>39.933967304713654</v>
      </c>
    </row>
    <row r="4303" spans="6:9" x14ac:dyDescent="0.3">
      <c r="F4303" s="2">
        <v>4298</v>
      </c>
      <c r="G4303" s="12">
        <f ca="1"/>
        <v>39.599371548755471</v>
      </c>
      <c r="H4303" s="12">
        <v>0.42975000000000002</v>
      </c>
      <c r="I4303" s="12">
        <v>39.940394946041678</v>
      </c>
    </row>
    <row r="4304" spans="6:9" x14ac:dyDescent="0.3">
      <c r="F4304" s="2">
        <v>4299</v>
      </c>
      <c r="G4304" s="12">
        <f ca="1"/>
        <v>39.607617299380564</v>
      </c>
      <c r="H4304" s="12">
        <v>0.42985000000000001</v>
      </c>
      <c r="I4304" s="12">
        <v>39.946823621941896</v>
      </c>
    </row>
    <row r="4305" spans="6:9" x14ac:dyDescent="0.3">
      <c r="F4305" s="2">
        <v>4300</v>
      </c>
      <c r="G4305" s="12">
        <f ca="1"/>
        <v>39.609333663902326</v>
      </c>
      <c r="H4305" s="12">
        <v>0.42995</v>
      </c>
      <c r="I4305" s="12">
        <v>39.953253332580879</v>
      </c>
    </row>
    <row r="4306" spans="6:9" x14ac:dyDescent="0.3">
      <c r="F4306" s="2">
        <v>4301</v>
      </c>
      <c r="G4306" s="12">
        <f ca="1"/>
        <v>39.612203711683634</v>
      </c>
      <c r="H4306" s="12">
        <v>0.43004999999999999</v>
      </c>
      <c r="I4306" s="12">
        <v>39.959684078125122</v>
      </c>
    </row>
    <row r="4307" spans="6:9" x14ac:dyDescent="0.3">
      <c r="F4307" s="2">
        <v>4302</v>
      </c>
      <c r="G4307" s="12">
        <f ca="1"/>
        <v>39.615595505026093</v>
      </c>
      <c r="H4307" s="12">
        <v>0.43014999999999998</v>
      </c>
      <c r="I4307" s="12">
        <v>39.96611585874124</v>
      </c>
    </row>
    <row r="4308" spans="6:9" x14ac:dyDescent="0.3">
      <c r="F4308" s="2">
        <v>4303</v>
      </c>
      <c r="G4308" s="12">
        <f ca="1"/>
        <v>39.6177718541716</v>
      </c>
      <c r="H4308" s="12">
        <v>0.43025000000000002</v>
      </c>
      <c r="I4308" s="12">
        <v>39.972548674595828</v>
      </c>
    </row>
    <row r="4309" spans="6:9" x14ac:dyDescent="0.3">
      <c r="F4309" s="2">
        <v>4304</v>
      </c>
      <c r="G4309" s="12">
        <f ca="1"/>
        <v>39.620478450394295</v>
      </c>
      <c r="H4309" s="12">
        <v>0.43035000000000001</v>
      </c>
      <c r="I4309" s="12">
        <v>39.9789825258555</v>
      </c>
    </row>
    <row r="4310" spans="6:9" x14ac:dyDescent="0.3">
      <c r="F4310" s="2">
        <v>4305</v>
      </c>
      <c r="G4310" s="12">
        <f ca="1"/>
        <v>39.625621188393033</v>
      </c>
      <c r="H4310" s="12">
        <v>0.43045</v>
      </c>
      <c r="I4310" s="12">
        <v>39.985417412686907</v>
      </c>
    </row>
    <row r="4311" spans="6:9" x14ac:dyDescent="0.3">
      <c r="F4311" s="2">
        <v>4306</v>
      </c>
      <c r="G4311" s="12">
        <f ca="1"/>
        <v>39.628134875327738</v>
      </c>
      <c r="H4311" s="12">
        <v>0.43054999999999999</v>
      </c>
      <c r="I4311" s="12">
        <v>39.991853335256756</v>
      </c>
    </row>
    <row r="4312" spans="6:9" x14ac:dyDescent="0.3">
      <c r="F4312" s="2">
        <v>4307</v>
      </c>
      <c r="G4312" s="12">
        <f ca="1"/>
        <v>39.630631725754675</v>
      </c>
      <c r="H4312" s="12">
        <v>0.43064999999999998</v>
      </c>
      <c r="I4312" s="12">
        <v>39.998290293731742</v>
      </c>
    </row>
    <row r="4313" spans="6:9" x14ac:dyDescent="0.3">
      <c r="F4313" s="2">
        <v>4308</v>
      </c>
      <c r="G4313" s="12">
        <f ca="1"/>
        <v>39.644582404369203</v>
      </c>
      <c r="H4313" s="12">
        <v>0.43075000000000002</v>
      </c>
      <c r="I4313" s="12">
        <v>40.004728288278585</v>
      </c>
    </row>
    <row r="4314" spans="6:9" x14ac:dyDescent="0.3">
      <c r="F4314" s="2">
        <v>4309</v>
      </c>
      <c r="G4314" s="12">
        <f ca="1"/>
        <v>39.649277845896755</v>
      </c>
      <c r="H4314" s="12">
        <v>0.43085000000000001</v>
      </c>
      <c r="I4314" s="12">
        <v>40.011167319064086</v>
      </c>
    </row>
    <row r="4315" spans="6:9" x14ac:dyDescent="0.3">
      <c r="F4315" s="2">
        <v>4310</v>
      </c>
      <c r="G4315" s="12">
        <f ca="1"/>
        <v>39.66009385180309</v>
      </c>
      <c r="H4315" s="12">
        <v>0.43095</v>
      </c>
      <c r="I4315" s="12">
        <v>40.017607386255008</v>
      </c>
    </row>
    <row r="4316" spans="6:9" x14ac:dyDescent="0.3">
      <c r="F4316" s="2">
        <v>4311</v>
      </c>
      <c r="G4316" s="12">
        <f ca="1"/>
        <v>39.666159217492066</v>
      </c>
      <c r="H4316" s="12">
        <v>0.43104999999999999</v>
      </c>
      <c r="I4316" s="12">
        <v>40.024048490018174</v>
      </c>
    </row>
    <row r="4317" spans="6:9" x14ac:dyDescent="0.3">
      <c r="F4317" s="2">
        <v>4312</v>
      </c>
      <c r="G4317" s="12">
        <f ca="1"/>
        <v>39.677944924752815</v>
      </c>
      <c r="H4317" s="12">
        <v>0.43114999999999998</v>
      </c>
      <c r="I4317" s="12">
        <v>40.030490630520404</v>
      </c>
    </row>
    <row r="4318" spans="6:9" x14ac:dyDescent="0.3">
      <c r="F4318" s="2">
        <v>4313</v>
      </c>
      <c r="G4318" s="12">
        <f ca="1"/>
        <v>39.690863010044495</v>
      </c>
      <c r="H4318" s="12">
        <v>0.43125000000000002</v>
      </c>
      <c r="I4318" s="12">
        <v>40.036933807928612</v>
      </c>
    </row>
    <row r="4319" spans="6:9" x14ac:dyDescent="0.3">
      <c r="F4319" s="2">
        <v>4314</v>
      </c>
      <c r="G4319" s="12">
        <f ca="1"/>
        <v>39.692312065261149</v>
      </c>
      <c r="H4319" s="12">
        <v>0.43135000000000001</v>
      </c>
      <c r="I4319" s="12">
        <v>40.043378022409669</v>
      </c>
    </row>
    <row r="4320" spans="6:9" x14ac:dyDescent="0.3">
      <c r="F4320" s="2">
        <v>4315</v>
      </c>
      <c r="G4320" s="12">
        <f ca="1"/>
        <v>39.693980611104138</v>
      </c>
      <c r="H4320" s="12">
        <v>0.43145</v>
      </c>
      <c r="I4320" s="12">
        <v>40.049823274130489</v>
      </c>
    </row>
    <row r="4321" spans="6:9" x14ac:dyDescent="0.3">
      <c r="F4321" s="2">
        <v>4316</v>
      </c>
      <c r="G4321" s="12">
        <f ca="1"/>
        <v>39.696981839684533</v>
      </c>
      <c r="H4321" s="12">
        <v>0.43154999999999999</v>
      </c>
      <c r="I4321" s="12">
        <v>40.056269563258056</v>
      </c>
    </row>
    <row r="4322" spans="6:9" x14ac:dyDescent="0.3">
      <c r="F4322" s="2">
        <v>4317</v>
      </c>
      <c r="G4322" s="12">
        <f ca="1"/>
        <v>39.698379406826362</v>
      </c>
      <c r="H4322" s="12">
        <v>0.43164999999999998</v>
      </c>
      <c r="I4322" s="12">
        <v>40.062716889959326</v>
      </c>
    </row>
    <row r="4323" spans="6:9" x14ac:dyDescent="0.3">
      <c r="F4323" s="2">
        <v>4318</v>
      </c>
      <c r="G4323" s="12">
        <f ca="1"/>
        <v>39.699132329366357</v>
      </c>
      <c r="H4323" s="12">
        <v>0.43175000000000002</v>
      </c>
      <c r="I4323" s="12">
        <v>40.069165254401298</v>
      </c>
    </row>
    <row r="4324" spans="6:9" x14ac:dyDescent="0.3">
      <c r="F4324" s="2">
        <v>4319</v>
      </c>
      <c r="G4324" s="12">
        <f ca="1"/>
        <v>39.701862517143866</v>
      </c>
      <c r="H4324" s="12">
        <v>0.43185000000000001</v>
      </c>
      <c r="I4324" s="12">
        <v>40.075614656751</v>
      </c>
    </row>
    <row r="4325" spans="6:9" x14ac:dyDescent="0.3">
      <c r="F4325" s="2">
        <v>4320</v>
      </c>
      <c r="G4325" s="12">
        <f ca="1"/>
        <v>39.710466493307429</v>
      </c>
      <c r="H4325" s="12">
        <v>0.43195</v>
      </c>
      <c r="I4325" s="12">
        <v>40.082065097175516</v>
      </c>
    </row>
    <row r="4326" spans="6:9" x14ac:dyDescent="0.3">
      <c r="F4326" s="2">
        <v>4321</v>
      </c>
      <c r="G4326" s="12">
        <f ca="1"/>
        <v>39.720032965982313</v>
      </c>
      <c r="H4326" s="12">
        <v>0.43204999999999999</v>
      </c>
      <c r="I4326" s="12">
        <v>40.088516575841922</v>
      </c>
    </row>
    <row r="4327" spans="6:9" x14ac:dyDescent="0.3">
      <c r="F4327" s="2">
        <v>4322</v>
      </c>
      <c r="G4327" s="12">
        <f ca="1"/>
        <v>39.733807180380403</v>
      </c>
      <c r="H4327" s="12">
        <v>0.43214999999999998</v>
      </c>
      <c r="I4327" s="12">
        <v>40.094969092917303</v>
      </c>
    </row>
    <row r="4328" spans="6:9" x14ac:dyDescent="0.3">
      <c r="F4328" s="2">
        <v>4323</v>
      </c>
      <c r="G4328" s="12">
        <f ca="1"/>
        <v>39.73609215320694</v>
      </c>
      <c r="H4328" s="12">
        <v>0.43225000000000002</v>
      </c>
      <c r="I4328" s="12">
        <v>40.101422648568835</v>
      </c>
    </row>
    <row r="4329" spans="6:9" x14ac:dyDescent="0.3">
      <c r="F4329" s="2">
        <v>4324</v>
      </c>
      <c r="G4329" s="12">
        <f ca="1"/>
        <v>39.737647719310104</v>
      </c>
      <c r="H4329" s="12">
        <v>0.43235000000000001</v>
      </c>
      <c r="I4329" s="12">
        <v>40.107877242963667</v>
      </c>
    </row>
    <row r="4330" spans="6:9" x14ac:dyDescent="0.3">
      <c r="F4330" s="2">
        <v>4325</v>
      </c>
      <c r="G4330" s="12">
        <f ca="1"/>
        <v>39.747288492165424</v>
      </c>
      <c r="H4330" s="12">
        <v>0.43245</v>
      </c>
      <c r="I4330" s="12">
        <v>40.114332876268996</v>
      </c>
    </row>
    <row r="4331" spans="6:9" x14ac:dyDescent="0.3">
      <c r="F4331" s="2">
        <v>4326</v>
      </c>
      <c r="G4331" s="12">
        <f ca="1"/>
        <v>39.748415473008947</v>
      </c>
      <c r="H4331" s="12">
        <v>0.43254999999999999</v>
      </c>
      <c r="I4331" s="12">
        <v>40.12078954865202</v>
      </c>
    </row>
    <row r="4332" spans="6:9" x14ac:dyDescent="0.3">
      <c r="F4332" s="2">
        <v>4327</v>
      </c>
      <c r="G4332" s="12">
        <f ca="1"/>
        <v>39.748619225951842</v>
      </c>
      <c r="H4332" s="12">
        <v>0.43264999999999998</v>
      </c>
      <c r="I4332" s="12">
        <v>40.127247260280015</v>
      </c>
    </row>
    <row r="4333" spans="6:9" x14ac:dyDescent="0.3">
      <c r="F4333" s="2">
        <v>4328</v>
      </c>
      <c r="G4333" s="12">
        <f ca="1"/>
        <v>39.756275388753643</v>
      </c>
      <c r="H4333" s="12">
        <v>0.43275000000000002</v>
      </c>
      <c r="I4333" s="12">
        <v>40.13370601132025</v>
      </c>
    </row>
    <row r="4334" spans="6:9" x14ac:dyDescent="0.3">
      <c r="F4334" s="2">
        <v>4329</v>
      </c>
      <c r="G4334" s="12">
        <f ca="1"/>
        <v>39.761797422601752</v>
      </c>
      <c r="H4334" s="12">
        <v>0.43285000000000001</v>
      </c>
      <c r="I4334" s="12">
        <v>40.14016580194</v>
      </c>
    </row>
    <row r="4335" spans="6:9" x14ac:dyDescent="0.3">
      <c r="F4335" s="2">
        <v>4330</v>
      </c>
      <c r="G4335" s="12">
        <f ca="1"/>
        <v>39.777518787051569</v>
      </c>
      <c r="H4335" s="12">
        <v>0.43295</v>
      </c>
      <c r="I4335" s="12">
        <v>40.146626632306635</v>
      </c>
    </row>
    <row r="4336" spans="6:9" x14ac:dyDescent="0.3">
      <c r="F4336" s="2">
        <v>4331</v>
      </c>
      <c r="G4336" s="12">
        <f ca="1"/>
        <v>39.779465958639534</v>
      </c>
      <c r="H4336" s="12">
        <v>0.43304999999999999</v>
      </c>
      <c r="I4336" s="12">
        <v>40.15308850258748</v>
      </c>
    </row>
    <row r="4337" spans="6:9" x14ac:dyDescent="0.3">
      <c r="F4337" s="2">
        <v>4332</v>
      </c>
      <c r="G4337" s="12">
        <f ca="1"/>
        <v>39.792728841976775</v>
      </c>
      <c r="H4337" s="12">
        <v>0.43314999999999998</v>
      </c>
      <c r="I4337" s="12">
        <v>40.159551412949916</v>
      </c>
    </row>
    <row r="4338" spans="6:9" x14ac:dyDescent="0.3">
      <c r="F4338" s="2">
        <v>4333</v>
      </c>
      <c r="G4338" s="12">
        <f ca="1"/>
        <v>39.799522681287499</v>
      </c>
      <c r="H4338" s="12">
        <v>0.43325000000000002</v>
      </c>
      <c r="I4338" s="12">
        <v>40.16601536356135</v>
      </c>
    </row>
    <row r="4339" spans="6:9" x14ac:dyDescent="0.3">
      <c r="F4339" s="2">
        <v>4334</v>
      </c>
      <c r="G4339" s="12">
        <f ca="1"/>
        <v>39.799713192604145</v>
      </c>
      <c r="H4339" s="12">
        <v>0.43335000000000001</v>
      </c>
      <c r="I4339" s="12">
        <v>40.172480354589233</v>
      </c>
    </row>
    <row r="4340" spans="6:9" x14ac:dyDescent="0.3">
      <c r="F4340" s="2">
        <v>4335</v>
      </c>
      <c r="G4340" s="12">
        <f ca="1"/>
        <v>39.829377016832026</v>
      </c>
      <c r="H4340" s="12">
        <v>0.43345</v>
      </c>
      <c r="I4340" s="12">
        <v>40.178946386201019</v>
      </c>
    </row>
    <row r="4341" spans="6:9" x14ac:dyDescent="0.3">
      <c r="F4341" s="2">
        <v>4336</v>
      </c>
      <c r="G4341" s="12">
        <f ca="1"/>
        <v>39.832859198086773</v>
      </c>
      <c r="H4341" s="12">
        <v>0.43354999999999999</v>
      </c>
      <c r="I4341" s="12">
        <v>40.185413458564177</v>
      </c>
    </row>
    <row r="4342" spans="6:9" x14ac:dyDescent="0.3">
      <c r="F4342" s="2">
        <v>4337</v>
      </c>
      <c r="G4342" s="12">
        <f ca="1"/>
        <v>39.844707261686459</v>
      </c>
      <c r="H4342" s="12">
        <v>0.43364999999999998</v>
      </c>
      <c r="I4342" s="12">
        <v>40.191881571846267</v>
      </c>
    </row>
    <row r="4343" spans="6:9" x14ac:dyDescent="0.3">
      <c r="F4343" s="2">
        <v>4338</v>
      </c>
      <c r="G4343" s="12">
        <f ca="1"/>
        <v>39.845455697941404</v>
      </c>
      <c r="H4343" s="12">
        <v>0.43375000000000002</v>
      </c>
      <c r="I4343" s="12">
        <v>40.198350726214798</v>
      </c>
    </row>
    <row r="4344" spans="6:9" x14ac:dyDescent="0.3">
      <c r="F4344" s="2">
        <v>4339</v>
      </c>
      <c r="G4344" s="12">
        <f ca="1"/>
        <v>39.846770762508697</v>
      </c>
      <c r="H4344" s="12">
        <v>0.43385000000000001</v>
      </c>
      <c r="I4344" s="12">
        <v>40.204820921837353</v>
      </c>
    </row>
    <row r="4345" spans="6:9" x14ac:dyDescent="0.3">
      <c r="F4345" s="2">
        <v>4340</v>
      </c>
      <c r="G4345" s="12">
        <f ca="1"/>
        <v>39.847150660970776</v>
      </c>
      <c r="H4345" s="12">
        <v>0.43395</v>
      </c>
      <c r="I4345" s="12">
        <v>40.211292158881513</v>
      </c>
    </row>
    <row r="4346" spans="6:9" x14ac:dyDescent="0.3">
      <c r="F4346" s="2">
        <v>4341</v>
      </c>
      <c r="G4346" s="12">
        <f ca="1"/>
        <v>39.84925707828377</v>
      </c>
      <c r="H4346" s="12">
        <v>0.43404999999999999</v>
      </c>
      <c r="I4346" s="12">
        <v>40.217764437514923</v>
      </c>
    </row>
    <row r="4347" spans="6:9" x14ac:dyDescent="0.3">
      <c r="F4347" s="2">
        <v>4342</v>
      </c>
      <c r="G4347" s="12">
        <f ca="1"/>
        <v>39.851756476279704</v>
      </c>
      <c r="H4347" s="12">
        <v>0.43414999999999998</v>
      </c>
      <c r="I4347" s="12">
        <v>40.224237757905208</v>
      </c>
    </row>
    <row r="4348" spans="6:9" x14ac:dyDescent="0.3">
      <c r="F4348" s="2">
        <v>4343</v>
      </c>
      <c r="G4348" s="12">
        <f ca="1"/>
        <v>39.852398766748934</v>
      </c>
      <c r="H4348" s="12">
        <v>0.43425000000000002</v>
      </c>
      <c r="I4348" s="12">
        <v>40.230712120220076</v>
      </c>
    </row>
    <row r="4349" spans="6:9" x14ac:dyDescent="0.3">
      <c r="F4349" s="2">
        <v>4344</v>
      </c>
      <c r="G4349" s="12">
        <f ca="1"/>
        <v>39.853106757452835</v>
      </c>
      <c r="H4349" s="12">
        <v>0.43435000000000001</v>
      </c>
      <c r="I4349" s="12">
        <v>40.237187524627224</v>
      </c>
    </row>
    <row r="4350" spans="6:9" x14ac:dyDescent="0.3">
      <c r="F4350" s="2">
        <v>4345</v>
      </c>
      <c r="G4350" s="12">
        <f ca="1"/>
        <v>39.854688558429132</v>
      </c>
      <c r="H4350" s="12">
        <v>0.43445</v>
      </c>
      <c r="I4350" s="12">
        <v>40.243663971294374</v>
      </c>
    </row>
    <row r="4351" spans="6:9" x14ac:dyDescent="0.3">
      <c r="F4351" s="2">
        <v>4346</v>
      </c>
      <c r="G4351" s="12">
        <f ca="1"/>
        <v>39.861756557405506</v>
      </c>
      <c r="H4351" s="12">
        <v>0.43454999999999999</v>
      </c>
      <c r="I4351" s="12">
        <v>40.250141460389287</v>
      </c>
    </row>
    <row r="4352" spans="6:9" x14ac:dyDescent="0.3">
      <c r="F4352" s="2">
        <v>4347</v>
      </c>
      <c r="G4352" s="12">
        <f ca="1"/>
        <v>39.863501109082627</v>
      </c>
      <c r="H4352" s="12">
        <v>0.43464999999999998</v>
      </c>
      <c r="I4352" s="12">
        <v>40.256619992079735</v>
      </c>
    </row>
    <row r="4353" spans="6:9" x14ac:dyDescent="0.3">
      <c r="F4353" s="2">
        <v>4348</v>
      </c>
      <c r="G4353" s="12">
        <f ca="1"/>
        <v>39.870547245965348</v>
      </c>
      <c r="H4353" s="12">
        <v>0.43475000000000003</v>
      </c>
      <c r="I4353" s="12">
        <v>40.263099566533569</v>
      </c>
    </row>
    <row r="4354" spans="6:9" x14ac:dyDescent="0.3">
      <c r="F4354" s="2">
        <v>4349</v>
      </c>
      <c r="G4354" s="12">
        <f ca="1"/>
        <v>39.874023372635847</v>
      </c>
      <c r="H4354" s="12">
        <v>0.43485000000000001</v>
      </c>
      <c r="I4354" s="12">
        <v>40.269580183918578</v>
      </c>
    </row>
    <row r="4355" spans="6:9" x14ac:dyDescent="0.3">
      <c r="F4355" s="2">
        <v>4350</v>
      </c>
      <c r="G4355" s="12">
        <f ca="1"/>
        <v>39.884420943865983</v>
      </c>
      <c r="H4355" s="12">
        <v>0.43495</v>
      </c>
      <c r="I4355" s="12">
        <v>40.276061844402676</v>
      </c>
    </row>
    <row r="4356" spans="6:9" x14ac:dyDescent="0.3">
      <c r="F4356" s="2">
        <v>4351</v>
      </c>
      <c r="G4356" s="12">
        <f ca="1"/>
        <v>39.894740644922841</v>
      </c>
      <c r="H4356" s="12">
        <v>0.43504999999999999</v>
      </c>
      <c r="I4356" s="12">
        <v>40.282544548153744</v>
      </c>
    </row>
    <row r="4357" spans="6:9" x14ac:dyDescent="0.3">
      <c r="F4357" s="2">
        <v>4352</v>
      </c>
      <c r="G4357" s="12">
        <f ca="1"/>
        <v>39.898946961391701</v>
      </c>
      <c r="H4357" s="12">
        <v>0.43514999999999998</v>
      </c>
      <c r="I4357" s="12">
        <v>40.289028295339691</v>
      </c>
    </row>
    <row r="4358" spans="6:9" x14ac:dyDescent="0.3">
      <c r="F4358" s="2">
        <v>4353</v>
      </c>
      <c r="G4358" s="12">
        <f ca="1"/>
        <v>39.905455908281183</v>
      </c>
      <c r="H4358" s="12">
        <v>0.43525000000000003</v>
      </c>
      <c r="I4358" s="12">
        <v>40.295513086128473</v>
      </c>
    </row>
    <row r="4359" spans="6:9" x14ac:dyDescent="0.3">
      <c r="F4359" s="2">
        <v>4354</v>
      </c>
      <c r="G4359" s="12">
        <f ca="1"/>
        <v>39.906831686152337</v>
      </c>
      <c r="H4359" s="12">
        <v>0.43535000000000001</v>
      </c>
      <c r="I4359" s="12">
        <v>40.301998920688042</v>
      </c>
    </row>
    <row r="4360" spans="6:9" x14ac:dyDescent="0.3">
      <c r="F4360" s="2">
        <v>4355</v>
      </c>
      <c r="G4360" s="12">
        <f ca="1"/>
        <v>39.923801323045524</v>
      </c>
      <c r="H4360" s="12">
        <v>0.43545</v>
      </c>
      <c r="I4360" s="12">
        <v>40.308485799186435</v>
      </c>
    </row>
    <row r="4361" spans="6:9" x14ac:dyDescent="0.3">
      <c r="F4361" s="2">
        <v>4356</v>
      </c>
      <c r="G4361" s="12">
        <f ca="1"/>
        <v>39.946448857719027</v>
      </c>
      <c r="H4361" s="12">
        <v>0.43554999999999999</v>
      </c>
      <c r="I4361" s="12">
        <v>40.314973721791652</v>
      </c>
    </row>
    <row r="4362" spans="6:9" x14ac:dyDescent="0.3">
      <c r="F4362" s="2">
        <v>4357</v>
      </c>
      <c r="G4362" s="12">
        <f ca="1"/>
        <v>39.962114619636509</v>
      </c>
      <c r="H4362" s="12">
        <v>0.43564999999999998</v>
      </c>
      <c r="I4362" s="12">
        <v>40.32146268867178</v>
      </c>
    </row>
    <row r="4363" spans="6:9" x14ac:dyDescent="0.3">
      <c r="F4363" s="2">
        <v>4358</v>
      </c>
      <c r="G4363" s="12">
        <f ca="1"/>
        <v>39.967452252168904</v>
      </c>
      <c r="H4363" s="12">
        <v>0.43575000000000003</v>
      </c>
      <c r="I4363" s="12">
        <v>40.327952699994881</v>
      </c>
    </row>
    <row r="4364" spans="6:9" x14ac:dyDescent="0.3">
      <c r="F4364" s="2">
        <v>4359</v>
      </c>
      <c r="G4364" s="12">
        <f ca="1"/>
        <v>39.969893300520361</v>
      </c>
      <c r="H4364" s="12">
        <v>0.43585000000000002</v>
      </c>
      <c r="I4364" s="12">
        <v>40.334443755929072</v>
      </c>
    </row>
    <row r="4365" spans="6:9" x14ac:dyDescent="0.3">
      <c r="F4365" s="2">
        <v>4360</v>
      </c>
      <c r="G4365" s="12">
        <f ca="1"/>
        <v>39.971542066552217</v>
      </c>
      <c r="H4365" s="12">
        <v>0.43595</v>
      </c>
      <c r="I4365" s="12">
        <v>40.340935856642474</v>
      </c>
    </row>
    <row r="4366" spans="6:9" x14ac:dyDescent="0.3">
      <c r="F4366" s="2">
        <v>4361</v>
      </c>
      <c r="G4366" s="12">
        <f ca="1"/>
        <v>39.97503481524307</v>
      </c>
      <c r="H4366" s="12">
        <v>0.43604999999999999</v>
      </c>
      <c r="I4366" s="12">
        <v>40.347429002303279</v>
      </c>
    </row>
    <row r="4367" spans="6:9" x14ac:dyDescent="0.3">
      <c r="F4367" s="2">
        <v>4362</v>
      </c>
      <c r="G4367" s="12">
        <f ca="1"/>
        <v>39.98983769084424</v>
      </c>
      <c r="H4367" s="12">
        <v>0.43614999999999998</v>
      </c>
      <c r="I4367" s="12">
        <v>40.353923193079659</v>
      </c>
    </row>
    <row r="4368" spans="6:9" x14ac:dyDescent="0.3">
      <c r="F4368" s="2">
        <v>4363</v>
      </c>
      <c r="G4368" s="12">
        <f ca="1"/>
        <v>39.991326364371815</v>
      </c>
      <c r="H4368" s="12">
        <v>0.43625000000000003</v>
      </c>
      <c r="I4368" s="12">
        <v>40.360418429139827</v>
      </c>
    </row>
    <row r="4369" spans="6:9" x14ac:dyDescent="0.3">
      <c r="F4369" s="2">
        <v>4364</v>
      </c>
      <c r="G4369" s="12">
        <f ca="1"/>
        <v>39.993059287264501</v>
      </c>
      <c r="H4369" s="12">
        <v>0.43635000000000002</v>
      </c>
      <c r="I4369" s="12">
        <v>40.366914710652054</v>
      </c>
    </row>
    <row r="4370" spans="6:9" x14ac:dyDescent="0.3">
      <c r="F4370" s="2">
        <v>4365</v>
      </c>
      <c r="G4370" s="12">
        <f ca="1"/>
        <v>39.994515722463241</v>
      </c>
      <c r="H4370" s="12">
        <v>0.43645</v>
      </c>
      <c r="I4370" s="12">
        <v>40.373412037784597</v>
      </c>
    </row>
    <row r="4371" spans="6:9" x14ac:dyDescent="0.3">
      <c r="F4371" s="2">
        <v>4366</v>
      </c>
      <c r="G4371" s="12">
        <f ca="1"/>
        <v>39.999533094792014</v>
      </c>
      <c r="H4371" s="12">
        <v>0.43654999999999999</v>
      </c>
      <c r="I4371" s="12">
        <v>40.379910410705754</v>
      </c>
    </row>
    <row r="4372" spans="6:9" x14ac:dyDescent="0.3">
      <c r="F4372" s="2">
        <v>4367</v>
      </c>
      <c r="G4372" s="12">
        <f ca="1"/>
        <v>40.001693139909797</v>
      </c>
      <c r="H4372" s="12">
        <v>0.43664999999999998</v>
      </c>
      <c r="I4372" s="12">
        <v>40.38640982958384</v>
      </c>
    </row>
    <row r="4373" spans="6:9" x14ac:dyDescent="0.3">
      <c r="F4373" s="2">
        <v>4368</v>
      </c>
      <c r="G4373" s="12">
        <f ca="1"/>
        <v>40.003473208622566</v>
      </c>
      <c r="H4373" s="12">
        <v>0.43675000000000003</v>
      </c>
      <c r="I4373" s="12">
        <v>40.392910294587232</v>
      </c>
    </row>
    <row r="4374" spans="6:9" x14ac:dyDescent="0.3">
      <c r="F4374" s="2">
        <v>4369</v>
      </c>
      <c r="G4374" s="12">
        <f ca="1"/>
        <v>40.011303335536688</v>
      </c>
      <c r="H4374" s="12">
        <v>0.43685000000000002</v>
      </c>
      <c r="I4374" s="12">
        <v>40.399411805884313</v>
      </c>
    </row>
    <row r="4375" spans="6:9" x14ac:dyDescent="0.3">
      <c r="F4375" s="2">
        <v>4370</v>
      </c>
      <c r="G4375" s="12">
        <f ca="1"/>
        <v>40.036646671522327</v>
      </c>
      <c r="H4375" s="12">
        <v>0.43695000000000001</v>
      </c>
      <c r="I4375" s="12">
        <v>40.405914363643454</v>
      </c>
    </row>
    <row r="4376" spans="6:9" x14ac:dyDescent="0.3">
      <c r="F4376" s="2">
        <v>4371</v>
      </c>
      <c r="G4376" s="12">
        <f ca="1"/>
        <v>40.04703780459635</v>
      </c>
      <c r="H4376" s="12">
        <v>0.43704999999999999</v>
      </c>
      <c r="I4376" s="12">
        <v>40.412417968033132</v>
      </c>
    </row>
    <row r="4377" spans="6:9" x14ac:dyDescent="0.3">
      <c r="F4377" s="2">
        <v>4372</v>
      </c>
      <c r="G4377" s="12">
        <f ca="1"/>
        <v>40.057922485470634</v>
      </c>
      <c r="H4377" s="12">
        <v>0.43714999999999998</v>
      </c>
      <c r="I4377" s="12">
        <v>40.418922619221803</v>
      </c>
    </row>
    <row r="4378" spans="6:9" x14ac:dyDescent="0.3">
      <c r="F4378" s="2">
        <v>4373</v>
      </c>
      <c r="G4378" s="12">
        <f ca="1"/>
        <v>40.070207355085529</v>
      </c>
      <c r="H4378" s="12">
        <v>0.43725000000000003</v>
      </c>
      <c r="I4378" s="12">
        <v>40.425428317377936</v>
      </c>
    </row>
    <row r="4379" spans="6:9" x14ac:dyDescent="0.3">
      <c r="F4379" s="2">
        <v>4374</v>
      </c>
      <c r="G4379" s="12">
        <f ca="1"/>
        <v>40.071907687562721</v>
      </c>
      <c r="H4379" s="12">
        <v>0.43735000000000002</v>
      </c>
      <c r="I4379" s="12">
        <v>40.431935062670043</v>
      </c>
    </row>
    <row r="4380" spans="6:9" x14ac:dyDescent="0.3">
      <c r="F4380" s="2">
        <v>4375</v>
      </c>
      <c r="G4380" s="12">
        <f ca="1"/>
        <v>40.088920541880476</v>
      </c>
      <c r="H4380" s="12">
        <v>0.43745000000000001</v>
      </c>
      <c r="I4380" s="12">
        <v>40.4384428552667</v>
      </c>
    </row>
    <row r="4381" spans="6:9" x14ac:dyDescent="0.3">
      <c r="F4381" s="2">
        <v>4376</v>
      </c>
      <c r="G4381" s="12">
        <f ca="1"/>
        <v>40.091712007094799</v>
      </c>
      <c r="H4381" s="12">
        <v>0.43754999999999999</v>
      </c>
      <c r="I4381" s="12">
        <v>40.444951695336464</v>
      </c>
    </row>
    <row r="4382" spans="6:9" x14ac:dyDescent="0.3">
      <c r="F4382" s="2">
        <v>4377</v>
      </c>
      <c r="G4382" s="12">
        <f ca="1"/>
        <v>40.092237549796792</v>
      </c>
      <c r="H4382" s="12">
        <v>0.43764999999999998</v>
      </c>
      <c r="I4382" s="12">
        <v>40.451461583047909</v>
      </c>
    </row>
    <row r="4383" spans="6:9" x14ac:dyDescent="0.3">
      <c r="F4383" s="2">
        <v>4378</v>
      </c>
      <c r="G4383" s="12">
        <f ca="1"/>
        <v>40.105703253802005</v>
      </c>
      <c r="H4383" s="12">
        <v>0.43774999999999997</v>
      </c>
      <c r="I4383" s="12">
        <v>40.45797251856969</v>
      </c>
    </row>
    <row r="4384" spans="6:9" x14ac:dyDescent="0.3">
      <c r="F4384" s="2">
        <v>4379</v>
      </c>
      <c r="G4384" s="12">
        <f ca="1"/>
        <v>40.107846026994345</v>
      </c>
      <c r="H4384" s="12">
        <v>0.43785000000000002</v>
      </c>
      <c r="I4384" s="12">
        <v>40.464484502070462</v>
      </c>
    </row>
    <row r="4385" spans="6:9" x14ac:dyDescent="0.3">
      <c r="F4385" s="2">
        <v>4380</v>
      </c>
      <c r="G4385" s="12">
        <f ca="1"/>
        <v>40.11407685722002</v>
      </c>
      <c r="H4385" s="12">
        <v>0.43795000000000001</v>
      </c>
      <c r="I4385" s="12">
        <v>40.470997533718879</v>
      </c>
    </row>
    <row r="4386" spans="6:9" x14ac:dyDescent="0.3">
      <c r="F4386" s="2">
        <v>4381</v>
      </c>
      <c r="G4386" s="12">
        <f ca="1"/>
        <v>40.116451450546684</v>
      </c>
      <c r="H4386" s="12">
        <v>0.43804999999999999</v>
      </c>
      <c r="I4386" s="12">
        <v>40.477511613683653</v>
      </c>
    </row>
    <row r="4387" spans="6:9" x14ac:dyDescent="0.3">
      <c r="F4387" s="2">
        <v>4382</v>
      </c>
      <c r="G4387" s="12">
        <f ca="1"/>
        <v>40.121951258478596</v>
      </c>
      <c r="H4387" s="12">
        <v>0.43814999999999998</v>
      </c>
      <c r="I4387" s="12">
        <v>40.484026742133537</v>
      </c>
    </row>
    <row r="4388" spans="6:9" x14ac:dyDescent="0.3">
      <c r="F4388" s="2">
        <v>4383</v>
      </c>
      <c r="G4388" s="12">
        <f ca="1"/>
        <v>40.149326721963781</v>
      </c>
      <c r="H4388" s="12">
        <v>0.43824999999999997</v>
      </c>
      <c r="I4388" s="12">
        <v>40.490542919237257</v>
      </c>
    </row>
    <row r="4389" spans="6:9" x14ac:dyDescent="0.3">
      <c r="F4389" s="2">
        <v>4384</v>
      </c>
      <c r="G4389" s="12">
        <f ca="1"/>
        <v>40.151118681151161</v>
      </c>
      <c r="H4389" s="12">
        <v>0.43835000000000002</v>
      </c>
      <c r="I4389" s="12">
        <v>40.497060145163644</v>
      </c>
    </row>
    <row r="4390" spans="6:9" x14ac:dyDescent="0.3">
      <c r="F4390" s="2">
        <v>4385</v>
      </c>
      <c r="G4390" s="12">
        <f ca="1"/>
        <v>40.165189774430225</v>
      </c>
      <c r="H4390" s="12">
        <v>0.43845000000000001</v>
      </c>
      <c r="I4390" s="12">
        <v>40.503578420081496</v>
      </c>
    </row>
    <row r="4391" spans="6:9" x14ac:dyDescent="0.3">
      <c r="F4391" s="2">
        <v>4386</v>
      </c>
      <c r="G4391" s="12">
        <f ca="1"/>
        <v>40.166150593008702</v>
      </c>
      <c r="H4391" s="12">
        <v>0.43855</v>
      </c>
      <c r="I4391" s="12">
        <v>40.510097744159644</v>
      </c>
    </row>
    <row r="4392" spans="6:9" x14ac:dyDescent="0.3">
      <c r="F4392" s="2">
        <v>4387</v>
      </c>
      <c r="G4392" s="12">
        <f ca="1"/>
        <v>40.169442929416725</v>
      </c>
      <c r="H4392" s="12">
        <v>0.43864999999999998</v>
      </c>
      <c r="I4392" s="12">
        <v>40.516618117566971</v>
      </c>
    </row>
    <row r="4393" spans="6:9" x14ac:dyDescent="0.3">
      <c r="F4393" s="2">
        <v>4388</v>
      </c>
      <c r="G4393" s="12">
        <f ca="1"/>
        <v>40.178827733655339</v>
      </c>
      <c r="H4393" s="12">
        <v>0.43874999999999997</v>
      </c>
      <c r="I4393" s="12">
        <v>40.52313954047235</v>
      </c>
    </row>
    <row r="4394" spans="6:9" x14ac:dyDescent="0.3">
      <c r="F4394" s="2">
        <v>4389</v>
      </c>
      <c r="G4394" s="12">
        <f ca="1"/>
        <v>40.187478722378607</v>
      </c>
      <c r="H4394" s="12">
        <v>0.43885000000000002</v>
      </c>
      <c r="I4394" s="12">
        <v>40.529662013044735</v>
      </c>
    </row>
    <row r="4395" spans="6:9" x14ac:dyDescent="0.3">
      <c r="F4395" s="2">
        <v>4390</v>
      </c>
      <c r="G4395" s="12">
        <f ca="1"/>
        <v>40.203780538112298</v>
      </c>
      <c r="H4395" s="12">
        <v>0.43895000000000001</v>
      </c>
      <c r="I4395" s="12">
        <v>40.53618553545305</v>
      </c>
    </row>
    <row r="4396" spans="6:9" x14ac:dyDescent="0.3">
      <c r="F4396" s="2">
        <v>4391</v>
      </c>
      <c r="G4396" s="12">
        <f ca="1"/>
        <v>40.228911061050411</v>
      </c>
      <c r="H4396" s="12">
        <v>0.43905</v>
      </c>
      <c r="I4396" s="12">
        <v>40.542710107866306</v>
      </c>
    </row>
    <row r="4397" spans="6:9" x14ac:dyDescent="0.3">
      <c r="F4397" s="2">
        <v>4392</v>
      </c>
      <c r="G4397" s="12">
        <f ca="1"/>
        <v>40.232892736265285</v>
      </c>
      <c r="H4397" s="12">
        <v>0.43914999999999998</v>
      </c>
      <c r="I4397" s="12">
        <v>40.549235730453482</v>
      </c>
    </row>
    <row r="4398" spans="6:9" x14ac:dyDescent="0.3">
      <c r="F4398" s="2">
        <v>4393</v>
      </c>
      <c r="G4398" s="12">
        <f ca="1"/>
        <v>40.236071870845898</v>
      </c>
      <c r="H4398" s="12">
        <v>0.43924999999999997</v>
      </c>
      <c r="I4398" s="12">
        <v>40.555762403383625</v>
      </c>
    </row>
    <row r="4399" spans="6:9" x14ac:dyDescent="0.3">
      <c r="F4399" s="2">
        <v>4394</v>
      </c>
      <c r="G4399" s="12">
        <f ca="1"/>
        <v>40.236763519527955</v>
      </c>
      <c r="H4399" s="12">
        <v>0.43935000000000002</v>
      </c>
      <c r="I4399" s="12">
        <v>40.562290126825786</v>
      </c>
    </row>
    <row r="4400" spans="6:9" x14ac:dyDescent="0.3">
      <c r="F4400" s="2">
        <v>4395</v>
      </c>
      <c r="G4400" s="12">
        <f ca="1"/>
        <v>40.238447323492863</v>
      </c>
      <c r="H4400" s="12">
        <v>0.43945000000000001</v>
      </c>
      <c r="I4400" s="12">
        <v>40.56881890094904</v>
      </c>
    </row>
    <row r="4401" spans="6:9" x14ac:dyDescent="0.3">
      <c r="F4401" s="2">
        <v>4396</v>
      </c>
      <c r="G4401" s="12">
        <f ca="1"/>
        <v>40.239727971608133</v>
      </c>
      <c r="H4401" s="12">
        <v>0.43955</v>
      </c>
      <c r="I4401" s="12">
        <v>40.575348725922531</v>
      </c>
    </row>
    <row r="4402" spans="6:9" x14ac:dyDescent="0.3">
      <c r="F4402" s="2">
        <v>4397</v>
      </c>
      <c r="G4402" s="12">
        <f ca="1"/>
        <v>40.25004749908021</v>
      </c>
      <c r="H4402" s="12">
        <v>0.43964999999999999</v>
      </c>
      <c r="I4402" s="12">
        <v>40.581879601915361</v>
      </c>
    </row>
    <row r="4403" spans="6:9" x14ac:dyDescent="0.3">
      <c r="F4403" s="2">
        <v>4398</v>
      </c>
      <c r="G4403" s="12">
        <f ca="1"/>
        <v>40.257973234047682</v>
      </c>
      <c r="H4403" s="12">
        <v>0.43974999999999997</v>
      </c>
      <c r="I4403" s="12">
        <v>40.588411529096746</v>
      </c>
    </row>
    <row r="4404" spans="6:9" x14ac:dyDescent="0.3">
      <c r="F4404" s="2">
        <v>4399</v>
      </c>
      <c r="G4404" s="12">
        <f ca="1"/>
        <v>40.271632870752896</v>
      </c>
      <c r="H4404" s="12">
        <v>0.43985000000000002</v>
      </c>
      <c r="I4404" s="12">
        <v>40.594944507635859</v>
      </c>
    </row>
    <row r="4405" spans="6:9" x14ac:dyDescent="0.3">
      <c r="F4405" s="2">
        <v>4400</v>
      </c>
      <c r="G4405" s="12">
        <f ca="1"/>
        <v>40.272835478290325</v>
      </c>
      <c r="H4405" s="12">
        <v>0.43995000000000001</v>
      </c>
      <c r="I4405" s="12">
        <v>40.601478537701922</v>
      </c>
    </row>
    <row r="4406" spans="6:9" x14ac:dyDescent="0.3">
      <c r="F4406" s="2">
        <v>4401</v>
      </c>
      <c r="G4406" s="12">
        <f ca="1"/>
        <v>40.278029794119504</v>
      </c>
      <c r="H4406" s="12">
        <v>0.44005</v>
      </c>
      <c r="I4406" s="12">
        <v>40.60801361946416</v>
      </c>
    </row>
    <row r="4407" spans="6:9" x14ac:dyDescent="0.3">
      <c r="F4407" s="2">
        <v>4402</v>
      </c>
      <c r="G4407" s="12">
        <f ca="1"/>
        <v>40.286680755848273</v>
      </c>
      <c r="H4407" s="12">
        <v>0.44014999999999999</v>
      </c>
      <c r="I4407" s="12">
        <v>40.6145497530919</v>
      </c>
    </row>
    <row r="4408" spans="6:9" x14ac:dyDescent="0.3">
      <c r="F4408" s="2">
        <v>4403</v>
      </c>
      <c r="G4408" s="12">
        <f ca="1"/>
        <v>40.290770951256832</v>
      </c>
      <c r="H4408" s="12">
        <v>0.44024999999999997</v>
      </c>
      <c r="I4408" s="12">
        <v>40.621086938754424</v>
      </c>
    </row>
    <row r="4409" spans="6:9" x14ac:dyDescent="0.3">
      <c r="F4409" s="2">
        <v>4404</v>
      </c>
      <c r="G4409" s="12">
        <f ca="1"/>
        <v>40.293597239385598</v>
      </c>
      <c r="H4409" s="12">
        <v>0.44035000000000002</v>
      </c>
      <c r="I4409" s="12">
        <v>40.627625176621045</v>
      </c>
    </row>
    <row r="4410" spans="6:9" x14ac:dyDescent="0.3">
      <c r="F4410" s="2">
        <v>4405</v>
      </c>
      <c r="G4410" s="12">
        <f ca="1"/>
        <v>40.299607489448611</v>
      </c>
      <c r="H4410" s="12">
        <v>0.44045000000000001</v>
      </c>
      <c r="I4410" s="12">
        <v>40.634164466861158</v>
      </c>
    </row>
    <row r="4411" spans="6:9" x14ac:dyDescent="0.3">
      <c r="F4411" s="2">
        <v>4406</v>
      </c>
      <c r="G4411" s="12">
        <f ca="1"/>
        <v>40.303728228730698</v>
      </c>
      <c r="H4411" s="12">
        <v>0.44055</v>
      </c>
      <c r="I4411" s="12">
        <v>40.640704809644134</v>
      </c>
    </row>
    <row r="4412" spans="6:9" x14ac:dyDescent="0.3">
      <c r="F4412" s="2">
        <v>4407</v>
      </c>
      <c r="G4412" s="12">
        <f ca="1"/>
        <v>40.304875536666515</v>
      </c>
      <c r="H4412" s="12">
        <v>0.44064999999999999</v>
      </c>
      <c r="I4412" s="12">
        <v>40.647246205139382</v>
      </c>
    </row>
    <row r="4413" spans="6:9" x14ac:dyDescent="0.3">
      <c r="F4413" s="2">
        <v>4408</v>
      </c>
      <c r="G4413" s="12">
        <f ca="1"/>
        <v>40.30552176867095</v>
      </c>
      <c r="H4413" s="12">
        <v>0.44074999999999998</v>
      </c>
      <c r="I4413" s="12">
        <v>40.65378865351633</v>
      </c>
    </row>
    <row r="4414" spans="6:9" x14ac:dyDescent="0.3">
      <c r="F4414" s="2">
        <v>4409</v>
      </c>
      <c r="G4414" s="12">
        <f ca="1"/>
        <v>40.309264071956399</v>
      </c>
      <c r="H4414" s="12">
        <v>0.44085000000000002</v>
      </c>
      <c r="I4414" s="12">
        <v>40.660332154944477</v>
      </c>
    </row>
    <row r="4415" spans="6:9" x14ac:dyDescent="0.3">
      <c r="F4415" s="2">
        <v>4410</v>
      </c>
      <c r="G4415" s="12">
        <f ca="1"/>
        <v>40.310707967399146</v>
      </c>
      <c r="H4415" s="12">
        <v>0.44095000000000001</v>
      </c>
      <c r="I4415" s="12">
        <v>40.666876709593311</v>
      </c>
    </row>
    <row r="4416" spans="6:9" x14ac:dyDescent="0.3">
      <c r="F4416" s="2">
        <v>4411</v>
      </c>
      <c r="G4416" s="12">
        <f ca="1"/>
        <v>40.31297072119348</v>
      </c>
      <c r="H4416" s="12">
        <v>0.44105</v>
      </c>
      <c r="I4416" s="12">
        <v>40.673422317632323</v>
      </c>
    </row>
    <row r="4417" spans="6:9" x14ac:dyDescent="0.3">
      <c r="F4417" s="2">
        <v>4412</v>
      </c>
      <c r="G4417" s="12">
        <f ca="1"/>
        <v>40.31357316910632</v>
      </c>
      <c r="H4417" s="12">
        <v>0.44114999999999999</v>
      </c>
      <c r="I4417" s="12">
        <v>40.679968979231113</v>
      </c>
    </row>
    <row r="4418" spans="6:9" x14ac:dyDescent="0.3">
      <c r="F4418" s="2">
        <v>4413</v>
      </c>
      <c r="G4418" s="12">
        <f ca="1"/>
        <v>40.319549725373385</v>
      </c>
      <c r="H4418" s="12">
        <v>0.44124999999999998</v>
      </c>
      <c r="I4418" s="12">
        <v>40.686516694559231</v>
      </c>
    </row>
    <row r="4419" spans="6:9" x14ac:dyDescent="0.3">
      <c r="F4419" s="2">
        <v>4414</v>
      </c>
      <c r="G4419" s="12">
        <f ca="1"/>
        <v>40.320088766884254</v>
      </c>
      <c r="H4419" s="12">
        <v>0.44135000000000002</v>
      </c>
      <c r="I4419" s="12">
        <v>40.693065463786283</v>
      </c>
    </row>
    <row r="4420" spans="6:9" x14ac:dyDescent="0.3">
      <c r="F4420" s="2">
        <v>4415</v>
      </c>
      <c r="G4420" s="12">
        <f ca="1"/>
        <v>40.337313832186062</v>
      </c>
      <c r="H4420" s="12">
        <v>0.44145000000000001</v>
      </c>
      <c r="I4420" s="12">
        <v>40.69961528708189</v>
      </c>
    </row>
    <row r="4421" spans="6:9" x14ac:dyDescent="0.3">
      <c r="F4421" s="2">
        <v>4416</v>
      </c>
      <c r="G4421" s="12">
        <f ca="1"/>
        <v>40.355111291888001</v>
      </c>
      <c r="H4421" s="12">
        <v>0.44155</v>
      </c>
      <c r="I4421" s="12">
        <v>40.706166164615738</v>
      </c>
    </row>
    <row r="4422" spans="6:9" x14ac:dyDescent="0.3">
      <c r="F4422" s="2">
        <v>4417</v>
      </c>
      <c r="G4422" s="12">
        <f ca="1"/>
        <v>40.361035725311091</v>
      </c>
      <c r="H4422" s="12">
        <v>0.44164999999999999</v>
      </c>
      <c r="I4422" s="12">
        <v>40.712718096557502</v>
      </c>
    </row>
    <row r="4423" spans="6:9" x14ac:dyDescent="0.3">
      <c r="F4423" s="2">
        <v>4418</v>
      </c>
      <c r="G4423" s="12">
        <f ca="1"/>
        <v>40.367999167426731</v>
      </c>
      <c r="H4423" s="12">
        <v>0.44174999999999998</v>
      </c>
      <c r="I4423" s="12">
        <v>40.719271083076876</v>
      </c>
    </row>
    <row r="4424" spans="6:9" x14ac:dyDescent="0.3">
      <c r="F4424" s="2">
        <v>4419</v>
      </c>
      <c r="G4424" s="12">
        <f ca="1"/>
        <v>40.371662643625726</v>
      </c>
      <c r="H4424" s="12">
        <v>0.44185000000000002</v>
      </c>
      <c r="I4424" s="12">
        <v>40.725825124343636</v>
      </c>
    </row>
    <row r="4425" spans="6:9" x14ac:dyDescent="0.3">
      <c r="F4425" s="2">
        <v>4420</v>
      </c>
      <c r="G4425" s="12">
        <f ca="1"/>
        <v>40.372917574857738</v>
      </c>
      <c r="H4425" s="12">
        <v>0.44195000000000001</v>
      </c>
      <c r="I4425" s="12">
        <v>40.732380220527531</v>
      </c>
    </row>
    <row r="4426" spans="6:9" x14ac:dyDescent="0.3">
      <c r="F4426" s="2">
        <v>4421</v>
      </c>
      <c r="G4426" s="12">
        <f ca="1"/>
        <v>40.380332154364211</v>
      </c>
      <c r="H4426" s="12">
        <v>0.44205</v>
      </c>
      <c r="I4426" s="12">
        <v>40.738936371798367</v>
      </c>
    </row>
    <row r="4427" spans="6:9" x14ac:dyDescent="0.3">
      <c r="F4427" s="2">
        <v>4422</v>
      </c>
      <c r="G4427" s="12">
        <f ca="1"/>
        <v>40.386249149677852</v>
      </c>
      <c r="H4427" s="12">
        <v>0.44214999999999999</v>
      </c>
      <c r="I4427" s="12">
        <v>40.745493578325942</v>
      </c>
    </row>
    <row r="4428" spans="6:9" x14ac:dyDescent="0.3">
      <c r="F4428" s="2">
        <v>4423</v>
      </c>
      <c r="G4428" s="12">
        <f ca="1"/>
        <v>40.399020429196639</v>
      </c>
      <c r="H4428" s="12">
        <v>0.44224999999999998</v>
      </c>
      <c r="I4428" s="12">
        <v>40.752051840280139</v>
      </c>
    </row>
    <row r="4429" spans="6:9" x14ac:dyDescent="0.3">
      <c r="F4429" s="2">
        <v>4424</v>
      </c>
      <c r="G4429" s="12">
        <f ca="1"/>
        <v>40.399917221516688</v>
      </c>
      <c r="H4429" s="12">
        <v>0.44235000000000002</v>
      </c>
      <c r="I4429" s="12">
        <v>40.758611157830828</v>
      </c>
    </row>
    <row r="4430" spans="6:9" x14ac:dyDescent="0.3">
      <c r="F4430" s="2">
        <v>4425</v>
      </c>
      <c r="G4430" s="12">
        <f ca="1"/>
        <v>40.40670286796805</v>
      </c>
      <c r="H4430" s="12">
        <v>0.44245000000000001</v>
      </c>
      <c r="I4430" s="12">
        <v>40.765171531147885</v>
      </c>
    </row>
    <row r="4431" spans="6:9" x14ac:dyDescent="0.3">
      <c r="F4431" s="2">
        <v>4426</v>
      </c>
      <c r="G4431" s="12">
        <f ca="1"/>
        <v>40.413935222472325</v>
      </c>
      <c r="H4431" s="12">
        <v>0.44255</v>
      </c>
      <c r="I4431" s="12">
        <v>40.771732960401287</v>
      </c>
    </row>
    <row r="4432" spans="6:9" x14ac:dyDescent="0.3">
      <c r="F4432" s="2">
        <v>4427</v>
      </c>
      <c r="G4432" s="12">
        <f ca="1"/>
        <v>40.417506733157374</v>
      </c>
      <c r="H4432" s="12">
        <v>0.44264999999999999</v>
      </c>
      <c r="I4432" s="12">
        <v>40.778295445760975</v>
      </c>
    </row>
    <row r="4433" spans="6:9" x14ac:dyDescent="0.3">
      <c r="F4433" s="2">
        <v>4428</v>
      </c>
      <c r="G4433" s="12">
        <f ca="1"/>
        <v>40.419872778993138</v>
      </c>
      <c r="H4433" s="12">
        <v>0.44274999999999998</v>
      </c>
      <c r="I4433" s="12">
        <v>40.784858987396937</v>
      </c>
    </row>
    <row r="4434" spans="6:9" x14ac:dyDescent="0.3">
      <c r="F4434" s="2">
        <v>4429</v>
      </c>
      <c r="G4434" s="12">
        <f ca="1"/>
        <v>40.420931936861152</v>
      </c>
      <c r="H4434" s="12">
        <v>0.44285000000000002</v>
      </c>
      <c r="I4434" s="12">
        <v>40.791423585479166</v>
      </c>
    </row>
    <row r="4435" spans="6:9" x14ac:dyDescent="0.3">
      <c r="F4435" s="2">
        <v>4430</v>
      </c>
      <c r="G4435" s="12">
        <f ca="1"/>
        <v>40.439916634463863</v>
      </c>
      <c r="H4435" s="12">
        <v>0.44295000000000001</v>
      </c>
      <c r="I4435" s="12">
        <v>40.797989240177742</v>
      </c>
    </row>
    <row r="4436" spans="6:9" x14ac:dyDescent="0.3">
      <c r="F4436" s="2">
        <v>4431</v>
      </c>
      <c r="G4436" s="12">
        <f ca="1"/>
        <v>40.459210363221011</v>
      </c>
      <c r="H4436" s="12">
        <v>0.44305</v>
      </c>
      <c r="I4436" s="12">
        <v>40.804555951662699</v>
      </c>
    </row>
    <row r="4437" spans="6:9" x14ac:dyDescent="0.3">
      <c r="F4437" s="2">
        <v>4432</v>
      </c>
      <c r="G4437" s="12">
        <f ca="1"/>
        <v>40.477416945795291</v>
      </c>
      <c r="H4437" s="12">
        <v>0.44314999999999999</v>
      </c>
      <c r="I4437" s="12">
        <v>40.811123720104163</v>
      </c>
    </row>
    <row r="4438" spans="6:9" x14ac:dyDescent="0.3">
      <c r="F4438" s="2">
        <v>4433</v>
      </c>
      <c r="G4438" s="12">
        <f ca="1"/>
        <v>40.481621596175401</v>
      </c>
      <c r="H4438" s="12">
        <v>0.44324999999999998</v>
      </c>
      <c r="I4438" s="12">
        <v>40.817692545672251</v>
      </c>
    </row>
    <row r="4439" spans="6:9" x14ac:dyDescent="0.3">
      <c r="F4439" s="2">
        <v>4434</v>
      </c>
      <c r="G4439" s="12">
        <f ca="1"/>
        <v>40.483988432352561</v>
      </c>
      <c r="H4439" s="12">
        <v>0.44335000000000002</v>
      </c>
      <c r="I4439" s="12">
        <v>40.824262428537118</v>
      </c>
    </row>
    <row r="4440" spans="6:9" x14ac:dyDescent="0.3">
      <c r="F4440" s="2">
        <v>4435</v>
      </c>
      <c r="G4440" s="12">
        <f ca="1"/>
        <v>40.49626197780546</v>
      </c>
      <c r="H4440" s="12">
        <v>0.44345000000000001</v>
      </c>
      <c r="I4440" s="12">
        <v>40.830833368868923</v>
      </c>
    </row>
    <row r="4441" spans="6:9" x14ac:dyDescent="0.3">
      <c r="F4441" s="2">
        <v>4436</v>
      </c>
      <c r="G4441" s="12">
        <f ca="1"/>
        <v>40.510145014853009</v>
      </c>
      <c r="H4441" s="12">
        <v>0.44355</v>
      </c>
      <c r="I4441" s="12">
        <v>40.837405366837878</v>
      </c>
    </row>
    <row r="4442" spans="6:9" x14ac:dyDescent="0.3">
      <c r="F4442" s="2">
        <v>4437</v>
      </c>
      <c r="G4442" s="12">
        <f ca="1"/>
        <v>40.519636964947487</v>
      </c>
      <c r="H4442" s="12">
        <v>0.44364999999999999</v>
      </c>
      <c r="I4442" s="12">
        <v>40.843978422614235</v>
      </c>
    </row>
    <row r="4443" spans="6:9" x14ac:dyDescent="0.3">
      <c r="F4443" s="2">
        <v>4438</v>
      </c>
      <c r="G4443" s="12">
        <f ca="1"/>
        <v>40.520905438119513</v>
      </c>
      <c r="H4443" s="12">
        <v>0.44374999999999998</v>
      </c>
      <c r="I4443" s="12">
        <v>40.850552536368227</v>
      </c>
    </row>
    <row r="4444" spans="6:9" x14ac:dyDescent="0.3">
      <c r="F4444" s="2">
        <v>4439</v>
      </c>
      <c r="G4444" s="12">
        <f ca="1"/>
        <v>40.522589251338601</v>
      </c>
      <c r="H4444" s="12">
        <v>0.44385000000000002</v>
      </c>
      <c r="I4444" s="12">
        <v>40.857127708270177</v>
      </c>
    </row>
    <row r="4445" spans="6:9" x14ac:dyDescent="0.3">
      <c r="F4445" s="2">
        <v>4440</v>
      </c>
      <c r="G4445" s="12">
        <f ca="1"/>
        <v>40.52457994199186</v>
      </c>
      <c r="H4445" s="12">
        <v>0.44395000000000001</v>
      </c>
      <c r="I4445" s="12">
        <v>40.863703938490382</v>
      </c>
    </row>
    <row r="4446" spans="6:9" x14ac:dyDescent="0.3">
      <c r="F4446" s="2">
        <v>4441</v>
      </c>
      <c r="G4446" s="12">
        <f ca="1"/>
        <v>40.5329820407471</v>
      </c>
      <c r="H4446" s="12">
        <v>0.44405</v>
      </c>
      <c r="I4446" s="12">
        <v>40.870281227199186</v>
      </c>
    </row>
    <row r="4447" spans="6:9" x14ac:dyDescent="0.3">
      <c r="F4447" s="2">
        <v>4442</v>
      </c>
      <c r="G4447" s="12">
        <f ca="1"/>
        <v>40.549562414761297</v>
      </c>
      <c r="H4447" s="12">
        <v>0.44414999999999999</v>
      </c>
      <c r="I4447" s="12">
        <v>40.876859574566964</v>
      </c>
    </row>
    <row r="4448" spans="6:9" x14ac:dyDescent="0.3">
      <c r="F4448" s="2">
        <v>4443</v>
      </c>
      <c r="G4448" s="12">
        <f ca="1"/>
        <v>40.552695004865903</v>
      </c>
      <c r="H4448" s="12">
        <v>0.44424999999999998</v>
      </c>
      <c r="I4448" s="12">
        <v>40.883438980764097</v>
      </c>
    </row>
    <row r="4449" spans="6:9" x14ac:dyDescent="0.3">
      <c r="F4449" s="2">
        <v>4444</v>
      </c>
      <c r="G4449" s="12">
        <f ca="1"/>
        <v>40.559463579408977</v>
      </c>
      <c r="H4449" s="12">
        <v>0.44435000000000002</v>
      </c>
      <c r="I4449" s="12">
        <v>40.890019445961038</v>
      </c>
    </row>
    <row r="4450" spans="6:9" x14ac:dyDescent="0.3">
      <c r="F4450" s="2">
        <v>4445</v>
      </c>
      <c r="G4450" s="12">
        <f ca="1"/>
        <v>40.57956000152631</v>
      </c>
      <c r="H4450" s="12">
        <v>0.44445000000000001</v>
      </c>
      <c r="I4450" s="12">
        <v>40.896600970328208</v>
      </c>
    </row>
    <row r="4451" spans="6:9" x14ac:dyDescent="0.3">
      <c r="F4451" s="2">
        <v>4446</v>
      </c>
      <c r="G4451" s="12">
        <f ca="1"/>
        <v>40.580418923246029</v>
      </c>
      <c r="H4451" s="12">
        <v>0.44455</v>
      </c>
      <c r="I4451" s="12">
        <v>40.903183554036126</v>
      </c>
    </row>
    <row r="4452" spans="6:9" x14ac:dyDescent="0.3">
      <c r="F4452" s="2">
        <v>4447</v>
      </c>
      <c r="G4452" s="12">
        <f ca="1"/>
        <v>40.585994148483309</v>
      </c>
      <c r="H4452" s="12">
        <v>0.44464999999999999</v>
      </c>
      <c r="I4452" s="12">
        <v>40.909767197255285</v>
      </c>
    </row>
    <row r="4453" spans="6:9" x14ac:dyDescent="0.3">
      <c r="F4453" s="2">
        <v>4448</v>
      </c>
      <c r="G4453" s="12">
        <f ca="1"/>
        <v>40.591850066845076</v>
      </c>
      <c r="H4453" s="12">
        <v>0.44474999999999998</v>
      </c>
      <c r="I4453" s="12">
        <v>40.916351900156215</v>
      </c>
    </row>
    <row r="4454" spans="6:9" x14ac:dyDescent="0.3">
      <c r="F4454" s="2">
        <v>4449</v>
      </c>
      <c r="G4454" s="12">
        <f ca="1"/>
        <v>40.592152962804768</v>
      </c>
      <c r="H4454" s="12">
        <v>0.44485000000000002</v>
      </c>
      <c r="I4454" s="12">
        <v>40.922937662909476</v>
      </c>
    </row>
    <row r="4455" spans="6:9" x14ac:dyDescent="0.3">
      <c r="F4455" s="2">
        <v>4450</v>
      </c>
      <c r="G4455" s="12">
        <f ca="1"/>
        <v>40.594023716289222</v>
      </c>
      <c r="H4455" s="12">
        <v>0.44495000000000001</v>
      </c>
      <c r="I4455" s="12">
        <v>40.929524485685647</v>
      </c>
    </row>
    <row r="4456" spans="6:9" x14ac:dyDescent="0.3">
      <c r="F4456" s="2">
        <v>4451</v>
      </c>
      <c r="G4456" s="12">
        <f ca="1"/>
        <v>40.597519675865868</v>
      </c>
      <c r="H4456" s="12">
        <v>0.44505</v>
      </c>
      <c r="I4456" s="12">
        <v>40.93611236865538</v>
      </c>
    </row>
    <row r="4457" spans="6:9" x14ac:dyDescent="0.3">
      <c r="F4457" s="2">
        <v>4452</v>
      </c>
      <c r="G4457" s="12">
        <f ca="1"/>
        <v>40.5986227437389</v>
      </c>
      <c r="H4457" s="12">
        <v>0.44514999999999999</v>
      </c>
      <c r="I4457" s="12">
        <v>40.942701311989282</v>
      </c>
    </row>
    <row r="4458" spans="6:9" x14ac:dyDescent="0.3">
      <c r="F4458" s="2">
        <v>4453</v>
      </c>
      <c r="G4458" s="12">
        <f ca="1"/>
        <v>40.610697161342479</v>
      </c>
      <c r="H4458" s="12">
        <v>0.44524999999999998</v>
      </c>
      <c r="I4458" s="12">
        <v>40.949291315858062</v>
      </c>
    </row>
    <row r="4459" spans="6:9" x14ac:dyDescent="0.3">
      <c r="F4459" s="2">
        <v>4454</v>
      </c>
      <c r="G4459" s="12">
        <f ca="1"/>
        <v>40.618358660022466</v>
      </c>
      <c r="H4459" s="12">
        <v>0.44535000000000002</v>
      </c>
      <c r="I4459" s="12">
        <v>40.955882380432406</v>
      </c>
    </row>
    <row r="4460" spans="6:9" x14ac:dyDescent="0.3">
      <c r="F4460" s="2">
        <v>4455</v>
      </c>
      <c r="G4460" s="12">
        <f ca="1"/>
        <v>40.625330924112546</v>
      </c>
      <c r="H4460" s="12">
        <v>0.44545000000000001</v>
      </c>
      <c r="I4460" s="12">
        <v>40.962474505883037</v>
      </c>
    </row>
    <row r="4461" spans="6:9" x14ac:dyDescent="0.3">
      <c r="F4461" s="2">
        <v>4456</v>
      </c>
      <c r="G4461" s="12">
        <f ca="1"/>
        <v>40.625487902871384</v>
      </c>
      <c r="H4461" s="12">
        <v>0.44555</v>
      </c>
      <c r="I4461" s="12">
        <v>40.969067692380698</v>
      </c>
    </row>
    <row r="4462" spans="6:9" x14ac:dyDescent="0.3">
      <c r="F4462" s="2">
        <v>4457</v>
      </c>
      <c r="G4462" s="12">
        <f ca="1"/>
        <v>40.628554689595063</v>
      </c>
      <c r="H4462" s="12">
        <v>0.44564999999999999</v>
      </c>
      <c r="I4462" s="12">
        <v>40.975661940096202</v>
      </c>
    </row>
    <row r="4463" spans="6:9" x14ac:dyDescent="0.3">
      <c r="F4463" s="2">
        <v>4458</v>
      </c>
      <c r="G4463" s="12">
        <f ca="1"/>
        <v>40.649694606335665</v>
      </c>
      <c r="H4463" s="12">
        <v>0.44574999999999998</v>
      </c>
      <c r="I4463" s="12">
        <v>40.982257249200345</v>
      </c>
    </row>
    <row r="4464" spans="6:9" x14ac:dyDescent="0.3">
      <c r="F4464" s="2">
        <v>4459</v>
      </c>
      <c r="G4464" s="12">
        <f ca="1"/>
        <v>40.659376773041302</v>
      </c>
      <c r="H4464" s="12">
        <v>0.44585000000000002</v>
      </c>
      <c r="I4464" s="12">
        <v>40.988853619863946</v>
      </c>
    </row>
    <row r="4465" spans="6:9" x14ac:dyDescent="0.3">
      <c r="F4465" s="2">
        <v>4460</v>
      </c>
      <c r="G4465" s="12">
        <f ca="1"/>
        <v>40.661785887675691</v>
      </c>
      <c r="H4465" s="12">
        <v>0.44595000000000001</v>
      </c>
      <c r="I4465" s="12">
        <v>40.995451052257899</v>
      </c>
    </row>
    <row r="4466" spans="6:9" x14ac:dyDescent="0.3">
      <c r="F4466" s="2">
        <v>4461</v>
      </c>
      <c r="G4466" s="12">
        <f ca="1"/>
        <v>40.662471463634581</v>
      </c>
      <c r="H4466" s="12">
        <v>0.44605</v>
      </c>
      <c r="I4466" s="12">
        <v>41.002049546553089</v>
      </c>
    </row>
    <row r="4467" spans="6:9" x14ac:dyDescent="0.3">
      <c r="F4467" s="2">
        <v>4462</v>
      </c>
      <c r="G4467" s="12">
        <f ca="1"/>
        <v>40.663059171357439</v>
      </c>
      <c r="H4467" s="12">
        <v>0.44614999999999999</v>
      </c>
      <c r="I4467" s="12">
        <v>41.008649102920437</v>
      </c>
    </row>
    <row r="4468" spans="6:9" x14ac:dyDescent="0.3">
      <c r="F4468" s="2">
        <v>4463</v>
      </c>
      <c r="G4468" s="12">
        <f ca="1"/>
        <v>40.668058711846122</v>
      </c>
      <c r="H4468" s="12">
        <v>0.44624999999999998</v>
      </c>
      <c r="I4468" s="12">
        <v>41.015249721530857</v>
      </c>
    </row>
    <row r="4469" spans="6:9" x14ac:dyDescent="0.3">
      <c r="F4469" s="2">
        <v>4464</v>
      </c>
      <c r="G4469" s="12">
        <f ca="1"/>
        <v>40.670072022848622</v>
      </c>
      <c r="H4469" s="12">
        <v>0.44635000000000002</v>
      </c>
      <c r="I4469" s="12">
        <v>41.021851402555377</v>
      </c>
    </row>
    <row r="4470" spans="6:9" x14ac:dyDescent="0.3">
      <c r="F4470" s="2">
        <v>4465</v>
      </c>
      <c r="G4470" s="12">
        <f ca="1"/>
        <v>40.673454264781356</v>
      </c>
      <c r="H4470" s="12">
        <v>0.44645000000000001</v>
      </c>
      <c r="I4470" s="12">
        <v>41.028454146164975</v>
      </c>
    </row>
    <row r="4471" spans="6:9" x14ac:dyDescent="0.3">
      <c r="F4471" s="2">
        <v>4466</v>
      </c>
      <c r="G4471" s="12">
        <f ca="1"/>
        <v>40.685234461172648</v>
      </c>
      <c r="H4471" s="12">
        <v>0.44655</v>
      </c>
      <c r="I4471" s="12">
        <v>41.035057952530664</v>
      </c>
    </row>
    <row r="4472" spans="6:9" x14ac:dyDescent="0.3">
      <c r="F4472" s="2">
        <v>4467</v>
      </c>
      <c r="G4472" s="12">
        <f ca="1"/>
        <v>40.685249826685109</v>
      </c>
      <c r="H4472" s="12">
        <v>0.44664999999999999</v>
      </c>
      <c r="I4472" s="12">
        <v>41.041662821823543</v>
      </c>
    </row>
    <row r="4473" spans="6:9" x14ac:dyDescent="0.3">
      <c r="F4473" s="2">
        <v>4468</v>
      </c>
      <c r="G4473" s="12">
        <f ca="1"/>
        <v>40.688874570485055</v>
      </c>
      <c r="H4473" s="12">
        <v>0.44674999999999998</v>
      </c>
      <c r="I4473" s="12">
        <v>41.048268754214668</v>
      </c>
    </row>
    <row r="4474" spans="6:9" x14ac:dyDescent="0.3">
      <c r="F4474" s="2">
        <v>4469</v>
      </c>
      <c r="G4474" s="12">
        <f ca="1"/>
        <v>40.717348062135059</v>
      </c>
      <c r="H4474" s="12">
        <v>0.44685000000000002</v>
      </c>
      <c r="I4474" s="12">
        <v>41.054875749875158</v>
      </c>
    </row>
    <row r="4475" spans="6:9" x14ac:dyDescent="0.3">
      <c r="F4475" s="2">
        <v>4470</v>
      </c>
      <c r="G4475" s="12">
        <f ca="1"/>
        <v>40.724027608963894</v>
      </c>
      <c r="H4475" s="12">
        <v>0.44695000000000001</v>
      </c>
      <c r="I4475" s="12">
        <v>41.061483808976135</v>
      </c>
    </row>
    <row r="4476" spans="6:9" x14ac:dyDescent="0.3">
      <c r="F4476" s="2">
        <v>4471</v>
      </c>
      <c r="G4476" s="12">
        <f ca="1"/>
        <v>40.73924185658467</v>
      </c>
      <c r="H4476" s="12">
        <v>0.44705</v>
      </c>
      <c r="I4476" s="12">
        <v>41.068092931688803</v>
      </c>
    </row>
    <row r="4477" spans="6:9" x14ac:dyDescent="0.3">
      <c r="F4477" s="2">
        <v>4472</v>
      </c>
      <c r="G4477" s="12">
        <f ca="1"/>
        <v>40.742234855554621</v>
      </c>
      <c r="H4477" s="12">
        <v>0.44714999999999999</v>
      </c>
      <c r="I4477" s="12">
        <v>41.074703118184338</v>
      </c>
    </row>
    <row r="4478" spans="6:9" x14ac:dyDescent="0.3">
      <c r="F4478" s="2">
        <v>4473</v>
      </c>
      <c r="G4478" s="12">
        <f ca="1"/>
        <v>40.747189627985932</v>
      </c>
      <c r="H4478" s="12">
        <v>0.44724999999999998</v>
      </c>
      <c r="I4478" s="12">
        <v>41.081314368633947</v>
      </c>
    </row>
    <row r="4479" spans="6:9" x14ac:dyDescent="0.3">
      <c r="F4479" s="2">
        <v>4474</v>
      </c>
      <c r="G4479" s="12">
        <f ca="1"/>
        <v>40.757355269585169</v>
      </c>
      <c r="H4479" s="12">
        <v>0.44735000000000003</v>
      </c>
      <c r="I4479" s="12">
        <v>41.08792668320892</v>
      </c>
    </row>
    <row r="4480" spans="6:9" x14ac:dyDescent="0.3">
      <c r="F4480" s="2">
        <v>4475</v>
      </c>
      <c r="G4480" s="12">
        <f ca="1"/>
        <v>40.759099703675957</v>
      </c>
      <c r="H4480" s="12">
        <v>0.44745000000000001</v>
      </c>
      <c r="I4480" s="12">
        <v>41.094540062080512</v>
      </c>
    </row>
    <row r="4481" spans="6:9" x14ac:dyDescent="0.3">
      <c r="F4481" s="2">
        <v>4476</v>
      </c>
      <c r="G4481" s="12">
        <f ca="1"/>
        <v>40.765877373700633</v>
      </c>
      <c r="H4481" s="12">
        <v>0.44755</v>
      </c>
      <c r="I4481" s="12">
        <v>41.101154505420027</v>
      </c>
    </row>
    <row r="4482" spans="6:9" x14ac:dyDescent="0.3">
      <c r="F4482" s="2">
        <v>4477</v>
      </c>
      <c r="G4482" s="12">
        <f ca="1"/>
        <v>40.768544418728993</v>
      </c>
      <c r="H4482" s="12">
        <v>0.44764999999999999</v>
      </c>
      <c r="I4482" s="12">
        <v>41.107770013398785</v>
      </c>
    </row>
    <row r="4483" spans="6:9" x14ac:dyDescent="0.3">
      <c r="F4483" s="2">
        <v>4478</v>
      </c>
      <c r="G4483" s="12">
        <f ca="1"/>
        <v>40.783868673887874</v>
      </c>
      <c r="H4483" s="12">
        <v>0.44774999999999998</v>
      </c>
      <c r="I4483" s="12">
        <v>41.114386586188182</v>
      </c>
    </row>
    <row r="4484" spans="6:9" x14ac:dyDescent="0.3">
      <c r="F4484" s="2">
        <v>4479</v>
      </c>
      <c r="G4484" s="12">
        <f ca="1"/>
        <v>40.784247480426281</v>
      </c>
      <c r="H4484" s="12">
        <v>0.44785000000000003</v>
      </c>
      <c r="I4484" s="12">
        <v>41.121004223959588</v>
      </c>
    </row>
    <row r="4485" spans="6:9" x14ac:dyDescent="0.3">
      <c r="F4485" s="2">
        <v>4480</v>
      </c>
      <c r="G4485" s="12">
        <f ca="1"/>
        <v>40.788013984638603</v>
      </c>
      <c r="H4485" s="12">
        <v>0.44795000000000001</v>
      </c>
      <c r="I4485" s="12">
        <v>41.127622926884399</v>
      </c>
    </row>
    <row r="4486" spans="6:9" x14ac:dyDescent="0.3">
      <c r="F4486" s="2">
        <v>4481</v>
      </c>
      <c r="G4486" s="12">
        <f ca="1"/>
        <v>40.793536542118865</v>
      </c>
      <c r="H4486" s="12">
        <v>0.44805</v>
      </c>
      <c r="I4486" s="12">
        <v>41.134242695134098</v>
      </c>
    </row>
    <row r="4487" spans="6:9" x14ac:dyDescent="0.3">
      <c r="F4487" s="2">
        <v>4482</v>
      </c>
      <c r="G4487" s="12">
        <f ca="1"/>
        <v>40.800467782256021</v>
      </c>
      <c r="H4487" s="12">
        <v>0.44814999999999999</v>
      </c>
      <c r="I4487" s="12">
        <v>41.140863528880132</v>
      </c>
    </row>
    <row r="4488" spans="6:9" x14ac:dyDescent="0.3">
      <c r="F4488" s="2">
        <v>4483</v>
      </c>
      <c r="G4488" s="12">
        <f ca="1"/>
        <v>40.804745113605129</v>
      </c>
      <c r="H4488" s="12">
        <v>0.44824999999999998</v>
      </c>
      <c r="I4488" s="12">
        <v>41.147485428294011</v>
      </c>
    </row>
    <row r="4489" spans="6:9" x14ac:dyDescent="0.3">
      <c r="F4489" s="2">
        <v>4484</v>
      </c>
      <c r="G4489" s="12">
        <f ca="1"/>
        <v>40.808461718675005</v>
      </c>
      <c r="H4489" s="12">
        <v>0.44835000000000003</v>
      </c>
      <c r="I4489" s="12">
        <v>41.154108393547233</v>
      </c>
    </row>
    <row r="4490" spans="6:9" x14ac:dyDescent="0.3">
      <c r="F4490" s="2">
        <v>4485</v>
      </c>
      <c r="G4490" s="12">
        <f ca="1"/>
        <v>40.815917919049667</v>
      </c>
      <c r="H4490" s="12">
        <v>0.44845000000000002</v>
      </c>
      <c r="I4490" s="12">
        <v>41.160732424811393</v>
      </c>
    </row>
    <row r="4491" spans="6:9" x14ac:dyDescent="0.3">
      <c r="F4491" s="2">
        <v>4486</v>
      </c>
      <c r="G4491" s="12">
        <f ca="1"/>
        <v>40.823974033563552</v>
      </c>
      <c r="H4491" s="12">
        <v>0.44855</v>
      </c>
      <c r="I4491" s="12">
        <v>41.16735752225803</v>
      </c>
    </row>
    <row r="4492" spans="6:9" x14ac:dyDescent="0.3">
      <c r="F4492" s="2">
        <v>4487</v>
      </c>
      <c r="G4492" s="12">
        <f ca="1"/>
        <v>40.824333602231178</v>
      </c>
      <c r="H4492" s="12">
        <v>0.44864999999999999</v>
      </c>
      <c r="I4492" s="12">
        <v>41.173983686058804</v>
      </c>
    </row>
    <row r="4493" spans="6:9" x14ac:dyDescent="0.3">
      <c r="F4493" s="2">
        <v>4488</v>
      </c>
      <c r="G4493" s="12">
        <f ca="1"/>
        <v>40.824455980828844</v>
      </c>
      <c r="H4493" s="12">
        <v>0.44874999999999998</v>
      </c>
      <c r="I4493" s="12">
        <v>41.180610916385319</v>
      </c>
    </row>
    <row r="4494" spans="6:9" x14ac:dyDescent="0.3">
      <c r="F4494" s="2">
        <v>4489</v>
      </c>
      <c r="G4494" s="12">
        <f ca="1"/>
        <v>40.834447858668291</v>
      </c>
      <c r="H4494" s="12">
        <v>0.44885000000000003</v>
      </c>
      <c r="I4494" s="12">
        <v>41.187239213409242</v>
      </c>
    </row>
    <row r="4495" spans="6:9" x14ac:dyDescent="0.3">
      <c r="F4495" s="2">
        <v>4490</v>
      </c>
      <c r="G4495" s="12">
        <f ca="1"/>
        <v>40.856404688713006</v>
      </c>
      <c r="H4495" s="12">
        <v>0.44895000000000002</v>
      </c>
      <c r="I4495" s="12">
        <v>41.193868577302275</v>
      </c>
    </row>
    <row r="4496" spans="6:9" x14ac:dyDescent="0.3">
      <c r="F4496" s="2">
        <v>4491</v>
      </c>
      <c r="G4496" s="12">
        <f ca="1"/>
        <v>40.864797353109815</v>
      </c>
      <c r="H4496" s="12">
        <v>0.44905</v>
      </c>
      <c r="I4496" s="12">
        <v>41.200499008236108</v>
      </c>
    </row>
    <row r="4497" spans="6:9" x14ac:dyDescent="0.3">
      <c r="F4497" s="2">
        <v>4492</v>
      </c>
      <c r="G4497" s="12">
        <f ca="1"/>
        <v>40.881751800735977</v>
      </c>
      <c r="H4497" s="12">
        <v>0.44914999999999999</v>
      </c>
      <c r="I4497" s="12">
        <v>41.207130506382533</v>
      </c>
    </row>
    <row r="4498" spans="6:9" x14ac:dyDescent="0.3">
      <c r="F4498" s="2">
        <v>4493</v>
      </c>
      <c r="G4498" s="12">
        <f ca="1"/>
        <v>40.890356108538739</v>
      </c>
      <c r="H4498" s="12">
        <v>0.44924999999999998</v>
      </c>
      <c r="I4498" s="12">
        <v>41.213763071913284</v>
      </c>
    </row>
    <row r="4499" spans="6:9" x14ac:dyDescent="0.3">
      <c r="F4499" s="2">
        <v>4494</v>
      </c>
      <c r="G4499" s="12">
        <f ca="1"/>
        <v>40.890687986245204</v>
      </c>
      <c r="H4499" s="12">
        <v>0.44935000000000003</v>
      </c>
      <c r="I4499" s="12">
        <v>41.220396705000198</v>
      </c>
    </row>
    <row r="4500" spans="6:9" x14ac:dyDescent="0.3">
      <c r="F4500" s="2">
        <v>4495</v>
      </c>
      <c r="G4500" s="12">
        <f ca="1"/>
        <v>40.89318897913143</v>
      </c>
      <c r="H4500" s="12">
        <v>0.44945000000000002</v>
      </c>
      <c r="I4500" s="12">
        <v>41.227031405815097</v>
      </c>
    </row>
    <row r="4501" spans="6:9" x14ac:dyDescent="0.3">
      <c r="F4501" s="2">
        <v>4496</v>
      </c>
      <c r="G4501" s="12">
        <f ca="1"/>
        <v>40.898319171861246</v>
      </c>
      <c r="H4501" s="12">
        <v>0.44955000000000001</v>
      </c>
      <c r="I4501" s="12">
        <v>41.233667174529828</v>
      </c>
    </row>
    <row r="4502" spans="6:9" x14ac:dyDescent="0.3">
      <c r="F4502" s="2">
        <v>4497</v>
      </c>
      <c r="G4502" s="12">
        <f ca="1"/>
        <v>40.898623847095017</v>
      </c>
      <c r="H4502" s="12">
        <v>0.44964999999999999</v>
      </c>
      <c r="I4502" s="12">
        <v>41.240304011316262</v>
      </c>
    </row>
    <row r="4503" spans="6:9" x14ac:dyDescent="0.3">
      <c r="F4503" s="2">
        <v>4498</v>
      </c>
      <c r="G4503" s="12">
        <f ca="1"/>
        <v>40.901385507941221</v>
      </c>
      <c r="H4503" s="12">
        <v>0.44974999999999998</v>
      </c>
      <c r="I4503" s="12">
        <v>41.246941916346351</v>
      </c>
    </row>
    <row r="4504" spans="6:9" x14ac:dyDescent="0.3">
      <c r="F4504" s="2">
        <v>4499</v>
      </c>
      <c r="G4504" s="12">
        <f ca="1"/>
        <v>40.90921389072944</v>
      </c>
      <c r="H4504" s="12">
        <v>0.44985000000000003</v>
      </c>
      <c r="I4504" s="12">
        <v>41.253580889792019</v>
      </c>
    </row>
    <row r="4505" spans="6:9" x14ac:dyDescent="0.3">
      <c r="F4505" s="2">
        <v>4500</v>
      </c>
      <c r="G4505" s="12">
        <f ca="1"/>
        <v>40.90982420950175</v>
      </c>
      <c r="H4505" s="12">
        <v>0.44995000000000002</v>
      </c>
      <c r="I4505" s="12">
        <v>41.260220931825209</v>
      </c>
    </row>
    <row r="4506" spans="6:9" x14ac:dyDescent="0.3">
      <c r="F4506" s="2">
        <v>4501</v>
      </c>
      <c r="G4506" s="12">
        <f ca="1"/>
        <v>40.910243544332573</v>
      </c>
      <c r="H4506" s="12">
        <v>0.45005000000000001</v>
      </c>
      <c r="I4506" s="12">
        <v>41.266862042617966</v>
      </c>
    </row>
    <row r="4507" spans="6:9" x14ac:dyDescent="0.3">
      <c r="F4507" s="2">
        <v>4502</v>
      </c>
      <c r="G4507" s="12">
        <f ca="1"/>
        <v>40.916438285952935</v>
      </c>
      <c r="H4507" s="12">
        <v>0.45014999999999999</v>
      </c>
      <c r="I4507" s="12">
        <v>41.273504222342282</v>
      </c>
    </row>
    <row r="4508" spans="6:9" x14ac:dyDescent="0.3">
      <c r="F4508" s="2">
        <v>4503</v>
      </c>
      <c r="G4508" s="12">
        <f ca="1"/>
        <v>40.926765707181751</v>
      </c>
      <c r="H4508" s="12">
        <v>0.45024999999999998</v>
      </c>
      <c r="I4508" s="12">
        <v>41.280147471170217</v>
      </c>
    </row>
    <row r="4509" spans="6:9" x14ac:dyDescent="0.3">
      <c r="F4509" s="2">
        <v>4504</v>
      </c>
      <c r="G4509" s="12">
        <f ca="1"/>
        <v>40.930066048454464</v>
      </c>
      <c r="H4509" s="12">
        <v>0.45034999999999997</v>
      </c>
      <c r="I4509" s="12">
        <v>41.286791789273835</v>
      </c>
    </row>
    <row r="4510" spans="6:9" x14ac:dyDescent="0.3">
      <c r="F4510" s="2">
        <v>4505</v>
      </c>
      <c r="G4510" s="12">
        <f ca="1"/>
        <v>40.942231289947387</v>
      </c>
      <c r="H4510" s="12">
        <v>0.45045000000000002</v>
      </c>
      <c r="I4510" s="12">
        <v>41.293437176825272</v>
      </c>
    </row>
    <row r="4511" spans="6:9" x14ac:dyDescent="0.3">
      <c r="F4511" s="2">
        <v>4506</v>
      </c>
      <c r="G4511" s="12">
        <f ca="1"/>
        <v>40.961509509015926</v>
      </c>
      <c r="H4511" s="12">
        <v>0.45055000000000001</v>
      </c>
      <c r="I4511" s="12">
        <v>41.30008363399665</v>
      </c>
    </row>
    <row r="4512" spans="6:9" x14ac:dyDescent="0.3">
      <c r="F4512" s="2">
        <v>4507</v>
      </c>
      <c r="G4512" s="12">
        <f ca="1"/>
        <v>40.96218797070631</v>
      </c>
      <c r="H4512" s="12">
        <v>0.45065</v>
      </c>
      <c r="I4512" s="12">
        <v>41.306731160960105</v>
      </c>
    </row>
    <row r="4513" spans="6:9" x14ac:dyDescent="0.3">
      <c r="F4513" s="2">
        <v>4508</v>
      </c>
      <c r="G4513" s="12">
        <f ca="1"/>
        <v>40.966937195402906</v>
      </c>
      <c r="H4513" s="12">
        <v>0.45074999999999998</v>
      </c>
      <c r="I4513" s="12">
        <v>41.31337975788788</v>
      </c>
    </row>
    <row r="4514" spans="6:9" x14ac:dyDescent="0.3">
      <c r="F4514" s="2">
        <v>4509</v>
      </c>
      <c r="G4514" s="12">
        <f ca="1"/>
        <v>40.970437357802957</v>
      </c>
      <c r="H4514" s="12">
        <v>0.45084999999999997</v>
      </c>
      <c r="I4514" s="12">
        <v>41.320029424952153</v>
      </c>
    </row>
    <row r="4515" spans="6:9" x14ac:dyDescent="0.3">
      <c r="F4515" s="2">
        <v>4510</v>
      </c>
      <c r="G4515" s="12">
        <f ca="1"/>
        <v>40.976784160620227</v>
      </c>
      <c r="H4515" s="12">
        <v>0.45095000000000002</v>
      </c>
      <c r="I4515" s="12">
        <v>41.326680162325189</v>
      </c>
    </row>
    <row r="4516" spans="6:9" x14ac:dyDescent="0.3">
      <c r="F4516" s="2">
        <v>4511</v>
      </c>
      <c r="G4516" s="12">
        <f ca="1"/>
        <v>40.991031920172333</v>
      </c>
      <c r="H4516" s="12">
        <v>0.45105000000000001</v>
      </c>
      <c r="I4516" s="12">
        <v>41.333331970179231</v>
      </c>
    </row>
    <row r="4517" spans="6:9" x14ac:dyDescent="0.3">
      <c r="F4517" s="2">
        <v>4512</v>
      </c>
      <c r="G4517" s="12">
        <f ca="1"/>
        <v>41.001921023261026</v>
      </c>
      <c r="H4517" s="12">
        <v>0.45115</v>
      </c>
      <c r="I4517" s="12">
        <v>41.339984848686626</v>
      </c>
    </row>
    <row r="4518" spans="6:9" x14ac:dyDescent="0.3">
      <c r="F4518" s="2">
        <v>4513</v>
      </c>
      <c r="G4518" s="12">
        <f ca="1"/>
        <v>41.013699144473414</v>
      </c>
      <c r="H4518" s="12">
        <v>0.45124999999999998</v>
      </c>
      <c r="I4518" s="12">
        <v>41.346638798019676</v>
      </c>
    </row>
    <row r="4519" spans="6:9" x14ac:dyDescent="0.3">
      <c r="F4519" s="2">
        <v>4514</v>
      </c>
      <c r="G4519" s="12">
        <f ca="1"/>
        <v>41.015942021355862</v>
      </c>
      <c r="H4519" s="12">
        <v>0.45134999999999997</v>
      </c>
      <c r="I4519" s="12">
        <v>41.353293818350728</v>
      </c>
    </row>
    <row r="4520" spans="6:9" x14ac:dyDescent="0.3">
      <c r="F4520" s="2">
        <v>4515</v>
      </c>
      <c r="G4520" s="12">
        <f ca="1"/>
        <v>41.019285511257848</v>
      </c>
      <c r="H4520" s="12">
        <v>0.45145000000000002</v>
      </c>
      <c r="I4520" s="12">
        <v>41.35994990985219</v>
      </c>
    </row>
    <row r="4521" spans="6:9" x14ac:dyDescent="0.3">
      <c r="F4521" s="2">
        <v>4516</v>
      </c>
      <c r="G4521" s="12">
        <f ca="1"/>
        <v>41.020422709409601</v>
      </c>
      <c r="H4521" s="12">
        <v>0.45155000000000001</v>
      </c>
      <c r="I4521" s="12">
        <v>41.366607072696468</v>
      </c>
    </row>
    <row r="4522" spans="6:9" x14ac:dyDescent="0.3">
      <c r="F4522" s="2">
        <v>4517</v>
      </c>
      <c r="G4522" s="12">
        <f ca="1"/>
        <v>41.027109112929708</v>
      </c>
      <c r="H4522" s="12">
        <v>0.45165</v>
      </c>
      <c r="I4522" s="12">
        <v>41.373265307056002</v>
      </c>
    </row>
    <row r="4523" spans="6:9" x14ac:dyDescent="0.3">
      <c r="F4523" s="2">
        <v>4518</v>
      </c>
      <c r="G4523" s="12">
        <f ca="1"/>
        <v>41.063931230825197</v>
      </c>
      <c r="H4523" s="12">
        <v>0.45174999999999998</v>
      </c>
      <c r="I4523" s="12">
        <v>41.379924613103228</v>
      </c>
    </row>
    <row r="4524" spans="6:9" x14ac:dyDescent="0.3">
      <c r="F4524" s="2">
        <v>4519</v>
      </c>
      <c r="G4524" s="12">
        <f ca="1"/>
        <v>41.070619863792089</v>
      </c>
      <c r="H4524" s="12">
        <v>0.45184999999999997</v>
      </c>
      <c r="I4524" s="12">
        <v>41.386584991010693</v>
      </c>
    </row>
    <row r="4525" spans="6:9" x14ac:dyDescent="0.3">
      <c r="F4525" s="2">
        <v>4520</v>
      </c>
      <c r="G4525" s="12">
        <f ca="1"/>
        <v>41.077181889846017</v>
      </c>
      <c r="H4525" s="12">
        <v>0.45195000000000002</v>
      </c>
      <c r="I4525" s="12">
        <v>41.393246440950897</v>
      </c>
    </row>
    <row r="4526" spans="6:9" x14ac:dyDescent="0.3">
      <c r="F4526" s="2">
        <v>4521</v>
      </c>
      <c r="G4526" s="12">
        <f ca="1"/>
        <v>41.078611822433103</v>
      </c>
      <c r="H4526" s="12">
        <v>0.45205000000000001</v>
      </c>
      <c r="I4526" s="12">
        <v>41.399908963096365</v>
      </c>
    </row>
    <row r="4527" spans="6:9" x14ac:dyDescent="0.3">
      <c r="F4527" s="2">
        <v>4522</v>
      </c>
      <c r="G4527" s="12">
        <f ca="1"/>
        <v>41.103202557354628</v>
      </c>
      <c r="H4527" s="12">
        <v>0.45215</v>
      </c>
      <c r="I4527" s="12">
        <v>41.406572557619725</v>
      </c>
    </row>
    <row r="4528" spans="6:9" x14ac:dyDescent="0.3">
      <c r="F4528" s="2">
        <v>4523</v>
      </c>
      <c r="G4528" s="12">
        <f ca="1"/>
        <v>41.108074702811003</v>
      </c>
      <c r="H4528" s="12">
        <v>0.45224999999999999</v>
      </c>
      <c r="I4528" s="12">
        <v>41.413237224693553</v>
      </c>
    </row>
    <row r="4529" spans="6:9" x14ac:dyDescent="0.3">
      <c r="F4529" s="2">
        <v>4524</v>
      </c>
      <c r="G4529" s="12">
        <f ca="1"/>
        <v>41.113701830044633</v>
      </c>
      <c r="H4529" s="12">
        <v>0.45234999999999997</v>
      </c>
      <c r="I4529" s="12">
        <v>41.419902964490497</v>
      </c>
    </row>
    <row r="4530" spans="6:9" x14ac:dyDescent="0.3">
      <c r="F4530" s="2">
        <v>4525</v>
      </c>
      <c r="G4530" s="12">
        <f ca="1"/>
        <v>41.120599931204019</v>
      </c>
      <c r="H4530" s="12">
        <v>0.45245000000000002</v>
      </c>
      <c r="I4530" s="12">
        <v>41.426569777183182</v>
      </c>
    </row>
    <row r="4531" spans="6:9" x14ac:dyDescent="0.3">
      <c r="F4531" s="2">
        <v>4526</v>
      </c>
      <c r="G4531" s="12">
        <f ca="1"/>
        <v>41.122750073349707</v>
      </c>
      <c r="H4531" s="12">
        <v>0.45255000000000001</v>
      </c>
      <c r="I4531" s="12">
        <v>41.43323766294435</v>
      </c>
    </row>
    <row r="4532" spans="6:9" x14ac:dyDescent="0.3">
      <c r="F4532" s="2">
        <v>4527</v>
      </c>
      <c r="G4532" s="12">
        <f ca="1"/>
        <v>41.126514678022289</v>
      </c>
      <c r="H4532" s="12">
        <v>0.45265</v>
      </c>
      <c r="I4532" s="12">
        <v>41.439906621946683</v>
      </c>
    </row>
    <row r="4533" spans="6:9" x14ac:dyDescent="0.3">
      <c r="F4533" s="2">
        <v>4528</v>
      </c>
      <c r="G4533" s="12">
        <f ca="1"/>
        <v>41.141952114958599</v>
      </c>
      <c r="H4533" s="12">
        <v>0.45274999999999999</v>
      </c>
      <c r="I4533" s="12">
        <v>41.44657665436295</v>
      </c>
    </row>
    <row r="4534" spans="6:9" x14ac:dyDescent="0.3">
      <c r="F4534" s="2">
        <v>4529</v>
      </c>
      <c r="G4534" s="12">
        <f ca="1"/>
        <v>41.15240152084823</v>
      </c>
      <c r="H4534" s="12">
        <v>0.45284999999999997</v>
      </c>
      <c r="I4534" s="12">
        <v>41.453247760365912</v>
      </c>
    </row>
    <row r="4535" spans="6:9" x14ac:dyDescent="0.3">
      <c r="F4535" s="2">
        <v>4530</v>
      </c>
      <c r="G4535" s="12">
        <f ca="1"/>
        <v>41.153556245016311</v>
      </c>
      <c r="H4535" s="12">
        <v>0.45295000000000002</v>
      </c>
      <c r="I4535" s="12">
        <v>41.45991994012838</v>
      </c>
    </row>
    <row r="4536" spans="6:9" x14ac:dyDescent="0.3">
      <c r="F4536" s="2">
        <v>4531</v>
      </c>
      <c r="G4536" s="12">
        <f ca="1"/>
        <v>41.160230746529223</v>
      </c>
      <c r="H4536" s="12">
        <v>0.45305000000000001</v>
      </c>
      <c r="I4536" s="12">
        <v>41.466593193823165</v>
      </c>
    </row>
    <row r="4537" spans="6:9" x14ac:dyDescent="0.3">
      <c r="F4537" s="2">
        <v>4532</v>
      </c>
      <c r="G4537" s="12">
        <f ca="1"/>
        <v>41.173241234301187</v>
      </c>
      <c r="H4537" s="12">
        <v>0.45315</v>
      </c>
      <c r="I4537" s="12">
        <v>41.473267521623114</v>
      </c>
    </row>
    <row r="4538" spans="6:9" x14ac:dyDescent="0.3">
      <c r="F4538" s="2">
        <v>4533</v>
      </c>
      <c r="G4538" s="12">
        <f ca="1"/>
        <v>41.180986163502581</v>
      </c>
      <c r="H4538" s="12">
        <v>0.45324999999999999</v>
      </c>
      <c r="I4538" s="12">
        <v>41.479942923701152</v>
      </c>
    </row>
    <row r="4539" spans="6:9" x14ac:dyDescent="0.3">
      <c r="F4539" s="2">
        <v>4534</v>
      </c>
      <c r="G4539" s="12">
        <f ca="1"/>
        <v>41.181210461833409</v>
      </c>
      <c r="H4539" s="12">
        <v>0.45334999999999998</v>
      </c>
      <c r="I4539" s="12">
        <v>41.486619400230154</v>
      </c>
    </row>
    <row r="4540" spans="6:9" x14ac:dyDescent="0.3">
      <c r="F4540" s="2">
        <v>4535</v>
      </c>
      <c r="G4540" s="12">
        <f ca="1"/>
        <v>41.196174268529248</v>
      </c>
      <c r="H4540" s="12">
        <v>0.45345000000000002</v>
      </c>
      <c r="I4540" s="12">
        <v>41.493296951383087</v>
      </c>
    </row>
    <row r="4541" spans="6:9" x14ac:dyDescent="0.3">
      <c r="F4541" s="2">
        <v>4536</v>
      </c>
      <c r="G4541" s="12">
        <f ca="1"/>
        <v>41.202467649510311</v>
      </c>
      <c r="H4541" s="12">
        <v>0.45355000000000001</v>
      </c>
      <c r="I4541" s="12">
        <v>41.499975577332911</v>
      </c>
    </row>
    <row r="4542" spans="6:9" x14ac:dyDescent="0.3">
      <c r="F4542" s="2">
        <v>4537</v>
      </c>
      <c r="G4542" s="12">
        <f ca="1"/>
        <v>41.20398815629737</v>
      </c>
      <c r="H4542" s="12">
        <v>0.45365</v>
      </c>
      <c r="I4542" s="12">
        <v>41.506655278252616</v>
      </c>
    </row>
    <row r="4543" spans="6:9" x14ac:dyDescent="0.3">
      <c r="F4543" s="2">
        <v>4538</v>
      </c>
      <c r="G4543" s="12">
        <f ca="1"/>
        <v>41.210217987427562</v>
      </c>
      <c r="H4543" s="12">
        <v>0.45374999999999999</v>
      </c>
      <c r="I4543" s="12">
        <v>41.513336054315218</v>
      </c>
    </row>
    <row r="4544" spans="6:9" x14ac:dyDescent="0.3">
      <c r="F4544" s="2">
        <v>4539</v>
      </c>
      <c r="G4544" s="12">
        <f ca="1"/>
        <v>41.21502771533585</v>
      </c>
      <c r="H4544" s="12">
        <v>0.45384999999999998</v>
      </c>
      <c r="I4544" s="12">
        <v>41.520017905693784</v>
      </c>
    </row>
    <row r="4545" spans="6:9" x14ac:dyDescent="0.3">
      <c r="F4545" s="2">
        <v>4540</v>
      </c>
      <c r="G4545" s="12">
        <f ca="1"/>
        <v>41.217908595706959</v>
      </c>
      <c r="H4545" s="12">
        <v>0.45395000000000002</v>
      </c>
      <c r="I4545" s="12">
        <v>41.526700832561396</v>
      </c>
    </row>
    <row r="4546" spans="6:9" x14ac:dyDescent="0.3">
      <c r="F4546" s="2">
        <v>4541</v>
      </c>
      <c r="G4546" s="12">
        <f ca="1"/>
        <v>41.219947644518506</v>
      </c>
      <c r="H4546" s="12">
        <v>0.45405000000000001</v>
      </c>
      <c r="I4546" s="12">
        <v>41.533384835091134</v>
      </c>
    </row>
    <row r="4547" spans="6:9" x14ac:dyDescent="0.3">
      <c r="F4547" s="2">
        <v>4542</v>
      </c>
      <c r="G4547" s="12">
        <f ca="1"/>
        <v>41.234843035864671</v>
      </c>
      <c r="H4547" s="12">
        <v>0.45415</v>
      </c>
      <c r="I4547" s="12">
        <v>41.540069913456165</v>
      </c>
    </row>
    <row r="4548" spans="6:9" x14ac:dyDescent="0.3">
      <c r="F4548" s="2">
        <v>4543</v>
      </c>
      <c r="G4548" s="12">
        <f ca="1"/>
        <v>41.240880367906556</v>
      </c>
      <c r="H4548" s="12">
        <v>0.45424999999999999</v>
      </c>
      <c r="I4548" s="12">
        <v>41.546756067829648</v>
      </c>
    </row>
    <row r="4549" spans="6:9" x14ac:dyDescent="0.3">
      <c r="F4549" s="2">
        <v>4544</v>
      </c>
      <c r="G4549" s="12">
        <f ca="1"/>
        <v>41.255783977148283</v>
      </c>
      <c r="H4549" s="12">
        <v>0.45434999999999998</v>
      </c>
      <c r="I4549" s="12">
        <v>41.553443298384757</v>
      </c>
    </row>
    <row r="4550" spans="6:9" x14ac:dyDescent="0.3">
      <c r="F4550" s="2">
        <v>4545</v>
      </c>
      <c r="G4550" s="12">
        <f ca="1"/>
        <v>41.263756739600957</v>
      </c>
      <c r="H4550" s="12">
        <v>0.45445000000000002</v>
      </c>
      <c r="I4550" s="12">
        <v>41.560131605294721</v>
      </c>
    </row>
    <row r="4551" spans="6:9" x14ac:dyDescent="0.3">
      <c r="F4551" s="2">
        <v>4546</v>
      </c>
      <c r="G4551" s="12">
        <f ca="1"/>
        <v>41.264799007067857</v>
      </c>
      <c r="H4551" s="12">
        <v>0.45455000000000001</v>
      </c>
      <c r="I4551" s="12">
        <v>41.566820988732765</v>
      </c>
    </row>
    <row r="4552" spans="6:9" x14ac:dyDescent="0.3">
      <c r="F4552" s="2">
        <v>4547</v>
      </c>
      <c r="G4552" s="12">
        <f ca="1"/>
        <v>41.265988597797481</v>
      </c>
      <c r="H4552" s="12">
        <v>0.45465</v>
      </c>
      <c r="I4552" s="12">
        <v>41.573511448872203</v>
      </c>
    </row>
    <row r="4553" spans="6:9" x14ac:dyDescent="0.3">
      <c r="F4553" s="2">
        <v>4548</v>
      </c>
      <c r="G4553" s="12">
        <f ca="1"/>
        <v>41.271815830572308</v>
      </c>
      <c r="H4553" s="12">
        <v>0.45474999999999999</v>
      </c>
      <c r="I4553" s="12">
        <v>41.580202985886295</v>
      </c>
    </row>
    <row r="4554" spans="6:9" x14ac:dyDescent="0.3">
      <c r="F4554" s="2">
        <v>4549</v>
      </c>
      <c r="G4554" s="12">
        <f ca="1"/>
        <v>41.27475749080093</v>
      </c>
      <c r="H4554" s="12">
        <v>0.45484999999999998</v>
      </c>
      <c r="I4554" s="12">
        <v>41.586895599948413</v>
      </c>
    </row>
    <row r="4555" spans="6:9" x14ac:dyDescent="0.3">
      <c r="F4555" s="2">
        <v>4550</v>
      </c>
      <c r="G4555" s="12">
        <f ca="1"/>
        <v>41.275159964076998</v>
      </c>
      <c r="H4555" s="12">
        <v>0.45495000000000002</v>
      </c>
      <c r="I4555" s="12">
        <v>41.593589291231893</v>
      </c>
    </row>
    <row r="4556" spans="6:9" x14ac:dyDescent="0.3">
      <c r="F4556" s="2">
        <v>4551</v>
      </c>
      <c r="G4556" s="12">
        <f ca="1"/>
        <v>41.276388602694695</v>
      </c>
      <c r="H4556" s="12">
        <v>0.45505000000000001</v>
      </c>
      <c r="I4556" s="12">
        <v>41.60028405991013</v>
      </c>
    </row>
    <row r="4557" spans="6:9" x14ac:dyDescent="0.3">
      <c r="F4557" s="2">
        <v>4552</v>
      </c>
      <c r="G4557" s="12">
        <f ca="1"/>
        <v>41.295933858873958</v>
      </c>
      <c r="H4557" s="12">
        <v>0.45515</v>
      </c>
      <c r="I4557" s="12">
        <v>41.606979906156504</v>
      </c>
    </row>
    <row r="4558" spans="6:9" x14ac:dyDescent="0.3">
      <c r="F4558" s="2">
        <v>4553</v>
      </c>
      <c r="G4558" s="12">
        <f ca="1"/>
        <v>41.305492005967416</v>
      </c>
      <c r="H4558" s="12">
        <v>0.45524999999999999</v>
      </c>
      <c r="I4558" s="12">
        <v>41.613676830144506</v>
      </c>
    </row>
    <row r="4559" spans="6:9" x14ac:dyDescent="0.3">
      <c r="F4559" s="2">
        <v>4554</v>
      </c>
      <c r="G4559" s="12">
        <f ca="1"/>
        <v>41.315238661919203</v>
      </c>
      <c r="H4559" s="12">
        <v>0.45534999999999998</v>
      </c>
      <c r="I4559" s="12">
        <v>41.620374832047588</v>
      </c>
    </row>
    <row r="4560" spans="6:9" x14ac:dyDescent="0.3">
      <c r="F4560" s="2">
        <v>4555</v>
      </c>
      <c r="G4560" s="12">
        <f ca="1"/>
        <v>41.319247518777168</v>
      </c>
      <c r="H4560" s="12">
        <v>0.45545000000000002</v>
      </c>
      <c r="I4560" s="12">
        <v>41.627073912039222</v>
      </c>
    </row>
    <row r="4561" spans="6:9" x14ac:dyDescent="0.3">
      <c r="F4561" s="2">
        <v>4556</v>
      </c>
      <c r="G4561" s="12">
        <f ca="1"/>
        <v>41.320566355395442</v>
      </c>
      <c r="H4561" s="12">
        <v>0.45555000000000001</v>
      </c>
      <c r="I4561" s="12">
        <v>41.633774070292972</v>
      </c>
    </row>
    <row r="4562" spans="6:9" x14ac:dyDescent="0.3">
      <c r="F4562" s="2">
        <v>4557</v>
      </c>
      <c r="G4562" s="12">
        <f ca="1"/>
        <v>41.321501481424811</v>
      </c>
      <c r="H4562" s="12">
        <v>0.45565</v>
      </c>
      <c r="I4562" s="12">
        <v>41.640475306982374</v>
      </c>
    </row>
    <row r="4563" spans="6:9" x14ac:dyDescent="0.3">
      <c r="F4563" s="2">
        <v>4558</v>
      </c>
      <c r="G4563" s="12">
        <f ca="1"/>
        <v>41.34505651061842</v>
      </c>
      <c r="H4563" s="12">
        <v>0.45574999999999999</v>
      </c>
      <c r="I4563" s="12">
        <v>41.647177622281013</v>
      </c>
    </row>
    <row r="4564" spans="6:9" x14ac:dyDescent="0.3">
      <c r="F4564" s="2">
        <v>4559</v>
      </c>
      <c r="G4564" s="12">
        <f ca="1"/>
        <v>41.349588256351879</v>
      </c>
      <c r="H4564" s="12">
        <v>0.45584999999999998</v>
      </c>
      <c r="I4564" s="12">
        <v>41.653881016362476</v>
      </c>
    </row>
    <row r="4565" spans="6:9" x14ac:dyDescent="0.3">
      <c r="F4565" s="2">
        <v>4560</v>
      </c>
      <c r="G4565" s="12">
        <f ca="1"/>
        <v>41.374027118408549</v>
      </c>
      <c r="H4565" s="12">
        <v>0.45595000000000002</v>
      </c>
      <c r="I4565" s="12">
        <v>41.660585489400439</v>
      </c>
    </row>
    <row r="4566" spans="6:9" x14ac:dyDescent="0.3">
      <c r="F4566" s="2">
        <v>4561</v>
      </c>
      <c r="G4566" s="12">
        <f ca="1"/>
        <v>41.377964364469044</v>
      </c>
      <c r="H4566" s="12">
        <v>0.45605000000000001</v>
      </c>
      <c r="I4566" s="12">
        <v>41.667291041568554</v>
      </c>
    </row>
    <row r="4567" spans="6:9" x14ac:dyDescent="0.3">
      <c r="F4567" s="2">
        <v>4562</v>
      </c>
      <c r="G4567" s="12">
        <f ca="1"/>
        <v>41.391035343305411</v>
      </c>
      <c r="H4567" s="12">
        <v>0.45615</v>
      </c>
      <c r="I4567" s="12">
        <v>41.673997673040482</v>
      </c>
    </row>
    <row r="4568" spans="6:9" x14ac:dyDescent="0.3">
      <c r="F4568" s="2">
        <v>4563</v>
      </c>
      <c r="G4568" s="12">
        <f ca="1"/>
        <v>41.392562761949925</v>
      </c>
      <c r="H4568" s="12">
        <v>0.45624999999999999</v>
      </c>
      <c r="I4568" s="12">
        <v>41.680705383989995</v>
      </c>
    </row>
    <row r="4569" spans="6:9" x14ac:dyDescent="0.3">
      <c r="F4569" s="2">
        <v>4564</v>
      </c>
      <c r="G4569" s="12">
        <f ca="1"/>
        <v>41.393214906587644</v>
      </c>
      <c r="H4569" s="12">
        <v>0.45634999999999998</v>
      </c>
      <c r="I4569" s="12">
        <v>41.687414174590813</v>
      </c>
    </row>
    <row r="4570" spans="6:9" x14ac:dyDescent="0.3">
      <c r="F4570" s="2">
        <v>4565</v>
      </c>
      <c r="G4570" s="12">
        <f ca="1"/>
        <v>41.394830831133561</v>
      </c>
      <c r="H4570" s="12">
        <v>0.45645000000000002</v>
      </c>
      <c r="I4570" s="12">
        <v>41.694124045016721</v>
      </c>
    </row>
    <row r="4571" spans="6:9" x14ac:dyDescent="0.3">
      <c r="F4571" s="2">
        <v>4566</v>
      </c>
      <c r="G4571" s="12">
        <f ca="1"/>
        <v>41.396246438926219</v>
      </c>
      <c r="H4571" s="12">
        <v>0.45655000000000001</v>
      </c>
      <c r="I4571" s="12">
        <v>41.700834995441504</v>
      </c>
    </row>
    <row r="4572" spans="6:9" x14ac:dyDescent="0.3">
      <c r="F4572" s="2">
        <v>4567</v>
      </c>
      <c r="G4572" s="12">
        <f ca="1"/>
        <v>41.400187390881626</v>
      </c>
      <c r="H4572" s="12">
        <v>0.45665</v>
      </c>
      <c r="I4572" s="12">
        <v>41.707547026039023</v>
      </c>
    </row>
    <row r="4573" spans="6:9" x14ac:dyDescent="0.3">
      <c r="F4573" s="2">
        <v>4568</v>
      </c>
      <c r="G4573" s="12">
        <f ca="1"/>
        <v>41.400725828797505</v>
      </c>
      <c r="H4573" s="12">
        <v>0.45674999999999999</v>
      </c>
      <c r="I4573" s="12">
        <v>41.714260136983121</v>
      </c>
    </row>
    <row r="4574" spans="6:9" x14ac:dyDescent="0.3">
      <c r="F4574" s="2">
        <v>4569</v>
      </c>
      <c r="G4574" s="12">
        <f ca="1"/>
        <v>41.40285635654314</v>
      </c>
      <c r="H4574" s="12">
        <v>0.45684999999999998</v>
      </c>
      <c r="I4574" s="12">
        <v>41.720974328447703</v>
      </c>
    </row>
    <row r="4575" spans="6:9" x14ac:dyDescent="0.3">
      <c r="F4575" s="2">
        <v>4570</v>
      </c>
      <c r="G4575" s="12">
        <f ca="1"/>
        <v>41.407027708730169</v>
      </c>
      <c r="H4575" s="12">
        <v>0.45695000000000002</v>
      </c>
      <c r="I4575" s="12">
        <v>41.727689600606688</v>
      </c>
    </row>
    <row r="4576" spans="6:9" x14ac:dyDescent="0.3">
      <c r="F4576" s="2">
        <v>4571</v>
      </c>
      <c r="G4576" s="12">
        <f ca="1"/>
        <v>41.409904508123759</v>
      </c>
      <c r="H4576" s="12">
        <v>0.45705000000000001</v>
      </c>
      <c r="I4576" s="12">
        <v>41.734405953634003</v>
      </c>
    </row>
    <row r="4577" spans="6:9" x14ac:dyDescent="0.3">
      <c r="F4577" s="2">
        <v>4572</v>
      </c>
      <c r="G4577" s="12">
        <f ca="1"/>
        <v>41.410317802900217</v>
      </c>
      <c r="H4577" s="12">
        <v>0.45715</v>
      </c>
      <c r="I4577" s="12">
        <v>41.741123387703631</v>
      </c>
    </row>
    <row r="4578" spans="6:9" x14ac:dyDescent="0.3">
      <c r="F4578" s="2">
        <v>4573</v>
      </c>
      <c r="G4578" s="12">
        <f ca="1"/>
        <v>41.429382598666805</v>
      </c>
      <c r="H4578" s="12">
        <v>0.45724999999999999</v>
      </c>
      <c r="I4578" s="12">
        <v>41.747841902989549</v>
      </c>
    </row>
    <row r="4579" spans="6:9" x14ac:dyDescent="0.3">
      <c r="F4579" s="2">
        <v>4574</v>
      </c>
      <c r="G4579" s="12">
        <f ca="1"/>
        <v>41.443755388277062</v>
      </c>
      <c r="H4579" s="12">
        <v>0.45734999999999998</v>
      </c>
      <c r="I4579" s="12">
        <v>41.754561499665833</v>
      </c>
    </row>
    <row r="4580" spans="6:9" x14ac:dyDescent="0.3">
      <c r="F4580" s="2">
        <v>4575</v>
      </c>
      <c r="G4580" s="12">
        <f ca="1"/>
        <v>41.448427534268006</v>
      </c>
      <c r="H4580" s="12">
        <v>0.45745000000000002</v>
      </c>
      <c r="I4580" s="12">
        <v>41.761282177906509</v>
      </c>
    </row>
    <row r="4581" spans="6:9" x14ac:dyDescent="0.3">
      <c r="F4581" s="2">
        <v>4576</v>
      </c>
      <c r="G4581" s="12">
        <f ca="1"/>
        <v>41.449419810763189</v>
      </c>
      <c r="H4581" s="12">
        <v>0.45755000000000001</v>
      </c>
      <c r="I4581" s="12">
        <v>41.768003937885652</v>
      </c>
    </row>
    <row r="4582" spans="6:9" x14ac:dyDescent="0.3">
      <c r="F4582" s="2">
        <v>4577</v>
      </c>
      <c r="G4582" s="12">
        <f ca="1"/>
        <v>41.45604045394127</v>
      </c>
      <c r="H4582" s="12">
        <v>0.45765</v>
      </c>
      <c r="I4582" s="12">
        <v>41.77472677977741</v>
      </c>
    </row>
    <row r="4583" spans="6:9" x14ac:dyDescent="0.3">
      <c r="F4583" s="2">
        <v>4578</v>
      </c>
      <c r="G4583" s="12">
        <f ca="1"/>
        <v>41.46718393167243</v>
      </c>
      <c r="H4583" s="12">
        <v>0.45774999999999999</v>
      </c>
      <c r="I4583" s="12">
        <v>41.781450703755908</v>
      </c>
    </row>
    <row r="4584" spans="6:9" x14ac:dyDescent="0.3">
      <c r="F4584" s="2">
        <v>4579</v>
      </c>
      <c r="G4584" s="12">
        <f ca="1"/>
        <v>41.468384801806444</v>
      </c>
      <c r="H4584" s="12">
        <v>0.45784999999999998</v>
      </c>
      <c r="I4584" s="12">
        <v>41.788175709995308</v>
      </c>
    </row>
    <row r="4585" spans="6:9" x14ac:dyDescent="0.3">
      <c r="F4585" s="2">
        <v>4580</v>
      </c>
      <c r="G4585" s="12">
        <f ca="1"/>
        <v>41.468490768565687</v>
      </c>
      <c r="H4585" s="12">
        <v>0.45795000000000002</v>
      </c>
      <c r="I4585" s="12">
        <v>41.794901798669791</v>
      </c>
    </row>
    <row r="4586" spans="6:9" x14ac:dyDescent="0.3">
      <c r="F4586" s="2">
        <v>4581</v>
      </c>
      <c r="G4586" s="12">
        <f ca="1"/>
        <v>41.470734992856642</v>
      </c>
      <c r="H4586" s="12">
        <v>0.45805000000000001</v>
      </c>
      <c r="I4586" s="12">
        <v>41.801628969953626</v>
      </c>
    </row>
    <row r="4587" spans="6:9" x14ac:dyDescent="0.3">
      <c r="F4587" s="2">
        <v>4582</v>
      </c>
      <c r="G4587" s="12">
        <f ca="1"/>
        <v>41.476281737814624</v>
      </c>
      <c r="H4587" s="12">
        <v>0.45815</v>
      </c>
      <c r="I4587" s="12">
        <v>41.808357224021023</v>
      </c>
    </row>
    <row r="4588" spans="6:9" x14ac:dyDescent="0.3">
      <c r="F4588" s="2">
        <v>4583</v>
      </c>
      <c r="G4588" s="12">
        <f ca="1"/>
        <v>41.47953989902674</v>
      </c>
      <c r="H4588" s="12">
        <v>0.45824999999999999</v>
      </c>
      <c r="I4588" s="12">
        <v>41.8150865610463</v>
      </c>
    </row>
    <row r="4589" spans="6:9" x14ac:dyDescent="0.3">
      <c r="F4589" s="2">
        <v>4584</v>
      </c>
      <c r="G4589" s="12">
        <f ca="1"/>
        <v>41.47988218012533</v>
      </c>
      <c r="H4589" s="12">
        <v>0.45834999999999998</v>
      </c>
      <c r="I4589" s="12">
        <v>41.821816981203753</v>
      </c>
    </row>
    <row r="4590" spans="6:9" x14ac:dyDescent="0.3">
      <c r="F4590" s="2">
        <v>4585</v>
      </c>
      <c r="G4590" s="12">
        <f ca="1"/>
        <v>41.504486702238921</v>
      </c>
      <c r="H4590" s="12">
        <v>0.45845000000000002</v>
      </c>
      <c r="I4590" s="12">
        <v>41.828548484667714</v>
      </c>
    </row>
    <row r="4591" spans="6:9" x14ac:dyDescent="0.3">
      <c r="F4591" s="2">
        <v>4586</v>
      </c>
      <c r="G4591" s="12">
        <f ca="1"/>
        <v>41.515984052141413</v>
      </c>
      <c r="H4591" s="12">
        <v>0.45855000000000001</v>
      </c>
      <c r="I4591" s="12">
        <v>41.835281071612556</v>
      </c>
    </row>
    <row r="4592" spans="6:9" x14ac:dyDescent="0.3">
      <c r="F4592" s="2">
        <v>4587</v>
      </c>
      <c r="G4592" s="12">
        <f ca="1"/>
        <v>41.532603529575027</v>
      </c>
      <c r="H4592" s="12">
        <v>0.45865</v>
      </c>
      <c r="I4592" s="12">
        <v>41.84201474221264</v>
      </c>
    </row>
    <row r="4593" spans="6:9" x14ac:dyDescent="0.3">
      <c r="F4593" s="2">
        <v>4588</v>
      </c>
      <c r="G4593" s="12">
        <f ca="1"/>
        <v>41.543327967424915</v>
      </c>
      <c r="H4593" s="12">
        <v>0.45874999999999999</v>
      </c>
      <c r="I4593" s="12">
        <v>41.848749496642441</v>
      </c>
    </row>
    <row r="4594" spans="6:9" x14ac:dyDescent="0.3">
      <c r="F4594" s="2">
        <v>4589</v>
      </c>
      <c r="G4594" s="12">
        <f ca="1"/>
        <v>41.555406760136243</v>
      </c>
      <c r="H4594" s="12">
        <v>0.45884999999999998</v>
      </c>
      <c r="I4594" s="12">
        <v>41.855485335076359</v>
      </c>
    </row>
    <row r="4595" spans="6:9" x14ac:dyDescent="0.3">
      <c r="F4595" s="2">
        <v>4590</v>
      </c>
      <c r="G4595" s="12">
        <f ca="1"/>
        <v>41.555817750235605</v>
      </c>
      <c r="H4595" s="12">
        <v>0.45895000000000002</v>
      </c>
      <c r="I4595" s="12">
        <v>41.86222225768892</v>
      </c>
    </row>
    <row r="4596" spans="6:9" x14ac:dyDescent="0.3">
      <c r="F4596" s="2">
        <v>4591</v>
      </c>
      <c r="G4596" s="12">
        <f ca="1"/>
        <v>41.555869898168481</v>
      </c>
      <c r="H4596" s="12">
        <v>0.45905000000000001</v>
      </c>
      <c r="I4596" s="12">
        <v>41.868960264654596</v>
      </c>
    </row>
    <row r="4597" spans="6:9" x14ac:dyDescent="0.3">
      <c r="F4597" s="2">
        <v>4592</v>
      </c>
      <c r="G4597" s="12">
        <f ca="1"/>
        <v>41.555916152204631</v>
      </c>
      <c r="H4597" s="12">
        <v>0.45915</v>
      </c>
      <c r="I4597" s="12">
        <v>41.87569935614794</v>
      </c>
    </row>
    <row r="4598" spans="6:9" x14ac:dyDescent="0.3">
      <c r="F4598" s="2">
        <v>4593</v>
      </c>
      <c r="G4598" s="12">
        <f ca="1"/>
        <v>41.562557037585002</v>
      </c>
      <c r="H4598" s="12">
        <v>0.45924999999999999</v>
      </c>
      <c r="I4598" s="12">
        <v>41.882439532343476</v>
      </c>
    </row>
    <row r="4599" spans="6:9" x14ac:dyDescent="0.3">
      <c r="F4599" s="2">
        <v>4594</v>
      </c>
      <c r="G4599" s="12">
        <f ca="1"/>
        <v>41.571204763142475</v>
      </c>
      <c r="H4599" s="12">
        <v>0.45934999999999998</v>
      </c>
      <c r="I4599" s="12">
        <v>41.889180793415846</v>
      </c>
    </row>
    <row r="4600" spans="6:9" x14ac:dyDescent="0.3">
      <c r="F4600" s="2">
        <v>4595</v>
      </c>
      <c r="G4600" s="12">
        <f ca="1"/>
        <v>41.577239794704674</v>
      </c>
      <c r="H4600" s="12">
        <v>0.45945000000000003</v>
      </c>
      <c r="I4600" s="12">
        <v>41.895923139539647</v>
      </c>
    </row>
    <row r="4601" spans="6:9" x14ac:dyDescent="0.3">
      <c r="F4601" s="2">
        <v>4596</v>
      </c>
      <c r="G4601" s="12">
        <f ca="1"/>
        <v>41.583215258545316</v>
      </c>
      <c r="H4601" s="12">
        <v>0.45955000000000001</v>
      </c>
      <c r="I4601" s="12">
        <v>41.902666570889501</v>
      </c>
    </row>
    <row r="4602" spans="6:9" x14ac:dyDescent="0.3">
      <c r="F4602" s="2">
        <v>4597</v>
      </c>
      <c r="G4602" s="12">
        <f ca="1"/>
        <v>41.585697528437137</v>
      </c>
      <c r="H4602" s="12">
        <v>0.45965</v>
      </c>
      <c r="I4602" s="12">
        <v>41.909411087640123</v>
      </c>
    </row>
    <row r="4603" spans="6:9" x14ac:dyDescent="0.3">
      <c r="F4603" s="2">
        <v>4598</v>
      </c>
      <c r="G4603" s="12">
        <f ca="1"/>
        <v>41.588707008699309</v>
      </c>
      <c r="H4603" s="12">
        <v>0.45974999999999999</v>
      </c>
      <c r="I4603" s="12">
        <v>41.916156689966193</v>
      </c>
    </row>
    <row r="4604" spans="6:9" x14ac:dyDescent="0.3">
      <c r="F4604" s="2">
        <v>4599</v>
      </c>
      <c r="G4604" s="12">
        <f ca="1"/>
        <v>41.592981754067935</v>
      </c>
      <c r="H4604" s="12">
        <v>0.45984999999999998</v>
      </c>
      <c r="I4604" s="12">
        <v>41.922903378042456</v>
      </c>
    </row>
    <row r="4605" spans="6:9" x14ac:dyDescent="0.3">
      <c r="F4605" s="2">
        <v>4600</v>
      </c>
      <c r="G4605" s="12">
        <f ca="1"/>
        <v>41.597968346917853</v>
      </c>
      <c r="H4605" s="12">
        <v>0.45995000000000003</v>
      </c>
      <c r="I4605" s="12">
        <v>41.929651152043654</v>
      </c>
    </row>
    <row r="4606" spans="6:9" x14ac:dyDescent="0.3">
      <c r="F4606" s="2">
        <v>4601</v>
      </c>
      <c r="G4606" s="12">
        <f ca="1"/>
        <v>41.604024308496761</v>
      </c>
      <c r="H4606" s="12">
        <v>0.46005000000000001</v>
      </c>
      <c r="I4606" s="12">
        <v>41.93640001214456</v>
      </c>
    </row>
    <row r="4607" spans="6:9" x14ac:dyDescent="0.3">
      <c r="F4607" s="2">
        <v>4602</v>
      </c>
      <c r="G4607" s="12">
        <f ca="1"/>
        <v>41.606384390000926</v>
      </c>
      <c r="H4607" s="12">
        <v>0.46015</v>
      </c>
      <c r="I4607" s="12">
        <v>41.943149958520031</v>
      </c>
    </row>
    <row r="4608" spans="6:9" x14ac:dyDescent="0.3">
      <c r="F4608" s="2">
        <v>4603</v>
      </c>
      <c r="G4608" s="12">
        <f ca="1"/>
        <v>41.606965844762087</v>
      </c>
      <c r="H4608" s="12">
        <v>0.46024999999999999</v>
      </c>
      <c r="I4608" s="12">
        <v>41.949900991344869</v>
      </c>
    </row>
    <row r="4609" spans="6:9" x14ac:dyDescent="0.3">
      <c r="F4609" s="2">
        <v>4604</v>
      </c>
      <c r="G4609" s="12">
        <f ca="1"/>
        <v>41.611180437304505</v>
      </c>
      <c r="H4609" s="12">
        <v>0.46034999999999998</v>
      </c>
      <c r="I4609" s="12">
        <v>41.95665311079398</v>
      </c>
    </row>
    <row r="4610" spans="6:9" x14ac:dyDescent="0.3">
      <c r="F4610" s="2">
        <v>4605</v>
      </c>
      <c r="G4610" s="12">
        <f ca="1"/>
        <v>41.615725691116467</v>
      </c>
      <c r="H4610" s="12">
        <v>0.46045000000000003</v>
      </c>
      <c r="I4610" s="12">
        <v>41.963406317042256</v>
      </c>
    </row>
    <row r="4611" spans="6:9" x14ac:dyDescent="0.3">
      <c r="F4611" s="2">
        <v>4606</v>
      </c>
      <c r="G4611" s="12">
        <f ca="1"/>
        <v>41.657158260994343</v>
      </c>
      <c r="H4611" s="12">
        <v>0.46055000000000001</v>
      </c>
      <c r="I4611" s="12">
        <v>41.970160610264614</v>
      </c>
    </row>
    <row r="4612" spans="6:9" x14ac:dyDescent="0.3">
      <c r="F4612" s="2">
        <v>4607</v>
      </c>
      <c r="G4612" s="12">
        <f ca="1"/>
        <v>41.677676581277971</v>
      </c>
      <c r="H4612" s="12">
        <v>0.46065</v>
      </c>
      <c r="I4612" s="12">
        <v>41.976915990635995</v>
      </c>
    </row>
    <row r="4613" spans="6:9" x14ac:dyDescent="0.3">
      <c r="F4613" s="2">
        <v>4608</v>
      </c>
      <c r="G4613" s="12">
        <f ca="1"/>
        <v>41.679226194939091</v>
      </c>
      <c r="H4613" s="12">
        <v>0.46074999999999999</v>
      </c>
      <c r="I4613" s="12">
        <v>41.983672458331412</v>
      </c>
    </row>
    <row r="4614" spans="6:9" x14ac:dyDescent="0.3">
      <c r="F4614" s="2">
        <v>4609</v>
      </c>
      <c r="G4614" s="12">
        <f ca="1"/>
        <v>41.705291399369472</v>
      </c>
      <c r="H4614" s="12">
        <v>0.46084999999999998</v>
      </c>
      <c r="I4614" s="12">
        <v>41.990430013525874</v>
      </c>
    </row>
    <row r="4615" spans="6:9" x14ac:dyDescent="0.3">
      <c r="F4615" s="2">
        <v>4610</v>
      </c>
      <c r="G4615" s="12">
        <f ca="1"/>
        <v>41.714463257879913</v>
      </c>
      <c r="H4615" s="12">
        <v>0.46095000000000003</v>
      </c>
      <c r="I4615" s="12">
        <v>41.997188656394393</v>
      </c>
    </row>
    <row r="4616" spans="6:9" x14ac:dyDescent="0.3">
      <c r="F4616" s="2">
        <v>4611</v>
      </c>
      <c r="G4616" s="12">
        <f ca="1"/>
        <v>41.720028474683239</v>
      </c>
      <c r="H4616" s="12">
        <v>0.46105000000000002</v>
      </c>
      <c r="I4616" s="12">
        <v>42.003948387112075</v>
      </c>
    </row>
    <row r="4617" spans="6:9" x14ac:dyDescent="0.3">
      <c r="F4617" s="2">
        <v>4612</v>
      </c>
      <c r="G4617" s="12">
        <f ca="1"/>
        <v>41.722312637541272</v>
      </c>
      <c r="H4617" s="12">
        <v>0.46115</v>
      </c>
      <c r="I4617" s="12">
        <v>42.010709205854006</v>
      </c>
    </row>
    <row r="4618" spans="6:9" x14ac:dyDescent="0.3">
      <c r="F4618" s="2">
        <v>4613</v>
      </c>
      <c r="G4618" s="12">
        <f ca="1"/>
        <v>41.727524898479096</v>
      </c>
      <c r="H4618" s="12">
        <v>0.46124999999999999</v>
      </c>
      <c r="I4618" s="12">
        <v>42.017471112795299</v>
      </c>
    </row>
    <row r="4619" spans="6:9" x14ac:dyDescent="0.3">
      <c r="F4619" s="2">
        <v>4614</v>
      </c>
      <c r="G4619" s="12">
        <f ca="1"/>
        <v>41.732299064247854</v>
      </c>
      <c r="H4619" s="12">
        <v>0.46134999999999998</v>
      </c>
      <c r="I4619" s="12">
        <v>42.024234108111095</v>
      </c>
    </row>
    <row r="4620" spans="6:9" x14ac:dyDescent="0.3">
      <c r="F4620" s="2">
        <v>4615</v>
      </c>
      <c r="G4620" s="12">
        <f ca="1"/>
        <v>41.73568340982694</v>
      </c>
      <c r="H4620" s="12">
        <v>0.46145000000000003</v>
      </c>
      <c r="I4620" s="12">
        <v>42.030998191976607</v>
      </c>
    </row>
    <row r="4621" spans="6:9" x14ac:dyDescent="0.3">
      <c r="F4621" s="2">
        <v>4616</v>
      </c>
      <c r="G4621" s="12">
        <f ca="1"/>
        <v>41.747546614189822</v>
      </c>
      <c r="H4621" s="12">
        <v>0.46155000000000002</v>
      </c>
      <c r="I4621" s="12">
        <v>42.037763364567034</v>
      </c>
    </row>
    <row r="4622" spans="6:9" x14ac:dyDescent="0.3">
      <c r="F4622" s="2">
        <v>4617</v>
      </c>
      <c r="G4622" s="12">
        <f ca="1"/>
        <v>41.756651560657318</v>
      </c>
      <c r="H4622" s="12">
        <v>0.46165</v>
      </c>
      <c r="I4622" s="12">
        <v>42.044529626057589</v>
      </c>
    </row>
    <row r="4623" spans="6:9" x14ac:dyDescent="0.3">
      <c r="F4623" s="2">
        <v>4618</v>
      </c>
      <c r="G4623" s="12">
        <f ca="1"/>
        <v>41.784694950146971</v>
      </c>
      <c r="H4623" s="12">
        <v>0.46174999999999999</v>
      </c>
      <c r="I4623" s="12">
        <v>42.051296976623583</v>
      </c>
    </row>
    <row r="4624" spans="6:9" x14ac:dyDescent="0.3">
      <c r="F4624" s="2">
        <v>4619</v>
      </c>
      <c r="G4624" s="12">
        <f ca="1"/>
        <v>41.785083975540132</v>
      </c>
      <c r="H4624" s="12">
        <v>0.46184999999999998</v>
      </c>
      <c r="I4624" s="12">
        <v>42.058065416440279</v>
      </c>
    </row>
    <row r="4625" spans="6:9" x14ac:dyDescent="0.3">
      <c r="F4625" s="2">
        <v>4620</v>
      </c>
      <c r="G4625" s="12">
        <f ca="1"/>
        <v>41.801812093608994</v>
      </c>
      <c r="H4625" s="12">
        <v>0.46195000000000003</v>
      </c>
      <c r="I4625" s="12">
        <v>42.06483494568301</v>
      </c>
    </row>
    <row r="4626" spans="6:9" x14ac:dyDescent="0.3">
      <c r="F4626" s="2">
        <v>4621</v>
      </c>
      <c r="G4626" s="12">
        <f ca="1"/>
        <v>41.815774061191377</v>
      </c>
      <c r="H4626" s="12">
        <v>0.46205000000000002</v>
      </c>
      <c r="I4626" s="12">
        <v>42.071605564527097</v>
      </c>
    </row>
    <row r="4627" spans="6:9" x14ac:dyDescent="0.3">
      <c r="F4627" s="2">
        <v>4622</v>
      </c>
      <c r="G4627" s="12">
        <f ca="1"/>
        <v>41.822880250370588</v>
      </c>
      <c r="H4627" s="12">
        <v>0.46215000000000001</v>
      </c>
      <c r="I4627" s="12">
        <v>42.078377273147971</v>
      </c>
    </row>
    <row r="4628" spans="6:9" x14ac:dyDescent="0.3">
      <c r="F4628" s="2">
        <v>4623</v>
      </c>
      <c r="G4628" s="12">
        <f ca="1"/>
        <v>41.824078833747727</v>
      </c>
      <c r="H4628" s="12">
        <v>0.46224999999999999</v>
      </c>
      <c r="I4628" s="12">
        <v>42.085150071720989</v>
      </c>
    </row>
    <row r="4629" spans="6:9" x14ac:dyDescent="0.3">
      <c r="F4629" s="2">
        <v>4624</v>
      </c>
      <c r="G4629" s="12">
        <f ca="1"/>
        <v>41.825943756809103</v>
      </c>
      <c r="H4629" s="12">
        <v>0.46234999999999998</v>
      </c>
      <c r="I4629" s="12">
        <v>42.091923960421624</v>
      </c>
    </row>
    <row r="4630" spans="6:9" x14ac:dyDescent="0.3">
      <c r="F4630" s="2">
        <v>4625</v>
      </c>
      <c r="G4630" s="12">
        <f ca="1"/>
        <v>41.82643115961848</v>
      </c>
      <c r="H4630" s="12">
        <v>0.46245000000000003</v>
      </c>
      <c r="I4630" s="12">
        <v>42.098698939425333</v>
      </c>
    </row>
    <row r="4631" spans="6:9" x14ac:dyDescent="0.3">
      <c r="F4631" s="2">
        <v>4626</v>
      </c>
      <c r="G4631" s="12">
        <f ca="1"/>
        <v>41.828345234187395</v>
      </c>
      <c r="H4631" s="12">
        <v>0.46255000000000002</v>
      </c>
      <c r="I4631" s="12">
        <v>42.10547500890759</v>
      </c>
    </row>
    <row r="4632" spans="6:9" x14ac:dyDescent="0.3">
      <c r="F4632" s="2">
        <v>4627</v>
      </c>
      <c r="G4632" s="12">
        <f ca="1"/>
        <v>41.83856551884405</v>
      </c>
      <c r="H4632" s="12">
        <v>0.46265000000000001</v>
      </c>
      <c r="I4632" s="12">
        <v>42.112252169043927</v>
      </c>
    </row>
    <row r="4633" spans="6:9" x14ac:dyDescent="0.3">
      <c r="F4633" s="2">
        <v>4628</v>
      </c>
      <c r="G4633" s="12">
        <f ca="1"/>
        <v>41.840552772470083</v>
      </c>
      <c r="H4633" s="12">
        <v>0.46274999999999999</v>
      </c>
      <c r="I4633" s="12">
        <v>42.119030420009871</v>
      </c>
    </row>
    <row r="4634" spans="6:9" x14ac:dyDescent="0.3">
      <c r="F4634" s="2">
        <v>4629</v>
      </c>
      <c r="G4634" s="12">
        <f ca="1"/>
        <v>41.853458891539482</v>
      </c>
      <c r="H4634" s="12">
        <v>0.46284999999999998</v>
      </c>
      <c r="I4634" s="12">
        <v>42.125809761981039</v>
      </c>
    </row>
    <row r="4635" spans="6:9" x14ac:dyDescent="0.3">
      <c r="F4635" s="2">
        <v>4630</v>
      </c>
      <c r="G4635" s="12">
        <f ca="1"/>
        <v>41.8564515719535</v>
      </c>
      <c r="H4635" s="12">
        <v>0.46294999999999997</v>
      </c>
      <c r="I4635" s="12">
        <v>42.132590195132991</v>
      </c>
    </row>
    <row r="4636" spans="6:9" x14ac:dyDescent="0.3">
      <c r="F4636" s="2">
        <v>4631</v>
      </c>
      <c r="G4636" s="12">
        <f ca="1"/>
        <v>41.858239883114521</v>
      </c>
      <c r="H4636" s="12">
        <v>0.46305000000000002</v>
      </c>
      <c r="I4636" s="12">
        <v>42.139371719641396</v>
      </c>
    </row>
    <row r="4637" spans="6:9" x14ac:dyDescent="0.3">
      <c r="F4637" s="2">
        <v>4632</v>
      </c>
      <c r="G4637" s="12">
        <f ca="1"/>
        <v>41.861841231629953</v>
      </c>
      <c r="H4637" s="12">
        <v>0.46315000000000001</v>
      </c>
      <c r="I4637" s="12">
        <v>42.146154335681906</v>
      </c>
    </row>
    <row r="4638" spans="6:9" x14ac:dyDescent="0.3">
      <c r="F4638" s="2">
        <v>4633</v>
      </c>
      <c r="G4638" s="12">
        <f ca="1"/>
        <v>41.862441610267609</v>
      </c>
      <c r="H4638" s="12">
        <v>0.46325</v>
      </c>
      <c r="I4638" s="12">
        <v>42.152938043430204</v>
      </c>
    </row>
    <row r="4639" spans="6:9" x14ac:dyDescent="0.3">
      <c r="F4639" s="2">
        <v>4634</v>
      </c>
      <c r="G4639" s="12">
        <f ca="1"/>
        <v>41.868835177393962</v>
      </c>
      <c r="H4639" s="12">
        <v>0.46334999999999998</v>
      </c>
      <c r="I4639" s="12">
        <v>42.159722843061992</v>
      </c>
    </row>
    <row r="4640" spans="6:9" x14ac:dyDescent="0.3">
      <c r="F4640" s="2">
        <v>4635</v>
      </c>
      <c r="G4640" s="12">
        <f ca="1"/>
        <v>41.872043438339922</v>
      </c>
      <c r="H4640" s="12">
        <v>0.46344999999999997</v>
      </c>
      <c r="I4640" s="12">
        <v>42.166508734753052</v>
      </c>
    </row>
    <row r="4641" spans="6:9" x14ac:dyDescent="0.3">
      <c r="F4641" s="2">
        <v>4636</v>
      </c>
      <c r="G4641" s="12">
        <f ca="1"/>
        <v>41.877593034599613</v>
      </c>
      <c r="H4641" s="12">
        <v>0.46355000000000002</v>
      </c>
      <c r="I4641" s="12">
        <v>42.173295718679135</v>
      </c>
    </row>
    <row r="4642" spans="6:9" x14ac:dyDescent="0.3">
      <c r="F4642" s="2">
        <v>4637</v>
      </c>
      <c r="G4642" s="12">
        <f ca="1"/>
        <v>41.889424787940264</v>
      </c>
      <c r="H4642" s="12">
        <v>0.46365000000000001</v>
      </c>
      <c r="I4642" s="12">
        <v>42.180083795016039</v>
      </c>
    </row>
    <row r="4643" spans="6:9" x14ac:dyDescent="0.3">
      <c r="F4643" s="2">
        <v>4638</v>
      </c>
      <c r="G4643" s="12">
        <f ca="1"/>
        <v>41.891674540537501</v>
      </c>
      <c r="H4643" s="12">
        <v>0.46375</v>
      </c>
      <c r="I4643" s="12">
        <v>42.186872963939614</v>
      </c>
    </row>
    <row r="4644" spans="6:9" x14ac:dyDescent="0.3">
      <c r="F4644" s="2">
        <v>4639</v>
      </c>
      <c r="G4644" s="12">
        <f ca="1"/>
        <v>41.896763808492061</v>
      </c>
      <c r="H4644" s="12">
        <v>0.46384999999999998</v>
      </c>
      <c r="I4644" s="12">
        <v>42.193663225625713</v>
      </c>
    </row>
    <row r="4645" spans="6:9" x14ac:dyDescent="0.3">
      <c r="F4645" s="2">
        <v>4640</v>
      </c>
      <c r="G4645" s="12">
        <f ca="1"/>
        <v>41.909458920666445</v>
      </c>
      <c r="H4645" s="12">
        <v>0.46394999999999997</v>
      </c>
      <c r="I4645" s="12">
        <v>42.200454580250216</v>
      </c>
    </row>
    <row r="4646" spans="6:9" x14ac:dyDescent="0.3">
      <c r="F4646" s="2">
        <v>4641</v>
      </c>
      <c r="G4646" s="12">
        <f ca="1"/>
        <v>41.911154727506009</v>
      </c>
      <c r="H4646" s="12">
        <v>0.46405000000000002</v>
      </c>
      <c r="I4646" s="12">
        <v>42.207247027989048</v>
      </c>
    </row>
    <row r="4647" spans="6:9" x14ac:dyDescent="0.3">
      <c r="F4647" s="2">
        <v>4642</v>
      </c>
      <c r="G4647" s="12">
        <f ca="1"/>
        <v>41.914101398707857</v>
      </c>
      <c r="H4647" s="12">
        <v>0.46415000000000001</v>
      </c>
      <c r="I4647" s="12">
        <v>42.214040569018131</v>
      </c>
    </row>
    <row r="4648" spans="6:9" x14ac:dyDescent="0.3">
      <c r="F4648" s="2">
        <v>4643</v>
      </c>
      <c r="G4648" s="12">
        <f ca="1"/>
        <v>41.915594719133907</v>
      </c>
      <c r="H4648" s="12">
        <v>0.46425</v>
      </c>
      <c r="I4648" s="12">
        <v>42.220835203513467</v>
      </c>
    </row>
    <row r="4649" spans="6:9" x14ac:dyDescent="0.3">
      <c r="F4649" s="2">
        <v>4644</v>
      </c>
      <c r="G4649" s="12">
        <f ca="1"/>
        <v>41.936339461888664</v>
      </c>
      <c r="H4649" s="12">
        <v>0.46434999999999998</v>
      </c>
      <c r="I4649" s="12">
        <v>42.227630931651028</v>
      </c>
    </row>
    <row r="4650" spans="6:9" x14ac:dyDescent="0.3">
      <c r="F4650" s="2">
        <v>4645</v>
      </c>
      <c r="G4650" s="12">
        <f ca="1"/>
        <v>41.950265669722697</v>
      </c>
      <c r="H4650" s="12">
        <v>0.46444999999999997</v>
      </c>
      <c r="I4650" s="12">
        <v>42.234427753606873</v>
      </c>
    </row>
    <row r="4651" spans="6:9" x14ac:dyDescent="0.3">
      <c r="F4651" s="2">
        <v>4646</v>
      </c>
      <c r="G4651" s="12">
        <f ca="1"/>
        <v>41.953089638653296</v>
      </c>
      <c r="H4651" s="12">
        <v>0.46455000000000002</v>
      </c>
      <c r="I4651" s="12">
        <v>42.241225669557046</v>
      </c>
    </row>
    <row r="4652" spans="6:9" x14ac:dyDescent="0.3">
      <c r="F4652" s="2">
        <v>4647</v>
      </c>
      <c r="G4652" s="12">
        <f ca="1"/>
        <v>41.974941993120794</v>
      </c>
      <c r="H4652" s="12">
        <v>0.46465000000000001</v>
      </c>
      <c r="I4652" s="12">
        <v>42.248024679677641</v>
      </c>
    </row>
    <row r="4653" spans="6:9" x14ac:dyDescent="0.3">
      <c r="F4653" s="2">
        <v>4648</v>
      </c>
      <c r="G4653" s="12">
        <f ca="1"/>
        <v>41.984504891265594</v>
      </c>
      <c r="H4653" s="12">
        <v>0.46475</v>
      </c>
      <c r="I4653" s="12">
        <v>42.254824784144738</v>
      </c>
    </row>
    <row r="4654" spans="6:9" x14ac:dyDescent="0.3">
      <c r="F4654" s="2">
        <v>4649</v>
      </c>
      <c r="G4654" s="12">
        <f ca="1"/>
        <v>41.989185718440616</v>
      </c>
      <c r="H4654" s="12">
        <v>0.46484999999999999</v>
      </c>
      <c r="I4654" s="12">
        <v>42.261625983134522</v>
      </c>
    </row>
    <row r="4655" spans="6:9" x14ac:dyDescent="0.3">
      <c r="F4655" s="2">
        <v>4650</v>
      </c>
      <c r="G4655" s="12">
        <f ca="1"/>
        <v>41.992777962109585</v>
      </c>
      <c r="H4655" s="12">
        <v>0.46494999999999997</v>
      </c>
      <c r="I4655" s="12">
        <v>42.268428276823151</v>
      </c>
    </row>
    <row r="4656" spans="6:9" x14ac:dyDescent="0.3">
      <c r="F4656" s="2">
        <v>4651</v>
      </c>
      <c r="G4656" s="12">
        <f ca="1"/>
        <v>41.998168186670334</v>
      </c>
      <c r="H4656" s="12">
        <v>0.46505000000000002</v>
      </c>
      <c r="I4656" s="12">
        <v>42.275231665386798</v>
      </c>
    </row>
    <row r="4657" spans="6:9" x14ac:dyDescent="0.3">
      <c r="F4657" s="2">
        <v>4652</v>
      </c>
      <c r="G4657" s="12">
        <f ca="1"/>
        <v>42.004441316032498</v>
      </c>
      <c r="H4657" s="12">
        <v>0.46515000000000001</v>
      </c>
      <c r="I4657" s="12">
        <v>42.282036149001726</v>
      </c>
    </row>
    <row r="4658" spans="6:9" x14ac:dyDescent="0.3">
      <c r="F4658" s="2">
        <v>4653</v>
      </c>
      <c r="G4658" s="12">
        <f ca="1"/>
        <v>42.017644525580863</v>
      </c>
      <c r="H4658" s="12">
        <v>0.46525</v>
      </c>
      <c r="I4658" s="12">
        <v>42.288841727844186</v>
      </c>
    </row>
    <row r="4659" spans="6:9" x14ac:dyDescent="0.3">
      <c r="F4659" s="2">
        <v>4654</v>
      </c>
      <c r="G4659" s="12">
        <f ca="1"/>
        <v>42.054631791089022</v>
      </c>
      <c r="H4659" s="12">
        <v>0.46534999999999999</v>
      </c>
      <c r="I4659" s="12">
        <v>42.29564840209045</v>
      </c>
    </row>
    <row r="4660" spans="6:9" x14ac:dyDescent="0.3">
      <c r="F4660" s="2">
        <v>4655</v>
      </c>
      <c r="G4660" s="12">
        <f ca="1"/>
        <v>42.059670571987958</v>
      </c>
      <c r="H4660" s="12">
        <v>0.46544999999999997</v>
      </c>
      <c r="I4660" s="12">
        <v>42.302456171916816</v>
      </c>
    </row>
    <row r="4661" spans="6:9" x14ac:dyDescent="0.3">
      <c r="F4661" s="2">
        <v>4656</v>
      </c>
      <c r="G4661" s="12">
        <f ca="1"/>
        <v>42.066284196135364</v>
      </c>
      <c r="H4661" s="12">
        <v>0.46555000000000002</v>
      </c>
      <c r="I4661" s="12">
        <v>42.309265037499664</v>
      </c>
    </row>
    <row r="4662" spans="6:9" x14ac:dyDescent="0.3">
      <c r="F4662" s="2">
        <v>4657</v>
      </c>
      <c r="G4662" s="12">
        <f ca="1"/>
        <v>42.072485481377811</v>
      </c>
      <c r="H4662" s="12">
        <v>0.46565000000000001</v>
      </c>
      <c r="I4662" s="12">
        <v>42.316074999015335</v>
      </c>
    </row>
    <row r="4663" spans="6:9" x14ac:dyDescent="0.3">
      <c r="F4663" s="2">
        <v>4658</v>
      </c>
      <c r="G4663" s="12">
        <f ca="1"/>
        <v>42.072922204835898</v>
      </c>
      <c r="H4663" s="12">
        <v>0.46575</v>
      </c>
      <c r="I4663" s="12">
        <v>42.322886056640222</v>
      </c>
    </row>
    <row r="4664" spans="6:9" x14ac:dyDescent="0.3">
      <c r="F4664" s="2">
        <v>4659</v>
      </c>
      <c r="G4664" s="12">
        <f ca="1"/>
        <v>42.077529197879414</v>
      </c>
      <c r="H4664" s="12">
        <v>0.46584999999999999</v>
      </c>
      <c r="I4664" s="12">
        <v>42.329698210550781</v>
      </c>
    </row>
    <row r="4665" spans="6:9" x14ac:dyDescent="0.3">
      <c r="F4665" s="2">
        <v>4660</v>
      </c>
      <c r="G4665" s="12">
        <f ca="1"/>
        <v>42.080407142444756</v>
      </c>
      <c r="H4665" s="12">
        <v>0.46594999999999998</v>
      </c>
      <c r="I4665" s="12">
        <v>42.336511460923447</v>
      </c>
    </row>
    <row r="4666" spans="6:9" x14ac:dyDescent="0.3">
      <c r="F4666" s="2">
        <v>4661</v>
      </c>
      <c r="G4666" s="12">
        <f ca="1"/>
        <v>42.084430987481134</v>
      </c>
      <c r="H4666" s="12">
        <v>0.46605000000000002</v>
      </c>
      <c r="I4666" s="12">
        <v>42.343325807934704</v>
      </c>
    </row>
    <row r="4667" spans="6:9" x14ac:dyDescent="0.3">
      <c r="F4667" s="2">
        <v>4662</v>
      </c>
      <c r="G4667" s="12">
        <f ca="1"/>
        <v>42.086820314787083</v>
      </c>
      <c r="H4667" s="12">
        <v>0.46615000000000001</v>
      </c>
      <c r="I4667" s="12">
        <v>42.350141251761045</v>
      </c>
    </row>
    <row r="4668" spans="6:9" x14ac:dyDescent="0.3">
      <c r="F4668" s="2">
        <v>4663</v>
      </c>
      <c r="G4668" s="12">
        <f ca="1"/>
        <v>42.099872982917574</v>
      </c>
      <c r="H4668" s="12">
        <v>0.46625</v>
      </c>
      <c r="I4668" s="12">
        <v>42.356957792579053</v>
      </c>
    </row>
    <row r="4669" spans="6:9" x14ac:dyDescent="0.3">
      <c r="F4669" s="2">
        <v>4664</v>
      </c>
      <c r="G4669" s="12">
        <f ca="1"/>
        <v>42.106260378297598</v>
      </c>
      <c r="H4669" s="12">
        <v>0.46634999999999999</v>
      </c>
      <c r="I4669" s="12">
        <v>42.363775430565248</v>
      </c>
    </row>
    <row r="4670" spans="6:9" x14ac:dyDescent="0.3">
      <c r="F4670" s="2">
        <v>4665</v>
      </c>
      <c r="G4670" s="12">
        <f ca="1"/>
        <v>42.111749213133251</v>
      </c>
      <c r="H4670" s="12">
        <v>0.46644999999999998</v>
      </c>
      <c r="I4670" s="12">
        <v>42.370594165896271</v>
      </c>
    </row>
    <row r="4671" spans="6:9" x14ac:dyDescent="0.3">
      <c r="F4671" s="2">
        <v>4666</v>
      </c>
      <c r="G4671" s="12">
        <f ca="1"/>
        <v>42.133831877825443</v>
      </c>
      <c r="H4671" s="12">
        <v>0.46655000000000002</v>
      </c>
      <c r="I4671" s="12">
        <v>42.377413998748729</v>
      </c>
    </row>
    <row r="4672" spans="6:9" x14ac:dyDescent="0.3">
      <c r="F4672" s="2">
        <v>4667</v>
      </c>
      <c r="G4672" s="12">
        <f ca="1"/>
        <v>42.134165204767406</v>
      </c>
      <c r="H4672" s="12">
        <v>0.46665000000000001</v>
      </c>
      <c r="I4672" s="12">
        <v>42.384234929299275</v>
      </c>
    </row>
    <row r="4673" spans="6:9" x14ac:dyDescent="0.3">
      <c r="F4673" s="2">
        <v>4668</v>
      </c>
      <c r="G4673" s="12">
        <f ca="1"/>
        <v>42.141881910831536</v>
      </c>
      <c r="H4673" s="12">
        <v>0.46675</v>
      </c>
      <c r="I4673" s="12">
        <v>42.391056957724587</v>
      </c>
    </row>
    <row r="4674" spans="6:9" x14ac:dyDescent="0.3">
      <c r="F4674" s="2">
        <v>4669</v>
      </c>
      <c r="G4674" s="12">
        <f ca="1"/>
        <v>42.144971023443887</v>
      </c>
      <c r="H4674" s="12">
        <v>0.46684999999999999</v>
      </c>
      <c r="I4674" s="12">
        <v>42.397880084201361</v>
      </c>
    </row>
    <row r="4675" spans="6:9" x14ac:dyDescent="0.3">
      <c r="F4675" s="2">
        <v>4670</v>
      </c>
      <c r="G4675" s="12">
        <f ca="1"/>
        <v>42.145531038692837</v>
      </c>
      <c r="H4675" s="12">
        <v>0.46694999999999998</v>
      </c>
      <c r="I4675" s="12">
        <v>42.404704308906368</v>
      </c>
    </row>
    <row r="4676" spans="6:9" x14ac:dyDescent="0.3">
      <c r="F4676" s="2">
        <v>4671</v>
      </c>
      <c r="G4676" s="12">
        <f ca="1"/>
        <v>42.165261525229148</v>
      </c>
      <c r="H4676" s="12">
        <v>0.46705000000000002</v>
      </c>
      <c r="I4676" s="12">
        <v>42.411529632016361</v>
      </c>
    </row>
    <row r="4677" spans="6:9" x14ac:dyDescent="0.3">
      <c r="F4677" s="2">
        <v>4672</v>
      </c>
      <c r="G4677" s="12">
        <f ca="1"/>
        <v>42.167836148462705</v>
      </c>
      <c r="H4677" s="12">
        <v>0.46715000000000001</v>
      </c>
      <c r="I4677" s="12">
        <v>42.418356053708109</v>
      </c>
    </row>
    <row r="4678" spans="6:9" x14ac:dyDescent="0.3">
      <c r="F4678" s="2">
        <v>4673</v>
      </c>
      <c r="G4678" s="12">
        <f ca="1"/>
        <v>42.170317556014659</v>
      </c>
      <c r="H4678" s="12">
        <v>0.46725</v>
      </c>
      <c r="I4678" s="12">
        <v>42.425183574158488</v>
      </c>
    </row>
    <row r="4679" spans="6:9" x14ac:dyDescent="0.3">
      <c r="F4679" s="2">
        <v>4674</v>
      </c>
      <c r="G4679" s="12">
        <f ca="1"/>
        <v>42.177175917816676</v>
      </c>
      <c r="H4679" s="12">
        <v>0.46734999999999999</v>
      </c>
      <c r="I4679" s="12">
        <v>42.432012193544324</v>
      </c>
    </row>
    <row r="4680" spans="6:9" x14ac:dyDescent="0.3">
      <c r="F4680" s="2">
        <v>4675</v>
      </c>
      <c r="G4680" s="12">
        <f ca="1"/>
        <v>42.1854525524666</v>
      </c>
      <c r="H4680" s="12">
        <v>0.46744999999999998</v>
      </c>
      <c r="I4680" s="12">
        <v>42.438841912042477</v>
      </c>
    </row>
    <row r="4681" spans="6:9" x14ac:dyDescent="0.3">
      <c r="F4681" s="2">
        <v>4676</v>
      </c>
      <c r="G4681" s="12">
        <f ca="1"/>
        <v>42.189163976065721</v>
      </c>
      <c r="H4681" s="12">
        <v>0.46755000000000002</v>
      </c>
      <c r="I4681" s="12">
        <v>42.445672729829901</v>
      </c>
    </row>
    <row r="4682" spans="6:9" x14ac:dyDescent="0.3">
      <c r="F4682" s="2">
        <v>4677</v>
      </c>
      <c r="G4682" s="12">
        <f ca="1"/>
        <v>42.199675254716027</v>
      </c>
      <c r="H4682" s="12">
        <v>0.46765000000000001</v>
      </c>
      <c r="I4682" s="12">
        <v>42.452504647083508</v>
      </c>
    </row>
    <row r="4683" spans="6:9" x14ac:dyDescent="0.3">
      <c r="F4683" s="2">
        <v>4678</v>
      </c>
      <c r="G4683" s="12">
        <f ca="1"/>
        <v>42.199826030422351</v>
      </c>
      <c r="H4683" s="12">
        <v>0.46775</v>
      </c>
      <c r="I4683" s="12">
        <v>42.459337663980243</v>
      </c>
    </row>
    <row r="4684" spans="6:9" x14ac:dyDescent="0.3">
      <c r="F4684" s="2">
        <v>4679</v>
      </c>
      <c r="G4684" s="12">
        <f ca="1"/>
        <v>42.206301415932792</v>
      </c>
      <c r="H4684" s="12">
        <v>0.46784999999999999</v>
      </c>
      <c r="I4684" s="12">
        <v>42.466171780697152</v>
      </c>
    </row>
    <row r="4685" spans="6:9" x14ac:dyDescent="0.3">
      <c r="F4685" s="2">
        <v>4680</v>
      </c>
      <c r="G4685" s="12">
        <f ca="1"/>
        <v>42.215263567526385</v>
      </c>
      <c r="H4685" s="12">
        <v>0.46794999999999998</v>
      </c>
      <c r="I4685" s="12">
        <v>42.473006997411225</v>
      </c>
    </row>
    <row r="4686" spans="6:9" x14ac:dyDescent="0.3">
      <c r="F4686" s="2">
        <v>4681</v>
      </c>
      <c r="G4686" s="12">
        <f ca="1"/>
        <v>42.217783438595212</v>
      </c>
      <c r="H4686" s="12">
        <v>0.46805000000000002</v>
      </c>
      <c r="I4686" s="12">
        <v>42.479843314299529</v>
      </c>
    </row>
    <row r="4687" spans="6:9" x14ac:dyDescent="0.3">
      <c r="F4687" s="2">
        <v>4682</v>
      </c>
      <c r="G4687" s="12">
        <f ca="1"/>
        <v>42.224196853330866</v>
      </c>
      <c r="H4687" s="12">
        <v>0.46815000000000001</v>
      </c>
      <c r="I4687" s="12">
        <v>42.486680731539131</v>
      </c>
    </row>
    <row r="4688" spans="6:9" x14ac:dyDescent="0.3">
      <c r="F4688" s="2">
        <v>4683</v>
      </c>
      <c r="G4688" s="12">
        <f ca="1"/>
        <v>42.27780739493403</v>
      </c>
      <c r="H4688" s="12">
        <v>0.46825</v>
      </c>
      <c r="I4688" s="12">
        <v>42.493519249307127</v>
      </c>
    </row>
    <row r="4689" spans="6:9" x14ac:dyDescent="0.3">
      <c r="F4689" s="2">
        <v>4684</v>
      </c>
      <c r="G4689" s="12">
        <f ca="1"/>
        <v>42.314723074695372</v>
      </c>
      <c r="H4689" s="12">
        <v>0.46834999999999999</v>
      </c>
      <c r="I4689" s="12">
        <v>42.50035886778069</v>
      </c>
    </row>
    <row r="4690" spans="6:9" x14ac:dyDescent="0.3">
      <c r="F4690" s="2">
        <v>4685</v>
      </c>
      <c r="G4690" s="12">
        <f ca="1"/>
        <v>42.323811534731213</v>
      </c>
      <c r="H4690" s="12">
        <v>0.46844999999999998</v>
      </c>
      <c r="I4690" s="12">
        <v>42.507199587136945</v>
      </c>
    </row>
    <row r="4691" spans="6:9" x14ac:dyDescent="0.3">
      <c r="F4691" s="2">
        <v>4686</v>
      </c>
      <c r="G4691" s="12">
        <f ca="1"/>
        <v>42.327367652659767</v>
      </c>
      <c r="H4691" s="12">
        <v>0.46855000000000002</v>
      </c>
      <c r="I4691" s="12">
        <v>42.514041407553137</v>
      </c>
    </row>
    <row r="4692" spans="6:9" x14ac:dyDescent="0.3">
      <c r="F4692" s="2">
        <v>4687</v>
      </c>
      <c r="G4692" s="12">
        <f ca="1"/>
        <v>42.331619362681785</v>
      </c>
      <c r="H4692" s="12">
        <v>0.46865000000000001</v>
      </c>
      <c r="I4692" s="12">
        <v>42.52088432920646</v>
      </c>
    </row>
    <row r="4693" spans="6:9" x14ac:dyDescent="0.3">
      <c r="F4693" s="2">
        <v>4688</v>
      </c>
      <c r="G4693" s="12">
        <f ca="1"/>
        <v>42.335114262240417</v>
      </c>
      <c r="H4693" s="12">
        <v>0.46875</v>
      </c>
      <c r="I4693" s="12">
        <v>42.527728352274167</v>
      </c>
    </row>
    <row r="4694" spans="6:9" x14ac:dyDescent="0.3">
      <c r="F4694" s="2">
        <v>4689</v>
      </c>
      <c r="G4694" s="12">
        <f ca="1"/>
        <v>42.339156943106332</v>
      </c>
      <c r="H4694" s="12">
        <v>0.46884999999999999</v>
      </c>
      <c r="I4694" s="12">
        <v>42.534573476933524</v>
      </c>
    </row>
    <row r="4695" spans="6:9" x14ac:dyDescent="0.3">
      <c r="F4695" s="2">
        <v>4690</v>
      </c>
      <c r="G4695" s="12">
        <f ca="1"/>
        <v>42.355066553555289</v>
      </c>
      <c r="H4695" s="12">
        <v>0.46894999999999998</v>
      </c>
      <c r="I4695" s="12">
        <v>42.541419703361868</v>
      </c>
    </row>
    <row r="4696" spans="6:9" x14ac:dyDescent="0.3">
      <c r="F4696" s="2">
        <v>4691</v>
      </c>
      <c r="G4696" s="12">
        <f ca="1"/>
        <v>42.360107934074684</v>
      </c>
      <c r="H4696" s="12">
        <v>0.46905000000000002</v>
      </c>
      <c r="I4696" s="12">
        <v>42.548267031736522</v>
      </c>
    </row>
    <row r="4697" spans="6:9" x14ac:dyDescent="0.3">
      <c r="F4697" s="2">
        <v>4692</v>
      </c>
      <c r="G4697" s="12">
        <f ca="1"/>
        <v>42.369151930500173</v>
      </c>
      <c r="H4697" s="12">
        <v>0.46915000000000001</v>
      </c>
      <c r="I4697" s="12">
        <v>42.555115462234831</v>
      </c>
    </row>
    <row r="4698" spans="6:9" x14ac:dyDescent="0.3">
      <c r="F4698" s="2">
        <v>4693</v>
      </c>
      <c r="G4698" s="12">
        <f ca="1"/>
        <v>42.373746338328786</v>
      </c>
      <c r="H4698" s="12">
        <v>0.46925</v>
      </c>
      <c r="I4698" s="12">
        <v>42.561964995034238</v>
      </c>
    </row>
    <row r="4699" spans="6:9" x14ac:dyDescent="0.3">
      <c r="F4699" s="2">
        <v>4694</v>
      </c>
      <c r="G4699" s="12">
        <f ca="1"/>
        <v>42.378850187355361</v>
      </c>
      <c r="H4699" s="12">
        <v>0.46934999999999999</v>
      </c>
      <c r="I4699" s="12">
        <v>42.56881563031213</v>
      </c>
    </row>
    <row r="4700" spans="6:9" x14ac:dyDescent="0.3">
      <c r="F4700" s="2">
        <v>4695</v>
      </c>
      <c r="G4700" s="12">
        <f ca="1"/>
        <v>42.388186822602123</v>
      </c>
      <c r="H4700" s="12">
        <v>0.46944999999999998</v>
      </c>
      <c r="I4700" s="12">
        <v>42.575667368245973</v>
      </c>
    </row>
    <row r="4701" spans="6:9" x14ac:dyDescent="0.3">
      <c r="F4701" s="2">
        <v>4696</v>
      </c>
      <c r="G4701" s="12">
        <f ca="1"/>
        <v>42.393774615470427</v>
      </c>
      <c r="H4701" s="12">
        <v>0.46955000000000002</v>
      </c>
      <c r="I4701" s="12">
        <v>42.582520209013232</v>
      </c>
    </row>
    <row r="4702" spans="6:9" x14ac:dyDescent="0.3">
      <c r="F4702" s="2">
        <v>4697</v>
      </c>
      <c r="G4702" s="12">
        <f ca="1"/>
        <v>42.394073380994193</v>
      </c>
      <c r="H4702" s="12">
        <v>0.46965000000000001</v>
      </c>
      <c r="I4702" s="12">
        <v>42.589374152791414</v>
      </c>
    </row>
    <row r="4703" spans="6:9" x14ac:dyDescent="0.3">
      <c r="F4703" s="2">
        <v>4698</v>
      </c>
      <c r="G4703" s="12">
        <f ca="1"/>
        <v>42.412619544053591</v>
      </c>
      <c r="H4703" s="12">
        <v>0.46975</v>
      </c>
      <c r="I4703" s="12">
        <v>42.596229199758078</v>
      </c>
    </row>
    <row r="4704" spans="6:9" x14ac:dyDescent="0.3">
      <c r="F4704" s="2">
        <v>4699</v>
      </c>
      <c r="G4704" s="12">
        <f ca="1"/>
        <v>42.430719388862798</v>
      </c>
      <c r="H4704" s="12">
        <v>0.46984999999999999</v>
      </c>
      <c r="I4704" s="12">
        <v>42.603085350090765</v>
      </c>
    </row>
    <row r="4705" spans="6:9" x14ac:dyDescent="0.3">
      <c r="F4705" s="2">
        <v>4700</v>
      </c>
      <c r="G4705" s="12">
        <f ca="1"/>
        <v>42.439797241794111</v>
      </c>
      <c r="H4705" s="12">
        <v>0.46994999999999998</v>
      </c>
      <c r="I4705" s="12">
        <v>42.609942603967092</v>
      </c>
    </row>
    <row r="4706" spans="6:9" x14ac:dyDescent="0.3">
      <c r="F4706" s="2">
        <v>4701</v>
      </c>
      <c r="G4706" s="12">
        <f ca="1"/>
        <v>42.441558503153182</v>
      </c>
      <c r="H4706" s="12">
        <v>0.47005000000000002</v>
      </c>
      <c r="I4706" s="12">
        <v>42.616800961564678</v>
      </c>
    </row>
    <row r="4707" spans="6:9" x14ac:dyDescent="0.3">
      <c r="F4707" s="2">
        <v>4702</v>
      </c>
      <c r="G4707" s="12">
        <f ca="1"/>
        <v>42.456560005082089</v>
      </c>
      <c r="H4707" s="12">
        <v>0.47015000000000001</v>
      </c>
      <c r="I4707" s="12">
        <v>42.623660423061168</v>
      </c>
    </row>
    <row r="4708" spans="6:9" x14ac:dyDescent="0.3">
      <c r="F4708" s="2">
        <v>4703</v>
      </c>
      <c r="G4708" s="12">
        <f ca="1"/>
        <v>42.46235432009297</v>
      </c>
      <c r="H4708" s="12">
        <v>0.47025</v>
      </c>
      <c r="I4708" s="12">
        <v>42.630520988634217</v>
      </c>
    </row>
    <row r="4709" spans="6:9" x14ac:dyDescent="0.3">
      <c r="F4709" s="2">
        <v>4704</v>
      </c>
      <c r="G4709" s="12">
        <f ca="1"/>
        <v>42.476775820761162</v>
      </c>
      <c r="H4709" s="12">
        <v>0.47034999999999999</v>
      </c>
      <c r="I4709" s="12">
        <v>42.637382658461583</v>
      </c>
    </row>
    <row r="4710" spans="6:9" x14ac:dyDescent="0.3">
      <c r="F4710" s="2">
        <v>4705</v>
      </c>
      <c r="G4710" s="12">
        <f ca="1"/>
        <v>42.478216820839855</v>
      </c>
      <c r="H4710" s="12">
        <v>0.47044999999999998</v>
      </c>
      <c r="I4710" s="12">
        <v>42.644245432720957</v>
      </c>
    </row>
    <row r="4711" spans="6:9" x14ac:dyDescent="0.3">
      <c r="F4711" s="2">
        <v>4706</v>
      </c>
      <c r="G4711" s="12">
        <f ca="1"/>
        <v>42.486185572786717</v>
      </c>
      <c r="H4711" s="12">
        <v>0.47055000000000002</v>
      </c>
      <c r="I4711" s="12">
        <v>42.651109311590147</v>
      </c>
    </row>
    <row r="4712" spans="6:9" x14ac:dyDescent="0.3">
      <c r="F4712" s="2">
        <v>4707</v>
      </c>
      <c r="G4712" s="12">
        <f ca="1"/>
        <v>42.489460520446023</v>
      </c>
      <c r="H4712" s="12">
        <v>0.47065000000000001</v>
      </c>
      <c r="I4712" s="12">
        <v>42.65797429524693</v>
      </c>
    </row>
    <row r="4713" spans="6:9" x14ac:dyDescent="0.3">
      <c r="F4713" s="2">
        <v>4708</v>
      </c>
      <c r="G4713" s="12">
        <f ca="1"/>
        <v>42.49121563561765</v>
      </c>
      <c r="H4713" s="12">
        <v>0.47075</v>
      </c>
      <c r="I4713" s="12">
        <v>42.664840383869119</v>
      </c>
    </row>
    <row r="4714" spans="6:9" x14ac:dyDescent="0.3">
      <c r="F4714" s="2">
        <v>4709</v>
      </c>
      <c r="G4714" s="12">
        <f ca="1"/>
        <v>42.493084310039713</v>
      </c>
      <c r="H4714" s="12">
        <v>0.47084999999999999</v>
      </c>
      <c r="I4714" s="12">
        <v>42.671707577634578</v>
      </c>
    </row>
    <row r="4715" spans="6:9" x14ac:dyDescent="0.3">
      <c r="F4715" s="2">
        <v>4710</v>
      </c>
      <c r="G4715" s="12">
        <f ca="1"/>
        <v>42.495004223034087</v>
      </c>
      <c r="H4715" s="12">
        <v>0.47094999999999998</v>
      </c>
      <c r="I4715" s="12">
        <v>42.678575876721162</v>
      </c>
    </row>
    <row r="4716" spans="6:9" x14ac:dyDescent="0.3">
      <c r="F4716" s="2">
        <v>4711</v>
      </c>
      <c r="G4716" s="12">
        <f ca="1"/>
        <v>42.501697721850974</v>
      </c>
      <c r="H4716" s="12">
        <v>0.47105000000000002</v>
      </c>
      <c r="I4716" s="12">
        <v>42.685445281306819</v>
      </c>
    </row>
    <row r="4717" spans="6:9" x14ac:dyDescent="0.3">
      <c r="F4717" s="2">
        <v>4712</v>
      </c>
      <c r="G4717" s="12">
        <f ca="1"/>
        <v>42.502529447698663</v>
      </c>
      <c r="H4717" s="12">
        <v>0.47115000000000001</v>
      </c>
      <c r="I4717" s="12">
        <v>42.692315791569463</v>
      </c>
    </row>
    <row r="4718" spans="6:9" x14ac:dyDescent="0.3">
      <c r="F4718" s="2">
        <v>4713</v>
      </c>
      <c r="G4718" s="12">
        <f ca="1"/>
        <v>42.510121308622637</v>
      </c>
      <c r="H4718" s="12">
        <v>0.47125</v>
      </c>
      <c r="I4718" s="12">
        <v>42.699187407687049</v>
      </c>
    </row>
    <row r="4719" spans="6:9" x14ac:dyDescent="0.3">
      <c r="F4719" s="2">
        <v>4714</v>
      </c>
      <c r="G4719" s="12">
        <f ca="1"/>
        <v>42.510269616235377</v>
      </c>
      <c r="H4719" s="12">
        <v>0.47134999999999999</v>
      </c>
      <c r="I4719" s="12">
        <v>42.706060129837603</v>
      </c>
    </row>
    <row r="4720" spans="6:9" x14ac:dyDescent="0.3">
      <c r="F4720" s="2">
        <v>4715</v>
      </c>
      <c r="G4720" s="12">
        <f ca="1"/>
        <v>42.523332028654785</v>
      </c>
      <c r="H4720" s="12">
        <v>0.47144999999999998</v>
      </c>
      <c r="I4720" s="12">
        <v>42.712933958199137</v>
      </c>
    </row>
    <row r="4721" spans="6:9" x14ac:dyDescent="0.3">
      <c r="F4721" s="2">
        <v>4716</v>
      </c>
      <c r="G4721" s="12">
        <f ca="1"/>
        <v>42.525350314876817</v>
      </c>
      <c r="H4721" s="12">
        <v>0.47155000000000002</v>
      </c>
      <c r="I4721" s="12">
        <v>42.719808892949693</v>
      </c>
    </row>
    <row r="4722" spans="6:9" x14ac:dyDescent="0.3">
      <c r="F4722" s="2">
        <v>4717</v>
      </c>
      <c r="G4722" s="12">
        <f ca="1"/>
        <v>42.527096373809414</v>
      </c>
      <c r="H4722" s="12">
        <v>0.47165000000000001</v>
      </c>
      <c r="I4722" s="12">
        <v>42.726684934267347</v>
      </c>
    </row>
    <row r="4723" spans="6:9" x14ac:dyDescent="0.3">
      <c r="F4723" s="2">
        <v>4718</v>
      </c>
      <c r="G4723" s="12">
        <f ca="1"/>
        <v>42.531470939141911</v>
      </c>
      <c r="H4723" s="12">
        <v>0.47175</v>
      </c>
      <c r="I4723" s="12">
        <v>42.733562082330231</v>
      </c>
    </row>
    <row r="4724" spans="6:9" x14ac:dyDescent="0.3">
      <c r="F4724" s="2">
        <v>4719</v>
      </c>
      <c r="G4724" s="12">
        <f ca="1"/>
        <v>42.5408038480331</v>
      </c>
      <c r="H4724" s="12">
        <v>0.47184999999999999</v>
      </c>
      <c r="I4724" s="12">
        <v>42.74044033731645</v>
      </c>
    </row>
    <row r="4725" spans="6:9" x14ac:dyDescent="0.3">
      <c r="F4725" s="2">
        <v>4720</v>
      </c>
      <c r="G4725" s="12">
        <f ca="1"/>
        <v>42.547751708643396</v>
      </c>
      <c r="H4725" s="12">
        <v>0.47194999999999998</v>
      </c>
      <c r="I4725" s="12">
        <v>42.747319699404215</v>
      </c>
    </row>
    <row r="4726" spans="6:9" x14ac:dyDescent="0.3">
      <c r="F4726" s="2">
        <v>4721</v>
      </c>
      <c r="G4726" s="12">
        <f ca="1"/>
        <v>42.547797988961278</v>
      </c>
      <c r="H4726" s="12">
        <v>0.47205000000000003</v>
      </c>
      <c r="I4726" s="12">
        <v>42.754200168771696</v>
      </c>
    </row>
    <row r="4727" spans="6:9" x14ac:dyDescent="0.3">
      <c r="F4727" s="2">
        <v>4722</v>
      </c>
      <c r="G4727" s="12">
        <f ca="1"/>
        <v>42.55633681087081</v>
      </c>
      <c r="H4727" s="12">
        <v>0.47215000000000001</v>
      </c>
      <c r="I4727" s="12">
        <v>42.761081745597124</v>
      </c>
    </row>
    <row r="4728" spans="6:9" x14ac:dyDescent="0.3">
      <c r="F4728" s="2">
        <v>4723</v>
      </c>
      <c r="G4728" s="12">
        <f ca="1"/>
        <v>42.566846818491925</v>
      </c>
      <c r="H4728" s="12">
        <v>0.47225</v>
      </c>
      <c r="I4728" s="12">
        <v>42.76796443005874</v>
      </c>
    </row>
    <row r="4729" spans="6:9" x14ac:dyDescent="0.3">
      <c r="F4729" s="2">
        <v>4724</v>
      </c>
      <c r="G4729" s="12">
        <f ca="1"/>
        <v>42.576375968856006</v>
      </c>
      <c r="H4729" s="12">
        <v>0.47234999999999999</v>
      </c>
      <c r="I4729" s="12">
        <v>42.774848222334818</v>
      </c>
    </row>
    <row r="4730" spans="6:9" x14ac:dyDescent="0.3">
      <c r="F4730" s="2">
        <v>4725</v>
      </c>
      <c r="G4730" s="12">
        <f ca="1"/>
        <v>42.581308218376222</v>
      </c>
      <c r="H4730" s="12">
        <v>0.47244999999999998</v>
      </c>
      <c r="I4730" s="12">
        <v>42.781733122603704</v>
      </c>
    </row>
    <row r="4731" spans="6:9" x14ac:dyDescent="0.3">
      <c r="F4731" s="2">
        <v>4726</v>
      </c>
      <c r="G4731" s="12">
        <f ca="1"/>
        <v>42.583055435243146</v>
      </c>
      <c r="H4731" s="12">
        <v>0.47255000000000003</v>
      </c>
      <c r="I4731" s="12">
        <v>42.788619131043717</v>
      </c>
    </row>
    <row r="4732" spans="6:9" x14ac:dyDescent="0.3">
      <c r="F4732" s="2">
        <v>4727</v>
      </c>
      <c r="G4732" s="12">
        <f ca="1"/>
        <v>42.584085244456539</v>
      </c>
      <c r="H4732" s="12">
        <v>0.47265000000000001</v>
      </c>
      <c r="I4732" s="12">
        <v>42.795506247833195</v>
      </c>
    </row>
    <row r="4733" spans="6:9" x14ac:dyDescent="0.3">
      <c r="F4733" s="2">
        <v>4728</v>
      </c>
      <c r="G4733" s="12">
        <f ca="1"/>
        <v>42.589804412741124</v>
      </c>
      <c r="H4733" s="12">
        <v>0.47275</v>
      </c>
      <c r="I4733" s="12">
        <v>42.802394473150592</v>
      </c>
    </row>
    <row r="4734" spans="6:9" x14ac:dyDescent="0.3">
      <c r="F4734" s="2">
        <v>4729</v>
      </c>
      <c r="G4734" s="12">
        <f ca="1"/>
        <v>42.592740400533323</v>
      </c>
      <c r="H4734" s="12">
        <v>0.47284999999999999</v>
      </c>
      <c r="I4734" s="12">
        <v>42.809283807174296</v>
      </c>
    </row>
    <row r="4735" spans="6:9" x14ac:dyDescent="0.3">
      <c r="F4735" s="2">
        <v>4730</v>
      </c>
      <c r="G4735" s="12">
        <f ca="1"/>
        <v>42.595796617776386</v>
      </c>
      <c r="H4735" s="12">
        <v>0.47294999999999998</v>
      </c>
      <c r="I4735" s="12">
        <v>42.816174250082753</v>
      </c>
    </row>
    <row r="4736" spans="6:9" x14ac:dyDescent="0.3">
      <c r="F4736" s="2">
        <v>4731</v>
      </c>
      <c r="G4736" s="12">
        <f ca="1"/>
        <v>42.617708499317075</v>
      </c>
      <c r="H4736" s="12">
        <v>0.47305000000000003</v>
      </c>
      <c r="I4736" s="12">
        <v>42.823065802054487</v>
      </c>
    </row>
    <row r="4737" spans="6:9" x14ac:dyDescent="0.3">
      <c r="F4737" s="2">
        <v>4732</v>
      </c>
      <c r="G4737" s="12">
        <f ca="1"/>
        <v>42.620249196983245</v>
      </c>
      <c r="H4737" s="12">
        <v>0.47315000000000002</v>
      </c>
      <c r="I4737" s="12">
        <v>42.829958463267971</v>
      </c>
    </row>
    <row r="4738" spans="6:9" x14ac:dyDescent="0.3">
      <c r="F4738" s="2">
        <v>4733</v>
      </c>
      <c r="G4738" s="12">
        <f ca="1"/>
        <v>42.622228970552236</v>
      </c>
      <c r="H4738" s="12">
        <v>0.47325</v>
      </c>
      <c r="I4738" s="12">
        <v>42.836852233901745</v>
      </c>
    </row>
    <row r="4739" spans="6:9" x14ac:dyDescent="0.3">
      <c r="F4739" s="2">
        <v>4734</v>
      </c>
      <c r="G4739" s="12">
        <f ca="1"/>
        <v>42.636608525841304</v>
      </c>
      <c r="H4739" s="12">
        <v>0.47334999999999999</v>
      </c>
      <c r="I4739" s="12">
        <v>42.843747114134409</v>
      </c>
    </row>
    <row r="4740" spans="6:9" x14ac:dyDescent="0.3">
      <c r="F4740" s="2">
        <v>4735</v>
      </c>
      <c r="G4740" s="12">
        <f ca="1"/>
        <v>42.639111924402584</v>
      </c>
      <c r="H4740" s="12">
        <v>0.47344999999999998</v>
      </c>
      <c r="I4740" s="12">
        <v>42.850643104144538</v>
      </c>
    </row>
    <row r="4741" spans="6:9" x14ac:dyDescent="0.3">
      <c r="F4741" s="2">
        <v>4736</v>
      </c>
      <c r="G4741" s="12">
        <f ca="1"/>
        <v>42.641478223725898</v>
      </c>
      <c r="H4741" s="12">
        <v>0.47355000000000003</v>
      </c>
      <c r="I4741" s="12">
        <v>42.857540204110762</v>
      </c>
    </row>
    <row r="4742" spans="6:9" x14ac:dyDescent="0.3">
      <c r="F4742" s="2">
        <v>4737</v>
      </c>
      <c r="G4742" s="12">
        <f ca="1"/>
        <v>42.644673979767667</v>
      </c>
      <c r="H4742" s="12">
        <v>0.47365000000000002</v>
      </c>
      <c r="I4742" s="12">
        <v>42.86443841421174</v>
      </c>
    </row>
    <row r="4743" spans="6:9" x14ac:dyDescent="0.3">
      <c r="F4743" s="2">
        <v>4738</v>
      </c>
      <c r="G4743" s="12">
        <f ca="1"/>
        <v>42.669398612910392</v>
      </c>
      <c r="H4743" s="12">
        <v>0.47375</v>
      </c>
      <c r="I4743" s="12">
        <v>42.871337734626131</v>
      </c>
    </row>
    <row r="4744" spans="6:9" x14ac:dyDescent="0.3">
      <c r="F4744" s="2">
        <v>4739</v>
      </c>
      <c r="G4744" s="12">
        <f ca="1"/>
        <v>42.685584852878357</v>
      </c>
      <c r="H4744" s="12">
        <v>0.47384999999999999</v>
      </c>
      <c r="I4744" s="12">
        <v>42.878238165532686</v>
      </c>
    </row>
    <row r="4745" spans="6:9" x14ac:dyDescent="0.3">
      <c r="F4745" s="2">
        <v>4740</v>
      </c>
      <c r="G4745" s="12">
        <f ca="1"/>
        <v>42.69696911833455</v>
      </c>
      <c r="H4745" s="12">
        <v>0.47394999999999998</v>
      </c>
      <c r="I4745" s="12">
        <v>42.885139707110106</v>
      </c>
    </row>
    <row r="4746" spans="6:9" x14ac:dyDescent="0.3">
      <c r="F4746" s="2">
        <v>4741</v>
      </c>
      <c r="G4746" s="12">
        <f ca="1"/>
        <v>42.698243535975735</v>
      </c>
      <c r="H4746" s="12">
        <v>0.47405000000000003</v>
      </c>
      <c r="I4746" s="12">
        <v>42.8920423595372</v>
      </c>
    </row>
    <row r="4747" spans="6:9" x14ac:dyDescent="0.3">
      <c r="F4747" s="2">
        <v>4742</v>
      </c>
      <c r="G4747" s="12">
        <f ca="1"/>
        <v>42.702316136028756</v>
      </c>
      <c r="H4747" s="12">
        <v>0.47415000000000002</v>
      </c>
      <c r="I4747" s="12">
        <v>42.898946122992754</v>
      </c>
    </row>
    <row r="4748" spans="6:9" x14ac:dyDescent="0.3">
      <c r="F4748" s="2">
        <v>4743</v>
      </c>
      <c r="G4748" s="12">
        <f ca="1"/>
        <v>42.704477114072581</v>
      </c>
      <c r="H4748" s="12">
        <v>0.47425</v>
      </c>
      <c r="I4748" s="12">
        <v>42.905850997655591</v>
      </c>
    </row>
    <row r="4749" spans="6:9" x14ac:dyDescent="0.3">
      <c r="F4749" s="2">
        <v>4744</v>
      </c>
      <c r="G4749" s="12">
        <f ca="1"/>
        <v>42.706361892943114</v>
      </c>
      <c r="H4749" s="12">
        <v>0.47434999999999999</v>
      </c>
      <c r="I4749" s="12">
        <v>42.912756983704547</v>
      </c>
    </row>
    <row r="4750" spans="6:9" x14ac:dyDescent="0.3">
      <c r="F4750" s="2">
        <v>4745</v>
      </c>
      <c r="G4750" s="12">
        <f ca="1"/>
        <v>42.723341162454631</v>
      </c>
      <c r="H4750" s="12">
        <v>0.47444999999999998</v>
      </c>
      <c r="I4750" s="12">
        <v>42.919664081318544</v>
      </c>
    </row>
    <row r="4751" spans="6:9" x14ac:dyDescent="0.3">
      <c r="F4751" s="2">
        <v>4746</v>
      </c>
      <c r="G4751" s="12">
        <f ca="1"/>
        <v>42.72942068697008</v>
      </c>
      <c r="H4751" s="12">
        <v>0.47455000000000003</v>
      </c>
      <c r="I4751" s="12">
        <v>42.926572290676482</v>
      </c>
    </row>
    <row r="4752" spans="6:9" x14ac:dyDescent="0.3">
      <c r="F4752" s="2">
        <v>4747</v>
      </c>
      <c r="G4752" s="12">
        <f ca="1"/>
        <v>42.730450605674591</v>
      </c>
      <c r="H4752" s="12">
        <v>0.47465000000000002</v>
      </c>
      <c r="I4752" s="12">
        <v>42.933481611957276</v>
      </c>
    </row>
    <row r="4753" spans="6:9" x14ac:dyDescent="0.3">
      <c r="F4753" s="2">
        <v>4748</v>
      </c>
      <c r="G4753" s="12">
        <f ca="1"/>
        <v>42.743429220080152</v>
      </c>
      <c r="H4753" s="12">
        <v>0.47475000000000001</v>
      </c>
      <c r="I4753" s="12">
        <v>42.940392045339948</v>
      </c>
    </row>
    <row r="4754" spans="6:9" x14ac:dyDescent="0.3">
      <c r="F4754" s="2">
        <v>4749</v>
      </c>
      <c r="G4754" s="12">
        <f ca="1"/>
        <v>42.755274601105427</v>
      </c>
      <c r="H4754" s="12">
        <v>0.47484999999999999</v>
      </c>
      <c r="I4754" s="12">
        <v>42.947303591003475</v>
      </c>
    </row>
    <row r="4755" spans="6:9" x14ac:dyDescent="0.3">
      <c r="F4755" s="2">
        <v>4750</v>
      </c>
      <c r="G4755" s="12">
        <f ca="1"/>
        <v>42.757840913616739</v>
      </c>
      <c r="H4755" s="12">
        <v>0.47494999999999998</v>
      </c>
      <c r="I4755" s="12">
        <v>42.95421624912688</v>
      </c>
    </row>
    <row r="4756" spans="6:9" x14ac:dyDescent="0.3">
      <c r="F4756" s="2">
        <v>4751</v>
      </c>
      <c r="G4756" s="12">
        <f ca="1"/>
        <v>42.779378806905157</v>
      </c>
      <c r="H4756" s="12">
        <v>0.47504999999999997</v>
      </c>
      <c r="I4756" s="12">
        <v>42.961130019889204</v>
      </c>
    </row>
    <row r="4757" spans="6:9" x14ac:dyDescent="0.3">
      <c r="F4757" s="2">
        <v>4752</v>
      </c>
      <c r="G4757" s="12">
        <f ca="1"/>
        <v>42.78226134720569</v>
      </c>
      <c r="H4757" s="12">
        <v>0.47515000000000002</v>
      </c>
      <c r="I4757" s="12">
        <v>42.968044903469576</v>
      </c>
    </row>
    <row r="4758" spans="6:9" x14ac:dyDescent="0.3">
      <c r="F4758" s="2">
        <v>4753</v>
      </c>
      <c r="G4758" s="12">
        <f ca="1"/>
        <v>42.785003560220026</v>
      </c>
      <c r="H4758" s="12">
        <v>0.47525000000000001</v>
      </c>
      <c r="I4758" s="12">
        <v>42.974960900047087</v>
      </c>
    </row>
    <row r="4759" spans="6:9" x14ac:dyDescent="0.3">
      <c r="F4759" s="2">
        <v>4754</v>
      </c>
      <c r="G4759" s="12">
        <f ca="1"/>
        <v>42.798190294226124</v>
      </c>
      <c r="H4759" s="12">
        <v>0.47534999999999999</v>
      </c>
      <c r="I4759" s="12">
        <v>42.981878009800866</v>
      </c>
    </row>
    <row r="4760" spans="6:9" x14ac:dyDescent="0.3">
      <c r="F4760" s="2">
        <v>4755</v>
      </c>
      <c r="G4760" s="12">
        <f ca="1"/>
        <v>42.800562350327588</v>
      </c>
      <c r="H4760" s="12">
        <v>0.47544999999999998</v>
      </c>
      <c r="I4760" s="12">
        <v>42.988796232910126</v>
      </c>
    </row>
    <row r="4761" spans="6:9" x14ac:dyDescent="0.3">
      <c r="F4761" s="2">
        <v>4756</v>
      </c>
      <c r="G4761" s="12">
        <f ca="1"/>
        <v>42.818390528367843</v>
      </c>
      <c r="H4761" s="12">
        <v>0.47554999999999997</v>
      </c>
      <c r="I4761" s="12">
        <v>42.995715569554044</v>
      </c>
    </row>
    <row r="4762" spans="6:9" x14ac:dyDescent="0.3">
      <c r="F4762" s="2">
        <v>4757</v>
      </c>
      <c r="G4762" s="12">
        <f ca="1"/>
        <v>42.832546091055939</v>
      </c>
      <c r="H4762" s="12">
        <v>0.47565000000000002</v>
      </c>
      <c r="I4762" s="12">
        <v>43.002636019911861</v>
      </c>
    </row>
    <row r="4763" spans="6:9" x14ac:dyDescent="0.3">
      <c r="F4763" s="2">
        <v>4758</v>
      </c>
      <c r="G4763" s="12">
        <f ca="1"/>
        <v>42.834541633790366</v>
      </c>
      <c r="H4763" s="12">
        <v>0.47575000000000001</v>
      </c>
      <c r="I4763" s="12">
        <v>43.009557584162806</v>
      </c>
    </row>
    <row r="4764" spans="6:9" x14ac:dyDescent="0.3">
      <c r="F4764" s="2">
        <v>4759</v>
      </c>
      <c r="G4764" s="12">
        <f ca="1"/>
        <v>42.854976687538276</v>
      </c>
      <c r="H4764" s="12">
        <v>0.47585</v>
      </c>
      <c r="I4764" s="12">
        <v>43.016480262486212</v>
      </c>
    </row>
    <row r="4765" spans="6:9" x14ac:dyDescent="0.3">
      <c r="F4765" s="2">
        <v>4760</v>
      </c>
      <c r="G4765" s="12">
        <f ca="1"/>
        <v>42.865002661575417</v>
      </c>
      <c r="H4765" s="12">
        <v>0.47594999999999998</v>
      </c>
      <c r="I4765" s="12">
        <v>43.023404055061363</v>
      </c>
    </row>
    <row r="4766" spans="6:9" x14ac:dyDescent="0.3">
      <c r="F4766" s="2">
        <v>4761</v>
      </c>
      <c r="G4766" s="12">
        <f ca="1"/>
        <v>42.865892552002826</v>
      </c>
      <c r="H4766" s="12">
        <v>0.47604999999999997</v>
      </c>
      <c r="I4766" s="12">
        <v>43.030328962067628</v>
      </c>
    </row>
    <row r="4767" spans="6:9" x14ac:dyDescent="0.3">
      <c r="F4767" s="2">
        <v>4762</v>
      </c>
      <c r="G4767" s="12">
        <f ca="1"/>
        <v>42.869947052993105</v>
      </c>
      <c r="H4767" s="12">
        <v>0.47615000000000002</v>
      </c>
      <c r="I4767" s="12">
        <v>43.037254983684377</v>
      </c>
    </row>
    <row r="4768" spans="6:9" x14ac:dyDescent="0.3">
      <c r="F4768" s="2">
        <v>4763</v>
      </c>
      <c r="G4768" s="12">
        <f ca="1"/>
        <v>42.876404395120638</v>
      </c>
      <c r="H4768" s="12">
        <v>0.47625000000000001</v>
      </c>
      <c r="I4768" s="12">
        <v>43.044182120091016</v>
      </c>
    </row>
    <row r="4769" spans="6:9" x14ac:dyDescent="0.3">
      <c r="F4769" s="2">
        <v>4764</v>
      </c>
      <c r="G4769" s="12">
        <f ca="1"/>
        <v>42.879370830297731</v>
      </c>
      <c r="H4769" s="12">
        <v>0.47635</v>
      </c>
      <c r="I4769" s="12">
        <v>43.051110371466969</v>
      </c>
    </row>
    <row r="4770" spans="6:9" x14ac:dyDescent="0.3">
      <c r="F4770" s="2">
        <v>4765</v>
      </c>
      <c r="G4770" s="12">
        <f ca="1"/>
        <v>42.881504152049757</v>
      </c>
      <c r="H4770" s="12">
        <v>0.47644999999999998</v>
      </c>
      <c r="I4770" s="12">
        <v>43.058039737991677</v>
      </c>
    </row>
    <row r="4771" spans="6:9" x14ac:dyDescent="0.3">
      <c r="F4771" s="2">
        <v>4766</v>
      </c>
      <c r="G4771" s="12">
        <f ca="1"/>
        <v>42.889732350154532</v>
      </c>
      <c r="H4771" s="12">
        <v>0.47654999999999997</v>
      </c>
      <c r="I4771" s="12">
        <v>43.064970219844675</v>
      </c>
    </row>
    <row r="4772" spans="6:9" x14ac:dyDescent="0.3">
      <c r="F4772" s="2">
        <v>4767</v>
      </c>
      <c r="G4772" s="12">
        <f ca="1"/>
        <v>42.895720107108929</v>
      </c>
      <c r="H4772" s="12">
        <v>0.47665000000000002</v>
      </c>
      <c r="I4772" s="12">
        <v>43.071901817205465</v>
      </c>
    </row>
    <row r="4773" spans="6:9" x14ac:dyDescent="0.3">
      <c r="F4773" s="2">
        <v>4768</v>
      </c>
      <c r="G4773" s="12">
        <f ca="1"/>
        <v>42.903354134609984</v>
      </c>
      <c r="H4773" s="12">
        <v>0.47675000000000001</v>
      </c>
      <c r="I4773" s="12">
        <v>43.078834530253573</v>
      </c>
    </row>
    <row r="4774" spans="6:9" x14ac:dyDescent="0.3">
      <c r="F4774" s="2">
        <v>4769</v>
      </c>
      <c r="G4774" s="12">
        <f ca="1"/>
        <v>42.908149868408742</v>
      </c>
      <c r="H4774" s="12">
        <v>0.47685</v>
      </c>
      <c r="I4774" s="12">
        <v>43.085768359168611</v>
      </c>
    </row>
    <row r="4775" spans="6:9" x14ac:dyDescent="0.3">
      <c r="F4775" s="2">
        <v>4770</v>
      </c>
      <c r="G4775" s="12">
        <f ca="1"/>
        <v>42.917670324185096</v>
      </c>
      <c r="H4775" s="12">
        <v>0.47694999999999999</v>
      </c>
      <c r="I4775" s="12">
        <v>43.092703304130175</v>
      </c>
    </row>
    <row r="4776" spans="6:9" x14ac:dyDescent="0.3">
      <c r="F4776" s="2">
        <v>4771</v>
      </c>
      <c r="G4776" s="12">
        <f ca="1"/>
        <v>42.933488320190719</v>
      </c>
      <c r="H4776" s="12">
        <v>0.47704999999999997</v>
      </c>
      <c r="I4776" s="12">
        <v>43.099639365317877</v>
      </c>
    </row>
    <row r="4777" spans="6:9" x14ac:dyDescent="0.3">
      <c r="F4777" s="2">
        <v>4772</v>
      </c>
      <c r="G4777" s="12">
        <f ca="1"/>
        <v>42.935903918645373</v>
      </c>
      <c r="H4777" s="12">
        <v>0.47715000000000002</v>
      </c>
      <c r="I4777" s="12">
        <v>43.106576542911419</v>
      </c>
    </row>
    <row r="4778" spans="6:9" x14ac:dyDescent="0.3">
      <c r="F4778" s="2">
        <v>4773</v>
      </c>
      <c r="G4778" s="12">
        <f ca="1"/>
        <v>42.939273648268596</v>
      </c>
      <c r="H4778" s="12">
        <v>0.47725000000000001</v>
      </c>
      <c r="I4778" s="12">
        <v>43.11351483709047</v>
      </c>
    </row>
    <row r="4779" spans="6:9" x14ac:dyDescent="0.3">
      <c r="F4779" s="2">
        <v>4774</v>
      </c>
      <c r="G4779" s="12">
        <f ca="1"/>
        <v>42.947013214055012</v>
      </c>
      <c r="H4779" s="12">
        <v>0.47735</v>
      </c>
      <c r="I4779" s="12">
        <v>43.12045424803474</v>
      </c>
    </row>
    <row r="4780" spans="6:9" x14ac:dyDescent="0.3">
      <c r="F4780" s="2">
        <v>4775</v>
      </c>
      <c r="G4780" s="12">
        <f ca="1"/>
        <v>42.970827295690377</v>
      </c>
      <c r="H4780" s="12">
        <v>0.47744999999999999</v>
      </c>
      <c r="I4780" s="12">
        <v>43.127394775924017</v>
      </c>
    </row>
    <row r="4781" spans="6:9" x14ac:dyDescent="0.3">
      <c r="F4781" s="2">
        <v>4776</v>
      </c>
      <c r="G4781" s="12">
        <f ca="1"/>
        <v>42.974504749066767</v>
      </c>
      <c r="H4781" s="12">
        <v>0.47754999999999997</v>
      </c>
      <c r="I4781" s="12">
        <v>43.134336420938062</v>
      </c>
    </row>
    <row r="4782" spans="6:9" x14ac:dyDescent="0.3">
      <c r="F4782" s="2">
        <v>4777</v>
      </c>
      <c r="G4782" s="12">
        <f ca="1"/>
        <v>42.994755050093616</v>
      </c>
      <c r="H4782" s="12">
        <v>0.47765000000000002</v>
      </c>
      <c r="I4782" s="12">
        <v>43.141279183256678</v>
      </c>
    </row>
    <row r="4783" spans="6:9" x14ac:dyDescent="0.3">
      <c r="F4783" s="2">
        <v>4778</v>
      </c>
      <c r="G4783" s="12">
        <f ca="1"/>
        <v>43.00046128925252</v>
      </c>
      <c r="H4783" s="12">
        <v>0.47775000000000001</v>
      </c>
      <c r="I4783" s="12">
        <v>43.14822306305971</v>
      </c>
    </row>
    <row r="4784" spans="6:9" x14ac:dyDescent="0.3">
      <c r="F4784" s="2">
        <v>4779</v>
      </c>
      <c r="G4784" s="12">
        <f ca="1"/>
        <v>43.013847286615409</v>
      </c>
      <c r="H4784" s="12">
        <v>0.47785</v>
      </c>
      <c r="I4784" s="12">
        <v>43.155168060527004</v>
      </c>
    </row>
    <row r="4785" spans="6:9" x14ac:dyDescent="0.3">
      <c r="F4785" s="2">
        <v>4780</v>
      </c>
      <c r="G4785" s="12">
        <f ca="1"/>
        <v>43.017481347219892</v>
      </c>
      <c r="H4785" s="12">
        <v>0.47794999999999999</v>
      </c>
      <c r="I4785" s="12">
        <v>43.162114175838489</v>
      </c>
    </row>
    <row r="4786" spans="6:9" x14ac:dyDescent="0.3">
      <c r="F4786" s="2">
        <v>4781</v>
      </c>
      <c r="G4786" s="12">
        <f ca="1"/>
        <v>43.020359586219755</v>
      </c>
      <c r="H4786" s="12">
        <v>0.47804999999999997</v>
      </c>
      <c r="I4786" s="12">
        <v>43.169061409174056</v>
      </c>
    </row>
    <row r="4787" spans="6:9" x14ac:dyDescent="0.3">
      <c r="F4787" s="2">
        <v>4782</v>
      </c>
      <c r="G4787" s="12">
        <f ca="1"/>
        <v>43.0262711647892</v>
      </c>
      <c r="H4787" s="12">
        <v>0.47815000000000002</v>
      </c>
      <c r="I4787" s="12">
        <v>43.176009760713697</v>
      </c>
    </row>
    <row r="4788" spans="6:9" x14ac:dyDescent="0.3">
      <c r="F4788" s="2">
        <v>4783</v>
      </c>
      <c r="G4788" s="12">
        <f ca="1"/>
        <v>43.036382874138283</v>
      </c>
      <c r="H4788" s="12">
        <v>0.47825000000000001</v>
      </c>
      <c r="I4788" s="12">
        <v>43.182959230637373</v>
      </c>
    </row>
    <row r="4789" spans="6:9" x14ac:dyDescent="0.3">
      <c r="F4789" s="2">
        <v>4784</v>
      </c>
      <c r="G4789" s="12">
        <f ca="1"/>
        <v>43.039143263596827</v>
      </c>
      <c r="H4789" s="12">
        <v>0.47835</v>
      </c>
      <c r="I4789" s="12">
        <v>43.189909819125091</v>
      </c>
    </row>
    <row r="4790" spans="6:9" x14ac:dyDescent="0.3">
      <c r="F4790" s="2">
        <v>4785</v>
      </c>
      <c r="G4790" s="12">
        <f ca="1"/>
        <v>43.052824484239054</v>
      </c>
      <c r="H4790" s="12">
        <v>0.47844999999999999</v>
      </c>
      <c r="I4790" s="12">
        <v>43.196861526356884</v>
      </c>
    </row>
    <row r="4791" spans="6:9" x14ac:dyDescent="0.3">
      <c r="F4791" s="2">
        <v>4786</v>
      </c>
      <c r="G4791" s="12">
        <f ca="1"/>
        <v>43.053361976673436</v>
      </c>
      <c r="H4791" s="12">
        <v>0.47854999999999998</v>
      </c>
      <c r="I4791" s="12">
        <v>43.20381435251285</v>
      </c>
    </row>
    <row r="4792" spans="6:9" x14ac:dyDescent="0.3">
      <c r="F4792" s="2">
        <v>4787</v>
      </c>
      <c r="G4792" s="12">
        <f ca="1"/>
        <v>43.053598305215324</v>
      </c>
      <c r="H4792" s="12">
        <v>0.47865000000000002</v>
      </c>
      <c r="I4792" s="12">
        <v>43.210768297773072</v>
      </c>
    </row>
    <row r="4793" spans="6:9" x14ac:dyDescent="0.3">
      <c r="F4793" s="2">
        <v>4788</v>
      </c>
      <c r="G4793" s="12">
        <f ca="1"/>
        <v>43.060515624352902</v>
      </c>
      <c r="H4793" s="12">
        <v>0.47875000000000001</v>
      </c>
      <c r="I4793" s="12">
        <v>43.217723362317656</v>
      </c>
    </row>
    <row r="4794" spans="6:9" x14ac:dyDescent="0.3">
      <c r="F4794" s="2">
        <v>4789</v>
      </c>
      <c r="G4794" s="12">
        <f ca="1"/>
        <v>43.068201029944781</v>
      </c>
      <c r="H4794" s="12">
        <v>0.47885</v>
      </c>
      <c r="I4794" s="12">
        <v>43.224679546326797</v>
      </c>
    </row>
    <row r="4795" spans="6:9" x14ac:dyDescent="0.3">
      <c r="F4795" s="2">
        <v>4790</v>
      </c>
      <c r="G4795" s="12">
        <f ca="1"/>
        <v>43.080238552179381</v>
      </c>
      <c r="H4795" s="12">
        <v>0.47894999999999999</v>
      </c>
      <c r="I4795" s="12">
        <v>43.231636849980667</v>
      </c>
    </row>
    <row r="4796" spans="6:9" x14ac:dyDescent="0.3">
      <c r="F4796" s="2">
        <v>4791</v>
      </c>
      <c r="G4796" s="12">
        <f ca="1"/>
        <v>43.084118201205932</v>
      </c>
      <c r="H4796" s="12">
        <v>0.47904999999999998</v>
      </c>
      <c r="I4796" s="12">
        <v>43.238595273459474</v>
      </c>
    </row>
    <row r="4797" spans="6:9" x14ac:dyDescent="0.3">
      <c r="F4797" s="2">
        <v>4792</v>
      </c>
      <c r="G4797" s="12">
        <f ca="1"/>
        <v>43.104970240284601</v>
      </c>
      <c r="H4797" s="12">
        <v>0.47915000000000002</v>
      </c>
      <c r="I4797" s="12">
        <v>43.245554816943468</v>
      </c>
    </row>
    <row r="4798" spans="6:9" x14ac:dyDescent="0.3">
      <c r="F4798" s="2">
        <v>4793</v>
      </c>
      <c r="G4798" s="12">
        <f ca="1"/>
        <v>43.123445844816253</v>
      </c>
      <c r="H4798" s="12">
        <v>0.47925000000000001</v>
      </c>
      <c r="I4798" s="12">
        <v>43.252515480612892</v>
      </c>
    </row>
    <row r="4799" spans="6:9" x14ac:dyDescent="0.3">
      <c r="F4799" s="2">
        <v>4794</v>
      </c>
      <c r="G4799" s="12">
        <f ca="1"/>
        <v>43.130872164460897</v>
      </c>
      <c r="H4799" s="12">
        <v>0.47935</v>
      </c>
      <c r="I4799" s="12">
        <v>43.259477264648091</v>
      </c>
    </row>
    <row r="4800" spans="6:9" x14ac:dyDescent="0.3">
      <c r="F4800" s="2">
        <v>4795</v>
      </c>
      <c r="G4800" s="12">
        <f ca="1"/>
        <v>43.13378109344805</v>
      </c>
      <c r="H4800" s="12">
        <v>0.47944999999999999</v>
      </c>
      <c r="I4800" s="12">
        <v>43.266440169229362</v>
      </c>
    </row>
    <row r="4801" spans="6:9" x14ac:dyDescent="0.3">
      <c r="F4801" s="2">
        <v>4796</v>
      </c>
      <c r="G4801" s="12">
        <f ca="1"/>
        <v>43.144855883832662</v>
      </c>
      <c r="H4801" s="12">
        <v>0.47954999999999998</v>
      </c>
      <c r="I4801" s="12">
        <v>43.273404194537093</v>
      </c>
    </row>
    <row r="4802" spans="6:9" x14ac:dyDescent="0.3">
      <c r="F4802" s="2">
        <v>4797</v>
      </c>
      <c r="G4802" s="12">
        <f ca="1"/>
        <v>43.14534225075743</v>
      </c>
      <c r="H4802" s="12">
        <v>0.47965000000000002</v>
      </c>
      <c r="I4802" s="12">
        <v>43.280369340751662</v>
      </c>
    </row>
    <row r="4803" spans="6:9" x14ac:dyDescent="0.3">
      <c r="F4803" s="2">
        <v>4798</v>
      </c>
      <c r="G4803" s="12">
        <f ca="1"/>
        <v>43.151722721273707</v>
      </c>
      <c r="H4803" s="12">
        <v>0.47975000000000001</v>
      </c>
      <c r="I4803" s="12">
        <v>43.287335608053475</v>
      </c>
    </row>
    <row r="4804" spans="6:9" x14ac:dyDescent="0.3">
      <c r="F4804" s="2">
        <v>4799</v>
      </c>
      <c r="G4804" s="12">
        <f ca="1"/>
        <v>43.161750497494289</v>
      </c>
      <c r="H4804" s="12">
        <v>0.47985</v>
      </c>
      <c r="I4804" s="12">
        <v>43.294302996622974</v>
      </c>
    </row>
    <row r="4805" spans="6:9" x14ac:dyDescent="0.3">
      <c r="F4805" s="2">
        <v>4800</v>
      </c>
      <c r="G4805" s="12">
        <f ca="1"/>
        <v>43.162206951041568</v>
      </c>
      <c r="H4805" s="12">
        <v>0.47994999999999999</v>
      </c>
      <c r="I4805" s="12">
        <v>43.301271506640667</v>
      </c>
    </row>
    <row r="4806" spans="6:9" x14ac:dyDescent="0.3">
      <c r="F4806" s="2">
        <v>4801</v>
      </c>
      <c r="G4806" s="12">
        <f ca="1"/>
        <v>43.16394038783168</v>
      </c>
      <c r="H4806" s="12">
        <v>0.48004999999999998</v>
      </c>
      <c r="I4806" s="12">
        <v>43.308241138287016</v>
      </c>
    </row>
    <row r="4807" spans="6:9" x14ac:dyDescent="0.3">
      <c r="F4807" s="2">
        <v>4802</v>
      </c>
      <c r="G4807" s="12">
        <f ca="1"/>
        <v>43.168436737296851</v>
      </c>
      <c r="H4807" s="12">
        <v>0.48015000000000002</v>
      </c>
      <c r="I4807" s="12">
        <v>43.315211891742599</v>
      </c>
    </row>
    <row r="4808" spans="6:9" x14ac:dyDescent="0.3">
      <c r="F4808" s="2">
        <v>4803</v>
      </c>
      <c r="G4808" s="12">
        <f ca="1"/>
        <v>43.169766080840802</v>
      </c>
      <c r="H4808" s="12">
        <v>0.48025000000000001</v>
      </c>
      <c r="I4808" s="12">
        <v>43.322183767187958</v>
      </c>
    </row>
    <row r="4809" spans="6:9" x14ac:dyDescent="0.3">
      <c r="F4809" s="2">
        <v>4804</v>
      </c>
      <c r="G4809" s="12">
        <f ca="1"/>
        <v>43.174619692904578</v>
      </c>
      <c r="H4809" s="12">
        <v>0.48035</v>
      </c>
      <c r="I4809" s="12">
        <v>43.329156764803685</v>
      </c>
    </row>
    <row r="4810" spans="6:9" x14ac:dyDescent="0.3">
      <c r="F4810" s="2">
        <v>4805</v>
      </c>
      <c r="G4810" s="12">
        <f ca="1"/>
        <v>43.188477356435634</v>
      </c>
      <c r="H4810" s="12">
        <v>0.48044999999999999</v>
      </c>
      <c r="I4810" s="12">
        <v>43.336130884770398</v>
      </c>
    </row>
    <row r="4811" spans="6:9" x14ac:dyDescent="0.3">
      <c r="F4811" s="2">
        <v>4806</v>
      </c>
      <c r="G4811" s="12">
        <f ca="1"/>
        <v>43.193874980740716</v>
      </c>
      <c r="H4811" s="12">
        <v>0.48054999999999998</v>
      </c>
      <c r="I4811" s="12">
        <v>43.343106127268733</v>
      </c>
    </row>
    <row r="4812" spans="6:9" x14ac:dyDescent="0.3">
      <c r="F4812" s="2">
        <v>4807</v>
      </c>
      <c r="G4812" s="12">
        <f ca="1"/>
        <v>43.196250862430347</v>
      </c>
      <c r="H4812" s="12">
        <v>0.48065000000000002</v>
      </c>
      <c r="I4812" s="12">
        <v>43.350082492479402</v>
      </c>
    </row>
    <row r="4813" spans="6:9" x14ac:dyDescent="0.3">
      <c r="F4813" s="2">
        <v>4808</v>
      </c>
      <c r="G4813" s="12">
        <f ca="1"/>
        <v>43.19838880934244</v>
      </c>
      <c r="H4813" s="12">
        <v>0.48075000000000001</v>
      </c>
      <c r="I4813" s="12">
        <v>43.357059980583088</v>
      </c>
    </row>
    <row r="4814" spans="6:9" x14ac:dyDescent="0.3">
      <c r="F4814" s="2">
        <v>4809</v>
      </c>
      <c r="G4814" s="12">
        <f ca="1"/>
        <v>43.206105306892347</v>
      </c>
      <c r="H4814" s="12">
        <v>0.48085</v>
      </c>
      <c r="I4814" s="12">
        <v>43.364038591760526</v>
      </c>
    </row>
    <row r="4815" spans="6:9" x14ac:dyDescent="0.3">
      <c r="F4815" s="2">
        <v>4810</v>
      </c>
      <c r="G4815" s="12">
        <f ca="1"/>
        <v>43.20983719513238</v>
      </c>
      <c r="H4815" s="12">
        <v>0.48094999999999999</v>
      </c>
      <c r="I4815" s="12">
        <v>43.371018326192512</v>
      </c>
    </row>
    <row r="4816" spans="6:9" x14ac:dyDescent="0.3">
      <c r="F4816" s="2">
        <v>4811</v>
      </c>
      <c r="G4816" s="12">
        <f ca="1"/>
        <v>43.21439718421766</v>
      </c>
      <c r="H4816" s="12">
        <v>0.48104999999999998</v>
      </c>
      <c r="I4816" s="12">
        <v>43.377999184059817</v>
      </c>
    </row>
    <row r="4817" spans="6:9" x14ac:dyDescent="0.3">
      <c r="F4817" s="2">
        <v>4812</v>
      </c>
      <c r="G4817" s="12">
        <f ca="1"/>
        <v>43.221001480082016</v>
      </c>
      <c r="H4817" s="12">
        <v>0.48115000000000002</v>
      </c>
      <c r="I4817" s="12">
        <v>43.384981165543273</v>
      </c>
    </row>
    <row r="4818" spans="6:9" x14ac:dyDescent="0.3">
      <c r="F4818" s="2">
        <v>4813</v>
      </c>
      <c r="G4818" s="12">
        <f ca="1"/>
        <v>43.224120345927439</v>
      </c>
      <c r="H4818" s="12">
        <v>0.48125000000000001</v>
      </c>
      <c r="I4818" s="12">
        <v>43.391964270823713</v>
      </c>
    </row>
    <row r="4819" spans="6:9" x14ac:dyDescent="0.3">
      <c r="F4819" s="2">
        <v>4814</v>
      </c>
      <c r="G4819" s="12">
        <f ca="1"/>
        <v>43.230677388338108</v>
      </c>
      <c r="H4819" s="12">
        <v>0.48135</v>
      </c>
      <c r="I4819" s="12">
        <v>43.398948500082057</v>
      </c>
    </row>
    <row r="4820" spans="6:9" x14ac:dyDescent="0.3">
      <c r="F4820" s="2">
        <v>4815</v>
      </c>
      <c r="G4820" s="12">
        <f ca="1"/>
        <v>43.236914867682572</v>
      </c>
      <c r="H4820" s="12">
        <v>0.48144999999999999</v>
      </c>
      <c r="I4820" s="12">
        <v>43.405933853499171</v>
      </c>
    </row>
    <row r="4821" spans="6:9" x14ac:dyDescent="0.3">
      <c r="F4821" s="2">
        <v>4816</v>
      </c>
      <c r="G4821" s="12">
        <f ca="1"/>
        <v>43.242686587326858</v>
      </c>
      <c r="H4821" s="12">
        <v>0.48154999999999998</v>
      </c>
      <c r="I4821" s="12">
        <v>43.412920331256053</v>
      </c>
    </row>
    <row r="4822" spans="6:9" x14ac:dyDescent="0.3">
      <c r="F4822" s="2">
        <v>4817</v>
      </c>
      <c r="G4822" s="12">
        <f ca="1"/>
        <v>43.254015757207483</v>
      </c>
      <c r="H4822" s="12">
        <v>0.48165000000000002</v>
      </c>
      <c r="I4822" s="12">
        <v>43.419907933533636</v>
      </c>
    </row>
    <row r="4823" spans="6:9" x14ac:dyDescent="0.3">
      <c r="F4823" s="2">
        <v>4818</v>
      </c>
      <c r="G4823" s="12">
        <f ca="1"/>
        <v>43.260876445263136</v>
      </c>
      <c r="H4823" s="12">
        <v>0.48175000000000001</v>
      </c>
      <c r="I4823" s="12">
        <v>43.426896660512924</v>
      </c>
    </row>
    <row r="4824" spans="6:9" x14ac:dyDescent="0.3">
      <c r="F4824" s="2">
        <v>4819</v>
      </c>
      <c r="G4824" s="12">
        <f ca="1"/>
        <v>43.27746048763661</v>
      </c>
      <c r="H4824" s="12">
        <v>0.48185</v>
      </c>
      <c r="I4824" s="12">
        <v>43.433886512374954</v>
      </c>
    </row>
    <row r="4825" spans="6:9" x14ac:dyDescent="0.3">
      <c r="F4825" s="2">
        <v>4820</v>
      </c>
      <c r="G4825" s="12">
        <f ca="1"/>
        <v>43.281435697950748</v>
      </c>
      <c r="H4825" s="12">
        <v>0.48194999999999999</v>
      </c>
      <c r="I4825" s="12">
        <v>43.440877489300753</v>
      </c>
    </row>
    <row r="4826" spans="6:9" x14ac:dyDescent="0.3">
      <c r="F4826" s="2">
        <v>4821</v>
      </c>
      <c r="G4826" s="12">
        <f ca="1"/>
        <v>43.285328807690604</v>
      </c>
      <c r="H4826" s="12">
        <v>0.48204999999999998</v>
      </c>
      <c r="I4826" s="12">
        <v>43.447869591471445</v>
      </c>
    </row>
    <row r="4827" spans="6:9" x14ac:dyDescent="0.3">
      <c r="F4827" s="2">
        <v>4822</v>
      </c>
      <c r="G4827" s="12">
        <f ca="1"/>
        <v>43.295126074349717</v>
      </c>
      <c r="H4827" s="12">
        <v>0.48215000000000002</v>
      </c>
      <c r="I4827" s="12">
        <v>43.45486281906814</v>
      </c>
    </row>
    <row r="4828" spans="6:9" x14ac:dyDescent="0.3">
      <c r="F4828" s="2">
        <v>4823</v>
      </c>
      <c r="G4828" s="12">
        <f ca="1"/>
        <v>43.30120646361943</v>
      </c>
      <c r="H4828" s="12">
        <v>0.48225000000000001</v>
      </c>
      <c r="I4828" s="12">
        <v>43.461857172271955</v>
      </c>
    </row>
    <row r="4829" spans="6:9" x14ac:dyDescent="0.3">
      <c r="F4829" s="2">
        <v>4824</v>
      </c>
      <c r="G4829" s="12">
        <f ca="1"/>
        <v>43.302127311316802</v>
      </c>
      <c r="H4829" s="12">
        <v>0.48235</v>
      </c>
      <c r="I4829" s="12">
        <v>43.4688526512641</v>
      </c>
    </row>
    <row r="4830" spans="6:9" x14ac:dyDescent="0.3">
      <c r="F4830" s="2">
        <v>4825</v>
      </c>
      <c r="G4830" s="12">
        <f ca="1"/>
        <v>43.321556971240682</v>
      </c>
      <c r="H4830" s="12">
        <v>0.48244999999999999</v>
      </c>
      <c r="I4830" s="12">
        <v>43.475849256225757</v>
      </c>
    </row>
    <row r="4831" spans="6:9" x14ac:dyDescent="0.3">
      <c r="F4831" s="2">
        <v>4826</v>
      </c>
      <c r="G4831" s="12">
        <f ca="1"/>
        <v>43.322808179385731</v>
      </c>
      <c r="H4831" s="12">
        <v>0.48254999999999998</v>
      </c>
      <c r="I4831" s="12">
        <v>43.482846987338156</v>
      </c>
    </row>
    <row r="4832" spans="6:9" x14ac:dyDescent="0.3">
      <c r="F4832" s="2">
        <v>4827</v>
      </c>
      <c r="G4832" s="12">
        <f ca="1"/>
        <v>43.34794915307571</v>
      </c>
      <c r="H4832" s="12">
        <v>0.48265000000000002</v>
      </c>
      <c r="I4832" s="12">
        <v>43.489845844782579</v>
      </c>
    </row>
    <row r="4833" spans="6:9" x14ac:dyDescent="0.3">
      <c r="F4833" s="2">
        <v>4828</v>
      </c>
      <c r="G4833" s="12">
        <f ca="1"/>
        <v>43.34959828940918</v>
      </c>
      <c r="H4833" s="12">
        <v>0.48275000000000001</v>
      </c>
      <c r="I4833" s="12">
        <v>43.496845828740298</v>
      </c>
    </row>
    <row r="4834" spans="6:9" x14ac:dyDescent="0.3">
      <c r="F4834" s="2">
        <v>4829</v>
      </c>
      <c r="G4834" s="12">
        <f ca="1"/>
        <v>43.349964731104514</v>
      </c>
      <c r="H4834" s="12">
        <v>0.48285</v>
      </c>
      <c r="I4834" s="12">
        <v>43.503846939392631</v>
      </c>
    </row>
    <row r="4835" spans="6:9" x14ac:dyDescent="0.3">
      <c r="F4835" s="2">
        <v>4830</v>
      </c>
      <c r="G4835" s="12">
        <f ca="1"/>
        <v>43.357943077964158</v>
      </c>
      <c r="H4835" s="12">
        <v>0.48294999999999999</v>
      </c>
      <c r="I4835" s="12">
        <v>43.510849176920942</v>
      </c>
    </row>
    <row r="4836" spans="6:9" x14ac:dyDescent="0.3">
      <c r="F4836" s="2">
        <v>4831</v>
      </c>
      <c r="G4836" s="12">
        <f ca="1"/>
        <v>43.359804600705608</v>
      </c>
      <c r="H4836" s="12">
        <v>0.48304999999999998</v>
      </c>
      <c r="I4836" s="12">
        <v>43.517852541506613</v>
      </c>
    </row>
    <row r="4837" spans="6:9" x14ac:dyDescent="0.3">
      <c r="F4837" s="2">
        <v>4832</v>
      </c>
      <c r="G4837" s="12">
        <f ca="1"/>
        <v>43.387147868836294</v>
      </c>
      <c r="H4837" s="12">
        <v>0.48315000000000002</v>
      </c>
      <c r="I4837" s="12">
        <v>43.524857033331031</v>
      </c>
    </row>
    <row r="4838" spans="6:9" x14ac:dyDescent="0.3">
      <c r="F4838" s="2">
        <v>4833</v>
      </c>
      <c r="G4838" s="12">
        <f ca="1"/>
        <v>43.389217866775219</v>
      </c>
      <c r="H4838" s="12">
        <v>0.48325000000000001</v>
      </c>
      <c r="I4838" s="12">
        <v>43.531862652575647</v>
      </c>
    </row>
    <row r="4839" spans="6:9" x14ac:dyDescent="0.3">
      <c r="F4839" s="2">
        <v>4834</v>
      </c>
      <c r="G4839" s="12">
        <f ca="1"/>
        <v>43.397413645867758</v>
      </c>
      <c r="H4839" s="12">
        <v>0.48335</v>
      </c>
      <c r="I4839" s="12">
        <v>43.538869399421905</v>
      </c>
    </row>
    <row r="4840" spans="6:9" x14ac:dyDescent="0.3">
      <c r="F4840" s="2">
        <v>4835</v>
      </c>
      <c r="G4840" s="12">
        <f ca="1"/>
        <v>43.397608255004421</v>
      </c>
      <c r="H4840" s="12">
        <v>0.48344999999999999</v>
      </c>
      <c r="I4840" s="12">
        <v>43.545877274051335</v>
      </c>
    </row>
    <row r="4841" spans="6:9" x14ac:dyDescent="0.3">
      <c r="F4841" s="2">
        <v>4836</v>
      </c>
      <c r="G4841" s="12">
        <f ca="1"/>
        <v>43.402137623885793</v>
      </c>
      <c r="H4841" s="12">
        <v>0.48354999999999998</v>
      </c>
      <c r="I4841" s="12">
        <v>43.552886276645424</v>
      </c>
    </row>
    <row r="4842" spans="6:9" x14ac:dyDescent="0.3">
      <c r="F4842" s="2">
        <v>4837</v>
      </c>
      <c r="G4842" s="12">
        <f ca="1"/>
        <v>43.413437031359258</v>
      </c>
      <c r="H4842" s="12">
        <v>0.48365000000000002</v>
      </c>
      <c r="I4842" s="12">
        <v>43.559896407385764</v>
      </c>
    </row>
    <row r="4843" spans="6:9" x14ac:dyDescent="0.3">
      <c r="F4843" s="2">
        <v>4838</v>
      </c>
      <c r="G4843" s="12">
        <f ca="1"/>
        <v>43.417460097818093</v>
      </c>
      <c r="H4843" s="12">
        <v>0.48375000000000001</v>
      </c>
      <c r="I4843" s="12">
        <v>43.566907666453915</v>
      </c>
    </row>
    <row r="4844" spans="6:9" x14ac:dyDescent="0.3">
      <c r="F4844" s="2">
        <v>4839</v>
      </c>
      <c r="G4844" s="12">
        <f ca="1"/>
        <v>43.420347985072993</v>
      </c>
      <c r="H4844" s="12">
        <v>0.48385</v>
      </c>
      <c r="I4844" s="12">
        <v>43.573920054031497</v>
      </c>
    </row>
    <row r="4845" spans="6:9" x14ac:dyDescent="0.3">
      <c r="F4845" s="2">
        <v>4840</v>
      </c>
      <c r="G4845" s="12">
        <f ca="1"/>
        <v>43.425948042854031</v>
      </c>
      <c r="H4845" s="12">
        <v>0.48394999999999999</v>
      </c>
      <c r="I4845" s="12">
        <v>43.580933570300125</v>
      </c>
    </row>
    <row r="4846" spans="6:9" x14ac:dyDescent="0.3">
      <c r="F4846" s="2">
        <v>4841</v>
      </c>
      <c r="G4846" s="12">
        <f ca="1"/>
        <v>43.428787341584503</v>
      </c>
      <c r="H4846" s="12">
        <v>0.48404999999999998</v>
      </c>
      <c r="I4846" s="12">
        <v>43.587948215441514</v>
      </c>
    </row>
    <row r="4847" spans="6:9" x14ac:dyDescent="0.3">
      <c r="F4847" s="2">
        <v>4842</v>
      </c>
      <c r="G4847" s="12">
        <f ca="1"/>
        <v>43.429233853393001</v>
      </c>
      <c r="H4847" s="12">
        <v>0.48415000000000002</v>
      </c>
      <c r="I4847" s="12">
        <v>43.594963989637336</v>
      </c>
    </row>
    <row r="4848" spans="6:9" x14ac:dyDescent="0.3">
      <c r="F4848" s="2">
        <v>4843</v>
      </c>
      <c r="G4848" s="12">
        <f ca="1"/>
        <v>43.433654431713819</v>
      </c>
      <c r="H4848" s="12">
        <v>0.48425000000000001</v>
      </c>
      <c r="I4848" s="12">
        <v>43.60198089306931</v>
      </c>
    </row>
    <row r="4849" spans="6:9" x14ac:dyDescent="0.3">
      <c r="F4849" s="2">
        <v>4844</v>
      </c>
      <c r="G4849" s="12">
        <f ca="1"/>
        <v>43.447007529483329</v>
      </c>
      <c r="H4849" s="12">
        <v>0.48435</v>
      </c>
      <c r="I4849" s="12">
        <v>43.608998925919231</v>
      </c>
    </row>
    <row r="4850" spans="6:9" x14ac:dyDescent="0.3">
      <c r="F4850" s="2">
        <v>4845</v>
      </c>
      <c r="G4850" s="12">
        <f ca="1"/>
        <v>43.46181474932019</v>
      </c>
      <c r="H4850" s="12">
        <v>0.48444999999999999</v>
      </c>
      <c r="I4850" s="12">
        <v>43.616018088368854</v>
      </c>
    </row>
    <row r="4851" spans="6:9" x14ac:dyDescent="0.3">
      <c r="F4851" s="2">
        <v>4846</v>
      </c>
      <c r="G4851" s="12">
        <f ca="1"/>
        <v>43.462961551152617</v>
      </c>
      <c r="H4851" s="12">
        <v>0.48454999999999998</v>
      </c>
      <c r="I4851" s="12">
        <v>43.623038380600015</v>
      </c>
    </row>
    <row r="4852" spans="6:9" x14ac:dyDescent="0.3">
      <c r="F4852" s="2">
        <v>4847</v>
      </c>
      <c r="G4852" s="12">
        <f ca="1"/>
        <v>43.468860481811397</v>
      </c>
      <c r="H4852" s="12">
        <v>0.48465000000000003</v>
      </c>
      <c r="I4852" s="12">
        <v>43.630059802794527</v>
      </c>
    </row>
    <row r="4853" spans="6:9" x14ac:dyDescent="0.3">
      <c r="F4853" s="2">
        <v>4848</v>
      </c>
      <c r="G4853" s="12">
        <f ca="1"/>
        <v>43.471707259602844</v>
      </c>
      <c r="H4853" s="12">
        <v>0.48475000000000001</v>
      </c>
      <c r="I4853" s="12">
        <v>43.637082355134318</v>
      </c>
    </row>
    <row r="4854" spans="6:9" x14ac:dyDescent="0.3">
      <c r="F4854" s="2">
        <v>4849</v>
      </c>
      <c r="G4854" s="12">
        <f ca="1"/>
        <v>43.479182695798663</v>
      </c>
      <c r="H4854" s="12">
        <v>0.48485</v>
      </c>
      <c r="I4854" s="12">
        <v>43.644106037801251</v>
      </c>
    </row>
    <row r="4855" spans="6:9" x14ac:dyDescent="0.3">
      <c r="F4855" s="2">
        <v>4850</v>
      </c>
      <c r="G4855" s="12">
        <f ca="1"/>
        <v>43.487734212100463</v>
      </c>
      <c r="H4855" s="12">
        <v>0.48494999999999999</v>
      </c>
      <c r="I4855" s="12">
        <v>43.65113085097726</v>
      </c>
    </row>
    <row r="4856" spans="6:9" x14ac:dyDescent="0.3">
      <c r="F4856" s="2">
        <v>4851</v>
      </c>
      <c r="G4856" s="12">
        <f ca="1"/>
        <v>43.488574894914677</v>
      </c>
      <c r="H4856" s="12">
        <v>0.48504999999999998</v>
      </c>
      <c r="I4856" s="12">
        <v>43.658156794844345</v>
      </c>
    </row>
    <row r="4857" spans="6:9" x14ac:dyDescent="0.3">
      <c r="F4857" s="2">
        <v>4852</v>
      </c>
      <c r="G4857" s="12">
        <f ca="1"/>
        <v>43.491227396436926</v>
      </c>
      <c r="H4857" s="12">
        <v>0.48515000000000003</v>
      </c>
      <c r="I4857" s="12">
        <v>43.665183869584467</v>
      </c>
    </row>
    <row r="4858" spans="6:9" x14ac:dyDescent="0.3">
      <c r="F4858" s="2">
        <v>4853</v>
      </c>
      <c r="G4858" s="12">
        <f ca="1"/>
        <v>43.497353601894112</v>
      </c>
      <c r="H4858" s="12">
        <v>0.48525000000000001</v>
      </c>
      <c r="I4858" s="12">
        <v>43.672212075379655</v>
      </c>
    </row>
    <row r="4859" spans="6:9" x14ac:dyDescent="0.3">
      <c r="F4859" s="2">
        <v>4854</v>
      </c>
      <c r="G4859" s="12">
        <f ca="1"/>
        <v>43.508879603556764</v>
      </c>
      <c r="H4859" s="12">
        <v>0.48535</v>
      </c>
      <c r="I4859" s="12">
        <v>43.67924141241194</v>
      </c>
    </row>
    <row r="4860" spans="6:9" x14ac:dyDescent="0.3">
      <c r="F4860" s="2">
        <v>4855</v>
      </c>
      <c r="G4860" s="12">
        <f ca="1"/>
        <v>43.519203012503453</v>
      </c>
      <c r="H4860" s="12">
        <v>0.48544999999999999</v>
      </c>
      <c r="I4860" s="12">
        <v>43.686271880863444</v>
      </c>
    </row>
    <row r="4861" spans="6:9" x14ac:dyDescent="0.3">
      <c r="F4861" s="2">
        <v>4856</v>
      </c>
      <c r="G4861" s="12">
        <f ca="1"/>
        <v>43.526001586064631</v>
      </c>
      <c r="H4861" s="12">
        <v>0.48554999999999998</v>
      </c>
      <c r="I4861" s="12">
        <v>43.693303480916235</v>
      </c>
    </row>
    <row r="4862" spans="6:9" x14ac:dyDescent="0.3">
      <c r="F4862" s="2">
        <v>4857</v>
      </c>
      <c r="G4862" s="12">
        <f ca="1"/>
        <v>43.529902506484369</v>
      </c>
      <c r="H4862" s="12">
        <v>0.48565000000000003</v>
      </c>
      <c r="I4862" s="12">
        <v>43.700336212752489</v>
      </c>
    </row>
    <row r="4863" spans="6:9" x14ac:dyDescent="0.3">
      <c r="F4863" s="2">
        <v>4858</v>
      </c>
      <c r="G4863" s="12">
        <f ca="1"/>
        <v>43.542020903319006</v>
      </c>
      <c r="H4863" s="12">
        <v>0.48575000000000002</v>
      </c>
      <c r="I4863" s="12">
        <v>43.707370076554355</v>
      </c>
    </row>
    <row r="4864" spans="6:9" x14ac:dyDescent="0.3">
      <c r="F4864" s="2">
        <v>4859</v>
      </c>
      <c r="G4864" s="12">
        <f ca="1"/>
        <v>43.554959177975526</v>
      </c>
      <c r="H4864" s="12">
        <v>0.48585</v>
      </c>
      <c r="I4864" s="12">
        <v>43.714405072504036</v>
      </c>
    </row>
    <row r="4865" spans="6:9" x14ac:dyDescent="0.3">
      <c r="F4865" s="2">
        <v>4860</v>
      </c>
      <c r="G4865" s="12">
        <f ca="1"/>
        <v>43.56282539172139</v>
      </c>
      <c r="H4865" s="12">
        <v>0.48594999999999999</v>
      </c>
      <c r="I4865" s="12">
        <v>43.721441200783751</v>
      </c>
    </row>
    <row r="4866" spans="6:9" x14ac:dyDescent="0.3">
      <c r="F4866" s="2">
        <v>4861</v>
      </c>
      <c r="G4866" s="12">
        <f ca="1"/>
        <v>43.563191408026753</v>
      </c>
      <c r="H4866" s="12">
        <v>0.48604999999999998</v>
      </c>
      <c r="I4866" s="12">
        <v>43.728478461575747</v>
      </c>
    </row>
    <row r="4867" spans="6:9" x14ac:dyDescent="0.3">
      <c r="F4867" s="2">
        <v>4862</v>
      </c>
      <c r="G4867" s="12">
        <f ca="1"/>
        <v>43.570889377989651</v>
      </c>
      <c r="H4867" s="12">
        <v>0.48615000000000003</v>
      </c>
      <c r="I4867" s="12">
        <v>43.735516855062336</v>
      </c>
    </row>
    <row r="4868" spans="6:9" x14ac:dyDescent="0.3">
      <c r="F4868" s="2">
        <v>4863</v>
      </c>
      <c r="G4868" s="12">
        <f ca="1"/>
        <v>43.571630166727402</v>
      </c>
      <c r="H4868" s="12">
        <v>0.48625000000000002</v>
      </c>
      <c r="I4868" s="12">
        <v>43.742556381425821</v>
      </c>
    </row>
    <row r="4869" spans="6:9" x14ac:dyDescent="0.3">
      <c r="F4869" s="2">
        <v>4864</v>
      </c>
      <c r="G4869" s="12">
        <f ca="1"/>
        <v>43.572860205065339</v>
      </c>
      <c r="H4869" s="12">
        <v>0.48635</v>
      </c>
      <c r="I4869" s="12">
        <v>43.749597040848528</v>
      </c>
    </row>
    <row r="4870" spans="6:9" x14ac:dyDescent="0.3">
      <c r="F4870" s="2">
        <v>4865</v>
      </c>
      <c r="G4870" s="12">
        <f ca="1"/>
        <v>43.5760334922103</v>
      </c>
      <c r="H4870" s="12">
        <v>0.48644999999999999</v>
      </c>
      <c r="I4870" s="12">
        <v>43.756638833512859</v>
      </c>
    </row>
    <row r="4871" spans="6:9" x14ac:dyDescent="0.3">
      <c r="F4871" s="2">
        <v>4866</v>
      </c>
      <c r="G4871" s="12">
        <f ca="1"/>
        <v>43.58270998566649</v>
      </c>
      <c r="H4871" s="12">
        <v>0.48654999999999998</v>
      </c>
      <c r="I4871" s="12">
        <v>43.763681759601212</v>
      </c>
    </row>
    <row r="4872" spans="6:9" x14ac:dyDescent="0.3">
      <c r="F4872" s="2">
        <v>4867</v>
      </c>
      <c r="G4872" s="12">
        <f ca="1"/>
        <v>43.601227151045528</v>
      </c>
      <c r="H4872" s="12">
        <v>0.48665000000000003</v>
      </c>
      <c r="I4872" s="12">
        <v>43.770725819296011</v>
      </c>
    </row>
    <row r="4873" spans="6:9" x14ac:dyDescent="0.3">
      <c r="F4873" s="2">
        <v>4868</v>
      </c>
      <c r="G4873" s="12">
        <f ca="1"/>
        <v>43.605162801872197</v>
      </c>
      <c r="H4873" s="12">
        <v>0.48675000000000002</v>
      </c>
      <c r="I4873" s="12">
        <v>43.777771012779695</v>
      </c>
    </row>
    <row r="4874" spans="6:9" x14ac:dyDescent="0.3">
      <c r="F4874" s="2">
        <v>4869</v>
      </c>
      <c r="G4874" s="12">
        <f ca="1"/>
        <v>43.60708923401917</v>
      </c>
      <c r="H4874" s="12">
        <v>0.48685</v>
      </c>
      <c r="I4874" s="12">
        <v>43.784817340234802</v>
      </c>
    </row>
    <row r="4875" spans="6:9" x14ac:dyDescent="0.3">
      <c r="F4875" s="2">
        <v>4870</v>
      </c>
      <c r="G4875" s="12">
        <f ca="1"/>
        <v>43.625410677918374</v>
      </c>
      <c r="H4875" s="12">
        <v>0.48694999999999999</v>
      </c>
      <c r="I4875" s="12">
        <v>43.791864801843808</v>
      </c>
    </row>
    <row r="4876" spans="6:9" x14ac:dyDescent="0.3">
      <c r="F4876" s="2">
        <v>4871</v>
      </c>
      <c r="G4876" s="12">
        <f ca="1"/>
        <v>43.63491178282063</v>
      </c>
      <c r="H4876" s="12">
        <v>0.48704999999999998</v>
      </c>
      <c r="I4876" s="12">
        <v>43.798913397789299</v>
      </c>
    </row>
    <row r="4877" spans="6:9" x14ac:dyDescent="0.3">
      <c r="F4877" s="2">
        <v>4872</v>
      </c>
      <c r="G4877" s="12">
        <f ca="1"/>
        <v>43.639753556077736</v>
      </c>
      <c r="H4877" s="12">
        <v>0.48715000000000003</v>
      </c>
      <c r="I4877" s="12">
        <v>43.805963128253843</v>
      </c>
    </row>
    <row r="4878" spans="6:9" x14ac:dyDescent="0.3">
      <c r="F4878" s="2">
        <v>4873</v>
      </c>
      <c r="G4878" s="12">
        <f ca="1"/>
        <v>43.641640955724604</v>
      </c>
      <c r="H4878" s="12">
        <v>0.48725000000000002</v>
      </c>
      <c r="I4878" s="12">
        <v>43.81301399342005</v>
      </c>
    </row>
    <row r="4879" spans="6:9" x14ac:dyDescent="0.3">
      <c r="F4879" s="2">
        <v>4874</v>
      </c>
      <c r="G4879" s="12">
        <f ca="1"/>
        <v>43.653761132968732</v>
      </c>
      <c r="H4879" s="12">
        <v>0.48735000000000001</v>
      </c>
      <c r="I4879" s="12">
        <v>43.820065993470543</v>
      </c>
    </row>
    <row r="4880" spans="6:9" x14ac:dyDescent="0.3">
      <c r="F4880" s="2">
        <v>4875</v>
      </c>
      <c r="G4880" s="12">
        <f ca="1"/>
        <v>43.655998862987197</v>
      </c>
      <c r="H4880" s="12">
        <v>0.48744999999999999</v>
      </c>
      <c r="I4880" s="12">
        <v>43.827119128587988</v>
      </c>
    </row>
    <row r="4881" spans="6:9" x14ac:dyDescent="0.3">
      <c r="F4881" s="2">
        <v>4876</v>
      </c>
      <c r="G4881" s="12">
        <f ca="1"/>
        <v>43.669753028442663</v>
      </c>
      <c r="H4881" s="12">
        <v>0.48754999999999998</v>
      </c>
      <c r="I4881" s="12">
        <v>43.834173398955102</v>
      </c>
    </row>
    <row r="4882" spans="6:9" x14ac:dyDescent="0.3">
      <c r="F4882" s="2">
        <v>4877</v>
      </c>
      <c r="G4882" s="12">
        <f ca="1"/>
        <v>43.674705739279425</v>
      </c>
      <c r="H4882" s="12">
        <v>0.48764999999999997</v>
      </c>
      <c r="I4882" s="12">
        <v>43.841228804754586</v>
      </c>
    </row>
    <row r="4883" spans="6:9" x14ac:dyDescent="0.3">
      <c r="F4883" s="2">
        <v>4878</v>
      </c>
      <c r="G4883" s="12">
        <f ca="1"/>
        <v>43.675415290570641</v>
      </c>
      <c r="H4883" s="12">
        <v>0.48775000000000002</v>
      </c>
      <c r="I4883" s="12">
        <v>43.848285346169234</v>
      </c>
    </row>
    <row r="4884" spans="6:9" x14ac:dyDescent="0.3">
      <c r="F4884" s="2">
        <v>4879</v>
      </c>
      <c r="G4884" s="12">
        <f ca="1"/>
        <v>43.679490230641534</v>
      </c>
      <c r="H4884" s="12">
        <v>0.48785000000000001</v>
      </c>
      <c r="I4884" s="12">
        <v>43.855343023381806</v>
      </c>
    </row>
    <row r="4885" spans="6:9" x14ac:dyDescent="0.3">
      <c r="F4885" s="2">
        <v>4880</v>
      </c>
      <c r="G4885" s="12">
        <f ca="1"/>
        <v>43.68176540316589</v>
      </c>
      <c r="H4885" s="12">
        <v>0.48794999999999999</v>
      </c>
      <c r="I4885" s="12">
        <v>43.862401836575117</v>
      </c>
    </row>
    <row r="4886" spans="6:9" x14ac:dyDescent="0.3">
      <c r="F4886" s="2">
        <v>4881</v>
      </c>
      <c r="G4886" s="12">
        <f ca="1"/>
        <v>43.686625448850243</v>
      </c>
      <c r="H4886" s="12">
        <v>0.48804999999999998</v>
      </c>
      <c r="I4886" s="12">
        <v>43.869461785931989</v>
      </c>
    </row>
    <row r="4887" spans="6:9" x14ac:dyDescent="0.3">
      <c r="F4887" s="2">
        <v>4882</v>
      </c>
      <c r="G4887" s="12">
        <f ca="1"/>
        <v>43.689227293018085</v>
      </c>
      <c r="H4887" s="12">
        <v>0.48814999999999997</v>
      </c>
      <c r="I4887" s="12">
        <v>43.876522871635338</v>
      </c>
    </row>
    <row r="4888" spans="6:9" x14ac:dyDescent="0.3">
      <c r="F4888" s="2">
        <v>4883</v>
      </c>
      <c r="G4888" s="12">
        <f ca="1"/>
        <v>43.696220772753719</v>
      </c>
      <c r="H4888" s="12">
        <v>0.48825000000000002</v>
      </c>
      <c r="I4888" s="12">
        <v>43.883585093868049</v>
      </c>
    </row>
    <row r="4889" spans="6:9" x14ac:dyDescent="0.3">
      <c r="F4889" s="2">
        <v>4884</v>
      </c>
      <c r="G4889" s="12">
        <f ca="1"/>
        <v>43.701629974001598</v>
      </c>
      <c r="H4889" s="12">
        <v>0.48835000000000001</v>
      </c>
      <c r="I4889" s="12">
        <v>43.890648452813032</v>
      </c>
    </row>
    <row r="4890" spans="6:9" x14ac:dyDescent="0.3">
      <c r="F4890" s="2">
        <v>4885</v>
      </c>
      <c r="G4890" s="12">
        <f ca="1"/>
        <v>43.703787446571042</v>
      </c>
      <c r="H4890" s="12">
        <v>0.48845</v>
      </c>
      <c r="I4890" s="12">
        <v>43.897712948653293</v>
      </c>
    </row>
    <row r="4891" spans="6:9" x14ac:dyDescent="0.3">
      <c r="F4891" s="2">
        <v>4886</v>
      </c>
      <c r="G4891" s="12">
        <f ca="1"/>
        <v>43.70518973676365</v>
      </c>
      <c r="H4891" s="12">
        <v>0.48854999999999998</v>
      </c>
      <c r="I4891" s="12">
        <v>43.90477858157179</v>
      </c>
    </row>
    <row r="4892" spans="6:9" x14ac:dyDescent="0.3">
      <c r="F4892" s="2">
        <v>4887</v>
      </c>
      <c r="G4892" s="12">
        <f ca="1"/>
        <v>43.708080273016655</v>
      </c>
      <c r="H4892" s="12">
        <v>0.48864999999999997</v>
      </c>
      <c r="I4892" s="12">
        <v>43.911845351751552</v>
      </c>
    </row>
    <row r="4893" spans="6:9" x14ac:dyDescent="0.3">
      <c r="F4893" s="2">
        <v>4888</v>
      </c>
      <c r="G4893" s="12">
        <f ca="1"/>
        <v>43.713109663733007</v>
      </c>
      <c r="H4893" s="12">
        <v>0.48875000000000002</v>
      </c>
      <c r="I4893" s="12">
        <v>43.918913259375636</v>
      </c>
    </row>
    <row r="4894" spans="6:9" x14ac:dyDescent="0.3">
      <c r="F4894" s="2">
        <v>4889</v>
      </c>
      <c r="G4894" s="12">
        <f ca="1"/>
        <v>43.725494295429648</v>
      </c>
      <c r="H4894" s="12">
        <v>0.48885000000000001</v>
      </c>
      <c r="I4894" s="12">
        <v>43.925982304627084</v>
      </c>
    </row>
    <row r="4895" spans="6:9" x14ac:dyDescent="0.3">
      <c r="F4895" s="2">
        <v>4890</v>
      </c>
      <c r="G4895" s="12">
        <f ca="1"/>
        <v>43.730681301410769</v>
      </c>
      <c r="H4895" s="12">
        <v>0.48895</v>
      </c>
      <c r="I4895" s="12">
        <v>43.933052487689061</v>
      </c>
    </row>
    <row r="4896" spans="6:9" x14ac:dyDescent="0.3">
      <c r="F4896" s="2">
        <v>4891</v>
      </c>
      <c r="G4896" s="12">
        <f ca="1"/>
        <v>43.730765836645269</v>
      </c>
      <c r="H4896" s="12">
        <v>0.48904999999999998</v>
      </c>
      <c r="I4896" s="12">
        <v>43.940123808744659</v>
      </c>
    </row>
    <row r="4897" spans="6:9" x14ac:dyDescent="0.3">
      <c r="F4897" s="2">
        <v>4892</v>
      </c>
      <c r="G4897" s="12">
        <f ca="1"/>
        <v>43.739496829463228</v>
      </c>
      <c r="H4897" s="12">
        <v>0.48914999999999997</v>
      </c>
      <c r="I4897" s="12">
        <v>43.947196267977084</v>
      </c>
    </row>
    <row r="4898" spans="6:9" x14ac:dyDescent="0.3">
      <c r="F4898" s="2">
        <v>4893</v>
      </c>
      <c r="G4898" s="12">
        <f ca="1"/>
        <v>43.754849931867767</v>
      </c>
      <c r="H4898" s="12">
        <v>0.48925000000000002</v>
      </c>
      <c r="I4898" s="12">
        <v>43.954269865569515</v>
      </c>
    </row>
    <row r="4899" spans="6:9" x14ac:dyDescent="0.3">
      <c r="F4899" s="2">
        <v>4894</v>
      </c>
      <c r="G4899" s="12">
        <f ca="1"/>
        <v>43.774187187657787</v>
      </c>
      <c r="H4899" s="12">
        <v>0.48935000000000001</v>
      </c>
      <c r="I4899" s="12">
        <v>43.961344601705179</v>
      </c>
    </row>
    <row r="4900" spans="6:9" x14ac:dyDescent="0.3">
      <c r="F4900" s="2">
        <v>4895</v>
      </c>
      <c r="G4900" s="12">
        <f ca="1"/>
        <v>43.775834350869637</v>
      </c>
      <c r="H4900" s="12">
        <v>0.48945</v>
      </c>
      <c r="I4900" s="12">
        <v>43.96842047656731</v>
      </c>
    </row>
    <row r="4901" spans="6:9" x14ac:dyDescent="0.3">
      <c r="F4901" s="2">
        <v>4896</v>
      </c>
      <c r="G4901" s="12">
        <f ca="1"/>
        <v>43.78176538391061</v>
      </c>
      <c r="H4901" s="12">
        <v>0.48954999999999999</v>
      </c>
      <c r="I4901" s="12">
        <v>43.975497490339237</v>
      </c>
    </row>
    <row r="4902" spans="6:9" x14ac:dyDescent="0.3">
      <c r="F4902" s="2">
        <v>4897</v>
      </c>
      <c r="G4902" s="12">
        <f ca="1"/>
        <v>43.783520923662088</v>
      </c>
      <c r="H4902" s="12">
        <v>0.48964999999999997</v>
      </c>
      <c r="I4902" s="12">
        <v>43.982575643204228</v>
      </c>
    </row>
    <row r="4903" spans="6:9" x14ac:dyDescent="0.3">
      <c r="F4903" s="2">
        <v>4898</v>
      </c>
      <c r="G4903" s="12">
        <f ca="1"/>
        <v>43.794494644363098</v>
      </c>
      <c r="H4903" s="12">
        <v>0.48975000000000002</v>
      </c>
      <c r="I4903" s="12">
        <v>43.989654935345683</v>
      </c>
    </row>
    <row r="4904" spans="6:9" x14ac:dyDescent="0.3">
      <c r="F4904" s="2">
        <v>4899</v>
      </c>
      <c r="G4904" s="12">
        <f ca="1"/>
        <v>43.79801079131861</v>
      </c>
      <c r="H4904" s="12">
        <v>0.48985000000000001</v>
      </c>
      <c r="I4904" s="12">
        <v>43.996735366946936</v>
      </c>
    </row>
    <row r="4905" spans="6:9" x14ac:dyDescent="0.3">
      <c r="F4905" s="2">
        <v>4900</v>
      </c>
      <c r="G4905" s="12">
        <f ca="1"/>
        <v>43.799404864234404</v>
      </c>
      <c r="H4905" s="12">
        <v>0.48995</v>
      </c>
      <c r="I4905" s="12">
        <v>44.003816938191413</v>
      </c>
    </row>
    <row r="4906" spans="6:9" x14ac:dyDescent="0.3">
      <c r="F4906" s="2">
        <v>4901</v>
      </c>
      <c r="G4906" s="12">
        <f ca="1"/>
        <v>43.799603482697322</v>
      </c>
      <c r="H4906" s="12">
        <v>0.49004999999999999</v>
      </c>
      <c r="I4906" s="12">
        <v>44.010899649262527</v>
      </c>
    </row>
    <row r="4907" spans="6:9" x14ac:dyDescent="0.3">
      <c r="F4907" s="2">
        <v>4902</v>
      </c>
      <c r="G4907" s="12">
        <f ca="1"/>
        <v>43.82504753298538</v>
      </c>
      <c r="H4907" s="12">
        <v>0.49014999999999997</v>
      </c>
      <c r="I4907" s="12">
        <v>44.017983500343732</v>
      </c>
    </row>
    <row r="4908" spans="6:9" x14ac:dyDescent="0.3">
      <c r="F4908" s="2">
        <v>4903</v>
      </c>
      <c r="G4908" s="12">
        <f ca="1"/>
        <v>43.839500090279245</v>
      </c>
      <c r="H4908" s="12">
        <v>0.49025000000000002</v>
      </c>
      <c r="I4908" s="12">
        <v>44.025068491618562</v>
      </c>
    </row>
    <row r="4909" spans="6:9" x14ac:dyDescent="0.3">
      <c r="F4909" s="2">
        <v>4904</v>
      </c>
      <c r="G4909" s="12">
        <f ca="1"/>
        <v>43.843820452668211</v>
      </c>
      <c r="H4909" s="12">
        <v>0.49035000000000001</v>
      </c>
      <c r="I4909" s="12">
        <v>44.032154623270507</v>
      </c>
    </row>
    <row r="4910" spans="6:9" x14ac:dyDescent="0.3">
      <c r="F4910" s="2">
        <v>4905</v>
      </c>
      <c r="G4910" s="12">
        <f ca="1"/>
        <v>43.846226945935591</v>
      </c>
      <c r="H4910" s="12">
        <v>0.49045</v>
      </c>
      <c r="I4910" s="12">
        <v>44.039241895483109</v>
      </c>
    </row>
    <row r="4911" spans="6:9" x14ac:dyDescent="0.3">
      <c r="F4911" s="2">
        <v>4906</v>
      </c>
      <c r="G4911" s="12">
        <f ca="1"/>
        <v>43.861622457829355</v>
      </c>
      <c r="H4911" s="12">
        <v>0.49054999999999999</v>
      </c>
      <c r="I4911" s="12">
        <v>44.046330308439984</v>
      </c>
    </row>
    <row r="4912" spans="6:9" x14ac:dyDescent="0.3">
      <c r="F4912" s="2">
        <v>4907</v>
      </c>
      <c r="G4912" s="12">
        <f ca="1"/>
        <v>43.866062193611732</v>
      </c>
      <c r="H4912" s="12">
        <v>0.49064999999999998</v>
      </c>
      <c r="I4912" s="12">
        <v>44.053419862324731</v>
      </c>
    </row>
    <row r="4913" spans="6:9" x14ac:dyDescent="0.3">
      <c r="F4913" s="2">
        <v>4908</v>
      </c>
      <c r="G4913" s="12">
        <f ca="1"/>
        <v>43.875446073297169</v>
      </c>
      <c r="H4913" s="12">
        <v>0.49075000000000002</v>
      </c>
      <c r="I4913" s="12">
        <v>44.060510557320974</v>
      </c>
    </row>
    <row r="4914" spans="6:9" x14ac:dyDescent="0.3">
      <c r="F4914" s="2">
        <v>4909</v>
      </c>
      <c r="G4914" s="12">
        <f ca="1"/>
        <v>43.875667687945452</v>
      </c>
      <c r="H4914" s="12">
        <v>0.49085000000000001</v>
      </c>
      <c r="I4914" s="12">
        <v>44.067602393612383</v>
      </c>
    </row>
    <row r="4915" spans="6:9" x14ac:dyDescent="0.3">
      <c r="F4915" s="2">
        <v>4910</v>
      </c>
      <c r="G4915" s="12">
        <f ca="1"/>
        <v>43.879361422855538</v>
      </c>
      <c r="H4915" s="12">
        <v>0.49095</v>
      </c>
      <c r="I4915" s="12">
        <v>44.074695371382674</v>
      </c>
    </row>
    <row r="4916" spans="6:9" x14ac:dyDescent="0.3">
      <c r="F4916" s="2">
        <v>4911</v>
      </c>
      <c r="G4916" s="12">
        <f ca="1"/>
        <v>43.896009379750005</v>
      </c>
      <c r="H4916" s="12">
        <v>0.49104999999999999</v>
      </c>
      <c r="I4916" s="12">
        <v>44.081789490815559</v>
      </c>
    </row>
    <row r="4917" spans="6:9" x14ac:dyDescent="0.3">
      <c r="F4917" s="2">
        <v>4912</v>
      </c>
      <c r="G4917" s="12">
        <f ca="1"/>
        <v>43.899447060495262</v>
      </c>
      <c r="H4917" s="12">
        <v>0.49114999999999998</v>
      </c>
      <c r="I4917" s="12">
        <v>44.08888475209482</v>
      </c>
    </row>
    <row r="4918" spans="6:9" x14ac:dyDescent="0.3">
      <c r="F4918" s="2">
        <v>4913</v>
      </c>
      <c r="G4918" s="12">
        <f ca="1"/>
        <v>43.906292022826406</v>
      </c>
      <c r="H4918" s="12">
        <v>0.49125000000000002</v>
      </c>
      <c r="I4918" s="12">
        <v>44.095981155404225</v>
      </c>
    </row>
    <row r="4919" spans="6:9" x14ac:dyDescent="0.3">
      <c r="F4919" s="2">
        <v>4914</v>
      </c>
      <c r="G4919" s="12">
        <f ca="1"/>
        <v>43.909836956443463</v>
      </c>
      <c r="H4919" s="12">
        <v>0.49135000000000001</v>
      </c>
      <c r="I4919" s="12">
        <v>44.103078700927604</v>
      </c>
    </row>
    <row r="4920" spans="6:9" x14ac:dyDescent="0.3">
      <c r="F4920" s="2">
        <v>4915</v>
      </c>
      <c r="G4920" s="12">
        <f ca="1"/>
        <v>43.92883367082343</v>
      </c>
      <c r="H4920" s="12">
        <v>0.49145</v>
      </c>
      <c r="I4920" s="12">
        <v>44.110177388848797</v>
      </c>
    </row>
    <row r="4921" spans="6:9" x14ac:dyDescent="0.3">
      <c r="F4921" s="2">
        <v>4916</v>
      </c>
      <c r="G4921" s="12">
        <f ca="1"/>
        <v>43.951946804884614</v>
      </c>
      <c r="H4921" s="12">
        <v>0.49154999999999999</v>
      </c>
      <c r="I4921" s="12">
        <v>44.117277219351656</v>
      </c>
    </row>
    <row r="4922" spans="6:9" x14ac:dyDescent="0.3">
      <c r="F4922" s="2">
        <v>4917</v>
      </c>
      <c r="G4922" s="12">
        <f ca="1"/>
        <v>43.957752788818695</v>
      </c>
      <c r="H4922" s="12">
        <v>0.49164999999999998</v>
      </c>
      <c r="I4922" s="12">
        <v>44.124378192620128</v>
      </c>
    </row>
    <row r="4923" spans="6:9" x14ac:dyDescent="0.3">
      <c r="F4923" s="2">
        <v>4918</v>
      </c>
      <c r="G4923" s="12">
        <f ca="1"/>
        <v>43.964448948917585</v>
      </c>
      <c r="H4923" s="12">
        <v>0.49175000000000002</v>
      </c>
      <c r="I4923" s="12">
        <v>44.131480308838142</v>
      </c>
    </row>
    <row r="4924" spans="6:9" x14ac:dyDescent="0.3">
      <c r="F4924" s="2">
        <v>4919</v>
      </c>
      <c r="G4924" s="12">
        <f ca="1"/>
        <v>43.977835164626583</v>
      </c>
      <c r="H4924" s="12">
        <v>0.49185000000000001</v>
      </c>
      <c r="I4924" s="12">
        <v>44.138583568189624</v>
      </c>
    </row>
    <row r="4925" spans="6:9" x14ac:dyDescent="0.3">
      <c r="F4925" s="2">
        <v>4920</v>
      </c>
      <c r="G4925" s="12">
        <f ca="1"/>
        <v>43.977957789313578</v>
      </c>
      <c r="H4925" s="12">
        <v>0.49195</v>
      </c>
      <c r="I4925" s="12">
        <v>44.145687970858624</v>
      </c>
    </row>
    <row r="4926" spans="6:9" x14ac:dyDescent="0.3">
      <c r="F4926" s="2">
        <v>4921</v>
      </c>
      <c r="G4926" s="12">
        <f ca="1"/>
        <v>43.989565233062606</v>
      </c>
      <c r="H4926" s="12">
        <v>0.49204999999999999</v>
      </c>
      <c r="I4926" s="12">
        <v>44.152793517029139</v>
      </c>
    </row>
    <row r="4927" spans="6:9" x14ac:dyDescent="0.3">
      <c r="F4927" s="2">
        <v>4922</v>
      </c>
      <c r="G4927" s="12">
        <f ca="1"/>
        <v>43.995207945667296</v>
      </c>
      <c r="H4927" s="12">
        <v>0.49214999999999998</v>
      </c>
      <c r="I4927" s="12">
        <v>44.159900206885212</v>
      </c>
    </row>
    <row r="4928" spans="6:9" x14ac:dyDescent="0.3">
      <c r="F4928" s="2">
        <v>4923</v>
      </c>
      <c r="G4928" s="12">
        <f ca="1"/>
        <v>43.997560342535515</v>
      </c>
      <c r="H4928" s="12">
        <v>0.49225000000000002</v>
      </c>
      <c r="I4928" s="12">
        <v>44.167008040610952</v>
      </c>
    </row>
    <row r="4929" spans="6:9" x14ac:dyDescent="0.3">
      <c r="F4929" s="2">
        <v>4924</v>
      </c>
      <c r="G4929" s="12">
        <f ca="1"/>
        <v>44.021527367316246</v>
      </c>
      <c r="H4929" s="12">
        <v>0.49235000000000001</v>
      </c>
      <c r="I4929" s="12">
        <v>44.174117018390469</v>
      </c>
    </row>
    <row r="4930" spans="6:9" x14ac:dyDescent="0.3">
      <c r="F4930" s="2">
        <v>4925</v>
      </c>
      <c r="G4930" s="12">
        <f ca="1"/>
        <v>44.025220002150768</v>
      </c>
      <c r="H4930" s="12">
        <v>0.49245</v>
      </c>
      <c r="I4930" s="12">
        <v>44.18122714040787</v>
      </c>
    </row>
    <row r="4931" spans="6:9" x14ac:dyDescent="0.3">
      <c r="F4931" s="2">
        <v>4926</v>
      </c>
      <c r="G4931" s="12">
        <f ca="1"/>
        <v>44.041790832550731</v>
      </c>
      <c r="H4931" s="12">
        <v>0.49254999999999999</v>
      </c>
      <c r="I4931" s="12">
        <v>44.188338406847379</v>
      </c>
    </row>
    <row r="4932" spans="6:9" x14ac:dyDescent="0.3">
      <c r="F4932" s="2">
        <v>4927</v>
      </c>
      <c r="G4932" s="12">
        <f ca="1"/>
        <v>44.057208647566931</v>
      </c>
      <c r="H4932" s="12">
        <v>0.49264999999999998</v>
      </c>
      <c r="I4932" s="12">
        <v>44.195450817893175</v>
      </c>
    </row>
    <row r="4933" spans="6:9" x14ac:dyDescent="0.3">
      <c r="F4933" s="2">
        <v>4928</v>
      </c>
      <c r="G4933" s="12">
        <f ca="1"/>
        <v>44.057871513859133</v>
      </c>
      <c r="H4933" s="12">
        <v>0.49275000000000002</v>
      </c>
      <c r="I4933" s="12">
        <v>44.202564373729494</v>
      </c>
    </row>
    <row r="4934" spans="6:9" x14ac:dyDescent="0.3">
      <c r="F4934" s="2">
        <v>4929</v>
      </c>
      <c r="G4934" s="12">
        <f ca="1"/>
        <v>44.066568506697337</v>
      </c>
      <c r="H4934" s="12">
        <v>0.49285000000000001</v>
      </c>
      <c r="I4934" s="12">
        <v>44.209679074540595</v>
      </c>
    </row>
    <row r="4935" spans="6:9" x14ac:dyDescent="0.3">
      <c r="F4935" s="2">
        <v>4930</v>
      </c>
      <c r="G4935" s="12">
        <f ca="1"/>
        <v>44.067790307110798</v>
      </c>
      <c r="H4935" s="12">
        <v>0.49295</v>
      </c>
      <c r="I4935" s="12">
        <v>44.216794920510743</v>
      </c>
    </row>
    <row r="4936" spans="6:9" x14ac:dyDescent="0.3">
      <c r="F4936" s="2">
        <v>4931</v>
      </c>
      <c r="G4936" s="12">
        <f ca="1"/>
        <v>44.07656935542515</v>
      </c>
      <c r="H4936" s="12">
        <v>0.49304999999999999</v>
      </c>
      <c r="I4936" s="12">
        <v>44.22391191182431</v>
      </c>
    </row>
    <row r="4937" spans="6:9" x14ac:dyDescent="0.3">
      <c r="F4937" s="2">
        <v>4932</v>
      </c>
      <c r="G4937" s="12">
        <f ca="1"/>
        <v>44.07794617994783</v>
      </c>
      <c r="H4937" s="12">
        <v>0.49314999999999998</v>
      </c>
      <c r="I4937" s="12">
        <v>44.231030048665595</v>
      </c>
    </row>
    <row r="4938" spans="6:9" x14ac:dyDescent="0.3">
      <c r="F4938" s="2">
        <v>4933</v>
      </c>
      <c r="G4938" s="12">
        <f ca="1"/>
        <v>44.07935050248966</v>
      </c>
      <c r="H4938" s="12">
        <v>0.49325000000000002</v>
      </c>
      <c r="I4938" s="12">
        <v>44.238149331219034</v>
      </c>
    </row>
    <row r="4939" spans="6:9" x14ac:dyDescent="0.3">
      <c r="F4939" s="2">
        <v>4934</v>
      </c>
      <c r="G4939" s="12">
        <f ca="1"/>
        <v>44.080564145791705</v>
      </c>
      <c r="H4939" s="12">
        <v>0.49335000000000001</v>
      </c>
      <c r="I4939" s="12">
        <v>44.245269759669</v>
      </c>
    </row>
    <row r="4940" spans="6:9" x14ac:dyDescent="0.3">
      <c r="F4940" s="2">
        <v>4935</v>
      </c>
      <c r="G4940" s="12">
        <f ca="1"/>
        <v>44.083188096587207</v>
      </c>
      <c r="H4940" s="12">
        <v>0.49345</v>
      </c>
      <c r="I4940" s="12">
        <v>44.252391334199942</v>
      </c>
    </row>
    <row r="4941" spans="6:9" x14ac:dyDescent="0.3">
      <c r="F4941" s="2">
        <v>4936</v>
      </c>
      <c r="G4941" s="12">
        <f ca="1"/>
        <v>44.08328750161354</v>
      </c>
      <c r="H4941" s="12">
        <v>0.49354999999999999</v>
      </c>
      <c r="I4941" s="12">
        <v>44.259514054996316</v>
      </c>
    </row>
    <row r="4942" spans="6:9" x14ac:dyDescent="0.3">
      <c r="F4942" s="2">
        <v>4937</v>
      </c>
      <c r="G4942" s="12">
        <f ca="1"/>
        <v>44.088409982752765</v>
      </c>
      <c r="H4942" s="12">
        <v>0.49364999999999998</v>
      </c>
      <c r="I4942" s="12">
        <v>44.266637922242644</v>
      </c>
    </row>
    <row r="4943" spans="6:9" x14ac:dyDescent="0.3">
      <c r="F4943" s="2">
        <v>4938</v>
      </c>
      <c r="G4943" s="12">
        <f ca="1"/>
        <v>44.090977035882581</v>
      </c>
      <c r="H4943" s="12">
        <v>0.49375000000000002</v>
      </c>
      <c r="I4943" s="12">
        <v>44.273762936123447</v>
      </c>
    </row>
    <row r="4944" spans="6:9" x14ac:dyDescent="0.3">
      <c r="F4944" s="2">
        <v>4939</v>
      </c>
      <c r="G4944" s="12">
        <f ca="1"/>
        <v>44.108349575041949</v>
      </c>
      <c r="H4944" s="12">
        <v>0.49385000000000001</v>
      </c>
      <c r="I4944" s="12">
        <v>44.280889096823266</v>
      </c>
    </row>
    <row r="4945" spans="6:9" x14ac:dyDescent="0.3">
      <c r="F4945" s="2">
        <v>4940</v>
      </c>
      <c r="G4945" s="12">
        <f ca="1"/>
        <v>44.116765046117486</v>
      </c>
      <c r="H4945" s="12">
        <v>0.49395</v>
      </c>
      <c r="I4945" s="12">
        <v>44.288016404526722</v>
      </c>
    </row>
    <row r="4946" spans="6:9" x14ac:dyDescent="0.3">
      <c r="F4946" s="2">
        <v>4941</v>
      </c>
      <c r="G4946" s="12">
        <f ca="1"/>
        <v>44.117472220169731</v>
      </c>
      <c r="H4946" s="12">
        <v>0.49404999999999999</v>
      </c>
      <c r="I4946" s="12">
        <v>44.295144859418414</v>
      </c>
    </row>
    <row r="4947" spans="6:9" x14ac:dyDescent="0.3">
      <c r="F4947" s="2">
        <v>4942</v>
      </c>
      <c r="G4947" s="12">
        <f ca="1"/>
        <v>44.124665013203909</v>
      </c>
      <c r="H4947" s="12">
        <v>0.49414999999999998</v>
      </c>
      <c r="I4947" s="12">
        <v>44.302274461682984</v>
      </c>
    </row>
    <row r="4948" spans="6:9" x14ac:dyDescent="0.3">
      <c r="F4948" s="2">
        <v>4943</v>
      </c>
      <c r="G4948" s="12">
        <f ca="1"/>
        <v>44.125655263333691</v>
      </c>
      <c r="H4948" s="12">
        <v>0.49425000000000002</v>
      </c>
      <c r="I4948" s="12">
        <v>44.309405211505108</v>
      </c>
    </row>
    <row r="4949" spans="6:9" x14ac:dyDescent="0.3">
      <c r="F4949" s="2">
        <v>4944</v>
      </c>
      <c r="G4949" s="12">
        <f ca="1"/>
        <v>44.133956521214927</v>
      </c>
      <c r="H4949" s="12">
        <v>0.49435000000000001</v>
      </c>
      <c r="I4949" s="12">
        <v>44.316537109069515</v>
      </c>
    </row>
    <row r="4950" spans="6:9" x14ac:dyDescent="0.3">
      <c r="F4950" s="2">
        <v>4945</v>
      </c>
      <c r="G4950" s="12">
        <f ca="1"/>
        <v>44.144377221823355</v>
      </c>
      <c r="H4950" s="12">
        <v>0.49445</v>
      </c>
      <c r="I4950" s="12">
        <v>44.323670154560929</v>
      </c>
    </row>
    <row r="4951" spans="6:9" x14ac:dyDescent="0.3">
      <c r="F4951" s="2">
        <v>4946</v>
      </c>
      <c r="G4951" s="12">
        <f ca="1"/>
        <v>44.144980611310437</v>
      </c>
      <c r="H4951" s="12">
        <v>0.49454999999999999</v>
      </c>
      <c r="I4951" s="12">
        <v>44.330804348164094</v>
      </c>
    </row>
    <row r="4952" spans="6:9" x14ac:dyDescent="0.3">
      <c r="F4952" s="2">
        <v>4947</v>
      </c>
      <c r="G4952" s="12">
        <f ca="1"/>
        <v>44.16241981710462</v>
      </c>
      <c r="H4952" s="12">
        <v>0.49464999999999998</v>
      </c>
      <c r="I4952" s="12">
        <v>44.337939690063848</v>
      </c>
    </row>
    <row r="4953" spans="6:9" x14ac:dyDescent="0.3">
      <c r="F4953" s="2">
        <v>4948</v>
      </c>
      <c r="G4953" s="12">
        <f ca="1"/>
        <v>44.16395424296897</v>
      </c>
      <c r="H4953" s="12">
        <v>0.49475000000000002</v>
      </c>
      <c r="I4953" s="12">
        <v>44.345076180444998</v>
      </c>
    </row>
    <row r="4954" spans="6:9" x14ac:dyDescent="0.3">
      <c r="F4954" s="2">
        <v>4949</v>
      </c>
      <c r="G4954" s="12">
        <f ca="1"/>
        <v>44.188064871174632</v>
      </c>
      <c r="H4954" s="12">
        <v>0.49485000000000001</v>
      </c>
      <c r="I4954" s="12">
        <v>44.352213819492398</v>
      </c>
    </row>
    <row r="4955" spans="6:9" x14ac:dyDescent="0.3">
      <c r="F4955" s="2">
        <v>4950</v>
      </c>
      <c r="G4955" s="12">
        <f ca="1"/>
        <v>44.189876429055381</v>
      </c>
      <c r="H4955" s="12">
        <v>0.49495</v>
      </c>
      <c r="I4955" s="12">
        <v>44.359352607390917</v>
      </c>
    </row>
    <row r="4956" spans="6:9" x14ac:dyDescent="0.3">
      <c r="F4956" s="2">
        <v>4951</v>
      </c>
      <c r="G4956" s="12">
        <f ca="1"/>
        <v>44.19370458951321</v>
      </c>
      <c r="H4956" s="12">
        <v>0.49504999999999999</v>
      </c>
      <c r="I4956" s="12">
        <v>44.36649254432551</v>
      </c>
    </row>
    <row r="4957" spans="6:9" x14ac:dyDescent="0.3">
      <c r="F4957" s="2">
        <v>4952</v>
      </c>
      <c r="G4957" s="12">
        <f ca="1"/>
        <v>44.204683186056087</v>
      </c>
      <c r="H4957" s="12">
        <v>0.49514999999999998</v>
      </c>
      <c r="I4957" s="12">
        <v>44.373633630481081</v>
      </c>
    </row>
    <row r="4958" spans="6:9" x14ac:dyDescent="0.3">
      <c r="F4958" s="2">
        <v>4953</v>
      </c>
      <c r="G4958" s="12">
        <f ca="1"/>
        <v>44.232315227793904</v>
      </c>
      <c r="H4958" s="12">
        <v>0.49525000000000002</v>
      </c>
      <c r="I4958" s="12">
        <v>44.380775866042633</v>
      </c>
    </row>
    <row r="4959" spans="6:9" x14ac:dyDescent="0.3">
      <c r="F4959" s="2">
        <v>4954</v>
      </c>
      <c r="G4959" s="12">
        <f ca="1"/>
        <v>44.237246000191611</v>
      </c>
      <c r="H4959" s="12">
        <v>0.49535000000000001</v>
      </c>
      <c r="I4959" s="12">
        <v>44.387919251195171</v>
      </c>
    </row>
    <row r="4960" spans="6:9" x14ac:dyDescent="0.3">
      <c r="F4960" s="2">
        <v>4955</v>
      </c>
      <c r="G4960" s="12">
        <f ca="1"/>
        <v>44.258083484021249</v>
      </c>
      <c r="H4960" s="12">
        <v>0.49545</v>
      </c>
      <c r="I4960" s="12">
        <v>44.395063786123721</v>
      </c>
    </row>
    <row r="4961" spans="6:9" x14ac:dyDescent="0.3">
      <c r="F4961" s="2">
        <v>4956</v>
      </c>
      <c r="G4961" s="12">
        <f ca="1"/>
        <v>44.280809403732221</v>
      </c>
      <c r="H4961" s="12">
        <v>0.49554999999999999</v>
      </c>
      <c r="I4961" s="12">
        <v>44.402209471013343</v>
      </c>
    </row>
    <row r="4962" spans="6:9" x14ac:dyDescent="0.3">
      <c r="F4962" s="2">
        <v>4957</v>
      </c>
      <c r="G4962" s="12">
        <f ca="1"/>
        <v>44.296200033567295</v>
      </c>
      <c r="H4962" s="12">
        <v>0.49564999999999998</v>
      </c>
      <c r="I4962" s="12">
        <v>44.409356306049112</v>
      </c>
    </row>
    <row r="4963" spans="6:9" x14ac:dyDescent="0.3">
      <c r="F4963" s="2">
        <v>4958</v>
      </c>
      <c r="G4963" s="12">
        <f ca="1"/>
        <v>44.296416533326799</v>
      </c>
      <c r="H4963" s="12">
        <v>0.49575000000000002</v>
      </c>
      <c r="I4963" s="12">
        <v>44.416504291416196</v>
      </c>
    </row>
    <row r="4964" spans="6:9" x14ac:dyDescent="0.3">
      <c r="F4964" s="2">
        <v>4959</v>
      </c>
      <c r="G4964" s="12">
        <f ca="1"/>
        <v>44.302776714914891</v>
      </c>
      <c r="H4964" s="12">
        <v>0.49585000000000001</v>
      </c>
      <c r="I4964" s="12">
        <v>44.423653427299726</v>
      </c>
    </row>
    <row r="4965" spans="6:9" x14ac:dyDescent="0.3">
      <c r="F4965" s="2">
        <v>4960</v>
      </c>
      <c r="G4965" s="12">
        <f ca="1"/>
        <v>44.309856708123391</v>
      </c>
      <c r="H4965" s="12">
        <v>0.49595</v>
      </c>
      <c r="I4965" s="12">
        <v>44.430803713884863</v>
      </c>
    </row>
    <row r="4966" spans="6:9" x14ac:dyDescent="0.3">
      <c r="F4966" s="2">
        <v>4961</v>
      </c>
      <c r="G4966" s="12">
        <f ca="1"/>
        <v>44.316022971675906</v>
      </c>
      <c r="H4966" s="12">
        <v>0.49604999999999999</v>
      </c>
      <c r="I4966" s="12">
        <v>44.437955151356867</v>
      </c>
    </row>
    <row r="4967" spans="6:9" x14ac:dyDescent="0.3">
      <c r="F4967" s="2">
        <v>4962</v>
      </c>
      <c r="G4967" s="12">
        <f ca="1"/>
        <v>44.318526952642316</v>
      </c>
      <c r="H4967" s="12">
        <v>0.49614999999999998</v>
      </c>
      <c r="I4967" s="12">
        <v>44.445107739900955</v>
      </c>
    </row>
    <row r="4968" spans="6:9" x14ac:dyDescent="0.3">
      <c r="F4968" s="2">
        <v>4963</v>
      </c>
      <c r="G4968" s="12">
        <f ca="1"/>
        <v>44.325861775522533</v>
      </c>
      <c r="H4968" s="12">
        <v>0.49625000000000002</v>
      </c>
      <c r="I4968" s="12">
        <v>44.452261479702408</v>
      </c>
    </row>
    <row r="4969" spans="6:9" x14ac:dyDescent="0.3">
      <c r="F4969" s="2">
        <v>4964</v>
      </c>
      <c r="G4969" s="12">
        <f ca="1"/>
        <v>44.329775905412809</v>
      </c>
      <c r="H4969" s="12">
        <v>0.49635000000000001</v>
      </c>
      <c r="I4969" s="12">
        <v>44.459416370946492</v>
      </c>
    </row>
    <row r="4970" spans="6:9" x14ac:dyDescent="0.3">
      <c r="F4970" s="2">
        <v>4965</v>
      </c>
      <c r="G4970" s="12">
        <f ca="1"/>
        <v>44.33075235576446</v>
      </c>
      <c r="H4970" s="12">
        <v>0.49645</v>
      </c>
      <c r="I4970" s="12">
        <v>44.466572413818596</v>
      </c>
    </row>
    <row r="4971" spans="6:9" x14ac:dyDescent="0.3">
      <c r="F4971" s="2">
        <v>4966</v>
      </c>
      <c r="G4971" s="12">
        <f ca="1"/>
        <v>44.341172903619182</v>
      </c>
      <c r="H4971" s="12">
        <v>0.49654999999999999</v>
      </c>
      <c r="I4971" s="12">
        <v>44.473729608504037</v>
      </c>
    </row>
    <row r="4972" spans="6:9" x14ac:dyDescent="0.3">
      <c r="F4972" s="2">
        <v>4967</v>
      </c>
      <c r="G4972" s="12">
        <f ca="1"/>
        <v>44.344267210599995</v>
      </c>
      <c r="H4972" s="12">
        <v>0.49664999999999998</v>
      </c>
      <c r="I4972" s="12">
        <v>44.480887955188244</v>
      </c>
    </row>
    <row r="4973" spans="6:9" x14ac:dyDescent="0.3">
      <c r="F4973" s="2">
        <v>4968</v>
      </c>
      <c r="G4973" s="12">
        <f ca="1"/>
        <v>44.360910113943895</v>
      </c>
      <c r="H4973" s="12">
        <v>0.49675000000000002</v>
      </c>
      <c r="I4973" s="12">
        <v>44.488047454056627</v>
      </c>
    </row>
    <row r="4974" spans="6:9" x14ac:dyDescent="0.3">
      <c r="F4974" s="2">
        <v>4969</v>
      </c>
      <c r="G4974" s="12">
        <f ca="1"/>
        <v>44.386108083826642</v>
      </c>
      <c r="H4974" s="12">
        <v>0.49685000000000001</v>
      </c>
      <c r="I4974" s="12">
        <v>44.495208105294623</v>
      </c>
    </row>
    <row r="4975" spans="6:9" x14ac:dyDescent="0.3">
      <c r="F4975" s="2">
        <v>4970</v>
      </c>
      <c r="G4975" s="12">
        <f ca="1"/>
        <v>44.386266067202286</v>
      </c>
      <c r="H4975" s="12">
        <v>0.49695</v>
      </c>
      <c r="I4975" s="12">
        <v>44.502369909087733</v>
      </c>
    </row>
    <row r="4976" spans="6:9" x14ac:dyDescent="0.3">
      <c r="F4976" s="2">
        <v>4971</v>
      </c>
      <c r="G4976" s="12">
        <f ca="1"/>
        <v>44.396882358216374</v>
      </c>
      <c r="H4976" s="12">
        <v>0.49704999999999999</v>
      </c>
      <c r="I4976" s="12">
        <v>44.509532865621431</v>
      </c>
    </row>
    <row r="4977" spans="6:9" x14ac:dyDescent="0.3">
      <c r="F4977" s="2">
        <v>4972</v>
      </c>
      <c r="G4977" s="12">
        <f ca="1"/>
        <v>44.402091903716084</v>
      </c>
      <c r="H4977" s="12">
        <v>0.49714999999999998</v>
      </c>
      <c r="I4977" s="12">
        <v>44.51669697508131</v>
      </c>
    </row>
    <row r="4978" spans="6:9" x14ac:dyDescent="0.3">
      <c r="F4978" s="2">
        <v>4973</v>
      </c>
      <c r="G4978" s="12">
        <f ca="1"/>
        <v>44.406381142680267</v>
      </c>
      <c r="H4978" s="12">
        <v>0.49725000000000003</v>
      </c>
      <c r="I4978" s="12">
        <v>44.523862237652892</v>
      </c>
    </row>
    <row r="4979" spans="6:9" x14ac:dyDescent="0.3">
      <c r="F4979" s="2">
        <v>4974</v>
      </c>
      <c r="G4979" s="12">
        <f ca="1"/>
        <v>44.410453538989344</v>
      </c>
      <c r="H4979" s="12">
        <v>0.49735000000000001</v>
      </c>
      <c r="I4979" s="12">
        <v>44.531028653521822</v>
      </c>
    </row>
    <row r="4980" spans="6:9" x14ac:dyDescent="0.3">
      <c r="F4980" s="2">
        <v>4975</v>
      </c>
      <c r="G4980" s="12">
        <f ca="1"/>
        <v>44.414059951093982</v>
      </c>
      <c r="H4980" s="12">
        <v>0.49745</v>
      </c>
      <c r="I4980" s="12">
        <v>44.538196222873715</v>
      </c>
    </row>
    <row r="4981" spans="6:9" x14ac:dyDescent="0.3">
      <c r="F4981" s="2">
        <v>4976</v>
      </c>
      <c r="G4981" s="12">
        <f ca="1"/>
        <v>44.419118088674274</v>
      </c>
      <c r="H4981" s="12">
        <v>0.49754999999999999</v>
      </c>
      <c r="I4981" s="12">
        <v>44.545364945894235</v>
      </c>
    </row>
    <row r="4982" spans="6:9" x14ac:dyDescent="0.3">
      <c r="F4982" s="2">
        <v>4977</v>
      </c>
      <c r="G4982" s="12">
        <f ca="1"/>
        <v>44.419503221727638</v>
      </c>
      <c r="H4982" s="12">
        <v>0.49764999999999998</v>
      </c>
      <c r="I4982" s="12">
        <v>44.55253482276904</v>
      </c>
    </row>
    <row r="4983" spans="6:9" x14ac:dyDescent="0.3">
      <c r="F4983" s="2">
        <v>4978</v>
      </c>
      <c r="G4983" s="12">
        <f ca="1"/>
        <v>44.437447663975149</v>
      </c>
      <c r="H4983" s="12">
        <v>0.49775000000000003</v>
      </c>
      <c r="I4983" s="12">
        <v>44.559705853683894</v>
      </c>
    </row>
    <row r="4984" spans="6:9" x14ac:dyDescent="0.3">
      <c r="F4984" s="2">
        <v>4979</v>
      </c>
      <c r="G4984" s="12">
        <f ca="1"/>
        <v>44.441491650810775</v>
      </c>
      <c r="H4984" s="12">
        <v>0.49785000000000001</v>
      </c>
      <c r="I4984" s="12">
        <v>44.566878038824541</v>
      </c>
    </row>
    <row r="4985" spans="6:9" x14ac:dyDescent="0.3">
      <c r="F4985" s="2">
        <v>4980</v>
      </c>
      <c r="G4985" s="12">
        <f ca="1"/>
        <v>44.445837571047093</v>
      </c>
      <c r="H4985" s="12">
        <v>0.49795</v>
      </c>
      <c r="I4985" s="12">
        <v>44.574051378376723</v>
      </c>
    </row>
    <row r="4986" spans="6:9" x14ac:dyDescent="0.3">
      <c r="F4986" s="2">
        <v>4981</v>
      </c>
      <c r="G4986" s="12">
        <f ca="1"/>
        <v>44.457430209309841</v>
      </c>
      <c r="H4986" s="12">
        <v>0.49804999999999999</v>
      </c>
      <c r="I4986" s="12">
        <v>44.581225872526304</v>
      </c>
    </row>
    <row r="4987" spans="6:9" x14ac:dyDescent="0.3">
      <c r="F4987" s="2">
        <v>4982</v>
      </c>
      <c r="G4987" s="12">
        <f ca="1"/>
        <v>44.458318602699272</v>
      </c>
      <c r="H4987" s="12">
        <v>0.49814999999999998</v>
      </c>
      <c r="I4987" s="12">
        <v>44.58840152145909</v>
      </c>
    </row>
    <row r="4988" spans="6:9" x14ac:dyDescent="0.3">
      <c r="F4988" s="2">
        <v>4983</v>
      </c>
      <c r="G4988" s="12">
        <f ca="1"/>
        <v>44.458518520385269</v>
      </c>
      <c r="H4988" s="12">
        <v>0.49825000000000003</v>
      </c>
      <c r="I4988" s="12">
        <v>44.595578325360968</v>
      </c>
    </row>
    <row r="4989" spans="6:9" x14ac:dyDescent="0.3">
      <c r="F4989" s="2">
        <v>4984</v>
      </c>
      <c r="G4989" s="12">
        <f ca="1"/>
        <v>44.467855985496222</v>
      </c>
      <c r="H4989" s="12">
        <v>0.49835000000000002</v>
      </c>
      <c r="I4989" s="12">
        <v>44.602756284417808</v>
      </c>
    </row>
    <row r="4990" spans="6:9" x14ac:dyDescent="0.3">
      <c r="F4990" s="2">
        <v>4985</v>
      </c>
      <c r="G4990" s="12">
        <f ca="1"/>
        <v>44.47051246445254</v>
      </c>
      <c r="H4990" s="12">
        <v>0.49845</v>
      </c>
      <c r="I4990" s="12">
        <v>44.60993539881558</v>
      </c>
    </row>
    <row r="4991" spans="6:9" x14ac:dyDescent="0.3">
      <c r="F4991" s="2">
        <v>4986</v>
      </c>
      <c r="G4991" s="12">
        <f ca="1"/>
        <v>44.479306823679742</v>
      </c>
      <c r="H4991" s="12">
        <v>0.49854999999999999</v>
      </c>
      <c r="I4991" s="12">
        <v>44.617115668740226</v>
      </c>
    </row>
    <row r="4992" spans="6:9" x14ac:dyDescent="0.3">
      <c r="F4992" s="2">
        <v>4987</v>
      </c>
      <c r="G4992" s="12">
        <f ca="1"/>
        <v>44.481872395450758</v>
      </c>
      <c r="H4992" s="12">
        <v>0.49864999999999998</v>
      </c>
      <c r="I4992" s="12">
        <v>44.624297094377724</v>
      </c>
    </row>
    <row r="4993" spans="6:9" x14ac:dyDescent="0.3">
      <c r="F4993" s="2">
        <v>4988</v>
      </c>
      <c r="G4993" s="12">
        <f ca="1"/>
        <v>44.49214772059053</v>
      </c>
      <c r="H4993" s="12">
        <v>0.49875000000000003</v>
      </c>
      <c r="I4993" s="12">
        <v>44.631479675914115</v>
      </c>
    </row>
    <row r="4994" spans="6:9" x14ac:dyDescent="0.3">
      <c r="F4994" s="2">
        <v>4989</v>
      </c>
      <c r="G4994" s="12">
        <f ca="1"/>
        <v>44.495878238015486</v>
      </c>
      <c r="H4994" s="12">
        <v>0.49885000000000002</v>
      </c>
      <c r="I4994" s="12">
        <v>44.63866341353544</v>
      </c>
    </row>
    <row r="4995" spans="6:9" x14ac:dyDescent="0.3">
      <c r="F4995" s="2">
        <v>4990</v>
      </c>
      <c r="G4995" s="12">
        <f ca="1"/>
        <v>44.498433050501511</v>
      </c>
      <c r="H4995" s="12">
        <v>0.49895</v>
      </c>
      <c r="I4995" s="12">
        <v>44.645848307427784</v>
      </c>
    </row>
    <row r="4996" spans="6:9" x14ac:dyDescent="0.3">
      <c r="F4996" s="2">
        <v>4991</v>
      </c>
      <c r="G4996" s="12">
        <f ca="1"/>
        <v>44.510471000638049</v>
      </c>
      <c r="H4996" s="12">
        <v>0.49904999999999999</v>
      </c>
      <c r="I4996" s="12">
        <v>44.65303435777723</v>
      </c>
    </row>
    <row r="4997" spans="6:9" x14ac:dyDescent="0.3">
      <c r="F4997" s="2">
        <v>4992</v>
      </c>
      <c r="G4997" s="12">
        <f ca="1"/>
        <v>44.518866130226868</v>
      </c>
      <c r="H4997" s="12">
        <v>0.49914999999999998</v>
      </c>
      <c r="I4997" s="12">
        <v>44.660221564769955</v>
      </c>
    </row>
    <row r="4998" spans="6:9" x14ac:dyDescent="0.3">
      <c r="F4998" s="2">
        <v>4993</v>
      </c>
      <c r="G4998" s="12">
        <f ca="1"/>
        <v>44.531266842789641</v>
      </c>
      <c r="H4998" s="12">
        <v>0.49925000000000003</v>
      </c>
      <c r="I4998" s="12">
        <v>44.667409928592107</v>
      </c>
    </row>
    <row r="4999" spans="6:9" x14ac:dyDescent="0.3">
      <c r="F4999" s="2">
        <v>4994</v>
      </c>
      <c r="G4999" s="12">
        <f ca="1"/>
        <v>44.531780231147771</v>
      </c>
      <c r="H4999" s="12">
        <v>0.49935000000000002</v>
      </c>
      <c r="I4999" s="12">
        <v>44.674599449429877</v>
      </c>
    </row>
    <row r="5000" spans="6:9" x14ac:dyDescent="0.3">
      <c r="F5000" s="2">
        <v>4995</v>
      </c>
      <c r="G5000" s="12">
        <f ca="1"/>
        <v>44.532310134804852</v>
      </c>
      <c r="H5000" s="12">
        <v>0.49945000000000001</v>
      </c>
      <c r="I5000" s="12">
        <v>44.681790127469526</v>
      </c>
    </row>
    <row r="5001" spans="6:9" x14ac:dyDescent="0.3">
      <c r="F5001" s="2">
        <v>4996</v>
      </c>
      <c r="G5001" s="12">
        <f ca="1"/>
        <v>44.545559451059596</v>
      </c>
      <c r="H5001" s="12">
        <v>0.49954999999999999</v>
      </c>
      <c r="I5001" s="12">
        <v>44.688981962897294</v>
      </c>
    </row>
    <row r="5002" spans="6:9" x14ac:dyDescent="0.3">
      <c r="F5002" s="2">
        <v>4997</v>
      </c>
      <c r="G5002" s="12">
        <f ca="1"/>
        <v>44.553965058575841</v>
      </c>
      <c r="H5002" s="12">
        <v>0.49964999999999998</v>
      </c>
      <c r="I5002" s="12">
        <v>44.696174955899473</v>
      </c>
    </row>
    <row r="5003" spans="6:9" x14ac:dyDescent="0.3">
      <c r="F5003" s="2">
        <v>4998</v>
      </c>
      <c r="G5003" s="12">
        <f ca="1"/>
        <v>44.55812566508218</v>
      </c>
      <c r="H5003" s="12">
        <v>0.49975000000000003</v>
      </c>
      <c r="I5003" s="12">
        <v>44.703369106662365</v>
      </c>
    </row>
    <row r="5004" spans="6:9" x14ac:dyDescent="0.3">
      <c r="F5004" s="2">
        <v>4999</v>
      </c>
      <c r="G5004" s="12">
        <f ca="1"/>
        <v>44.558334528234738</v>
      </c>
      <c r="H5004" s="12">
        <v>0.49985000000000002</v>
      </c>
      <c r="I5004" s="12">
        <v>44.710564415372346</v>
      </c>
    </row>
    <row r="5005" spans="6:9" x14ac:dyDescent="0.3">
      <c r="F5005" s="2">
        <v>5000</v>
      </c>
      <c r="G5005" s="12">
        <f ca="1"/>
        <v>44.56503795836155</v>
      </c>
      <c r="H5005" s="12">
        <v>0.49995000000000001</v>
      </c>
      <c r="I5005" s="12">
        <v>44.717760882215792</v>
      </c>
    </row>
    <row r="5006" spans="6:9" x14ac:dyDescent="0.3">
      <c r="F5006" s="2">
        <v>5001</v>
      </c>
      <c r="G5006" s="12">
        <f ca="1"/>
        <v>44.565225504130112</v>
      </c>
      <c r="H5006" s="12">
        <v>0.50004999999999999</v>
      </c>
      <c r="I5006" s="12">
        <v>44.724958507379078</v>
      </c>
    </row>
    <row r="5007" spans="6:9" x14ac:dyDescent="0.3">
      <c r="F5007" s="2">
        <v>5002</v>
      </c>
      <c r="G5007" s="12">
        <f ca="1"/>
        <v>44.620860730572772</v>
      </c>
      <c r="H5007" s="12">
        <v>0.50014999999999998</v>
      </c>
      <c r="I5007" s="12">
        <v>44.732157291048701</v>
      </c>
    </row>
    <row r="5008" spans="6:9" x14ac:dyDescent="0.3">
      <c r="F5008" s="2">
        <v>5003</v>
      </c>
      <c r="G5008" s="12">
        <f ca="1"/>
        <v>44.62140465802306</v>
      </c>
      <c r="H5008" s="12">
        <v>0.50024999999999997</v>
      </c>
      <c r="I5008" s="12">
        <v>44.739357233411091</v>
      </c>
    </row>
    <row r="5009" spans="6:9" x14ac:dyDescent="0.3">
      <c r="F5009" s="2">
        <v>5004</v>
      </c>
      <c r="G5009" s="12">
        <f ca="1"/>
        <v>44.635229130331524</v>
      </c>
      <c r="H5009" s="12">
        <v>0.50034999999999996</v>
      </c>
      <c r="I5009" s="12">
        <v>44.74655833465274</v>
      </c>
    </row>
    <row r="5010" spans="6:9" x14ac:dyDescent="0.3">
      <c r="F5010" s="2">
        <v>5005</v>
      </c>
      <c r="G5010" s="12">
        <f ca="1"/>
        <v>44.646156051585415</v>
      </c>
      <c r="H5010" s="12">
        <v>0.50044999999999995</v>
      </c>
      <c r="I5010" s="12">
        <v>44.753760594960212</v>
      </c>
    </row>
    <row r="5011" spans="6:9" x14ac:dyDescent="0.3">
      <c r="F5011" s="2">
        <v>5006</v>
      </c>
      <c r="G5011" s="12">
        <f ca="1"/>
        <v>44.652979107927912</v>
      </c>
      <c r="H5011" s="12">
        <v>0.50055000000000005</v>
      </c>
      <c r="I5011" s="12">
        <v>44.760964014520049</v>
      </c>
    </row>
    <row r="5012" spans="6:9" x14ac:dyDescent="0.3">
      <c r="F5012" s="2">
        <v>5007</v>
      </c>
      <c r="G5012" s="12">
        <f ca="1"/>
        <v>44.655237976302722</v>
      </c>
      <c r="H5012" s="12">
        <v>0.50065000000000004</v>
      </c>
      <c r="I5012" s="12">
        <v>44.768168593518837</v>
      </c>
    </row>
    <row r="5013" spans="6:9" x14ac:dyDescent="0.3">
      <c r="F5013" s="2">
        <v>5008</v>
      </c>
      <c r="G5013" s="12">
        <f ca="1"/>
        <v>44.663149542448899</v>
      </c>
      <c r="H5013" s="12">
        <v>0.50075000000000003</v>
      </c>
      <c r="I5013" s="12">
        <v>44.77537433214318</v>
      </c>
    </row>
    <row r="5014" spans="6:9" x14ac:dyDescent="0.3">
      <c r="F5014" s="2">
        <v>5009</v>
      </c>
      <c r="G5014" s="12">
        <f ca="1"/>
        <v>44.670685274727049</v>
      </c>
      <c r="H5014" s="12">
        <v>0.50085000000000002</v>
      </c>
      <c r="I5014" s="12">
        <v>44.782581230579765</v>
      </c>
    </row>
    <row r="5015" spans="6:9" x14ac:dyDescent="0.3">
      <c r="F5015" s="2">
        <v>5010</v>
      </c>
      <c r="G5015" s="12">
        <f ca="1"/>
        <v>44.672541550960908</v>
      </c>
      <c r="H5015" s="12">
        <v>0.50095000000000001</v>
      </c>
      <c r="I5015" s="12">
        <v>44.789789289015253</v>
      </c>
    </row>
    <row r="5016" spans="6:9" x14ac:dyDescent="0.3">
      <c r="F5016" s="2">
        <v>5011</v>
      </c>
      <c r="G5016" s="12">
        <f ca="1"/>
        <v>44.679411700021689</v>
      </c>
      <c r="H5016" s="12">
        <v>0.50105</v>
      </c>
      <c r="I5016" s="12">
        <v>44.796998507636353</v>
      </c>
    </row>
    <row r="5017" spans="6:9" x14ac:dyDescent="0.3">
      <c r="F5017" s="2">
        <v>5012</v>
      </c>
      <c r="G5017" s="12">
        <f ca="1"/>
        <v>44.690797756387909</v>
      </c>
      <c r="H5017" s="12">
        <v>0.50114999999999998</v>
      </c>
      <c r="I5017" s="12">
        <v>44.804208886629787</v>
      </c>
    </row>
    <row r="5018" spans="6:9" x14ac:dyDescent="0.3">
      <c r="F5018" s="2">
        <v>5013</v>
      </c>
      <c r="G5018" s="12">
        <f ca="1"/>
        <v>44.698178443442288</v>
      </c>
      <c r="H5018" s="12">
        <v>0.50124999999999997</v>
      </c>
      <c r="I5018" s="12">
        <v>44.811420426182359</v>
      </c>
    </row>
    <row r="5019" spans="6:9" x14ac:dyDescent="0.3">
      <c r="F5019" s="2">
        <v>5014</v>
      </c>
      <c r="G5019" s="12">
        <f ca="1"/>
        <v>44.703728280673154</v>
      </c>
      <c r="H5019" s="12">
        <v>0.50134999999999996</v>
      </c>
      <c r="I5019" s="12">
        <v>44.818633126480833</v>
      </c>
    </row>
    <row r="5020" spans="6:9" x14ac:dyDescent="0.3">
      <c r="F5020" s="2">
        <v>5015</v>
      </c>
      <c r="G5020" s="12">
        <f ca="1"/>
        <v>44.706412276969075</v>
      </c>
      <c r="H5020" s="12">
        <v>0.50144999999999995</v>
      </c>
      <c r="I5020" s="12">
        <v>44.825846987712076</v>
      </c>
    </row>
    <row r="5021" spans="6:9" x14ac:dyDescent="0.3">
      <c r="F5021" s="2">
        <v>5016</v>
      </c>
      <c r="G5021" s="12">
        <f ca="1"/>
        <v>44.719339014856736</v>
      </c>
      <c r="H5021" s="12">
        <v>0.50155000000000005</v>
      </c>
      <c r="I5021" s="12">
        <v>44.833062010062939</v>
      </c>
    </row>
    <row r="5022" spans="6:9" x14ac:dyDescent="0.3">
      <c r="F5022" s="2">
        <v>5017</v>
      </c>
      <c r="G5022" s="12">
        <f ca="1"/>
        <v>44.729087016465648</v>
      </c>
      <c r="H5022" s="12">
        <v>0.50165000000000004</v>
      </c>
      <c r="I5022" s="12">
        <v>44.840278193720295</v>
      </c>
    </row>
    <row r="5023" spans="6:9" x14ac:dyDescent="0.3">
      <c r="F5023" s="2">
        <v>5018</v>
      </c>
      <c r="G5023" s="12">
        <f ca="1"/>
        <v>44.737109713873025</v>
      </c>
      <c r="H5023" s="12">
        <v>0.50175000000000003</v>
      </c>
      <c r="I5023" s="12">
        <v>44.847495538871073</v>
      </c>
    </row>
    <row r="5024" spans="6:9" x14ac:dyDescent="0.3">
      <c r="F5024" s="2">
        <v>5019</v>
      </c>
      <c r="G5024" s="12">
        <f ca="1"/>
        <v>44.743689458051179</v>
      </c>
      <c r="H5024" s="12">
        <v>0.50185000000000002</v>
      </c>
      <c r="I5024" s="12">
        <v>44.854714045702202</v>
      </c>
    </row>
    <row r="5025" spans="6:9" x14ac:dyDescent="0.3">
      <c r="F5025" s="2">
        <v>5020</v>
      </c>
      <c r="G5025" s="12">
        <f ca="1"/>
        <v>44.747378867403071</v>
      </c>
      <c r="H5025" s="12">
        <v>0.50195000000000001</v>
      </c>
      <c r="I5025" s="12">
        <v>44.861933714400706</v>
      </c>
    </row>
    <row r="5026" spans="6:9" x14ac:dyDescent="0.3">
      <c r="F5026" s="2">
        <v>5021</v>
      </c>
      <c r="G5026" s="12">
        <f ca="1"/>
        <v>44.777655807072072</v>
      </c>
      <c r="H5026" s="12">
        <v>0.50205</v>
      </c>
      <c r="I5026" s="12">
        <v>44.869154545153549</v>
      </c>
    </row>
    <row r="5027" spans="6:9" x14ac:dyDescent="0.3">
      <c r="F5027" s="2">
        <v>5022</v>
      </c>
      <c r="G5027" s="12">
        <f ca="1"/>
        <v>44.783781879378907</v>
      </c>
      <c r="H5027" s="12">
        <v>0.50214999999999999</v>
      </c>
      <c r="I5027" s="12">
        <v>44.876376538147817</v>
      </c>
    </row>
    <row r="5028" spans="6:9" x14ac:dyDescent="0.3">
      <c r="F5028" s="2">
        <v>5023</v>
      </c>
      <c r="G5028" s="12">
        <f ca="1"/>
        <v>44.785637479408408</v>
      </c>
      <c r="H5028" s="12">
        <v>0.50224999999999997</v>
      </c>
      <c r="I5028" s="12">
        <v>44.883599693570552</v>
      </c>
    </row>
    <row r="5029" spans="6:9" x14ac:dyDescent="0.3">
      <c r="F5029" s="2">
        <v>5024</v>
      </c>
      <c r="G5029" s="12">
        <f ca="1"/>
        <v>44.78830378460836</v>
      </c>
      <c r="H5029" s="12">
        <v>0.50234999999999996</v>
      </c>
      <c r="I5029" s="12">
        <v>44.890824011608871</v>
      </c>
    </row>
    <row r="5030" spans="6:9" x14ac:dyDescent="0.3">
      <c r="F5030" s="2">
        <v>5025</v>
      </c>
      <c r="G5030" s="12">
        <f ca="1"/>
        <v>44.788585080266309</v>
      </c>
      <c r="H5030" s="12">
        <v>0.50244999999999995</v>
      </c>
      <c r="I5030" s="12">
        <v>44.898049492449864</v>
      </c>
    </row>
    <row r="5031" spans="6:9" x14ac:dyDescent="0.3">
      <c r="F5031" s="2">
        <v>5026</v>
      </c>
      <c r="G5031" s="12">
        <f ca="1"/>
        <v>44.795784334340141</v>
      </c>
      <c r="H5031" s="12">
        <v>0.50255000000000005</v>
      </c>
      <c r="I5031" s="12">
        <v>44.905276136280747</v>
      </c>
    </row>
    <row r="5032" spans="6:9" x14ac:dyDescent="0.3">
      <c r="F5032" s="2">
        <v>5027</v>
      </c>
      <c r="G5032" s="12">
        <f ca="1"/>
        <v>44.813135552658373</v>
      </c>
      <c r="H5032" s="12">
        <v>0.50265000000000004</v>
      </c>
      <c r="I5032" s="12">
        <v>44.912503943288691</v>
      </c>
    </row>
    <row r="5033" spans="6:9" x14ac:dyDescent="0.3">
      <c r="F5033" s="2">
        <v>5028</v>
      </c>
      <c r="G5033" s="12">
        <f ca="1"/>
        <v>44.817649616683326</v>
      </c>
      <c r="H5033" s="12">
        <v>0.50275000000000003</v>
      </c>
      <c r="I5033" s="12">
        <v>44.919732913660887</v>
      </c>
    </row>
    <row r="5034" spans="6:9" x14ac:dyDescent="0.3">
      <c r="F5034" s="2">
        <v>5029</v>
      </c>
      <c r="G5034" s="12">
        <f ca="1"/>
        <v>44.828562935223871</v>
      </c>
      <c r="H5034" s="12">
        <v>0.50285000000000002</v>
      </c>
      <c r="I5034" s="12">
        <v>44.926963047584636</v>
      </c>
    </row>
    <row r="5035" spans="6:9" x14ac:dyDescent="0.3">
      <c r="F5035" s="2">
        <v>5030</v>
      </c>
      <c r="G5035" s="12">
        <f ca="1"/>
        <v>44.834739178389533</v>
      </c>
      <c r="H5035" s="12">
        <v>0.50295000000000001</v>
      </c>
      <c r="I5035" s="12">
        <v>44.934194345247192</v>
      </c>
    </row>
    <row r="5036" spans="6:9" x14ac:dyDescent="0.3">
      <c r="F5036" s="2">
        <v>5031</v>
      </c>
      <c r="G5036" s="12">
        <f ca="1"/>
        <v>44.845574663387374</v>
      </c>
      <c r="H5036" s="12">
        <v>0.50305</v>
      </c>
      <c r="I5036" s="12">
        <v>44.941426806835871</v>
      </c>
    </row>
    <row r="5037" spans="6:9" x14ac:dyDescent="0.3">
      <c r="F5037" s="2">
        <v>5032</v>
      </c>
      <c r="G5037" s="12">
        <f ca="1"/>
        <v>44.84630456036421</v>
      </c>
      <c r="H5037" s="12">
        <v>0.50314999999999999</v>
      </c>
      <c r="I5037" s="12">
        <v>44.948660432537999</v>
      </c>
    </row>
    <row r="5038" spans="6:9" x14ac:dyDescent="0.3">
      <c r="F5038" s="2">
        <v>5033</v>
      </c>
      <c r="G5038" s="12">
        <f ca="1"/>
        <v>44.851347710074229</v>
      </c>
      <c r="H5038" s="12">
        <v>0.50324999999999998</v>
      </c>
      <c r="I5038" s="12">
        <v>44.955895222540981</v>
      </c>
    </row>
    <row r="5039" spans="6:9" x14ac:dyDescent="0.3">
      <c r="F5039" s="2">
        <v>5034</v>
      </c>
      <c r="G5039" s="12">
        <f ca="1"/>
        <v>44.852743715607986</v>
      </c>
      <c r="H5039" s="12">
        <v>0.50334999999999996</v>
      </c>
      <c r="I5039" s="12">
        <v>44.963131177032174</v>
      </c>
    </row>
    <row r="5040" spans="6:9" x14ac:dyDescent="0.3">
      <c r="F5040" s="2">
        <v>5035</v>
      </c>
      <c r="G5040" s="12">
        <f ca="1"/>
        <v>44.856474535578371</v>
      </c>
      <c r="H5040" s="12">
        <v>0.50344999999999995</v>
      </c>
      <c r="I5040" s="12">
        <v>44.970368296199069</v>
      </c>
    </row>
    <row r="5041" spans="6:9" x14ac:dyDescent="0.3">
      <c r="F5041" s="2">
        <v>5036</v>
      </c>
      <c r="G5041" s="12">
        <f ca="1"/>
        <v>44.85765588714748</v>
      </c>
      <c r="H5041" s="12">
        <v>0.50355000000000005</v>
      </c>
      <c r="I5041" s="12">
        <v>44.977606580229086</v>
      </c>
    </row>
    <row r="5042" spans="6:9" x14ac:dyDescent="0.3">
      <c r="F5042" s="2">
        <v>5037</v>
      </c>
      <c r="G5042" s="12">
        <f ca="1"/>
        <v>44.858685531943749</v>
      </c>
      <c r="H5042" s="12">
        <v>0.50365000000000004</v>
      </c>
      <c r="I5042" s="12">
        <v>44.984846029309736</v>
      </c>
    </row>
    <row r="5043" spans="6:9" x14ac:dyDescent="0.3">
      <c r="F5043" s="2">
        <v>5038</v>
      </c>
      <c r="G5043" s="12">
        <f ca="1"/>
        <v>44.875218542035604</v>
      </c>
      <c r="H5043" s="12">
        <v>0.50375000000000003</v>
      </c>
      <c r="I5043" s="12">
        <v>44.992086643628525</v>
      </c>
    </row>
    <row r="5044" spans="6:9" x14ac:dyDescent="0.3">
      <c r="F5044" s="2">
        <v>5039</v>
      </c>
      <c r="G5044" s="12">
        <f ca="1"/>
        <v>44.893566779575764</v>
      </c>
      <c r="H5044" s="12">
        <v>0.50385000000000002</v>
      </c>
      <c r="I5044" s="12">
        <v>44.999328423373001</v>
      </c>
    </row>
    <row r="5045" spans="6:9" x14ac:dyDescent="0.3">
      <c r="F5045" s="2">
        <v>5040</v>
      </c>
      <c r="G5045" s="12">
        <f ca="1"/>
        <v>44.895358623847272</v>
      </c>
      <c r="H5045" s="12">
        <v>0.50395000000000001</v>
      </c>
      <c r="I5045" s="12">
        <v>45.006571368730782</v>
      </c>
    </row>
    <row r="5046" spans="6:9" x14ac:dyDescent="0.3">
      <c r="F5046" s="2">
        <v>5041</v>
      </c>
      <c r="G5046" s="12">
        <f ca="1"/>
        <v>44.902097784764841</v>
      </c>
      <c r="H5046" s="12">
        <v>0.50405</v>
      </c>
      <c r="I5046" s="12">
        <v>45.013815479889459</v>
      </c>
    </row>
    <row r="5047" spans="6:9" x14ac:dyDescent="0.3">
      <c r="F5047" s="2">
        <v>5042</v>
      </c>
      <c r="G5047" s="12">
        <f ca="1"/>
        <v>44.906705560277949</v>
      </c>
      <c r="H5047" s="12">
        <v>0.50414999999999999</v>
      </c>
      <c r="I5047" s="12">
        <v>45.021060757036658</v>
      </c>
    </row>
    <row r="5048" spans="6:9" x14ac:dyDescent="0.3">
      <c r="F5048" s="2">
        <v>5043</v>
      </c>
      <c r="G5048" s="12">
        <f ca="1"/>
        <v>44.919591090257384</v>
      </c>
      <c r="H5048" s="12">
        <v>0.50424999999999998</v>
      </c>
      <c r="I5048" s="12">
        <v>45.028307200360089</v>
      </c>
    </row>
    <row r="5049" spans="6:9" x14ac:dyDescent="0.3">
      <c r="F5049" s="2">
        <v>5044</v>
      </c>
      <c r="G5049" s="12">
        <f ca="1"/>
        <v>44.923834628515948</v>
      </c>
      <c r="H5049" s="12">
        <v>0.50434999999999997</v>
      </c>
      <c r="I5049" s="12">
        <v>45.035554810047437</v>
      </c>
    </row>
    <row r="5050" spans="6:9" x14ac:dyDescent="0.3">
      <c r="F5050" s="2">
        <v>5045</v>
      </c>
      <c r="G5050" s="12">
        <f ca="1"/>
        <v>44.943560613101496</v>
      </c>
      <c r="H5050" s="12">
        <v>0.50444999999999995</v>
      </c>
      <c r="I5050" s="12">
        <v>45.042803586286425</v>
      </c>
    </row>
    <row r="5051" spans="6:9" x14ac:dyDescent="0.3">
      <c r="F5051" s="2">
        <v>5046</v>
      </c>
      <c r="G5051" s="12">
        <f ca="1"/>
        <v>44.953100886743414</v>
      </c>
      <c r="H5051" s="12">
        <v>0.50455000000000005</v>
      </c>
      <c r="I5051" s="12">
        <v>45.050053529264865</v>
      </c>
    </row>
    <row r="5052" spans="6:9" x14ac:dyDescent="0.3">
      <c r="F5052" s="2">
        <v>5047</v>
      </c>
      <c r="G5052" s="12">
        <f ca="1"/>
        <v>44.957016155056046</v>
      </c>
      <c r="H5052" s="12">
        <v>0.50465000000000004</v>
      </c>
      <c r="I5052" s="12">
        <v>45.057304639170475</v>
      </c>
    </row>
    <row r="5053" spans="6:9" x14ac:dyDescent="0.3">
      <c r="F5053" s="2">
        <v>5048</v>
      </c>
      <c r="G5053" s="12">
        <f ca="1"/>
        <v>45.001707449073955</v>
      </c>
      <c r="H5053" s="12">
        <v>0.50475000000000003</v>
      </c>
      <c r="I5053" s="12">
        <v>45.064556916191144</v>
      </c>
    </row>
    <row r="5054" spans="6:9" x14ac:dyDescent="0.3">
      <c r="F5054" s="2">
        <v>5049</v>
      </c>
      <c r="G5054" s="12">
        <f ca="1"/>
        <v>45.001768555570564</v>
      </c>
      <c r="H5054" s="12">
        <v>0.50485000000000002</v>
      </c>
      <c r="I5054" s="12">
        <v>45.071810360514682</v>
      </c>
    </row>
    <row r="5055" spans="6:9" x14ac:dyDescent="0.3">
      <c r="F5055" s="2">
        <v>5050</v>
      </c>
      <c r="G5055" s="12">
        <f ca="1"/>
        <v>45.006401124582787</v>
      </c>
      <c r="H5055" s="12">
        <v>0.50495000000000001</v>
      </c>
      <c r="I5055" s="12">
        <v>45.079064972329014</v>
      </c>
    </row>
    <row r="5056" spans="6:9" x14ac:dyDescent="0.3">
      <c r="F5056" s="2">
        <v>5051</v>
      </c>
      <c r="G5056" s="12">
        <f ca="1"/>
        <v>45.013018032659502</v>
      </c>
      <c r="H5056" s="12">
        <v>0.50505</v>
      </c>
      <c r="I5056" s="12">
        <v>45.086320751822043</v>
      </c>
    </row>
    <row r="5057" spans="6:9" x14ac:dyDescent="0.3">
      <c r="F5057" s="2">
        <v>5052</v>
      </c>
      <c r="G5057" s="12">
        <f ca="1"/>
        <v>45.014021692498844</v>
      </c>
      <c r="H5057" s="12">
        <v>0.50514999999999999</v>
      </c>
      <c r="I5057" s="12">
        <v>45.093577699181715</v>
      </c>
    </row>
    <row r="5058" spans="6:9" x14ac:dyDescent="0.3">
      <c r="F5058" s="2">
        <v>5053</v>
      </c>
      <c r="G5058" s="12">
        <f ca="1"/>
        <v>45.020106524635523</v>
      </c>
      <c r="H5058" s="12">
        <v>0.50524999999999998</v>
      </c>
      <c r="I5058" s="12">
        <v>45.100835814595975</v>
      </c>
    </row>
    <row r="5059" spans="6:9" x14ac:dyDescent="0.3">
      <c r="F5059" s="2">
        <v>5054</v>
      </c>
      <c r="G5059" s="12">
        <f ca="1"/>
        <v>45.022807405359124</v>
      </c>
      <c r="H5059" s="12">
        <v>0.50534999999999997</v>
      </c>
      <c r="I5059" s="12">
        <v>45.108095098252875</v>
      </c>
    </row>
    <row r="5060" spans="6:9" x14ac:dyDescent="0.3">
      <c r="F5060" s="2">
        <v>5055</v>
      </c>
      <c r="G5060" s="12">
        <f ca="1"/>
        <v>45.026632000772118</v>
      </c>
      <c r="H5060" s="12">
        <v>0.50544999999999995</v>
      </c>
      <c r="I5060" s="12">
        <v>45.115355550340411</v>
      </c>
    </row>
    <row r="5061" spans="6:9" x14ac:dyDescent="0.3">
      <c r="F5061" s="2">
        <v>5056</v>
      </c>
      <c r="G5061" s="12">
        <f ca="1"/>
        <v>45.045912925717161</v>
      </c>
      <c r="H5061" s="12">
        <v>0.50555000000000005</v>
      </c>
      <c r="I5061" s="12">
        <v>45.122617171046691</v>
      </c>
    </row>
    <row r="5062" spans="6:9" x14ac:dyDescent="0.3">
      <c r="F5062" s="2">
        <v>5057</v>
      </c>
      <c r="G5062" s="12">
        <f ca="1"/>
        <v>45.054585444480253</v>
      </c>
      <c r="H5062" s="12">
        <v>0.50565000000000004</v>
      </c>
      <c r="I5062" s="12">
        <v>45.129879960559791</v>
      </c>
    </row>
    <row r="5063" spans="6:9" x14ac:dyDescent="0.3">
      <c r="F5063" s="2">
        <v>5058</v>
      </c>
      <c r="G5063" s="12">
        <f ca="1"/>
        <v>45.055112734892447</v>
      </c>
      <c r="H5063" s="12">
        <v>0.50575000000000003</v>
      </c>
      <c r="I5063" s="12">
        <v>45.137143919067839</v>
      </c>
    </row>
    <row r="5064" spans="6:9" x14ac:dyDescent="0.3">
      <c r="F5064" s="2">
        <v>5059</v>
      </c>
      <c r="G5064" s="12">
        <f ca="1"/>
        <v>45.059988043811515</v>
      </c>
      <c r="H5064" s="12">
        <v>0.50585000000000002</v>
      </c>
      <c r="I5064" s="12">
        <v>45.144409046758994</v>
      </c>
    </row>
    <row r="5065" spans="6:9" x14ac:dyDescent="0.3">
      <c r="F5065" s="2">
        <v>5060</v>
      </c>
      <c r="G5065" s="12">
        <f ca="1"/>
        <v>45.068912855824806</v>
      </c>
      <c r="H5065" s="12">
        <v>0.50595000000000001</v>
      </c>
      <c r="I5065" s="12">
        <v>45.151675343821424</v>
      </c>
    </row>
    <row r="5066" spans="6:9" x14ac:dyDescent="0.3">
      <c r="F5066" s="2">
        <v>5061</v>
      </c>
      <c r="G5066" s="12">
        <f ca="1"/>
        <v>45.082045459162551</v>
      </c>
      <c r="H5066" s="12">
        <v>0.50605</v>
      </c>
      <c r="I5066" s="12">
        <v>45.158942810443385</v>
      </c>
    </row>
    <row r="5067" spans="6:9" x14ac:dyDescent="0.3">
      <c r="F5067" s="2">
        <v>5062</v>
      </c>
      <c r="G5067" s="12">
        <f ca="1"/>
        <v>45.1124333701759</v>
      </c>
      <c r="H5067" s="12">
        <v>0.50614999999999999</v>
      </c>
      <c r="I5067" s="12">
        <v>45.166211446813087</v>
      </c>
    </row>
    <row r="5068" spans="6:9" x14ac:dyDescent="0.3">
      <c r="F5068" s="2">
        <v>5063</v>
      </c>
      <c r="G5068" s="12">
        <f ca="1"/>
        <v>45.115465838029202</v>
      </c>
      <c r="H5068" s="12">
        <v>0.50624999999999998</v>
      </c>
      <c r="I5068" s="12">
        <v>45.173481253118844</v>
      </c>
    </row>
    <row r="5069" spans="6:9" x14ac:dyDescent="0.3">
      <c r="F5069" s="2">
        <v>5064</v>
      </c>
      <c r="G5069" s="12">
        <f ca="1"/>
        <v>45.117458914331479</v>
      </c>
      <c r="H5069" s="12">
        <v>0.50634999999999997</v>
      </c>
      <c r="I5069" s="12">
        <v>45.180752229548951</v>
      </c>
    </row>
    <row r="5070" spans="6:9" x14ac:dyDescent="0.3">
      <c r="F5070" s="2">
        <v>5065</v>
      </c>
      <c r="G5070" s="12">
        <f ca="1"/>
        <v>45.120001070276366</v>
      </c>
      <c r="H5070" s="12">
        <v>0.50644999999999996</v>
      </c>
      <c r="I5070" s="12">
        <v>45.188024376291743</v>
      </c>
    </row>
    <row r="5071" spans="6:9" x14ac:dyDescent="0.3">
      <c r="F5071" s="2">
        <v>5066</v>
      </c>
      <c r="G5071" s="12">
        <f ca="1"/>
        <v>45.129628465205883</v>
      </c>
      <c r="H5071" s="12">
        <v>0.50654999999999994</v>
      </c>
      <c r="I5071" s="12">
        <v>45.195297693535579</v>
      </c>
    </row>
    <row r="5072" spans="6:9" x14ac:dyDescent="0.3">
      <c r="F5072" s="2">
        <v>5067</v>
      </c>
      <c r="G5072" s="12">
        <f ca="1"/>
        <v>45.13355729111489</v>
      </c>
      <c r="H5072" s="12">
        <v>0.50665000000000004</v>
      </c>
      <c r="I5072" s="12">
        <v>45.202572181468888</v>
      </c>
    </row>
    <row r="5073" spans="6:9" x14ac:dyDescent="0.3">
      <c r="F5073" s="2">
        <v>5068</v>
      </c>
      <c r="G5073" s="12">
        <f ca="1"/>
        <v>45.137560117751171</v>
      </c>
      <c r="H5073" s="12">
        <v>0.50675000000000003</v>
      </c>
      <c r="I5073" s="12">
        <v>45.209847840280084</v>
      </c>
    </row>
    <row r="5074" spans="6:9" x14ac:dyDescent="0.3">
      <c r="F5074" s="2">
        <v>5069</v>
      </c>
      <c r="G5074" s="12">
        <f ca="1"/>
        <v>45.139892497030303</v>
      </c>
      <c r="H5074" s="12">
        <v>0.50685000000000002</v>
      </c>
      <c r="I5074" s="12">
        <v>45.21712467015761</v>
      </c>
    </row>
    <row r="5075" spans="6:9" x14ac:dyDescent="0.3">
      <c r="F5075" s="2">
        <v>5070</v>
      </c>
      <c r="G5075" s="12">
        <f ca="1"/>
        <v>45.157649195478292</v>
      </c>
      <c r="H5075" s="12">
        <v>0.50695000000000001</v>
      </c>
      <c r="I5075" s="12">
        <v>45.224402671289994</v>
      </c>
    </row>
    <row r="5076" spans="6:9" x14ac:dyDescent="0.3">
      <c r="F5076" s="2">
        <v>5071</v>
      </c>
      <c r="G5076" s="12">
        <f ca="1"/>
        <v>45.161303045500809</v>
      </c>
      <c r="H5076" s="12">
        <v>0.50705</v>
      </c>
      <c r="I5076" s="12">
        <v>45.231681843865736</v>
      </c>
    </row>
    <row r="5077" spans="6:9" x14ac:dyDescent="0.3">
      <c r="F5077" s="2">
        <v>5072</v>
      </c>
      <c r="G5077" s="12">
        <f ca="1"/>
        <v>45.166935710414435</v>
      </c>
      <c r="H5077" s="12">
        <v>0.50714999999999999</v>
      </c>
      <c r="I5077" s="12">
        <v>45.238962188073394</v>
      </c>
    </row>
    <row r="5078" spans="6:9" x14ac:dyDescent="0.3">
      <c r="F5078" s="2">
        <v>5073</v>
      </c>
      <c r="G5078" s="12">
        <f ca="1"/>
        <v>45.170526739284981</v>
      </c>
      <c r="H5078" s="12">
        <v>0.50724999999999998</v>
      </c>
      <c r="I5078" s="12">
        <v>45.246243704101531</v>
      </c>
    </row>
    <row r="5079" spans="6:9" x14ac:dyDescent="0.3">
      <c r="F5079" s="2">
        <v>5074</v>
      </c>
      <c r="G5079" s="12">
        <f ca="1"/>
        <v>45.172080494151892</v>
      </c>
      <c r="H5079" s="12">
        <v>0.50734999999999997</v>
      </c>
      <c r="I5079" s="12">
        <v>45.253526392138788</v>
      </c>
    </row>
    <row r="5080" spans="6:9" x14ac:dyDescent="0.3">
      <c r="F5080" s="2">
        <v>5075</v>
      </c>
      <c r="G5080" s="12">
        <f ca="1"/>
        <v>45.177026649580903</v>
      </c>
      <c r="H5080" s="12">
        <v>0.50744999999999996</v>
      </c>
      <c r="I5080" s="12">
        <v>45.260810252373773</v>
      </c>
    </row>
    <row r="5081" spans="6:9" x14ac:dyDescent="0.3">
      <c r="F5081" s="2">
        <v>5076</v>
      </c>
      <c r="G5081" s="12">
        <f ca="1"/>
        <v>45.18703673619617</v>
      </c>
      <c r="H5081" s="12">
        <v>0.50754999999999995</v>
      </c>
      <c r="I5081" s="12">
        <v>45.268095284995205</v>
      </c>
    </row>
    <row r="5082" spans="6:9" x14ac:dyDescent="0.3">
      <c r="F5082" s="2">
        <v>5077</v>
      </c>
      <c r="G5082" s="12">
        <f ca="1"/>
        <v>45.190169843617525</v>
      </c>
      <c r="H5082" s="12">
        <v>0.50765000000000005</v>
      </c>
      <c r="I5082" s="12">
        <v>45.275381490191762</v>
      </c>
    </row>
    <row r="5083" spans="6:9" x14ac:dyDescent="0.3">
      <c r="F5083" s="2">
        <v>5078</v>
      </c>
      <c r="G5083" s="12">
        <f ca="1"/>
        <v>45.190373779513536</v>
      </c>
      <c r="H5083" s="12">
        <v>0.50775000000000003</v>
      </c>
      <c r="I5083" s="12">
        <v>45.282668868152179</v>
      </c>
    </row>
    <row r="5084" spans="6:9" x14ac:dyDescent="0.3">
      <c r="F5084" s="2">
        <v>5079</v>
      </c>
      <c r="G5084" s="12">
        <f ca="1"/>
        <v>45.203293154419143</v>
      </c>
      <c r="H5084" s="12">
        <v>0.50785000000000002</v>
      </c>
      <c r="I5084" s="12">
        <v>45.289957419065225</v>
      </c>
    </row>
    <row r="5085" spans="6:9" x14ac:dyDescent="0.3">
      <c r="F5085" s="2">
        <v>5080</v>
      </c>
      <c r="G5085" s="12">
        <f ca="1"/>
        <v>45.21312717752059</v>
      </c>
      <c r="H5085" s="12">
        <v>0.50795000000000001</v>
      </c>
      <c r="I5085" s="12">
        <v>45.297247143119662</v>
      </c>
    </row>
    <row r="5086" spans="6:9" x14ac:dyDescent="0.3">
      <c r="F5086" s="2">
        <v>5081</v>
      </c>
      <c r="G5086" s="12">
        <f ca="1"/>
        <v>45.228656177010834</v>
      </c>
      <c r="H5086" s="12">
        <v>0.50805</v>
      </c>
      <c r="I5086" s="12">
        <v>45.304538040504369</v>
      </c>
    </row>
    <row r="5087" spans="6:9" x14ac:dyDescent="0.3">
      <c r="F5087" s="2">
        <v>5082</v>
      </c>
      <c r="G5087" s="12">
        <f ca="1"/>
        <v>45.230354617165979</v>
      </c>
      <c r="H5087" s="12">
        <v>0.50814999999999999</v>
      </c>
      <c r="I5087" s="12">
        <v>45.31183011140817</v>
      </c>
    </row>
    <row r="5088" spans="6:9" x14ac:dyDescent="0.3">
      <c r="F5088" s="2">
        <v>5083</v>
      </c>
      <c r="G5088" s="12">
        <f ca="1"/>
        <v>45.236333247889178</v>
      </c>
      <c r="H5088" s="12">
        <v>0.50824999999999998</v>
      </c>
      <c r="I5088" s="12">
        <v>45.319123356019936</v>
      </c>
    </row>
    <row r="5089" spans="6:9" x14ac:dyDescent="0.3">
      <c r="F5089" s="2">
        <v>5084</v>
      </c>
      <c r="G5089" s="12">
        <f ca="1"/>
        <v>45.255439126795999</v>
      </c>
      <c r="H5089" s="12">
        <v>0.50834999999999997</v>
      </c>
      <c r="I5089" s="12">
        <v>45.326417774528629</v>
      </c>
    </row>
    <row r="5090" spans="6:9" x14ac:dyDescent="0.3">
      <c r="F5090" s="2">
        <v>5085</v>
      </c>
      <c r="G5090" s="12">
        <f ca="1"/>
        <v>45.264437541286227</v>
      </c>
      <c r="H5090" s="12">
        <v>0.50844999999999996</v>
      </c>
      <c r="I5090" s="12">
        <v>45.333713367123167</v>
      </c>
    </row>
    <row r="5091" spans="6:9" x14ac:dyDescent="0.3">
      <c r="F5091" s="2">
        <v>5086</v>
      </c>
      <c r="G5091" s="12">
        <f ca="1"/>
        <v>45.269066217464534</v>
      </c>
      <c r="H5091" s="12">
        <v>0.50854999999999995</v>
      </c>
      <c r="I5091" s="12">
        <v>45.341010133992512</v>
      </c>
    </row>
    <row r="5092" spans="6:9" x14ac:dyDescent="0.3">
      <c r="F5092" s="2">
        <v>5087</v>
      </c>
      <c r="G5092" s="12">
        <f ca="1"/>
        <v>45.27513912314528</v>
      </c>
      <c r="H5092" s="12">
        <v>0.50865000000000005</v>
      </c>
      <c r="I5092" s="12">
        <v>45.348308075325733</v>
      </c>
    </row>
    <row r="5093" spans="6:9" x14ac:dyDescent="0.3">
      <c r="F5093" s="2">
        <v>5088</v>
      </c>
      <c r="G5093" s="12">
        <f ca="1"/>
        <v>45.278979561277623</v>
      </c>
      <c r="H5093" s="12">
        <v>0.50875000000000004</v>
      </c>
      <c r="I5093" s="12">
        <v>45.355607191311776</v>
      </c>
    </row>
    <row r="5094" spans="6:9" x14ac:dyDescent="0.3">
      <c r="F5094" s="2">
        <v>5089</v>
      </c>
      <c r="G5094" s="12">
        <f ca="1"/>
        <v>45.284579764785988</v>
      </c>
      <c r="H5094" s="12">
        <v>0.50885000000000002</v>
      </c>
      <c r="I5094" s="12">
        <v>45.362907482139782</v>
      </c>
    </row>
    <row r="5095" spans="6:9" x14ac:dyDescent="0.3">
      <c r="F5095" s="2">
        <v>5090</v>
      </c>
      <c r="G5095" s="12">
        <f ca="1"/>
        <v>45.299516551002952</v>
      </c>
      <c r="H5095" s="12">
        <v>0.50895000000000001</v>
      </c>
      <c r="I5095" s="12">
        <v>45.370208947998805</v>
      </c>
    </row>
    <row r="5096" spans="6:9" x14ac:dyDescent="0.3">
      <c r="F5096" s="2">
        <v>5091</v>
      </c>
      <c r="G5096" s="12">
        <f ca="1"/>
        <v>45.300911896041079</v>
      </c>
      <c r="H5096" s="12">
        <v>0.50905</v>
      </c>
      <c r="I5096" s="12">
        <v>45.377511589078019</v>
      </c>
    </row>
    <row r="5097" spans="6:9" x14ac:dyDescent="0.3">
      <c r="F5097" s="2">
        <v>5092</v>
      </c>
      <c r="G5097" s="12">
        <f ca="1"/>
        <v>45.306933111245804</v>
      </c>
      <c r="H5097" s="12">
        <v>0.50914999999999999</v>
      </c>
      <c r="I5097" s="12">
        <v>45.384815405566549</v>
      </c>
    </row>
    <row r="5098" spans="6:9" x14ac:dyDescent="0.3">
      <c r="F5098" s="2">
        <v>5093</v>
      </c>
      <c r="G5098" s="12">
        <f ca="1"/>
        <v>45.309903695697095</v>
      </c>
      <c r="H5098" s="12">
        <v>0.50924999999999998</v>
      </c>
      <c r="I5098" s="12">
        <v>45.392120397653606</v>
      </c>
    </row>
    <row r="5099" spans="6:9" x14ac:dyDescent="0.3">
      <c r="F5099" s="2">
        <v>5094</v>
      </c>
      <c r="G5099" s="12">
        <f ca="1"/>
        <v>45.311650618058614</v>
      </c>
      <c r="H5099" s="12">
        <v>0.50934999999999997</v>
      </c>
      <c r="I5099" s="12">
        <v>45.399426565528373</v>
      </c>
    </row>
    <row r="5100" spans="6:9" x14ac:dyDescent="0.3">
      <c r="F5100" s="2">
        <v>5095</v>
      </c>
      <c r="G5100" s="12">
        <f ca="1"/>
        <v>45.315116550535578</v>
      </c>
      <c r="H5100" s="12">
        <v>0.50944999999999996</v>
      </c>
      <c r="I5100" s="12">
        <v>45.406733909380151</v>
      </c>
    </row>
    <row r="5101" spans="6:9" x14ac:dyDescent="0.3">
      <c r="F5101" s="2">
        <v>5096</v>
      </c>
      <c r="G5101" s="12">
        <f ca="1"/>
        <v>45.330159811328166</v>
      </c>
      <c r="H5101" s="12">
        <v>0.50954999999999995</v>
      </c>
      <c r="I5101" s="12">
        <v>45.414042429398179</v>
      </c>
    </row>
    <row r="5102" spans="6:9" x14ac:dyDescent="0.3">
      <c r="F5102" s="2">
        <v>5097</v>
      </c>
      <c r="G5102" s="12">
        <f ca="1"/>
        <v>45.33432769232126</v>
      </c>
      <c r="H5102" s="12">
        <v>0.50965000000000005</v>
      </c>
      <c r="I5102" s="12">
        <v>45.421352125771804</v>
      </c>
    </row>
    <row r="5103" spans="6:9" x14ac:dyDescent="0.3">
      <c r="F5103" s="2">
        <v>5098</v>
      </c>
      <c r="G5103" s="12">
        <f ca="1"/>
        <v>45.343387788451793</v>
      </c>
      <c r="H5103" s="12">
        <v>0.50975000000000004</v>
      </c>
      <c r="I5103" s="12">
        <v>45.428662998690356</v>
      </c>
    </row>
    <row r="5104" spans="6:9" x14ac:dyDescent="0.3">
      <c r="F5104" s="2">
        <v>5099</v>
      </c>
      <c r="G5104" s="12">
        <f ca="1"/>
        <v>45.361300965519497</v>
      </c>
      <c r="H5104" s="12">
        <v>0.50985000000000003</v>
      </c>
      <c r="I5104" s="12">
        <v>45.435975048343202</v>
      </c>
    </row>
    <row r="5105" spans="6:9" x14ac:dyDescent="0.3">
      <c r="F5105" s="2">
        <v>5100</v>
      </c>
      <c r="G5105" s="12">
        <f ca="1"/>
        <v>45.370986115264316</v>
      </c>
      <c r="H5105" s="12">
        <v>0.50995000000000001</v>
      </c>
      <c r="I5105" s="12">
        <v>45.443288274919752</v>
      </c>
    </row>
    <row r="5106" spans="6:9" x14ac:dyDescent="0.3">
      <c r="F5106" s="2">
        <v>5101</v>
      </c>
      <c r="G5106" s="12">
        <f ca="1"/>
        <v>45.374982411927917</v>
      </c>
      <c r="H5106" s="12">
        <v>0.51005</v>
      </c>
      <c r="I5106" s="12">
        <v>45.450602678609407</v>
      </c>
    </row>
    <row r="5107" spans="6:9" x14ac:dyDescent="0.3">
      <c r="F5107" s="2">
        <v>5102</v>
      </c>
      <c r="G5107" s="12">
        <f ca="1"/>
        <v>45.389168915201139</v>
      </c>
      <c r="H5107" s="12">
        <v>0.51014999999999999</v>
      </c>
      <c r="I5107" s="12">
        <v>45.457918259601684</v>
      </c>
    </row>
    <row r="5108" spans="6:9" x14ac:dyDescent="0.3">
      <c r="F5108" s="2">
        <v>5103</v>
      </c>
      <c r="G5108" s="12">
        <f ca="1"/>
        <v>45.392655874114752</v>
      </c>
      <c r="H5108" s="12">
        <v>0.51024999999999998</v>
      </c>
      <c r="I5108" s="12">
        <v>45.465235018086034</v>
      </c>
    </row>
    <row r="5109" spans="6:9" x14ac:dyDescent="0.3">
      <c r="F5109" s="2">
        <v>5104</v>
      </c>
      <c r="G5109" s="12">
        <f ca="1"/>
        <v>45.401836974598993</v>
      </c>
      <c r="H5109" s="12">
        <v>0.51034999999999997</v>
      </c>
      <c r="I5109" s="12">
        <v>45.472552954252023</v>
      </c>
    </row>
    <row r="5110" spans="6:9" x14ac:dyDescent="0.3">
      <c r="F5110" s="2">
        <v>5105</v>
      </c>
      <c r="G5110" s="12">
        <f ca="1"/>
        <v>45.413784876428323</v>
      </c>
      <c r="H5110" s="12">
        <v>0.51044999999999996</v>
      </c>
      <c r="I5110" s="12">
        <v>45.47987206828919</v>
      </c>
    </row>
    <row r="5111" spans="6:9" x14ac:dyDescent="0.3">
      <c r="F5111" s="2">
        <v>5106</v>
      </c>
      <c r="G5111" s="12">
        <f ca="1"/>
        <v>45.415430137887782</v>
      </c>
      <c r="H5111" s="12">
        <v>0.51054999999999995</v>
      </c>
      <c r="I5111" s="12">
        <v>45.487192360387105</v>
      </c>
    </row>
    <row r="5112" spans="6:9" x14ac:dyDescent="0.3">
      <c r="F5112" s="2">
        <v>5107</v>
      </c>
      <c r="G5112" s="12">
        <f ca="1"/>
        <v>45.421194946896506</v>
      </c>
      <c r="H5112" s="12">
        <v>0.51065000000000005</v>
      </c>
      <c r="I5112" s="12">
        <v>45.494513830735407</v>
      </c>
    </row>
    <row r="5113" spans="6:9" x14ac:dyDescent="0.3">
      <c r="F5113" s="2">
        <v>5108</v>
      </c>
      <c r="G5113" s="12">
        <f ca="1"/>
        <v>45.421291364456835</v>
      </c>
      <c r="H5113" s="12">
        <v>0.51075000000000004</v>
      </c>
      <c r="I5113" s="12">
        <v>45.50183647952371</v>
      </c>
    </row>
    <row r="5114" spans="6:9" x14ac:dyDescent="0.3">
      <c r="F5114" s="2">
        <v>5109</v>
      </c>
      <c r="G5114" s="12">
        <f ca="1"/>
        <v>45.428203104720666</v>
      </c>
      <c r="H5114" s="12">
        <v>0.51085000000000003</v>
      </c>
      <c r="I5114" s="12">
        <v>45.509160306941737</v>
      </c>
    </row>
    <row r="5115" spans="6:9" x14ac:dyDescent="0.3">
      <c r="F5115" s="2">
        <v>5110</v>
      </c>
      <c r="G5115" s="12">
        <f ca="1"/>
        <v>45.437355380562408</v>
      </c>
      <c r="H5115" s="12">
        <v>0.51095000000000002</v>
      </c>
      <c r="I5115" s="12">
        <v>45.516485313179146</v>
      </c>
    </row>
    <row r="5116" spans="6:9" x14ac:dyDescent="0.3">
      <c r="F5116" s="2">
        <v>5111</v>
      </c>
      <c r="G5116" s="12">
        <f ca="1"/>
        <v>45.438282505512802</v>
      </c>
      <c r="H5116" s="12">
        <v>0.51105</v>
      </c>
      <c r="I5116" s="12">
        <v>45.523811498425736</v>
      </c>
    </row>
    <row r="5117" spans="6:9" x14ac:dyDescent="0.3">
      <c r="F5117" s="2">
        <v>5112</v>
      </c>
      <c r="G5117" s="12">
        <f ca="1"/>
        <v>45.44027012374471</v>
      </c>
      <c r="H5117" s="12">
        <v>0.51114999999999999</v>
      </c>
      <c r="I5117" s="12">
        <v>45.531138862871238</v>
      </c>
    </row>
    <row r="5118" spans="6:9" x14ac:dyDescent="0.3">
      <c r="F5118" s="2">
        <v>5113</v>
      </c>
      <c r="G5118" s="12">
        <f ca="1"/>
        <v>45.449361052911797</v>
      </c>
      <c r="H5118" s="12">
        <v>0.51124999999999998</v>
      </c>
      <c r="I5118" s="12">
        <v>45.538467406705458</v>
      </c>
    </row>
    <row r="5119" spans="6:9" x14ac:dyDescent="0.3">
      <c r="F5119" s="2">
        <v>5114</v>
      </c>
      <c r="G5119" s="12">
        <f ca="1"/>
        <v>45.455260350600938</v>
      </c>
      <c r="H5119" s="12">
        <v>0.51134999999999997</v>
      </c>
      <c r="I5119" s="12">
        <v>45.54579713011821</v>
      </c>
    </row>
    <row r="5120" spans="6:9" x14ac:dyDescent="0.3">
      <c r="F5120" s="2">
        <v>5115</v>
      </c>
      <c r="G5120" s="12">
        <f ca="1"/>
        <v>45.463598059906666</v>
      </c>
      <c r="H5120" s="12">
        <v>0.51144999999999996</v>
      </c>
      <c r="I5120" s="12">
        <v>45.553128033299394</v>
      </c>
    </row>
    <row r="5121" spans="6:9" x14ac:dyDescent="0.3">
      <c r="F5121" s="2">
        <v>5116</v>
      </c>
      <c r="G5121" s="12">
        <f ca="1"/>
        <v>45.492740701036425</v>
      </c>
      <c r="H5121" s="12">
        <v>0.51154999999999995</v>
      </c>
      <c r="I5121" s="12">
        <v>45.560460116438854</v>
      </c>
    </row>
    <row r="5122" spans="6:9" x14ac:dyDescent="0.3">
      <c r="F5122" s="2">
        <v>5117</v>
      </c>
      <c r="G5122" s="12">
        <f ca="1"/>
        <v>45.509413926904784</v>
      </c>
      <c r="H5122" s="12">
        <v>0.51165000000000005</v>
      </c>
      <c r="I5122" s="12">
        <v>45.567793379726581</v>
      </c>
    </row>
    <row r="5123" spans="6:9" x14ac:dyDescent="0.3">
      <c r="F5123" s="2">
        <v>5118</v>
      </c>
      <c r="G5123" s="12">
        <f ca="1"/>
        <v>45.512529349916477</v>
      </c>
      <c r="H5123" s="12">
        <v>0.51175000000000004</v>
      </c>
      <c r="I5123" s="12">
        <v>45.575127823352446</v>
      </c>
    </row>
    <row r="5124" spans="6:9" x14ac:dyDescent="0.3">
      <c r="F5124" s="2">
        <v>5119</v>
      </c>
      <c r="G5124" s="12">
        <f ca="1"/>
        <v>45.518429228517839</v>
      </c>
      <c r="H5124" s="12">
        <v>0.51185000000000003</v>
      </c>
      <c r="I5124" s="12">
        <v>45.582463447506491</v>
      </c>
    </row>
    <row r="5125" spans="6:9" x14ac:dyDescent="0.3">
      <c r="F5125" s="2">
        <v>5120</v>
      </c>
      <c r="G5125" s="12">
        <f ca="1"/>
        <v>45.518991482884239</v>
      </c>
      <c r="H5125" s="12">
        <v>0.51195000000000002</v>
      </c>
      <c r="I5125" s="12">
        <v>45.589800252378716</v>
      </c>
    </row>
    <row r="5126" spans="6:9" x14ac:dyDescent="0.3">
      <c r="F5126" s="2">
        <v>5121</v>
      </c>
      <c r="G5126" s="12">
        <f ca="1"/>
        <v>45.534559758050236</v>
      </c>
      <c r="H5126" s="12">
        <v>0.51205000000000001</v>
      </c>
      <c r="I5126" s="12">
        <v>45.597138238159133</v>
      </c>
    </row>
    <row r="5127" spans="6:9" x14ac:dyDescent="0.3">
      <c r="F5127" s="2">
        <v>5122</v>
      </c>
      <c r="G5127" s="12">
        <f ca="1"/>
        <v>45.535801078077718</v>
      </c>
      <c r="H5127" s="12">
        <v>0.51214999999999999</v>
      </c>
      <c r="I5127" s="12">
        <v>45.604477405037869</v>
      </c>
    </row>
    <row r="5128" spans="6:9" x14ac:dyDescent="0.3">
      <c r="F5128" s="2">
        <v>5123</v>
      </c>
      <c r="G5128" s="12">
        <f ca="1"/>
        <v>45.538678182152907</v>
      </c>
      <c r="H5128" s="12">
        <v>0.51224999999999998</v>
      </c>
      <c r="I5128" s="12">
        <v>45.611817753205003</v>
      </c>
    </row>
    <row r="5129" spans="6:9" x14ac:dyDescent="0.3">
      <c r="F5129" s="2">
        <v>5124</v>
      </c>
      <c r="G5129" s="12">
        <f ca="1"/>
        <v>45.540520476313191</v>
      </c>
      <c r="H5129" s="12">
        <v>0.51234999999999997</v>
      </c>
      <c r="I5129" s="12">
        <v>45.619159282850653</v>
      </c>
    </row>
    <row r="5130" spans="6:9" x14ac:dyDescent="0.3">
      <c r="F5130" s="2">
        <v>5125</v>
      </c>
      <c r="G5130" s="12">
        <f ca="1"/>
        <v>45.542483292674305</v>
      </c>
      <c r="H5130" s="12">
        <v>0.51244999999999996</v>
      </c>
      <c r="I5130" s="12">
        <v>45.626501994165025</v>
      </c>
    </row>
    <row r="5131" spans="6:9" x14ac:dyDescent="0.3">
      <c r="F5131" s="2">
        <v>5126</v>
      </c>
      <c r="G5131" s="12">
        <f ca="1"/>
        <v>45.54334852927704</v>
      </c>
      <c r="H5131" s="12">
        <v>0.51254999999999995</v>
      </c>
      <c r="I5131" s="12">
        <v>45.633845887338303</v>
      </c>
    </row>
    <row r="5132" spans="6:9" x14ac:dyDescent="0.3">
      <c r="F5132" s="2">
        <v>5127</v>
      </c>
      <c r="G5132" s="12">
        <f ca="1"/>
        <v>45.546197780249919</v>
      </c>
      <c r="H5132" s="12">
        <v>0.51265000000000005</v>
      </c>
      <c r="I5132" s="12">
        <v>45.641190962560707</v>
      </c>
    </row>
    <row r="5133" spans="6:9" x14ac:dyDescent="0.3">
      <c r="F5133" s="2">
        <v>5128</v>
      </c>
      <c r="G5133" s="12">
        <f ca="1"/>
        <v>45.55253712101316</v>
      </c>
      <c r="H5133" s="12">
        <v>0.51275000000000004</v>
      </c>
      <c r="I5133" s="12">
        <v>45.648537220022497</v>
      </c>
    </row>
    <row r="5134" spans="6:9" x14ac:dyDescent="0.3">
      <c r="F5134" s="2">
        <v>5129</v>
      </c>
      <c r="G5134" s="12">
        <f ca="1"/>
        <v>45.561783672832973</v>
      </c>
      <c r="H5134" s="12">
        <v>0.51285000000000003</v>
      </c>
      <c r="I5134" s="12">
        <v>45.655884659913944</v>
      </c>
    </row>
    <row r="5135" spans="6:9" x14ac:dyDescent="0.3">
      <c r="F5135" s="2">
        <v>5130</v>
      </c>
      <c r="G5135" s="12">
        <f ca="1"/>
        <v>45.562959675030022</v>
      </c>
      <c r="H5135" s="12">
        <v>0.51295000000000002</v>
      </c>
      <c r="I5135" s="12">
        <v>45.663233282425409</v>
      </c>
    </row>
    <row r="5136" spans="6:9" x14ac:dyDescent="0.3">
      <c r="F5136" s="2">
        <v>5131</v>
      </c>
      <c r="G5136" s="12">
        <f ca="1"/>
        <v>45.590364099639835</v>
      </c>
      <c r="H5136" s="12">
        <v>0.51305000000000001</v>
      </c>
      <c r="I5136" s="12">
        <v>45.670583087747204</v>
      </c>
    </row>
    <row r="5137" spans="6:9" x14ac:dyDescent="0.3">
      <c r="F5137" s="2">
        <v>5132</v>
      </c>
      <c r="G5137" s="12">
        <f ca="1"/>
        <v>45.594062986357045</v>
      </c>
      <c r="H5137" s="12">
        <v>0.51315</v>
      </c>
      <c r="I5137" s="12">
        <v>45.677934076069747</v>
      </c>
    </row>
    <row r="5138" spans="6:9" x14ac:dyDescent="0.3">
      <c r="F5138" s="2">
        <v>5133</v>
      </c>
      <c r="G5138" s="12">
        <f ca="1"/>
        <v>45.599646717656803</v>
      </c>
      <c r="H5138" s="12">
        <v>0.51324999999999998</v>
      </c>
      <c r="I5138" s="12">
        <v>45.685286247583427</v>
      </c>
    </row>
    <row r="5139" spans="6:9" x14ac:dyDescent="0.3">
      <c r="F5139" s="2">
        <v>5134</v>
      </c>
      <c r="G5139" s="12">
        <f ca="1"/>
        <v>45.601640034792261</v>
      </c>
      <c r="H5139" s="12">
        <v>0.51334999999999997</v>
      </c>
      <c r="I5139" s="12">
        <v>45.692639602478692</v>
      </c>
    </row>
    <row r="5140" spans="6:9" x14ac:dyDescent="0.3">
      <c r="F5140" s="2">
        <v>5135</v>
      </c>
      <c r="G5140" s="12">
        <f ca="1"/>
        <v>45.610304430790109</v>
      </c>
      <c r="H5140" s="12">
        <v>0.51344999999999996</v>
      </c>
      <c r="I5140" s="12">
        <v>45.699994140945996</v>
      </c>
    </row>
    <row r="5141" spans="6:9" x14ac:dyDescent="0.3">
      <c r="F5141" s="2">
        <v>5136</v>
      </c>
      <c r="G5141" s="12">
        <f ca="1"/>
        <v>45.616619546080408</v>
      </c>
      <c r="H5141" s="12">
        <v>0.51354999999999995</v>
      </c>
      <c r="I5141" s="12">
        <v>45.707349863175885</v>
      </c>
    </row>
    <row r="5142" spans="6:9" x14ac:dyDescent="0.3">
      <c r="F5142" s="2">
        <v>5137</v>
      </c>
      <c r="G5142" s="12">
        <f ca="1"/>
        <v>45.617207611467087</v>
      </c>
      <c r="H5142" s="12">
        <v>0.51365000000000005</v>
      </c>
      <c r="I5142" s="12">
        <v>45.714706769358862</v>
      </c>
    </row>
    <row r="5143" spans="6:9" x14ac:dyDescent="0.3">
      <c r="F5143" s="2">
        <v>5138</v>
      </c>
      <c r="G5143" s="12">
        <f ca="1"/>
        <v>45.618364589739528</v>
      </c>
      <c r="H5143" s="12">
        <v>0.51375000000000004</v>
      </c>
      <c r="I5143" s="12">
        <v>45.722064859685482</v>
      </c>
    </row>
    <row r="5144" spans="6:9" x14ac:dyDescent="0.3">
      <c r="F5144" s="2">
        <v>5139</v>
      </c>
      <c r="G5144" s="12">
        <f ca="1"/>
        <v>45.619642184593019</v>
      </c>
      <c r="H5144" s="12">
        <v>0.51385000000000003</v>
      </c>
      <c r="I5144" s="12">
        <v>45.729424134346381</v>
      </c>
    </row>
    <row r="5145" spans="6:9" x14ac:dyDescent="0.3">
      <c r="F5145" s="2">
        <v>5140</v>
      </c>
      <c r="G5145" s="12">
        <f ca="1"/>
        <v>45.626322805284509</v>
      </c>
      <c r="H5145" s="12">
        <v>0.51395000000000002</v>
      </c>
      <c r="I5145" s="12">
        <v>45.736784593532164</v>
      </c>
    </row>
    <row r="5146" spans="6:9" x14ac:dyDescent="0.3">
      <c r="F5146" s="2">
        <v>5141</v>
      </c>
      <c r="G5146" s="12">
        <f ca="1"/>
        <v>45.63326641069127</v>
      </c>
      <c r="H5146" s="12">
        <v>0.51405000000000001</v>
      </c>
      <c r="I5146" s="12">
        <v>45.744146237433483</v>
      </c>
    </row>
    <row r="5147" spans="6:9" x14ac:dyDescent="0.3">
      <c r="F5147" s="2">
        <v>5142</v>
      </c>
      <c r="G5147" s="12">
        <f ca="1"/>
        <v>45.633834069004827</v>
      </c>
      <c r="H5147" s="12">
        <v>0.51415</v>
      </c>
      <c r="I5147" s="12">
        <v>45.751509066241013</v>
      </c>
    </row>
    <row r="5148" spans="6:9" x14ac:dyDescent="0.3">
      <c r="F5148" s="2">
        <v>5143</v>
      </c>
      <c r="G5148" s="12">
        <f ca="1"/>
        <v>45.65455451447567</v>
      </c>
      <c r="H5148" s="12">
        <v>0.51424999999999998</v>
      </c>
      <c r="I5148" s="12">
        <v>45.758873080145513</v>
      </c>
    </row>
    <row r="5149" spans="6:9" x14ac:dyDescent="0.3">
      <c r="F5149" s="2">
        <v>5144</v>
      </c>
      <c r="G5149" s="12">
        <f ca="1"/>
        <v>45.65545132667615</v>
      </c>
      <c r="H5149" s="12">
        <v>0.51434999999999997</v>
      </c>
      <c r="I5149" s="12">
        <v>45.766238279337685</v>
      </c>
    </row>
    <row r="5150" spans="6:9" x14ac:dyDescent="0.3">
      <c r="F5150" s="2">
        <v>5145</v>
      </c>
      <c r="G5150" s="12">
        <f ca="1"/>
        <v>45.673092758053961</v>
      </c>
      <c r="H5150" s="12">
        <v>0.51444999999999996</v>
      </c>
      <c r="I5150" s="12">
        <v>45.773604664008353</v>
      </c>
    </row>
    <row r="5151" spans="6:9" x14ac:dyDescent="0.3">
      <c r="F5151" s="2">
        <v>5146</v>
      </c>
      <c r="G5151" s="12">
        <f ca="1"/>
        <v>45.681143511434414</v>
      </c>
      <c r="H5151" s="12">
        <v>0.51454999999999995</v>
      </c>
      <c r="I5151" s="12">
        <v>45.780972234348312</v>
      </c>
    </row>
    <row r="5152" spans="6:9" x14ac:dyDescent="0.3">
      <c r="F5152" s="2">
        <v>5147</v>
      </c>
      <c r="G5152" s="12">
        <f ca="1"/>
        <v>45.697596468675023</v>
      </c>
      <c r="H5152" s="12">
        <v>0.51465000000000005</v>
      </c>
      <c r="I5152" s="12">
        <v>45.788340990548392</v>
      </c>
    </row>
    <row r="5153" spans="6:9" x14ac:dyDescent="0.3">
      <c r="F5153" s="2">
        <v>5148</v>
      </c>
      <c r="G5153" s="12">
        <f ca="1"/>
        <v>45.70711909868956</v>
      </c>
      <c r="H5153" s="12">
        <v>0.51475000000000004</v>
      </c>
      <c r="I5153" s="12">
        <v>45.79571093279948</v>
      </c>
    </row>
    <row r="5154" spans="6:9" x14ac:dyDescent="0.3">
      <c r="F5154" s="2">
        <v>5149</v>
      </c>
      <c r="G5154" s="12">
        <f ca="1"/>
        <v>45.713624717108281</v>
      </c>
      <c r="H5154" s="12">
        <v>0.51485000000000003</v>
      </c>
      <c r="I5154" s="12">
        <v>45.80308206129245</v>
      </c>
    </row>
    <row r="5155" spans="6:9" x14ac:dyDescent="0.3">
      <c r="F5155" s="2">
        <v>5150</v>
      </c>
      <c r="G5155" s="12">
        <f ca="1"/>
        <v>45.719611506767585</v>
      </c>
      <c r="H5155" s="12">
        <v>0.51495000000000002</v>
      </c>
      <c r="I5155" s="12">
        <v>45.810454376218274</v>
      </c>
    </row>
    <row r="5156" spans="6:9" x14ac:dyDescent="0.3">
      <c r="F5156" s="2">
        <v>5151</v>
      </c>
      <c r="G5156" s="12">
        <f ca="1"/>
        <v>45.722597477866557</v>
      </c>
      <c r="H5156" s="12">
        <v>0.51505000000000001</v>
      </c>
      <c r="I5156" s="12">
        <v>45.817827877767904</v>
      </c>
    </row>
    <row r="5157" spans="6:9" x14ac:dyDescent="0.3">
      <c r="F5157" s="2">
        <v>5152</v>
      </c>
      <c r="G5157" s="12">
        <f ca="1"/>
        <v>45.72576467289894</v>
      </c>
      <c r="H5157" s="12">
        <v>0.51515</v>
      </c>
      <c r="I5157" s="12">
        <v>45.825202566132312</v>
      </c>
    </row>
    <row r="5158" spans="6:9" x14ac:dyDescent="0.3">
      <c r="F5158" s="2">
        <v>5153</v>
      </c>
      <c r="G5158" s="12">
        <f ca="1"/>
        <v>45.744750871528609</v>
      </c>
      <c r="H5158" s="12">
        <v>0.51524999999999999</v>
      </c>
      <c r="I5158" s="12">
        <v>45.832578441502555</v>
      </c>
    </row>
    <row r="5159" spans="6:9" x14ac:dyDescent="0.3">
      <c r="F5159" s="2">
        <v>5154</v>
      </c>
      <c r="G5159" s="12">
        <f ca="1"/>
        <v>45.745201499160778</v>
      </c>
      <c r="H5159" s="12">
        <v>0.51534999999999997</v>
      </c>
      <c r="I5159" s="12">
        <v>45.839955504069685</v>
      </c>
    </row>
    <row r="5160" spans="6:9" x14ac:dyDescent="0.3">
      <c r="F5160" s="2">
        <v>5155</v>
      </c>
      <c r="G5160" s="12">
        <f ca="1"/>
        <v>45.74843172910554</v>
      </c>
      <c r="H5160" s="12">
        <v>0.51544999999999996</v>
      </c>
      <c r="I5160" s="12">
        <v>45.84733375402476</v>
      </c>
    </row>
    <row r="5161" spans="6:9" x14ac:dyDescent="0.3">
      <c r="F5161" s="2">
        <v>5156</v>
      </c>
      <c r="G5161" s="12">
        <f ca="1"/>
        <v>45.74849351446089</v>
      </c>
      <c r="H5161" s="12">
        <v>0.51554999999999995</v>
      </c>
      <c r="I5161" s="12">
        <v>45.854713191558936</v>
      </c>
    </row>
    <row r="5162" spans="6:9" x14ac:dyDescent="0.3">
      <c r="F5162" s="2">
        <v>5157</v>
      </c>
      <c r="G5162" s="12">
        <f ca="1"/>
        <v>45.758621977886762</v>
      </c>
      <c r="H5162" s="12">
        <v>0.51565000000000005</v>
      </c>
      <c r="I5162" s="12">
        <v>45.86209381686335</v>
      </c>
    </row>
    <row r="5163" spans="6:9" x14ac:dyDescent="0.3">
      <c r="F5163" s="2">
        <v>5158</v>
      </c>
      <c r="G5163" s="12">
        <f ca="1"/>
        <v>45.759216997778232</v>
      </c>
      <c r="H5163" s="12">
        <v>0.51575000000000004</v>
      </c>
      <c r="I5163" s="12">
        <v>45.869475630129173</v>
      </c>
    </row>
    <row r="5164" spans="6:9" x14ac:dyDescent="0.3">
      <c r="F5164" s="2">
        <v>5159</v>
      </c>
      <c r="G5164" s="12">
        <f ca="1"/>
        <v>45.76133374584839</v>
      </c>
      <c r="H5164" s="12">
        <v>0.51585000000000003</v>
      </c>
      <c r="I5164" s="12">
        <v>45.876858631547599</v>
      </c>
    </row>
    <row r="5165" spans="6:9" x14ac:dyDescent="0.3">
      <c r="F5165" s="2">
        <v>5160</v>
      </c>
      <c r="G5165" s="12">
        <f ca="1"/>
        <v>45.763304631841137</v>
      </c>
      <c r="H5165" s="12">
        <v>0.51595000000000002</v>
      </c>
      <c r="I5165" s="12">
        <v>45.884242821309918</v>
      </c>
    </row>
    <row r="5166" spans="6:9" x14ac:dyDescent="0.3">
      <c r="F5166" s="2">
        <v>5161</v>
      </c>
      <c r="G5166" s="12">
        <f ca="1"/>
        <v>45.768999390462291</v>
      </c>
      <c r="H5166" s="12">
        <v>0.51605000000000001</v>
      </c>
      <c r="I5166" s="12">
        <v>45.891628199607368</v>
      </c>
    </row>
    <row r="5167" spans="6:9" x14ac:dyDescent="0.3">
      <c r="F5167" s="2">
        <v>5162</v>
      </c>
      <c r="G5167" s="12">
        <f ca="1"/>
        <v>45.773718086764482</v>
      </c>
      <c r="H5167" s="12">
        <v>0.51615</v>
      </c>
      <c r="I5167" s="12">
        <v>45.899014766631254</v>
      </c>
    </row>
    <row r="5168" spans="6:9" x14ac:dyDescent="0.3">
      <c r="F5168" s="2">
        <v>5163</v>
      </c>
      <c r="G5168" s="12">
        <f ca="1"/>
        <v>45.775682268833556</v>
      </c>
      <c r="H5168" s="12">
        <v>0.51624999999999999</v>
      </c>
      <c r="I5168" s="12">
        <v>45.906402522572897</v>
      </c>
    </row>
    <row r="5169" spans="6:9" x14ac:dyDescent="0.3">
      <c r="F5169" s="2">
        <v>5164</v>
      </c>
      <c r="G5169" s="12">
        <f ca="1"/>
        <v>45.779559874046562</v>
      </c>
      <c r="H5169" s="12">
        <v>0.51634999999999998</v>
      </c>
      <c r="I5169" s="12">
        <v>45.913791467623696</v>
      </c>
    </row>
    <row r="5170" spans="6:9" x14ac:dyDescent="0.3">
      <c r="F5170" s="2">
        <v>5165</v>
      </c>
      <c r="G5170" s="12">
        <f ca="1"/>
        <v>45.782460871691981</v>
      </c>
      <c r="H5170" s="12">
        <v>0.51644999999999996</v>
      </c>
      <c r="I5170" s="12">
        <v>45.921181601975007</v>
      </c>
    </row>
    <row r="5171" spans="6:9" x14ac:dyDescent="0.3">
      <c r="F5171" s="2">
        <v>5166</v>
      </c>
      <c r="G5171" s="12">
        <f ca="1"/>
        <v>45.790070818389921</v>
      </c>
      <c r="H5171" s="12">
        <v>0.51654999999999995</v>
      </c>
      <c r="I5171" s="12">
        <v>45.928572925818301</v>
      </c>
    </row>
    <row r="5172" spans="6:9" x14ac:dyDescent="0.3">
      <c r="F5172" s="2">
        <v>5167</v>
      </c>
      <c r="G5172" s="12">
        <f ca="1"/>
        <v>45.808782460689763</v>
      </c>
      <c r="H5172" s="12">
        <v>0.51665000000000005</v>
      </c>
      <c r="I5172" s="12">
        <v>45.935965439345011</v>
      </c>
    </row>
    <row r="5173" spans="6:9" x14ac:dyDescent="0.3">
      <c r="F5173" s="2">
        <v>5168</v>
      </c>
      <c r="G5173" s="12">
        <f ca="1"/>
        <v>45.812248912599721</v>
      </c>
      <c r="H5173" s="12">
        <v>0.51675000000000004</v>
      </c>
      <c r="I5173" s="12">
        <v>45.943359142746615</v>
      </c>
    </row>
    <row r="5174" spans="6:9" x14ac:dyDescent="0.3">
      <c r="F5174" s="2">
        <v>5169</v>
      </c>
      <c r="G5174" s="12">
        <f ca="1"/>
        <v>45.815039860947813</v>
      </c>
      <c r="H5174" s="12">
        <v>0.51685000000000003</v>
      </c>
      <c r="I5174" s="12">
        <v>45.950754036214647</v>
      </c>
    </row>
    <row r="5175" spans="6:9" x14ac:dyDescent="0.3">
      <c r="F5175" s="2">
        <v>5170</v>
      </c>
      <c r="G5175" s="12">
        <f ca="1"/>
        <v>45.830893225896141</v>
      </c>
      <c r="H5175" s="12">
        <v>0.51695000000000002</v>
      </c>
      <c r="I5175" s="12">
        <v>45.958150119940626</v>
      </c>
    </row>
    <row r="5176" spans="6:9" x14ac:dyDescent="0.3">
      <c r="F5176" s="2">
        <v>5171</v>
      </c>
      <c r="G5176" s="12">
        <f ca="1"/>
        <v>45.835537340984082</v>
      </c>
      <c r="H5176" s="12">
        <v>0.51705000000000001</v>
      </c>
      <c r="I5176" s="12">
        <v>45.965547394116179</v>
      </c>
    </row>
    <row r="5177" spans="6:9" x14ac:dyDescent="0.3">
      <c r="F5177" s="2">
        <v>5172</v>
      </c>
      <c r="G5177" s="12">
        <f ca="1"/>
        <v>45.839571209404227</v>
      </c>
      <c r="H5177" s="12">
        <v>0.51715</v>
      </c>
      <c r="I5177" s="12">
        <v>45.972945858932867</v>
      </c>
    </row>
    <row r="5178" spans="6:9" x14ac:dyDescent="0.3">
      <c r="F5178" s="2">
        <v>5173</v>
      </c>
      <c r="G5178" s="12">
        <f ca="1"/>
        <v>45.845355549446687</v>
      </c>
      <c r="H5178" s="12">
        <v>0.51724999999999999</v>
      </c>
      <c r="I5178" s="12">
        <v>45.980345514582382</v>
      </c>
    </row>
    <row r="5179" spans="6:9" x14ac:dyDescent="0.3">
      <c r="F5179" s="2">
        <v>5174</v>
      </c>
      <c r="G5179" s="12">
        <f ca="1"/>
        <v>45.847583876551674</v>
      </c>
      <c r="H5179" s="12">
        <v>0.51734999999999998</v>
      </c>
      <c r="I5179" s="12">
        <v>45.987746361256377</v>
      </c>
    </row>
    <row r="5180" spans="6:9" x14ac:dyDescent="0.3">
      <c r="F5180" s="2">
        <v>5175</v>
      </c>
      <c r="G5180" s="12">
        <f ca="1"/>
        <v>45.864344131429483</v>
      </c>
      <c r="H5180" s="12">
        <v>0.51744999999999997</v>
      </c>
      <c r="I5180" s="12">
        <v>45.995148399146544</v>
      </c>
    </row>
    <row r="5181" spans="6:9" x14ac:dyDescent="0.3">
      <c r="F5181" s="2">
        <v>5176</v>
      </c>
      <c r="G5181" s="12">
        <f ca="1"/>
        <v>45.882600628944807</v>
      </c>
      <c r="H5181" s="12">
        <v>0.51754999999999995</v>
      </c>
      <c r="I5181" s="12">
        <v>46.002551628444607</v>
      </c>
    </row>
    <row r="5182" spans="6:9" x14ac:dyDescent="0.3">
      <c r="F5182" s="2">
        <v>5177</v>
      </c>
      <c r="G5182" s="12">
        <f ca="1"/>
        <v>45.885864766470128</v>
      </c>
      <c r="H5182" s="12">
        <v>0.51765000000000005</v>
      </c>
      <c r="I5182" s="12">
        <v>46.009956049342371</v>
      </c>
    </row>
    <row r="5183" spans="6:9" x14ac:dyDescent="0.3">
      <c r="F5183" s="2">
        <v>5178</v>
      </c>
      <c r="G5183" s="12">
        <f ca="1"/>
        <v>45.889043628317729</v>
      </c>
      <c r="H5183" s="12">
        <v>0.51775000000000004</v>
      </c>
      <c r="I5183" s="12">
        <v>46.017361662031604</v>
      </c>
    </row>
    <row r="5184" spans="6:9" x14ac:dyDescent="0.3">
      <c r="F5184" s="2">
        <v>5179</v>
      </c>
      <c r="G5184" s="12">
        <f ca="1"/>
        <v>45.890024667807808</v>
      </c>
      <c r="H5184" s="12">
        <v>0.51785000000000003</v>
      </c>
      <c r="I5184" s="12">
        <v>46.024768466704117</v>
      </c>
    </row>
    <row r="5185" spans="6:9" x14ac:dyDescent="0.3">
      <c r="F5185" s="2">
        <v>5180</v>
      </c>
      <c r="G5185" s="12">
        <f ca="1"/>
        <v>45.895729458983091</v>
      </c>
      <c r="H5185" s="12">
        <v>0.51795000000000002</v>
      </c>
      <c r="I5185" s="12">
        <v>46.032176463551814</v>
      </c>
    </row>
    <row r="5186" spans="6:9" x14ac:dyDescent="0.3">
      <c r="F5186" s="2">
        <v>5181</v>
      </c>
      <c r="G5186" s="12">
        <f ca="1"/>
        <v>45.913676370504412</v>
      </c>
      <c r="H5186" s="12">
        <v>0.51805000000000001</v>
      </c>
      <c r="I5186" s="12">
        <v>46.039585652766561</v>
      </c>
    </row>
    <row r="5187" spans="6:9" x14ac:dyDescent="0.3">
      <c r="F5187" s="2">
        <v>5182</v>
      </c>
      <c r="G5187" s="12">
        <f ca="1"/>
        <v>45.914470182859631</v>
      </c>
      <c r="H5187" s="12">
        <v>0.51815</v>
      </c>
      <c r="I5187" s="12">
        <v>46.046996034540271</v>
      </c>
    </row>
    <row r="5188" spans="6:9" x14ac:dyDescent="0.3">
      <c r="F5188" s="2">
        <v>5183</v>
      </c>
      <c r="G5188" s="12">
        <f ca="1"/>
        <v>45.928679986226328</v>
      </c>
      <c r="H5188" s="12">
        <v>0.51824999999999999</v>
      </c>
      <c r="I5188" s="12">
        <v>46.054407609064874</v>
      </c>
    </row>
    <row r="5189" spans="6:9" x14ac:dyDescent="0.3">
      <c r="F5189" s="2">
        <v>5184</v>
      </c>
      <c r="G5189" s="12">
        <f ca="1"/>
        <v>45.931506762604279</v>
      </c>
      <c r="H5189" s="12">
        <v>0.51834999999999998</v>
      </c>
      <c r="I5189" s="12">
        <v>46.061820376532403</v>
      </c>
    </row>
    <row r="5190" spans="6:9" x14ac:dyDescent="0.3">
      <c r="F5190" s="2">
        <v>5185</v>
      </c>
      <c r="G5190" s="12">
        <f ca="1"/>
        <v>45.933606328563506</v>
      </c>
      <c r="H5190" s="12">
        <v>0.51844999999999997</v>
      </c>
      <c r="I5190" s="12">
        <v>46.069234337134823</v>
      </c>
    </row>
    <row r="5191" spans="6:9" x14ac:dyDescent="0.3">
      <c r="F5191" s="2">
        <v>5186</v>
      </c>
      <c r="G5191" s="12">
        <f ca="1"/>
        <v>45.942972558804932</v>
      </c>
      <c r="H5191" s="12">
        <v>0.51854999999999996</v>
      </c>
      <c r="I5191" s="12">
        <v>46.076649491064217</v>
      </c>
    </row>
    <row r="5192" spans="6:9" x14ac:dyDescent="0.3">
      <c r="F5192" s="2">
        <v>5187</v>
      </c>
      <c r="G5192" s="12">
        <f ca="1"/>
        <v>45.952005391677652</v>
      </c>
      <c r="H5192" s="12">
        <v>0.51865000000000006</v>
      </c>
      <c r="I5192" s="12">
        <v>46.084065838512636</v>
      </c>
    </row>
    <row r="5193" spans="6:9" x14ac:dyDescent="0.3">
      <c r="F5193" s="2">
        <v>5188</v>
      </c>
      <c r="G5193" s="12">
        <f ca="1"/>
        <v>45.952910082663131</v>
      </c>
      <c r="H5193" s="12">
        <v>0.51875000000000004</v>
      </c>
      <c r="I5193" s="12">
        <v>46.091483379672191</v>
      </c>
    </row>
    <row r="5194" spans="6:9" x14ac:dyDescent="0.3">
      <c r="F5194" s="2">
        <v>5189</v>
      </c>
      <c r="G5194" s="12">
        <f ca="1"/>
        <v>45.969297321706001</v>
      </c>
      <c r="H5194" s="12">
        <v>0.51885000000000003</v>
      </c>
      <c r="I5194" s="12">
        <v>46.098902114735012</v>
      </c>
    </row>
    <row r="5195" spans="6:9" x14ac:dyDescent="0.3">
      <c r="F5195" s="2">
        <v>5190</v>
      </c>
      <c r="G5195" s="12">
        <f ca="1"/>
        <v>45.992471145725013</v>
      </c>
      <c r="H5195" s="12">
        <v>0.51895000000000002</v>
      </c>
      <c r="I5195" s="12">
        <v>46.10632204389325</v>
      </c>
    </row>
    <row r="5196" spans="6:9" x14ac:dyDescent="0.3">
      <c r="F5196" s="2">
        <v>5191</v>
      </c>
      <c r="G5196" s="12">
        <f ca="1"/>
        <v>45.993521583128931</v>
      </c>
      <c r="H5196" s="12">
        <v>0.51905000000000001</v>
      </c>
      <c r="I5196" s="12">
        <v>46.113743167339145</v>
      </c>
    </row>
    <row r="5197" spans="6:9" x14ac:dyDescent="0.3">
      <c r="F5197" s="2">
        <v>5192</v>
      </c>
      <c r="G5197" s="12">
        <f ca="1"/>
        <v>46.013146593961579</v>
      </c>
      <c r="H5197" s="12">
        <v>0.51915</v>
      </c>
      <c r="I5197" s="12">
        <v>46.121165485264896</v>
      </c>
    </row>
    <row r="5198" spans="6:9" x14ac:dyDescent="0.3">
      <c r="F5198" s="2">
        <v>5193</v>
      </c>
      <c r="G5198" s="12">
        <f ca="1"/>
        <v>46.020863862144168</v>
      </c>
      <c r="H5198" s="12">
        <v>0.51924999999999999</v>
      </c>
      <c r="I5198" s="12">
        <v>46.128588997862749</v>
      </c>
    </row>
    <row r="5199" spans="6:9" x14ac:dyDescent="0.3">
      <c r="F5199" s="2">
        <v>5194</v>
      </c>
      <c r="G5199" s="12">
        <f ca="1"/>
        <v>46.021769497035734</v>
      </c>
      <c r="H5199" s="12">
        <v>0.51934999999999998</v>
      </c>
      <c r="I5199" s="12">
        <v>46.136013705325041</v>
      </c>
    </row>
    <row r="5200" spans="6:9" x14ac:dyDescent="0.3">
      <c r="F5200" s="2">
        <v>5195</v>
      </c>
      <c r="G5200" s="12">
        <f ca="1"/>
        <v>46.035871563367564</v>
      </c>
      <c r="H5200" s="12">
        <v>0.51944999999999997</v>
      </c>
      <c r="I5200" s="12">
        <v>46.143439607844059</v>
      </c>
    </row>
    <row r="5201" spans="6:9" x14ac:dyDescent="0.3">
      <c r="F5201" s="2">
        <v>5196</v>
      </c>
      <c r="G5201" s="12">
        <f ca="1"/>
        <v>46.040015177285035</v>
      </c>
      <c r="H5201" s="12">
        <v>0.51954999999999996</v>
      </c>
      <c r="I5201" s="12">
        <v>46.150866705612152</v>
      </c>
    </row>
    <row r="5202" spans="6:9" x14ac:dyDescent="0.3">
      <c r="F5202" s="2">
        <v>5197</v>
      </c>
      <c r="G5202" s="12">
        <f ca="1"/>
        <v>46.052560385078138</v>
      </c>
      <c r="H5202" s="12">
        <v>0.51964999999999995</v>
      </c>
      <c r="I5202" s="12">
        <v>46.158294998821731</v>
      </c>
    </row>
    <row r="5203" spans="6:9" x14ac:dyDescent="0.3">
      <c r="F5203" s="2">
        <v>5198</v>
      </c>
      <c r="G5203" s="12">
        <f ca="1"/>
        <v>46.060288829858891</v>
      </c>
      <c r="H5203" s="12">
        <v>0.51975000000000005</v>
      </c>
      <c r="I5203" s="12">
        <v>46.165724487665187</v>
      </c>
    </row>
    <row r="5204" spans="6:9" x14ac:dyDescent="0.3">
      <c r="F5204" s="2">
        <v>5199</v>
      </c>
      <c r="G5204" s="12">
        <f ca="1"/>
        <v>46.065807024120076</v>
      </c>
      <c r="H5204" s="12">
        <v>0.51985000000000003</v>
      </c>
      <c r="I5204" s="12">
        <v>46.17315517233498</v>
      </c>
    </row>
    <row r="5205" spans="6:9" x14ac:dyDescent="0.3">
      <c r="F5205" s="2">
        <v>5200</v>
      </c>
      <c r="G5205" s="12">
        <f ca="1"/>
        <v>46.077311783535166</v>
      </c>
      <c r="H5205" s="12">
        <v>0.51995000000000002</v>
      </c>
      <c r="I5205" s="12">
        <v>46.180587053023558</v>
      </c>
    </row>
    <row r="5206" spans="6:9" x14ac:dyDescent="0.3">
      <c r="F5206" s="2">
        <v>5201</v>
      </c>
      <c r="G5206" s="12">
        <f ca="1"/>
        <v>46.079747733959131</v>
      </c>
      <c r="H5206" s="12">
        <v>0.52005000000000001</v>
      </c>
      <c r="I5206" s="12">
        <v>46.188020129923466</v>
      </c>
    </row>
    <row r="5207" spans="6:9" x14ac:dyDescent="0.3">
      <c r="F5207" s="2">
        <v>5202</v>
      </c>
      <c r="G5207" s="12">
        <f ca="1"/>
        <v>46.087630482598023</v>
      </c>
      <c r="H5207" s="12">
        <v>0.52015</v>
      </c>
      <c r="I5207" s="12">
        <v>46.195454403227224</v>
      </c>
    </row>
    <row r="5208" spans="6:9" x14ac:dyDescent="0.3">
      <c r="F5208" s="2">
        <v>5203</v>
      </c>
      <c r="G5208" s="12">
        <f ca="1"/>
        <v>46.094755103600981</v>
      </c>
      <c r="H5208" s="12">
        <v>0.52024999999999999</v>
      </c>
      <c r="I5208" s="12">
        <v>46.202889873127404</v>
      </c>
    </row>
    <row r="5209" spans="6:9" x14ac:dyDescent="0.3">
      <c r="F5209" s="2">
        <v>5204</v>
      </c>
      <c r="G5209" s="12">
        <f ca="1"/>
        <v>46.100848190375963</v>
      </c>
      <c r="H5209" s="12">
        <v>0.52034999999999998</v>
      </c>
      <c r="I5209" s="12">
        <v>46.210326539816592</v>
      </c>
    </row>
    <row r="5210" spans="6:9" x14ac:dyDescent="0.3">
      <c r="F5210" s="2">
        <v>5205</v>
      </c>
      <c r="G5210" s="12">
        <f ca="1"/>
        <v>46.101338568764731</v>
      </c>
      <c r="H5210" s="12">
        <v>0.52044999999999997</v>
      </c>
      <c r="I5210" s="12">
        <v>46.217764403487443</v>
      </c>
    </row>
    <row r="5211" spans="6:9" x14ac:dyDescent="0.3">
      <c r="F5211" s="2">
        <v>5206</v>
      </c>
      <c r="G5211" s="12">
        <f ca="1"/>
        <v>46.105979961181006</v>
      </c>
      <c r="H5211" s="12">
        <v>0.52054999999999996</v>
      </c>
      <c r="I5211" s="12">
        <v>46.225203464332587</v>
      </c>
    </row>
    <row r="5212" spans="6:9" x14ac:dyDescent="0.3">
      <c r="F5212" s="2">
        <v>5207</v>
      </c>
      <c r="G5212" s="12">
        <f ca="1"/>
        <v>46.1196381991886</v>
      </c>
      <c r="H5212" s="12">
        <v>0.52064999999999995</v>
      </c>
      <c r="I5212" s="12">
        <v>46.232643722544765</v>
      </c>
    </row>
    <row r="5213" spans="6:9" x14ac:dyDescent="0.3">
      <c r="F5213" s="2">
        <v>5208</v>
      </c>
      <c r="G5213" s="12">
        <f ca="1"/>
        <v>46.143276970880883</v>
      </c>
      <c r="H5213" s="12">
        <v>0.52075000000000005</v>
      </c>
      <c r="I5213" s="12">
        <v>46.240085178316676</v>
      </c>
    </row>
    <row r="5214" spans="6:9" x14ac:dyDescent="0.3">
      <c r="F5214" s="2">
        <v>5209</v>
      </c>
      <c r="G5214" s="12">
        <f ca="1"/>
        <v>46.144780401405924</v>
      </c>
      <c r="H5214" s="12">
        <v>0.52085000000000004</v>
      </c>
      <c r="I5214" s="12">
        <v>46.247527831841069</v>
      </c>
    </row>
    <row r="5215" spans="6:9" x14ac:dyDescent="0.3">
      <c r="F5215" s="2">
        <v>5210</v>
      </c>
      <c r="G5215" s="12">
        <f ca="1"/>
        <v>46.151977217127701</v>
      </c>
      <c r="H5215" s="12">
        <v>0.52095000000000002</v>
      </c>
      <c r="I5215" s="12">
        <v>46.254971683310735</v>
      </c>
    </row>
    <row r="5216" spans="6:9" x14ac:dyDescent="0.3">
      <c r="F5216" s="2">
        <v>5211</v>
      </c>
      <c r="G5216" s="12">
        <f ca="1"/>
        <v>46.154270116164199</v>
      </c>
      <c r="H5216" s="12">
        <v>0.52105000000000001</v>
      </c>
      <c r="I5216" s="12">
        <v>46.262416732918474</v>
      </c>
    </row>
    <row r="5217" spans="6:9" x14ac:dyDescent="0.3">
      <c r="F5217" s="2">
        <v>5212</v>
      </c>
      <c r="G5217" s="12">
        <f ca="1"/>
        <v>46.155230648814552</v>
      </c>
      <c r="H5217" s="12">
        <v>0.52115</v>
      </c>
      <c r="I5217" s="12">
        <v>46.26986298085717</v>
      </c>
    </row>
    <row r="5218" spans="6:9" x14ac:dyDescent="0.3">
      <c r="F5218" s="2">
        <v>5213</v>
      </c>
      <c r="G5218" s="12">
        <f ca="1"/>
        <v>46.162412239231571</v>
      </c>
      <c r="H5218" s="12">
        <v>0.52124999999999999</v>
      </c>
      <c r="I5218" s="12">
        <v>46.277310427319669</v>
      </c>
    </row>
    <row r="5219" spans="6:9" x14ac:dyDescent="0.3">
      <c r="F5219" s="2">
        <v>5214</v>
      </c>
      <c r="G5219" s="12">
        <f ca="1"/>
        <v>46.163863764952389</v>
      </c>
      <c r="H5219" s="12">
        <v>0.52134999999999998</v>
      </c>
      <c r="I5219" s="12">
        <v>46.284759072498915</v>
      </c>
    </row>
    <row r="5220" spans="6:9" x14ac:dyDescent="0.3">
      <c r="F5220" s="2">
        <v>5215</v>
      </c>
      <c r="G5220" s="12">
        <f ca="1"/>
        <v>46.171107687403534</v>
      </c>
      <c r="H5220" s="12">
        <v>0.52144999999999997</v>
      </c>
      <c r="I5220" s="12">
        <v>46.292208916587832</v>
      </c>
    </row>
    <row r="5221" spans="6:9" x14ac:dyDescent="0.3">
      <c r="F5221" s="2">
        <v>5216</v>
      </c>
      <c r="G5221" s="12">
        <f ca="1"/>
        <v>46.174717329560956</v>
      </c>
      <c r="H5221" s="12">
        <v>0.52154999999999996</v>
      </c>
      <c r="I5221" s="12">
        <v>46.29965995977939</v>
      </c>
    </row>
    <row r="5222" spans="6:9" x14ac:dyDescent="0.3">
      <c r="F5222" s="2">
        <v>5217</v>
      </c>
      <c r="G5222" s="12">
        <f ca="1"/>
        <v>46.186651042553748</v>
      </c>
      <c r="H5222" s="12">
        <v>0.52164999999999995</v>
      </c>
      <c r="I5222" s="12">
        <v>46.30711220226658</v>
      </c>
    </row>
    <row r="5223" spans="6:9" x14ac:dyDescent="0.3">
      <c r="F5223" s="2">
        <v>5218</v>
      </c>
      <c r="G5223" s="12">
        <f ca="1"/>
        <v>46.203711390761036</v>
      </c>
      <c r="H5223" s="12">
        <v>0.52175000000000005</v>
      </c>
      <c r="I5223" s="12">
        <v>46.314565644242464</v>
      </c>
    </row>
    <row r="5224" spans="6:9" x14ac:dyDescent="0.3">
      <c r="F5224" s="2">
        <v>5219</v>
      </c>
      <c r="G5224" s="12">
        <f ca="1"/>
        <v>46.205242633609792</v>
      </c>
      <c r="H5224" s="12">
        <v>0.52185000000000004</v>
      </c>
      <c r="I5224" s="12">
        <v>46.322020285900102</v>
      </c>
    </row>
    <row r="5225" spans="6:9" x14ac:dyDescent="0.3">
      <c r="F5225" s="2">
        <v>5220</v>
      </c>
      <c r="G5225" s="12">
        <f ca="1"/>
        <v>46.207377881458726</v>
      </c>
      <c r="H5225" s="12">
        <v>0.52195000000000003</v>
      </c>
      <c r="I5225" s="12">
        <v>46.329476127432564</v>
      </c>
    </row>
    <row r="5226" spans="6:9" x14ac:dyDescent="0.3">
      <c r="F5226" s="2">
        <v>5221</v>
      </c>
      <c r="G5226" s="12">
        <f ca="1"/>
        <v>46.210745353939444</v>
      </c>
      <c r="H5226" s="12">
        <v>0.52205000000000001</v>
      </c>
      <c r="I5226" s="12">
        <v>46.336933169033017</v>
      </c>
    </row>
    <row r="5227" spans="6:9" x14ac:dyDescent="0.3">
      <c r="F5227" s="2">
        <v>5222</v>
      </c>
      <c r="G5227" s="12">
        <f ca="1"/>
        <v>46.214859023591984</v>
      </c>
      <c r="H5227" s="12">
        <v>0.52215</v>
      </c>
      <c r="I5227" s="12">
        <v>46.344391410894602</v>
      </c>
    </row>
    <row r="5228" spans="6:9" x14ac:dyDescent="0.3">
      <c r="F5228" s="2">
        <v>5223</v>
      </c>
      <c r="G5228" s="12">
        <f ca="1"/>
        <v>46.215673366711826</v>
      </c>
      <c r="H5228" s="12">
        <v>0.52224999999999999</v>
      </c>
      <c r="I5228" s="12">
        <v>46.351850853210507</v>
      </c>
    </row>
    <row r="5229" spans="6:9" x14ac:dyDescent="0.3">
      <c r="F5229" s="2">
        <v>5224</v>
      </c>
      <c r="G5229" s="12">
        <f ca="1"/>
        <v>46.217389933958067</v>
      </c>
      <c r="H5229" s="12">
        <v>0.52234999999999998</v>
      </c>
      <c r="I5229" s="12">
        <v>46.35931149617393</v>
      </c>
    </row>
    <row r="5230" spans="6:9" x14ac:dyDescent="0.3">
      <c r="F5230" s="2">
        <v>5225</v>
      </c>
      <c r="G5230" s="12">
        <f ca="1"/>
        <v>46.228944371740091</v>
      </c>
      <c r="H5230" s="12">
        <v>0.52244999999999997</v>
      </c>
      <c r="I5230" s="12">
        <v>46.366773339978174</v>
      </c>
    </row>
    <row r="5231" spans="6:9" x14ac:dyDescent="0.3">
      <c r="F5231" s="2">
        <v>5226</v>
      </c>
      <c r="G5231" s="12">
        <f ca="1"/>
        <v>46.229478254878792</v>
      </c>
      <c r="H5231" s="12">
        <v>0.52254999999999996</v>
      </c>
      <c r="I5231" s="12">
        <v>46.374236384816477</v>
      </c>
    </row>
    <row r="5232" spans="6:9" x14ac:dyDescent="0.3">
      <c r="F5232" s="2">
        <v>5227</v>
      </c>
      <c r="G5232" s="12">
        <f ca="1"/>
        <v>46.231030501781021</v>
      </c>
      <c r="H5232" s="12">
        <v>0.52264999999999995</v>
      </c>
      <c r="I5232" s="12">
        <v>46.381700630882193</v>
      </c>
    </row>
    <row r="5233" spans="6:9" x14ac:dyDescent="0.3">
      <c r="F5233" s="2">
        <v>5228</v>
      </c>
      <c r="G5233" s="12">
        <f ca="1"/>
        <v>46.234903361132694</v>
      </c>
      <c r="H5233" s="12">
        <v>0.52275000000000005</v>
      </c>
      <c r="I5233" s="12">
        <v>46.389166078368646</v>
      </c>
    </row>
    <row r="5234" spans="6:9" x14ac:dyDescent="0.3">
      <c r="F5234" s="2">
        <v>5229</v>
      </c>
      <c r="G5234" s="12">
        <f ca="1"/>
        <v>46.249683163319219</v>
      </c>
      <c r="H5234" s="12">
        <v>0.52285000000000004</v>
      </c>
      <c r="I5234" s="12">
        <v>46.396632727469211</v>
      </c>
    </row>
    <row r="5235" spans="6:9" x14ac:dyDescent="0.3">
      <c r="F5235" s="2">
        <v>5230</v>
      </c>
      <c r="G5235" s="12">
        <f ca="1"/>
        <v>46.25126153118331</v>
      </c>
      <c r="H5235" s="12">
        <v>0.52295000000000003</v>
      </c>
      <c r="I5235" s="12">
        <v>46.404100578377303</v>
      </c>
    </row>
    <row r="5236" spans="6:9" x14ac:dyDescent="0.3">
      <c r="F5236" s="2">
        <v>5231</v>
      </c>
      <c r="G5236" s="12">
        <f ca="1"/>
        <v>46.25582352059017</v>
      </c>
      <c r="H5236" s="12">
        <v>0.52305000000000001</v>
      </c>
      <c r="I5236" s="12">
        <v>46.411569631286341</v>
      </c>
    </row>
    <row r="5237" spans="6:9" x14ac:dyDescent="0.3">
      <c r="F5237" s="2">
        <v>5232</v>
      </c>
      <c r="G5237" s="12">
        <f ca="1"/>
        <v>46.261399116067928</v>
      </c>
      <c r="H5237" s="12">
        <v>0.52315</v>
      </c>
      <c r="I5237" s="12">
        <v>46.419039886389825</v>
      </c>
    </row>
    <row r="5238" spans="6:9" x14ac:dyDescent="0.3">
      <c r="F5238" s="2">
        <v>5233</v>
      </c>
      <c r="G5238" s="12">
        <f ca="1"/>
        <v>46.268808599260574</v>
      </c>
      <c r="H5238" s="12">
        <v>0.52324999999999999</v>
      </c>
      <c r="I5238" s="12">
        <v>46.426511343881245</v>
      </c>
    </row>
    <row r="5239" spans="6:9" x14ac:dyDescent="0.3">
      <c r="F5239" s="2">
        <v>5234</v>
      </c>
      <c r="G5239" s="12">
        <f ca="1"/>
        <v>46.27002391082349</v>
      </c>
      <c r="H5239" s="12">
        <v>0.52334999999999998</v>
      </c>
      <c r="I5239" s="12">
        <v>46.433984003954109</v>
      </c>
    </row>
    <row r="5240" spans="6:9" x14ac:dyDescent="0.3">
      <c r="F5240" s="2">
        <v>5235</v>
      </c>
      <c r="G5240" s="12">
        <f ca="1"/>
        <v>46.275184006250164</v>
      </c>
      <c r="H5240" s="12">
        <v>0.52344999999999997</v>
      </c>
      <c r="I5240" s="12">
        <v>46.441457866802025</v>
      </c>
    </row>
    <row r="5241" spans="6:9" x14ac:dyDescent="0.3">
      <c r="F5241" s="2">
        <v>5236</v>
      </c>
      <c r="G5241" s="12">
        <f ca="1"/>
        <v>46.297517574068671</v>
      </c>
      <c r="H5241" s="12">
        <v>0.52354999999999996</v>
      </c>
      <c r="I5241" s="12">
        <v>46.448932932618568</v>
      </c>
    </row>
    <row r="5242" spans="6:9" x14ac:dyDescent="0.3">
      <c r="F5242" s="2">
        <v>5237</v>
      </c>
      <c r="G5242" s="12">
        <f ca="1"/>
        <v>46.327438399627823</v>
      </c>
      <c r="H5242" s="12">
        <v>0.52364999999999995</v>
      </c>
      <c r="I5242" s="12">
        <v>46.456409201597339</v>
      </c>
    </row>
    <row r="5243" spans="6:9" x14ac:dyDescent="0.3">
      <c r="F5243" s="2">
        <v>5238</v>
      </c>
      <c r="G5243" s="12">
        <f ca="1"/>
        <v>46.340659120056344</v>
      </c>
      <c r="H5243" s="12">
        <v>0.52375000000000005</v>
      </c>
      <c r="I5243" s="12">
        <v>46.463886673932059</v>
      </c>
    </row>
    <row r="5244" spans="6:9" x14ac:dyDescent="0.3">
      <c r="F5244" s="2">
        <v>5239</v>
      </c>
      <c r="G5244" s="12">
        <f ca="1"/>
        <v>46.348849747570029</v>
      </c>
      <c r="H5244" s="12">
        <v>0.52385000000000004</v>
      </c>
      <c r="I5244" s="12">
        <v>46.471365349816331</v>
      </c>
    </row>
    <row r="5245" spans="6:9" x14ac:dyDescent="0.3">
      <c r="F5245" s="2">
        <v>5240</v>
      </c>
      <c r="G5245" s="12">
        <f ca="1"/>
        <v>46.351785503500629</v>
      </c>
      <c r="H5245" s="12">
        <v>0.52395000000000003</v>
      </c>
      <c r="I5245" s="12">
        <v>46.478845229443941</v>
      </c>
    </row>
    <row r="5246" spans="6:9" x14ac:dyDescent="0.3">
      <c r="F5246" s="2">
        <v>5241</v>
      </c>
      <c r="G5246" s="12">
        <f ca="1"/>
        <v>46.356694160729127</v>
      </c>
      <c r="H5246" s="12">
        <v>0.52405000000000002</v>
      </c>
      <c r="I5246" s="12">
        <v>46.486326313008597</v>
      </c>
    </row>
    <row r="5247" spans="6:9" x14ac:dyDescent="0.3">
      <c r="F5247" s="2">
        <v>5242</v>
      </c>
      <c r="G5247" s="12">
        <f ca="1"/>
        <v>46.358810108679336</v>
      </c>
      <c r="H5247" s="12">
        <v>0.52415</v>
      </c>
      <c r="I5247" s="12">
        <v>46.493808600704121</v>
      </c>
    </row>
    <row r="5248" spans="6:9" x14ac:dyDescent="0.3">
      <c r="F5248" s="2">
        <v>5243</v>
      </c>
      <c r="G5248" s="12">
        <f ca="1"/>
        <v>46.368713734808843</v>
      </c>
      <c r="H5248" s="12">
        <v>0.52424999999999999</v>
      </c>
      <c r="I5248" s="12">
        <v>46.501292092724306</v>
      </c>
    </row>
    <row r="5249" spans="6:9" x14ac:dyDescent="0.3">
      <c r="F5249" s="2">
        <v>5244</v>
      </c>
      <c r="G5249" s="12">
        <f ca="1"/>
        <v>46.36900056686676</v>
      </c>
      <c r="H5249" s="12">
        <v>0.52434999999999998</v>
      </c>
      <c r="I5249" s="12">
        <v>46.508776789262996</v>
      </c>
    </row>
    <row r="5250" spans="6:9" x14ac:dyDescent="0.3">
      <c r="F5250" s="2">
        <v>5245</v>
      </c>
      <c r="G5250" s="12">
        <f ca="1"/>
        <v>46.374429477109388</v>
      </c>
      <c r="H5250" s="12">
        <v>0.52444999999999997</v>
      </c>
      <c r="I5250" s="12">
        <v>46.51626269051404</v>
      </c>
    </row>
    <row r="5251" spans="6:9" x14ac:dyDescent="0.3">
      <c r="F5251" s="2">
        <v>5246</v>
      </c>
      <c r="G5251" s="12">
        <f ca="1"/>
        <v>46.376357493711026</v>
      </c>
      <c r="H5251" s="12">
        <v>0.52454999999999996</v>
      </c>
      <c r="I5251" s="12">
        <v>46.523749796671396</v>
      </c>
    </row>
    <row r="5252" spans="6:9" x14ac:dyDescent="0.3">
      <c r="F5252" s="2">
        <v>5247</v>
      </c>
      <c r="G5252" s="12">
        <f ca="1"/>
        <v>46.384235591486046</v>
      </c>
      <c r="H5252" s="12">
        <v>0.52464999999999995</v>
      </c>
      <c r="I5252" s="12">
        <v>46.531238107928957</v>
      </c>
    </row>
    <row r="5253" spans="6:9" x14ac:dyDescent="0.3">
      <c r="F5253" s="2">
        <v>5248</v>
      </c>
      <c r="G5253" s="12">
        <f ca="1"/>
        <v>46.390090089741975</v>
      </c>
      <c r="H5253" s="12">
        <v>0.52475000000000005</v>
      </c>
      <c r="I5253" s="12">
        <v>46.538727624480728</v>
      </c>
    </row>
    <row r="5254" spans="6:9" x14ac:dyDescent="0.3">
      <c r="F5254" s="2">
        <v>5249</v>
      </c>
      <c r="G5254" s="12">
        <f ca="1"/>
        <v>46.390335044005283</v>
      </c>
      <c r="H5254" s="12">
        <v>0.52485000000000004</v>
      </c>
      <c r="I5254" s="12">
        <v>46.546218346520696</v>
      </c>
    </row>
    <row r="5255" spans="6:9" x14ac:dyDescent="0.3">
      <c r="F5255" s="2">
        <v>5250</v>
      </c>
      <c r="G5255" s="12">
        <f ca="1"/>
        <v>46.39351974616789</v>
      </c>
      <c r="H5255" s="12">
        <v>0.52495000000000003</v>
      </c>
      <c r="I5255" s="12">
        <v>46.553710274242889</v>
      </c>
    </row>
    <row r="5256" spans="6:9" x14ac:dyDescent="0.3">
      <c r="F5256" s="2">
        <v>5251</v>
      </c>
      <c r="G5256" s="12">
        <f ca="1"/>
        <v>46.398297392263764</v>
      </c>
      <c r="H5256" s="12">
        <v>0.52505000000000002</v>
      </c>
      <c r="I5256" s="12">
        <v>46.561203407841369</v>
      </c>
    </row>
    <row r="5257" spans="6:9" x14ac:dyDescent="0.3">
      <c r="F5257" s="2">
        <v>5252</v>
      </c>
      <c r="G5257" s="12">
        <f ca="1"/>
        <v>46.400500548872735</v>
      </c>
      <c r="H5257" s="12">
        <v>0.52515000000000001</v>
      </c>
      <c r="I5257" s="12">
        <v>46.568697747510214</v>
      </c>
    </row>
    <row r="5258" spans="6:9" x14ac:dyDescent="0.3">
      <c r="F5258" s="2">
        <v>5253</v>
      </c>
      <c r="G5258" s="12">
        <f ca="1"/>
        <v>46.403861810113689</v>
      </c>
      <c r="H5258" s="12">
        <v>0.52524999999999999</v>
      </c>
      <c r="I5258" s="12">
        <v>46.576193293443581</v>
      </c>
    </row>
    <row r="5259" spans="6:9" x14ac:dyDescent="0.3">
      <c r="F5259" s="2">
        <v>5254</v>
      </c>
      <c r="G5259" s="12">
        <f ca="1"/>
        <v>46.409757476299639</v>
      </c>
      <c r="H5259" s="12">
        <v>0.52534999999999998</v>
      </c>
      <c r="I5259" s="12">
        <v>46.583690045835588</v>
      </c>
    </row>
    <row r="5260" spans="6:9" x14ac:dyDescent="0.3">
      <c r="F5260" s="2">
        <v>5255</v>
      </c>
      <c r="G5260" s="12">
        <f ca="1"/>
        <v>46.41568995586119</v>
      </c>
      <c r="H5260" s="12">
        <v>0.52544999999999997</v>
      </c>
      <c r="I5260" s="12">
        <v>46.591188004880472</v>
      </c>
    </row>
    <row r="5261" spans="6:9" x14ac:dyDescent="0.3">
      <c r="F5261" s="2">
        <v>5256</v>
      </c>
      <c r="G5261" s="12">
        <f ca="1"/>
        <v>46.436220669473606</v>
      </c>
      <c r="H5261" s="12">
        <v>0.52554999999999996</v>
      </c>
      <c r="I5261" s="12">
        <v>46.598687170772429</v>
      </c>
    </row>
    <row r="5262" spans="6:9" x14ac:dyDescent="0.3">
      <c r="F5262" s="2">
        <v>5257</v>
      </c>
      <c r="G5262" s="12">
        <f ca="1"/>
        <v>46.457347469085789</v>
      </c>
      <c r="H5262" s="12">
        <v>0.52564999999999995</v>
      </c>
      <c r="I5262" s="12">
        <v>46.606187543705701</v>
      </c>
    </row>
    <row r="5263" spans="6:9" x14ac:dyDescent="0.3">
      <c r="F5263" s="2">
        <v>5258</v>
      </c>
      <c r="G5263" s="12">
        <f ca="1"/>
        <v>46.4581127686209</v>
      </c>
      <c r="H5263" s="12">
        <v>0.52575000000000005</v>
      </c>
      <c r="I5263" s="12">
        <v>46.613689123874579</v>
      </c>
    </row>
    <row r="5264" spans="6:9" x14ac:dyDescent="0.3">
      <c r="F5264" s="2">
        <v>5259</v>
      </c>
      <c r="G5264" s="12">
        <f ca="1"/>
        <v>46.465186316728463</v>
      </c>
      <c r="H5264" s="12">
        <v>0.52585000000000004</v>
      </c>
      <c r="I5264" s="12">
        <v>46.621191911473346</v>
      </c>
    </row>
    <row r="5265" spans="6:9" x14ac:dyDescent="0.3">
      <c r="F5265" s="2">
        <v>5260</v>
      </c>
      <c r="G5265" s="12">
        <f ca="1"/>
        <v>46.483706808867552</v>
      </c>
      <c r="H5265" s="12">
        <v>0.52595000000000003</v>
      </c>
      <c r="I5265" s="12">
        <v>46.628695906696393</v>
      </c>
    </row>
    <row r="5266" spans="6:9" x14ac:dyDescent="0.3">
      <c r="F5266" s="2">
        <v>5261</v>
      </c>
      <c r="G5266" s="12">
        <f ca="1"/>
        <v>46.483949414513638</v>
      </c>
      <c r="H5266" s="12">
        <v>0.52605000000000002</v>
      </c>
      <c r="I5266" s="12">
        <v>46.636201109738053</v>
      </c>
    </row>
    <row r="5267" spans="6:9" x14ac:dyDescent="0.3">
      <c r="F5267" s="2">
        <v>5262</v>
      </c>
      <c r="G5267" s="12">
        <f ca="1"/>
        <v>46.494621445290505</v>
      </c>
      <c r="H5267" s="12">
        <v>0.52615000000000001</v>
      </c>
      <c r="I5267" s="12">
        <v>46.643707520792773</v>
      </c>
    </row>
    <row r="5268" spans="6:9" x14ac:dyDescent="0.3">
      <c r="F5268" s="2">
        <v>5263</v>
      </c>
      <c r="G5268" s="12">
        <f ca="1"/>
        <v>46.511275375674387</v>
      </c>
      <c r="H5268" s="12">
        <v>0.52625</v>
      </c>
      <c r="I5268" s="12">
        <v>46.651215140054973</v>
      </c>
    </row>
    <row r="5269" spans="6:9" x14ac:dyDescent="0.3">
      <c r="F5269" s="2">
        <v>5264</v>
      </c>
      <c r="G5269" s="12">
        <f ca="1"/>
        <v>46.51366350866023</v>
      </c>
      <c r="H5269" s="12">
        <v>0.52634999999999998</v>
      </c>
      <c r="I5269" s="12">
        <v>46.658723967719119</v>
      </c>
    </row>
    <row r="5270" spans="6:9" x14ac:dyDescent="0.3">
      <c r="F5270" s="2">
        <v>5265</v>
      </c>
      <c r="G5270" s="12">
        <f ca="1"/>
        <v>46.519203054667969</v>
      </c>
      <c r="H5270" s="12">
        <v>0.52644999999999997</v>
      </c>
      <c r="I5270" s="12">
        <v>46.666234003979696</v>
      </c>
    </row>
    <row r="5271" spans="6:9" x14ac:dyDescent="0.3">
      <c r="F5271" s="2">
        <v>5266</v>
      </c>
      <c r="G5271" s="12">
        <f ca="1"/>
        <v>46.520632220669896</v>
      </c>
      <c r="H5271" s="12">
        <v>0.52654999999999996</v>
      </c>
      <c r="I5271" s="12">
        <v>46.673745249031263</v>
      </c>
    </row>
    <row r="5272" spans="6:9" x14ac:dyDescent="0.3">
      <c r="F5272" s="2">
        <v>5267</v>
      </c>
      <c r="G5272" s="12">
        <f ca="1"/>
        <v>46.525476674600753</v>
      </c>
      <c r="H5272" s="12">
        <v>0.52664999999999995</v>
      </c>
      <c r="I5272" s="12">
        <v>46.681257703068361</v>
      </c>
    </row>
    <row r="5273" spans="6:9" x14ac:dyDescent="0.3">
      <c r="F5273" s="2">
        <v>5268</v>
      </c>
      <c r="G5273" s="12">
        <f ca="1"/>
        <v>46.525775540177008</v>
      </c>
      <c r="H5273" s="12">
        <v>0.52675000000000005</v>
      </c>
      <c r="I5273" s="12">
        <v>46.688771366285636</v>
      </c>
    </row>
    <row r="5274" spans="6:9" x14ac:dyDescent="0.3">
      <c r="F5274" s="2">
        <v>5269</v>
      </c>
      <c r="G5274" s="12">
        <f ca="1"/>
        <v>46.552541632275158</v>
      </c>
      <c r="H5274" s="12">
        <v>0.52685000000000004</v>
      </c>
      <c r="I5274" s="12">
        <v>46.696286238877626</v>
      </c>
    </row>
    <row r="5275" spans="6:9" x14ac:dyDescent="0.3">
      <c r="F5275" s="2">
        <v>5270</v>
      </c>
      <c r="G5275" s="12">
        <f ca="1"/>
        <v>46.573991392529294</v>
      </c>
      <c r="H5275" s="12">
        <v>0.52695000000000003</v>
      </c>
      <c r="I5275" s="12">
        <v>46.703802321039063</v>
      </c>
    </row>
    <row r="5276" spans="6:9" x14ac:dyDescent="0.3">
      <c r="F5276" s="2">
        <v>5271</v>
      </c>
      <c r="G5276" s="12">
        <f ca="1"/>
        <v>46.577692549283739</v>
      </c>
      <c r="H5276" s="12">
        <v>0.52705000000000002</v>
      </c>
      <c r="I5276" s="12">
        <v>46.711319612964601</v>
      </c>
    </row>
    <row r="5277" spans="6:9" x14ac:dyDescent="0.3">
      <c r="F5277" s="2">
        <v>5272</v>
      </c>
      <c r="G5277" s="12">
        <f ca="1"/>
        <v>46.616045919685128</v>
      </c>
      <c r="H5277" s="12">
        <v>0.52715000000000001</v>
      </c>
      <c r="I5277" s="12">
        <v>46.71883811484895</v>
      </c>
    </row>
    <row r="5278" spans="6:9" x14ac:dyDescent="0.3">
      <c r="F5278" s="2">
        <v>5273</v>
      </c>
      <c r="G5278" s="12">
        <f ca="1"/>
        <v>46.616647733674853</v>
      </c>
      <c r="H5278" s="12">
        <v>0.52725</v>
      </c>
      <c r="I5278" s="12">
        <v>46.726357826886897</v>
      </c>
    </row>
    <row r="5279" spans="6:9" x14ac:dyDescent="0.3">
      <c r="F5279" s="2">
        <v>5274</v>
      </c>
      <c r="G5279" s="12">
        <f ca="1"/>
        <v>46.622123920227644</v>
      </c>
      <c r="H5279" s="12">
        <v>0.52734999999999999</v>
      </c>
      <c r="I5279" s="12">
        <v>46.733878749273202</v>
      </c>
    </row>
    <row r="5280" spans="6:9" x14ac:dyDescent="0.3">
      <c r="F5280" s="2">
        <v>5275</v>
      </c>
      <c r="G5280" s="12">
        <f ca="1"/>
        <v>46.626170373011824</v>
      </c>
      <c r="H5280" s="12">
        <v>0.52744999999999997</v>
      </c>
      <c r="I5280" s="12">
        <v>46.741400882202669</v>
      </c>
    </row>
    <row r="5281" spans="6:9" x14ac:dyDescent="0.3">
      <c r="F5281" s="2">
        <v>5276</v>
      </c>
      <c r="G5281" s="12">
        <f ca="1"/>
        <v>46.628751395590093</v>
      </c>
      <c r="H5281" s="12">
        <v>0.52754999999999996</v>
      </c>
      <c r="I5281" s="12">
        <v>46.748924225870169</v>
      </c>
    </row>
    <row r="5282" spans="6:9" x14ac:dyDescent="0.3">
      <c r="F5282" s="2">
        <v>5277</v>
      </c>
      <c r="G5282" s="12">
        <f ca="1"/>
        <v>46.634809861228284</v>
      </c>
      <c r="H5282" s="12">
        <v>0.52764999999999995</v>
      </c>
      <c r="I5282" s="12">
        <v>46.756448780470571</v>
      </c>
    </row>
    <row r="5283" spans="6:9" x14ac:dyDescent="0.3">
      <c r="F5283" s="2">
        <v>5278</v>
      </c>
      <c r="G5283" s="12">
        <f ca="1"/>
        <v>46.644565981248739</v>
      </c>
      <c r="H5283" s="12">
        <v>0.52775000000000005</v>
      </c>
      <c r="I5283" s="12">
        <v>46.763974546198767</v>
      </c>
    </row>
    <row r="5284" spans="6:9" x14ac:dyDescent="0.3">
      <c r="F5284" s="2">
        <v>5279</v>
      </c>
      <c r="G5284" s="12">
        <f ca="1"/>
        <v>46.646394467148376</v>
      </c>
      <c r="H5284" s="12">
        <v>0.52785000000000004</v>
      </c>
      <c r="I5284" s="12">
        <v>46.771501523249718</v>
      </c>
    </row>
    <row r="5285" spans="6:9" x14ac:dyDescent="0.3">
      <c r="F5285" s="2">
        <v>5280</v>
      </c>
      <c r="G5285" s="12">
        <f ca="1"/>
        <v>46.650177806263301</v>
      </c>
      <c r="H5285" s="12">
        <v>0.52795000000000003</v>
      </c>
      <c r="I5285" s="12">
        <v>46.779029711818353</v>
      </c>
    </row>
    <row r="5286" spans="6:9" x14ac:dyDescent="0.3">
      <c r="F5286" s="2">
        <v>5281</v>
      </c>
      <c r="G5286" s="12">
        <f ca="1"/>
        <v>46.661634059467445</v>
      </c>
      <c r="H5286" s="12">
        <v>0.52805000000000002</v>
      </c>
      <c r="I5286" s="12">
        <v>46.786559112099731</v>
      </c>
    </row>
    <row r="5287" spans="6:9" x14ac:dyDescent="0.3">
      <c r="F5287" s="2">
        <v>5282</v>
      </c>
      <c r="G5287" s="12">
        <f ca="1"/>
        <v>46.669496833539732</v>
      </c>
      <c r="H5287" s="12">
        <v>0.52815000000000001</v>
      </c>
      <c r="I5287" s="12">
        <v>46.794089724288831</v>
      </c>
    </row>
    <row r="5288" spans="6:9" x14ac:dyDescent="0.3">
      <c r="F5288" s="2">
        <v>5283</v>
      </c>
      <c r="G5288" s="12">
        <f ca="1"/>
        <v>46.679507436809047</v>
      </c>
      <c r="H5288" s="12">
        <v>0.52825</v>
      </c>
      <c r="I5288" s="12">
        <v>46.801621548580769</v>
      </c>
    </row>
    <row r="5289" spans="6:9" x14ac:dyDescent="0.3">
      <c r="F5289" s="2">
        <v>5284</v>
      </c>
      <c r="G5289" s="12">
        <f ca="1"/>
        <v>46.684992975631914</v>
      </c>
      <c r="H5289" s="12">
        <v>0.52834999999999999</v>
      </c>
      <c r="I5289" s="12">
        <v>46.809154585170617</v>
      </c>
    </row>
    <row r="5290" spans="6:9" x14ac:dyDescent="0.3">
      <c r="F5290" s="2">
        <v>5285</v>
      </c>
      <c r="G5290" s="12">
        <f ca="1"/>
        <v>46.687698075911598</v>
      </c>
      <c r="H5290" s="12">
        <v>0.52844999999999998</v>
      </c>
      <c r="I5290" s="12">
        <v>46.816688834253505</v>
      </c>
    </row>
    <row r="5291" spans="6:9" x14ac:dyDescent="0.3">
      <c r="F5291" s="2">
        <v>5286</v>
      </c>
      <c r="G5291" s="12">
        <f ca="1"/>
        <v>46.691920127072976</v>
      </c>
      <c r="H5291" s="12">
        <v>0.52854999999999996</v>
      </c>
      <c r="I5291" s="12">
        <v>46.82422429602456</v>
      </c>
    </row>
    <row r="5292" spans="6:9" x14ac:dyDescent="0.3">
      <c r="F5292" s="2">
        <v>5287</v>
      </c>
      <c r="G5292" s="12">
        <f ca="1"/>
        <v>46.694744081525322</v>
      </c>
      <c r="H5292" s="12">
        <v>0.52864999999999995</v>
      </c>
      <c r="I5292" s="12">
        <v>46.831760970679028</v>
      </c>
    </row>
    <row r="5293" spans="6:9" x14ac:dyDescent="0.3">
      <c r="F5293" s="2">
        <v>5288</v>
      </c>
      <c r="G5293" s="12">
        <f ca="1"/>
        <v>46.699613238982565</v>
      </c>
      <c r="H5293" s="12">
        <v>0.52875000000000005</v>
      </c>
      <c r="I5293" s="12">
        <v>46.839298858412107</v>
      </c>
    </row>
    <row r="5294" spans="6:9" x14ac:dyDescent="0.3">
      <c r="F5294" s="2">
        <v>5289</v>
      </c>
      <c r="G5294" s="12">
        <f ca="1"/>
        <v>46.700905986116219</v>
      </c>
      <c r="H5294" s="12">
        <v>0.52885000000000004</v>
      </c>
      <c r="I5294" s="12">
        <v>46.846837959419027</v>
      </c>
    </row>
    <row r="5295" spans="6:9" x14ac:dyDescent="0.3">
      <c r="F5295" s="2">
        <v>5290</v>
      </c>
      <c r="G5295" s="12">
        <f ca="1"/>
        <v>46.713767251980876</v>
      </c>
      <c r="H5295" s="12">
        <v>0.52895000000000003</v>
      </c>
      <c r="I5295" s="12">
        <v>46.854378273895108</v>
      </c>
    </row>
    <row r="5296" spans="6:9" x14ac:dyDescent="0.3">
      <c r="F5296" s="2">
        <v>5291</v>
      </c>
      <c r="G5296" s="12">
        <f ca="1"/>
        <v>46.721820586534022</v>
      </c>
      <c r="H5296" s="12">
        <v>0.52905000000000002</v>
      </c>
      <c r="I5296" s="12">
        <v>46.861919802035651</v>
      </c>
    </row>
    <row r="5297" spans="6:9" x14ac:dyDescent="0.3">
      <c r="F5297" s="2">
        <v>5292</v>
      </c>
      <c r="G5297" s="12">
        <f ca="1"/>
        <v>46.728210263928133</v>
      </c>
      <c r="H5297" s="12">
        <v>0.52915000000000001</v>
      </c>
      <c r="I5297" s="12">
        <v>46.869462544036011</v>
      </c>
    </row>
    <row r="5298" spans="6:9" x14ac:dyDescent="0.3">
      <c r="F5298" s="2">
        <v>5293</v>
      </c>
      <c r="G5298" s="12">
        <f ca="1"/>
        <v>46.739508056951458</v>
      </c>
      <c r="H5298" s="12">
        <v>0.52925</v>
      </c>
      <c r="I5298" s="12">
        <v>46.877006500091532</v>
      </c>
    </row>
    <row r="5299" spans="6:9" x14ac:dyDescent="0.3">
      <c r="F5299" s="2">
        <v>5294</v>
      </c>
      <c r="G5299" s="12">
        <f ca="1"/>
        <v>46.743529367495739</v>
      </c>
      <c r="H5299" s="12">
        <v>0.52934999999999999</v>
      </c>
      <c r="I5299" s="12">
        <v>46.884551670397677</v>
      </c>
    </row>
    <row r="5300" spans="6:9" x14ac:dyDescent="0.3">
      <c r="F5300" s="2">
        <v>5295</v>
      </c>
      <c r="G5300" s="12">
        <f ca="1"/>
        <v>46.758094496732774</v>
      </c>
      <c r="H5300" s="12">
        <v>0.52944999999999998</v>
      </c>
      <c r="I5300" s="12">
        <v>46.892098055149837</v>
      </c>
    </row>
    <row r="5301" spans="6:9" x14ac:dyDescent="0.3">
      <c r="F5301" s="2">
        <v>5296</v>
      </c>
      <c r="G5301" s="12">
        <f ca="1"/>
        <v>46.77415793908181</v>
      </c>
      <c r="H5301" s="12">
        <v>0.52954999999999997</v>
      </c>
      <c r="I5301" s="12">
        <v>46.899645654543541</v>
      </c>
    </row>
    <row r="5302" spans="6:9" x14ac:dyDescent="0.3">
      <c r="F5302" s="2">
        <v>5297</v>
      </c>
      <c r="G5302" s="12">
        <f ca="1"/>
        <v>46.779151977746857</v>
      </c>
      <c r="H5302" s="12">
        <v>0.52964999999999995</v>
      </c>
      <c r="I5302" s="12">
        <v>46.907194468774257</v>
      </c>
    </row>
    <row r="5303" spans="6:9" x14ac:dyDescent="0.3">
      <c r="F5303" s="2">
        <v>5298</v>
      </c>
      <c r="G5303" s="12">
        <f ca="1"/>
        <v>46.79212222755099</v>
      </c>
      <c r="H5303" s="12">
        <v>0.52975000000000005</v>
      </c>
      <c r="I5303" s="12">
        <v>46.914744498037528</v>
      </c>
    </row>
    <row r="5304" spans="6:9" x14ac:dyDescent="0.3">
      <c r="F5304" s="2">
        <v>5299</v>
      </c>
      <c r="G5304" s="12">
        <f ca="1"/>
        <v>46.811217219838184</v>
      </c>
      <c r="H5304" s="12">
        <v>0.52985000000000004</v>
      </c>
      <c r="I5304" s="12">
        <v>46.922295742528924</v>
      </c>
    </row>
    <row r="5305" spans="6:9" x14ac:dyDescent="0.3">
      <c r="F5305" s="2">
        <v>5300</v>
      </c>
      <c r="G5305" s="12">
        <f ca="1"/>
        <v>46.82063015919919</v>
      </c>
      <c r="H5305" s="12">
        <v>0.52995000000000003</v>
      </c>
      <c r="I5305" s="12">
        <v>46.92984820244402</v>
      </c>
    </row>
    <row r="5306" spans="6:9" x14ac:dyDescent="0.3">
      <c r="F5306" s="2">
        <v>5301</v>
      </c>
      <c r="G5306" s="12">
        <f ca="1"/>
        <v>46.826811134453614</v>
      </c>
      <c r="H5306" s="12">
        <v>0.53005000000000002</v>
      </c>
      <c r="I5306" s="12">
        <v>46.937401877978488</v>
      </c>
    </row>
    <row r="5307" spans="6:9" x14ac:dyDescent="0.3">
      <c r="F5307" s="2">
        <v>5302</v>
      </c>
      <c r="G5307" s="12">
        <f ca="1"/>
        <v>46.830744962148678</v>
      </c>
      <c r="H5307" s="12">
        <v>0.53015000000000001</v>
      </c>
      <c r="I5307" s="12">
        <v>46.944956769327952</v>
      </c>
    </row>
    <row r="5308" spans="6:9" x14ac:dyDescent="0.3">
      <c r="F5308" s="2">
        <v>5303</v>
      </c>
      <c r="G5308" s="12">
        <f ca="1"/>
        <v>46.832699800575249</v>
      </c>
      <c r="H5308" s="12">
        <v>0.53025</v>
      </c>
      <c r="I5308" s="12">
        <v>46.952512876688139</v>
      </c>
    </row>
    <row r="5309" spans="6:9" x14ac:dyDescent="0.3">
      <c r="F5309" s="2">
        <v>5304</v>
      </c>
      <c r="G5309" s="12">
        <f ca="1"/>
        <v>46.848525184389331</v>
      </c>
      <c r="H5309" s="12">
        <v>0.53034999999999999</v>
      </c>
      <c r="I5309" s="12">
        <v>46.960070200254769</v>
      </c>
    </row>
    <row r="5310" spans="6:9" x14ac:dyDescent="0.3">
      <c r="F5310" s="2">
        <v>5305</v>
      </c>
      <c r="G5310" s="12">
        <f ca="1"/>
        <v>46.849679022390852</v>
      </c>
      <c r="H5310" s="12">
        <v>0.53044999999999998</v>
      </c>
      <c r="I5310" s="12">
        <v>46.967628740223581</v>
      </c>
    </row>
    <row r="5311" spans="6:9" x14ac:dyDescent="0.3">
      <c r="F5311" s="2">
        <v>5306</v>
      </c>
      <c r="G5311" s="12">
        <f ca="1"/>
        <v>46.894465410886646</v>
      </c>
      <c r="H5311" s="12">
        <v>0.53054999999999997</v>
      </c>
      <c r="I5311" s="12">
        <v>46.975188496790352</v>
      </c>
    </row>
    <row r="5312" spans="6:9" x14ac:dyDescent="0.3">
      <c r="F5312" s="2">
        <v>5307</v>
      </c>
      <c r="G5312" s="12">
        <f ca="1"/>
        <v>46.900372495648924</v>
      </c>
      <c r="H5312" s="12">
        <v>0.53064999999999996</v>
      </c>
      <c r="I5312" s="12">
        <v>46.982749470150949</v>
      </c>
    </row>
    <row r="5313" spans="6:9" x14ac:dyDescent="0.3">
      <c r="F5313" s="2">
        <v>5308</v>
      </c>
      <c r="G5313" s="12">
        <f ca="1"/>
        <v>46.909246015602015</v>
      </c>
      <c r="H5313" s="12">
        <v>0.53075000000000006</v>
      </c>
      <c r="I5313" s="12">
        <v>46.990311660501185</v>
      </c>
    </row>
    <row r="5314" spans="6:9" x14ac:dyDescent="0.3">
      <c r="F5314" s="2">
        <v>5309</v>
      </c>
      <c r="G5314" s="12">
        <f ca="1"/>
        <v>46.922476631483427</v>
      </c>
      <c r="H5314" s="12">
        <v>0.53085000000000004</v>
      </c>
      <c r="I5314" s="12">
        <v>46.997875068036961</v>
      </c>
    </row>
    <row r="5315" spans="6:9" x14ac:dyDescent="0.3">
      <c r="F5315" s="2">
        <v>5310</v>
      </c>
      <c r="G5315" s="12">
        <f ca="1"/>
        <v>46.956044166777282</v>
      </c>
      <c r="H5315" s="12">
        <v>0.53095000000000003</v>
      </c>
      <c r="I5315" s="12">
        <v>47.005439692954155</v>
      </c>
    </row>
    <row r="5316" spans="6:9" x14ac:dyDescent="0.3">
      <c r="F5316" s="2">
        <v>5311</v>
      </c>
      <c r="G5316" s="12">
        <f ca="1"/>
        <v>46.960901622659833</v>
      </c>
      <c r="H5316" s="12">
        <v>0.53105000000000002</v>
      </c>
      <c r="I5316" s="12">
        <v>47.013005535448769</v>
      </c>
    </row>
    <row r="5317" spans="6:9" x14ac:dyDescent="0.3">
      <c r="F5317" s="2">
        <v>5312</v>
      </c>
      <c r="G5317" s="12">
        <f ca="1"/>
        <v>46.962541280765272</v>
      </c>
      <c r="H5317" s="12">
        <v>0.53115000000000001</v>
      </c>
      <c r="I5317" s="12">
        <v>47.020572595716743</v>
      </c>
    </row>
    <row r="5318" spans="6:9" x14ac:dyDescent="0.3">
      <c r="F5318" s="2">
        <v>5313</v>
      </c>
      <c r="G5318" s="12">
        <f ca="1"/>
        <v>46.962760125352972</v>
      </c>
      <c r="H5318" s="12">
        <v>0.53125</v>
      </c>
      <c r="I5318" s="12">
        <v>47.028140873954079</v>
      </c>
    </row>
    <row r="5319" spans="6:9" x14ac:dyDescent="0.3">
      <c r="F5319" s="2">
        <v>5314</v>
      </c>
      <c r="G5319" s="12">
        <f ca="1"/>
        <v>46.963154153015743</v>
      </c>
      <c r="H5319" s="12">
        <v>0.53134999999999999</v>
      </c>
      <c r="I5319" s="12">
        <v>47.035710370356853</v>
      </c>
    </row>
    <row r="5320" spans="6:9" x14ac:dyDescent="0.3">
      <c r="F5320" s="2">
        <v>5315</v>
      </c>
      <c r="G5320" s="12">
        <f ca="1"/>
        <v>46.971509029342215</v>
      </c>
      <c r="H5320" s="12">
        <v>0.53144999999999998</v>
      </c>
      <c r="I5320" s="12">
        <v>47.043281085121123</v>
      </c>
    </row>
    <row r="5321" spans="6:9" x14ac:dyDescent="0.3">
      <c r="F5321" s="2">
        <v>5316</v>
      </c>
      <c r="G5321" s="12">
        <f ca="1"/>
        <v>46.971986576872951</v>
      </c>
      <c r="H5321" s="12">
        <v>0.53154999999999997</v>
      </c>
      <c r="I5321" s="12">
        <v>47.050853018442957</v>
      </c>
    </row>
    <row r="5322" spans="6:9" x14ac:dyDescent="0.3">
      <c r="F5322" s="2">
        <v>5317</v>
      </c>
      <c r="G5322" s="12">
        <f ca="1"/>
        <v>46.980527474468303</v>
      </c>
      <c r="H5322" s="12">
        <v>0.53164999999999996</v>
      </c>
      <c r="I5322" s="12">
        <v>47.058426170518544</v>
      </c>
    </row>
    <row r="5323" spans="6:9" x14ac:dyDescent="0.3">
      <c r="F5323" s="2">
        <v>5318</v>
      </c>
      <c r="G5323" s="12">
        <f ca="1"/>
        <v>46.986268083913991</v>
      </c>
      <c r="H5323" s="12">
        <v>0.53174999999999994</v>
      </c>
      <c r="I5323" s="12">
        <v>47.066000541544028</v>
      </c>
    </row>
    <row r="5324" spans="6:9" x14ac:dyDescent="0.3">
      <c r="F5324" s="2">
        <v>5319</v>
      </c>
      <c r="G5324" s="12">
        <f ca="1"/>
        <v>46.988804915264794</v>
      </c>
      <c r="H5324" s="12">
        <v>0.53185000000000004</v>
      </c>
      <c r="I5324" s="12">
        <v>47.073576131715605</v>
      </c>
    </row>
    <row r="5325" spans="6:9" x14ac:dyDescent="0.3">
      <c r="F5325" s="2">
        <v>5320</v>
      </c>
      <c r="G5325" s="12">
        <f ca="1"/>
        <v>46.997512223166588</v>
      </c>
      <c r="H5325" s="12">
        <v>0.53195000000000003</v>
      </c>
      <c r="I5325" s="12">
        <v>47.081152941229497</v>
      </c>
    </row>
    <row r="5326" spans="6:9" x14ac:dyDescent="0.3">
      <c r="F5326" s="2">
        <v>5321</v>
      </c>
      <c r="G5326" s="12">
        <f ca="1"/>
        <v>46.999150547877626</v>
      </c>
      <c r="H5326" s="12">
        <v>0.53205000000000002</v>
      </c>
      <c r="I5326" s="12">
        <v>47.088730970281965</v>
      </c>
    </row>
    <row r="5327" spans="6:9" x14ac:dyDescent="0.3">
      <c r="F5327" s="2">
        <v>5322</v>
      </c>
      <c r="G5327" s="12">
        <f ca="1"/>
        <v>47.008651940620837</v>
      </c>
      <c r="H5327" s="12">
        <v>0.53215000000000001</v>
      </c>
      <c r="I5327" s="12">
        <v>47.096310219069323</v>
      </c>
    </row>
    <row r="5328" spans="6:9" x14ac:dyDescent="0.3">
      <c r="F5328" s="2">
        <v>5323</v>
      </c>
      <c r="G5328" s="12">
        <f ca="1"/>
        <v>47.008901237939213</v>
      </c>
      <c r="H5328" s="12">
        <v>0.53225</v>
      </c>
      <c r="I5328" s="12">
        <v>47.103890687787867</v>
      </c>
    </row>
    <row r="5329" spans="6:9" x14ac:dyDescent="0.3">
      <c r="F5329" s="2">
        <v>5324</v>
      </c>
      <c r="G5329" s="12">
        <f ca="1"/>
        <v>47.012233870949146</v>
      </c>
      <c r="H5329" s="12">
        <v>0.53234999999999999</v>
      </c>
      <c r="I5329" s="12">
        <v>47.111472376633991</v>
      </c>
    </row>
    <row r="5330" spans="6:9" x14ac:dyDescent="0.3">
      <c r="F5330" s="2">
        <v>5325</v>
      </c>
      <c r="G5330" s="12">
        <f ca="1"/>
        <v>47.02088362749285</v>
      </c>
      <c r="H5330" s="12">
        <v>0.53244999999999998</v>
      </c>
      <c r="I5330" s="12">
        <v>47.119055285804059</v>
      </c>
    </row>
    <row r="5331" spans="6:9" x14ac:dyDescent="0.3">
      <c r="F5331" s="2">
        <v>5326</v>
      </c>
      <c r="G5331" s="12">
        <f ca="1"/>
        <v>47.02452767162751</v>
      </c>
      <c r="H5331" s="12">
        <v>0.53254999999999997</v>
      </c>
      <c r="I5331" s="12">
        <v>47.126639415494488</v>
      </c>
    </row>
    <row r="5332" spans="6:9" x14ac:dyDescent="0.3">
      <c r="F5332" s="2">
        <v>5327</v>
      </c>
      <c r="G5332" s="12">
        <f ca="1"/>
        <v>47.025403271394978</v>
      </c>
      <c r="H5332" s="12">
        <v>0.53264999999999996</v>
      </c>
      <c r="I5332" s="12">
        <v>47.13422476590172</v>
      </c>
    </row>
    <row r="5333" spans="6:9" x14ac:dyDescent="0.3">
      <c r="F5333" s="2">
        <v>5328</v>
      </c>
      <c r="G5333" s="12">
        <f ca="1"/>
        <v>47.028536659879897</v>
      </c>
      <c r="H5333" s="12">
        <v>0.53274999999999995</v>
      </c>
      <c r="I5333" s="12">
        <v>47.141811337222265</v>
      </c>
    </row>
    <row r="5334" spans="6:9" x14ac:dyDescent="0.3">
      <c r="F5334" s="2">
        <v>5329</v>
      </c>
      <c r="G5334" s="12">
        <f ca="1"/>
        <v>47.058346973368046</v>
      </c>
      <c r="H5334" s="12">
        <v>0.53285000000000005</v>
      </c>
      <c r="I5334" s="12">
        <v>47.149399129652629</v>
      </c>
    </row>
    <row r="5335" spans="6:9" x14ac:dyDescent="0.3">
      <c r="F5335" s="2">
        <v>5330</v>
      </c>
      <c r="G5335" s="12">
        <f ca="1"/>
        <v>47.078084341457405</v>
      </c>
      <c r="H5335" s="12">
        <v>0.53295000000000003</v>
      </c>
      <c r="I5335" s="12">
        <v>47.156988143389327</v>
      </c>
    </row>
    <row r="5336" spans="6:9" x14ac:dyDescent="0.3">
      <c r="F5336" s="2">
        <v>5331</v>
      </c>
      <c r="G5336" s="12">
        <f ca="1"/>
        <v>47.085664989085906</v>
      </c>
      <c r="H5336" s="12">
        <v>0.53305000000000002</v>
      </c>
      <c r="I5336" s="12">
        <v>47.164578378628988</v>
      </c>
    </row>
    <row r="5337" spans="6:9" x14ac:dyDescent="0.3">
      <c r="F5337" s="2">
        <v>5332</v>
      </c>
      <c r="G5337" s="12">
        <f ca="1"/>
        <v>47.110195005547872</v>
      </c>
      <c r="H5337" s="12">
        <v>0.53315000000000001</v>
      </c>
      <c r="I5337" s="12">
        <v>47.172169835568191</v>
      </c>
    </row>
    <row r="5338" spans="6:9" x14ac:dyDescent="0.3">
      <c r="F5338" s="2">
        <v>5333</v>
      </c>
      <c r="G5338" s="12">
        <f ca="1"/>
        <v>47.110563095589804</v>
      </c>
      <c r="H5338" s="12">
        <v>0.53325</v>
      </c>
      <c r="I5338" s="12">
        <v>47.179762514403578</v>
      </c>
    </row>
    <row r="5339" spans="6:9" x14ac:dyDescent="0.3">
      <c r="F5339" s="2">
        <v>5334</v>
      </c>
      <c r="G5339" s="12">
        <f ca="1"/>
        <v>47.11749826336218</v>
      </c>
      <c r="H5339" s="12">
        <v>0.53334999999999999</v>
      </c>
      <c r="I5339" s="12">
        <v>47.187356415331806</v>
      </c>
    </row>
    <row r="5340" spans="6:9" x14ac:dyDescent="0.3">
      <c r="F5340" s="2">
        <v>5335</v>
      </c>
      <c r="G5340" s="12">
        <f ca="1"/>
        <v>47.151664885436887</v>
      </c>
      <c r="H5340" s="12">
        <v>0.53344999999999998</v>
      </c>
      <c r="I5340" s="12">
        <v>47.194951538549617</v>
      </c>
    </row>
    <row r="5341" spans="6:9" x14ac:dyDescent="0.3">
      <c r="F5341" s="2">
        <v>5336</v>
      </c>
      <c r="G5341" s="12">
        <f ca="1"/>
        <v>47.157729089835449</v>
      </c>
      <c r="H5341" s="12">
        <v>0.53354999999999997</v>
      </c>
      <c r="I5341" s="12">
        <v>47.202547884253711</v>
      </c>
    </row>
    <row r="5342" spans="6:9" x14ac:dyDescent="0.3">
      <c r="F5342" s="2">
        <v>5337</v>
      </c>
      <c r="G5342" s="12">
        <f ca="1"/>
        <v>47.16131870159851</v>
      </c>
      <c r="H5342" s="12">
        <v>0.53364999999999996</v>
      </c>
      <c r="I5342" s="12">
        <v>47.210145452640887</v>
      </c>
    </row>
    <row r="5343" spans="6:9" x14ac:dyDescent="0.3">
      <c r="F5343" s="2">
        <v>5338</v>
      </c>
      <c r="G5343" s="12">
        <f ca="1"/>
        <v>47.174831512746088</v>
      </c>
      <c r="H5343" s="12">
        <v>0.53374999999999995</v>
      </c>
      <c r="I5343" s="12">
        <v>47.21774424390793</v>
      </c>
    </row>
    <row r="5344" spans="6:9" x14ac:dyDescent="0.3">
      <c r="F5344" s="2">
        <v>5339</v>
      </c>
      <c r="G5344" s="12">
        <f ca="1"/>
        <v>47.178907799417111</v>
      </c>
      <c r="H5344" s="12">
        <v>0.53385000000000005</v>
      </c>
      <c r="I5344" s="12">
        <v>47.225344258251667</v>
      </c>
    </row>
    <row r="5345" spans="6:9" x14ac:dyDescent="0.3">
      <c r="F5345" s="2">
        <v>5340</v>
      </c>
      <c r="G5345" s="12">
        <f ca="1"/>
        <v>47.194855636674433</v>
      </c>
      <c r="H5345" s="12">
        <v>0.53395000000000004</v>
      </c>
      <c r="I5345" s="12">
        <v>47.232945495868961</v>
      </c>
    </row>
    <row r="5346" spans="6:9" x14ac:dyDescent="0.3">
      <c r="F5346" s="2">
        <v>5341</v>
      </c>
      <c r="G5346" s="12">
        <f ca="1"/>
        <v>47.201788073113576</v>
      </c>
      <c r="H5346" s="12">
        <v>0.53405000000000002</v>
      </c>
      <c r="I5346" s="12">
        <v>47.240547956956689</v>
      </c>
    </row>
    <row r="5347" spans="6:9" x14ac:dyDescent="0.3">
      <c r="F5347" s="2">
        <v>5342</v>
      </c>
      <c r="G5347" s="12">
        <f ca="1"/>
        <v>47.205775719777925</v>
      </c>
      <c r="H5347" s="12">
        <v>0.53415000000000001</v>
      </c>
      <c r="I5347" s="12">
        <v>47.248151641711821</v>
      </c>
    </row>
    <row r="5348" spans="6:9" x14ac:dyDescent="0.3">
      <c r="F5348" s="2">
        <v>5343</v>
      </c>
      <c r="G5348" s="12">
        <f ca="1"/>
        <v>47.209589364311377</v>
      </c>
      <c r="H5348" s="12">
        <v>0.53425</v>
      </c>
      <c r="I5348" s="12">
        <v>47.255756550331263</v>
      </c>
    </row>
    <row r="5349" spans="6:9" x14ac:dyDescent="0.3">
      <c r="F5349" s="2">
        <v>5344</v>
      </c>
      <c r="G5349" s="12">
        <f ca="1"/>
        <v>47.236061649404419</v>
      </c>
      <c r="H5349" s="12">
        <v>0.53434999999999999</v>
      </c>
      <c r="I5349" s="12">
        <v>47.263362683012048</v>
      </c>
    </row>
    <row r="5350" spans="6:9" x14ac:dyDescent="0.3">
      <c r="F5350" s="2">
        <v>5345</v>
      </c>
      <c r="G5350" s="12">
        <f ca="1"/>
        <v>47.23792186112339</v>
      </c>
      <c r="H5350" s="12">
        <v>0.53444999999999998</v>
      </c>
      <c r="I5350" s="12">
        <v>47.270970039951187</v>
      </c>
    </row>
    <row r="5351" spans="6:9" x14ac:dyDescent="0.3">
      <c r="F5351" s="2">
        <v>5346</v>
      </c>
      <c r="G5351" s="12">
        <f ca="1"/>
        <v>47.257511734153162</v>
      </c>
      <c r="H5351" s="12">
        <v>0.53454999999999997</v>
      </c>
      <c r="I5351" s="12">
        <v>47.278578621345716</v>
      </c>
    </row>
    <row r="5352" spans="6:9" x14ac:dyDescent="0.3">
      <c r="F5352" s="2">
        <v>5347</v>
      </c>
      <c r="G5352" s="12">
        <f ca="1"/>
        <v>47.270849050370451</v>
      </c>
      <c r="H5352" s="12">
        <v>0.53464999999999996</v>
      </c>
      <c r="I5352" s="12">
        <v>47.286188427392716</v>
      </c>
    </row>
    <row r="5353" spans="6:9" x14ac:dyDescent="0.3">
      <c r="F5353" s="2">
        <v>5348</v>
      </c>
      <c r="G5353" s="12">
        <f ca="1"/>
        <v>47.287070094658006</v>
      </c>
      <c r="H5353" s="12">
        <v>0.53474999999999995</v>
      </c>
      <c r="I5353" s="12">
        <v>47.293799458289328</v>
      </c>
    </row>
    <row r="5354" spans="6:9" x14ac:dyDescent="0.3">
      <c r="F5354" s="2">
        <v>5349</v>
      </c>
      <c r="G5354" s="12">
        <f ca="1"/>
        <v>47.290085180298824</v>
      </c>
      <c r="H5354" s="12">
        <v>0.53485000000000005</v>
      </c>
      <c r="I5354" s="12">
        <v>47.301411714232692</v>
      </c>
    </row>
    <row r="5355" spans="6:9" x14ac:dyDescent="0.3">
      <c r="F5355" s="2">
        <v>5350</v>
      </c>
      <c r="G5355" s="12">
        <f ca="1"/>
        <v>47.299080992171007</v>
      </c>
      <c r="H5355" s="12">
        <v>0.53495000000000004</v>
      </c>
      <c r="I5355" s="12">
        <v>47.309025195419984</v>
      </c>
    </row>
    <row r="5356" spans="6:9" x14ac:dyDescent="0.3">
      <c r="F5356" s="2">
        <v>5351</v>
      </c>
      <c r="G5356" s="12">
        <f ca="1"/>
        <v>47.306000370175965</v>
      </c>
      <c r="H5356" s="12">
        <v>0.53505000000000003</v>
      </c>
      <c r="I5356" s="12">
        <v>47.316639902048387</v>
      </c>
    </row>
    <row r="5357" spans="6:9" x14ac:dyDescent="0.3">
      <c r="F5357" s="2">
        <v>5352</v>
      </c>
      <c r="G5357" s="12">
        <f ca="1"/>
        <v>47.310521646083345</v>
      </c>
      <c r="H5357" s="12">
        <v>0.53515000000000001</v>
      </c>
      <c r="I5357" s="12">
        <v>47.324255834315196</v>
      </c>
    </row>
    <row r="5358" spans="6:9" x14ac:dyDescent="0.3">
      <c r="F5358" s="2">
        <v>5353</v>
      </c>
      <c r="G5358" s="12">
        <f ca="1"/>
        <v>47.327992182281591</v>
      </c>
      <c r="H5358" s="12">
        <v>0.53525</v>
      </c>
      <c r="I5358" s="12">
        <v>47.331872992417658</v>
      </c>
    </row>
    <row r="5359" spans="6:9" x14ac:dyDescent="0.3">
      <c r="F5359" s="2">
        <v>5354</v>
      </c>
      <c r="G5359" s="12">
        <f ca="1"/>
        <v>47.329540053727087</v>
      </c>
      <c r="H5359" s="12">
        <v>0.53534999999999999</v>
      </c>
      <c r="I5359" s="12">
        <v>47.339491376553063</v>
      </c>
    </row>
    <row r="5360" spans="6:9" x14ac:dyDescent="0.3">
      <c r="F5360" s="2">
        <v>5355</v>
      </c>
      <c r="G5360" s="12">
        <f ca="1"/>
        <v>47.345511357064062</v>
      </c>
      <c r="H5360" s="12">
        <v>0.53544999999999998</v>
      </c>
      <c r="I5360" s="12">
        <v>47.347110986918793</v>
      </c>
    </row>
    <row r="5361" spans="6:9" x14ac:dyDescent="0.3">
      <c r="F5361" s="2">
        <v>5356</v>
      </c>
      <c r="G5361" s="12">
        <f ca="1"/>
        <v>47.35607716985043</v>
      </c>
      <c r="H5361" s="12">
        <v>0.53554999999999997</v>
      </c>
      <c r="I5361" s="12">
        <v>47.354731823712186</v>
      </c>
    </row>
    <row r="5362" spans="6:9" x14ac:dyDescent="0.3">
      <c r="F5362" s="2">
        <v>5357</v>
      </c>
      <c r="G5362" s="12">
        <f ca="1"/>
        <v>47.362933391062214</v>
      </c>
      <c r="H5362" s="12">
        <v>0.53564999999999996</v>
      </c>
      <c r="I5362" s="12">
        <v>47.362353887130631</v>
      </c>
    </row>
    <row r="5363" spans="6:9" x14ac:dyDescent="0.3">
      <c r="F5363" s="2">
        <v>5358</v>
      </c>
      <c r="G5363" s="12">
        <f ca="1"/>
        <v>47.363925489916703</v>
      </c>
      <c r="H5363" s="12">
        <v>0.53574999999999995</v>
      </c>
      <c r="I5363" s="12">
        <v>47.369977177371609</v>
      </c>
    </row>
    <row r="5364" spans="6:9" x14ac:dyDescent="0.3">
      <c r="F5364" s="2">
        <v>5359</v>
      </c>
      <c r="G5364" s="12">
        <f ca="1"/>
        <v>47.364856231351808</v>
      </c>
      <c r="H5364" s="12">
        <v>0.53585000000000005</v>
      </c>
      <c r="I5364" s="12">
        <v>47.377601694632553</v>
      </c>
    </row>
    <row r="5365" spans="6:9" x14ac:dyDescent="0.3">
      <c r="F5365" s="2">
        <v>5360</v>
      </c>
      <c r="G5365" s="12">
        <f ca="1"/>
        <v>47.365681382256724</v>
      </c>
      <c r="H5365" s="12">
        <v>0.53595000000000004</v>
      </c>
      <c r="I5365" s="12">
        <v>47.385227439110963</v>
      </c>
    </row>
    <row r="5366" spans="6:9" x14ac:dyDescent="0.3">
      <c r="F5366" s="2">
        <v>5361</v>
      </c>
      <c r="G5366" s="12">
        <f ca="1"/>
        <v>47.36695501455273</v>
      </c>
      <c r="H5366" s="12">
        <v>0.53605000000000003</v>
      </c>
      <c r="I5366" s="12">
        <v>47.392854411004379</v>
      </c>
    </row>
    <row r="5367" spans="6:9" x14ac:dyDescent="0.3">
      <c r="F5367" s="2">
        <v>5362</v>
      </c>
      <c r="G5367" s="12">
        <f ca="1"/>
        <v>47.369994196141427</v>
      </c>
      <c r="H5367" s="12">
        <v>0.53615000000000002</v>
      </c>
      <c r="I5367" s="12">
        <v>47.400482610510323</v>
      </c>
    </row>
    <row r="5368" spans="6:9" x14ac:dyDescent="0.3">
      <c r="F5368" s="2">
        <v>5363</v>
      </c>
      <c r="G5368" s="12">
        <f ca="1"/>
        <v>47.400498696447016</v>
      </c>
      <c r="H5368" s="12">
        <v>0.53625</v>
      </c>
      <c r="I5368" s="12">
        <v>47.408112037826442</v>
      </c>
    </row>
    <row r="5369" spans="6:9" x14ac:dyDescent="0.3">
      <c r="F5369" s="2">
        <v>5364</v>
      </c>
      <c r="G5369" s="12">
        <f ca="1"/>
        <v>47.405043202729367</v>
      </c>
      <c r="H5369" s="12">
        <v>0.53634999999999999</v>
      </c>
      <c r="I5369" s="12">
        <v>47.415742693150314</v>
      </c>
    </row>
    <row r="5370" spans="6:9" x14ac:dyDescent="0.3">
      <c r="F5370" s="2">
        <v>5365</v>
      </c>
      <c r="G5370" s="12">
        <f ca="1"/>
        <v>47.421724799966384</v>
      </c>
      <c r="H5370" s="12">
        <v>0.53644999999999998</v>
      </c>
      <c r="I5370" s="12">
        <v>47.423374576679642</v>
      </c>
    </row>
    <row r="5371" spans="6:9" x14ac:dyDescent="0.3">
      <c r="F5371" s="2">
        <v>5366</v>
      </c>
      <c r="G5371" s="12">
        <f ca="1"/>
        <v>47.441736623750487</v>
      </c>
      <c r="H5371" s="12">
        <v>0.53654999999999997</v>
      </c>
      <c r="I5371" s="12">
        <v>47.431007688612084</v>
      </c>
    </row>
    <row r="5372" spans="6:9" x14ac:dyDescent="0.3">
      <c r="F5372" s="2">
        <v>5367</v>
      </c>
      <c r="G5372" s="12">
        <f ca="1"/>
        <v>47.446935378517097</v>
      </c>
      <c r="H5372" s="12">
        <v>0.53664999999999996</v>
      </c>
      <c r="I5372" s="12">
        <v>47.438642029145363</v>
      </c>
    </row>
    <row r="5373" spans="6:9" x14ac:dyDescent="0.3">
      <c r="F5373" s="2">
        <v>5368</v>
      </c>
      <c r="G5373" s="12">
        <f ca="1"/>
        <v>47.451944727876771</v>
      </c>
      <c r="H5373" s="12">
        <v>0.53674999999999995</v>
      </c>
      <c r="I5373" s="12">
        <v>47.446277598477216</v>
      </c>
    </row>
    <row r="5374" spans="6:9" x14ac:dyDescent="0.3">
      <c r="F5374" s="2">
        <v>5369</v>
      </c>
      <c r="G5374" s="12">
        <f ca="1"/>
        <v>47.461767653277178</v>
      </c>
      <c r="H5374" s="12">
        <v>0.53685000000000005</v>
      </c>
      <c r="I5374" s="12">
        <v>47.453914396805466</v>
      </c>
    </row>
    <row r="5375" spans="6:9" x14ac:dyDescent="0.3">
      <c r="F5375" s="2">
        <v>5370</v>
      </c>
      <c r="G5375" s="12">
        <f ca="1"/>
        <v>47.462306506609437</v>
      </c>
      <c r="H5375" s="12">
        <v>0.53695000000000004</v>
      </c>
      <c r="I5375" s="12">
        <v>47.461552424327898</v>
      </c>
    </row>
    <row r="5376" spans="6:9" x14ac:dyDescent="0.3">
      <c r="F5376" s="2">
        <v>5371</v>
      </c>
      <c r="G5376" s="12">
        <f ca="1"/>
        <v>47.468934562766549</v>
      </c>
      <c r="H5376" s="12">
        <v>0.53705000000000003</v>
      </c>
      <c r="I5376" s="12">
        <v>47.469191681242343</v>
      </c>
    </row>
    <row r="5377" spans="6:9" x14ac:dyDescent="0.3">
      <c r="F5377" s="2">
        <v>5372</v>
      </c>
      <c r="G5377" s="12">
        <f ca="1"/>
        <v>47.470978743162945</v>
      </c>
      <c r="H5377" s="12">
        <v>0.53715000000000002</v>
      </c>
      <c r="I5377" s="12">
        <v>47.476832167746728</v>
      </c>
    </row>
    <row r="5378" spans="6:9" x14ac:dyDescent="0.3">
      <c r="F5378" s="2">
        <v>5373</v>
      </c>
      <c r="G5378" s="12">
        <f ca="1"/>
        <v>47.477420672324421</v>
      </c>
      <c r="H5378" s="12">
        <v>0.53725000000000001</v>
      </c>
      <c r="I5378" s="12">
        <v>47.484473884038941</v>
      </c>
    </row>
    <row r="5379" spans="6:9" x14ac:dyDescent="0.3">
      <c r="F5379" s="2">
        <v>5374</v>
      </c>
      <c r="G5379" s="12">
        <f ca="1"/>
        <v>47.48295596646264</v>
      </c>
      <c r="H5379" s="12">
        <v>0.53734999999999999</v>
      </c>
      <c r="I5379" s="12">
        <v>47.492116830316924</v>
      </c>
    </row>
    <row r="5380" spans="6:9" x14ac:dyDescent="0.3">
      <c r="F5380" s="2">
        <v>5375</v>
      </c>
      <c r="G5380" s="12">
        <f ca="1"/>
        <v>47.486461513153913</v>
      </c>
      <c r="H5380" s="12">
        <v>0.53744999999999998</v>
      </c>
      <c r="I5380" s="12">
        <v>47.49976100677862</v>
      </c>
    </row>
    <row r="5381" spans="6:9" x14ac:dyDescent="0.3">
      <c r="F5381" s="2">
        <v>5376</v>
      </c>
      <c r="G5381" s="12">
        <f ca="1"/>
        <v>47.487656343658827</v>
      </c>
      <c r="H5381" s="12">
        <v>0.53754999999999997</v>
      </c>
      <c r="I5381" s="12">
        <v>47.507406413622093</v>
      </c>
    </row>
    <row r="5382" spans="6:9" x14ac:dyDescent="0.3">
      <c r="F5382" s="2">
        <v>5377</v>
      </c>
      <c r="G5382" s="12">
        <f ca="1"/>
        <v>47.48784494482593</v>
      </c>
      <c r="H5382" s="12">
        <v>0.53764999999999996</v>
      </c>
      <c r="I5382" s="12">
        <v>47.515053051045335</v>
      </c>
    </row>
    <row r="5383" spans="6:9" x14ac:dyDescent="0.3">
      <c r="F5383" s="2">
        <v>5378</v>
      </c>
      <c r="G5383" s="12">
        <f ca="1"/>
        <v>47.487911668106427</v>
      </c>
      <c r="H5383" s="12">
        <v>0.53774999999999995</v>
      </c>
      <c r="I5383" s="12">
        <v>47.522700919246446</v>
      </c>
    </row>
    <row r="5384" spans="6:9" x14ac:dyDescent="0.3">
      <c r="F5384" s="2">
        <v>5379</v>
      </c>
      <c r="G5384" s="12">
        <f ca="1"/>
        <v>47.508317898911407</v>
      </c>
      <c r="H5384" s="12">
        <v>0.53785000000000005</v>
      </c>
      <c r="I5384" s="12">
        <v>47.530350018423526</v>
      </c>
    </row>
    <row r="5385" spans="6:9" x14ac:dyDescent="0.3">
      <c r="F5385" s="2">
        <v>5380</v>
      </c>
      <c r="G5385" s="12">
        <f ca="1"/>
        <v>47.513042298031856</v>
      </c>
      <c r="H5385" s="12">
        <v>0.53795000000000004</v>
      </c>
      <c r="I5385" s="12">
        <v>47.538000348774695</v>
      </c>
    </row>
    <row r="5386" spans="6:9" x14ac:dyDescent="0.3">
      <c r="F5386" s="2">
        <v>5381</v>
      </c>
      <c r="G5386" s="12">
        <f ca="1"/>
        <v>47.517790625807628</v>
      </c>
      <c r="H5386" s="12">
        <v>0.53805000000000003</v>
      </c>
      <c r="I5386" s="12">
        <v>47.545651910498123</v>
      </c>
    </row>
    <row r="5387" spans="6:9" x14ac:dyDescent="0.3">
      <c r="F5387" s="2">
        <v>5382</v>
      </c>
      <c r="G5387" s="12">
        <f ca="1"/>
        <v>47.534643589994666</v>
      </c>
      <c r="H5387" s="12">
        <v>0.53815000000000002</v>
      </c>
      <c r="I5387" s="12">
        <v>47.553304703791987</v>
      </c>
    </row>
    <row r="5388" spans="6:9" x14ac:dyDescent="0.3">
      <c r="F5388" s="2">
        <v>5383</v>
      </c>
      <c r="G5388" s="12">
        <f ca="1"/>
        <v>47.547992821267755</v>
      </c>
      <c r="H5388" s="12">
        <v>0.53825000000000001</v>
      </c>
      <c r="I5388" s="12">
        <v>47.560958728854558</v>
      </c>
    </row>
    <row r="5389" spans="6:9" x14ac:dyDescent="0.3">
      <c r="F5389" s="2">
        <v>5384</v>
      </c>
      <c r="G5389" s="12">
        <f ca="1"/>
        <v>47.548750150154426</v>
      </c>
      <c r="H5389" s="12">
        <v>0.53835</v>
      </c>
      <c r="I5389" s="12">
        <v>47.568613985884056</v>
      </c>
    </row>
    <row r="5390" spans="6:9" x14ac:dyDescent="0.3">
      <c r="F5390" s="2">
        <v>5385</v>
      </c>
      <c r="G5390" s="12">
        <f ca="1"/>
        <v>47.55059768892815</v>
      </c>
      <c r="H5390" s="12">
        <v>0.53844999999999998</v>
      </c>
      <c r="I5390" s="12">
        <v>47.576270475078815</v>
      </c>
    </row>
    <row r="5391" spans="6:9" x14ac:dyDescent="0.3">
      <c r="F5391" s="2">
        <v>5386</v>
      </c>
      <c r="G5391" s="12">
        <f ca="1"/>
        <v>47.556785894484385</v>
      </c>
      <c r="H5391" s="12">
        <v>0.53854999999999997</v>
      </c>
      <c r="I5391" s="12">
        <v>47.583928196637146</v>
      </c>
    </row>
    <row r="5392" spans="6:9" x14ac:dyDescent="0.3">
      <c r="F5392" s="2">
        <v>5387</v>
      </c>
      <c r="G5392" s="12">
        <f ca="1"/>
        <v>47.56317626242496</v>
      </c>
      <c r="H5392" s="12">
        <v>0.53864999999999996</v>
      </c>
      <c r="I5392" s="12">
        <v>47.591587150757398</v>
      </c>
    </row>
    <row r="5393" spans="6:9" x14ac:dyDescent="0.3">
      <c r="F5393" s="2">
        <v>5388</v>
      </c>
      <c r="G5393" s="12">
        <f ca="1"/>
        <v>47.578339338322529</v>
      </c>
      <c r="H5393" s="12">
        <v>0.53874999999999995</v>
      </c>
      <c r="I5393" s="12">
        <v>47.599247337637941</v>
      </c>
    </row>
    <row r="5394" spans="6:9" x14ac:dyDescent="0.3">
      <c r="F5394" s="2">
        <v>5389</v>
      </c>
      <c r="G5394" s="12">
        <f ca="1"/>
        <v>47.581994281952575</v>
      </c>
      <c r="H5394" s="12">
        <v>0.53885000000000005</v>
      </c>
      <c r="I5394" s="12">
        <v>47.606908757477235</v>
      </c>
    </row>
    <row r="5395" spans="6:9" x14ac:dyDescent="0.3">
      <c r="F5395" s="2">
        <v>5390</v>
      </c>
      <c r="G5395" s="12">
        <f ca="1"/>
        <v>47.583182946938457</v>
      </c>
      <c r="H5395" s="12">
        <v>0.53895000000000004</v>
      </c>
      <c r="I5395" s="12">
        <v>47.614571410473722</v>
      </c>
    </row>
    <row r="5396" spans="6:9" x14ac:dyDescent="0.3">
      <c r="F5396" s="2">
        <v>5391</v>
      </c>
      <c r="G5396" s="12">
        <f ca="1"/>
        <v>47.591219337365423</v>
      </c>
      <c r="H5396" s="12">
        <v>0.53905000000000003</v>
      </c>
      <c r="I5396" s="12">
        <v>47.622235296825878</v>
      </c>
    </row>
    <row r="5397" spans="6:9" x14ac:dyDescent="0.3">
      <c r="F5397" s="2">
        <v>5392</v>
      </c>
      <c r="G5397" s="12">
        <f ca="1"/>
        <v>47.596196949080102</v>
      </c>
      <c r="H5397" s="12">
        <v>0.53915000000000002</v>
      </c>
      <c r="I5397" s="12">
        <v>47.629900416732205</v>
      </c>
    </row>
    <row r="5398" spans="6:9" x14ac:dyDescent="0.3">
      <c r="F5398" s="2">
        <v>5393</v>
      </c>
      <c r="G5398" s="12">
        <f ca="1"/>
        <v>47.607471278131101</v>
      </c>
      <c r="H5398" s="12">
        <v>0.53925000000000001</v>
      </c>
      <c r="I5398" s="12">
        <v>47.637566770391288</v>
      </c>
    </row>
    <row r="5399" spans="6:9" x14ac:dyDescent="0.3">
      <c r="F5399" s="2">
        <v>5394</v>
      </c>
      <c r="G5399" s="12">
        <f ca="1"/>
        <v>47.616781166418441</v>
      </c>
      <c r="H5399" s="12">
        <v>0.53935</v>
      </c>
      <c r="I5399" s="12">
        <v>47.645234358001694</v>
      </c>
    </row>
    <row r="5400" spans="6:9" x14ac:dyDescent="0.3">
      <c r="F5400" s="2">
        <v>5395</v>
      </c>
      <c r="G5400" s="12">
        <f ca="1"/>
        <v>47.640977007481823</v>
      </c>
      <c r="H5400" s="12">
        <v>0.53944999999999999</v>
      </c>
      <c r="I5400" s="12">
        <v>47.652903179762006</v>
      </c>
    </row>
    <row r="5401" spans="6:9" x14ac:dyDescent="0.3">
      <c r="F5401" s="2">
        <v>5396</v>
      </c>
      <c r="G5401" s="12">
        <f ca="1"/>
        <v>47.644132097350798</v>
      </c>
      <c r="H5401" s="12">
        <v>0.53954999999999997</v>
      </c>
      <c r="I5401" s="12">
        <v>47.660573235870913</v>
      </c>
    </row>
    <row r="5402" spans="6:9" x14ac:dyDescent="0.3">
      <c r="F5402" s="2">
        <v>5397</v>
      </c>
      <c r="G5402" s="12">
        <f ca="1"/>
        <v>47.651205486198421</v>
      </c>
      <c r="H5402" s="12">
        <v>0.53964999999999996</v>
      </c>
      <c r="I5402" s="12">
        <v>47.668244526527076</v>
      </c>
    </row>
    <row r="5403" spans="6:9" x14ac:dyDescent="0.3">
      <c r="F5403" s="2">
        <v>5398</v>
      </c>
      <c r="G5403" s="12">
        <f ca="1"/>
        <v>47.667038142807733</v>
      </c>
      <c r="H5403" s="12">
        <v>0.53974999999999995</v>
      </c>
      <c r="I5403" s="12">
        <v>47.675917051929183</v>
      </c>
    </row>
    <row r="5404" spans="6:9" x14ac:dyDescent="0.3">
      <c r="F5404" s="2">
        <v>5399</v>
      </c>
      <c r="G5404" s="12">
        <f ca="1"/>
        <v>47.68607048184743</v>
      </c>
      <c r="H5404" s="12">
        <v>0.53985000000000005</v>
      </c>
      <c r="I5404" s="12">
        <v>47.683590812276009</v>
      </c>
    </row>
    <row r="5405" spans="6:9" x14ac:dyDescent="0.3">
      <c r="F5405" s="2">
        <v>5400</v>
      </c>
      <c r="G5405" s="12">
        <f ca="1"/>
        <v>47.686116737134405</v>
      </c>
      <c r="H5405" s="12">
        <v>0.53995000000000004</v>
      </c>
      <c r="I5405" s="12">
        <v>47.691265807766314</v>
      </c>
    </row>
    <row r="5406" spans="6:9" x14ac:dyDescent="0.3">
      <c r="F5406" s="2">
        <v>5401</v>
      </c>
      <c r="G5406" s="12">
        <f ca="1"/>
        <v>47.708176910657301</v>
      </c>
      <c r="H5406" s="12">
        <v>0.54005000000000003</v>
      </c>
      <c r="I5406" s="12">
        <v>47.698942038598894</v>
      </c>
    </row>
    <row r="5407" spans="6:9" x14ac:dyDescent="0.3">
      <c r="F5407" s="2">
        <v>5402</v>
      </c>
      <c r="G5407" s="12">
        <f ca="1"/>
        <v>47.710325484634225</v>
      </c>
      <c r="H5407" s="12">
        <v>0.54015000000000002</v>
      </c>
      <c r="I5407" s="12">
        <v>47.706619504972593</v>
      </c>
    </row>
    <row r="5408" spans="6:9" x14ac:dyDescent="0.3">
      <c r="F5408" s="2">
        <v>5403</v>
      </c>
      <c r="G5408" s="12">
        <f ca="1"/>
        <v>47.71247558006224</v>
      </c>
      <c r="H5408" s="12">
        <v>0.54025000000000001</v>
      </c>
      <c r="I5408" s="12">
        <v>47.714298207086252</v>
      </c>
    </row>
    <row r="5409" spans="6:9" x14ac:dyDescent="0.3">
      <c r="F5409" s="2">
        <v>5404</v>
      </c>
      <c r="G5409" s="12">
        <f ca="1"/>
        <v>47.719763518038313</v>
      </c>
      <c r="H5409" s="12">
        <v>0.54035</v>
      </c>
      <c r="I5409" s="12">
        <v>47.72197814513882</v>
      </c>
    </row>
    <row r="5410" spans="6:9" x14ac:dyDescent="0.3">
      <c r="F5410" s="2">
        <v>5405</v>
      </c>
      <c r="G5410" s="12">
        <f ca="1"/>
        <v>47.731109986599783</v>
      </c>
      <c r="H5410" s="12">
        <v>0.54044999999999999</v>
      </c>
      <c r="I5410" s="12">
        <v>47.729659319329187</v>
      </c>
    </row>
    <row r="5411" spans="6:9" x14ac:dyDescent="0.3">
      <c r="F5411" s="2">
        <v>5406</v>
      </c>
      <c r="G5411" s="12">
        <f ca="1"/>
        <v>47.735554104184367</v>
      </c>
      <c r="H5411" s="12">
        <v>0.54054999999999997</v>
      </c>
      <c r="I5411" s="12">
        <v>47.737341729856361</v>
      </c>
    </row>
    <row r="5412" spans="6:9" x14ac:dyDescent="0.3">
      <c r="F5412" s="2">
        <v>5407</v>
      </c>
      <c r="G5412" s="12">
        <f ca="1"/>
        <v>47.735837815161105</v>
      </c>
      <c r="H5412" s="12">
        <v>0.54064999999999996</v>
      </c>
      <c r="I5412" s="12">
        <v>47.745025376919308</v>
      </c>
    </row>
    <row r="5413" spans="6:9" x14ac:dyDescent="0.3">
      <c r="F5413" s="2">
        <v>5408</v>
      </c>
      <c r="G5413" s="12">
        <f ca="1"/>
        <v>47.737093024808523</v>
      </c>
      <c r="H5413" s="12">
        <v>0.54074999999999995</v>
      </c>
      <c r="I5413" s="12">
        <v>47.752710260717066</v>
      </c>
    </row>
    <row r="5414" spans="6:9" x14ac:dyDescent="0.3">
      <c r="F5414" s="2">
        <v>5409</v>
      </c>
      <c r="G5414" s="12">
        <f ca="1"/>
        <v>47.741659253299076</v>
      </c>
      <c r="H5414" s="12">
        <v>0.54085000000000005</v>
      </c>
      <c r="I5414" s="12">
        <v>47.7603963814487</v>
      </c>
    </row>
    <row r="5415" spans="6:9" x14ac:dyDescent="0.3">
      <c r="F5415" s="2">
        <v>5410</v>
      </c>
      <c r="G5415" s="12">
        <f ca="1"/>
        <v>47.749372941892219</v>
      </c>
      <c r="H5415" s="12">
        <v>0.54095000000000004</v>
      </c>
      <c r="I5415" s="12">
        <v>47.768083739313269</v>
      </c>
    </row>
    <row r="5416" spans="6:9" x14ac:dyDescent="0.3">
      <c r="F5416" s="2">
        <v>5411</v>
      </c>
      <c r="G5416" s="12">
        <f ca="1"/>
        <v>47.749563140552816</v>
      </c>
      <c r="H5416" s="12">
        <v>0.54105000000000003</v>
      </c>
      <c r="I5416" s="12">
        <v>47.775772334509945</v>
      </c>
    </row>
    <row r="5417" spans="6:9" x14ac:dyDescent="0.3">
      <c r="F5417" s="2">
        <v>5412</v>
      </c>
      <c r="G5417" s="12">
        <f ca="1"/>
        <v>47.754572475832362</v>
      </c>
      <c r="H5417" s="12">
        <v>0.54115000000000002</v>
      </c>
      <c r="I5417" s="12">
        <v>47.783462167237843</v>
      </c>
    </row>
    <row r="5418" spans="6:9" x14ac:dyDescent="0.3">
      <c r="F5418" s="2">
        <v>5413</v>
      </c>
      <c r="G5418" s="12">
        <f ca="1"/>
        <v>47.760310907140678</v>
      </c>
      <c r="H5418" s="12">
        <v>0.54125000000000001</v>
      </c>
      <c r="I5418" s="12">
        <v>47.7911532376962</v>
      </c>
    </row>
    <row r="5419" spans="6:9" x14ac:dyDescent="0.3">
      <c r="F5419" s="2">
        <v>5414</v>
      </c>
      <c r="G5419" s="12">
        <f ca="1"/>
        <v>47.762863835631329</v>
      </c>
      <c r="H5419" s="12">
        <v>0.54135</v>
      </c>
      <c r="I5419" s="12">
        <v>47.798845546084209</v>
      </c>
    </row>
    <row r="5420" spans="6:9" x14ac:dyDescent="0.3">
      <c r="F5420" s="2">
        <v>5415</v>
      </c>
      <c r="G5420" s="12">
        <f ca="1"/>
        <v>47.763270809372578</v>
      </c>
      <c r="H5420" s="12">
        <v>0.54144999999999999</v>
      </c>
      <c r="I5420" s="12">
        <v>47.806539092601128</v>
      </c>
    </row>
    <row r="5421" spans="6:9" x14ac:dyDescent="0.3">
      <c r="F5421" s="2">
        <v>5416</v>
      </c>
      <c r="G5421" s="12">
        <f ca="1"/>
        <v>47.778468959881749</v>
      </c>
      <c r="H5421" s="12">
        <v>0.54154999999999998</v>
      </c>
      <c r="I5421" s="12">
        <v>47.814233877446213</v>
      </c>
    </row>
    <row r="5422" spans="6:9" x14ac:dyDescent="0.3">
      <c r="F5422" s="2">
        <v>5417</v>
      </c>
      <c r="G5422" s="12">
        <f ca="1"/>
        <v>47.780939266667801</v>
      </c>
      <c r="H5422" s="12">
        <v>0.54164999999999996</v>
      </c>
      <c r="I5422" s="12">
        <v>47.82192990081883</v>
      </c>
    </row>
    <row r="5423" spans="6:9" x14ac:dyDescent="0.3">
      <c r="F5423" s="2">
        <v>5418</v>
      </c>
      <c r="G5423" s="12">
        <f ca="1"/>
        <v>47.791142395805295</v>
      </c>
      <c r="H5423" s="12">
        <v>0.54174999999999995</v>
      </c>
      <c r="I5423" s="12">
        <v>47.829627162918285</v>
      </c>
    </row>
    <row r="5424" spans="6:9" x14ac:dyDescent="0.3">
      <c r="F5424" s="2">
        <v>5419</v>
      </c>
      <c r="G5424" s="12">
        <f ca="1"/>
        <v>47.793677304335326</v>
      </c>
      <c r="H5424" s="12">
        <v>0.54185000000000005</v>
      </c>
      <c r="I5424" s="12">
        <v>47.837325663944007</v>
      </c>
    </row>
    <row r="5425" spans="6:9" x14ac:dyDescent="0.3">
      <c r="F5425" s="2">
        <v>5420</v>
      </c>
      <c r="G5425" s="12">
        <f ca="1"/>
        <v>47.807825363569997</v>
      </c>
      <c r="H5425" s="12">
        <v>0.54195000000000004</v>
      </c>
      <c r="I5425" s="12">
        <v>47.845025404095381</v>
      </c>
    </row>
    <row r="5426" spans="6:9" x14ac:dyDescent="0.3">
      <c r="F5426" s="2">
        <v>5421</v>
      </c>
      <c r="G5426" s="12">
        <f ca="1"/>
        <v>47.820758277010675</v>
      </c>
      <c r="H5426" s="12">
        <v>0.54205000000000003</v>
      </c>
      <c r="I5426" s="12">
        <v>47.852726383571849</v>
      </c>
    </row>
    <row r="5427" spans="6:9" x14ac:dyDescent="0.3">
      <c r="F5427" s="2">
        <v>5422</v>
      </c>
      <c r="G5427" s="12">
        <f ca="1"/>
        <v>47.824659273613712</v>
      </c>
      <c r="H5427" s="12">
        <v>0.54215000000000002</v>
      </c>
      <c r="I5427" s="12">
        <v>47.860428602572902</v>
      </c>
    </row>
    <row r="5428" spans="6:9" x14ac:dyDescent="0.3">
      <c r="F5428" s="2">
        <v>5423</v>
      </c>
      <c r="G5428" s="12">
        <f ca="1"/>
        <v>47.833325306672222</v>
      </c>
      <c r="H5428" s="12">
        <v>0.54225000000000001</v>
      </c>
      <c r="I5428" s="12">
        <v>47.868132061298013</v>
      </c>
    </row>
    <row r="5429" spans="6:9" x14ac:dyDescent="0.3">
      <c r="F5429" s="2">
        <v>5424</v>
      </c>
      <c r="G5429" s="12">
        <f ca="1"/>
        <v>47.835701976423309</v>
      </c>
      <c r="H5429" s="12">
        <v>0.54235</v>
      </c>
      <c r="I5429" s="12">
        <v>47.875836759946779</v>
      </c>
    </row>
    <row r="5430" spans="6:9" x14ac:dyDescent="0.3">
      <c r="F5430" s="2">
        <v>5425</v>
      </c>
      <c r="G5430" s="12">
        <f ca="1"/>
        <v>47.845184472673701</v>
      </c>
      <c r="H5430" s="12">
        <v>0.54244999999999999</v>
      </c>
      <c r="I5430" s="12">
        <v>47.883542698718749</v>
      </c>
    </row>
    <row r="5431" spans="6:9" x14ac:dyDescent="0.3">
      <c r="F5431" s="2">
        <v>5426</v>
      </c>
      <c r="G5431" s="12">
        <f ca="1"/>
        <v>47.869038715284901</v>
      </c>
      <c r="H5431" s="12">
        <v>0.54254999999999998</v>
      </c>
      <c r="I5431" s="12">
        <v>47.891249877813507</v>
      </c>
    </row>
    <row r="5432" spans="6:9" x14ac:dyDescent="0.3">
      <c r="F5432" s="2">
        <v>5427</v>
      </c>
      <c r="G5432" s="12">
        <f ca="1"/>
        <v>47.874299934167126</v>
      </c>
      <c r="H5432" s="12">
        <v>0.54264999999999997</v>
      </c>
      <c r="I5432" s="12">
        <v>47.898958297430731</v>
      </c>
    </row>
    <row r="5433" spans="6:9" x14ac:dyDescent="0.3">
      <c r="F5433" s="2">
        <v>5428</v>
      </c>
      <c r="G5433" s="12">
        <f ca="1"/>
        <v>47.874451595983572</v>
      </c>
      <c r="H5433" s="12">
        <v>0.54274999999999995</v>
      </c>
      <c r="I5433" s="12">
        <v>47.906667957770082</v>
      </c>
    </row>
    <row r="5434" spans="6:9" x14ac:dyDescent="0.3">
      <c r="F5434" s="2">
        <v>5429</v>
      </c>
      <c r="G5434" s="12">
        <f ca="1"/>
        <v>47.889463290043778</v>
      </c>
      <c r="H5434" s="12">
        <v>0.54285000000000005</v>
      </c>
      <c r="I5434" s="12">
        <v>47.914378859031245</v>
      </c>
    </row>
    <row r="5435" spans="6:9" x14ac:dyDescent="0.3">
      <c r="F5435" s="2">
        <v>5430</v>
      </c>
      <c r="G5435" s="12">
        <f ca="1"/>
        <v>47.922600782910976</v>
      </c>
      <c r="H5435" s="12">
        <v>0.54295000000000004</v>
      </c>
      <c r="I5435" s="12">
        <v>47.922091001413946</v>
      </c>
    </row>
    <row r="5436" spans="6:9" x14ac:dyDescent="0.3">
      <c r="F5436" s="2">
        <v>5431</v>
      </c>
      <c r="G5436" s="12">
        <f ca="1"/>
        <v>47.923844715429652</v>
      </c>
      <c r="H5436" s="12">
        <v>0.54305000000000003</v>
      </c>
      <c r="I5436" s="12">
        <v>47.92980438511799</v>
      </c>
    </row>
    <row r="5437" spans="6:9" x14ac:dyDescent="0.3">
      <c r="F5437" s="2">
        <v>5432</v>
      </c>
      <c r="G5437" s="12">
        <f ca="1"/>
        <v>47.925114471481642</v>
      </c>
      <c r="H5437" s="12">
        <v>0.54315000000000002</v>
      </c>
      <c r="I5437" s="12">
        <v>47.937519010343152</v>
      </c>
    </row>
    <row r="5438" spans="6:9" x14ac:dyDescent="0.3">
      <c r="F5438" s="2">
        <v>5433</v>
      </c>
      <c r="G5438" s="12">
        <f ca="1"/>
        <v>47.94683188131792</v>
      </c>
      <c r="H5438" s="12">
        <v>0.54325000000000001</v>
      </c>
      <c r="I5438" s="12">
        <v>47.945234877289252</v>
      </c>
    </row>
    <row r="5439" spans="6:9" x14ac:dyDescent="0.3">
      <c r="F5439" s="2">
        <v>5434</v>
      </c>
      <c r="G5439" s="12">
        <f ca="1"/>
        <v>47.948246840743451</v>
      </c>
      <c r="H5439" s="12">
        <v>0.54335</v>
      </c>
      <c r="I5439" s="12">
        <v>47.952951986156187</v>
      </c>
    </row>
    <row r="5440" spans="6:9" x14ac:dyDescent="0.3">
      <c r="F5440" s="2">
        <v>5435</v>
      </c>
      <c r="G5440" s="12">
        <f ca="1"/>
        <v>47.955234565141815</v>
      </c>
      <c r="H5440" s="12">
        <v>0.54344999999999999</v>
      </c>
      <c r="I5440" s="12">
        <v>47.960670337143831</v>
      </c>
    </row>
    <row r="5441" spans="6:9" x14ac:dyDescent="0.3">
      <c r="F5441" s="2">
        <v>5436</v>
      </c>
      <c r="G5441" s="12">
        <f ca="1"/>
        <v>47.955457192576745</v>
      </c>
      <c r="H5441" s="12">
        <v>0.54354999999999998</v>
      </c>
      <c r="I5441" s="12">
        <v>47.968389930452119</v>
      </c>
    </row>
    <row r="5442" spans="6:9" x14ac:dyDescent="0.3">
      <c r="F5442" s="2">
        <v>5437</v>
      </c>
      <c r="G5442" s="12">
        <f ca="1"/>
        <v>47.955988144000194</v>
      </c>
      <c r="H5442" s="12">
        <v>0.54364999999999997</v>
      </c>
      <c r="I5442" s="12">
        <v>47.976110766280982</v>
      </c>
    </row>
    <row r="5443" spans="6:9" x14ac:dyDescent="0.3">
      <c r="F5443" s="2">
        <v>5438</v>
      </c>
      <c r="G5443" s="12">
        <f ca="1"/>
        <v>47.956487119646006</v>
      </c>
      <c r="H5443" s="12">
        <v>0.54374999999999996</v>
      </c>
      <c r="I5443" s="12">
        <v>47.983832844830452</v>
      </c>
    </row>
    <row r="5444" spans="6:9" x14ac:dyDescent="0.3">
      <c r="F5444" s="2">
        <v>5439</v>
      </c>
      <c r="G5444" s="12">
        <f ca="1"/>
        <v>47.960212369084807</v>
      </c>
      <c r="H5444" s="12">
        <v>0.54384999999999994</v>
      </c>
      <c r="I5444" s="12">
        <v>47.991556166300526</v>
      </c>
    </row>
    <row r="5445" spans="6:9" x14ac:dyDescent="0.3">
      <c r="F5445" s="2">
        <v>5440</v>
      </c>
      <c r="G5445" s="12">
        <f ca="1"/>
        <v>47.968036209678623</v>
      </c>
      <c r="H5445" s="12">
        <v>0.54395000000000004</v>
      </c>
      <c r="I5445" s="12">
        <v>47.999280730891286</v>
      </c>
    </row>
    <row r="5446" spans="6:9" x14ac:dyDescent="0.3">
      <c r="F5446" s="2">
        <v>5441</v>
      </c>
      <c r="G5446" s="12">
        <f ca="1"/>
        <v>47.968636541922642</v>
      </c>
      <c r="H5446" s="12">
        <v>0.54405000000000003</v>
      </c>
      <c r="I5446" s="12">
        <v>48.007006538802813</v>
      </c>
    </row>
    <row r="5447" spans="6:9" x14ac:dyDescent="0.3">
      <c r="F5447" s="2">
        <v>5442</v>
      </c>
      <c r="G5447" s="12">
        <f ca="1"/>
        <v>47.968968082893831</v>
      </c>
      <c r="H5447" s="12">
        <v>0.54415000000000002</v>
      </c>
      <c r="I5447" s="12">
        <v>48.014733590235217</v>
      </c>
    </row>
    <row r="5448" spans="6:9" x14ac:dyDescent="0.3">
      <c r="F5448" s="2">
        <v>5443</v>
      </c>
      <c r="G5448" s="12">
        <f ca="1"/>
        <v>47.973305041246896</v>
      </c>
      <c r="H5448" s="12">
        <v>0.54425000000000001</v>
      </c>
      <c r="I5448" s="12">
        <v>48.022461885388658</v>
      </c>
    </row>
    <row r="5449" spans="6:9" x14ac:dyDescent="0.3">
      <c r="F5449" s="2">
        <v>5444</v>
      </c>
      <c r="G5449" s="12">
        <f ca="1"/>
        <v>47.994365486008725</v>
      </c>
      <c r="H5449" s="12">
        <v>0.54435</v>
      </c>
      <c r="I5449" s="12">
        <v>48.030191424463297</v>
      </c>
    </row>
    <row r="5450" spans="6:9" x14ac:dyDescent="0.3">
      <c r="F5450" s="2">
        <v>5445</v>
      </c>
      <c r="G5450" s="12">
        <f ca="1"/>
        <v>47.997834980771465</v>
      </c>
      <c r="H5450" s="12">
        <v>0.54444999999999999</v>
      </c>
      <c r="I5450" s="12">
        <v>48.037922207659392</v>
      </c>
    </row>
    <row r="5451" spans="6:9" x14ac:dyDescent="0.3">
      <c r="F5451" s="2">
        <v>5446</v>
      </c>
      <c r="G5451" s="12">
        <f ca="1"/>
        <v>48.002544728311392</v>
      </c>
      <c r="H5451" s="12">
        <v>0.54454999999999998</v>
      </c>
      <c r="I5451" s="12">
        <v>48.045654235177153</v>
      </c>
    </row>
    <row r="5452" spans="6:9" x14ac:dyDescent="0.3">
      <c r="F5452" s="2">
        <v>5447</v>
      </c>
      <c r="G5452" s="12">
        <f ca="1"/>
        <v>48.009701450147759</v>
      </c>
      <c r="H5452" s="12">
        <v>0.54464999999999997</v>
      </c>
      <c r="I5452" s="12">
        <v>48.053387507216911</v>
      </c>
    </row>
    <row r="5453" spans="6:9" x14ac:dyDescent="0.3">
      <c r="F5453" s="2">
        <v>5448</v>
      </c>
      <c r="G5453" s="12">
        <f ca="1"/>
        <v>48.018219324472682</v>
      </c>
      <c r="H5453" s="12">
        <v>0.54474999999999996</v>
      </c>
      <c r="I5453" s="12">
        <v>48.061122023978946</v>
      </c>
    </row>
    <row r="5454" spans="6:9" x14ac:dyDescent="0.3">
      <c r="F5454" s="2">
        <v>5449</v>
      </c>
      <c r="G5454" s="12">
        <f ca="1"/>
        <v>48.022568711747482</v>
      </c>
      <c r="H5454" s="12">
        <v>0.54484999999999995</v>
      </c>
      <c r="I5454" s="12">
        <v>48.06885778566361</v>
      </c>
    </row>
    <row r="5455" spans="6:9" x14ac:dyDescent="0.3">
      <c r="F5455" s="2">
        <v>5450</v>
      </c>
      <c r="G5455" s="12">
        <f ca="1"/>
        <v>48.034292576116698</v>
      </c>
      <c r="H5455" s="12">
        <v>0.54495000000000005</v>
      </c>
      <c r="I5455" s="12">
        <v>48.076594792471283</v>
      </c>
    </row>
    <row r="5456" spans="6:9" x14ac:dyDescent="0.3">
      <c r="F5456" s="2">
        <v>5451</v>
      </c>
      <c r="G5456" s="12">
        <f ca="1"/>
        <v>48.037149914414329</v>
      </c>
      <c r="H5456" s="12">
        <v>0.54505000000000003</v>
      </c>
      <c r="I5456" s="12">
        <v>48.08433304460236</v>
      </c>
    </row>
    <row r="5457" spans="6:9" x14ac:dyDescent="0.3">
      <c r="F5457" s="2">
        <v>5452</v>
      </c>
      <c r="G5457" s="12">
        <f ca="1"/>
        <v>48.041538259063095</v>
      </c>
      <c r="H5457" s="12">
        <v>0.54515000000000002</v>
      </c>
      <c r="I5457" s="12">
        <v>48.092072542257313</v>
      </c>
    </row>
    <row r="5458" spans="6:9" x14ac:dyDescent="0.3">
      <c r="F5458" s="2">
        <v>5453</v>
      </c>
      <c r="G5458" s="12">
        <f ca="1"/>
        <v>48.047830612953611</v>
      </c>
      <c r="H5458" s="12">
        <v>0.54525000000000001</v>
      </c>
      <c r="I5458" s="12">
        <v>48.099813285636586</v>
      </c>
    </row>
    <row r="5459" spans="6:9" x14ac:dyDescent="0.3">
      <c r="F5459" s="2">
        <v>5454</v>
      </c>
      <c r="G5459" s="12">
        <f ca="1"/>
        <v>48.049583116275613</v>
      </c>
      <c r="H5459" s="12">
        <v>0.54535</v>
      </c>
      <c r="I5459" s="12">
        <v>48.107555274940729</v>
      </c>
    </row>
    <row r="5460" spans="6:9" x14ac:dyDescent="0.3">
      <c r="F5460" s="2">
        <v>5455</v>
      </c>
      <c r="G5460" s="12">
        <f ca="1"/>
        <v>48.050323803859385</v>
      </c>
      <c r="H5460" s="12">
        <v>0.54544999999999999</v>
      </c>
      <c r="I5460" s="12">
        <v>48.115298510370252</v>
      </c>
    </row>
    <row r="5461" spans="6:9" x14ac:dyDescent="0.3">
      <c r="F5461" s="2">
        <v>5456</v>
      </c>
      <c r="G5461" s="12">
        <f ca="1"/>
        <v>48.054588989063696</v>
      </c>
      <c r="H5461" s="12">
        <v>0.54554999999999998</v>
      </c>
      <c r="I5461" s="12">
        <v>48.12304299212574</v>
      </c>
    </row>
    <row r="5462" spans="6:9" x14ac:dyDescent="0.3">
      <c r="F5462" s="2">
        <v>5457</v>
      </c>
      <c r="G5462" s="12">
        <f ca="1"/>
        <v>48.063307459252037</v>
      </c>
      <c r="H5462" s="12">
        <v>0.54564999999999997</v>
      </c>
      <c r="I5462" s="12">
        <v>48.130788720407764</v>
      </c>
    </row>
    <row r="5463" spans="6:9" x14ac:dyDescent="0.3">
      <c r="F5463" s="2">
        <v>5458</v>
      </c>
      <c r="G5463" s="12">
        <f ca="1"/>
        <v>48.067793667597641</v>
      </c>
      <c r="H5463" s="12">
        <v>0.54574999999999996</v>
      </c>
      <c r="I5463" s="12">
        <v>48.138535695417012</v>
      </c>
    </row>
    <row r="5464" spans="6:9" x14ac:dyDescent="0.3">
      <c r="F5464" s="2">
        <v>5459</v>
      </c>
      <c r="G5464" s="12">
        <f ca="1"/>
        <v>48.070223399520778</v>
      </c>
      <c r="H5464" s="12">
        <v>0.54584999999999995</v>
      </c>
      <c r="I5464" s="12">
        <v>48.146283917354104</v>
      </c>
    </row>
    <row r="5465" spans="6:9" x14ac:dyDescent="0.3">
      <c r="F5465" s="2">
        <v>5460</v>
      </c>
      <c r="G5465" s="12">
        <f ca="1"/>
        <v>48.106833252743549</v>
      </c>
      <c r="H5465" s="12">
        <v>0.54595000000000005</v>
      </c>
      <c r="I5465" s="12">
        <v>48.154033386419812</v>
      </c>
    </row>
    <row r="5466" spans="6:9" x14ac:dyDescent="0.3">
      <c r="F5466" s="2">
        <v>5461</v>
      </c>
      <c r="G5466" s="12">
        <f ca="1"/>
        <v>48.109442131388491</v>
      </c>
      <c r="H5466" s="12">
        <v>0.54605000000000004</v>
      </c>
      <c r="I5466" s="12">
        <v>48.161784102814778</v>
      </c>
    </row>
    <row r="5467" spans="6:9" x14ac:dyDescent="0.3">
      <c r="F5467" s="2">
        <v>5462</v>
      </c>
      <c r="G5467" s="12">
        <f ca="1"/>
        <v>48.113874565538332</v>
      </c>
      <c r="H5467" s="12">
        <v>0.54615000000000002</v>
      </c>
      <c r="I5467" s="12">
        <v>48.169536066739838</v>
      </c>
    </row>
    <row r="5468" spans="6:9" x14ac:dyDescent="0.3">
      <c r="F5468" s="2">
        <v>5463</v>
      </c>
      <c r="G5468" s="12">
        <f ca="1"/>
        <v>48.128924435764169</v>
      </c>
      <c r="H5468" s="12">
        <v>0.54625000000000001</v>
      </c>
      <c r="I5468" s="12">
        <v>48.177289278395762</v>
      </c>
    </row>
    <row r="5469" spans="6:9" x14ac:dyDescent="0.3">
      <c r="F5469" s="2">
        <v>5464</v>
      </c>
      <c r="G5469" s="12">
        <f ca="1"/>
        <v>48.130466823382001</v>
      </c>
      <c r="H5469" s="12">
        <v>0.54635</v>
      </c>
      <c r="I5469" s="12">
        <v>48.185043737983364</v>
      </c>
    </row>
    <row r="5470" spans="6:9" x14ac:dyDescent="0.3">
      <c r="F5470" s="2">
        <v>5465</v>
      </c>
      <c r="G5470" s="12">
        <f ca="1"/>
        <v>48.140648110903079</v>
      </c>
      <c r="H5470" s="12">
        <v>0.54644999999999999</v>
      </c>
      <c r="I5470" s="12">
        <v>48.192799445703557</v>
      </c>
    </row>
    <row r="5471" spans="6:9" x14ac:dyDescent="0.3">
      <c r="F5471" s="2">
        <v>5466</v>
      </c>
      <c r="G5471" s="12">
        <f ca="1"/>
        <v>48.144203780579012</v>
      </c>
      <c r="H5471" s="12">
        <v>0.54654999999999998</v>
      </c>
      <c r="I5471" s="12">
        <v>48.200556401757197</v>
      </c>
    </row>
    <row r="5472" spans="6:9" x14ac:dyDescent="0.3">
      <c r="F5472" s="2">
        <v>5467</v>
      </c>
      <c r="G5472" s="12">
        <f ca="1"/>
        <v>48.154729667193578</v>
      </c>
      <c r="H5472" s="12">
        <v>0.54664999999999997</v>
      </c>
      <c r="I5472" s="12">
        <v>48.208314606345205</v>
      </c>
    </row>
    <row r="5473" spans="6:9" x14ac:dyDescent="0.3">
      <c r="F5473" s="2">
        <v>5468</v>
      </c>
      <c r="G5473" s="12">
        <f ca="1"/>
        <v>48.158245165537053</v>
      </c>
      <c r="H5473" s="12">
        <v>0.54674999999999996</v>
      </c>
      <c r="I5473" s="12">
        <v>48.216074059668586</v>
      </c>
    </row>
    <row r="5474" spans="6:9" x14ac:dyDescent="0.3">
      <c r="F5474" s="2">
        <v>5469</v>
      </c>
      <c r="G5474" s="12">
        <f ca="1"/>
        <v>48.174903876267003</v>
      </c>
      <c r="H5474" s="12">
        <v>0.54684999999999995</v>
      </c>
      <c r="I5474" s="12">
        <v>48.223834761928295</v>
      </c>
    </row>
    <row r="5475" spans="6:9" x14ac:dyDescent="0.3">
      <c r="F5475" s="2">
        <v>5470</v>
      </c>
      <c r="G5475" s="12">
        <f ca="1"/>
        <v>48.186153085503669</v>
      </c>
      <c r="H5475" s="12">
        <v>0.54695000000000005</v>
      </c>
      <c r="I5475" s="12">
        <v>48.231596713325366</v>
      </c>
    </row>
    <row r="5476" spans="6:9" x14ac:dyDescent="0.3">
      <c r="F5476" s="2">
        <v>5471</v>
      </c>
      <c r="G5476" s="12">
        <f ca="1"/>
        <v>48.189485638846556</v>
      </c>
      <c r="H5476" s="12">
        <v>0.54705000000000004</v>
      </c>
      <c r="I5476" s="12">
        <v>48.239359914060863</v>
      </c>
    </row>
    <row r="5477" spans="6:9" x14ac:dyDescent="0.3">
      <c r="F5477" s="2">
        <v>5472</v>
      </c>
      <c r="G5477" s="12">
        <f ca="1"/>
        <v>48.197540296194759</v>
      </c>
      <c r="H5477" s="12">
        <v>0.54715000000000003</v>
      </c>
      <c r="I5477" s="12">
        <v>48.247124364335846</v>
      </c>
    </row>
    <row r="5478" spans="6:9" x14ac:dyDescent="0.3">
      <c r="F5478" s="2">
        <v>5473</v>
      </c>
      <c r="G5478" s="12">
        <f ca="1"/>
        <v>48.199688690968912</v>
      </c>
      <c r="H5478" s="12">
        <v>0.54725000000000001</v>
      </c>
      <c r="I5478" s="12">
        <v>48.254890064351478</v>
      </c>
    </row>
    <row r="5479" spans="6:9" x14ac:dyDescent="0.3">
      <c r="F5479" s="2">
        <v>5474</v>
      </c>
      <c r="G5479" s="12">
        <f ca="1"/>
        <v>48.214183055553526</v>
      </c>
      <c r="H5479" s="12">
        <v>0.54735</v>
      </c>
      <c r="I5479" s="12">
        <v>48.262657014308871</v>
      </c>
    </row>
    <row r="5480" spans="6:9" x14ac:dyDescent="0.3">
      <c r="F5480" s="2">
        <v>5475</v>
      </c>
      <c r="G5480" s="12">
        <f ca="1"/>
        <v>48.231416734128409</v>
      </c>
      <c r="H5480" s="12">
        <v>0.54744999999999999</v>
      </c>
      <c r="I5480" s="12">
        <v>48.270425214409265</v>
      </c>
    </row>
    <row r="5481" spans="6:9" x14ac:dyDescent="0.3">
      <c r="F5481" s="2">
        <v>5476</v>
      </c>
      <c r="G5481" s="12">
        <f ca="1"/>
        <v>48.231748996525461</v>
      </c>
      <c r="H5481" s="12">
        <v>0.54754999999999998</v>
      </c>
      <c r="I5481" s="12">
        <v>48.278194664853842</v>
      </c>
    </row>
    <row r="5482" spans="6:9" x14ac:dyDescent="0.3">
      <c r="F5482" s="2">
        <v>5477</v>
      </c>
      <c r="G5482" s="12">
        <f ca="1"/>
        <v>48.237311118553592</v>
      </c>
      <c r="H5482" s="12">
        <v>0.54764999999999997</v>
      </c>
      <c r="I5482" s="12">
        <v>48.285965365843865</v>
      </c>
    </row>
    <row r="5483" spans="6:9" x14ac:dyDescent="0.3">
      <c r="F5483" s="2">
        <v>5478</v>
      </c>
      <c r="G5483" s="12">
        <f ca="1"/>
        <v>48.247104844767478</v>
      </c>
      <c r="H5483" s="12">
        <v>0.54774999999999996</v>
      </c>
      <c r="I5483" s="12">
        <v>48.293737317580586</v>
      </c>
    </row>
    <row r="5484" spans="6:9" x14ac:dyDescent="0.3">
      <c r="F5484" s="2">
        <v>5479</v>
      </c>
      <c r="G5484" s="12">
        <f ca="1"/>
        <v>48.253493679802922</v>
      </c>
      <c r="H5484" s="12">
        <v>0.54784999999999995</v>
      </c>
      <c r="I5484" s="12">
        <v>48.301510520265374</v>
      </c>
    </row>
    <row r="5485" spans="6:9" x14ac:dyDescent="0.3">
      <c r="F5485" s="2">
        <v>5480</v>
      </c>
      <c r="G5485" s="12">
        <f ca="1"/>
        <v>48.262267204052527</v>
      </c>
      <c r="H5485" s="12">
        <v>0.54795000000000005</v>
      </c>
      <c r="I5485" s="12">
        <v>48.309284974099548</v>
      </c>
    </row>
    <row r="5486" spans="6:9" x14ac:dyDescent="0.3">
      <c r="F5486" s="2">
        <v>5481</v>
      </c>
      <c r="G5486" s="12">
        <f ca="1"/>
        <v>48.263505086917142</v>
      </c>
      <c r="H5486" s="12">
        <v>0.54805000000000004</v>
      </c>
      <c r="I5486" s="12">
        <v>48.317060679284474</v>
      </c>
    </row>
    <row r="5487" spans="6:9" x14ac:dyDescent="0.3">
      <c r="F5487" s="2">
        <v>5482</v>
      </c>
      <c r="G5487" s="12">
        <f ca="1"/>
        <v>48.269501268512144</v>
      </c>
      <c r="H5487" s="12">
        <v>0.54815000000000003</v>
      </c>
      <c r="I5487" s="12">
        <v>48.324837636021606</v>
      </c>
    </row>
    <row r="5488" spans="6:9" x14ac:dyDescent="0.3">
      <c r="F5488" s="2">
        <v>5483</v>
      </c>
      <c r="G5488" s="12">
        <f ca="1"/>
        <v>48.273752760094126</v>
      </c>
      <c r="H5488" s="12">
        <v>0.54825000000000002</v>
      </c>
      <c r="I5488" s="12">
        <v>48.332615844512368</v>
      </c>
    </row>
    <row r="5489" spans="6:9" x14ac:dyDescent="0.3">
      <c r="F5489" s="2">
        <v>5484</v>
      </c>
      <c r="G5489" s="12">
        <f ca="1"/>
        <v>48.289815557048335</v>
      </c>
      <c r="H5489" s="12">
        <v>0.54835</v>
      </c>
      <c r="I5489" s="12">
        <v>48.340395304958243</v>
      </c>
    </row>
    <row r="5490" spans="6:9" x14ac:dyDescent="0.3">
      <c r="F5490" s="2">
        <v>5485</v>
      </c>
      <c r="G5490" s="12">
        <f ca="1"/>
        <v>48.294182494491338</v>
      </c>
      <c r="H5490" s="12">
        <v>0.54844999999999999</v>
      </c>
      <c r="I5490" s="12">
        <v>48.348176017560704</v>
      </c>
    </row>
    <row r="5491" spans="6:9" x14ac:dyDescent="0.3">
      <c r="F5491" s="2">
        <v>5486</v>
      </c>
      <c r="G5491" s="12">
        <f ca="1"/>
        <v>48.29633900747563</v>
      </c>
      <c r="H5491" s="12">
        <v>0.54854999999999998</v>
      </c>
      <c r="I5491" s="12">
        <v>48.35595798252136</v>
      </c>
    </row>
    <row r="5492" spans="6:9" x14ac:dyDescent="0.3">
      <c r="F5492" s="2">
        <v>5487</v>
      </c>
      <c r="G5492" s="12">
        <f ca="1"/>
        <v>48.305060652967143</v>
      </c>
      <c r="H5492" s="12">
        <v>0.54864999999999997</v>
      </c>
      <c r="I5492" s="12">
        <v>48.363741200041723</v>
      </c>
    </row>
    <row r="5493" spans="6:9" x14ac:dyDescent="0.3">
      <c r="F5493" s="2">
        <v>5488</v>
      </c>
      <c r="G5493" s="12">
        <f ca="1"/>
        <v>48.306459203757491</v>
      </c>
      <c r="H5493" s="12">
        <v>0.54874999999999996</v>
      </c>
      <c r="I5493" s="12">
        <v>48.371525670323457</v>
      </c>
    </row>
    <row r="5494" spans="6:9" x14ac:dyDescent="0.3">
      <c r="F5494" s="2">
        <v>5489</v>
      </c>
      <c r="G5494" s="12">
        <f ca="1"/>
        <v>48.309769335719537</v>
      </c>
      <c r="H5494" s="12">
        <v>0.54884999999999995</v>
      </c>
      <c r="I5494" s="12">
        <v>48.379311393568173</v>
      </c>
    </row>
    <row r="5495" spans="6:9" x14ac:dyDescent="0.3">
      <c r="F5495" s="2">
        <v>5490</v>
      </c>
      <c r="G5495" s="12">
        <f ca="1"/>
        <v>48.313769326963403</v>
      </c>
      <c r="H5495" s="12">
        <v>0.54895000000000005</v>
      </c>
      <c r="I5495" s="12">
        <v>48.387098369977551</v>
      </c>
    </row>
    <row r="5496" spans="6:9" x14ac:dyDescent="0.3">
      <c r="F5496" s="2">
        <v>5491</v>
      </c>
      <c r="G5496" s="12">
        <f ca="1"/>
        <v>48.319106156064144</v>
      </c>
      <c r="H5496" s="12">
        <v>0.54905000000000004</v>
      </c>
      <c r="I5496" s="12">
        <v>48.394886599753292</v>
      </c>
    </row>
    <row r="5497" spans="6:9" x14ac:dyDescent="0.3">
      <c r="F5497" s="2">
        <v>5492</v>
      </c>
      <c r="G5497" s="12">
        <f ca="1"/>
        <v>48.321436871195225</v>
      </c>
      <c r="H5497" s="12">
        <v>0.54915000000000003</v>
      </c>
      <c r="I5497" s="12">
        <v>48.402676083097113</v>
      </c>
    </row>
    <row r="5498" spans="6:9" x14ac:dyDescent="0.3">
      <c r="F5498" s="2">
        <v>5493</v>
      </c>
      <c r="G5498" s="12">
        <f ca="1"/>
        <v>48.323703468965796</v>
      </c>
      <c r="H5498" s="12">
        <v>0.54925000000000002</v>
      </c>
      <c r="I5498" s="12">
        <v>48.410466820210829</v>
      </c>
    </row>
    <row r="5499" spans="6:9" x14ac:dyDescent="0.3">
      <c r="F5499" s="2">
        <v>5494</v>
      </c>
      <c r="G5499" s="12">
        <f ca="1"/>
        <v>48.332848899785219</v>
      </c>
      <c r="H5499" s="12">
        <v>0.54935</v>
      </c>
      <c r="I5499" s="12">
        <v>48.418258811296191</v>
      </c>
    </row>
    <row r="5500" spans="6:9" x14ac:dyDescent="0.3">
      <c r="F5500" s="2">
        <v>5495</v>
      </c>
      <c r="G5500" s="12">
        <f ca="1"/>
        <v>48.333221257827873</v>
      </c>
      <c r="H5500" s="12">
        <v>0.54944999999999999</v>
      </c>
      <c r="I5500" s="12">
        <v>48.426052056555086</v>
      </c>
    </row>
    <row r="5501" spans="6:9" x14ac:dyDescent="0.3">
      <c r="F5501" s="2">
        <v>5496</v>
      </c>
      <c r="G5501" s="12">
        <f ca="1"/>
        <v>48.334156234823965</v>
      </c>
      <c r="H5501" s="12">
        <v>0.54954999999999998</v>
      </c>
      <c r="I5501" s="12">
        <v>48.433846556189366</v>
      </c>
    </row>
    <row r="5502" spans="6:9" x14ac:dyDescent="0.3">
      <c r="F5502" s="2">
        <v>5497</v>
      </c>
      <c r="G5502" s="12">
        <f ca="1"/>
        <v>48.334845861423531</v>
      </c>
      <c r="H5502" s="12">
        <v>0.54964999999999997</v>
      </c>
      <c r="I5502" s="12">
        <v>48.441642310400916</v>
      </c>
    </row>
    <row r="5503" spans="6:9" x14ac:dyDescent="0.3">
      <c r="F5503" s="2">
        <v>5498</v>
      </c>
      <c r="G5503" s="12">
        <f ca="1"/>
        <v>48.341268489820635</v>
      </c>
      <c r="H5503" s="12">
        <v>0.54974999999999996</v>
      </c>
      <c r="I5503" s="12">
        <v>48.449439319391658</v>
      </c>
    </row>
    <row r="5504" spans="6:9" x14ac:dyDescent="0.3">
      <c r="F5504" s="2">
        <v>5499</v>
      </c>
      <c r="G5504" s="12">
        <f ca="1"/>
        <v>48.364070605469998</v>
      </c>
      <c r="H5504" s="12">
        <v>0.54984999999999995</v>
      </c>
      <c r="I5504" s="12">
        <v>48.457237583363593</v>
      </c>
    </row>
    <row r="5505" spans="6:9" x14ac:dyDescent="0.3">
      <c r="F5505" s="2">
        <v>5500</v>
      </c>
      <c r="G5505" s="12">
        <f ca="1"/>
        <v>48.367732146027151</v>
      </c>
      <c r="H5505" s="12">
        <v>0.54995000000000005</v>
      </c>
      <c r="I5505" s="12">
        <v>48.465037102518707</v>
      </c>
    </row>
    <row r="5506" spans="6:9" x14ac:dyDescent="0.3">
      <c r="F5506" s="2">
        <v>5501</v>
      </c>
      <c r="G5506" s="12">
        <f ca="1"/>
        <v>48.369526518108721</v>
      </c>
      <c r="H5506" s="12">
        <v>0.55005000000000004</v>
      </c>
      <c r="I5506" s="12">
        <v>48.472837877059021</v>
      </c>
    </row>
    <row r="5507" spans="6:9" x14ac:dyDescent="0.3">
      <c r="F5507" s="2">
        <v>5502</v>
      </c>
      <c r="G5507" s="12">
        <f ca="1"/>
        <v>48.374426597831402</v>
      </c>
      <c r="H5507" s="12">
        <v>0.55015000000000003</v>
      </c>
      <c r="I5507" s="12">
        <v>48.480639907186578</v>
      </c>
    </row>
    <row r="5508" spans="6:9" x14ac:dyDescent="0.3">
      <c r="F5508" s="2">
        <v>5503</v>
      </c>
      <c r="G5508" s="12">
        <f ca="1"/>
        <v>48.376222328800765</v>
      </c>
      <c r="H5508" s="12">
        <v>0.55025000000000002</v>
      </c>
      <c r="I5508" s="12">
        <v>48.488443193103521</v>
      </c>
    </row>
    <row r="5509" spans="6:9" x14ac:dyDescent="0.3">
      <c r="F5509" s="2">
        <v>5504</v>
      </c>
      <c r="G5509" s="12">
        <f ca="1"/>
        <v>48.382023682657291</v>
      </c>
      <c r="H5509" s="12">
        <v>0.55035000000000001</v>
      </c>
      <c r="I5509" s="12">
        <v>48.496247735011949</v>
      </c>
    </row>
    <row r="5510" spans="6:9" x14ac:dyDescent="0.3">
      <c r="F5510" s="2">
        <v>5505</v>
      </c>
      <c r="G5510" s="12">
        <f ca="1"/>
        <v>48.388946269798758</v>
      </c>
      <c r="H5510" s="12">
        <v>0.55044999999999999</v>
      </c>
      <c r="I5510" s="12">
        <v>48.504053533114011</v>
      </c>
    </row>
    <row r="5511" spans="6:9" x14ac:dyDescent="0.3">
      <c r="F5511" s="2">
        <v>5506</v>
      </c>
      <c r="G5511" s="12">
        <f ca="1"/>
        <v>48.404513842920736</v>
      </c>
      <c r="H5511" s="12">
        <v>0.55054999999999998</v>
      </c>
      <c r="I5511" s="12">
        <v>48.511860587611928</v>
      </c>
    </row>
    <row r="5512" spans="6:9" x14ac:dyDescent="0.3">
      <c r="F5512" s="2">
        <v>5507</v>
      </c>
      <c r="G5512" s="12">
        <f ca="1"/>
        <v>48.405449222022433</v>
      </c>
      <c r="H5512" s="12">
        <v>0.55064999999999997</v>
      </c>
      <c r="I5512" s="12">
        <v>48.51966889870792</v>
      </c>
    </row>
    <row r="5513" spans="6:9" x14ac:dyDescent="0.3">
      <c r="F5513" s="2">
        <v>5508</v>
      </c>
      <c r="G5513" s="12">
        <f ca="1"/>
        <v>48.407376662009803</v>
      </c>
      <c r="H5513" s="12">
        <v>0.55074999999999996</v>
      </c>
      <c r="I5513" s="12">
        <v>48.527478466604215</v>
      </c>
    </row>
    <row r="5514" spans="6:9" x14ac:dyDescent="0.3">
      <c r="F5514" s="2">
        <v>5509</v>
      </c>
      <c r="G5514" s="12">
        <f ca="1"/>
        <v>48.411155793346708</v>
      </c>
      <c r="H5514" s="12">
        <v>0.55084999999999995</v>
      </c>
      <c r="I5514" s="12">
        <v>48.53528929150314</v>
      </c>
    </row>
    <row r="5515" spans="6:9" x14ac:dyDescent="0.3">
      <c r="F5515" s="2">
        <v>5510</v>
      </c>
      <c r="G5515" s="12">
        <f ca="1"/>
        <v>48.430405459781618</v>
      </c>
      <c r="H5515" s="12">
        <v>0.55095000000000005</v>
      </c>
      <c r="I5515" s="12">
        <v>48.543101373607008</v>
      </c>
    </row>
    <row r="5516" spans="6:9" x14ac:dyDescent="0.3">
      <c r="F5516" s="2">
        <v>5511</v>
      </c>
      <c r="G5516" s="12">
        <f ca="1"/>
        <v>48.447267259300091</v>
      </c>
      <c r="H5516" s="12">
        <v>0.55105000000000004</v>
      </c>
      <c r="I5516" s="12">
        <v>48.550914713118175</v>
      </c>
    </row>
    <row r="5517" spans="6:9" x14ac:dyDescent="0.3">
      <c r="F5517" s="2">
        <v>5512</v>
      </c>
      <c r="G5517" s="12">
        <f ca="1"/>
        <v>48.45504716511514</v>
      </c>
      <c r="H5517" s="12">
        <v>0.55115000000000003</v>
      </c>
      <c r="I5517" s="12">
        <v>48.558729310239023</v>
      </c>
    </row>
    <row r="5518" spans="6:9" x14ac:dyDescent="0.3">
      <c r="F5518" s="2">
        <v>5513</v>
      </c>
      <c r="G5518" s="12">
        <f ca="1"/>
        <v>48.457956377264175</v>
      </c>
      <c r="H5518" s="12">
        <v>0.55125000000000002</v>
      </c>
      <c r="I5518" s="12">
        <v>48.566545165171952</v>
      </c>
    </row>
    <row r="5519" spans="6:9" x14ac:dyDescent="0.3">
      <c r="F5519" s="2">
        <v>5514</v>
      </c>
      <c r="G5519" s="12">
        <f ca="1"/>
        <v>48.460029594678709</v>
      </c>
      <c r="H5519" s="12">
        <v>0.55135000000000001</v>
      </c>
      <c r="I5519" s="12">
        <v>48.574362278119459</v>
      </c>
    </row>
    <row r="5520" spans="6:9" x14ac:dyDescent="0.3">
      <c r="F5520" s="2">
        <v>5515</v>
      </c>
      <c r="G5520" s="12">
        <f ca="1"/>
        <v>48.478504081967507</v>
      </c>
      <c r="H5520" s="12">
        <v>0.55145</v>
      </c>
      <c r="I5520" s="12">
        <v>48.582180649283984</v>
      </c>
    </row>
    <row r="5521" spans="6:9" x14ac:dyDescent="0.3">
      <c r="F5521" s="2">
        <v>5516</v>
      </c>
      <c r="G5521" s="12">
        <f ca="1"/>
        <v>48.501233200894518</v>
      </c>
      <c r="H5521" s="12">
        <v>0.55154999999999998</v>
      </c>
      <c r="I5521" s="12">
        <v>48.590000278868096</v>
      </c>
    </row>
    <row r="5522" spans="6:9" x14ac:dyDescent="0.3">
      <c r="F5522" s="2">
        <v>5517</v>
      </c>
      <c r="G5522" s="12">
        <f ca="1"/>
        <v>48.503936546860793</v>
      </c>
      <c r="H5522" s="12">
        <v>0.55164999999999997</v>
      </c>
      <c r="I5522" s="12">
        <v>48.597821167074322</v>
      </c>
    </row>
    <row r="5523" spans="6:9" x14ac:dyDescent="0.3">
      <c r="F5523" s="2">
        <v>5518</v>
      </c>
      <c r="G5523" s="12">
        <f ca="1"/>
        <v>48.517322244287485</v>
      </c>
      <c r="H5523" s="12">
        <v>0.55174999999999996</v>
      </c>
      <c r="I5523" s="12">
        <v>48.605643314105237</v>
      </c>
    </row>
    <row r="5524" spans="6:9" x14ac:dyDescent="0.3">
      <c r="F5524" s="2">
        <v>5519</v>
      </c>
      <c r="G5524" s="12">
        <f ca="1"/>
        <v>48.520191475490464</v>
      </c>
      <c r="H5524" s="12">
        <v>0.55184999999999995</v>
      </c>
      <c r="I5524" s="12">
        <v>48.613466720163451</v>
      </c>
    </row>
    <row r="5525" spans="6:9" x14ac:dyDescent="0.3">
      <c r="F5525" s="2">
        <v>5520</v>
      </c>
      <c r="G5525" s="12">
        <f ca="1"/>
        <v>48.526835750778716</v>
      </c>
      <c r="H5525" s="12">
        <v>0.55195000000000005</v>
      </c>
      <c r="I5525" s="12">
        <v>48.621291385451642</v>
      </c>
    </row>
    <row r="5526" spans="6:9" x14ac:dyDescent="0.3">
      <c r="F5526" s="2">
        <v>5521</v>
      </c>
      <c r="G5526" s="12">
        <f ca="1"/>
        <v>48.551290433519739</v>
      </c>
      <c r="H5526" s="12">
        <v>0.55205000000000004</v>
      </c>
      <c r="I5526" s="12">
        <v>48.629117310172475</v>
      </c>
    </row>
    <row r="5527" spans="6:9" x14ac:dyDescent="0.3">
      <c r="F5527" s="2">
        <v>5522</v>
      </c>
      <c r="G5527" s="12">
        <f ca="1"/>
        <v>48.555920235891094</v>
      </c>
      <c r="H5527" s="12">
        <v>0.55215000000000003</v>
      </c>
      <c r="I5527" s="12">
        <v>48.636944494528649</v>
      </c>
    </row>
    <row r="5528" spans="6:9" x14ac:dyDescent="0.3">
      <c r="F5528" s="2">
        <v>5523</v>
      </c>
      <c r="G5528" s="12">
        <f ca="1"/>
        <v>48.556578283105139</v>
      </c>
      <c r="H5528" s="12">
        <v>0.55225000000000002</v>
      </c>
      <c r="I5528" s="12">
        <v>48.644772938722944</v>
      </c>
    </row>
    <row r="5529" spans="6:9" x14ac:dyDescent="0.3">
      <c r="F5529" s="2">
        <v>5524</v>
      </c>
      <c r="G5529" s="12">
        <f ca="1"/>
        <v>48.558973350140192</v>
      </c>
      <c r="H5529" s="12">
        <v>0.55235000000000001</v>
      </c>
      <c r="I5529" s="12">
        <v>48.652602642958122</v>
      </c>
    </row>
    <row r="5530" spans="6:9" x14ac:dyDescent="0.3">
      <c r="F5530" s="2">
        <v>5525</v>
      </c>
      <c r="G5530" s="12">
        <f ca="1"/>
        <v>48.565947327022371</v>
      </c>
      <c r="H5530" s="12">
        <v>0.55245</v>
      </c>
      <c r="I5530" s="12">
        <v>48.660433607437</v>
      </c>
    </row>
    <row r="5531" spans="6:9" x14ac:dyDescent="0.3">
      <c r="F5531" s="2">
        <v>5526</v>
      </c>
      <c r="G5531" s="12">
        <f ca="1"/>
        <v>48.573699261256543</v>
      </c>
      <c r="H5531" s="12">
        <v>0.55254999999999999</v>
      </c>
      <c r="I5531" s="12">
        <v>48.668265832362394</v>
      </c>
    </row>
    <row r="5532" spans="6:9" x14ac:dyDescent="0.3">
      <c r="F5532" s="2">
        <v>5527</v>
      </c>
      <c r="G5532" s="12">
        <f ca="1"/>
        <v>48.595801104182243</v>
      </c>
      <c r="H5532" s="12">
        <v>0.55264999999999997</v>
      </c>
      <c r="I5532" s="12">
        <v>48.676099317937229</v>
      </c>
    </row>
    <row r="5533" spans="6:9" x14ac:dyDescent="0.3">
      <c r="F5533" s="2">
        <v>5528</v>
      </c>
      <c r="G5533" s="12">
        <f ca="1"/>
        <v>48.604288369405438</v>
      </c>
      <c r="H5533" s="12">
        <v>0.55274999999999996</v>
      </c>
      <c r="I5533" s="12">
        <v>48.683934064364365</v>
      </c>
    </row>
    <row r="5534" spans="6:9" x14ac:dyDescent="0.3">
      <c r="F5534" s="2">
        <v>5529</v>
      </c>
      <c r="G5534" s="12">
        <f ca="1"/>
        <v>48.624128986538011</v>
      </c>
      <c r="H5534" s="12">
        <v>0.55284999999999995</v>
      </c>
      <c r="I5534" s="12">
        <v>48.691770071846797</v>
      </c>
    </row>
    <row r="5535" spans="6:9" x14ac:dyDescent="0.3">
      <c r="F5535" s="2">
        <v>5530</v>
      </c>
      <c r="G5535" s="12">
        <f ca="1"/>
        <v>48.624891358757957</v>
      </c>
      <c r="H5535" s="12">
        <v>0.55295000000000005</v>
      </c>
      <c r="I5535" s="12">
        <v>48.699607340587477</v>
      </c>
    </row>
    <row r="5536" spans="6:9" x14ac:dyDescent="0.3">
      <c r="F5536" s="2">
        <v>5531</v>
      </c>
      <c r="G5536" s="12">
        <f ca="1"/>
        <v>48.656835767057856</v>
      </c>
      <c r="H5536" s="12">
        <v>0.55305000000000004</v>
      </c>
      <c r="I5536" s="12">
        <v>48.707445870789407</v>
      </c>
    </row>
    <row r="5537" spans="6:9" x14ac:dyDescent="0.3">
      <c r="F5537" s="2">
        <v>5532</v>
      </c>
      <c r="G5537" s="12">
        <f ca="1"/>
        <v>48.659679100323324</v>
      </c>
      <c r="H5537" s="12">
        <v>0.55315000000000003</v>
      </c>
      <c r="I5537" s="12">
        <v>48.715285662655631</v>
      </c>
    </row>
    <row r="5538" spans="6:9" x14ac:dyDescent="0.3">
      <c r="F5538" s="2">
        <v>5533</v>
      </c>
      <c r="G5538" s="12">
        <f ca="1"/>
        <v>48.660388190239296</v>
      </c>
      <c r="H5538" s="12">
        <v>0.55325000000000002</v>
      </c>
      <c r="I5538" s="12">
        <v>48.723126716389196</v>
      </c>
    </row>
    <row r="5539" spans="6:9" x14ac:dyDescent="0.3">
      <c r="F5539" s="2">
        <v>5534</v>
      </c>
      <c r="G5539" s="12">
        <f ca="1"/>
        <v>48.661920334336095</v>
      </c>
      <c r="H5539" s="12">
        <v>0.55335000000000001</v>
      </c>
      <c r="I5539" s="12">
        <v>48.730969032193265</v>
      </c>
    </row>
    <row r="5540" spans="6:9" x14ac:dyDescent="0.3">
      <c r="F5540" s="2">
        <v>5535</v>
      </c>
      <c r="G5540" s="12">
        <f ca="1"/>
        <v>48.670048680337914</v>
      </c>
      <c r="H5540" s="12">
        <v>0.55345</v>
      </c>
      <c r="I5540" s="12">
        <v>48.738812610270919</v>
      </c>
    </row>
    <row r="5541" spans="6:9" x14ac:dyDescent="0.3">
      <c r="F5541" s="2">
        <v>5536</v>
      </c>
      <c r="G5541" s="12">
        <f ca="1"/>
        <v>48.672092912711655</v>
      </c>
      <c r="H5541" s="12">
        <v>0.55354999999999999</v>
      </c>
      <c r="I5541" s="12">
        <v>48.746657450825381</v>
      </c>
    </row>
    <row r="5542" spans="6:9" x14ac:dyDescent="0.3">
      <c r="F5542" s="2">
        <v>5537</v>
      </c>
      <c r="G5542" s="12">
        <f ca="1"/>
        <v>48.687432825634936</v>
      </c>
      <c r="H5542" s="12">
        <v>0.55364999999999998</v>
      </c>
      <c r="I5542" s="12">
        <v>48.754503554059831</v>
      </c>
    </row>
    <row r="5543" spans="6:9" x14ac:dyDescent="0.3">
      <c r="F5543" s="2">
        <v>5538</v>
      </c>
      <c r="G5543" s="12">
        <f ca="1"/>
        <v>48.691402050711112</v>
      </c>
      <c r="H5543" s="12">
        <v>0.55374999999999996</v>
      </c>
      <c r="I5543" s="12">
        <v>48.762350920177511</v>
      </c>
    </row>
    <row r="5544" spans="6:9" x14ac:dyDescent="0.3">
      <c r="F5544" s="2">
        <v>5539</v>
      </c>
      <c r="G5544" s="12">
        <f ca="1"/>
        <v>48.701250587183893</v>
      </c>
      <c r="H5544" s="12">
        <v>0.55384999999999995</v>
      </c>
      <c r="I5544" s="12">
        <v>48.770199549381658</v>
      </c>
    </row>
    <row r="5545" spans="6:9" x14ac:dyDescent="0.3">
      <c r="F5545" s="2">
        <v>5540</v>
      </c>
      <c r="G5545" s="12">
        <f ca="1"/>
        <v>48.716918137953073</v>
      </c>
      <c r="H5545" s="12">
        <v>0.55395000000000005</v>
      </c>
      <c r="I5545" s="12">
        <v>48.778049441875623</v>
      </c>
    </row>
    <row r="5546" spans="6:9" x14ac:dyDescent="0.3">
      <c r="F5546" s="2">
        <v>5541</v>
      </c>
      <c r="G5546" s="12">
        <f ca="1"/>
        <v>48.719236721317259</v>
      </c>
      <c r="H5546" s="12">
        <v>0.55405000000000004</v>
      </c>
      <c r="I5546" s="12">
        <v>48.785900597862721</v>
      </c>
    </row>
    <row r="5547" spans="6:9" x14ac:dyDescent="0.3">
      <c r="F5547" s="2">
        <v>5542</v>
      </c>
      <c r="G5547" s="12">
        <f ca="1"/>
        <v>48.728307825396499</v>
      </c>
      <c r="H5547" s="12">
        <v>0.55415000000000003</v>
      </c>
      <c r="I5547" s="12">
        <v>48.793753017546315</v>
      </c>
    </row>
    <row r="5548" spans="6:9" x14ac:dyDescent="0.3">
      <c r="F5548" s="2">
        <v>5543</v>
      </c>
      <c r="G5548" s="12">
        <f ca="1"/>
        <v>48.744261158675094</v>
      </c>
      <c r="H5548" s="12">
        <v>0.55425000000000002</v>
      </c>
      <c r="I5548" s="12">
        <v>48.801606701129792</v>
      </c>
    </row>
    <row r="5549" spans="6:9" x14ac:dyDescent="0.3">
      <c r="F5549" s="2">
        <v>5544</v>
      </c>
      <c r="G5549" s="12">
        <f ca="1"/>
        <v>48.775385142950626</v>
      </c>
      <c r="H5549" s="12">
        <v>0.55435000000000001</v>
      </c>
      <c r="I5549" s="12">
        <v>48.809461648816622</v>
      </c>
    </row>
    <row r="5550" spans="6:9" x14ac:dyDescent="0.3">
      <c r="F5550" s="2">
        <v>5545</v>
      </c>
      <c r="G5550" s="12">
        <f ca="1"/>
        <v>48.798428058774157</v>
      </c>
      <c r="H5550" s="12">
        <v>0.55445</v>
      </c>
      <c r="I5550" s="12">
        <v>48.817317860810256</v>
      </c>
    </row>
    <row r="5551" spans="6:9" x14ac:dyDescent="0.3">
      <c r="F5551" s="2">
        <v>5546</v>
      </c>
      <c r="G5551" s="12">
        <f ca="1"/>
        <v>48.805669584297469</v>
      </c>
      <c r="H5551" s="12">
        <v>0.55454999999999999</v>
      </c>
      <c r="I5551" s="12">
        <v>48.825175337314164</v>
      </c>
    </row>
    <row r="5552" spans="6:9" x14ac:dyDescent="0.3">
      <c r="F5552" s="2">
        <v>5547</v>
      </c>
      <c r="G5552" s="12">
        <f ca="1"/>
        <v>48.806798495426079</v>
      </c>
      <c r="H5552" s="12">
        <v>0.55464999999999998</v>
      </c>
      <c r="I5552" s="12">
        <v>48.833034078531917</v>
      </c>
    </row>
    <row r="5553" spans="6:9" x14ac:dyDescent="0.3">
      <c r="F5553" s="2">
        <v>5548</v>
      </c>
      <c r="G5553" s="12">
        <f ca="1"/>
        <v>48.821149706008583</v>
      </c>
      <c r="H5553" s="12">
        <v>0.55474999999999997</v>
      </c>
      <c r="I5553" s="12">
        <v>48.84089408466707</v>
      </c>
    </row>
    <row r="5554" spans="6:9" x14ac:dyDescent="0.3">
      <c r="F5554" s="2">
        <v>5549</v>
      </c>
      <c r="G5554" s="12">
        <f ca="1"/>
        <v>48.832116299440663</v>
      </c>
      <c r="H5554" s="12">
        <v>0.55484999999999995</v>
      </c>
      <c r="I5554" s="12">
        <v>48.848755355923188</v>
      </c>
    </row>
    <row r="5555" spans="6:9" x14ac:dyDescent="0.3">
      <c r="F5555" s="2">
        <v>5550</v>
      </c>
      <c r="G5555" s="12">
        <f ca="1"/>
        <v>48.848682872051384</v>
      </c>
      <c r="H5555" s="12">
        <v>0.55495000000000005</v>
      </c>
      <c r="I5555" s="12">
        <v>48.856617892503948</v>
      </c>
    </row>
    <row r="5556" spans="6:9" x14ac:dyDescent="0.3">
      <c r="F5556" s="2">
        <v>5551</v>
      </c>
      <c r="G5556" s="12">
        <f ca="1"/>
        <v>48.850690202838997</v>
      </c>
      <c r="H5556" s="12">
        <v>0.55505000000000004</v>
      </c>
      <c r="I5556" s="12">
        <v>48.864481694612998</v>
      </c>
    </row>
    <row r="5557" spans="6:9" x14ac:dyDescent="0.3">
      <c r="F5557" s="2">
        <v>5552</v>
      </c>
      <c r="G5557" s="12">
        <f ca="1"/>
        <v>48.867928259745796</v>
      </c>
      <c r="H5557" s="12">
        <v>0.55515000000000003</v>
      </c>
      <c r="I5557" s="12">
        <v>48.872346762454015</v>
      </c>
    </row>
    <row r="5558" spans="6:9" x14ac:dyDescent="0.3">
      <c r="F5558" s="2">
        <v>5553</v>
      </c>
      <c r="G5558" s="12">
        <f ca="1"/>
        <v>48.878124130807741</v>
      </c>
      <c r="H5558" s="12">
        <v>0.55525000000000002</v>
      </c>
      <c r="I5558" s="12">
        <v>48.880213096230747</v>
      </c>
    </row>
    <row r="5559" spans="6:9" x14ac:dyDescent="0.3">
      <c r="F5559" s="2">
        <v>5554</v>
      </c>
      <c r="G5559" s="12">
        <f ca="1"/>
        <v>48.886282059249396</v>
      </c>
      <c r="H5559" s="12">
        <v>0.55535000000000001</v>
      </c>
      <c r="I5559" s="12">
        <v>48.888080696146922</v>
      </c>
    </row>
    <row r="5560" spans="6:9" x14ac:dyDescent="0.3">
      <c r="F5560" s="2">
        <v>5555</v>
      </c>
      <c r="G5560" s="12">
        <f ca="1"/>
        <v>48.893859601502093</v>
      </c>
      <c r="H5560" s="12">
        <v>0.55545</v>
      </c>
      <c r="I5560" s="12">
        <v>48.895949562406379</v>
      </c>
    </row>
    <row r="5561" spans="6:9" x14ac:dyDescent="0.3">
      <c r="F5561" s="2">
        <v>5556</v>
      </c>
      <c r="G5561" s="12">
        <f ca="1"/>
        <v>48.894377112494816</v>
      </c>
      <c r="H5561" s="12">
        <v>0.55554999999999999</v>
      </c>
      <c r="I5561" s="12">
        <v>48.903819695212903</v>
      </c>
    </row>
    <row r="5562" spans="6:9" x14ac:dyDescent="0.3">
      <c r="F5562" s="2">
        <v>5557</v>
      </c>
      <c r="G5562" s="12">
        <f ca="1"/>
        <v>48.910218597276859</v>
      </c>
      <c r="H5562" s="12">
        <v>0.55564999999999998</v>
      </c>
      <c r="I5562" s="12">
        <v>48.91169109477039</v>
      </c>
    </row>
    <row r="5563" spans="6:9" x14ac:dyDescent="0.3">
      <c r="F5563" s="2">
        <v>5558</v>
      </c>
      <c r="G5563" s="12">
        <f ca="1"/>
        <v>48.914568227607006</v>
      </c>
      <c r="H5563" s="12">
        <v>0.55574999999999997</v>
      </c>
      <c r="I5563" s="12">
        <v>48.919563761282717</v>
      </c>
    </row>
    <row r="5564" spans="6:9" x14ac:dyDescent="0.3">
      <c r="F5564" s="2">
        <v>5559</v>
      </c>
      <c r="G5564" s="12">
        <f ca="1"/>
        <v>48.917238330976019</v>
      </c>
      <c r="H5564" s="12">
        <v>0.55584999999999996</v>
      </c>
      <c r="I5564" s="12">
        <v>48.927437694953809</v>
      </c>
    </row>
    <row r="5565" spans="6:9" x14ac:dyDescent="0.3">
      <c r="F5565" s="2">
        <v>5560</v>
      </c>
      <c r="G5565" s="12">
        <f ca="1"/>
        <v>48.922617700067057</v>
      </c>
      <c r="H5565" s="12">
        <v>0.55595000000000006</v>
      </c>
      <c r="I5565" s="12">
        <v>48.935312895987629</v>
      </c>
    </row>
    <row r="5566" spans="6:9" x14ac:dyDescent="0.3">
      <c r="F5566" s="2">
        <v>5561</v>
      </c>
      <c r="G5566" s="12">
        <f ca="1"/>
        <v>48.931584768115584</v>
      </c>
      <c r="H5566" s="12">
        <v>0.55605000000000004</v>
      </c>
      <c r="I5566" s="12">
        <v>48.943189364588129</v>
      </c>
    </row>
    <row r="5567" spans="6:9" x14ac:dyDescent="0.3">
      <c r="F5567" s="2">
        <v>5562</v>
      </c>
      <c r="G5567" s="12">
        <f ca="1"/>
        <v>48.950859063065231</v>
      </c>
      <c r="H5567" s="12">
        <v>0.55615000000000003</v>
      </c>
      <c r="I5567" s="12">
        <v>48.951067100959392</v>
      </c>
    </row>
    <row r="5568" spans="6:9" x14ac:dyDescent="0.3">
      <c r="F5568" s="2">
        <v>5563</v>
      </c>
      <c r="G5568" s="12">
        <f ca="1"/>
        <v>48.957517715944071</v>
      </c>
      <c r="H5568" s="12">
        <v>0.55625000000000002</v>
      </c>
      <c r="I5568" s="12">
        <v>48.958946105305422</v>
      </c>
    </row>
    <row r="5569" spans="6:9" x14ac:dyDescent="0.3">
      <c r="F5569" s="2">
        <v>5564</v>
      </c>
      <c r="G5569" s="12">
        <f ca="1"/>
        <v>48.95823917048488</v>
      </c>
      <c r="H5569" s="12">
        <v>0.55635000000000001</v>
      </c>
      <c r="I5569" s="12">
        <v>48.966826377830358</v>
      </c>
    </row>
    <row r="5570" spans="6:9" x14ac:dyDescent="0.3">
      <c r="F5570" s="2">
        <v>5565</v>
      </c>
      <c r="G5570" s="12">
        <f ca="1"/>
        <v>48.962941352536063</v>
      </c>
      <c r="H5570" s="12">
        <v>0.55645</v>
      </c>
      <c r="I5570" s="12">
        <v>48.974707918738297</v>
      </c>
    </row>
    <row r="5571" spans="6:9" x14ac:dyDescent="0.3">
      <c r="F5571" s="2">
        <v>5566</v>
      </c>
      <c r="G5571" s="12">
        <f ca="1"/>
        <v>48.969280582002391</v>
      </c>
      <c r="H5571" s="12">
        <v>0.55654999999999999</v>
      </c>
      <c r="I5571" s="12">
        <v>48.98259072823339</v>
      </c>
    </row>
    <row r="5572" spans="6:9" x14ac:dyDescent="0.3">
      <c r="F5572" s="2">
        <v>5567</v>
      </c>
      <c r="G5572" s="12">
        <f ca="1"/>
        <v>48.971842932743613</v>
      </c>
      <c r="H5572" s="12">
        <v>0.55664999999999998</v>
      </c>
      <c r="I5572" s="12">
        <v>48.990474806519806</v>
      </c>
    </row>
    <row r="5573" spans="6:9" x14ac:dyDescent="0.3">
      <c r="F5573" s="2">
        <v>5568</v>
      </c>
      <c r="G5573" s="12">
        <f ca="1"/>
        <v>48.971908630604986</v>
      </c>
      <c r="H5573" s="12">
        <v>0.55674999999999997</v>
      </c>
      <c r="I5573" s="12">
        <v>48.998360153801812</v>
      </c>
    </row>
    <row r="5574" spans="6:9" x14ac:dyDescent="0.3">
      <c r="F5574" s="2">
        <v>5569</v>
      </c>
      <c r="G5574" s="12">
        <f ca="1"/>
        <v>48.972339802201589</v>
      </c>
      <c r="H5574" s="12">
        <v>0.55684999999999996</v>
      </c>
      <c r="I5574" s="12">
        <v>49.00624677028361</v>
      </c>
    </row>
    <row r="5575" spans="6:9" x14ac:dyDescent="0.3">
      <c r="F5575" s="2">
        <v>5570</v>
      </c>
      <c r="G5575" s="12">
        <f ca="1"/>
        <v>48.977355393177923</v>
      </c>
      <c r="H5575" s="12">
        <v>0.55694999999999995</v>
      </c>
      <c r="I5575" s="12">
        <v>49.014134656169539</v>
      </c>
    </row>
    <row r="5576" spans="6:9" x14ac:dyDescent="0.3">
      <c r="F5576" s="2">
        <v>5571</v>
      </c>
      <c r="G5576" s="12">
        <f ca="1"/>
        <v>48.986907672740706</v>
      </c>
      <c r="H5576" s="12">
        <v>0.55705000000000005</v>
      </c>
      <c r="I5576" s="12">
        <v>49.022023811663892</v>
      </c>
    </row>
    <row r="5577" spans="6:9" x14ac:dyDescent="0.3">
      <c r="F5577" s="2">
        <v>5572</v>
      </c>
      <c r="G5577" s="12">
        <f ca="1"/>
        <v>48.993278635824971</v>
      </c>
      <c r="H5577" s="12">
        <v>0.55715000000000003</v>
      </c>
      <c r="I5577" s="12">
        <v>49.029914236971024</v>
      </c>
    </row>
    <row r="5578" spans="6:9" x14ac:dyDescent="0.3">
      <c r="F5578" s="2">
        <v>5573</v>
      </c>
      <c r="G5578" s="12">
        <f ca="1"/>
        <v>48.993813768096729</v>
      </c>
      <c r="H5578" s="12">
        <v>0.55725000000000002</v>
      </c>
      <c r="I5578" s="12">
        <v>49.037805932295313</v>
      </c>
    </row>
    <row r="5579" spans="6:9" x14ac:dyDescent="0.3">
      <c r="F5579" s="2">
        <v>5574</v>
      </c>
      <c r="G5579" s="12">
        <f ca="1"/>
        <v>49.009027451520168</v>
      </c>
      <c r="H5579" s="12">
        <v>0.55735000000000001</v>
      </c>
      <c r="I5579" s="12">
        <v>49.045698897841163</v>
      </c>
    </row>
    <row r="5580" spans="6:9" x14ac:dyDescent="0.3">
      <c r="F5580" s="2">
        <v>5575</v>
      </c>
      <c r="G5580" s="12">
        <f ca="1"/>
        <v>49.017009875643431</v>
      </c>
      <c r="H5580" s="12">
        <v>0.55745</v>
      </c>
      <c r="I5580" s="12">
        <v>49.053593133813067</v>
      </c>
    </row>
    <row r="5581" spans="6:9" x14ac:dyDescent="0.3">
      <c r="F5581" s="2">
        <v>5576</v>
      </c>
      <c r="G5581" s="12">
        <f ca="1"/>
        <v>49.018317594405403</v>
      </c>
      <c r="H5581" s="12">
        <v>0.55754999999999999</v>
      </c>
      <c r="I5581" s="12">
        <v>49.061488640415462</v>
      </c>
    </row>
    <row r="5582" spans="6:9" x14ac:dyDescent="0.3">
      <c r="F5582" s="2">
        <v>5577</v>
      </c>
      <c r="G5582" s="12">
        <f ca="1"/>
        <v>49.021019123470538</v>
      </c>
      <c r="H5582" s="12">
        <v>0.55764999999999998</v>
      </c>
      <c r="I5582" s="12">
        <v>49.069385417852899</v>
      </c>
    </row>
    <row r="5583" spans="6:9" x14ac:dyDescent="0.3">
      <c r="F5583" s="2">
        <v>5578</v>
      </c>
      <c r="G5583" s="12">
        <f ca="1"/>
        <v>49.021395320448498</v>
      </c>
      <c r="H5583" s="12">
        <v>0.55774999999999997</v>
      </c>
      <c r="I5583" s="12">
        <v>49.077283466329924</v>
      </c>
    </row>
    <row r="5584" spans="6:9" x14ac:dyDescent="0.3">
      <c r="F5584" s="2">
        <v>5579</v>
      </c>
      <c r="G5584" s="12">
        <f ca="1"/>
        <v>49.037735991759284</v>
      </c>
      <c r="H5584" s="12">
        <v>0.55784999999999996</v>
      </c>
      <c r="I5584" s="12">
        <v>49.085182786051114</v>
      </c>
    </row>
    <row r="5585" spans="6:9" x14ac:dyDescent="0.3">
      <c r="F5585" s="2">
        <v>5580</v>
      </c>
      <c r="G5585" s="12">
        <f ca="1"/>
        <v>49.039814658095864</v>
      </c>
      <c r="H5585" s="12">
        <v>0.55794999999999995</v>
      </c>
      <c r="I5585" s="12">
        <v>49.093083377221056</v>
      </c>
    </row>
    <row r="5586" spans="6:9" x14ac:dyDescent="0.3">
      <c r="F5586" s="2">
        <v>5581</v>
      </c>
      <c r="G5586" s="12">
        <f ca="1"/>
        <v>49.040833968669922</v>
      </c>
      <c r="H5586" s="12">
        <v>0.55805000000000005</v>
      </c>
      <c r="I5586" s="12">
        <v>49.100985240044444</v>
      </c>
    </row>
    <row r="5587" spans="6:9" x14ac:dyDescent="0.3">
      <c r="F5587" s="2">
        <v>5582</v>
      </c>
      <c r="G5587" s="12">
        <f ca="1"/>
        <v>49.044343188790677</v>
      </c>
      <c r="H5587" s="12">
        <v>0.55815000000000003</v>
      </c>
      <c r="I5587" s="12">
        <v>49.108888374725936</v>
      </c>
    </row>
    <row r="5588" spans="6:9" x14ac:dyDescent="0.3">
      <c r="F5588" s="2">
        <v>5583</v>
      </c>
      <c r="G5588" s="12">
        <f ca="1"/>
        <v>49.046648421388518</v>
      </c>
      <c r="H5588" s="12">
        <v>0.55825000000000002</v>
      </c>
      <c r="I5588" s="12">
        <v>49.116792781470252</v>
      </c>
    </row>
    <row r="5589" spans="6:9" x14ac:dyDescent="0.3">
      <c r="F5589" s="2">
        <v>5584</v>
      </c>
      <c r="G5589" s="12">
        <f ca="1"/>
        <v>49.053783003720916</v>
      </c>
      <c r="H5589" s="12">
        <v>0.55835000000000001</v>
      </c>
      <c r="I5589" s="12">
        <v>49.124698460482115</v>
      </c>
    </row>
    <row r="5590" spans="6:9" x14ac:dyDescent="0.3">
      <c r="F5590" s="2">
        <v>5585</v>
      </c>
      <c r="G5590" s="12">
        <f ca="1"/>
        <v>49.060976383464087</v>
      </c>
      <c r="H5590" s="12">
        <v>0.55845</v>
      </c>
      <c r="I5590" s="12">
        <v>49.132605411966352</v>
      </c>
    </row>
    <row r="5591" spans="6:9" x14ac:dyDescent="0.3">
      <c r="F5591" s="2">
        <v>5586</v>
      </c>
      <c r="G5591" s="12">
        <f ca="1"/>
        <v>49.08309355016997</v>
      </c>
      <c r="H5591" s="12">
        <v>0.55854999999999999</v>
      </c>
      <c r="I5591" s="12">
        <v>49.140513636127743</v>
      </c>
    </row>
    <row r="5592" spans="6:9" x14ac:dyDescent="0.3">
      <c r="F5592" s="2">
        <v>5587</v>
      </c>
      <c r="G5592" s="12">
        <f ca="1"/>
        <v>49.088691694185741</v>
      </c>
      <c r="H5592" s="12">
        <v>0.55864999999999998</v>
      </c>
      <c r="I5592" s="12">
        <v>49.148423133171121</v>
      </c>
    </row>
    <row r="5593" spans="6:9" x14ac:dyDescent="0.3">
      <c r="F5593" s="2">
        <v>5588</v>
      </c>
      <c r="G5593" s="12">
        <f ca="1"/>
        <v>49.089969882475565</v>
      </c>
      <c r="H5593" s="12">
        <v>0.55874999999999997</v>
      </c>
      <c r="I5593" s="12">
        <v>49.156333903301409</v>
      </c>
    </row>
    <row r="5594" spans="6:9" x14ac:dyDescent="0.3">
      <c r="F5594" s="2">
        <v>5589</v>
      </c>
      <c r="G5594" s="12">
        <f ca="1"/>
        <v>49.101610738250287</v>
      </c>
      <c r="H5594" s="12">
        <v>0.55884999999999996</v>
      </c>
      <c r="I5594" s="12">
        <v>49.16424594672349</v>
      </c>
    </row>
    <row r="5595" spans="6:9" x14ac:dyDescent="0.3">
      <c r="F5595" s="2">
        <v>5590</v>
      </c>
      <c r="G5595" s="12">
        <f ca="1"/>
        <v>49.103240860676451</v>
      </c>
      <c r="H5595" s="12">
        <v>0.55894999999999995</v>
      </c>
      <c r="I5595" s="12">
        <v>49.1721592636423</v>
      </c>
    </row>
    <row r="5596" spans="6:9" x14ac:dyDescent="0.3">
      <c r="F5596" s="2">
        <v>5591</v>
      </c>
      <c r="G5596" s="12">
        <f ca="1"/>
        <v>49.123286540640322</v>
      </c>
      <c r="H5596" s="12">
        <v>0.55905000000000005</v>
      </c>
      <c r="I5596" s="12">
        <v>49.180073854262844</v>
      </c>
    </row>
    <row r="5597" spans="6:9" x14ac:dyDescent="0.3">
      <c r="F5597" s="2">
        <v>5592</v>
      </c>
      <c r="G5597" s="12">
        <f ca="1"/>
        <v>49.128453152052167</v>
      </c>
      <c r="H5597" s="12">
        <v>0.55915000000000004</v>
      </c>
      <c r="I5597" s="12">
        <v>49.187989718790128</v>
      </c>
    </row>
    <row r="5598" spans="6:9" x14ac:dyDescent="0.3">
      <c r="F5598" s="2">
        <v>5593</v>
      </c>
      <c r="G5598" s="12">
        <f ca="1"/>
        <v>49.134289681128337</v>
      </c>
      <c r="H5598" s="12">
        <v>0.55925000000000002</v>
      </c>
      <c r="I5598" s="12">
        <v>49.195906857429179</v>
      </c>
    </row>
    <row r="5599" spans="6:9" x14ac:dyDescent="0.3">
      <c r="F5599" s="2">
        <v>5594</v>
      </c>
      <c r="G5599" s="12">
        <f ca="1"/>
        <v>49.142701411585236</v>
      </c>
      <c r="H5599" s="12">
        <v>0.55935000000000001</v>
      </c>
      <c r="I5599" s="12">
        <v>49.203825270385089</v>
      </c>
    </row>
    <row r="5600" spans="6:9" x14ac:dyDescent="0.3">
      <c r="F5600" s="2">
        <v>5595</v>
      </c>
      <c r="G5600" s="12">
        <f ca="1"/>
        <v>49.156009020070648</v>
      </c>
      <c r="H5600" s="12">
        <v>0.55945</v>
      </c>
      <c r="I5600" s="12">
        <v>49.211744957862933</v>
      </c>
    </row>
    <row r="5601" spans="6:9" x14ac:dyDescent="0.3">
      <c r="F5601" s="2">
        <v>5596</v>
      </c>
      <c r="G5601" s="12">
        <f ca="1"/>
        <v>49.156468352727821</v>
      </c>
      <c r="H5601" s="12">
        <v>0.55954999999999999</v>
      </c>
      <c r="I5601" s="12">
        <v>49.219665920067911</v>
      </c>
    </row>
    <row r="5602" spans="6:9" x14ac:dyDescent="0.3">
      <c r="F5602" s="2">
        <v>5597</v>
      </c>
      <c r="G5602" s="12">
        <f ca="1"/>
        <v>49.160008735984221</v>
      </c>
      <c r="H5602" s="12">
        <v>0.55964999999999998</v>
      </c>
      <c r="I5602" s="12">
        <v>49.22758815720514</v>
      </c>
    </row>
    <row r="5603" spans="6:9" x14ac:dyDescent="0.3">
      <c r="F5603" s="2">
        <v>5598</v>
      </c>
      <c r="G5603" s="12">
        <f ca="1"/>
        <v>49.164497218698564</v>
      </c>
      <c r="H5603" s="12">
        <v>0.55974999999999997</v>
      </c>
      <c r="I5603" s="12">
        <v>49.235511669479884</v>
      </c>
    </row>
    <row r="5604" spans="6:9" x14ac:dyDescent="0.3">
      <c r="F5604" s="2">
        <v>5599</v>
      </c>
      <c r="G5604" s="12">
        <f ca="1"/>
        <v>49.187494475554018</v>
      </c>
      <c r="H5604" s="12">
        <v>0.55984999999999996</v>
      </c>
      <c r="I5604" s="12">
        <v>49.243436457097367</v>
      </c>
    </row>
    <row r="5605" spans="6:9" x14ac:dyDescent="0.3">
      <c r="F5605" s="2">
        <v>5600</v>
      </c>
      <c r="G5605" s="12">
        <f ca="1"/>
        <v>49.202410750271952</v>
      </c>
      <c r="H5605" s="12">
        <v>0.55994999999999995</v>
      </c>
      <c r="I5605" s="12">
        <v>49.251362520262852</v>
      </c>
    </row>
    <row r="5606" spans="6:9" x14ac:dyDescent="0.3">
      <c r="F5606" s="2">
        <v>5601</v>
      </c>
      <c r="G5606" s="12">
        <f ca="1"/>
        <v>49.203647846659379</v>
      </c>
      <c r="H5606" s="12">
        <v>0.56005000000000005</v>
      </c>
      <c r="I5606" s="12">
        <v>49.259289859181649</v>
      </c>
    </row>
    <row r="5607" spans="6:9" x14ac:dyDescent="0.3">
      <c r="F5607" s="2">
        <v>5602</v>
      </c>
      <c r="G5607" s="12">
        <f ca="1"/>
        <v>49.211447440653487</v>
      </c>
      <c r="H5607" s="12">
        <v>0.56015000000000004</v>
      </c>
      <c r="I5607" s="12">
        <v>49.267218474059085</v>
      </c>
    </row>
    <row r="5608" spans="6:9" x14ac:dyDescent="0.3">
      <c r="F5608" s="2">
        <v>5603</v>
      </c>
      <c r="G5608" s="12">
        <f ca="1"/>
        <v>49.212651321071313</v>
      </c>
      <c r="H5608" s="12">
        <v>0.56025000000000003</v>
      </c>
      <c r="I5608" s="12">
        <v>49.27514836510057</v>
      </c>
    </row>
    <row r="5609" spans="6:9" x14ac:dyDescent="0.3">
      <c r="F5609" s="2">
        <v>5604</v>
      </c>
      <c r="G5609" s="12">
        <f ca="1"/>
        <v>49.219103468937689</v>
      </c>
      <c r="H5609" s="12">
        <v>0.56035000000000001</v>
      </c>
      <c r="I5609" s="12">
        <v>49.283079532511472</v>
      </c>
    </row>
    <row r="5610" spans="6:9" x14ac:dyDescent="0.3">
      <c r="F5610" s="2">
        <v>5605</v>
      </c>
      <c r="G5610" s="12">
        <f ca="1"/>
        <v>49.222201115865708</v>
      </c>
      <c r="H5610" s="12">
        <v>0.56045</v>
      </c>
      <c r="I5610" s="12">
        <v>49.291011976497273</v>
      </c>
    </row>
    <row r="5611" spans="6:9" x14ac:dyDescent="0.3">
      <c r="F5611" s="2">
        <v>5606</v>
      </c>
      <c r="G5611" s="12">
        <f ca="1"/>
        <v>49.252362674887365</v>
      </c>
      <c r="H5611" s="12">
        <v>0.56054999999999999</v>
      </c>
      <c r="I5611" s="12">
        <v>49.29894569726342</v>
      </c>
    </row>
    <row r="5612" spans="6:9" x14ac:dyDescent="0.3">
      <c r="F5612" s="2">
        <v>5607</v>
      </c>
      <c r="G5612" s="12">
        <f ca="1"/>
        <v>49.260660388370603</v>
      </c>
      <c r="H5612" s="12">
        <v>0.56064999999999998</v>
      </c>
      <c r="I5612" s="12">
        <v>49.30688069501543</v>
      </c>
    </row>
    <row r="5613" spans="6:9" x14ac:dyDescent="0.3">
      <c r="F5613" s="2">
        <v>5608</v>
      </c>
      <c r="G5613" s="12">
        <f ca="1"/>
        <v>49.262408341926189</v>
      </c>
      <c r="H5613" s="12">
        <v>0.56074999999999997</v>
      </c>
      <c r="I5613" s="12">
        <v>49.314816969958819</v>
      </c>
    </row>
    <row r="5614" spans="6:9" x14ac:dyDescent="0.3">
      <c r="F5614" s="2">
        <v>5609</v>
      </c>
      <c r="G5614" s="12">
        <f ca="1"/>
        <v>49.26516088693441</v>
      </c>
      <c r="H5614" s="12">
        <v>0.56084999999999996</v>
      </c>
      <c r="I5614" s="12">
        <v>49.322754522299192</v>
      </c>
    </row>
    <row r="5615" spans="6:9" x14ac:dyDescent="0.3">
      <c r="F5615" s="2">
        <v>5610</v>
      </c>
      <c r="G5615" s="12">
        <f ca="1"/>
        <v>49.270813848285961</v>
      </c>
      <c r="H5615" s="12">
        <v>0.56094999999999995</v>
      </c>
      <c r="I5615" s="12">
        <v>49.330693352242122</v>
      </c>
    </row>
    <row r="5616" spans="6:9" x14ac:dyDescent="0.3">
      <c r="F5616" s="2">
        <v>5611</v>
      </c>
      <c r="G5616" s="12">
        <f ca="1"/>
        <v>49.277834222103365</v>
      </c>
      <c r="H5616" s="12">
        <v>0.56105000000000005</v>
      </c>
      <c r="I5616" s="12">
        <v>49.338633459993289</v>
      </c>
    </row>
    <row r="5617" spans="6:9" x14ac:dyDescent="0.3">
      <c r="F5617" s="2">
        <v>5612</v>
      </c>
      <c r="G5617" s="12">
        <f ca="1"/>
        <v>49.296716887995231</v>
      </c>
      <c r="H5617" s="12">
        <v>0.56115000000000004</v>
      </c>
      <c r="I5617" s="12">
        <v>49.34657484575834</v>
      </c>
    </row>
    <row r="5618" spans="6:9" x14ac:dyDescent="0.3">
      <c r="F5618" s="2">
        <v>5613</v>
      </c>
      <c r="G5618" s="12">
        <f ca="1"/>
        <v>49.326872120700791</v>
      </c>
      <c r="H5618" s="12">
        <v>0.56125000000000003</v>
      </c>
      <c r="I5618" s="12">
        <v>49.354517509742976</v>
      </c>
    </row>
    <row r="5619" spans="6:9" x14ac:dyDescent="0.3">
      <c r="F5619" s="2">
        <v>5614</v>
      </c>
      <c r="G5619" s="12">
        <f ca="1"/>
        <v>49.329555973296991</v>
      </c>
      <c r="H5619" s="12">
        <v>0.56135000000000002</v>
      </c>
      <c r="I5619" s="12">
        <v>49.362461452152949</v>
      </c>
    </row>
    <row r="5620" spans="6:9" x14ac:dyDescent="0.3">
      <c r="F5620" s="2">
        <v>5615</v>
      </c>
      <c r="G5620" s="12">
        <f ca="1"/>
        <v>49.345341842442615</v>
      </c>
      <c r="H5620" s="12">
        <v>0.56145</v>
      </c>
      <c r="I5620" s="12">
        <v>49.370406673193997</v>
      </c>
    </row>
    <row r="5621" spans="6:9" x14ac:dyDescent="0.3">
      <c r="F5621" s="2">
        <v>5616</v>
      </c>
      <c r="G5621" s="12">
        <f ca="1"/>
        <v>49.355459322315767</v>
      </c>
      <c r="H5621" s="12">
        <v>0.56154999999999999</v>
      </c>
      <c r="I5621" s="12">
        <v>49.378353173071972</v>
      </c>
    </row>
    <row r="5622" spans="6:9" x14ac:dyDescent="0.3">
      <c r="F5622" s="2">
        <v>5617</v>
      </c>
      <c r="G5622" s="12">
        <f ca="1"/>
        <v>49.362958140762927</v>
      </c>
      <c r="H5622" s="12">
        <v>0.56164999999999998</v>
      </c>
      <c r="I5622" s="12">
        <v>49.386300951992666</v>
      </c>
    </row>
    <row r="5623" spans="6:9" x14ac:dyDescent="0.3">
      <c r="F5623" s="2">
        <v>5618</v>
      </c>
      <c r="G5623" s="12">
        <f ca="1"/>
        <v>49.363554189556588</v>
      </c>
      <c r="H5623" s="12">
        <v>0.56174999999999997</v>
      </c>
      <c r="I5623" s="12">
        <v>49.394250010161997</v>
      </c>
    </row>
    <row r="5624" spans="6:9" x14ac:dyDescent="0.3">
      <c r="F5624" s="2">
        <v>5619</v>
      </c>
      <c r="G5624" s="12">
        <f ca="1"/>
        <v>49.379695628414545</v>
      </c>
      <c r="H5624" s="12">
        <v>0.56184999999999996</v>
      </c>
      <c r="I5624" s="12">
        <v>49.402200347785843</v>
      </c>
    </row>
    <row r="5625" spans="6:9" x14ac:dyDescent="0.3">
      <c r="F5625" s="2">
        <v>5620</v>
      </c>
      <c r="G5625" s="12">
        <f ca="1"/>
        <v>49.38671371318604</v>
      </c>
      <c r="H5625" s="12">
        <v>0.56194999999999995</v>
      </c>
      <c r="I5625" s="12">
        <v>49.410151965070142</v>
      </c>
    </row>
    <row r="5626" spans="6:9" x14ac:dyDescent="0.3">
      <c r="F5626" s="2">
        <v>5621</v>
      </c>
      <c r="G5626" s="12">
        <f ca="1"/>
        <v>49.389601831210179</v>
      </c>
      <c r="H5626" s="12">
        <v>0.56205000000000005</v>
      </c>
      <c r="I5626" s="12">
        <v>49.418104862220858</v>
      </c>
    </row>
    <row r="5627" spans="6:9" x14ac:dyDescent="0.3">
      <c r="F5627" s="2">
        <v>5622</v>
      </c>
      <c r="G5627" s="12">
        <f ca="1"/>
        <v>49.396225633502617</v>
      </c>
      <c r="H5627" s="12">
        <v>0.56215000000000004</v>
      </c>
      <c r="I5627" s="12">
        <v>49.426059039443984</v>
      </c>
    </row>
    <row r="5628" spans="6:9" x14ac:dyDescent="0.3">
      <c r="F5628" s="2">
        <v>5623</v>
      </c>
      <c r="G5628" s="12">
        <f ca="1"/>
        <v>49.40219745621178</v>
      </c>
      <c r="H5628" s="12">
        <v>0.56225000000000003</v>
      </c>
      <c r="I5628" s="12">
        <v>49.434014496945593</v>
      </c>
    </row>
    <row r="5629" spans="6:9" x14ac:dyDescent="0.3">
      <c r="F5629" s="2">
        <v>5624</v>
      </c>
      <c r="G5629" s="12">
        <f ca="1"/>
        <v>49.404151336592967</v>
      </c>
      <c r="H5629" s="12">
        <v>0.56235000000000002</v>
      </c>
      <c r="I5629" s="12">
        <v>49.441971234931735</v>
      </c>
    </row>
    <row r="5630" spans="6:9" x14ac:dyDescent="0.3">
      <c r="F5630" s="2">
        <v>5625</v>
      </c>
      <c r="G5630" s="12">
        <f ca="1"/>
        <v>49.411052790813926</v>
      </c>
      <c r="H5630" s="12">
        <v>0.56245000000000001</v>
      </c>
      <c r="I5630" s="12">
        <v>49.449929253608481</v>
      </c>
    </row>
    <row r="5631" spans="6:9" x14ac:dyDescent="0.3">
      <c r="F5631" s="2">
        <v>5626</v>
      </c>
      <c r="G5631" s="12">
        <f ca="1"/>
        <v>49.419500586349159</v>
      </c>
      <c r="H5631" s="12">
        <v>0.56254999999999999</v>
      </c>
      <c r="I5631" s="12">
        <v>49.45788855318203</v>
      </c>
    </row>
    <row r="5632" spans="6:9" x14ac:dyDescent="0.3">
      <c r="F5632" s="2">
        <v>5627</v>
      </c>
      <c r="G5632" s="12">
        <f ca="1"/>
        <v>49.421355994124148</v>
      </c>
      <c r="H5632" s="12">
        <v>0.56264999999999998</v>
      </c>
      <c r="I5632" s="12">
        <v>49.465849133858512</v>
      </c>
    </row>
    <row r="5633" spans="6:9" x14ac:dyDescent="0.3">
      <c r="F5633" s="2">
        <v>5628</v>
      </c>
      <c r="G5633" s="12">
        <f ca="1"/>
        <v>49.426359968625412</v>
      </c>
      <c r="H5633" s="12">
        <v>0.56274999999999997</v>
      </c>
      <c r="I5633" s="12">
        <v>49.473810995844111</v>
      </c>
    </row>
    <row r="5634" spans="6:9" x14ac:dyDescent="0.3">
      <c r="F5634" s="2">
        <v>5629</v>
      </c>
      <c r="G5634" s="12">
        <f ca="1"/>
        <v>49.433076477050513</v>
      </c>
      <c r="H5634" s="12">
        <v>0.56284999999999996</v>
      </c>
      <c r="I5634" s="12">
        <v>49.481774139345113</v>
      </c>
    </row>
    <row r="5635" spans="6:9" x14ac:dyDescent="0.3">
      <c r="F5635" s="2">
        <v>5630</v>
      </c>
      <c r="G5635" s="12">
        <f ca="1"/>
        <v>49.436147522427333</v>
      </c>
      <c r="H5635" s="12">
        <v>0.56294999999999995</v>
      </c>
      <c r="I5635" s="12">
        <v>49.489738564567759</v>
      </c>
    </row>
    <row r="5636" spans="6:9" x14ac:dyDescent="0.3">
      <c r="F5636" s="2">
        <v>5631</v>
      </c>
      <c r="G5636" s="12">
        <f ca="1"/>
        <v>49.439125297246044</v>
      </c>
      <c r="H5636" s="12">
        <v>0.56305000000000005</v>
      </c>
      <c r="I5636" s="12">
        <v>49.497704271718355</v>
      </c>
    </row>
    <row r="5637" spans="6:9" x14ac:dyDescent="0.3">
      <c r="F5637" s="2">
        <v>5632</v>
      </c>
      <c r="G5637" s="12">
        <f ca="1"/>
        <v>49.443734148024468</v>
      </c>
      <c r="H5637" s="12">
        <v>0.56315000000000004</v>
      </c>
      <c r="I5637" s="12">
        <v>49.505671261003208</v>
      </c>
    </row>
    <row r="5638" spans="6:9" x14ac:dyDescent="0.3">
      <c r="F5638" s="2">
        <v>5633</v>
      </c>
      <c r="G5638" s="12">
        <f ca="1"/>
        <v>49.448347016537106</v>
      </c>
      <c r="H5638" s="12">
        <v>0.56325000000000003</v>
      </c>
      <c r="I5638" s="12">
        <v>49.51363953262873</v>
      </c>
    </row>
    <row r="5639" spans="6:9" x14ac:dyDescent="0.3">
      <c r="F5639" s="2">
        <v>5634</v>
      </c>
      <c r="G5639" s="12">
        <f ca="1"/>
        <v>49.448826392526065</v>
      </c>
      <c r="H5639" s="12">
        <v>0.56335000000000002</v>
      </c>
      <c r="I5639" s="12">
        <v>49.521609086801305</v>
      </c>
    </row>
    <row r="5640" spans="6:9" x14ac:dyDescent="0.3">
      <c r="F5640" s="2">
        <v>5635</v>
      </c>
      <c r="G5640" s="12">
        <f ca="1"/>
        <v>49.456853895900828</v>
      </c>
      <c r="H5640" s="12">
        <v>0.56345000000000001</v>
      </c>
      <c r="I5640" s="12">
        <v>49.529579923727368</v>
      </c>
    </row>
    <row r="5641" spans="6:9" x14ac:dyDescent="0.3">
      <c r="F5641" s="2">
        <v>5636</v>
      </c>
      <c r="G5641" s="12">
        <f ca="1"/>
        <v>49.465138201679807</v>
      </c>
      <c r="H5641" s="12">
        <v>0.56355</v>
      </c>
      <c r="I5641" s="12">
        <v>49.53755204361336</v>
      </c>
    </row>
    <row r="5642" spans="6:9" x14ac:dyDescent="0.3">
      <c r="F5642" s="2">
        <v>5637</v>
      </c>
      <c r="G5642" s="12">
        <f ca="1"/>
        <v>49.480265283698991</v>
      </c>
      <c r="H5642" s="12">
        <v>0.56364999999999998</v>
      </c>
      <c r="I5642" s="12">
        <v>49.545525446665835</v>
      </c>
    </row>
    <row r="5643" spans="6:9" x14ac:dyDescent="0.3">
      <c r="F5643" s="2">
        <v>5638</v>
      </c>
      <c r="G5643" s="12">
        <f ca="1"/>
        <v>49.48792124347478</v>
      </c>
      <c r="H5643" s="12">
        <v>0.56374999999999997</v>
      </c>
      <c r="I5643" s="12">
        <v>49.553500133091269</v>
      </c>
    </row>
    <row r="5644" spans="6:9" x14ac:dyDescent="0.3">
      <c r="F5644" s="2">
        <v>5639</v>
      </c>
      <c r="G5644" s="12">
        <f ca="1"/>
        <v>49.490118684303283</v>
      </c>
      <c r="H5644" s="12">
        <v>0.56384999999999996</v>
      </c>
      <c r="I5644" s="12">
        <v>49.56147610309629</v>
      </c>
    </row>
    <row r="5645" spans="6:9" x14ac:dyDescent="0.3">
      <c r="F5645" s="2">
        <v>5640</v>
      </c>
      <c r="G5645" s="12">
        <f ca="1"/>
        <v>49.493722351195224</v>
      </c>
      <c r="H5645" s="12">
        <v>0.56394999999999995</v>
      </c>
      <c r="I5645" s="12">
        <v>49.569453356887458</v>
      </c>
    </row>
    <row r="5646" spans="6:9" x14ac:dyDescent="0.3">
      <c r="F5646" s="2">
        <v>5641</v>
      </c>
      <c r="G5646" s="12">
        <f ca="1"/>
        <v>49.500876890594313</v>
      </c>
      <c r="H5646" s="12">
        <v>0.56405000000000005</v>
      </c>
      <c r="I5646" s="12">
        <v>49.577431894671427</v>
      </c>
    </row>
    <row r="5647" spans="6:9" x14ac:dyDescent="0.3">
      <c r="F5647" s="2">
        <v>5642</v>
      </c>
      <c r="G5647" s="12">
        <f ca="1"/>
        <v>49.504268371280645</v>
      </c>
      <c r="H5647" s="12">
        <v>0.56415000000000004</v>
      </c>
      <c r="I5647" s="12">
        <v>49.585411716654846</v>
      </c>
    </row>
    <row r="5648" spans="6:9" x14ac:dyDescent="0.3">
      <c r="F5648" s="2">
        <v>5643</v>
      </c>
      <c r="G5648" s="12">
        <f ca="1"/>
        <v>49.521926574462</v>
      </c>
      <c r="H5648" s="12">
        <v>0.56425000000000003</v>
      </c>
      <c r="I5648" s="12">
        <v>49.593392823044411</v>
      </c>
    </row>
    <row r="5649" spans="6:9" x14ac:dyDescent="0.3">
      <c r="F5649" s="2">
        <v>5644</v>
      </c>
      <c r="G5649" s="12">
        <f ca="1"/>
        <v>49.549862255112373</v>
      </c>
      <c r="H5649" s="12">
        <v>0.56435000000000002</v>
      </c>
      <c r="I5649" s="12">
        <v>49.601375214046882</v>
      </c>
    </row>
    <row r="5650" spans="6:9" x14ac:dyDescent="0.3">
      <c r="F5650" s="2">
        <v>5645</v>
      </c>
      <c r="G5650" s="12">
        <f ca="1"/>
        <v>49.552063627545394</v>
      </c>
      <c r="H5650" s="12">
        <v>0.56445000000000001</v>
      </c>
      <c r="I5650" s="12">
        <v>49.609358889869</v>
      </c>
    </row>
    <row r="5651" spans="6:9" x14ac:dyDescent="0.3">
      <c r="F5651" s="2">
        <v>5646</v>
      </c>
      <c r="G5651" s="12">
        <f ca="1"/>
        <v>49.554715605372039</v>
      </c>
      <c r="H5651" s="12">
        <v>0.56455</v>
      </c>
      <c r="I5651" s="12">
        <v>49.617343850717596</v>
      </c>
    </row>
    <row r="5652" spans="6:9" x14ac:dyDescent="0.3">
      <c r="F5652" s="2">
        <v>5647</v>
      </c>
      <c r="G5652" s="12">
        <f ca="1"/>
        <v>49.556963373868669</v>
      </c>
      <c r="H5652" s="12">
        <v>0.56464999999999999</v>
      </c>
      <c r="I5652" s="12">
        <v>49.625330096799487</v>
      </c>
    </row>
    <row r="5653" spans="6:9" x14ac:dyDescent="0.3">
      <c r="F5653" s="2">
        <v>5648</v>
      </c>
      <c r="G5653" s="12">
        <f ca="1"/>
        <v>49.558214171392038</v>
      </c>
      <c r="H5653" s="12">
        <v>0.56474999999999997</v>
      </c>
      <c r="I5653" s="12">
        <v>49.633317628321542</v>
      </c>
    </row>
    <row r="5654" spans="6:9" x14ac:dyDescent="0.3">
      <c r="F5654" s="2">
        <v>5649</v>
      </c>
      <c r="G5654" s="12">
        <f ca="1"/>
        <v>49.561137466018657</v>
      </c>
      <c r="H5654" s="12">
        <v>0.56484999999999996</v>
      </c>
      <c r="I5654" s="12">
        <v>49.641306445490628</v>
      </c>
    </row>
    <row r="5655" spans="6:9" x14ac:dyDescent="0.3">
      <c r="F5655" s="2">
        <v>5650</v>
      </c>
      <c r="G5655" s="12">
        <f ca="1"/>
        <v>49.567590406595833</v>
      </c>
      <c r="H5655" s="12">
        <v>0.56494999999999995</v>
      </c>
      <c r="I5655" s="12">
        <v>49.649296548513739</v>
      </c>
    </row>
    <row r="5656" spans="6:9" x14ac:dyDescent="0.3">
      <c r="F5656" s="2">
        <v>5651</v>
      </c>
      <c r="G5656" s="12">
        <f ca="1"/>
        <v>49.569469148851844</v>
      </c>
      <c r="H5656" s="12">
        <v>0.56505000000000005</v>
      </c>
      <c r="I5656" s="12">
        <v>49.657287937597808</v>
      </c>
    </row>
    <row r="5657" spans="6:9" x14ac:dyDescent="0.3">
      <c r="F5657" s="2">
        <v>5652</v>
      </c>
      <c r="G5657" s="12">
        <f ca="1"/>
        <v>49.581379650217713</v>
      </c>
      <c r="H5657" s="12">
        <v>0.56515000000000004</v>
      </c>
      <c r="I5657" s="12">
        <v>49.665280612949822</v>
      </c>
    </row>
    <row r="5658" spans="6:9" x14ac:dyDescent="0.3">
      <c r="F5658" s="2">
        <v>5653</v>
      </c>
      <c r="G5658" s="12">
        <f ca="1"/>
        <v>49.583082376576591</v>
      </c>
      <c r="H5658" s="12">
        <v>0.56525000000000003</v>
      </c>
      <c r="I5658" s="12">
        <v>49.673274574776848</v>
      </c>
    </row>
    <row r="5659" spans="6:9" x14ac:dyDescent="0.3">
      <c r="F5659" s="2">
        <v>5654</v>
      </c>
      <c r="G5659" s="12">
        <f ca="1"/>
        <v>49.584052714171747</v>
      </c>
      <c r="H5659" s="12">
        <v>0.56535000000000002</v>
      </c>
      <c r="I5659" s="12">
        <v>49.681269823285938</v>
      </c>
    </row>
    <row r="5660" spans="6:9" x14ac:dyDescent="0.3">
      <c r="F5660" s="2">
        <v>5655</v>
      </c>
      <c r="G5660" s="12">
        <f ca="1"/>
        <v>49.595374305052971</v>
      </c>
      <c r="H5660" s="12">
        <v>0.56545000000000001</v>
      </c>
      <c r="I5660" s="12">
        <v>49.689266358684193</v>
      </c>
    </row>
    <row r="5661" spans="6:9" x14ac:dyDescent="0.3">
      <c r="F5661" s="2">
        <v>5656</v>
      </c>
      <c r="G5661" s="12">
        <f ca="1"/>
        <v>49.598819739185323</v>
      </c>
      <c r="H5661" s="12">
        <v>0.56555</v>
      </c>
      <c r="I5661" s="12">
        <v>49.697264181178724</v>
      </c>
    </row>
    <row r="5662" spans="6:9" x14ac:dyDescent="0.3">
      <c r="F5662" s="2">
        <v>5657</v>
      </c>
      <c r="G5662" s="12">
        <f ca="1"/>
        <v>49.615809761643504</v>
      </c>
      <c r="H5662" s="12">
        <v>0.56564999999999999</v>
      </c>
      <c r="I5662" s="12">
        <v>49.705263290976738</v>
      </c>
    </row>
    <row r="5663" spans="6:9" x14ac:dyDescent="0.3">
      <c r="F5663" s="2">
        <v>5658</v>
      </c>
      <c r="G5663" s="12">
        <f ca="1"/>
        <v>49.625301140592633</v>
      </c>
      <c r="H5663" s="12">
        <v>0.56574999999999998</v>
      </c>
      <c r="I5663" s="12">
        <v>49.713263688285387</v>
      </c>
    </row>
    <row r="5664" spans="6:9" x14ac:dyDescent="0.3">
      <c r="F5664" s="2">
        <v>5659</v>
      </c>
      <c r="G5664" s="12">
        <f ca="1"/>
        <v>49.654154401842824</v>
      </c>
      <c r="H5664" s="12">
        <v>0.56584999999999996</v>
      </c>
      <c r="I5664" s="12">
        <v>49.721265373311958</v>
      </c>
    </row>
    <row r="5665" spans="6:9" x14ac:dyDescent="0.3">
      <c r="F5665" s="2">
        <v>5660</v>
      </c>
      <c r="G5665" s="12">
        <f ca="1"/>
        <v>49.656431616715793</v>
      </c>
      <c r="H5665" s="12">
        <v>0.56594999999999995</v>
      </c>
      <c r="I5665" s="12">
        <v>49.729268346263694</v>
      </c>
    </row>
    <row r="5666" spans="6:9" x14ac:dyDescent="0.3">
      <c r="F5666" s="2">
        <v>5661</v>
      </c>
      <c r="G5666" s="12">
        <f ca="1"/>
        <v>49.657668120897391</v>
      </c>
      <c r="H5666" s="12">
        <v>0.56605000000000005</v>
      </c>
      <c r="I5666" s="12">
        <v>49.737272607347897</v>
      </c>
    </row>
    <row r="5667" spans="6:9" x14ac:dyDescent="0.3">
      <c r="F5667" s="2">
        <v>5662</v>
      </c>
      <c r="G5667" s="12">
        <f ca="1"/>
        <v>49.664198178404234</v>
      </c>
      <c r="H5667" s="12">
        <v>0.56615000000000004</v>
      </c>
      <c r="I5667" s="12">
        <v>49.745278156771896</v>
      </c>
    </row>
    <row r="5668" spans="6:9" x14ac:dyDescent="0.3">
      <c r="F5668" s="2">
        <v>5663</v>
      </c>
      <c r="G5668" s="12">
        <f ca="1"/>
        <v>49.668369222911565</v>
      </c>
      <c r="H5668" s="12">
        <v>0.56625000000000003</v>
      </c>
      <c r="I5668" s="12">
        <v>49.753284994743034</v>
      </c>
    </row>
    <row r="5669" spans="6:9" x14ac:dyDescent="0.3">
      <c r="F5669" s="2">
        <v>5664</v>
      </c>
      <c r="G5669" s="12">
        <f ca="1"/>
        <v>49.684328885345174</v>
      </c>
      <c r="H5669" s="12">
        <v>0.56635000000000002</v>
      </c>
      <c r="I5669" s="12">
        <v>49.761293121468761</v>
      </c>
    </row>
    <row r="5670" spans="6:9" x14ac:dyDescent="0.3">
      <c r="F5670" s="2">
        <v>5665</v>
      </c>
      <c r="G5670" s="12">
        <f ca="1"/>
        <v>49.68775141677154</v>
      </c>
      <c r="H5670" s="12">
        <v>0.56645000000000001</v>
      </c>
      <c r="I5670" s="12">
        <v>49.769302537156484</v>
      </c>
    </row>
    <row r="5671" spans="6:9" x14ac:dyDescent="0.3">
      <c r="F5671" s="2">
        <v>5666</v>
      </c>
      <c r="G5671" s="12">
        <f ca="1"/>
        <v>49.690877059257502</v>
      </c>
      <c r="H5671" s="12">
        <v>0.56655</v>
      </c>
      <c r="I5671" s="12">
        <v>49.777313242013655</v>
      </c>
    </row>
    <row r="5672" spans="6:9" x14ac:dyDescent="0.3">
      <c r="F5672" s="2">
        <v>5667</v>
      </c>
      <c r="G5672" s="12">
        <f ca="1"/>
        <v>49.705169704240447</v>
      </c>
      <c r="H5672" s="12">
        <v>0.56664999999999999</v>
      </c>
      <c r="I5672" s="12">
        <v>49.785325236247807</v>
      </c>
    </row>
    <row r="5673" spans="6:9" x14ac:dyDescent="0.3">
      <c r="F5673" s="2">
        <v>5668</v>
      </c>
      <c r="G5673" s="12">
        <f ca="1"/>
        <v>49.717517170426419</v>
      </c>
      <c r="H5673" s="12">
        <v>0.56674999999999998</v>
      </c>
      <c r="I5673" s="12">
        <v>49.793338520066463</v>
      </c>
    </row>
    <row r="5674" spans="6:9" x14ac:dyDescent="0.3">
      <c r="F5674" s="2">
        <v>5669</v>
      </c>
      <c r="G5674" s="12">
        <f ca="1"/>
        <v>49.719143074379701</v>
      </c>
      <c r="H5674" s="12">
        <v>0.56684999999999997</v>
      </c>
      <c r="I5674" s="12">
        <v>49.801353093677164</v>
      </c>
    </row>
    <row r="5675" spans="6:9" x14ac:dyDescent="0.3">
      <c r="F5675" s="2">
        <v>5670</v>
      </c>
      <c r="G5675" s="12">
        <f ca="1"/>
        <v>49.72681508503922</v>
      </c>
      <c r="H5675" s="12">
        <v>0.56694999999999995</v>
      </c>
      <c r="I5675" s="12">
        <v>49.80936895728756</v>
      </c>
    </row>
    <row r="5676" spans="6:9" x14ac:dyDescent="0.3">
      <c r="F5676" s="2">
        <v>5671</v>
      </c>
      <c r="G5676" s="12">
        <f ca="1"/>
        <v>49.744440529667578</v>
      </c>
      <c r="H5676" s="12">
        <v>0.56705000000000005</v>
      </c>
      <c r="I5676" s="12">
        <v>49.81738611110525</v>
      </c>
    </row>
    <row r="5677" spans="6:9" x14ac:dyDescent="0.3">
      <c r="F5677" s="2">
        <v>5672</v>
      </c>
      <c r="G5677" s="12">
        <f ca="1"/>
        <v>49.745597059178301</v>
      </c>
      <c r="H5677" s="12">
        <v>0.56715000000000004</v>
      </c>
      <c r="I5677" s="12">
        <v>49.825404555337911</v>
      </c>
    </row>
    <row r="5678" spans="6:9" x14ac:dyDescent="0.3">
      <c r="F5678" s="2">
        <v>5673</v>
      </c>
      <c r="G5678" s="12">
        <f ca="1"/>
        <v>49.746482970844347</v>
      </c>
      <c r="H5678" s="12">
        <v>0.56725000000000003</v>
      </c>
      <c r="I5678" s="12">
        <v>49.833424290193229</v>
      </c>
    </row>
    <row r="5679" spans="6:9" x14ac:dyDescent="0.3">
      <c r="F5679" s="2">
        <v>5674</v>
      </c>
      <c r="G5679" s="12">
        <f ca="1"/>
        <v>49.75167490654632</v>
      </c>
      <c r="H5679" s="12">
        <v>0.56735000000000002</v>
      </c>
      <c r="I5679" s="12">
        <v>49.841445315878964</v>
      </c>
    </row>
    <row r="5680" spans="6:9" x14ac:dyDescent="0.3">
      <c r="F5680" s="2">
        <v>5675</v>
      </c>
      <c r="G5680" s="12">
        <f ca="1"/>
        <v>49.753930368984207</v>
      </c>
      <c r="H5680" s="12">
        <v>0.56745000000000001</v>
      </c>
      <c r="I5680" s="12">
        <v>49.849467632602881</v>
      </c>
    </row>
    <row r="5681" spans="6:9" x14ac:dyDescent="0.3">
      <c r="F5681" s="2">
        <v>5676</v>
      </c>
      <c r="G5681" s="12">
        <f ca="1"/>
        <v>49.757180299915056</v>
      </c>
      <c r="H5681" s="12">
        <v>0.56755</v>
      </c>
      <c r="I5681" s="12">
        <v>49.857491240572763</v>
      </c>
    </row>
    <row r="5682" spans="6:9" x14ac:dyDescent="0.3">
      <c r="F5682" s="2">
        <v>5677</v>
      </c>
      <c r="G5682" s="12">
        <f ca="1"/>
        <v>49.763467259877821</v>
      </c>
      <c r="H5682" s="12">
        <v>0.56764999999999999</v>
      </c>
      <c r="I5682" s="12">
        <v>49.865516139996437</v>
      </c>
    </row>
    <row r="5683" spans="6:9" x14ac:dyDescent="0.3">
      <c r="F5683" s="2">
        <v>5678</v>
      </c>
      <c r="G5683" s="12">
        <f ca="1"/>
        <v>49.764548392247548</v>
      </c>
      <c r="H5683" s="12">
        <v>0.56774999999999998</v>
      </c>
      <c r="I5683" s="12">
        <v>49.873542331081815</v>
      </c>
    </row>
    <row r="5684" spans="6:9" x14ac:dyDescent="0.3">
      <c r="F5684" s="2">
        <v>5679</v>
      </c>
      <c r="G5684" s="12">
        <f ca="1"/>
        <v>49.779369464705901</v>
      </c>
      <c r="H5684" s="12">
        <v>0.56784999999999997</v>
      </c>
      <c r="I5684" s="12">
        <v>49.881569814036745</v>
      </c>
    </row>
    <row r="5685" spans="6:9" x14ac:dyDescent="0.3">
      <c r="F5685" s="2">
        <v>5680</v>
      </c>
      <c r="G5685" s="12">
        <f ca="1"/>
        <v>49.789337694087749</v>
      </c>
      <c r="H5685" s="12">
        <v>0.56794999999999995</v>
      </c>
      <c r="I5685" s="12">
        <v>49.889598589069209</v>
      </c>
    </row>
    <row r="5686" spans="6:9" x14ac:dyDescent="0.3">
      <c r="F5686" s="2">
        <v>5681</v>
      </c>
      <c r="G5686" s="12">
        <f ca="1"/>
        <v>49.801816161123739</v>
      </c>
      <c r="H5686" s="12">
        <v>0.56805000000000005</v>
      </c>
      <c r="I5686" s="12">
        <v>49.897628656387155</v>
      </c>
    </row>
    <row r="5687" spans="6:9" x14ac:dyDescent="0.3">
      <c r="F5687" s="2">
        <v>5682</v>
      </c>
      <c r="G5687" s="12">
        <f ca="1"/>
        <v>49.808657672119708</v>
      </c>
      <c r="H5687" s="12">
        <v>0.56815000000000004</v>
      </c>
      <c r="I5687" s="12">
        <v>49.905660016198588</v>
      </c>
    </row>
    <row r="5688" spans="6:9" x14ac:dyDescent="0.3">
      <c r="F5688" s="2">
        <v>5683</v>
      </c>
      <c r="G5688" s="12">
        <f ca="1"/>
        <v>49.821064784421353</v>
      </c>
      <c r="H5688" s="12">
        <v>0.56825000000000003</v>
      </c>
      <c r="I5688" s="12">
        <v>49.913692668711541</v>
      </c>
    </row>
    <row r="5689" spans="6:9" x14ac:dyDescent="0.3">
      <c r="F5689" s="2">
        <v>5684</v>
      </c>
      <c r="G5689" s="12">
        <f ca="1"/>
        <v>49.83955836040947</v>
      </c>
      <c r="H5689" s="12">
        <v>0.56835000000000002</v>
      </c>
      <c r="I5689" s="12">
        <v>49.921726614134066</v>
      </c>
    </row>
    <row r="5690" spans="6:9" x14ac:dyDescent="0.3">
      <c r="F5690" s="2">
        <v>5685</v>
      </c>
      <c r="G5690" s="12">
        <f ca="1"/>
        <v>49.840115840247776</v>
      </c>
      <c r="H5690" s="12">
        <v>0.56845000000000001</v>
      </c>
      <c r="I5690" s="12">
        <v>49.929761852674297</v>
      </c>
    </row>
    <row r="5691" spans="6:9" x14ac:dyDescent="0.3">
      <c r="F5691" s="2">
        <v>5686</v>
      </c>
      <c r="G5691" s="12">
        <f ca="1"/>
        <v>49.850786726886888</v>
      </c>
      <c r="H5691" s="12">
        <v>0.56855</v>
      </c>
      <c r="I5691" s="12">
        <v>49.937798384540336</v>
      </c>
    </row>
    <row r="5692" spans="6:9" x14ac:dyDescent="0.3">
      <c r="F5692" s="2">
        <v>5687</v>
      </c>
      <c r="G5692" s="12">
        <f ca="1"/>
        <v>49.85741135485754</v>
      </c>
      <c r="H5692" s="12">
        <v>0.56864999999999999</v>
      </c>
      <c r="I5692" s="12">
        <v>49.945836209940396</v>
      </c>
    </row>
    <row r="5693" spans="6:9" x14ac:dyDescent="0.3">
      <c r="F5693" s="2">
        <v>5688</v>
      </c>
      <c r="G5693" s="12">
        <f ca="1"/>
        <v>49.861981100883021</v>
      </c>
      <c r="H5693" s="12">
        <v>0.56874999999999998</v>
      </c>
      <c r="I5693" s="12">
        <v>49.953875329082656</v>
      </c>
    </row>
    <row r="5694" spans="6:9" x14ac:dyDescent="0.3">
      <c r="F5694" s="2">
        <v>5689</v>
      </c>
      <c r="G5694" s="12">
        <f ca="1"/>
        <v>49.866429440134581</v>
      </c>
      <c r="H5694" s="12">
        <v>0.56884999999999997</v>
      </c>
      <c r="I5694" s="12">
        <v>49.961915742175357</v>
      </c>
    </row>
    <row r="5695" spans="6:9" x14ac:dyDescent="0.3">
      <c r="F5695" s="2">
        <v>5690</v>
      </c>
      <c r="G5695" s="12">
        <f ca="1"/>
        <v>49.874464412242524</v>
      </c>
      <c r="H5695" s="12">
        <v>0.56894999999999996</v>
      </c>
      <c r="I5695" s="12">
        <v>49.969957449426737</v>
      </c>
    </row>
    <row r="5696" spans="6:9" x14ac:dyDescent="0.3">
      <c r="F5696" s="2">
        <v>5691</v>
      </c>
      <c r="G5696" s="12">
        <f ca="1"/>
        <v>49.877060430519535</v>
      </c>
      <c r="H5696" s="12">
        <v>0.56904999999999994</v>
      </c>
      <c r="I5696" s="12">
        <v>49.978000451045155</v>
      </c>
    </row>
    <row r="5697" spans="6:9" x14ac:dyDescent="0.3">
      <c r="F5697" s="2">
        <v>5692</v>
      </c>
      <c r="G5697" s="12">
        <f ca="1"/>
        <v>49.878736079724298</v>
      </c>
      <c r="H5697" s="12">
        <v>0.56915000000000004</v>
      </c>
      <c r="I5697" s="12">
        <v>49.986044747238914</v>
      </c>
    </row>
    <row r="5698" spans="6:9" x14ac:dyDescent="0.3">
      <c r="F5698" s="2">
        <v>5693</v>
      </c>
      <c r="G5698" s="12">
        <f ca="1"/>
        <v>49.879300261045088</v>
      </c>
      <c r="H5698" s="12">
        <v>0.56925000000000003</v>
      </c>
      <c r="I5698" s="12">
        <v>49.994090338216374</v>
      </c>
    </row>
    <row r="5699" spans="6:9" x14ac:dyDescent="0.3">
      <c r="F5699" s="2">
        <v>5694</v>
      </c>
      <c r="G5699" s="12">
        <f ca="1"/>
        <v>49.879961773935314</v>
      </c>
      <c r="H5699" s="12">
        <v>0.56935000000000002</v>
      </c>
      <c r="I5699" s="12">
        <v>50.002137224185972</v>
      </c>
    </row>
    <row r="5700" spans="6:9" x14ac:dyDescent="0.3">
      <c r="F5700" s="2">
        <v>5695</v>
      </c>
      <c r="G5700" s="12">
        <f ca="1"/>
        <v>49.940537932669599</v>
      </c>
      <c r="H5700" s="12">
        <v>0.56945000000000001</v>
      </c>
      <c r="I5700" s="12">
        <v>50.01018540535614</v>
      </c>
    </row>
    <row r="5701" spans="6:9" x14ac:dyDescent="0.3">
      <c r="F5701" s="2">
        <v>5696</v>
      </c>
      <c r="G5701" s="12">
        <f ca="1"/>
        <v>49.940682885444936</v>
      </c>
      <c r="H5701" s="12">
        <v>0.56955</v>
      </c>
      <c r="I5701" s="12">
        <v>50.018234881935328</v>
      </c>
    </row>
    <row r="5702" spans="6:9" x14ac:dyDescent="0.3">
      <c r="F5702" s="2">
        <v>5697</v>
      </c>
      <c r="G5702" s="12">
        <f ca="1"/>
        <v>49.941335146325343</v>
      </c>
      <c r="H5702" s="12">
        <v>0.56964999999999999</v>
      </c>
      <c r="I5702" s="12">
        <v>50.026285654132039</v>
      </c>
    </row>
    <row r="5703" spans="6:9" x14ac:dyDescent="0.3">
      <c r="F5703" s="2">
        <v>5698</v>
      </c>
      <c r="G5703" s="12">
        <f ca="1"/>
        <v>49.943188217303302</v>
      </c>
      <c r="H5703" s="12">
        <v>0.56974999999999998</v>
      </c>
      <c r="I5703" s="12">
        <v>50.034337722154845</v>
      </c>
    </row>
    <row r="5704" spans="6:9" x14ac:dyDescent="0.3">
      <c r="F5704" s="2">
        <v>5699</v>
      </c>
      <c r="G5704" s="12">
        <f ca="1"/>
        <v>49.951354621432429</v>
      </c>
      <c r="H5704" s="12">
        <v>0.56984999999999997</v>
      </c>
      <c r="I5704" s="12">
        <v>50.042391086212298</v>
      </c>
    </row>
    <row r="5705" spans="6:9" x14ac:dyDescent="0.3">
      <c r="F5705" s="2">
        <v>5700</v>
      </c>
      <c r="G5705" s="12">
        <f ca="1"/>
        <v>49.970282001754967</v>
      </c>
      <c r="H5705" s="12">
        <v>0.56994999999999996</v>
      </c>
      <c r="I5705" s="12">
        <v>50.050445746512978</v>
      </c>
    </row>
    <row r="5706" spans="6:9" x14ac:dyDescent="0.3">
      <c r="F5706" s="2">
        <v>5701</v>
      </c>
      <c r="G5706" s="12">
        <f ca="1"/>
        <v>49.971770610515769</v>
      </c>
      <c r="H5706" s="12">
        <v>0.57004999999999995</v>
      </c>
      <c r="I5706" s="12">
        <v>50.05850170326557</v>
      </c>
    </row>
    <row r="5707" spans="6:9" x14ac:dyDescent="0.3">
      <c r="F5707" s="2">
        <v>5702</v>
      </c>
      <c r="G5707" s="12">
        <f ca="1"/>
        <v>49.989674117260478</v>
      </c>
      <c r="H5707" s="12">
        <v>0.57015000000000005</v>
      </c>
      <c r="I5707" s="12">
        <v>50.066558956678726</v>
      </c>
    </row>
    <row r="5708" spans="6:9" x14ac:dyDescent="0.3">
      <c r="F5708" s="2">
        <v>5703</v>
      </c>
      <c r="G5708" s="12">
        <f ca="1"/>
        <v>49.993051383802054</v>
      </c>
      <c r="H5708" s="12">
        <v>0.57025000000000003</v>
      </c>
      <c r="I5708" s="12">
        <v>50.074617506961154</v>
      </c>
    </row>
    <row r="5709" spans="6:9" x14ac:dyDescent="0.3">
      <c r="F5709" s="2">
        <v>5704</v>
      </c>
      <c r="G5709" s="12">
        <f ca="1"/>
        <v>49.996074631593459</v>
      </c>
      <c r="H5709" s="12">
        <v>0.57035000000000002</v>
      </c>
      <c r="I5709" s="12">
        <v>50.082677354321575</v>
      </c>
    </row>
    <row r="5710" spans="6:9" x14ac:dyDescent="0.3">
      <c r="F5710" s="2">
        <v>5705</v>
      </c>
      <c r="G5710" s="12">
        <f ca="1"/>
        <v>50.011746485525123</v>
      </c>
      <c r="H5710" s="12">
        <v>0.57045000000000001</v>
      </c>
      <c r="I5710" s="12">
        <v>50.090738498968797</v>
      </c>
    </row>
    <row r="5711" spans="6:9" x14ac:dyDescent="0.3">
      <c r="F5711" s="2">
        <v>5706</v>
      </c>
      <c r="G5711" s="12">
        <f ca="1"/>
        <v>50.016567531379806</v>
      </c>
      <c r="H5711" s="12">
        <v>0.57055</v>
      </c>
      <c r="I5711" s="12">
        <v>50.098800941111605</v>
      </c>
    </row>
    <row r="5712" spans="6:9" x14ac:dyDescent="0.3">
      <c r="F5712" s="2">
        <v>5707</v>
      </c>
      <c r="G5712" s="12">
        <f ca="1"/>
        <v>50.030576829530276</v>
      </c>
      <c r="H5712" s="12">
        <v>0.57064999999999999</v>
      </c>
      <c r="I5712" s="12">
        <v>50.106864680958829</v>
      </c>
    </row>
    <row r="5713" spans="6:9" x14ac:dyDescent="0.3">
      <c r="F5713" s="2">
        <v>5708</v>
      </c>
      <c r="G5713" s="12">
        <f ca="1"/>
        <v>50.031675155830236</v>
      </c>
      <c r="H5713" s="12">
        <v>0.57074999999999998</v>
      </c>
      <c r="I5713" s="12">
        <v>50.114929718719374</v>
      </c>
    </row>
    <row r="5714" spans="6:9" x14ac:dyDescent="0.3">
      <c r="F5714" s="2">
        <v>5709</v>
      </c>
      <c r="G5714" s="12">
        <f ca="1"/>
        <v>50.054293359677665</v>
      </c>
      <c r="H5714" s="12">
        <v>0.57084999999999997</v>
      </c>
      <c r="I5714" s="12">
        <v>50.12299605460214</v>
      </c>
    </row>
    <row r="5715" spans="6:9" x14ac:dyDescent="0.3">
      <c r="F5715" s="2">
        <v>5710</v>
      </c>
      <c r="G5715" s="12">
        <f ca="1"/>
        <v>50.063427986123671</v>
      </c>
      <c r="H5715" s="12">
        <v>0.57094999999999996</v>
      </c>
      <c r="I5715" s="12">
        <v>50.131063688816056</v>
      </c>
    </row>
    <row r="5716" spans="6:9" x14ac:dyDescent="0.3">
      <c r="F5716" s="2">
        <v>5711</v>
      </c>
      <c r="G5716" s="12">
        <f ca="1"/>
        <v>50.071302232906611</v>
      </c>
      <c r="H5716" s="12">
        <v>0.57104999999999995</v>
      </c>
      <c r="I5716" s="12">
        <v>50.139132621570077</v>
      </c>
    </row>
    <row r="5717" spans="6:9" x14ac:dyDescent="0.3">
      <c r="F5717" s="2">
        <v>5712</v>
      </c>
      <c r="G5717" s="12">
        <f ca="1"/>
        <v>50.076731465344814</v>
      </c>
      <c r="H5717" s="12">
        <v>0.57115000000000005</v>
      </c>
      <c r="I5717" s="12">
        <v>50.14720285307326</v>
      </c>
    </row>
    <row r="5718" spans="6:9" x14ac:dyDescent="0.3">
      <c r="F5718" s="2">
        <v>5713</v>
      </c>
      <c r="G5718" s="12">
        <f ca="1"/>
        <v>50.094689333945858</v>
      </c>
      <c r="H5718" s="12">
        <v>0.57125000000000004</v>
      </c>
      <c r="I5718" s="12">
        <v>50.155274383534632</v>
      </c>
    </row>
    <row r="5719" spans="6:9" x14ac:dyDescent="0.3">
      <c r="F5719" s="2">
        <v>5714</v>
      </c>
      <c r="G5719" s="12">
        <f ca="1"/>
        <v>50.101703963363278</v>
      </c>
      <c r="H5719" s="12">
        <v>0.57135000000000002</v>
      </c>
      <c r="I5719" s="12">
        <v>50.163347213163227</v>
      </c>
    </row>
    <row r="5720" spans="6:9" x14ac:dyDescent="0.3">
      <c r="F5720" s="2">
        <v>5715</v>
      </c>
      <c r="G5720" s="12">
        <f ca="1"/>
        <v>50.103385140298293</v>
      </c>
      <c r="H5720" s="12">
        <v>0.57145000000000001</v>
      </c>
      <c r="I5720" s="12">
        <v>50.171421342168223</v>
      </c>
    </row>
    <row r="5721" spans="6:9" x14ac:dyDescent="0.3">
      <c r="F5721" s="2">
        <v>5716</v>
      </c>
      <c r="G5721" s="12">
        <f ca="1"/>
        <v>50.111551883109868</v>
      </c>
      <c r="H5721" s="12">
        <v>0.57155</v>
      </c>
      <c r="I5721" s="12">
        <v>50.179496770758725</v>
      </c>
    </row>
    <row r="5722" spans="6:9" x14ac:dyDescent="0.3">
      <c r="F5722" s="2">
        <v>5717</v>
      </c>
      <c r="G5722" s="12">
        <f ca="1"/>
        <v>50.113166619468458</v>
      </c>
      <c r="H5722" s="12">
        <v>0.57164999999999999</v>
      </c>
      <c r="I5722" s="12">
        <v>50.187573499143909</v>
      </c>
    </row>
    <row r="5723" spans="6:9" x14ac:dyDescent="0.3">
      <c r="F5723" s="2">
        <v>5718</v>
      </c>
      <c r="G5723" s="12">
        <f ca="1"/>
        <v>50.116636314911418</v>
      </c>
      <c r="H5723" s="12">
        <v>0.57174999999999998</v>
      </c>
      <c r="I5723" s="12">
        <v>50.195651527532974</v>
      </c>
    </row>
    <row r="5724" spans="6:9" x14ac:dyDescent="0.3">
      <c r="F5724" s="2">
        <v>5719</v>
      </c>
      <c r="G5724" s="12">
        <f ca="1"/>
        <v>50.119202700036169</v>
      </c>
      <c r="H5724" s="12">
        <v>0.57184999999999997</v>
      </c>
      <c r="I5724" s="12">
        <v>50.203730856135202</v>
      </c>
    </row>
    <row r="5725" spans="6:9" x14ac:dyDescent="0.3">
      <c r="F5725" s="2">
        <v>5720</v>
      </c>
      <c r="G5725" s="12">
        <f ca="1"/>
        <v>50.126895523294841</v>
      </c>
      <c r="H5725" s="12">
        <v>0.57194999999999996</v>
      </c>
      <c r="I5725" s="12">
        <v>50.211811485159828</v>
      </c>
    </row>
    <row r="5726" spans="6:9" x14ac:dyDescent="0.3">
      <c r="F5726" s="2">
        <v>5721</v>
      </c>
      <c r="G5726" s="12">
        <f ca="1"/>
        <v>50.127885886041859</v>
      </c>
      <c r="H5726" s="12">
        <v>0.57204999999999995</v>
      </c>
      <c r="I5726" s="12">
        <v>50.219893414816212</v>
      </c>
    </row>
    <row r="5727" spans="6:9" x14ac:dyDescent="0.3">
      <c r="F5727" s="2">
        <v>5722</v>
      </c>
      <c r="G5727" s="12">
        <f ca="1"/>
        <v>50.138631760760873</v>
      </c>
      <c r="H5727" s="12">
        <v>0.57215000000000005</v>
      </c>
      <c r="I5727" s="12">
        <v>50.227976645313674</v>
      </c>
    </row>
    <row r="5728" spans="6:9" x14ac:dyDescent="0.3">
      <c r="F5728" s="2">
        <v>5723</v>
      </c>
      <c r="G5728" s="12">
        <f ca="1"/>
        <v>50.142376490573135</v>
      </c>
      <c r="H5728" s="12">
        <v>0.57225000000000004</v>
      </c>
      <c r="I5728" s="12">
        <v>50.23606117686159</v>
      </c>
    </row>
    <row r="5729" spans="6:9" x14ac:dyDescent="0.3">
      <c r="F5729" s="2">
        <v>5724</v>
      </c>
      <c r="G5729" s="12">
        <f ca="1"/>
        <v>50.146444787695451</v>
      </c>
      <c r="H5729" s="12">
        <v>0.57235000000000003</v>
      </c>
      <c r="I5729" s="12">
        <v>50.244147009669376</v>
      </c>
    </row>
    <row r="5730" spans="6:9" x14ac:dyDescent="0.3">
      <c r="F5730" s="2">
        <v>5725</v>
      </c>
      <c r="G5730" s="12">
        <f ca="1"/>
        <v>50.150398129826819</v>
      </c>
      <c r="H5730" s="12">
        <v>0.57245000000000001</v>
      </c>
      <c r="I5730" s="12">
        <v>50.252234143946453</v>
      </c>
    </row>
    <row r="5731" spans="6:9" x14ac:dyDescent="0.3">
      <c r="F5731" s="2">
        <v>5726</v>
      </c>
      <c r="G5731" s="12">
        <f ca="1"/>
        <v>50.152085659383012</v>
      </c>
      <c r="H5731" s="12">
        <v>0.57255</v>
      </c>
      <c r="I5731" s="12">
        <v>50.260322579902358</v>
      </c>
    </row>
    <row r="5732" spans="6:9" x14ac:dyDescent="0.3">
      <c r="F5732" s="2">
        <v>5727</v>
      </c>
      <c r="G5732" s="12">
        <f ca="1"/>
        <v>50.154418340898452</v>
      </c>
      <c r="H5732" s="12">
        <v>0.57264999999999999</v>
      </c>
      <c r="I5732" s="12">
        <v>50.268412317746545</v>
      </c>
    </row>
    <row r="5733" spans="6:9" x14ac:dyDescent="0.3">
      <c r="F5733" s="2">
        <v>5728</v>
      </c>
      <c r="G5733" s="12">
        <f ca="1"/>
        <v>50.160692531942999</v>
      </c>
      <c r="H5733" s="12">
        <v>0.57274999999999998</v>
      </c>
      <c r="I5733" s="12">
        <v>50.276503357688611</v>
      </c>
    </row>
    <row r="5734" spans="6:9" x14ac:dyDescent="0.3">
      <c r="F5734" s="2">
        <v>5729</v>
      </c>
      <c r="G5734" s="12">
        <f ca="1"/>
        <v>50.16204505450898</v>
      </c>
      <c r="H5734" s="12">
        <v>0.57284999999999997</v>
      </c>
      <c r="I5734" s="12">
        <v>50.284595699938116</v>
      </c>
    </row>
    <row r="5735" spans="6:9" x14ac:dyDescent="0.3">
      <c r="F5735" s="2">
        <v>5730</v>
      </c>
      <c r="G5735" s="12">
        <f ca="1"/>
        <v>50.177952906848596</v>
      </c>
      <c r="H5735" s="12">
        <v>0.57294999999999996</v>
      </c>
      <c r="I5735" s="12">
        <v>50.292689344704684</v>
      </c>
    </row>
    <row r="5736" spans="6:9" x14ac:dyDescent="0.3">
      <c r="F5736" s="2">
        <v>5731</v>
      </c>
      <c r="G5736" s="12">
        <f ca="1"/>
        <v>50.191349330812976</v>
      </c>
      <c r="H5736" s="12">
        <v>0.57304999999999995</v>
      </c>
      <c r="I5736" s="12">
        <v>50.300784292197925</v>
      </c>
    </row>
    <row r="5737" spans="6:9" x14ac:dyDescent="0.3">
      <c r="F5737" s="2">
        <v>5732</v>
      </c>
      <c r="G5737" s="12">
        <f ca="1"/>
        <v>50.208909574863021</v>
      </c>
      <c r="H5737" s="12">
        <v>0.57315000000000005</v>
      </c>
      <c r="I5737" s="12">
        <v>50.308880542627577</v>
      </c>
    </row>
    <row r="5738" spans="6:9" x14ac:dyDescent="0.3">
      <c r="F5738" s="2">
        <v>5733</v>
      </c>
      <c r="G5738" s="12">
        <f ca="1"/>
        <v>50.221907504011099</v>
      </c>
      <c r="H5738" s="12">
        <v>0.57325000000000004</v>
      </c>
      <c r="I5738" s="12">
        <v>50.316978096203336</v>
      </c>
    </row>
    <row r="5739" spans="6:9" x14ac:dyDescent="0.3">
      <c r="F5739" s="2">
        <v>5734</v>
      </c>
      <c r="G5739" s="12">
        <f ca="1"/>
        <v>50.222983720862331</v>
      </c>
      <c r="H5739" s="12">
        <v>0.57335000000000003</v>
      </c>
      <c r="I5739" s="12">
        <v>50.325076953134939</v>
      </c>
    </row>
    <row r="5740" spans="6:9" x14ac:dyDescent="0.3">
      <c r="F5740" s="2">
        <v>5735</v>
      </c>
      <c r="G5740" s="12">
        <f ca="1"/>
        <v>50.225539505256286</v>
      </c>
      <c r="H5740" s="12">
        <v>0.57345000000000002</v>
      </c>
      <c r="I5740" s="12">
        <v>50.333177113632168</v>
      </c>
    </row>
    <row r="5741" spans="6:9" x14ac:dyDescent="0.3">
      <c r="F5741" s="2">
        <v>5736</v>
      </c>
      <c r="G5741" s="12">
        <f ca="1"/>
        <v>50.239751915481747</v>
      </c>
      <c r="H5741" s="12">
        <v>0.57355</v>
      </c>
      <c r="I5741" s="12">
        <v>50.341278577904866</v>
      </c>
    </row>
    <row r="5742" spans="6:9" x14ac:dyDescent="0.3">
      <c r="F5742" s="2">
        <v>5737</v>
      </c>
      <c r="G5742" s="12">
        <f ca="1"/>
        <v>50.244277997240708</v>
      </c>
      <c r="H5742" s="12">
        <v>0.57364999999999999</v>
      </c>
      <c r="I5742" s="12">
        <v>50.349381346162872</v>
      </c>
    </row>
    <row r="5743" spans="6:9" x14ac:dyDescent="0.3">
      <c r="F5743" s="2">
        <v>5738</v>
      </c>
      <c r="G5743" s="12">
        <f ca="1"/>
        <v>50.244949993727218</v>
      </c>
      <c r="H5743" s="12">
        <v>0.57374999999999998</v>
      </c>
      <c r="I5743" s="12">
        <v>50.357485418616044</v>
      </c>
    </row>
    <row r="5744" spans="6:9" x14ac:dyDescent="0.3">
      <c r="F5744" s="2">
        <v>5739</v>
      </c>
      <c r="G5744" s="12">
        <f ca="1"/>
        <v>50.25722893196145</v>
      </c>
      <c r="H5744" s="12">
        <v>0.57384999999999997</v>
      </c>
      <c r="I5744" s="12">
        <v>50.365590795474354</v>
      </c>
    </row>
    <row r="5745" spans="6:9" x14ac:dyDescent="0.3">
      <c r="F5745" s="2">
        <v>5740</v>
      </c>
      <c r="G5745" s="12">
        <f ca="1"/>
        <v>50.276178771749301</v>
      </c>
      <c r="H5745" s="12">
        <v>0.57394999999999996</v>
      </c>
      <c r="I5745" s="12">
        <v>50.373697476947726</v>
      </c>
    </row>
    <row r="5746" spans="6:9" x14ac:dyDescent="0.3">
      <c r="F5746" s="2">
        <v>5741</v>
      </c>
      <c r="G5746" s="12">
        <f ca="1"/>
        <v>50.279279530317567</v>
      </c>
      <c r="H5746" s="12">
        <v>0.57404999999999995</v>
      </c>
      <c r="I5746" s="12">
        <v>50.381805463246124</v>
      </c>
    </row>
    <row r="5747" spans="6:9" x14ac:dyDescent="0.3">
      <c r="F5747" s="2">
        <v>5742</v>
      </c>
      <c r="G5747" s="12">
        <f ca="1"/>
        <v>50.289490927255059</v>
      </c>
      <c r="H5747" s="12">
        <v>0.57415000000000005</v>
      </c>
      <c r="I5747" s="12">
        <v>50.389914754579614</v>
      </c>
    </row>
    <row r="5748" spans="6:9" x14ac:dyDescent="0.3">
      <c r="F5748" s="2">
        <v>5743</v>
      </c>
      <c r="G5748" s="12">
        <f ca="1"/>
        <v>50.294232921074482</v>
      </c>
      <c r="H5748" s="12">
        <v>0.57425000000000004</v>
      </c>
      <c r="I5748" s="12">
        <v>50.398025351158232</v>
      </c>
    </row>
    <row r="5749" spans="6:9" x14ac:dyDescent="0.3">
      <c r="F5749" s="2">
        <v>5744</v>
      </c>
      <c r="G5749" s="12">
        <f ca="1"/>
        <v>50.311893262833891</v>
      </c>
      <c r="H5749" s="12">
        <v>0.57435000000000003</v>
      </c>
      <c r="I5749" s="12">
        <v>50.406137253192057</v>
      </c>
    </row>
    <row r="5750" spans="6:9" x14ac:dyDescent="0.3">
      <c r="F5750" s="2">
        <v>5745</v>
      </c>
      <c r="G5750" s="12">
        <f ca="1"/>
        <v>50.312261315482708</v>
      </c>
      <c r="H5750" s="12">
        <v>0.57445000000000002</v>
      </c>
      <c r="I5750" s="12">
        <v>50.414250460891218</v>
      </c>
    </row>
    <row r="5751" spans="6:9" x14ac:dyDescent="0.3">
      <c r="F5751" s="2">
        <v>5746</v>
      </c>
      <c r="G5751" s="12">
        <f ca="1"/>
        <v>50.315592413568353</v>
      </c>
      <c r="H5751" s="12">
        <v>0.57455000000000001</v>
      </c>
      <c r="I5751" s="12">
        <v>50.422364974465843</v>
      </c>
    </row>
    <row r="5752" spans="6:9" x14ac:dyDescent="0.3">
      <c r="F5752" s="2">
        <v>5747</v>
      </c>
      <c r="G5752" s="12">
        <f ca="1"/>
        <v>50.320576954610317</v>
      </c>
      <c r="H5752" s="12">
        <v>0.57464999999999999</v>
      </c>
      <c r="I5752" s="12">
        <v>50.430480794126176</v>
      </c>
    </row>
    <row r="5753" spans="6:9" x14ac:dyDescent="0.3">
      <c r="F5753" s="2">
        <v>5748</v>
      </c>
      <c r="G5753" s="12">
        <f ca="1"/>
        <v>50.331232608495668</v>
      </c>
      <c r="H5753" s="12">
        <v>0.57474999999999998</v>
      </c>
      <c r="I5753" s="12">
        <v>50.438597920082387</v>
      </c>
    </row>
    <row r="5754" spans="6:9" x14ac:dyDescent="0.3">
      <c r="F5754" s="2">
        <v>5749</v>
      </c>
      <c r="G5754" s="12">
        <f ca="1"/>
        <v>50.358629274879888</v>
      </c>
      <c r="H5754" s="12">
        <v>0.57484999999999997</v>
      </c>
      <c r="I5754" s="12">
        <v>50.446716352544776</v>
      </c>
    </row>
    <row r="5755" spans="6:9" x14ac:dyDescent="0.3">
      <c r="F5755" s="2">
        <v>5750</v>
      </c>
      <c r="G5755" s="12">
        <f ca="1"/>
        <v>50.361527903815436</v>
      </c>
      <c r="H5755" s="12">
        <v>0.57494999999999996</v>
      </c>
      <c r="I5755" s="12">
        <v>50.454836091723621</v>
      </c>
    </row>
    <row r="5756" spans="6:9" x14ac:dyDescent="0.3">
      <c r="F5756" s="2">
        <v>5751</v>
      </c>
      <c r="G5756" s="12">
        <f ca="1"/>
        <v>50.369016266916425</v>
      </c>
      <c r="H5756" s="12">
        <v>0.57504999999999995</v>
      </c>
      <c r="I5756" s="12">
        <v>50.462957137829235</v>
      </c>
    </row>
    <row r="5757" spans="6:9" x14ac:dyDescent="0.3">
      <c r="F5757" s="2">
        <v>5752</v>
      </c>
      <c r="G5757" s="12">
        <f ca="1"/>
        <v>50.378200919053015</v>
      </c>
      <c r="H5757" s="12">
        <v>0.57515000000000005</v>
      </c>
      <c r="I5757" s="12">
        <v>50.47107949107199</v>
      </c>
    </row>
    <row r="5758" spans="6:9" x14ac:dyDescent="0.3">
      <c r="F5758" s="2">
        <v>5753</v>
      </c>
      <c r="G5758" s="12">
        <f ca="1"/>
        <v>50.380892842031784</v>
      </c>
      <c r="H5758" s="12">
        <v>0.57525000000000004</v>
      </c>
      <c r="I5758" s="12">
        <v>50.479203151662247</v>
      </c>
    </row>
    <row r="5759" spans="6:9" x14ac:dyDescent="0.3">
      <c r="F5759" s="2">
        <v>5754</v>
      </c>
      <c r="G5759" s="12">
        <f ca="1"/>
        <v>50.385078097624053</v>
      </c>
      <c r="H5759" s="12">
        <v>0.57535000000000003</v>
      </c>
      <c r="I5759" s="12">
        <v>50.487328119810478</v>
      </c>
    </row>
    <row r="5760" spans="6:9" x14ac:dyDescent="0.3">
      <c r="F5760" s="2">
        <v>5755</v>
      </c>
      <c r="G5760" s="12">
        <f ca="1"/>
        <v>50.402820397989871</v>
      </c>
      <c r="H5760" s="12">
        <v>0.57545000000000002</v>
      </c>
      <c r="I5760" s="12">
        <v>50.495454395727101</v>
      </c>
    </row>
    <row r="5761" spans="6:9" x14ac:dyDescent="0.3">
      <c r="F5761" s="2">
        <v>5756</v>
      </c>
      <c r="G5761" s="12">
        <f ca="1"/>
        <v>50.410625694567969</v>
      </c>
      <c r="H5761" s="12">
        <v>0.57555000000000001</v>
      </c>
      <c r="I5761" s="12">
        <v>50.503581979622652</v>
      </c>
    </row>
    <row r="5762" spans="6:9" x14ac:dyDescent="0.3">
      <c r="F5762" s="2">
        <v>5757</v>
      </c>
      <c r="G5762" s="12">
        <f ca="1"/>
        <v>50.432689962594097</v>
      </c>
      <c r="H5762" s="12">
        <v>0.57565</v>
      </c>
      <c r="I5762" s="12">
        <v>50.511710871707642</v>
      </c>
    </row>
    <row r="5763" spans="6:9" x14ac:dyDescent="0.3">
      <c r="F5763" s="2">
        <v>5758</v>
      </c>
      <c r="G5763" s="12">
        <f ca="1"/>
        <v>50.447038199522531</v>
      </c>
      <c r="H5763" s="12">
        <v>0.57574999999999998</v>
      </c>
      <c r="I5763" s="12">
        <v>50.519841072192627</v>
      </c>
    </row>
    <row r="5764" spans="6:9" x14ac:dyDescent="0.3">
      <c r="F5764" s="2">
        <v>5759</v>
      </c>
      <c r="G5764" s="12">
        <f ca="1"/>
        <v>50.448162288377119</v>
      </c>
      <c r="H5764" s="12">
        <v>0.57584999999999997</v>
      </c>
      <c r="I5764" s="12">
        <v>50.527972581288182</v>
      </c>
    </row>
    <row r="5765" spans="6:9" x14ac:dyDescent="0.3">
      <c r="F5765" s="2">
        <v>5760</v>
      </c>
      <c r="G5765" s="12">
        <f ca="1"/>
        <v>50.454183764223508</v>
      </c>
      <c r="H5765" s="12">
        <v>0.57594999999999996</v>
      </c>
      <c r="I5765" s="12">
        <v>50.536105399204985</v>
      </c>
    </row>
    <row r="5766" spans="6:9" x14ac:dyDescent="0.3">
      <c r="F5766" s="2">
        <v>5761</v>
      </c>
      <c r="G5766" s="12">
        <f ca="1"/>
        <v>50.45654351566219</v>
      </c>
      <c r="H5766" s="12">
        <v>0.57604999999999995</v>
      </c>
      <c r="I5766" s="12">
        <v>50.544239526153653</v>
      </c>
    </row>
    <row r="5767" spans="6:9" x14ac:dyDescent="0.3">
      <c r="F5767" s="2">
        <v>5762</v>
      </c>
      <c r="G5767" s="12">
        <f ca="1"/>
        <v>50.467259412804061</v>
      </c>
      <c r="H5767" s="12">
        <v>0.57615000000000005</v>
      </c>
      <c r="I5767" s="12">
        <v>50.552374962344921</v>
      </c>
    </row>
    <row r="5768" spans="6:9" x14ac:dyDescent="0.3">
      <c r="F5768" s="2">
        <v>5763</v>
      </c>
      <c r="G5768" s="12">
        <f ca="1"/>
        <v>50.468518453898618</v>
      </c>
      <c r="H5768" s="12">
        <v>0.57625000000000004</v>
      </c>
      <c r="I5768" s="12">
        <v>50.560511707989512</v>
      </c>
    </row>
    <row r="5769" spans="6:9" x14ac:dyDescent="0.3">
      <c r="F5769" s="2">
        <v>5764</v>
      </c>
      <c r="G5769" s="12">
        <f ca="1"/>
        <v>50.473867685042343</v>
      </c>
      <c r="H5769" s="12">
        <v>0.57635000000000003</v>
      </c>
      <c r="I5769" s="12">
        <v>50.568649763298176</v>
      </c>
    </row>
    <row r="5770" spans="6:9" x14ac:dyDescent="0.3">
      <c r="F5770" s="2">
        <v>5765</v>
      </c>
      <c r="G5770" s="12">
        <f ca="1"/>
        <v>50.476640132206931</v>
      </c>
      <c r="H5770" s="12">
        <v>0.57645000000000002</v>
      </c>
      <c r="I5770" s="12">
        <v>50.576789128481728</v>
      </c>
    </row>
    <row r="5771" spans="6:9" x14ac:dyDescent="0.3">
      <c r="F5771" s="2">
        <v>5766</v>
      </c>
      <c r="G5771" s="12">
        <f ca="1"/>
        <v>50.482988583464056</v>
      </c>
      <c r="H5771" s="12">
        <v>0.57655000000000001</v>
      </c>
      <c r="I5771" s="12">
        <v>50.584929803750967</v>
      </c>
    </row>
    <row r="5772" spans="6:9" x14ac:dyDescent="0.3">
      <c r="F5772" s="2">
        <v>5767</v>
      </c>
      <c r="G5772" s="12">
        <f ca="1"/>
        <v>50.498454470314407</v>
      </c>
      <c r="H5772" s="12">
        <v>0.57665</v>
      </c>
      <c r="I5772" s="12">
        <v>50.593071789316802</v>
      </c>
    </row>
    <row r="5773" spans="6:9" x14ac:dyDescent="0.3">
      <c r="F5773" s="2">
        <v>5768</v>
      </c>
      <c r="G5773" s="12">
        <f ca="1"/>
        <v>50.500091306983308</v>
      </c>
      <c r="H5773" s="12">
        <v>0.57674999999999998</v>
      </c>
      <c r="I5773" s="12">
        <v>50.601215085390109</v>
      </c>
    </row>
    <row r="5774" spans="6:9" x14ac:dyDescent="0.3">
      <c r="F5774" s="2">
        <v>5769</v>
      </c>
      <c r="G5774" s="12">
        <f ca="1"/>
        <v>50.500669942475788</v>
      </c>
      <c r="H5774" s="12">
        <v>0.57684999999999997</v>
      </c>
      <c r="I5774" s="12">
        <v>50.609359692181847</v>
      </c>
    </row>
    <row r="5775" spans="6:9" x14ac:dyDescent="0.3">
      <c r="F5775" s="2">
        <v>5770</v>
      </c>
      <c r="G5775" s="12">
        <f ca="1"/>
        <v>50.516526356512983</v>
      </c>
      <c r="H5775" s="12">
        <v>0.57694999999999996</v>
      </c>
      <c r="I5775" s="12">
        <v>50.61750560990297</v>
      </c>
    </row>
    <row r="5776" spans="6:9" x14ac:dyDescent="0.3">
      <c r="F5776" s="2">
        <v>5771</v>
      </c>
      <c r="G5776" s="12">
        <f ca="1"/>
        <v>50.519638450062153</v>
      </c>
      <c r="H5776" s="12">
        <v>0.57704999999999995</v>
      </c>
      <c r="I5776" s="12">
        <v>50.625652838764481</v>
      </c>
    </row>
    <row r="5777" spans="6:9" x14ac:dyDescent="0.3">
      <c r="F5777" s="2">
        <v>5772</v>
      </c>
      <c r="G5777" s="12">
        <f ca="1"/>
        <v>50.546586145223095</v>
      </c>
      <c r="H5777" s="12">
        <v>0.57715000000000005</v>
      </c>
      <c r="I5777" s="12">
        <v>50.633801378977424</v>
      </c>
    </row>
    <row r="5778" spans="6:9" x14ac:dyDescent="0.3">
      <c r="F5778" s="2">
        <v>5773</v>
      </c>
      <c r="G5778" s="12">
        <f ca="1"/>
        <v>50.556234605523187</v>
      </c>
      <c r="H5778" s="12">
        <v>0.57725000000000004</v>
      </c>
      <c r="I5778" s="12">
        <v>50.641951230752831</v>
      </c>
    </row>
    <row r="5779" spans="6:9" x14ac:dyDescent="0.3">
      <c r="F5779" s="2">
        <v>5774</v>
      </c>
      <c r="G5779" s="12">
        <f ca="1"/>
        <v>50.574915932109718</v>
      </c>
      <c r="H5779" s="12">
        <v>0.57735000000000003</v>
      </c>
      <c r="I5779" s="12">
        <v>50.650102394301868</v>
      </c>
    </row>
    <row r="5780" spans="6:9" x14ac:dyDescent="0.3">
      <c r="F5780" s="2">
        <v>5775</v>
      </c>
      <c r="G5780" s="12">
        <f ca="1"/>
        <v>50.587372995364113</v>
      </c>
      <c r="H5780" s="12">
        <v>0.57745000000000002</v>
      </c>
      <c r="I5780" s="12">
        <v>50.658254869835645</v>
      </c>
    </row>
    <row r="5781" spans="6:9" x14ac:dyDescent="0.3">
      <c r="F5781" s="2">
        <v>5776</v>
      </c>
      <c r="G5781" s="12">
        <f ca="1"/>
        <v>50.587832238513535</v>
      </c>
      <c r="H5781" s="12">
        <v>0.57755000000000001</v>
      </c>
      <c r="I5781" s="12">
        <v>50.666408657565306</v>
      </c>
    </row>
    <row r="5782" spans="6:9" x14ac:dyDescent="0.3">
      <c r="F5782" s="2">
        <v>5777</v>
      </c>
      <c r="G5782" s="12">
        <f ca="1"/>
        <v>50.588726766704625</v>
      </c>
      <c r="H5782" s="12">
        <v>0.57765</v>
      </c>
      <c r="I5782" s="12">
        <v>50.674563757702117</v>
      </c>
    </row>
    <row r="5783" spans="6:9" x14ac:dyDescent="0.3">
      <c r="F5783" s="2">
        <v>5778</v>
      </c>
      <c r="G5783" s="12">
        <f ca="1"/>
        <v>50.596959570164238</v>
      </c>
      <c r="H5783" s="12">
        <v>0.57774999999999999</v>
      </c>
      <c r="I5783" s="12">
        <v>50.68272017045728</v>
      </c>
    </row>
    <row r="5784" spans="6:9" x14ac:dyDescent="0.3">
      <c r="F5784" s="2">
        <v>5779</v>
      </c>
      <c r="G5784" s="12">
        <f ca="1"/>
        <v>50.604440901239535</v>
      </c>
      <c r="H5784" s="12">
        <v>0.57784999999999997</v>
      </c>
      <c r="I5784" s="12">
        <v>50.690877896042061</v>
      </c>
    </row>
    <row r="5785" spans="6:9" x14ac:dyDescent="0.3">
      <c r="F5785" s="2">
        <v>5780</v>
      </c>
      <c r="G5785" s="12">
        <f ca="1"/>
        <v>50.614619070505576</v>
      </c>
      <c r="H5785" s="12">
        <v>0.57794999999999996</v>
      </c>
      <c r="I5785" s="12">
        <v>50.699036934667802</v>
      </c>
    </row>
    <row r="5786" spans="6:9" x14ac:dyDescent="0.3">
      <c r="F5786" s="2">
        <v>5781</v>
      </c>
      <c r="G5786" s="12">
        <f ca="1"/>
        <v>50.615167051107363</v>
      </c>
      <c r="H5786" s="12">
        <v>0.57804999999999995</v>
      </c>
      <c r="I5786" s="12">
        <v>50.707197286545835</v>
      </c>
    </row>
    <row r="5787" spans="6:9" x14ac:dyDescent="0.3">
      <c r="F5787" s="2">
        <v>5782</v>
      </c>
      <c r="G5787" s="12">
        <f ca="1"/>
        <v>50.627105907895029</v>
      </c>
      <c r="H5787" s="12">
        <v>0.57815000000000005</v>
      </c>
      <c r="I5787" s="12">
        <v>50.715358951887531</v>
      </c>
    </row>
    <row r="5788" spans="6:9" x14ac:dyDescent="0.3">
      <c r="F5788" s="2">
        <v>5783</v>
      </c>
      <c r="G5788" s="12">
        <f ca="1"/>
        <v>50.637465880573018</v>
      </c>
      <c r="H5788" s="12">
        <v>0.57825000000000004</v>
      </c>
      <c r="I5788" s="12">
        <v>50.723521930904276</v>
      </c>
    </row>
    <row r="5789" spans="6:9" x14ac:dyDescent="0.3">
      <c r="F5789" s="2">
        <v>5784</v>
      </c>
      <c r="G5789" s="12">
        <f ca="1"/>
        <v>50.640885144618757</v>
      </c>
      <c r="H5789" s="12">
        <v>0.57835000000000003</v>
      </c>
      <c r="I5789" s="12">
        <v>50.731686223807564</v>
      </c>
    </row>
    <row r="5790" spans="6:9" x14ac:dyDescent="0.3">
      <c r="F5790" s="2">
        <v>5785</v>
      </c>
      <c r="G5790" s="12">
        <f ca="1"/>
        <v>50.649364404298353</v>
      </c>
      <c r="H5790" s="12">
        <v>0.57845000000000002</v>
      </c>
      <c r="I5790" s="12">
        <v>50.739851830808853</v>
      </c>
    </row>
    <row r="5791" spans="6:9" x14ac:dyDescent="0.3">
      <c r="F5791" s="2">
        <v>5786</v>
      </c>
      <c r="G5791" s="12">
        <f ca="1"/>
        <v>50.656290849960669</v>
      </c>
      <c r="H5791" s="12">
        <v>0.57855000000000001</v>
      </c>
      <c r="I5791" s="12">
        <v>50.748018752119648</v>
      </c>
    </row>
    <row r="5792" spans="6:9" x14ac:dyDescent="0.3">
      <c r="F5792" s="2">
        <v>5787</v>
      </c>
      <c r="G5792" s="12">
        <f ca="1"/>
        <v>50.66345118321415</v>
      </c>
      <c r="H5792" s="12">
        <v>0.57865</v>
      </c>
      <c r="I5792" s="12">
        <v>50.75618698795148</v>
      </c>
    </row>
    <row r="5793" spans="6:9" x14ac:dyDescent="0.3">
      <c r="F5793" s="2">
        <v>5788</v>
      </c>
      <c r="G5793" s="12">
        <f ca="1"/>
        <v>50.667559868840407</v>
      </c>
      <c r="H5793" s="12">
        <v>0.57874999999999999</v>
      </c>
      <c r="I5793" s="12">
        <v>50.764356538515969</v>
      </c>
    </row>
    <row r="5794" spans="6:9" x14ac:dyDescent="0.3">
      <c r="F5794" s="2">
        <v>5789</v>
      </c>
      <c r="G5794" s="12">
        <f ca="1"/>
        <v>50.676159029312863</v>
      </c>
      <c r="H5794" s="12">
        <v>0.57884999999999998</v>
      </c>
      <c r="I5794" s="12">
        <v>50.772527404024693</v>
      </c>
    </row>
    <row r="5795" spans="6:9" x14ac:dyDescent="0.3">
      <c r="F5795" s="2">
        <v>5790</v>
      </c>
      <c r="G5795" s="12">
        <f ca="1"/>
        <v>50.676237779613999</v>
      </c>
      <c r="H5795" s="12">
        <v>0.57894999999999996</v>
      </c>
      <c r="I5795" s="12">
        <v>50.780699584689344</v>
      </c>
    </row>
    <row r="5796" spans="6:9" x14ac:dyDescent="0.3">
      <c r="F5796" s="2">
        <v>5791</v>
      </c>
      <c r="G5796" s="12">
        <f ca="1"/>
        <v>50.702660592718978</v>
      </c>
      <c r="H5796" s="12">
        <v>0.57904999999999995</v>
      </c>
      <c r="I5796" s="12">
        <v>50.788873080721579</v>
      </c>
    </row>
    <row r="5797" spans="6:9" x14ac:dyDescent="0.3">
      <c r="F5797" s="2">
        <v>5792</v>
      </c>
      <c r="G5797" s="12">
        <f ca="1"/>
        <v>50.711381401784038</v>
      </c>
      <c r="H5797" s="12">
        <v>0.57915000000000005</v>
      </c>
      <c r="I5797" s="12">
        <v>50.797047892333119</v>
      </c>
    </row>
    <row r="5798" spans="6:9" x14ac:dyDescent="0.3">
      <c r="F5798" s="2">
        <v>5793</v>
      </c>
      <c r="G5798" s="12">
        <f ca="1"/>
        <v>50.720993650603731</v>
      </c>
      <c r="H5798" s="12">
        <v>0.57925000000000004</v>
      </c>
      <c r="I5798" s="12">
        <v>50.805224019735711</v>
      </c>
    </row>
    <row r="5799" spans="6:9" x14ac:dyDescent="0.3">
      <c r="F5799" s="2">
        <v>5794</v>
      </c>
      <c r="G5799" s="12">
        <f ca="1"/>
        <v>50.726690789019806</v>
      </c>
      <c r="H5799" s="12">
        <v>0.57935000000000003</v>
      </c>
      <c r="I5799" s="12">
        <v>50.813401463141126</v>
      </c>
    </row>
    <row r="5800" spans="6:9" x14ac:dyDescent="0.3">
      <c r="F5800" s="2">
        <v>5795</v>
      </c>
      <c r="G5800" s="12">
        <f ca="1"/>
        <v>50.734004206083277</v>
      </c>
      <c r="H5800" s="12">
        <v>0.57945000000000002</v>
      </c>
      <c r="I5800" s="12">
        <v>50.82158022276122</v>
      </c>
    </row>
    <row r="5801" spans="6:9" x14ac:dyDescent="0.3">
      <c r="F5801" s="2">
        <v>5796</v>
      </c>
      <c r="G5801" s="12">
        <f ca="1"/>
        <v>50.740992928312458</v>
      </c>
      <c r="H5801" s="12">
        <v>0.57955000000000001</v>
      </c>
      <c r="I5801" s="12">
        <v>50.829760298807805</v>
      </c>
    </row>
    <row r="5802" spans="6:9" x14ac:dyDescent="0.3">
      <c r="F5802" s="2">
        <v>5797</v>
      </c>
      <c r="G5802" s="12">
        <f ca="1"/>
        <v>50.746979967005529</v>
      </c>
      <c r="H5802" s="12">
        <v>0.57965</v>
      </c>
      <c r="I5802" s="12">
        <v>50.837941691492809</v>
      </c>
    </row>
    <row r="5803" spans="6:9" x14ac:dyDescent="0.3">
      <c r="F5803" s="2">
        <v>5798</v>
      </c>
      <c r="G5803" s="12">
        <f ca="1"/>
        <v>50.769689259337547</v>
      </c>
      <c r="H5803" s="12">
        <v>0.57974999999999999</v>
      </c>
      <c r="I5803" s="12">
        <v>50.846124401028142</v>
      </c>
    </row>
    <row r="5804" spans="6:9" x14ac:dyDescent="0.3">
      <c r="F5804" s="2">
        <v>5799</v>
      </c>
      <c r="G5804" s="12">
        <f ca="1"/>
        <v>50.770634680916906</v>
      </c>
      <c r="H5804" s="12">
        <v>0.57984999999999998</v>
      </c>
      <c r="I5804" s="12">
        <v>50.854308427625753</v>
      </c>
    </row>
    <row r="5805" spans="6:9" x14ac:dyDescent="0.3">
      <c r="F5805" s="2">
        <v>5800</v>
      </c>
      <c r="G5805" s="12">
        <f ca="1"/>
        <v>50.774618008204271</v>
      </c>
      <c r="H5805" s="12">
        <v>0.57994999999999997</v>
      </c>
      <c r="I5805" s="12">
        <v>50.862493771497611</v>
      </c>
    </row>
    <row r="5806" spans="6:9" x14ac:dyDescent="0.3">
      <c r="F5806" s="2">
        <v>5801</v>
      </c>
      <c r="G5806" s="12">
        <f ca="1"/>
        <v>50.799503745880166</v>
      </c>
      <c r="H5806" s="12">
        <v>0.58004999999999995</v>
      </c>
      <c r="I5806" s="12">
        <v>50.870680432855785</v>
      </c>
    </row>
    <row r="5807" spans="6:9" x14ac:dyDescent="0.3">
      <c r="F5807" s="2">
        <v>5802</v>
      </c>
      <c r="G5807" s="12">
        <f ca="1"/>
        <v>50.807324092286279</v>
      </c>
      <c r="H5807" s="12">
        <v>0.58015000000000005</v>
      </c>
      <c r="I5807" s="12">
        <v>50.878868411912308</v>
      </c>
    </row>
    <row r="5808" spans="6:9" x14ac:dyDescent="0.3">
      <c r="F5808" s="2">
        <v>5803</v>
      </c>
      <c r="G5808" s="12">
        <f ca="1"/>
        <v>50.815149389968745</v>
      </c>
      <c r="H5808" s="12">
        <v>0.58025000000000004</v>
      </c>
      <c r="I5808" s="12">
        <v>50.887057708879254</v>
      </c>
    </row>
    <row r="5809" spans="6:9" x14ac:dyDescent="0.3">
      <c r="F5809" s="2">
        <v>5804</v>
      </c>
      <c r="G5809" s="12">
        <f ca="1"/>
        <v>50.818138020350474</v>
      </c>
      <c r="H5809" s="12">
        <v>0.58035000000000003</v>
      </c>
      <c r="I5809" s="12">
        <v>50.895248323968794</v>
      </c>
    </row>
    <row r="5810" spans="6:9" x14ac:dyDescent="0.3">
      <c r="F5810" s="2">
        <v>5805</v>
      </c>
      <c r="G5810" s="12">
        <f ca="1"/>
        <v>50.821180134355714</v>
      </c>
      <c r="H5810" s="12">
        <v>0.58045000000000002</v>
      </c>
      <c r="I5810" s="12">
        <v>50.903440257393058</v>
      </c>
    </row>
    <row r="5811" spans="6:9" x14ac:dyDescent="0.3">
      <c r="F5811" s="2">
        <v>5806</v>
      </c>
      <c r="G5811" s="12">
        <f ca="1"/>
        <v>50.825434464894848</v>
      </c>
      <c r="H5811" s="12">
        <v>0.58055000000000001</v>
      </c>
      <c r="I5811" s="12">
        <v>50.911633509364258</v>
      </c>
    </row>
    <row r="5812" spans="6:9" x14ac:dyDescent="0.3">
      <c r="F5812" s="2">
        <v>5807</v>
      </c>
      <c r="G5812" s="12">
        <f ca="1"/>
        <v>50.828483013511864</v>
      </c>
      <c r="H5812" s="12">
        <v>0.58065</v>
      </c>
      <c r="I5812" s="12">
        <v>50.919828080094582</v>
      </c>
    </row>
    <row r="5813" spans="6:9" x14ac:dyDescent="0.3">
      <c r="F5813" s="2">
        <v>5808</v>
      </c>
      <c r="G5813" s="12">
        <f ca="1"/>
        <v>50.830086312702619</v>
      </c>
      <c r="H5813" s="12">
        <v>0.58074999999999999</v>
      </c>
      <c r="I5813" s="12">
        <v>50.928023969796349</v>
      </c>
    </row>
    <row r="5814" spans="6:9" x14ac:dyDescent="0.3">
      <c r="F5814" s="2">
        <v>5809</v>
      </c>
      <c r="G5814" s="12">
        <f ca="1"/>
        <v>50.841931965065896</v>
      </c>
      <c r="H5814" s="12">
        <v>0.58084999999999998</v>
      </c>
      <c r="I5814" s="12">
        <v>50.936221178681812</v>
      </c>
    </row>
    <row r="5815" spans="6:9" x14ac:dyDescent="0.3">
      <c r="F5815" s="2">
        <v>5810</v>
      </c>
      <c r="G5815" s="12">
        <f ca="1"/>
        <v>50.852597341737116</v>
      </c>
      <c r="H5815" s="12">
        <v>0.58094999999999997</v>
      </c>
      <c r="I5815" s="12">
        <v>50.944419706963345</v>
      </c>
    </row>
    <row r="5816" spans="6:9" x14ac:dyDescent="0.3">
      <c r="F5816" s="2">
        <v>5811</v>
      </c>
      <c r="G5816" s="12">
        <f ca="1"/>
        <v>50.874777895193425</v>
      </c>
      <c r="H5816" s="12">
        <v>0.58104999999999996</v>
      </c>
      <c r="I5816" s="12">
        <v>50.952619554853293</v>
      </c>
    </row>
    <row r="5817" spans="6:9" x14ac:dyDescent="0.3">
      <c r="F5817" s="2">
        <v>5812</v>
      </c>
      <c r="G5817" s="12">
        <f ca="1"/>
        <v>50.877082380921657</v>
      </c>
      <c r="H5817" s="12">
        <v>0.58115000000000006</v>
      </c>
      <c r="I5817" s="12">
        <v>50.960820722564044</v>
      </c>
    </row>
    <row r="5818" spans="6:9" x14ac:dyDescent="0.3">
      <c r="F5818" s="2">
        <v>5813</v>
      </c>
      <c r="G5818" s="12">
        <f ca="1"/>
        <v>50.881998556752137</v>
      </c>
      <c r="H5818" s="12">
        <v>0.58125000000000004</v>
      </c>
      <c r="I5818" s="12">
        <v>50.969023210308052</v>
      </c>
    </row>
    <row r="5819" spans="6:9" x14ac:dyDescent="0.3">
      <c r="F5819" s="2">
        <v>5814</v>
      </c>
      <c r="G5819" s="12">
        <f ca="1"/>
        <v>50.904155910344123</v>
      </c>
      <c r="H5819" s="12">
        <v>0.58135000000000003</v>
      </c>
      <c r="I5819" s="12">
        <v>50.977227018297746</v>
      </c>
    </row>
    <row r="5820" spans="6:9" x14ac:dyDescent="0.3">
      <c r="F5820" s="2">
        <v>5815</v>
      </c>
      <c r="G5820" s="12">
        <f ca="1"/>
        <v>50.907144239710519</v>
      </c>
      <c r="H5820" s="12">
        <v>0.58145000000000002</v>
      </c>
      <c r="I5820" s="12">
        <v>50.98543214674568</v>
      </c>
    </row>
    <row r="5821" spans="6:9" x14ac:dyDescent="0.3">
      <c r="F5821" s="2">
        <v>5816</v>
      </c>
      <c r="G5821" s="12">
        <f ca="1"/>
        <v>50.918255759804154</v>
      </c>
      <c r="H5821" s="12">
        <v>0.58155000000000001</v>
      </c>
      <c r="I5821" s="12">
        <v>50.993638595864375</v>
      </c>
    </row>
    <row r="5822" spans="6:9" x14ac:dyDescent="0.3">
      <c r="F5822" s="2">
        <v>5817</v>
      </c>
      <c r="G5822" s="12">
        <f ca="1"/>
        <v>50.91922222460235</v>
      </c>
      <c r="H5822" s="12">
        <v>0.58165</v>
      </c>
      <c r="I5822" s="12">
        <v>51.001846365866363</v>
      </c>
    </row>
    <row r="5823" spans="6:9" x14ac:dyDescent="0.3">
      <c r="F5823" s="2">
        <v>5818</v>
      </c>
      <c r="G5823" s="12">
        <f ca="1"/>
        <v>50.920023604029915</v>
      </c>
      <c r="H5823" s="12">
        <v>0.58174999999999999</v>
      </c>
      <c r="I5823" s="12">
        <v>51.010055456964309</v>
      </c>
    </row>
    <row r="5824" spans="6:9" x14ac:dyDescent="0.3">
      <c r="F5824" s="2">
        <v>5819</v>
      </c>
      <c r="G5824" s="12">
        <f ca="1"/>
        <v>50.926315137801097</v>
      </c>
      <c r="H5824" s="12">
        <v>0.58184999999999998</v>
      </c>
      <c r="I5824" s="12">
        <v>51.018265869370822</v>
      </c>
    </row>
    <row r="5825" spans="6:9" x14ac:dyDescent="0.3">
      <c r="F5825" s="2">
        <v>5820</v>
      </c>
      <c r="G5825" s="12">
        <f ca="1"/>
        <v>50.934780133896403</v>
      </c>
      <c r="H5825" s="12">
        <v>0.58194999999999997</v>
      </c>
      <c r="I5825" s="12">
        <v>51.026477603298559</v>
      </c>
    </row>
    <row r="5826" spans="6:9" x14ac:dyDescent="0.3">
      <c r="F5826" s="2">
        <v>5821</v>
      </c>
      <c r="G5826" s="12">
        <f ca="1"/>
        <v>50.942380924487772</v>
      </c>
      <c r="H5826" s="12">
        <v>0.58204999999999996</v>
      </c>
      <c r="I5826" s="12">
        <v>51.034690658960265</v>
      </c>
    </row>
    <row r="5827" spans="6:9" x14ac:dyDescent="0.3">
      <c r="F5827" s="2">
        <v>5822</v>
      </c>
      <c r="G5827" s="12">
        <f ca="1"/>
        <v>50.951179662258596</v>
      </c>
      <c r="H5827" s="12">
        <v>0.58214999999999995</v>
      </c>
      <c r="I5827" s="12">
        <v>51.042905036568669</v>
      </c>
    </row>
    <row r="5828" spans="6:9" x14ac:dyDescent="0.3">
      <c r="F5828" s="2">
        <v>5823</v>
      </c>
      <c r="G5828" s="12">
        <f ca="1"/>
        <v>50.970908463950188</v>
      </c>
      <c r="H5828" s="12">
        <v>0.58225000000000005</v>
      </c>
      <c r="I5828" s="12">
        <v>51.051120736336536</v>
      </c>
    </row>
    <row r="5829" spans="6:9" x14ac:dyDescent="0.3">
      <c r="F5829" s="2">
        <v>5824</v>
      </c>
      <c r="G5829" s="12">
        <f ca="1"/>
        <v>50.972487739872328</v>
      </c>
      <c r="H5829" s="12">
        <v>0.58235000000000003</v>
      </c>
      <c r="I5829" s="12">
        <v>51.059337758476666</v>
      </c>
    </row>
    <row r="5830" spans="6:9" x14ac:dyDescent="0.3">
      <c r="F5830" s="2">
        <v>5825</v>
      </c>
      <c r="G5830" s="12">
        <f ca="1"/>
        <v>50.974219021784513</v>
      </c>
      <c r="H5830" s="12">
        <v>0.58245000000000002</v>
      </c>
      <c r="I5830" s="12">
        <v>51.067556103201937</v>
      </c>
    </row>
    <row r="5831" spans="6:9" x14ac:dyDescent="0.3">
      <c r="F5831" s="2">
        <v>5826</v>
      </c>
      <c r="G5831" s="12">
        <f ca="1"/>
        <v>50.982792453766493</v>
      </c>
      <c r="H5831" s="12">
        <v>0.58255000000000001</v>
      </c>
      <c r="I5831" s="12">
        <v>51.075775770725208</v>
      </c>
    </row>
    <row r="5832" spans="6:9" x14ac:dyDescent="0.3">
      <c r="F5832" s="2">
        <v>5827</v>
      </c>
      <c r="G5832" s="12">
        <f ca="1"/>
        <v>50.991169484723521</v>
      </c>
      <c r="H5832" s="12">
        <v>0.58265</v>
      </c>
      <c r="I5832" s="12">
        <v>51.083996761259407</v>
      </c>
    </row>
    <row r="5833" spans="6:9" x14ac:dyDescent="0.3">
      <c r="F5833" s="2">
        <v>5828</v>
      </c>
      <c r="G5833" s="12">
        <f ca="1"/>
        <v>51.001763620139265</v>
      </c>
      <c r="H5833" s="12">
        <v>0.58274999999999999</v>
      </c>
      <c r="I5833" s="12">
        <v>51.092219075017439</v>
      </c>
    </row>
    <row r="5834" spans="6:9" x14ac:dyDescent="0.3">
      <c r="F5834" s="2">
        <v>5829</v>
      </c>
      <c r="G5834" s="12">
        <f ca="1"/>
        <v>51.006816081849074</v>
      </c>
      <c r="H5834" s="12">
        <v>0.58284999999999998</v>
      </c>
      <c r="I5834" s="12">
        <v>51.100442712212335</v>
      </c>
    </row>
    <row r="5835" spans="6:9" x14ac:dyDescent="0.3">
      <c r="F5835" s="2">
        <v>5830</v>
      </c>
      <c r="G5835" s="12">
        <f ca="1"/>
        <v>51.021952087289222</v>
      </c>
      <c r="H5835" s="12">
        <v>0.58294999999999997</v>
      </c>
      <c r="I5835" s="12">
        <v>51.108667673057077</v>
      </c>
    </row>
    <row r="5836" spans="6:9" x14ac:dyDescent="0.3">
      <c r="F5836" s="2">
        <v>5831</v>
      </c>
      <c r="G5836" s="12">
        <f ca="1"/>
        <v>51.046224814772749</v>
      </c>
      <c r="H5836" s="12">
        <v>0.58304999999999996</v>
      </c>
      <c r="I5836" s="12">
        <v>51.116893957764752</v>
      </c>
    </row>
    <row r="5837" spans="6:9" x14ac:dyDescent="0.3">
      <c r="F5837" s="2">
        <v>5832</v>
      </c>
      <c r="G5837" s="12">
        <f ca="1"/>
        <v>51.052663594793202</v>
      </c>
      <c r="H5837" s="12">
        <v>0.58314999999999995</v>
      </c>
      <c r="I5837" s="12">
        <v>51.125121566548422</v>
      </c>
    </row>
    <row r="5838" spans="6:9" x14ac:dyDescent="0.3">
      <c r="F5838" s="2">
        <v>5833</v>
      </c>
      <c r="G5838" s="12">
        <f ca="1"/>
        <v>51.053977430231264</v>
      </c>
      <c r="H5838" s="12">
        <v>0.58325000000000005</v>
      </c>
      <c r="I5838" s="12">
        <v>51.133350499621216</v>
      </c>
    </row>
    <row r="5839" spans="6:9" x14ac:dyDescent="0.3">
      <c r="F5839" s="2">
        <v>5834</v>
      </c>
      <c r="G5839" s="12">
        <f ca="1"/>
        <v>51.081477441002711</v>
      </c>
      <c r="H5839" s="12">
        <v>0.58335000000000004</v>
      </c>
      <c r="I5839" s="12">
        <v>51.141580757196273</v>
      </c>
    </row>
    <row r="5840" spans="6:9" x14ac:dyDescent="0.3">
      <c r="F5840" s="2">
        <v>5835</v>
      </c>
      <c r="G5840" s="12">
        <f ca="1"/>
        <v>51.089216295425324</v>
      </c>
      <c r="H5840" s="12">
        <v>0.58345000000000002</v>
      </c>
      <c r="I5840" s="12">
        <v>51.149812339486758</v>
      </c>
    </row>
    <row r="5841" spans="6:9" x14ac:dyDescent="0.3">
      <c r="F5841" s="2">
        <v>5836</v>
      </c>
      <c r="G5841" s="12">
        <f ca="1"/>
        <v>51.091769220712656</v>
      </c>
      <c r="H5841" s="12">
        <v>0.58355000000000001</v>
      </c>
      <c r="I5841" s="12">
        <v>51.158045246705953</v>
      </c>
    </row>
    <row r="5842" spans="6:9" x14ac:dyDescent="0.3">
      <c r="F5842" s="2">
        <v>5837</v>
      </c>
      <c r="G5842" s="12">
        <f ca="1"/>
        <v>51.104968383522234</v>
      </c>
      <c r="H5842" s="12">
        <v>0.58365</v>
      </c>
      <c r="I5842" s="12">
        <v>51.166279479067057</v>
      </c>
    </row>
    <row r="5843" spans="6:9" x14ac:dyDescent="0.3">
      <c r="F5843" s="2">
        <v>5838</v>
      </c>
      <c r="G5843" s="12">
        <f ca="1"/>
        <v>51.112948760196048</v>
      </c>
      <c r="H5843" s="12">
        <v>0.58374999999999999</v>
      </c>
      <c r="I5843" s="12">
        <v>51.174515036783404</v>
      </c>
    </row>
    <row r="5844" spans="6:9" x14ac:dyDescent="0.3">
      <c r="F5844" s="2">
        <v>5839</v>
      </c>
      <c r="G5844" s="12">
        <f ca="1"/>
        <v>51.11574568825791</v>
      </c>
      <c r="H5844" s="12">
        <v>0.58384999999999998</v>
      </c>
      <c r="I5844" s="12">
        <v>51.182751920068306</v>
      </c>
    </row>
    <row r="5845" spans="6:9" x14ac:dyDescent="0.3">
      <c r="F5845" s="2">
        <v>5840</v>
      </c>
      <c r="G5845" s="12">
        <f ca="1"/>
        <v>51.139372313206401</v>
      </c>
      <c r="H5845" s="12">
        <v>0.58394999999999997</v>
      </c>
      <c r="I5845" s="12">
        <v>51.190990129135116</v>
      </c>
    </row>
    <row r="5846" spans="6:9" x14ac:dyDescent="0.3">
      <c r="F5846" s="2">
        <v>5841</v>
      </c>
      <c r="G5846" s="12">
        <f ca="1"/>
        <v>51.148552428312499</v>
      </c>
      <c r="H5846" s="12">
        <v>0.58404999999999996</v>
      </c>
      <c r="I5846" s="12">
        <v>51.199229664197212</v>
      </c>
    </row>
    <row r="5847" spans="6:9" x14ac:dyDescent="0.3">
      <c r="F5847" s="2">
        <v>5842</v>
      </c>
      <c r="G5847" s="12">
        <f ca="1"/>
        <v>51.183434271437285</v>
      </c>
      <c r="H5847" s="12">
        <v>0.58414999999999995</v>
      </c>
      <c r="I5847" s="12">
        <v>51.207470525468054</v>
      </c>
    </row>
    <row r="5848" spans="6:9" x14ac:dyDescent="0.3">
      <c r="F5848" s="2">
        <v>5843</v>
      </c>
      <c r="G5848" s="12">
        <f ca="1"/>
        <v>51.183780917788241</v>
      </c>
      <c r="H5848" s="12">
        <v>0.58425000000000005</v>
      </c>
      <c r="I5848" s="12">
        <v>51.215712713161089</v>
      </c>
    </row>
    <row r="5849" spans="6:9" x14ac:dyDescent="0.3">
      <c r="F5849" s="2">
        <v>5844</v>
      </c>
      <c r="G5849" s="12">
        <f ca="1"/>
        <v>51.186642525952635</v>
      </c>
      <c r="H5849" s="12">
        <v>0.58435000000000004</v>
      </c>
      <c r="I5849" s="12">
        <v>51.223956227489793</v>
      </c>
    </row>
    <row r="5850" spans="6:9" x14ac:dyDescent="0.3">
      <c r="F5850" s="2">
        <v>5845</v>
      </c>
      <c r="G5850" s="12">
        <f ca="1"/>
        <v>51.206168707378957</v>
      </c>
      <c r="H5850" s="12">
        <v>0.58445000000000003</v>
      </c>
      <c r="I5850" s="12">
        <v>51.232201068667742</v>
      </c>
    </row>
    <row r="5851" spans="6:9" x14ac:dyDescent="0.3">
      <c r="F5851" s="2">
        <v>5846</v>
      </c>
      <c r="G5851" s="12">
        <f ca="1"/>
        <v>51.209084778186593</v>
      </c>
      <c r="H5851" s="12">
        <v>0.58455000000000001</v>
      </c>
      <c r="I5851" s="12">
        <v>51.240447236908473</v>
      </c>
    </row>
    <row r="5852" spans="6:9" x14ac:dyDescent="0.3">
      <c r="F5852" s="2">
        <v>5847</v>
      </c>
      <c r="G5852" s="12">
        <f ca="1"/>
        <v>51.219725646297817</v>
      </c>
      <c r="H5852" s="12">
        <v>0.58465</v>
      </c>
      <c r="I5852" s="12">
        <v>51.248694732425591</v>
      </c>
    </row>
    <row r="5853" spans="6:9" x14ac:dyDescent="0.3">
      <c r="F5853" s="2">
        <v>5848</v>
      </c>
      <c r="G5853" s="12">
        <f ca="1"/>
        <v>51.226908222414835</v>
      </c>
      <c r="H5853" s="12">
        <v>0.58474999999999999</v>
      </c>
      <c r="I5853" s="12">
        <v>51.256943555432706</v>
      </c>
    </row>
    <row r="5854" spans="6:9" x14ac:dyDescent="0.3">
      <c r="F5854" s="2">
        <v>5849</v>
      </c>
      <c r="G5854" s="12">
        <f ca="1"/>
        <v>51.234812692769204</v>
      </c>
      <c r="H5854" s="12">
        <v>0.58484999999999998</v>
      </c>
      <c r="I5854" s="12">
        <v>51.265193706143535</v>
      </c>
    </row>
    <row r="5855" spans="6:9" x14ac:dyDescent="0.3">
      <c r="F5855" s="2">
        <v>5850</v>
      </c>
      <c r="G5855" s="12">
        <f ca="1"/>
        <v>51.241844114559271</v>
      </c>
      <c r="H5855" s="12">
        <v>0.58494999999999997</v>
      </c>
      <c r="I5855" s="12">
        <v>51.273445184771724</v>
      </c>
    </row>
    <row r="5856" spans="6:9" x14ac:dyDescent="0.3">
      <c r="F5856" s="2">
        <v>5851</v>
      </c>
      <c r="G5856" s="12">
        <f ca="1"/>
        <v>51.273593800044964</v>
      </c>
      <c r="H5856" s="12">
        <v>0.58504999999999996</v>
      </c>
      <c r="I5856" s="12">
        <v>51.281697991531075</v>
      </c>
    </row>
    <row r="5857" spans="6:9" x14ac:dyDescent="0.3">
      <c r="F5857" s="2">
        <v>5852</v>
      </c>
      <c r="G5857" s="12">
        <f ca="1"/>
        <v>51.275101614503299</v>
      </c>
      <c r="H5857" s="12">
        <v>0.58514999999999995</v>
      </c>
      <c r="I5857" s="12">
        <v>51.289952126635313</v>
      </c>
    </row>
    <row r="5858" spans="6:9" x14ac:dyDescent="0.3">
      <c r="F5858" s="2">
        <v>5853</v>
      </c>
      <c r="G5858" s="12">
        <f ca="1"/>
        <v>51.283159306734881</v>
      </c>
      <c r="H5858" s="12">
        <v>0.58525000000000005</v>
      </c>
      <c r="I5858" s="12">
        <v>51.298207590298269</v>
      </c>
    </row>
    <row r="5859" spans="6:9" x14ac:dyDescent="0.3">
      <c r="F5859" s="2">
        <v>5854</v>
      </c>
      <c r="G5859" s="12">
        <f ca="1"/>
        <v>51.28993818169667</v>
      </c>
      <c r="H5859" s="12">
        <v>0.58535000000000004</v>
      </c>
      <c r="I5859" s="12">
        <v>51.306464382733765</v>
      </c>
    </row>
    <row r="5860" spans="6:9" x14ac:dyDescent="0.3">
      <c r="F5860" s="2">
        <v>5855</v>
      </c>
      <c r="G5860" s="12">
        <f ca="1"/>
        <v>51.299928575932917</v>
      </c>
      <c r="H5860" s="12">
        <v>0.58545000000000003</v>
      </c>
      <c r="I5860" s="12">
        <v>51.314722504155661</v>
      </c>
    </row>
    <row r="5861" spans="6:9" x14ac:dyDescent="0.3">
      <c r="F5861" s="2">
        <v>5856</v>
      </c>
      <c r="G5861" s="12">
        <f ca="1"/>
        <v>51.300649300435929</v>
      </c>
      <c r="H5861" s="12">
        <v>0.58555000000000001</v>
      </c>
      <c r="I5861" s="12">
        <v>51.322981954777909</v>
      </c>
    </row>
    <row r="5862" spans="6:9" x14ac:dyDescent="0.3">
      <c r="F5862" s="2">
        <v>5857</v>
      </c>
      <c r="G5862" s="12">
        <f ca="1"/>
        <v>51.319827206297965</v>
      </c>
      <c r="H5862" s="12">
        <v>0.58565</v>
      </c>
      <c r="I5862" s="12">
        <v>51.331242734814431</v>
      </c>
    </row>
    <row r="5863" spans="6:9" x14ac:dyDescent="0.3">
      <c r="F5863" s="2">
        <v>5858</v>
      </c>
      <c r="G5863" s="12">
        <f ca="1"/>
        <v>51.320622621222128</v>
      </c>
      <c r="H5863" s="12">
        <v>0.58574999999999999</v>
      </c>
      <c r="I5863" s="12">
        <v>51.339504844479187</v>
      </c>
    </row>
    <row r="5864" spans="6:9" x14ac:dyDescent="0.3">
      <c r="F5864" s="2">
        <v>5859</v>
      </c>
      <c r="G5864" s="12">
        <f ca="1"/>
        <v>51.328013621304969</v>
      </c>
      <c r="H5864" s="12">
        <v>0.58584999999999998</v>
      </c>
      <c r="I5864" s="12">
        <v>51.347768283986227</v>
      </c>
    </row>
    <row r="5865" spans="6:9" x14ac:dyDescent="0.3">
      <c r="F5865" s="2">
        <v>5860</v>
      </c>
      <c r="G5865" s="12">
        <f ca="1"/>
        <v>51.328742291216557</v>
      </c>
      <c r="H5865" s="12">
        <v>0.58594999999999997</v>
      </c>
      <c r="I5865" s="12">
        <v>51.356033053549581</v>
      </c>
    </row>
    <row r="5866" spans="6:9" x14ac:dyDescent="0.3">
      <c r="F5866" s="2">
        <v>5861</v>
      </c>
      <c r="G5866" s="12">
        <f ca="1"/>
        <v>51.334965953049007</v>
      </c>
      <c r="H5866" s="12">
        <v>0.58604999999999996</v>
      </c>
      <c r="I5866" s="12">
        <v>51.3642991533833</v>
      </c>
    </row>
    <row r="5867" spans="6:9" x14ac:dyDescent="0.3">
      <c r="F5867" s="2">
        <v>5862</v>
      </c>
      <c r="G5867" s="12">
        <f ca="1"/>
        <v>51.335767546515484</v>
      </c>
      <c r="H5867" s="12">
        <v>0.58614999999999995</v>
      </c>
      <c r="I5867" s="12">
        <v>51.372566583701555</v>
      </c>
    </row>
    <row r="5868" spans="6:9" x14ac:dyDescent="0.3">
      <c r="F5868" s="2">
        <v>5863</v>
      </c>
      <c r="G5868" s="12">
        <f ca="1"/>
        <v>51.336900446786188</v>
      </c>
      <c r="H5868" s="12">
        <v>0.58625000000000005</v>
      </c>
      <c r="I5868" s="12">
        <v>51.380835344718477</v>
      </c>
    </row>
    <row r="5869" spans="6:9" x14ac:dyDescent="0.3">
      <c r="F5869" s="2">
        <v>5864</v>
      </c>
      <c r="G5869" s="12">
        <f ca="1"/>
        <v>51.345685625840197</v>
      </c>
      <c r="H5869" s="12">
        <v>0.58635000000000004</v>
      </c>
      <c r="I5869" s="12">
        <v>51.389105436648236</v>
      </c>
    </row>
    <row r="5870" spans="6:9" x14ac:dyDescent="0.3">
      <c r="F5870" s="2">
        <v>5865</v>
      </c>
      <c r="G5870" s="12">
        <f ca="1"/>
        <v>51.352884691294861</v>
      </c>
      <c r="H5870" s="12">
        <v>0.58645000000000003</v>
      </c>
      <c r="I5870" s="12">
        <v>51.397376859705041</v>
      </c>
    </row>
    <row r="5871" spans="6:9" x14ac:dyDescent="0.3">
      <c r="F5871" s="2">
        <v>5866</v>
      </c>
      <c r="G5871" s="12">
        <f ca="1"/>
        <v>51.354134729715575</v>
      </c>
      <c r="H5871" s="12">
        <v>0.58655000000000002</v>
      </c>
      <c r="I5871" s="12">
        <v>51.405649614103183</v>
      </c>
    </row>
    <row r="5872" spans="6:9" x14ac:dyDescent="0.3">
      <c r="F5872" s="2">
        <v>5867</v>
      </c>
      <c r="G5872" s="12">
        <f ca="1"/>
        <v>51.367027062762816</v>
      </c>
      <c r="H5872" s="12">
        <v>0.58665</v>
      </c>
      <c r="I5872" s="12">
        <v>51.413923700056941</v>
      </c>
    </row>
    <row r="5873" spans="6:9" x14ac:dyDescent="0.3">
      <c r="F5873" s="2">
        <v>5868</v>
      </c>
      <c r="G5873" s="12">
        <f ca="1"/>
        <v>51.368816978617488</v>
      </c>
      <c r="H5873" s="12">
        <v>0.58674999999999999</v>
      </c>
      <c r="I5873" s="12">
        <v>51.422199117780622</v>
      </c>
    </row>
    <row r="5874" spans="6:9" x14ac:dyDescent="0.3">
      <c r="F5874" s="2">
        <v>5869</v>
      </c>
      <c r="G5874" s="12">
        <f ca="1"/>
        <v>51.381793016793921</v>
      </c>
      <c r="H5874" s="12">
        <v>0.58684999999999998</v>
      </c>
      <c r="I5874" s="12">
        <v>51.430475867488568</v>
      </c>
    </row>
    <row r="5875" spans="6:9" x14ac:dyDescent="0.3">
      <c r="F5875" s="2">
        <v>5870</v>
      </c>
      <c r="G5875" s="12">
        <f ca="1"/>
        <v>51.386287000766053</v>
      </c>
      <c r="H5875" s="12">
        <v>0.58694999999999997</v>
      </c>
      <c r="I5875" s="12">
        <v>51.438753949395213</v>
      </c>
    </row>
    <row r="5876" spans="6:9" x14ac:dyDescent="0.3">
      <c r="F5876" s="2">
        <v>5871</v>
      </c>
      <c r="G5876" s="12">
        <f ca="1"/>
        <v>51.388342958653766</v>
      </c>
      <c r="H5876" s="12">
        <v>0.58704999999999996</v>
      </c>
      <c r="I5876" s="12">
        <v>51.447033363714944</v>
      </c>
    </row>
    <row r="5877" spans="6:9" x14ac:dyDescent="0.3">
      <c r="F5877" s="2">
        <v>5872</v>
      </c>
      <c r="G5877" s="12">
        <f ca="1"/>
        <v>51.398301060532198</v>
      </c>
      <c r="H5877" s="12">
        <v>0.58714999999999995</v>
      </c>
      <c r="I5877" s="12">
        <v>51.455314110662258</v>
      </c>
    </row>
    <row r="5878" spans="6:9" x14ac:dyDescent="0.3">
      <c r="F5878" s="2">
        <v>5873</v>
      </c>
      <c r="G5878" s="12">
        <f ca="1"/>
        <v>51.398736664574152</v>
      </c>
      <c r="H5878" s="12">
        <v>0.58725000000000005</v>
      </c>
      <c r="I5878" s="12">
        <v>51.463596190451639</v>
      </c>
    </row>
    <row r="5879" spans="6:9" x14ac:dyDescent="0.3">
      <c r="F5879" s="2">
        <v>5874</v>
      </c>
      <c r="G5879" s="12">
        <f ca="1"/>
        <v>51.424220354819404</v>
      </c>
      <c r="H5879" s="12">
        <v>0.58735000000000004</v>
      </c>
      <c r="I5879" s="12">
        <v>51.471879603297609</v>
      </c>
    </row>
    <row r="5880" spans="6:9" x14ac:dyDescent="0.3">
      <c r="F5880" s="2">
        <v>5875</v>
      </c>
      <c r="G5880" s="12">
        <f ca="1"/>
        <v>51.429818493506133</v>
      </c>
      <c r="H5880" s="12">
        <v>0.58745000000000003</v>
      </c>
      <c r="I5880" s="12">
        <v>51.480164349414736</v>
      </c>
    </row>
    <row r="5881" spans="6:9" x14ac:dyDescent="0.3">
      <c r="F5881" s="2">
        <v>5876</v>
      </c>
      <c r="G5881" s="12">
        <f ca="1"/>
        <v>51.436735027791812</v>
      </c>
      <c r="H5881" s="12">
        <v>0.58755000000000002</v>
      </c>
      <c r="I5881" s="12">
        <v>51.488450429017597</v>
      </c>
    </row>
    <row r="5882" spans="6:9" x14ac:dyDescent="0.3">
      <c r="F5882" s="2">
        <v>5877</v>
      </c>
      <c r="G5882" s="12">
        <f ca="1"/>
        <v>51.445123720616515</v>
      </c>
      <c r="H5882" s="12">
        <v>0.58765000000000001</v>
      </c>
      <c r="I5882" s="12">
        <v>51.496737842320869</v>
      </c>
    </row>
    <row r="5883" spans="6:9" x14ac:dyDescent="0.3">
      <c r="F5883" s="2">
        <v>5878</v>
      </c>
      <c r="G5883" s="12">
        <f ca="1"/>
        <v>51.45282586094833</v>
      </c>
      <c r="H5883" s="12">
        <v>0.58774999999999999</v>
      </c>
      <c r="I5883" s="12">
        <v>51.50502658953917</v>
      </c>
    </row>
    <row r="5884" spans="6:9" x14ac:dyDescent="0.3">
      <c r="F5884" s="2">
        <v>5879</v>
      </c>
      <c r="G5884" s="12">
        <f ca="1"/>
        <v>51.453658900557997</v>
      </c>
      <c r="H5884" s="12">
        <v>0.58784999999999998</v>
      </c>
      <c r="I5884" s="12">
        <v>51.513316670887257</v>
      </c>
    </row>
    <row r="5885" spans="6:9" x14ac:dyDescent="0.3">
      <c r="F5885" s="2">
        <v>5880</v>
      </c>
      <c r="G5885" s="12">
        <f ca="1"/>
        <v>51.457362151713539</v>
      </c>
      <c r="H5885" s="12">
        <v>0.58794999999999997</v>
      </c>
      <c r="I5885" s="12">
        <v>51.521608086579839</v>
      </c>
    </row>
    <row r="5886" spans="6:9" x14ac:dyDescent="0.3">
      <c r="F5886" s="2">
        <v>5881</v>
      </c>
      <c r="G5886" s="12">
        <f ca="1"/>
        <v>51.463664915340317</v>
      </c>
      <c r="H5886" s="12">
        <v>0.58804999999999996</v>
      </c>
      <c r="I5886" s="12">
        <v>51.529900836831693</v>
      </c>
    </row>
    <row r="5887" spans="6:9" x14ac:dyDescent="0.3">
      <c r="F5887" s="2">
        <v>5882</v>
      </c>
      <c r="G5887" s="12">
        <f ca="1"/>
        <v>51.478228024383455</v>
      </c>
      <c r="H5887" s="12">
        <v>0.58814999999999995</v>
      </c>
      <c r="I5887" s="12">
        <v>51.538194921857595</v>
      </c>
    </row>
    <row r="5888" spans="6:9" x14ac:dyDescent="0.3">
      <c r="F5888" s="2">
        <v>5883</v>
      </c>
      <c r="G5888" s="12">
        <f ca="1"/>
        <v>51.484060252709462</v>
      </c>
      <c r="H5888" s="12">
        <v>0.58825000000000005</v>
      </c>
      <c r="I5888" s="12">
        <v>51.546490341872435</v>
      </c>
    </row>
    <row r="5889" spans="6:9" x14ac:dyDescent="0.3">
      <c r="F5889" s="2">
        <v>5884</v>
      </c>
      <c r="G5889" s="12">
        <f ca="1"/>
        <v>51.485654571247942</v>
      </c>
      <c r="H5889" s="12">
        <v>0.58835000000000004</v>
      </c>
      <c r="I5889" s="12">
        <v>51.554787097091065</v>
      </c>
    </row>
    <row r="5890" spans="6:9" x14ac:dyDescent="0.3">
      <c r="F5890" s="2">
        <v>5885</v>
      </c>
      <c r="G5890" s="12">
        <f ca="1"/>
        <v>51.496306374183391</v>
      </c>
      <c r="H5890" s="12">
        <v>0.58845000000000003</v>
      </c>
      <c r="I5890" s="12">
        <v>51.563085187728369</v>
      </c>
    </row>
    <row r="5891" spans="6:9" x14ac:dyDescent="0.3">
      <c r="F5891" s="2">
        <v>5886</v>
      </c>
      <c r="G5891" s="12">
        <f ca="1"/>
        <v>51.502195381253856</v>
      </c>
      <c r="H5891" s="12">
        <v>0.58855000000000002</v>
      </c>
      <c r="I5891" s="12">
        <v>51.571384613999349</v>
      </c>
    </row>
    <row r="5892" spans="6:9" x14ac:dyDescent="0.3">
      <c r="F5892" s="2">
        <v>5887</v>
      </c>
      <c r="G5892" s="12">
        <f ca="1"/>
        <v>51.50785126389831</v>
      </c>
      <c r="H5892" s="12">
        <v>0.58865000000000001</v>
      </c>
      <c r="I5892" s="12">
        <v>51.579685376118945</v>
      </c>
    </row>
    <row r="5893" spans="6:9" x14ac:dyDescent="0.3">
      <c r="F5893" s="2">
        <v>5888</v>
      </c>
      <c r="G5893" s="12">
        <f ca="1"/>
        <v>51.514352639192403</v>
      </c>
      <c r="H5893" s="12">
        <v>0.58875</v>
      </c>
      <c r="I5893" s="12">
        <v>51.587987474302189</v>
      </c>
    </row>
    <row r="5894" spans="6:9" x14ac:dyDescent="0.3">
      <c r="F5894" s="2">
        <v>5889</v>
      </c>
      <c r="G5894" s="12">
        <f ca="1"/>
        <v>51.520183614861047</v>
      </c>
      <c r="H5894" s="12">
        <v>0.58884999999999998</v>
      </c>
      <c r="I5894" s="12">
        <v>51.59629090876409</v>
      </c>
    </row>
    <row r="5895" spans="6:9" x14ac:dyDescent="0.3">
      <c r="F5895" s="2">
        <v>5890</v>
      </c>
      <c r="G5895" s="12">
        <f ca="1"/>
        <v>51.524283461852875</v>
      </c>
      <c r="H5895" s="12">
        <v>0.58894999999999997</v>
      </c>
      <c r="I5895" s="12">
        <v>51.604595679719786</v>
      </c>
    </row>
    <row r="5896" spans="6:9" x14ac:dyDescent="0.3">
      <c r="F5896" s="2">
        <v>5891</v>
      </c>
      <c r="G5896" s="12">
        <f ca="1"/>
        <v>51.550006579653342</v>
      </c>
      <c r="H5896" s="12">
        <v>0.58904999999999996</v>
      </c>
      <c r="I5896" s="12">
        <v>51.612901787384345</v>
      </c>
    </row>
    <row r="5897" spans="6:9" x14ac:dyDescent="0.3">
      <c r="F5897" s="2">
        <v>5892</v>
      </c>
      <c r="G5897" s="12">
        <f ca="1"/>
        <v>51.563302184662859</v>
      </c>
      <c r="H5897" s="12">
        <v>0.58914999999999995</v>
      </c>
      <c r="I5897" s="12">
        <v>51.621209231972969</v>
      </c>
    </row>
    <row r="5898" spans="6:9" x14ac:dyDescent="0.3">
      <c r="F5898" s="2">
        <v>5893</v>
      </c>
      <c r="G5898" s="12">
        <f ca="1"/>
        <v>51.573160658447186</v>
      </c>
      <c r="H5898" s="12">
        <v>0.58925000000000005</v>
      </c>
      <c r="I5898" s="12">
        <v>51.629518013700817</v>
      </c>
    </row>
    <row r="5899" spans="6:9" x14ac:dyDescent="0.3">
      <c r="F5899" s="2">
        <v>5894</v>
      </c>
      <c r="G5899" s="12">
        <f ca="1"/>
        <v>51.576657383589769</v>
      </c>
      <c r="H5899" s="12">
        <v>0.58935000000000004</v>
      </c>
      <c r="I5899" s="12">
        <v>51.63782813278312</v>
      </c>
    </row>
    <row r="5900" spans="6:9" x14ac:dyDescent="0.3">
      <c r="F5900" s="2">
        <v>5895</v>
      </c>
      <c r="G5900" s="12">
        <f ca="1"/>
        <v>51.588714502196723</v>
      </c>
      <c r="H5900" s="12">
        <v>0.58945000000000003</v>
      </c>
      <c r="I5900" s="12">
        <v>51.646139589435123</v>
      </c>
    </row>
    <row r="5901" spans="6:9" x14ac:dyDescent="0.3">
      <c r="F5901" s="2">
        <v>5896</v>
      </c>
      <c r="G5901" s="12">
        <f ca="1"/>
        <v>51.597439494783124</v>
      </c>
      <c r="H5901" s="12">
        <v>0.58955000000000002</v>
      </c>
      <c r="I5901" s="12">
        <v>51.654452383872098</v>
      </c>
    </row>
    <row r="5902" spans="6:9" x14ac:dyDescent="0.3">
      <c r="F5902" s="2">
        <v>5897</v>
      </c>
      <c r="G5902" s="12">
        <f ca="1"/>
        <v>51.599610664203631</v>
      </c>
      <c r="H5902" s="12">
        <v>0.58965000000000001</v>
      </c>
      <c r="I5902" s="12">
        <v>51.662766516309418</v>
      </c>
    </row>
    <row r="5903" spans="6:9" x14ac:dyDescent="0.3">
      <c r="F5903" s="2">
        <v>5898</v>
      </c>
      <c r="G5903" s="12">
        <f ca="1"/>
        <v>51.618538982328488</v>
      </c>
      <c r="H5903" s="12">
        <v>0.58975</v>
      </c>
      <c r="I5903" s="12">
        <v>51.67108198696242</v>
      </c>
    </row>
    <row r="5904" spans="6:9" x14ac:dyDescent="0.3">
      <c r="F5904" s="2">
        <v>5899</v>
      </c>
      <c r="G5904" s="12">
        <f ca="1"/>
        <v>51.62475949131678</v>
      </c>
      <c r="H5904" s="12">
        <v>0.58984999999999999</v>
      </c>
      <c r="I5904" s="12">
        <v>51.679398796046478</v>
      </c>
    </row>
    <row r="5905" spans="6:9" x14ac:dyDescent="0.3">
      <c r="F5905" s="2">
        <v>5900</v>
      </c>
      <c r="G5905" s="12">
        <f ca="1"/>
        <v>51.673447380462875</v>
      </c>
      <c r="H5905" s="12">
        <v>0.58994999999999997</v>
      </c>
      <c r="I5905" s="12">
        <v>51.687716943777062</v>
      </c>
    </row>
    <row r="5906" spans="6:9" x14ac:dyDescent="0.3">
      <c r="F5906" s="2">
        <v>5901</v>
      </c>
      <c r="G5906" s="12">
        <f ca="1"/>
        <v>51.685034906602546</v>
      </c>
      <c r="H5906" s="12">
        <v>0.59004999999999996</v>
      </c>
      <c r="I5906" s="12">
        <v>51.69603643036961</v>
      </c>
    </row>
    <row r="5907" spans="6:9" x14ac:dyDescent="0.3">
      <c r="F5907" s="2">
        <v>5902</v>
      </c>
      <c r="G5907" s="12">
        <f ca="1"/>
        <v>51.694269335730127</v>
      </c>
      <c r="H5907" s="12">
        <v>0.59014999999999995</v>
      </c>
      <c r="I5907" s="12">
        <v>51.704357256039614</v>
      </c>
    </row>
    <row r="5908" spans="6:9" x14ac:dyDescent="0.3">
      <c r="F5908" s="2">
        <v>5903</v>
      </c>
      <c r="G5908" s="12">
        <f ca="1"/>
        <v>51.70638725061027</v>
      </c>
      <c r="H5908" s="12">
        <v>0.59025000000000005</v>
      </c>
      <c r="I5908" s="12">
        <v>51.712679421002655</v>
      </c>
    </row>
    <row r="5909" spans="6:9" x14ac:dyDescent="0.3">
      <c r="F5909" s="2">
        <v>5904</v>
      </c>
      <c r="G5909" s="12">
        <f ca="1"/>
        <v>51.712504126165243</v>
      </c>
      <c r="H5909" s="12">
        <v>0.59035000000000004</v>
      </c>
      <c r="I5909" s="12">
        <v>51.721002925474231</v>
      </c>
    </row>
    <row r="5910" spans="6:9" x14ac:dyDescent="0.3">
      <c r="F5910" s="2">
        <v>5905</v>
      </c>
      <c r="G5910" s="12">
        <f ca="1"/>
        <v>51.736377743180817</v>
      </c>
      <c r="H5910" s="12">
        <v>0.59045000000000003</v>
      </c>
      <c r="I5910" s="12">
        <v>51.729327769669993</v>
      </c>
    </row>
    <row r="5911" spans="6:9" x14ac:dyDescent="0.3">
      <c r="F5911" s="2">
        <v>5906</v>
      </c>
      <c r="G5911" s="12">
        <f ca="1"/>
        <v>51.736813560274328</v>
      </c>
      <c r="H5911" s="12">
        <v>0.59055000000000002</v>
      </c>
      <c r="I5911" s="12">
        <v>51.737653953805548</v>
      </c>
    </row>
    <row r="5912" spans="6:9" x14ac:dyDescent="0.3">
      <c r="F5912" s="2">
        <v>5907</v>
      </c>
      <c r="G5912" s="12">
        <f ca="1"/>
        <v>51.767174347153279</v>
      </c>
      <c r="H5912" s="12">
        <v>0.59065000000000001</v>
      </c>
      <c r="I5912" s="12">
        <v>51.74598147809661</v>
      </c>
    </row>
    <row r="5913" spans="6:9" x14ac:dyDescent="0.3">
      <c r="F5913" s="2">
        <v>5908</v>
      </c>
      <c r="G5913" s="12">
        <f ca="1"/>
        <v>51.773207315549371</v>
      </c>
      <c r="H5913" s="12">
        <v>0.59075</v>
      </c>
      <c r="I5913" s="12">
        <v>51.754310342758863</v>
      </c>
    </row>
    <row r="5914" spans="6:9" x14ac:dyDescent="0.3">
      <c r="F5914" s="2">
        <v>5909</v>
      </c>
      <c r="G5914" s="12">
        <f ca="1"/>
        <v>51.77701364853305</v>
      </c>
      <c r="H5914" s="12">
        <v>0.59084999999999999</v>
      </c>
      <c r="I5914" s="12">
        <v>51.762640548008051</v>
      </c>
    </row>
    <row r="5915" spans="6:9" x14ac:dyDescent="0.3">
      <c r="F5915" s="2">
        <v>5910</v>
      </c>
      <c r="G5915" s="12">
        <f ca="1"/>
        <v>51.780577451242522</v>
      </c>
      <c r="H5915" s="12">
        <v>0.59094999999999998</v>
      </c>
      <c r="I5915" s="12">
        <v>51.770972094059921</v>
      </c>
    </row>
    <row r="5916" spans="6:9" x14ac:dyDescent="0.3">
      <c r="F5916" s="2">
        <v>5911</v>
      </c>
      <c r="G5916" s="12">
        <f ca="1"/>
        <v>51.783140251739773</v>
      </c>
      <c r="H5916" s="12">
        <v>0.59104999999999996</v>
      </c>
      <c r="I5916" s="12">
        <v>51.779304981130331</v>
      </c>
    </row>
    <row r="5917" spans="6:9" x14ac:dyDescent="0.3">
      <c r="F5917" s="2">
        <v>5912</v>
      </c>
      <c r="G5917" s="12">
        <f ca="1"/>
        <v>51.82130522747768</v>
      </c>
      <c r="H5917" s="12">
        <v>0.59114999999999995</v>
      </c>
      <c r="I5917" s="12">
        <v>51.787639209435085</v>
      </c>
    </row>
    <row r="5918" spans="6:9" x14ac:dyDescent="0.3">
      <c r="F5918" s="2">
        <v>5913</v>
      </c>
      <c r="G5918" s="12">
        <f ca="1"/>
        <v>51.822246802767445</v>
      </c>
      <c r="H5918" s="12">
        <v>0.59125000000000005</v>
      </c>
      <c r="I5918" s="12">
        <v>51.795974779190111</v>
      </c>
    </row>
    <row r="5919" spans="6:9" x14ac:dyDescent="0.3">
      <c r="F5919" s="2">
        <v>5914</v>
      </c>
      <c r="G5919" s="12">
        <f ca="1"/>
        <v>51.829059968984978</v>
      </c>
      <c r="H5919" s="12">
        <v>0.59135000000000004</v>
      </c>
      <c r="I5919" s="12">
        <v>51.8043116906113</v>
      </c>
    </row>
    <row r="5920" spans="6:9" x14ac:dyDescent="0.3">
      <c r="F5920" s="2">
        <v>5915</v>
      </c>
      <c r="G5920" s="12">
        <f ca="1"/>
        <v>51.84526731111432</v>
      </c>
      <c r="H5920" s="12">
        <v>0.59145000000000003</v>
      </c>
      <c r="I5920" s="12">
        <v>51.8126499439146</v>
      </c>
    </row>
    <row r="5921" spans="6:9" x14ac:dyDescent="0.3">
      <c r="F5921" s="2">
        <v>5916</v>
      </c>
      <c r="G5921" s="12">
        <f ca="1"/>
        <v>51.854303997283367</v>
      </c>
      <c r="H5921" s="12">
        <v>0.59155000000000002</v>
      </c>
      <c r="I5921" s="12">
        <v>51.820989539315995</v>
      </c>
    </row>
    <row r="5922" spans="6:9" x14ac:dyDescent="0.3">
      <c r="F5922" s="2">
        <v>5917</v>
      </c>
      <c r="G5922" s="12">
        <f ca="1"/>
        <v>51.855538548593195</v>
      </c>
      <c r="H5922" s="12">
        <v>0.59165000000000001</v>
      </c>
      <c r="I5922" s="12">
        <v>51.82933047703149</v>
      </c>
    </row>
    <row r="5923" spans="6:9" x14ac:dyDescent="0.3">
      <c r="F5923" s="2">
        <v>5918</v>
      </c>
      <c r="G5923" s="12">
        <f ca="1"/>
        <v>51.856512887359848</v>
      </c>
      <c r="H5923" s="12">
        <v>0.59175</v>
      </c>
      <c r="I5923" s="12">
        <v>51.837672757277176</v>
      </c>
    </row>
    <row r="5924" spans="6:9" x14ac:dyDescent="0.3">
      <c r="F5924" s="2">
        <v>5919</v>
      </c>
      <c r="G5924" s="12">
        <f ca="1"/>
        <v>51.859306120797086</v>
      </c>
      <c r="H5924" s="12">
        <v>0.59184999999999999</v>
      </c>
      <c r="I5924" s="12">
        <v>51.846016380269099</v>
      </c>
    </row>
    <row r="5925" spans="6:9" x14ac:dyDescent="0.3">
      <c r="F5925" s="2">
        <v>5920</v>
      </c>
      <c r="G5925" s="12">
        <f ca="1"/>
        <v>51.863645166254415</v>
      </c>
      <c r="H5925" s="12">
        <v>0.59194999999999998</v>
      </c>
      <c r="I5925" s="12">
        <v>51.854361346223428</v>
      </c>
    </row>
    <row r="5926" spans="6:9" x14ac:dyDescent="0.3">
      <c r="F5926" s="2">
        <v>5921</v>
      </c>
      <c r="G5926" s="12">
        <f ca="1"/>
        <v>51.86595279135382</v>
      </c>
      <c r="H5926" s="12">
        <v>0.59204999999999997</v>
      </c>
      <c r="I5926" s="12">
        <v>51.862707655356303</v>
      </c>
    </row>
    <row r="5927" spans="6:9" x14ac:dyDescent="0.3">
      <c r="F5927" s="2">
        <v>5922</v>
      </c>
      <c r="G5927" s="12">
        <f ca="1"/>
        <v>51.870011182123456</v>
      </c>
      <c r="H5927" s="12">
        <v>0.59214999999999995</v>
      </c>
      <c r="I5927" s="12">
        <v>51.871055307883914</v>
      </c>
    </row>
    <row r="5928" spans="6:9" x14ac:dyDescent="0.3">
      <c r="F5928" s="2">
        <v>5923</v>
      </c>
      <c r="G5928" s="12">
        <f ca="1"/>
        <v>51.872804023792725</v>
      </c>
      <c r="H5928" s="12">
        <v>0.59225000000000005</v>
      </c>
      <c r="I5928" s="12">
        <v>51.879404304022493</v>
      </c>
    </row>
    <row r="5929" spans="6:9" x14ac:dyDescent="0.3">
      <c r="F5929" s="2">
        <v>5924</v>
      </c>
      <c r="G5929" s="12">
        <f ca="1"/>
        <v>51.873182133352472</v>
      </c>
      <c r="H5929" s="12">
        <v>0.59235000000000004</v>
      </c>
      <c r="I5929" s="12">
        <v>51.887754643988281</v>
      </c>
    </row>
    <row r="5930" spans="6:9" x14ac:dyDescent="0.3">
      <c r="F5930" s="2">
        <v>5925</v>
      </c>
      <c r="G5930" s="12">
        <f ca="1"/>
        <v>51.880880168695263</v>
      </c>
      <c r="H5930" s="12">
        <v>0.59245000000000003</v>
      </c>
      <c r="I5930" s="12">
        <v>51.896106327997614</v>
      </c>
    </row>
    <row r="5931" spans="6:9" x14ac:dyDescent="0.3">
      <c r="F5931" s="2">
        <v>5926</v>
      </c>
      <c r="G5931" s="12">
        <f ca="1"/>
        <v>51.895053243582751</v>
      </c>
      <c r="H5931" s="12">
        <v>0.59255000000000002</v>
      </c>
      <c r="I5931" s="12">
        <v>51.904459356266784</v>
      </c>
    </row>
    <row r="5932" spans="6:9" x14ac:dyDescent="0.3">
      <c r="F5932" s="2">
        <v>5927</v>
      </c>
      <c r="G5932" s="12">
        <f ca="1"/>
        <v>51.899359727895444</v>
      </c>
      <c r="H5932" s="12">
        <v>0.59265000000000001</v>
      </c>
      <c r="I5932" s="12">
        <v>51.912813729012207</v>
      </c>
    </row>
    <row r="5933" spans="6:9" x14ac:dyDescent="0.3">
      <c r="F5933" s="2">
        <v>5928</v>
      </c>
      <c r="G5933" s="12">
        <f ca="1"/>
        <v>51.900928853814385</v>
      </c>
      <c r="H5933" s="12">
        <v>0.59275</v>
      </c>
      <c r="I5933" s="12">
        <v>51.921169446450257</v>
      </c>
    </row>
    <row r="5934" spans="6:9" x14ac:dyDescent="0.3">
      <c r="F5934" s="2">
        <v>5929</v>
      </c>
      <c r="G5934" s="12">
        <f ca="1"/>
        <v>51.901954999247216</v>
      </c>
      <c r="H5934" s="12">
        <v>0.59284999999999999</v>
      </c>
      <c r="I5934" s="12">
        <v>51.929526508797373</v>
      </c>
    </row>
    <row r="5935" spans="6:9" x14ac:dyDescent="0.3">
      <c r="F5935" s="2">
        <v>5930</v>
      </c>
      <c r="G5935" s="12">
        <f ca="1"/>
        <v>51.904943809583934</v>
      </c>
      <c r="H5935" s="12">
        <v>0.59294999999999998</v>
      </c>
      <c r="I5935" s="12">
        <v>51.937884916270015</v>
      </c>
    </row>
    <row r="5936" spans="6:9" x14ac:dyDescent="0.3">
      <c r="F5936" s="2">
        <v>5931</v>
      </c>
      <c r="G5936" s="12">
        <f ca="1"/>
        <v>51.9116688115298</v>
      </c>
      <c r="H5936" s="12">
        <v>0.59304999999999997</v>
      </c>
      <c r="I5936" s="12">
        <v>51.94624466908472</v>
      </c>
    </row>
    <row r="5937" spans="6:9" x14ac:dyDescent="0.3">
      <c r="F5937" s="2">
        <v>5932</v>
      </c>
      <c r="G5937" s="12">
        <f ca="1"/>
        <v>51.928368865907736</v>
      </c>
      <c r="H5937" s="12">
        <v>0.59314999999999996</v>
      </c>
      <c r="I5937" s="12">
        <v>51.954605767457991</v>
      </c>
    </row>
    <row r="5938" spans="6:9" x14ac:dyDescent="0.3">
      <c r="F5938" s="2">
        <v>5933</v>
      </c>
      <c r="G5938" s="12">
        <f ca="1"/>
        <v>51.928620818616025</v>
      </c>
      <c r="H5938" s="12">
        <v>0.59325000000000006</v>
      </c>
      <c r="I5938" s="12">
        <v>51.962968211606473</v>
      </c>
    </row>
    <row r="5939" spans="6:9" x14ac:dyDescent="0.3">
      <c r="F5939" s="2">
        <v>5934</v>
      </c>
      <c r="G5939" s="12">
        <f ca="1"/>
        <v>51.929491228585789</v>
      </c>
      <c r="H5939" s="12">
        <v>0.59335000000000004</v>
      </c>
      <c r="I5939" s="12">
        <v>51.971332001746688</v>
      </c>
    </row>
    <row r="5940" spans="6:9" x14ac:dyDescent="0.3">
      <c r="F5940" s="2">
        <v>5935</v>
      </c>
      <c r="G5940" s="12">
        <f ca="1"/>
        <v>51.930710027607709</v>
      </c>
      <c r="H5940" s="12">
        <v>0.59345000000000003</v>
      </c>
      <c r="I5940" s="12">
        <v>51.979697138095347</v>
      </c>
    </row>
    <row r="5941" spans="6:9" x14ac:dyDescent="0.3">
      <c r="F5941" s="2">
        <v>5936</v>
      </c>
      <c r="G5941" s="12">
        <f ca="1"/>
        <v>51.933668744972458</v>
      </c>
      <c r="H5941" s="12">
        <v>0.59355000000000002</v>
      </c>
      <c r="I5941" s="12">
        <v>51.988063620869113</v>
      </c>
    </row>
    <row r="5942" spans="6:9" x14ac:dyDescent="0.3">
      <c r="F5942" s="2">
        <v>5937</v>
      </c>
      <c r="G5942" s="12">
        <f ca="1"/>
        <v>51.943322786067228</v>
      </c>
      <c r="H5942" s="12">
        <v>0.59365000000000001</v>
      </c>
      <c r="I5942" s="12">
        <v>51.996431450284675</v>
      </c>
    </row>
    <row r="5943" spans="6:9" x14ac:dyDescent="0.3">
      <c r="F5943" s="2">
        <v>5938</v>
      </c>
      <c r="G5943" s="12">
        <f ca="1"/>
        <v>51.948796351730572</v>
      </c>
      <c r="H5943" s="12">
        <v>0.59375</v>
      </c>
      <c r="I5943" s="12">
        <v>52.004800626558833</v>
      </c>
    </row>
    <row r="5944" spans="6:9" x14ac:dyDescent="0.3">
      <c r="F5944" s="2">
        <v>5939</v>
      </c>
      <c r="G5944" s="12">
        <f ca="1"/>
        <v>51.965573714936134</v>
      </c>
      <c r="H5944" s="12">
        <v>0.59384999999999999</v>
      </c>
      <c r="I5944" s="12">
        <v>52.013171149908345</v>
      </c>
    </row>
    <row r="5945" spans="6:9" x14ac:dyDescent="0.3">
      <c r="F5945" s="2">
        <v>5940</v>
      </c>
      <c r="G5945" s="12">
        <f ca="1"/>
        <v>51.975185276341762</v>
      </c>
      <c r="H5945" s="12">
        <v>0.59394999999999998</v>
      </c>
      <c r="I5945" s="12">
        <v>52.02154302055002</v>
      </c>
    </row>
    <row r="5946" spans="6:9" x14ac:dyDescent="0.3">
      <c r="F5946" s="2">
        <v>5941</v>
      </c>
      <c r="G5946" s="12">
        <f ca="1"/>
        <v>51.98079111534544</v>
      </c>
      <c r="H5946" s="12">
        <v>0.59404999999999997</v>
      </c>
      <c r="I5946" s="12">
        <v>52.02991623870075</v>
      </c>
    </row>
    <row r="5947" spans="6:9" x14ac:dyDescent="0.3">
      <c r="F5947" s="2">
        <v>5942</v>
      </c>
      <c r="G5947" s="12">
        <f ca="1"/>
        <v>51.990073371269183</v>
      </c>
      <c r="H5947" s="12">
        <v>0.59414999999999996</v>
      </c>
      <c r="I5947" s="12">
        <v>52.0382908045774</v>
      </c>
    </row>
    <row r="5948" spans="6:9" x14ac:dyDescent="0.3">
      <c r="F5948" s="2">
        <v>5943</v>
      </c>
      <c r="G5948" s="12">
        <f ca="1"/>
        <v>51.993607206575206</v>
      </c>
      <c r="H5948" s="12">
        <v>0.59424999999999994</v>
      </c>
      <c r="I5948" s="12">
        <v>52.046666718396885</v>
      </c>
    </row>
    <row r="5949" spans="6:9" x14ac:dyDescent="0.3">
      <c r="F5949" s="2">
        <v>5944</v>
      </c>
      <c r="G5949" s="12">
        <f ca="1"/>
        <v>51.998282709716506</v>
      </c>
      <c r="H5949" s="12">
        <v>0.59435000000000004</v>
      </c>
      <c r="I5949" s="12">
        <v>52.055043980376226</v>
      </c>
    </row>
    <row r="5950" spans="6:9" x14ac:dyDescent="0.3">
      <c r="F5950" s="2">
        <v>5945</v>
      </c>
      <c r="G5950" s="12">
        <f ca="1"/>
        <v>52.005443509959505</v>
      </c>
      <c r="H5950" s="12">
        <v>0.59445000000000003</v>
      </c>
      <c r="I5950" s="12">
        <v>52.063422590732323</v>
      </c>
    </row>
    <row r="5951" spans="6:9" x14ac:dyDescent="0.3">
      <c r="F5951" s="2">
        <v>5946</v>
      </c>
      <c r="G5951" s="12">
        <f ca="1"/>
        <v>52.023393662537089</v>
      </c>
      <c r="H5951" s="12">
        <v>0.59455000000000002</v>
      </c>
      <c r="I5951" s="12">
        <v>52.071802549682282</v>
      </c>
    </row>
    <row r="5952" spans="6:9" x14ac:dyDescent="0.3">
      <c r="F5952" s="2">
        <v>5947</v>
      </c>
      <c r="G5952" s="12">
        <f ca="1"/>
        <v>52.02786316064423</v>
      </c>
      <c r="H5952" s="12">
        <v>0.59465000000000001</v>
      </c>
      <c r="I5952" s="12">
        <v>52.080183857443124</v>
      </c>
    </row>
    <row r="5953" spans="6:9" x14ac:dyDescent="0.3">
      <c r="F5953" s="2">
        <v>5948</v>
      </c>
      <c r="G5953" s="12">
        <f ca="1"/>
        <v>52.056474538824482</v>
      </c>
      <c r="H5953" s="12">
        <v>0.59475</v>
      </c>
      <c r="I5953" s="12">
        <v>52.088566514231985</v>
      </c>
    </row>
    <row r="5954" spans="6:9" x14ac:dyDescent="0.3">
      <c r="F5954" s="2">
        <v>5949</v>
      </c>
      <c r="G5954" s="12">
        <f ca="1"/>
        <v>52.066249834234988</v>
      </c>
      <c r="H5954" s="12">
        <v>0.59484999999999999</v>
      </c>
      <c r="I5954" s="12">
        <v>52.096950520265992</v>
      </c>
    </row>
    <row r="5955" spans="6:9" x14ac:dyDescent="0.3">
      <c r="F5955" s="2">
        <v>5950</v>
      </c>
      <c r="G5955" s="12">
        <f ca="1"/>
        <v>52.07136895152496</v>
      </c>
      <c r="H5955" s="12">
        <v>0.59494999999999998</v>
      </c>
      <c r="I5955" s="12">
        <v>52.1053358757623</v>
      </c>
    </row>
    <row r="5956" spans="6:9" x14ac:dyDescent="0.3">
      <c r="F5956" s="2">
        <v>5951</v>
      </c>
      <c r="G5956" s="12">
        <f ca="1"/>
        <v>52.086314963197005</v>
      </c>
      <c r="H5956" s="12">
        <v>0.59504999999999997</v>
      </c>
      <c r="I5956" s="12">
        <v>52.113722580938102</v>
      </c>
    </row>
    <row r="5957" spans="6:9" x14ac:dyDescent="0.3">
      <c r="F5957" s="2">
        <v>5952</v>
      </c>
      <c r="G5957" s="12">
        <f ca="1"/>
        <v>52.089172717726782</v>
      </c>
      <c r="H5957" s="12">
        <v>0.59514999999999996</v>
      </c>
      <c r="I5957" s="12">
        <v>52.122110636010682</v>
      </c>
    </row>
    <row r="5958" spans="6:9" x14ac:dyDescent="0.3">
      <c r="F5958" s="2">
        <v>5953</v>
      </c>
      <c r="G5958" s="12">
        <f ca="1"/>
        <v>52.090057857800659</v>
      </c>
      <c r="H5958" s="12">
        <v>0.59524999999999995</v>
      </c>
      <c r="I5958" s="12">
        <v>52.130500041197259</v>
      </c>
    </row>
    <row r="5959" spans="6:9" x14ac:dyDescent="0.3">
      <c r="F5959" s="2">
        <v>5954</v>
      </c>
      <c r="G5959" s="12">
        <f ca="1"/>
        <v>52.094364369984362</v>
      </c>
      <c r="H5959" s="12">
        <v>0.59535000000000005</v>
      </c>
      <c r="I5959" s="12">
        <v>52.138890796715202</v>
      </c>
    </row>
    <row r="5960" spans="6:9" x14ac:dyDescent="0.3">
      <c r="F5960" s="2">
        <v>5955</v>
      </c>
      <c r="G5960" s="12">
        <f ca="1"/>
        <v>52.098872054190537</v>
      </c>
      <c r="H5960" s="12">
        <v>0.59545000000000003</v>
      </c>
      <c r="I5960" s="12">
        <v>52.147282902781825</v>
      </c>
    </row>
    <row r="5961" spans="6:9" x14ac:dyDescent="0.3">
      <c r="F5961" s="2">
        <v>5956</v>
      </c>
      <c r="G5961" s="12">
        <f ca="1"/>
        <v>52.107203730230133</v>
      </c>
      <c r="H5961" s="12">
        <v>0.59555000000000002</v>
      </c>
      <c r="I5961" s="12">
        <v>52.15567635961451</v>
      </c>
    </row>
    <row r="5962" spans="6:9" x14ac:dyDescent="0.3">
      <c r="F5962" s="2">
        <v>5957</v>
      </c>
      <c r="G5962" s="12">
        <f ca="1"/>
        <v>52.108388421349517</v>
      </c>
      <c r="H5962" s="12">
        <v>0.59565000000000001</v>
      </c>
      <c r="I5962" s="12">
        <v>52.164071167430677</v>
      </c>
    </row>
    <row r="5963" spans="6:9" x14ac:dyDescent="0.3">
      <c r="F5963" s="2">
        <v>5958</v>
      </c>
      <c r="G5963" s="12">
        <f ca="1"/>
        <v>52.11131465451021</v>
      </c>
      <c r="H5963" s="12">
        <v>0.59575</v>
      </c>
      <c r="I5963" s="12">
        <v>52.172467326447745</v>
      </c>
    </row>
    <row r="5964" spans="6:9" x14ac:dyDescent="0.3">
      <c r="F5964" s="2">
        <v>5959</v>
      </c>
      <c r="G5964" s="12">
        <f ca="1"/>
        <v>52.169976900694508</v>
      </c>
      <c r="H5964" s="12">
        <v>0.59584999999999999</v>
      </c>
      <c r="I5964" s="12">
        <v>52.180864836883252</v>
      </c>
    </row>
    <row r="5965" spans="6:9" x14ac:dyDescent="0.3">
      <c r="F5965" s="2">
        <v>5960</v>
      </c>
      <c r="G5965" s="12">
        <f ca="1"/>
        <v>52.171011190670363</v>
      </c>
      <c r="H5965" s="12">
        <v>0.59594999999999998</v>
      </c>
      <c r="I5965" s="12">
        <v>52.189263698954669</v>
      </c>
    </row>
    <row r="5966" spans="6:9" x14ac:dyDescent="0.3">
      <c r="F5966" s="2">
        <v>5961</v>
      </c>
      <c r="G5966" s="12">
        <f ca="1"/>
        <v>52.200609969990317</v>
      </c>
      <c r="H5966" s="12">
        <v>0.59604999999999997</v>
      </c>
      <c r="I5966" s="12">
        <v>52.197663912879591</v>
      </c>
    </row>
    <row r="5967" spans="6:9" x14ac:dyDescent="0.3">
      <c r="F5967" s="2">
        <v>5962</v>
      </c>
      <c r="G5967" s="12">
        <f ca="1"/>
        <v>52.215781604041908</v>
      </c>
      <c r="H5967" s="12">
        <v>0.59614999999999996</v>
      </c>
      <c r="I5967" s="12">
        <v>52.206065478875594</v>
      </c>
    </row>
    <row r="5968" spans="6:9" x14ac:dyDescent="0.3">
      <c r="F5968" s="2">
        <v>5963</v>
      </c>
      <c r="G5968" s="12">
        <f ca="1"/>
        <v>52.215942086088745</v>
      </c>
      <c r="H5968" s="12">
        <v>0.59624999999999995</v>
      </c>
      <c r="I5968" s="12">
        <v>52.214468397160296</v>
      </c>
    </row>
    <row r="5969" spans="6:9" x14ac:dyDescent="0.3">
      <c r="F5969" s="2">
        <v>5964</v>
      </c>
      <c r="G5969" s="12">
        <f ca="1"/>
        <v>52.219054578775825</v>
      </c>
      <c r="H5969" s="12">
        <v>0.59635000000000005</v>
      </c>
      <c r="I5969" s="12">
        <v>52.222872667951364</v>
      </c>
    </row>
    <row r="5970" spans="6:9" x14ac:dyDescent="0.3">
      <c r="F5970" s="2">
        <v>5965</v>
      </c>
      <c r="G5970" s="12">
        <f ca="1"/>
        <v>52.23440948628884</v>
      </c>
      <c r="H5970" s="12">
        <v>0.59645000000000004</v>
      </c>
      <c r="I5970" s="12">
        <v>52.23127829146646</v>
      </c>
    </row>
    <row r="5971" spans="6:9" x14ac:dyDescent="0.3">
      <c r="F5971" s="2">
        <v>5966</v>
      </c>
      <c r="G5971" s="12">
        <f ca="1"/>
        <v>52.234660148143867</v>
      </c>
      <c r="H5971" s="12">
        <v>0.59655000000000002</v>
      </c>
      <c r="I5971" s="12">
        <v>52.23968526792337</v>
      </c>
    </row>
    <row r="5972" spans="6:9" x14ac:dyDescent="0.3">
      <c r="F5972" s="2">
        <v>5967</v>
      </c>
      <c r="G5972" s="12">
        <f ca="1"/>
        <v>52.236033700114398</v>
      </c>
      <c r="H5972" s="12">
        <v>0.59665000000000001</v>
      </c>
      <c r="I5972" s="12">
        <v>52.248093597539807</v>
      </c>
    </row>
    <row r="5973" spans="6:9" x14ac:dyDescent="0.3">
      <c r="F5973" s="2">
        <v>5968</v>
      </c>
      <c r="G5973" s="12">
        <f ca="1"/>
        <v>52.237199589352052</v>
      </c>
      <c r="H5973" s="12">
        <v>0.59675</v>
      </c>
      <c r="I5973" s="12">
        <v>52.256503280533622</v>
      </c>
    </row>
    <row r="5974" spans="6:9" x14ac:dyDescent="0.3">
      <c r="F5974" s="2">
        <v>5969</v>
      </c>
      <c r="G5974" s="12">
        <f ca="1"/>
        <v>52.243609332094771</v>
      </c>
      <c r="H5974" s="12">
        <v>0.59684999999999999</v>
      </c>
      <c r="I5974" s="12">
        <v>52.264914317122624</v>
      </c>
    </row>
    <row r="5975" spans="6:9" x14ac:dyDescent="0.3">
      <c r="F5975" s="2">
        <v>5970</v>
      </c>
      <c r="G5975" s="12">
        <f ca="1"/>
        <v>52.298543719916005</v>
      </c>
      <c r="H5975" s="12">
        <v>0.59694999999999998</v>
      </c>
      <c r="I5975" s="12">
        <v>52.273326707524689</v>
      </c>
    </row>
    <row r="5976" spans="6:9" x14ac:dyDescent="0.3">
      <c r="F5976" s="2">
        <v>5971</v>
      </c>
      <c r="G5976" s="12">
        <f ca="1"/>
        <v>52.299356151456863</v>
      </c>
      <c r="H5976" s="12">
        <v>0.59704999999999997</v>
      </c>
      <c r="I5976" s="12">
        <v>52.281740451957688</v>
      </c>
    </row>
    <row r="5977" spans="6:9" x14ac:dyDescent="0.3">
      <c r="F5977" s="2">
        <v>5972</v>
      </c>
      <c r="G5977" s="12">
        <f ca="1"/>
        <v>52.300422641562015</v>
      </c>
      <c r="H5977" s="12">
        <v>0.59714999999999996</v>
      </c>
      <c r="I5977" s="12">
        <v>52.290155550639611</v>
      </c>
    </row>
    <row r="5978" spans="6:9" x14ac:dyDescent="0.3">
      <c r="F5978" s="2">
        <v>5973</v>
      </c>
      <c r="G5978" s="12">
        <f ca="1"/>
        <v>52.301943216031745</v>
      </c>
      <c r="H5978" s="12">
        <v>0.59724999999999995</v>
      </c>
      <c r="I5978" s="12">
        <v>52.298572003788422</v>
      </c>
    </row>
    <row r="5979" spans="6:9" x14ac:dyDescent="0.3">
      <c r="F5979" s="2">
        <v>5974</v>
      </c>
      <c r="G5979" s="12">
        <f ca="1"/>
        <v>52.308802350307516</v>
      </c>
      <c r="H5979" s="12">
        <v>0.59735000000000005</v>
      </c>
      <c r="I5979" s="12">
        <v>52.306989811622117</v>
      </c>
    </row>
    <row r="5980" spans="6:9" x14ac:dyDescent="0.3">
      <c r="F5980" s="2">
        <v>5975</v>
      </c>
      <c r="G5980" s="12">
        <f ca="1"/>
        <v>52.33836515748105</v>
      </c>
      <c r="H5980" s="12">
        <v>0.59745000000000004</v>
      </c>
      <c r="I5980" s="12">
        <v>52.315408974358725</v>
      </c>
    </row>
    <row r="5981" spans="6:9" x14ac:dyDescent="0.3">
      <c r="F5981" s="2">
        <v>5976</v>
      </c>
      <c r="G5981" s="12">
        <f ca="1"/>
        <v>52.349056135725704</v>
      </c>
      <c r="H5981" s="12">
        <v>0.59755000000000003</v>
      </c>
      <c r="I5981" s="12">
        <v>52.323829492216369</v>
      </c>
    </row>
    <row r="5982" spans="6:9" x14ac:dyDescent="0.3">
      <c r="F5982" s="2">
        <v>5977</v>
      </c>
      <c r="G5982" s="12">
        <f ca="1"/>
        <v>52.351458122194856</v>
      </c>
      <c r="H5982" s="12">
        <v>0.59765000000000001</v>
      </c>
      <c r="I5982" s="12">
        <v>52.33225136541315</v>
      </c>
    </row>
    <row r="5983" spans="6:9" x14ac:dyDescent="0.3">
      <c r="F5983" s="2">
        <v>5978</v>
      </c>
      <c r="G5983" s="12">
        <f ca="1"/>
        <v>52.355976282427974</v>
      </c>
      <c r="H5983" s="12">
        <v>0.59775</v>
      </c>
      <c r="I5983" s="12">
        <v>52.340674594167211</v>
      </c>
    </row>
    <row r="5984" spans="6:9" x14ac:dyDescent="0.3">
      <c r="F5984" s="2">
        <v>5979</v>
      </c>
      <c r="G5984" s="12">
        <f ca="1"/>
        <v>52.363541827824179</v>
      </c>
      <c r="H5984" s="12">
        <v>0.59784999999999999</v>
      </c>
      <c r="I5984" s="12">
        <v>52.349099178696719</v>
      </c>
    </row>
    <row r="5985" spans="6:9" x14ac:dyDescent="0.3">
      <c r="F5985" s="2">
        <v>5980</v>
      </c>
      <c r="G5985" s="12">
        <f ca="1"/>
        <v>52.383165786854946</v>
      </c>
      <c r="H5985" s="12">
        <v>0.59794999999999998</v>
      </c>
      <c r="I5985" s="12">
        <v>52.357525119219943</v>
      </c>
    </row>
    <row r="5986" spans="6:9" x14ac:dyDescent="0.3">
      <c r="F5986" s="2">
        <v>5981</v>
      </c>
      <c r="G5986" s="12">
        <f ca="1"/>
        <v>52.399946524220169</v>
      </c>
      <c r="H5986" s="12">
        <v>0.59804999999999997</v>
      </c>
      <c r="I5986" s="12">
        <v>52.365952415955086</v>
      </c>
    </row>
    <row r="5987" spans="6:9" x14ac:dyDescent="0.3">
      <c r="F5987" s="2">
        <v>5982</v>
      </c>
      <c r="G5987" s="12">
        <f ca="1"/>
        <v>52.409144447722774</v>
      </c>
      <c r="H5987" s="12">
        <v>0.59814999999999996</v>
      </c>
      <c r="I5987" s="12">
        <v>52.374381069120496</v>
      </c>
    </row>
    <row r="5988" spans="6:9" x14ac:dyDescent="0.3">
      <c r="F5988" s="2">
        <v>5983</v>
      </c>
      <c r="G5988" s="12">
        <f ca="1"/>
        <v>52.426312424496466</v>
      </c>
      <c r="H5988" s="12">
        <v>0.59824999999999995</v>
      </c>
      <c r="I5988" s="12">
        <v>52.382811078934466</v>
      </c>
    </row>
    <row r="5989" spans="6:9" x14ac:dyDescent="0.3">
      <c r="F5989" s="2">
        <v>5984</v>
      </c>
      <c r="G5989" s="12">
        <f ca="1"/>
        <v>52.436548598711362</v>
      </c>
      <c r="H5989" s="12">
        <v>0.59835000000000005</v>
      </c>
      <c r="I5989" s="12">
        <v>52.391242445615362</v>
      </c>
    </row>
    <row r="5990" spans="6:9" x14ac:dyDescent="0.3">
      <c r="F5990" s="2">
        <v>5985</v>
      </c>
      <c r="G5990" s="12">
        <f ca="1"/>
        <v>52.472847781053517</v>
      </c>
      <c r="H5990" s="12">
        <v>0.59845000000000004</v>
      </c>
      <c r="I5990" s="12">
        <v>52.399675169381581</v>
      </c>
    </row>
    <row r="5991" spans="6:9" x14ac:dyDescent="0.3">
      <c r="F5991" s="2">
        <v>5986</v>
      </c>
      <c r="G5991" s="12">
        <f ca="1"/>
        <v>52.474283331094334</v>
      </c>
      <c r="H5991" s="12">
        <v>0.59855000000000003</v>
      </c>
      <c r="I5991" s="12">
        <v>52.408109250451538</v>
      </c>
    </row>
    <row r="5992" spans="6:9" x14ac:dyDescent="0.3">
      <c r="F5992" s="2">
        <v>5987</v>
      </c>
      <c r="G5992" s="12">
        <f ca="1"/>
        <v>52.475177790522309</v>
      </c>
      <c r="H5992" s="12">
        <v>0.59865000000000002</v>
      </c>
      <c r="I5992" s="12">
        <v>52.416544689043732</v>
      </c>
    </row>
    <row r="5993" spans="6:9" x14ac:dyDescent="0.3">
      <c r="F5993" s="2">
        <v>5988</v>
      </c>
      <c r="G5993" s="12">
        <f ca="1"/>
        <v>52.49119328508506</v>
      </c>
      <c r="H5993" s="12">
        <v>0.59875</v>
      </c>
      <c r="I5993" s="12">
        <v>52.424981485376634</v>
      </c>
    </row>
    <row r="5994" spans="6:9" x14ac:dyDescent="0.3">
      <c r="F5994" s="2">
        <v>5989</v>
      </c>
      <c r="G5994" s="12">
        <f ca="1"/>
        <v>52.497114034095162</v>
      </c>
      <c r="H5994" s="12">
        <v>0.59884999999999999</v>
      </c>
      <c r="I5994" s="12">
        <v>52.43341963966882</v>
      </c>
    </row>
    <row r="5995" spans="6:9" x14ac:dyDescent="0.3">
      <c r="F5995" s="2">
        <v>5990</v>
      </c>
      <c r="G5995" s="12">
        <f ca="1"/>
        <v>52.501285489004182</v>
      </c>
      <c r="H5995" s="12">
        <v>0.59894999999999998</v>
      </c>
      <c r="I5995" s="12">
        <v>52.441859152138839</v>
      </c>
    </row>
    <row r="5996" spans="6:9" x14ac:dyDescent="0.3">
      <c r="F5996" s="2">
        <v>5991</v>
      </c>
      <c r="G5996" s="12">
        <f ca="1"/>
        <v>52.505924866646808</v>
      </c>
      <c r="H5996" s="12">
        <v>0.59904999999999997</v>
      </c>
      <c r="I5996" s="12">
        <v>52.450300023005305</v>
      </c>
    </row>
    <row r="5997" spans="6:9" x14ac:dyDescent="0.3">
      <c r="F5997" s="2">
        <v>5992</v>
      </c>
      <c r="G5997" s="12">
        <f ca="1"/>
        <v>52.507193907347066</v>
      </c>
      <c r="H5997" s="12">
        <v>0.59914999999999996</v>
      </c>
      <c r="I5997" s="12">
        <v>52.458742252486836</v>
      </c>
    </row>
    <row r="5998" spans="6:9" x14ac:dyDescent="0.3">
      <c r="F5998" s="2">
        <v>5993</v>
      </c>
      <c r="G5998" s="12">
        <f ca="1"/>
        <v>52.514978207217176</v>
      </c>
      <c r="H5998" s="12">
        <v>0.59924999999999995</v>
      </c>
      <c r="I5998" s="12">
        <v>52.467185840802145</v>
      </c>
    </row>
    <row r="5999" spans="6:9" x14ac:dyDescent="0.3">
      <c r="F5999" s="2">
        <v>5994</v>
      </c>
      <c r="G5999" s="12">
        <f ca="1"/>
        <v>52.524054390347196</v>
      </c>
      <c r="H5999" s="12">
        <v>0.59935000000000005</v>
      </c>
      <c r="I5999" s="12">
        <v>52.475630788169937</v>
      </c>
    </row>
    <row r="6000" spans="6:9" x14ac:dyDescent="0.3">
      <c r="F6000" s="2">
        <v>5995</v>
      </c>
      <c r="G6000" s="12">
        <f ca="1"/>
        <v>52.529664612023304</v>
      </c>
      <c r="H6000" s="12">
        <v>0.59945000000000004</v>
      </c>
      <c r="I6000" s="12">
        <v>52.484077094808931</v>
      </c>
    </row>
    <row r="6001" spans="6:9" x14ac:dyDescent="0.3">
      <c r="F6001" s="2">
        <v>5996</v>
      </c>
      <c r="G6001" s="12">
        <f ca="1"/>
        <v>52.556154346588805</v>
      </c>
      <c r="H6001" s="12">
        <v>0.59955000000000003</v>
      </c>
      <c r="I6001" s="12">
        <v>52.492524760937961</v>
      </c>
    </row>
    <row r="6002" spans="6:9" x14ac:dyDescent="0.3">
      <c r="F6002" s="2">
        <v>5997</v>
      </c>
      <c r="G6002" s="12">
        <f ca="1"/>
        <v>52.565073508692393</v>
      </c>
      <c r="H6002" s="12">
        <v>0.59965000000000002</v>
      </c>
      <c r="I6002" s="12">
        <v>52.500973786775823</v>
      </c>
    </row>
    <row r="6003" spans="6:9" x14ac:dyDescent="0.3">
      <c r="F6003" s="2">
        <v>5998</v>
      </c>
      <c r="G6003" s="12">
        <f ca="1"/>
        <v>52.565165141356431</v>
      </c>
      <c r="H6003" s="12">
        <v>0.59975000000000001</v>
      </c>
      <c r="I6003" s="12">
        <v>52.509424172541365</v>
      </c>
    </row>
    <row r="6004" spans="6:9" x14ac:dyDescent="0.3">
      <c r="F6004" s="2">
        <v>5999</v>
      </c>
      <c r="G6004" s="12">
        <f ca="1"/>
        <v>52.565221069270514</v>
      </c>
      <c r="H6004" s="12">
        <v>0.59984999999999999</v>
      </c>
      <c r="I6004" s="12">
        <v>52.517875918453456</v>
      </c>
    </row>
    <row r="6005" spans="6:9" x14ac:dyDescent="0.3">
      <c r="F6005" s="2">
        <v>6000</v>
      </c>
      <c r="G6005" s="12">
        <f ca="1"/>
        <v>52.566420241264488</v>
      </c>
      <c r="H6005" s="12">
        <v>0.59994999999999998</v>
      </c>
      <c r="I6005" s="12">
        <v>52.526329024731069</v>
      </c>
    </row>
    <row r="6006" spans="6:9" x14ac:dyDescent="0.3">
      <c r="F6006" s="2">
        <v>6001</v>
      </c>
      <c r="G6006" s="12">
        <f ca="1"/>
        <v>52.57109976869355</v>
      </c>
      <c r="H6006" s="12">
        <v>0.60004999999999997</v>
      </c>
      <c r="I6006" s="12">
        <v>52.534783491593117</v>
      </c>
    </row>
    <row r="6007" spans="6:9" x14ac:dyDescent="0.3">
      <c r="F6007" s="2">
        <v>6002</v>
      </c>
      <c r="G6007" s="12">
        <f ca="1"/>
        <v>52.599755239123766</v>
      </c>
      <c r="H6007" s="12">
        <v>0.60014999999999996</v>
      </c>
      <c r="I6007" s="12">
        <v>52.543239319258639</v>
      </c>
    </row>
    <row r="6008" spans="6:9" x14ac:dyDescent="0.3">
      <c r="F6008" s="2">
        <v>6003</v>
      </c>
      <c r="G6008" s="12">
        <f ca="1"/>
        <v>52.617264620763471</v>
      </c>
      <c r="H6008" s="12">
        <v>0.60024999999999995</v>
      </c>
      <c r="I6008" s="12">
        <v>52.551696507946652</v>
      </c>
    </row>
    <row r="6009" spans="6:9" x14ac:dyDescent="0.3">
      <c r="F6009" s="2">
        <v>6004</v>
      </c>
      <c r="G6009" s="12">
        <f ca="1"/>
        <v>52.637849063683852</v>
      </c>
      <c r="H6009" s="12">
        <v>0.60035000000000005</v>
      </c>
      <c r="I6009" s="12">
        <v>52.560155057876209</v>
      </c>
    </row>
    <row r="6010" spans="6:9" x14ac:dyDescent="0.3">
      <c r="F6010" s="2">
        <v>6005</v>
      </c>
      <c r="G6010" s="12">
        <f ca="1"/>
        <v>52.638571662251309</v>
      </c>
      <c r="H6010" s="12">
        <v>0.60045000000000004</v>
      </c>
      <c r="I6010" s="12">
        <v>52.568614969266413</v>
      </c>
    </row>
    <row r="6011" spans="6:9" x14ac:dyDescent="0.3">
      <c r="F6011" s="2">
        <v>6006</v>
      </c>
      <c r="G6011" s="12">
        <f ca="1"/>
        <v>52.668275736007224</v>
      </c>
      <c r="H6011" s="12">
        <v>0.60055000000000003</v>
      </c>
      <c r="I6011" s="12">
        <v>52.577076242336382</v>
      </c>
    </row>
    <row r="6012" spans="6:9" x14ac:dyDescent="0.3">
      <c r="F6012" s="2">
        <v>6007</v>
      </c>
      <c r="G6012" s="12">
        <f ca="1"/>
        <v>52.669478901310583</v>
      </c>
      <c r="H6012" s="12">
        <v>0.60065000000000002</v>
      </c>
      <c r="I6012" s="12">
        <v>52.585538877305339</v>
      </c>
    </row>
    <row r="6013" spans="6:9" x14ac:dyDescent="0.3">
      <c r="F6013" s="2">
        <v>6008</v>
      </c>
      <c r="G6013" s="12">
        <f ca="1"/>
        <v>52.674750463712876</v>
      </c>
      <c r="H6013" s="12">
        <v>0.60075000000000001</v>
      </c>
      <c r="I6013" s="12">
        <v>52.594002874392459</v>
      </c>
    </row>
    <row r="6014" spans="6:9" x14ac:dyDescent="0.3">
      <c r="F6014" s="2">
        <v>6009</v>
      </c>
      <c r="G6014" s="12">
        <f ca="1"/>
        <v>52.698905307658471</v>
      </c>
      <c r="H6014" s="12">
        <v>0.60085</v>
      </c>
      <c r="I6014" s="12">
        <v>52.602468233816957</v>
      </c>
    </row>
    <row r="6015" spans="6:9" x14ac:dyDescent="0.3">
      <c r="F6015" s="2">
        <v>6010</v>
      </c>
      <c r="G6015" s="12">
        <f ca="1"/>
        <v>52.721576594231692</v>
      </c>
      <c r="H6015" s="12">
        <v>0.60094999999999998</v>
      </c>
      <c r="I6015" s="12">
        <v>52.610934955798164</v>
      </c>
    </row>
    <row r="6016" spans="6:9" x14ac:dyDescent="0.3">
      <c r="F6016" s="2">
        <v>6011</v>
      </c>
      <c r="G6016" s="12">
        <f ca="1"/>
        <v>52.722076705235089</v>
      </c>
      <c r="H6016" s="12">
        <v>0.60104999999999997</v>
      </c>
      <c r="I6016" s="12">
        <v>52.619403040555376</v>
      </c>
    </row>
    <row r="6017" spans="6:9" x14ac:dyDescent="0.3">
      <c r="F6017" s="2">
        <v>6012</v>
      </c>
      <c r="G6017" s="12">
        <f ca="1"/>
        <v>52.723709612877947</v>
      </c>
      <c r="H6017" s="12">
        <v>0.60114999999999996</v>
      </c>
      <c r="I6017" s="12">
        <v>52.627872488307901</v>
      </c>
    </row>
    <row r="6018" spans="6:9" x14ac:dyDescent="0.3">
      <c r="F6018" s="2">
        <v>6013</v>
      </c>
      <c r="G6018" s="12">
        <f ca="1"/>
        <v>52.725005715164556</v>
      </c>
      <c r="H6018" s="12">
        <v>0.60124999999999995</v>
      </c>
      <c r="I6018" s="12">
        <v>52.636343299275183</v>
      </c>
    </row>
    <row r="6019" spans="6:9" x14ac:dyDescent="0.3">
      <c r="F6019" s="2">
        <v>6014</v>
      </c>
      <c r="G6019" s="12">
        <f ca="1"/>
        <v>52.740370238135256</v>
      </c>
      <c r="H6019" s="12">
        <v>0.60135000000000005</v>
      </c>
      <c r="I6019" s="12">
        <v>52.644815473676616</v>
      </c>
    </row>
    <row r="6020" spans="6:9" x14ac:dyDescent="0.3">
      <c r="F6020" s="2">
        <v>6015</v>
      </c>
      <c r="G6020" s="12">
        <f ca="1"/>
        <v>52.744124519857841</v>
      </c>
      <c r="H6020" s="12">
        <v>0.60145000000000004</v>
      </c>
      <c r="I6020" s="12">
        <v>52.653289011731644</v>
      </c>
    </row>
    <row r="6021" spans="6:9" x14ac:dyDescent="0.3">
      <c r="F6021" s="2">
        <v>6016</v>
      </c>
      <c r="G6021" s="12">
        <f ca="1"/>
        <v>52.751232762720541</v>
      </c>
      <c r="H6021" s="12">
        <v>0.60155000000000003</v>
      </c>
      <c r="I6021" s="12">
        <v>52.66176391365974</v>
      </c>
    </row>
    <row r="6022" spans="6:9" x14ac:dyDescent="0.3">
      <c r="F6022" s="2">
        <v>6017</v>
      </c>
      <c r="G6022" s="12">
        <f ca="1"/>
        <v>52.76380035177457</v>
      </c>
      <c r="H6022" s="12">
        <v>0.60165000000000002</v>
      </c>
      <c r="I6022" s="12">
        <v>52.670240179680469</v>
      </c>
    </row>
    <row r="6023" spans="6:9" x14ac:dyDescent="0.3">
      <c r="F6023" s="2">
        <v>6018</v>
      </c>
      <c r="G6023" s="12">
        <f ca="1"/>
        <v>52.769535492203396</v>
      </c>
      <c r="H6023" s="12">
        <v>0.60175000000000001</v>
      </c>
      <c r="I6023" s="12">
        <v>52.678717810013381</v>
      </c>
    </row>
    <row r="6024" spans="6:9" x14ac:dyDescent="0.3">
      <c r="F6024" s="2">
        <v>6019</v>
      </c>
      <c r="G6024" s="12">
        <f ca="1"/>
        <v>52.782322778553905</v>
      </c>
      <c r="H6024" s="12">
        <v>0.60185</v>
      </c>
      <c r="I6024" s="12">
        <v>52.687196804878063</v>
      </c>
    </row>
    <row r="6025" spans="6:9" x14ac:dyDescent="0.3">
      <c r="F6025" s="2">
        <v>6020</v>
      </c>
      <c r="G6025" s="12">
        <f ca="1"/>
        <v>52.8017435654926</v>
      </c>
      <c r="H6025" s="12">
        <v>0.60194999999999999</v>
      </c>
      <c r="I6025" s="12">
        <v>52.695677164494114</v>
      </c>
    </row>
    <row r="6026" spans="6:9" x14ac:dyDescent="0.3">
      <c r="F6026" s="2">
        <v>6021</v>
      </c>
      <c r="G6026" s="12">
        <f ca="1"/>
        <v>52.810954646019667</v>
      </c>
      <c r="H6026" s="12">
        <v>0.60204999999999997</v>
      </c>
      <c r="I6026" s="12">
        <v>52.704158889081263</v>
      </c>
    </row>
    <row r="6027" spans="6:9" x14ac:dyDescent="0.3">
      <c r="F6027" s="2">
        <v>6022</v>
      </c>
      <c r="G6027" s="12">
        <f ca="1"/>
        <v>52.820007438796651</v>
      </c>
      <c r="H6027" s="12">
        <v>0.60214999999999996</v>
      </c>
      <c r="I6027" s="12">
        <v>52.712641978859153</v>
      </c>
    </row>
    <row r="6028" spans="6:9" x14ac:dyDescent="0.3">
      <c r="F6028" s="2">
        <v>6023</v>
      </c>
      <c r="G6028" s="12">
        <f ca="1"/>
        <v>52.821850475641369</v>
      </c>
      <c r="H6028" s="12">
        <v>0.60224999999999995</v>
      </c>
      <c r="I6028" s="12">
        <v>52.721126434047576</v>
      </c>
    </row>
    <row r="6029" spans="6:9" x14ac:dyDescent="0.3">
      <c r="F6029" s="2">
        <v>6024</v>
      </c>
      <c r="G6029" s="12">
        <f ca="1"/>
        <v>52.827957642597461</v>
      </c>
      <c r="H6029" s="12">
        <v>0.60235000000000005</v>
      </c>
      <c r="I6029" s="12">
        <v>52.729612254866268</v>
      </c>
    </row>
    <row r="6030" spans="6:9" x14ac:dyDescent="0.3">
      <c r="F6030" s="2">
        <v>6025</v>
      </c>
      <c r="G6030" s="12">
        <f ca="1"/>
        <v>52.862296385381931</v>
      </c>
      <c r="H6030" s="12">
        <v>0.60245000000000004</v>
      </c>
      <c r="I6030" s="12">
        <v>52.738099441535049</v>
      </c>
    </row>
    <row r="6031" spans="6:9" x14ac:dyDescent="0.3">
      <c r="F6031" s="2">
        <v>6026</v>
      </c>
      <c r="G6031" s="12">
        <f ca="1"/>
        <v>52.877816605719424</v>
      </c>
      <c r="H6031" s="12">
        <v>0.60255000000000003</v>
      </c>
      <c r="I6031" s="12">
        <v>52.746587994273753</v>
      </c>
    </row>
    <row r="6032" spans="6:9" x14ac:dyDescent="0.3">
      <c r="F6032" s="2">
        <v>6027</v>
      </c>
      <c r="G6032" s="12">
        <f ca="1"/>
        <v>52.877996541004642</v>
      </c>
      <c r="H6032" s="12">
        <v>0.60265000000000002</v>
      </c>
      <c r="I6032" s="12">
        <v>52.755077913302244</v>
      </c>
    </row>
    <row r="6033" spans="6:9" x14ac:dyDescent="0.3">
      <c r="F6033" s="2">
        <v>6028</v>
      </c>
      <c r="G6033" s="12">
        <f ca="1"/>
        <v>52.886611016506791</v>
      </c>
      <c r="H6033" s="12">
        <v>0.60275000000000001</v>
      </c>
      <c r="I6033" s="12">
        <v>52.763569198840472</v>
      </c>
    </row>
    <row r="6034" spans="6:9" x14ac:dyDescent="0.3">
      <c r="F6034" s="2">
        <v>6029</v>
      </c>
      <c r="G6034" s="12">
        <f ca="1"/>
        <v>52.88836575509508</v>
      </c>
      <c r="H6034" s="12">
        <v>0.60285</v>
      </c>
      <c r="I6034" s="12">
        <v>52.772061851108347</v>
      </c>
    </row>
    <row r="6035" spans="6:9" x14ac:dyDescent="0.3">
      <c r="F6035" s="2">
        <v>6030</v>
      </c>
      <c r="G6035" s="12">
        <f ca="1"/>
        <v>52.894015628217907</v>
      </c>
      <c r="H6035" s="12">
        <v>0.60294999999999999</v>
      </c>
      <c r="I6035" s="12">
        <v>52.780555870325898</v>
      </c>
    </row>
    <row r="6036" spans="6:9" x14ac:dyDescent="0.3">
      <c r="F6036" s="2">
        <v>6031</v>
      </c>
      <c r="G6036" s="12">
        <f ca="1"/>
        <v>52.894178824073229</v>
      </c>
      <c r="H6036" s="12">
        <v>0.60304999999999997</v>
      </c>
      <c r="I6036" s="12">
        <v>52.789051256713115</v>
      </c>
    </row>
    <row r="6037" spans="6:9" x14ac:dyDescent="0.3">
      <c r="F6037" s="2">
        <v>6032</v>
      </c>
      <c r="G6037" s="12">
        <f ca="1"/>
        <v>52.895428925838786</v>
      </c>
      <c r="H6037" s="12">
        <v>0.60314999999999996</v>
      </c>
      <c r="I6037" s="12">
        <v>52.797548010490061</v>
      </c>
    </row>
    <row r="6038" spans="6:9" x14ac:dyDescent="0.3">
      <c r="F6038" s="2">
        <v>6033</v>
      </c>
      <c r="G6038" s="12">
        <f ca="1"/>
        <v>52.914343672685256</v>
      </c>
      <c r="H6038" s="12">
        <v>0.60324999999999995</v>
      </c>
      <c r="I6038" s="12">
        <v>52.806046131876805</v>
      </c>
    </row>
    <row r="6039" spans="6:9" x14ac:dyDescent="0.3">
      <c r="F6039" s="2">
        <v>6034</v>
      </c>
      <c r="G6039" s="12">
        <f ca="1"/>
        <v>52.915205545584151</v>
      </c>
      <c r="H6039" s="12">
        <v>0.60335000000000005</v>
      </c>
      <c r="I6039" s="12">
        <v>52.814545621093515</v>
      </c>
    </row>
    <row r="6040" spans="6:9" x14ac:dyDescent="0.3">
      <c r="F6040" s="2">
        <v>6035</v>
      </c>
      <c r="G6040" s="12">
        <f ca="1"/>
        <v>52.921826672911699</v>
      </c>
      <c r="H6040" s="12">
        <v>0.60345000000000004</v>
      </c>
      <c r="I6040" s="12">
        <v>52.823046478360325</v>
      </c>
    </row>
    <row r="6041" spans="6:9" x14ac:dyDescent="0.3">
      <c r="F6041" s="2">
        <v>6036</v>
      </c>
      <c r="G6041" s="12">
        <f ca="1"/>
        <v>52.926293221662426</v>
      </c>
      <c r="H6041" s="12">
        <v>0.60355000000000003</v>
      </c>
      <c r="I6041" s="12">
        <v>52.831548703897418</v>
      </c>
    </row>
    <row r="6042" spans="6:9" x14ac:dyDescent="0.3">
      <c r="F6042" s="2">
        <v>6037</v>
      </c>
      <c r="G6042" s="12">
        <f ca="1"/>
        <v>52.927787193823377</v>
      </c>
      <c r="H6042" s="12">
        <v>0.60365000000000002</v>
      </c>
      <c r="I6042" s="12">
        <v>52.840052297925062</v>
      </c>
    </row>
    <row r="6043" spans="6:9" x14ac:dyDescent="0.3">
      <c r="F6043" s="2">
        <v>6038</v>
      </c>
      <c r="G6043" s="12">
        <f ca="1"/>
        <v>52.931775673895075</v>
      </c>
      <c r="H6043" s="12">
        <v>0.60375000000000001</v>
      </c>
      <c r="I6043" s="12">
        <v>52.848557260663512</v>
      </c>
    </row>
    <row r="6044" spans="6:9" x14ac:dyDescent="0.3">
      <c r="F6044" s="2">
        <v>6039</v>
      </c>
      <c r="G6044" s="12">
        <f ca="1"/>
        <v>52.933900333659402</v>
      </c>
      <c r="H6044" s="12">
        <v>0.60385</v>
      </c>
      <c r="I6044" s="12">
        <v>52.85706359233307</v>
      </c>
    </row>
    <row r="6045" spans="6:9" x14ac:dyDescent="0.3">
      <c r="F6045" s="2">
        <v>6040</v>
      </c>
      <c r="G6045" s="12">
        <f ca="1"/>
        <v>52.940945333361334</v>
      </c>
      <c r="H6045" s="12">
        <v>0.60394999999999999</v>
      </c>
      <c r="I6045" s="12">
        <v>52.865571293154041</v>
      </c>
    </row>
    <row r="6046" spans="6:9" x14ac:dyDescent="0.3">
      <c r="F6046" s="2">
        <v>6041</v>
      </c>
      <c r="G6046" s="12">
        <f ca="1"/>
        <v>52.969798804646608</v>
      </c>
      <c r="H6046" s="12">
        <v>0.60404999999999998</v>
      </c>
      <c r="I6046" s="12">
        <v>52.874080363346863</v>
      </c>
    </row>
    <row r="6047" spans="6:9" x14ac:dyDescent="0.3">
      <c r="F6047" s="2">
        <v>6042</v>
      </c>
      <c r="G6047" s="12">
        <f ca="1"/>
        <v>52.981060150862149</v>
      </c>
      <c r="H6047" s="12">
        <v>0.60414999999999996</v>
      </c>
      <c r="I6047" s="12">
        <v>52.882590803131883</v>
      </c>
    </row>
    <row r="6048" spans="6:9" x14ac:dyDescent="0.3">
      <c r="F6048" s="2">
        <v>6043</v>
      </c>
      <c r="G6048" s="12">
        <f ca="1"/>
        <v>52.986133144792596</v>
      </c>
      <c r="H6048" s="12">
        <v>0.60424999999999995</v>
      </c>
      <c r="I6048" s="12">
        <v>52.891102612729597</v>
      </c>
    </row>
    <row r="6049" spans="6:9" x14ac:dyDescent="0.3">
      <c r="F6049" s="2">
        <v>6044</v>
      </c>
      <c r="G6049" s="12">
        <f ca="1"/>
        <v>52.988739392690185</v>
      </c>
      <c r="H6049" s="12">
        <v>0.60435000000000005</v>
      </c>
      <c r="I6049" s="12">
        <v>52.899615792360471</v>
      </c>
    </row>
    <row r="6050" spans="6:9" x14ac:dyDescent="0.3">
      <c r="F6050" s="2">
        <v>6045</v>
      </c>
      <c r="G6050" s="12">
        <f ca="1"/>
        <v>53.014744830723714</v>
      </c>
      <c r="H6050" s="12">
        <v>0.60445000000000004</v>
      </c>
      <c r="I6050" s="12">
        <v>52.908130342245009</v>
      </c>
    </row>
    <row r="6051" spans="6:9" x14ac:dyDescent="0.3">
      <c r="F6051" s="2">
        <v>6046</v>
      </c>
      <c r="G6051" s="12">
        <f ca="1"/>
        <v>53.02943286634433</v>
      </c>
      <c r="H6051" s="12">
        <v>0.60455000000000003</v>
      </c>
      <c r="I6051" s="12">
        <v>52.91664626260377</v>
      </c>
    </row>
    <row r="6052" spans="6:9" x14ac:dyDescent="0.3">
      <c r="F6052" s="2">
        <v>6047</v>
      </c>
      <c r="G6052" s="12">
        <f ca="1"/>
        <v>53.029691279848585</v>
      </c>
      <c r="H6052" s="12">
        <v>0.60465000000000002</v>
      </c>
      <c r="I6052" s="12">
        <v>52.925163553657313</v>
      </c>
    </row>
    <row r="6053" spans="6:9" x14ac:dyDescent="0.3">
      <c r="F6053" s="2">
        <v>6048</v>
      </c>
      <c r="G6053" s="12">
        <f ca="1"/>
        <v>53.066681540215207</v>
      </c>
      <c r="H6053" s="12">
        <v>0.60475000000000001</v>
      </c>
      <c r="I6053" s="12">
        <v>52.933682215626312</v>
      </c>
    </row>
    <row r="6054" spans="6:9" x14ac:dyDescent="0.3">
      <c r="F6054" s="2">
        <v>6049</v>
      </c>
      <c r="G6054" s="12">
        <f ca="1"/>
        <v>53.067810310431867</v>
      </c>
      <c r="H6054" s="12">
        <v>0.60485</v>
      </c>
      <c r="I6054" s="12">
        <v>52.942202248731398</v>
      </c>
    </row>
    <row r="6055" spans="6:9" x14ac:dyDescent="0.3">
      <c r="F6055" s="2">
        <v>6050</v>
      </c>
      <c r="G6055" s="12">
        <f ca="1"/>
        <v>53.06892902725734</v>
      </c>
      <c r="H6055" s="12">
        <v>0.60494999999999999</v>
      </c>
      <c r="I6055" s="12">
        <v>52.950723653193243</v>
      </c>
    </row>
    <row r="6056" spans="6:9" x14ac:dyDescent="0.3">
      <c r="F6056" s="2">
        <v>6051</v>
      </c>
      <c r="G6056" s="12">
        <f ca="1"/>
        <v>53.071761736993231</v>
      </c>
      <c r="H6056" s="12">
        <v>0.60504999999999998</v>
      </c>
      <c r="I6056" s="12">
        <v>52.959246429232628</v>
      </c>
    </row>
    <row r="6057" spans="6:9" x14ac:dyDescent="0.3">
      <c r="F6057" s="2">
        <v>6052</v>
      </c>
      <c r="G6057" s="12">
        <f ca="1"/>
        <v>53.078053361143525</v>
      </c>
      <c r="H6057" s="12">
        <v>0.60514999999999997</v>
      </c>
      <c r="I6057" s="12">
        <v>52.967770577070283</v>
      </c>
    </row>
    <row r="6058" spans="6:9" x14ac:dyDescent="0.3">
      <c r="F6058" s="2">
        <v>6053</v>
      </c>
      <c r="G6058" s="12">
        <f ca="1"/>
        <v>53.078382612481789</v>
      </c>
      <c r="H6058" s="12">
        <v>0.60524999999999995</v>
      </c>
      <c r="I6058" s="12">
        <v>52.976296096926994</v>
      </c>
    </row>
    <row r="6059" spans="6:9" x14ac:dyDescent="0.3">
      <c r="F6059" s="2">
        <v>6054</v>
      </c>
      <c r="G6059" s="12">
        <f ca="1"/>
        <v>53.086092781631002</v>
      </c>
      <c r="H6059" s="12">
        <v>0.60535000000000005</v>
      </c>
      <c r="I6059" s="12">
        <v>52.984822989023662</v>
      </c>
    </row>
    <row r="6060" spans="6:9" x14ac:dyDescent="0.3">
      <c r="F6060" s="2">
        <v>6055</v>
      </c>
      <c r="G6060" s="12">
        <f ca="1"/>
        <v>53.100533210532461</v>
      </c>
      <c r="H6060" s="12">
        <v>0.60545000000000004</v>
      </c>
      <c r="I6060" s="12">
        <v>52.993351253581061</v>
      </c>
    </row>
    <row r="6061" spans="6:9" x14ac:dyDescent="0.3">
      <c r="F6061" s="2">
        <v>6056</v>
      </c>
      <c r="G6061" s="12">
        <f ca="1"/>
        <v>53.117790421438158</v>
      </c>
      <c r="H6061" s="12">
        <v>0.60555000000000003</v>
      </c>
      <c r="I6061" s="12">
        <v>53.001880890820182</v>
      </c>
    </row>
    <row r="6062" spans="6:9" x14ac:dyDescent="0.3">
      <c r="F6062" s="2">
        <v>6057</v>
      </c>
      <c r="G6062" s="12">
        <f ca="1"/>
        <v>53.128466778491216</v>
      </c>
      <c r="H6062" s="12">
        <v>0.60565000000000002</v>
      </c>
      <c r="I6062" s="12">
        <v>53.010411900961905</v>
      </c>
    </row>
    <row r="6063" spans="6:9" x14ac:dyDescent="0.3">
      <c r="F6063" s="2">
        <v>6058</v>
      </c>
      <c r="G6063" s="12">
        <f ca="1"/>
        <v>53.143527985501642</v>
      </c>
      <c r="H6063" s="12">
        <v>0.60575000000000001</v>
      </c>
      <c r="I6063" s="12">
        <v>53.018944284227267</v>
      </c>
    </row>
    <row r="6064" spans="6:9" x14ac:dyDescent="0.3">
      <c r="F6064" s="2">
        <v>6059</v>
      </c>
      <c r="G6064" s="12">
        <f ca="1"/>
        <v>53.148968875822021</v>
      </c>
      <c r="H6064" s="12">
        <v>0.60585</v>
      </c>
      <c r="I6064" s="12">
        <v>53.027478040837252</v>
      </c>
    </row>
    <row r="6065" spans="6:9" x14ac:dyDescent="0.3">
      <c r="F6065" s="2">
        <v>6060</v>
      </c>
      <c r="G6065" s="12">
        <f ca="1"/>
        <v>53.150598346109071</v>
      </c>
      <c r="H6065" s="12">
        <v>0.60594999999999999</v>
      </c>
      <c r="I6065" s="12">
        <v>53.036013171012911</v>
      </c>
    </row>
    <row r="6066" spans="6:9" x14ac:dyDescent="0.3">
      <c r="F6066" s="2">
        <v>6061</v>
      </c>
      <c r="G6066" s="12">
        <f ca="1"/>
        <v>53.154680297876723</v>
      </c>
      <c r="H6066" s="12">
        <v>0.60604999999999998</v>
      </c>
      <c r="I6066" s="12">
        <v>53.0445496749753</v>
      </c>
    </row>
    <row r="6067" spans="6:9" x14ac:dyDescent="0.3">
      <c r="F6067" s="2">
        <v>6062</v>
      </c>
      <c r="G6067" s="12">
        <f ca="1"/>
        <v>53.16221565384415</v>
      </c>
      <c r="H6067" s="12">
        <v>0.60614999999999997</v>
      </c>
      <c r="I6067" s="12">
        <v>53.053087552945591</v>
      </c>
    </row>
    <row r="6068" spans="6:9" x14ac:dyDescent="0.3">
      <c r="F6068" s="2">
        <v>6063</v>
      </c>
      <c r="G6068" s="12">
        <f ca="1"/>
        <v>53.164195618306522</v>
      </c>
      <c r="H6068" s="12">
        <v>0.60624999999999996</v>
      </c>
      <c r="I6068" s="12">
        <v>53.06162680514489</v>
      </c>
    </row>
    <row r="6069" spans="6:9" x14ac:dyDescent="0.3">
      <c r="F6069" s="2">
        <v>6064</v>
      </c>
      <c r="G6069" s="12">
        <f ca="1"/>
        <v>53.167941310990763</v>
      </c>
      <c r="H6069" s="12">
        <v>0.60634999999999994</v>
      </c>
      <c r="I6069" s="12">
        <v>53.070167431794445</v>
      </c>
    </row>
    <row r="6070" spans="6:9" x14ac:dyDescent="0.3">
      <c r="F6070" s="2">
        <v>6065</v>
      </c>
      <c r="G6070" s="12">
        <f ca="1"/>
        <v>53.182264655356278</v>
      </c>
      <c r="H6070" s="12">
        <v>0.60645000000000004</v>
      </c>
      <c r="I6070" s="12">
        <v>53.078709433115449</v>
      </c>
    </row>
    <row r="6071" spans="6:9" x14ac:dyDescent="0.3">
      <c r="F6071" s="2">
        <v>6066</v>
      </c>
      <c r="G6071" s="12">
        <f ca="1"/>
        <v>53.183602759638596</v>
      </c>
      <c r="H6071" s="12">
        <v>0.60655000000000003</v>
      </c>
      <c r="I6071" s="12">
        <v>53.087252809329165</v>
      </c>
    </row>
    <row r="6072" spans="6:9" x14ac:dyDescent="0.3">
      <c r="F6072" s="2">
        <v>6067</v>
      </c>
      <c r="G6072" s="12">
        <f ca="1"/>
        <v>53.192935892008641</v>
      </c>
      <c r="H6072" s="12">
        <v>0.60665000000000002</v>
      </c>
      <c r="I6072" s="12">
        <v>53.095797560656891</v>
      </c>
    </row>
    <row r="6073" spans="6:9" x14ac:dyDescent="0.3">
      <c r="F6073" s="2">
        <v>6068</v>
      </c>
      <c r="G6073" s="12">
        <f ca="1"/>
        <v>53.199280969146884</v>
      </c>
      <c r="H6073" s="12">
        <v>0.60675000000000001</v>
      </c>
      <c r="I6073" s="12">
        <v>53.104343687319947</v>
      </c>
    </row>
    <row r="6074" spans="6:9" x14ac:dyDescent="0.3">
      <c r="F6074" s="2">
        <v>6069</v>
      </c>
      <c r="G6074" s="12">
        <f ca="1"/>
        <v>53.204849615529987</v>
      </c>
      <c r="H6074" s="12">
        <v>0.60685</v>
      </c>
      <c r="I6074" s="12">
        <v>53.112891189539738</v>
      </c>
    </row>
    <row r="6075" spans="6:9" x14ac:dyDescent="0.3">
      <c r="F6075" s="2">
        <v>6070</v>
      </c>
      <c r="G6075" s="12">
        <f ca="1"/>
        <v>53.206595080215799</v>
      </c>
      <c r="H6075" s="12">
        <v>0.60694999999999999</v>
      </c>
      <c r="I6075" s="12">
        <v>53.121440067537634</v>
      </c>
    </row>
    <row r="6076" spans="6:9" x14ac:dyDescent="0.3">
      <c r="F6076" s="2">
        <v>6071</v>
      </c>
      <c r="G6076" s="12">
        <f ca="1"/>
        <v>53.220188594856197</v>
      </c>
      <c r="H6076" s="12">
        <v>0.60704999999999998</v>
      </c>
      <c r="I6076" s="12">
        <v>53.129990321535111</v>
      </c>
    </row>
    <row r="6077" spans="6:9" x14ac:dyDescent="0.3">
      <c r="F6077" s="2">
        <v>6072</v>
      </c>
      <c r="G6077" s="12">
        <f ca="1"/>
        <v>53.267162423087413</v>
      </c>
      <c r="H6077" s="12">
        <v>0.60714999999999997</v>
      </c>
      <c r="I6077" s="12">
        <v>53.138541951753623</v>
      </c>
    </row>
    <row r="6078" spans="6:9" x14ac:dyDescent="0.3">
      <c r="F6078" s="2">
        <v>6073</v>
      </c>
      <c r="G6078" s="12">
        <f ca="1"/>
        <v>53.27003398886287</v>
      </c>
      <c r="H6078" s="12">
        <v>0.60724999999999996</v>
      </c>
      <c r="I6078" s="12">
        <v>53.147094958414691</v>
      </c>
    </row>
    <row r="6079" spans="6:9" x14ac:dyDescent="0.3">
      <c r="F6079" s="2">
        <v>6074</v>
      </c>
      <c r="G6079" s="12">
        <f ca="1"/>
        <v>53.318989935471798</v>
      </c>
      <c r="H6079" s="12">
        <v>0.60734999999999995</v>
      </c>
      <c r="I6079" s="12">
        <v>53.155649341739831</v>
      </c>
    </row>
    <row r="6080" spans="6:9" x14ac:dyDescent="0.3">
      <c r="F6080" s="2">
        <v>6075</v>
      </c>
      <c r="G6080" s="12">
        <f ca="1"/>
        <v>53.321760434681501</v>
      </c>
      <c r="H6080" s="12">
        <v>0.60745000000000005</v>
      </c>
      <c r="I6080" s="12">
        <v>53.164205101950678</v>
      </c>
    </row>
    <row r="6081" spans="6:9" x14ac:dyDescent="0.3">
      <c r="F6081" s="2">
        <v>6076</v>
      </c>
      <c r="G6081" s="12">
        <f ca="1"/>
        <v>53.335533749105892</v>
      </c>
      <c r="H6081" s="12">
        <v>0.60755000000000003</v>
      </c>
      <c r="I6081" s="12">
        <v>53.17276223926882</v>
      </c>
    </row>
    <row r="6082" spans="6:9" x14ac:dyDescent="0.3">
      <c r="F6082" s="2">
        <v>6077</v>
      </c>
      <c r="G6082" s="12">
        <f ca="1"/>
        <v>53.336768660124754</v>
      </c>
      <c r="H6082" s="12">
        <v>0.60765000000000002</v>
      </c>
      <c r="I6082" s="12">
        <v>53.181320753915905</v>
      </c>
    </row>
    <row r="6083" spans="6:9" x14ac:dyDescent="0.3">
      <c r="F6083" s="2">
        <v>6078</v>
      </c>
      <c r="G6083" s="12">
        <f ca="1"/>
        <v>53.366742445117282</v>
      </c>
      <c r="H6083" s="12">
        <v>0.60775000000000001</v>
      </c>
      <c r="I6083" s="12">
        <v>53.18988064611365</v>
      </c>
    </row>
    <row r="6084" spans="6:9" x14ac:dyDescent="0.3">
      <c r="F6084" s="2">
        <v>6079</v>
      </c>
      <c r="G6084" s="12">
        <f ca="1"/>
        <v>53.371046879072651</v>
      </c>
      <c r="H6084" s="12">
        <v>0.60785</v>
      </c>
      <c r="I6084" s="12">
        <v>53.198441916083773</v>
      </c>
    </row>
    <row r="6085" spans="6:9" x14ac:dyDescent="0.3">
      <c r="F6085" s="2">
        <v>6080</v>
      </c>
      <c r="G6085" s="12">
        <f ca="1"/>
        <v>53.387393114397611</v>
      </c>
      <c r="H6085" s="12">
        <v>0.60794999999999999</v>
      </c>
      <c r="I6085" s="12">
        <v>53.207004564048027</v>
      </c>
    </row>
    <row r="6086" spans="6:9" x14ac:dyDescent="0.3">
      <c r="F6086" s="2">
        <v>6081</v>
      </c>
      <c r="G6086" s="12">
        <f ca="1"/>
        <v>53.388642540510304</v>
      </c>
      <c r="H6086" s="12">
        <v>0.60804999999999998</v>
      </c>
      <c r="I6086" s="12">
        <v>53.215568590228187</v>
      </c>
    </row>
    <row r="6087" spans="6:9" x14ac:dyDescent="0.3">
      <c r="F6087" s="2">
        <v>6082</v>
      </c>
      <c r="G6087" s="12">
        <f ca="1"/>
        <v>53.408123775767123</v>
      </c>
      <c r="H6087" s="12">
        <v>0.60814999999999997</v>
      </c>
      <c r="I6087" s="12">
        <v>53.224133994846134</v>
      </c>
    </row>
    <row r="6088" spans="6:9" x14ac:dyDescent="0.3">
      <c r="F6088" s="2">
        <v>6083</v>
      </c>
      <c r="G6088" s="12">
        <f ca="1"/>
        <v>53.42007557162492</v>
      </c>
      <c r="H6088" s="12">
        <v>0.60824999999999996</v>
      </c>
      <c r="I6088" s="12">
        <v>53.232700778123693</v>
      </c>
    </row>
    <row r="6089" spans="6:9" x14ac:dyDescent="0.3">
      <c r="F6089" s="2">
        <v>6084</v>
      </c>
      <c r="G6089" s="12">
        <f ca="1"/>
        <v>53.43390956448755</v>
      </c>
      <c r="H6089" s="12">
        <v>0.60834999999999995</v>
      </c>
      <c r="I6089" s="12">
        <v>53.241268940282815</v>
      </c>
    </row>
    <row r="6090" spans="6:9" x14ac:dyDescent="0.3">
      <c r="F6090" s="2">
        <v>6085</v>
      </c>
      <c r="G6090" s="12">
        <f ca="1"/>
        <v>53.434018003951635</v>
      </c>
      <c r="H6090" s="12">
        <v>0.60845000000000005</v>
      </c>
      <c r="I6090" s="12">
        <v>53.24983848154541</v>
      </c>
    </row>
    <row r="6091" spans="6:9" x14ac:dyDescent="0.3">
      <c r="F6091" s="2">
        <v>6086</v>
      </c>
      <c r="G6091" s="12">
        <f ca="1"/>
        <v>53.438946625109807</v>
      </c>
      <c r="H6091" s="12">
        <v>0.60855000000000004</v>
      </c>
      <c r="I6091" s="12">
        <v>53.258409402133466</v>
      </c>
    </row>
    <row r="6092" spans="6:9" x14ac:dyDescent="0.3">
      <c r="F6092" s="2">
        <v>6087</v>
      </c>
      <c r="G6092" s="12">
        <f ca="1"/>
        <v>53.439753972792552</v>
      </c>
      <c r="H6092" s="12">
        <v>0.60865000000000002</v>
      </c>
      <c r="I6092" s="12">
        <v>53.266981702268986</v>
      </c>
    </row>
    <row r="6093" spans="6:9" x14ac:dyDescent="0.3">
      <c r="F6093" s="2">
        <v>6088</v>
      </c>
      <c r="G6093" s="12">
        <f ca="1"/>
        <v>53.449927463816763</v>
      </c>
      <c r="H6093" s="12">
        <v>0.60875000000000001</v>
      </c>
      <c r="I6093" s="12">
        <v>53.275555382173991</v>
      </c>
    </row>
    <row r="6094" spans="6:9" x14ac:dyDescent="0.3">
      <c r="F6094" s="2">
        <v>6089</v>
      </c>
      <c r="G6094" s="12">
        <f ca="1"/>
        <v>53.453008908485437</v>
      </c>
      <c r="H6094" s="12">
        <v>0.60885</v>
      </c>
      <c r="I6094" s="12">
        <v>53.284130442070619</v>
      </c>
    </row>
    <row r="6095" spans="6:9" x14ac:dyDescent="0.3">
      <c r="F6095" s="2">
        <v>6090</v>
      </c>
      <c r="G6095" s="12">
        <f ca="1"/>
        <v>53.454700255107099</v>
      </c>
      <c r="H6095" s="12">
        <v>0.60894999999999999</v>
      </c>
      <c r="I6095" s="12">
        <v>53.292706882180958</v>
      </c>
    </row>
    <row r="6096" spans="6:9" x14ac:dyDescent="0.3">
      <c r="F6096" s="2">
        <v>6091</v>
      </c>
      <c r="G6096" s="12">
        <f ca="1"/>
        <v>53.45968004132331</v>
      </c>
      <c r="H6096" s="12">
        <v>0.60904999999999998</v>
      </c>
      <c r="I6096" s="12">
        <v>53.301284702727145</v>
      </c>
    </row>
    <row r="6097" spans="6:9" x14ac:dyDescent="0.3">
      <c r="F6097" s="2">
        <v>6092</v>
      </c>
      <c r="G6097" s="12">
        <f ca="1"/>
        <v>53.459917795811826</v>
      </c>
      <c r="H6097" s="12">
        <v>0.60914999999999997</v>
      </c>
      <c r="I6097" s="12">
        <v>53.309863903931422</v>
      </c>
    </row>
    <row r="6098" spans="6:9" x14ac:dyDescent="0.3">
      <c r="F6098" s="2">
        <v>6093</v>
      </c>
      <c r="G6098" s="12">
        <f ca="1"/>
        <v>53.468949038568162</v>
      </c>
      <c r="H6098" s="12">
        <v>0.60924999999999996</v>
      </c>
      <c r="I6098" s="12">
        <v>53.318444486015984</v>
      </c>
    </row>
    <row r="6099" spans="6:9" x14ac:dyDescent="0.3">
      <c r="F6099" s="2">
        <v>6094</v>
      </c>
      <c r="G6099" s="12">
        <f ca="1"/>
        <v>53.477838848185606</v>
      </c>
      <c r="H6099" s="12">
        <v>0.60934999999999995</v>
      </c>
      <c r="I6099" s="12">
        <v>53.327026449203068</v>
      </c>
    </row>
    <row r="6100" spans="6:9" x14ac:dyDescent="0.3">
      <c r="F6100" s="2">
        <v>6095</v>
      </c>
      <c r="G6100" s="12">
        <f ca="1"/>
        <v>53.480352171309036</v>
      </c>
      <c r="H6100" s="12">
        <v>0.60945000000000005</v>
      </c>
      <c r="I6100" s="12">
        <v>53.335609793715044</v>
      </c>
    </row>
    <row r="6101" spans="6:9" x14ac:dyDescent="0.3">
      <c r="F6101" s="2">
        <v>6096</v>
      </c>
      <c r="G6101" s="12">
        <f ca="1"/>
        <v>53.485060041279276</v>
      </c>
      <c r="H6101" s="12">
        <v>0.60955000000000004</v>
      </c>
      <c r="I6101" s="12">
        <v>53.344194519774156</v>
      </c>
    </row>
    <row r="6102" spans="6:9" x14ac:dyDescent="0.3">
      <c r="F6102" s="2">
        <v>6097</v>
      </c>
      <c r="G6102" s="12">
        <f ca="1"/>
        <v>53.489888079271381</v>
      </c>
      <c r="H6102" s="12">
        <v>0.60965000000000003</v>
      </c>
      <c r="I6102" s="12">
        <v>53.35278062760284</v>
      </c>
    </row>
    <row r="6103" spans="6:9" x14ac:dyDescent="0.3">
      <c r="F6103" s="2">
        <v>6098</v>
      </c>
      <c r="G6103" s="12">
        <f ca="1"/>
        <v>53.490508838563166</v>
      </c>
      <c r="H6103" s="12">
        <v>0.60975000000000001</v>
      </c>
      <c r="I6103" s="12">
        <v>53.361368117423453</v>
      </c>
    </row>
    <row r="6104" spans="6:9" x14ac:dyDescent="0.3">
      <c r="F6104" s="2">
        <v>6099</v>
      </c>
      <c r="G6104" s="12">
        <f ca="1"/>
        <v>53.497855847924328</v>
      </c>
      <c r="H6104" s="12">
        <v>0.60985</v>
      </c>
      <c r="I6104" s="12">
        <v>53.369956989458494</v>
      </c>
    </row>
    <row r="6105" spans="6:9" x14ac:dyDescent="0.3">
      <c r="F6105" s="2">
        <v>6100</v>
      </c>
      <c r="G6105" s="12">
        <f ca="1"/>
        <v>53.503589608807708</v>
      </c>
      <c r="H6105" s="12">
        <v>0.60994999999999999</v>
      </c>
      <c r="I6105" s="12">
        <v>53.378547243930399</v>
      </c>
    </row>
    <row r="6106" spans="6:9" x14ac:dyDescent="0.3">
      <c r="F6106" s="2">
        <v>6101</v>
      </c>
      <c r="G6106" s="12">
        <f ca="1"/>
        <v>53.505348952727168</v>
      </c>
      <c r="H6106" s="12">
        <v>0.61004999999999998</v>
      </c>
      <c r="I6106" s="12">
        <v>53.387138881061688</v>
      </c>
    </row>
    <row r="6107" spans="6:9" x14ac:dyDescent="0.3">
      <c r="F6107" s="2">
        <v>6102</v>
      </c>
      <c r="G6107" s="12">
        <f ca="1"/>
        <v>53.508696938433431</v>
      </c>
      <c r="H6107" s="12">
        <v>0.61014999999999997</v>
      </c>
      <c r="I6107" s="12">
        <v>53.395731901074889</v>
      </c>
    </row>
    <row r="6108" spans="6:9" x14ac:dyDescent="0.3">
      <c r="F6108" s="2">
        <v>6103</v>
      </c>
      <c r="G6108" s="12">
        <f ca="1"/>
        <v>53.512972282305086</v>
      </c>
      <c r="H6108" s="12">
        <v>0.61024999999999996</v>
      </c>
      <c r="I6108" s="12">
        <v>53.404326304192629</v>
      </c>
    </row>
    <row r="6109" spans="6:9" x14ac:dyDescent="0.3">
      <c r="F6109" s="2">
        <v>6104</v>
      </c>
      <c r="G6109" s="12">
        <f ca="1"/>
        <v>53.519826720086193</v>
      </c>
      <c r="H6109" s="12">
        <v>0.61034999999999995</v>
      </c>
      <c r="I6109" s="12">
        <v>53.412922090637487</v>
      </c>
    </row>
    <row r="6110" spans="6:9" x14ac:dyDescent="0.3">
      <c r="F6110" s="2">
        <v>6105</v>
      </c>
      <c r="G6110" s="12">
        <f ca="1"/>
        <v>53.521983082631117</v>
      </c>
      <c r="H6110" s="12">
        <v>0.61045000000000005</v>
      </c>
      <c r="I6110" s="12">
        <v>53.421519260632159</v>
      </c>
    </row>
    <row r="6111" spans="6:9" x14ac:dyDescent="0.3">
      <c r="F6111" s="2">
        <v>6106</v>
      </c>
      <c r="G6111" s="12">
        <f ca="1"/>
        <v>53.52389646556373</v>
      </c>
      <c r="H6111" s="12">
        <v>0.61055000000000004</v>
      </c>
      <c r="I6111" s="12">
        <v>53.430117814399317</v>
      </c>
    </row>
    <row r="6112" spans="6:9" x14ac:dyDescent="0.3">
      <c r="F6112" s="2">
        <v>6107</v>
      </c>
      <c r="G6112" s="12">
        <f ca="1"/>
        <v>53.533068258055991</v>
      </c>
      <c r="H6112" s="12">
        <v>0.61065000000000003</v>
      </c>
      <c r="I6112" s="12">
        <v>53.438717752161686</v>
      </c>
    </row>
    <row r="6113" spans="6:9" x14ac:dyDescent="0.3">
      <c r="F6113" s="2">
        <v>6108</v>
      </c>
      <c r="G6113" s="12">
        <f ca="1"/>
        <v>53.53327955171472</v>
      </c>
      <c r="H6113" s="12">
        <v>0.61075000000000002</v>
      </c>
      <c r="I6113" s="12">
        <v>53.44731907414203</v>
      </c>
    </row>
    <row r="6114" spans="6:9" x14ac:dyDescent="0.3">
      <c r="F6114" s="2">
        <v>6109</v>
      </c>
      <c r="G6114" s="12">
        <f ca="1"/>
        <v>53.534329795451477</v>
      </c>
      <c r="H6114" s="12">
        <v>0.61085</v>
      </c>
      <c r="I6114" s="12">
        <v>53.455921780563123</v>
      </c>
    </row>
    <row r="6115" spans="6:9" x14ac:dyDescent="0.3">
      <c r="F6115" s="2">
        <v>6110</v>
      </c>
      <c r="G6115" s="12">
        <f ca="1"/>
        <v>53.542087409675773</v>
      </c>
      <c r="H6115" s="12">
        <v>0.61094999999999999</v>
      </c>
      <c r="I6115" s="12">
        <v>53.464525871647851</v>
      </c>
    </row>
    <row r="6116" spans="6:9" x14ac:dyDescent="0.3">
      <c r="F6116" s="2">
        <v>6111</v>
      </c>
      <c r="G6116" s="12">
        <f ca="1"/>
        <v>53.543255128150321</v>
      </c>
      <c r="H6116" s="12">
        <v>0.61104999999999998</v>
      </c>
      <c r="I6116" s="12">
        <v>53.473131347619038</v>
      </c>
    </row>
    <row r="6117" spans="6:9" x14ac:dyDescent="0.3">
      <c r="F6117" s="2">
        <v>6112</v>
      </c>
      <c r="G6117" s="12">
        <f ca="1"/>
        <v>53.556271526484359</v>
      </c>
      <c r="H6117" s="12">
        <v>0.61114999999999997</v>
      </c>
      <c r="I6117" s="12">
        <v>53.481738208699639</v>
      </c>
    </row>
    <row r="6118" spans="6:9" x14ac:dyDescent="0.3">
      <c r="F6118" s="2">
        <v>6113</v>
      </c>
      <c r="G6118" s="12">
        <f ca="1"/>
        <v>53.569932070755364</v>
      </c>
      <c r="H6118" s="12">
        <v>0.61124999999999996</v>
      </c>
      <c r="I6118" s="12">
        <v>53.490346455112565</v>
      </c>
    </row>
    <row r="6119" spans="6:9" x14ac:dyDescent="0.3">
      <c r="F6119" s="2">
        <v>6114</v>
      </c>
      <c r="G6119" s="12">
        <f ca="1"/>
        <v>53.57118498080537</v>
      </c>
      <c r="H6119" s="12">
        <v>0.61134999999999995</v>
      </c>
      <c r="I6119" s="12">
        <v>53.498956087080799</v>
      </c>
    </row>
    <row r="6120" spans="6:9" x14ac:dyDescent="0.3">
      <c r="F6120" s="2">
        <v>6115</v>
      </c>
      <c r="G6120" s="12">
        <f ca="1"/>
        <v>53.582816698968273</v>
      </c>
      <c r="H6120" s="12">
        <v>0.61145000000000005</v>
      </c>
      <c r="I6120" s="12">
        <v>53.507567104827359</v>
      </c>
    </row>
    <row r="6121" spans="6:9" x14ac:dyDescent="0.3">
      <c r="F6121" s="2">
        <v>6116</v>
      </c>
      <c r="G6121" s="12">
        <f ca="1"/>
        <v>53.602098760061345</v>
      </c>
      <c r="H6121" s="12">
        <v>0.61155000000000004</v>
      </c>
      <c r="I6121" s="12">
        <v>53.51617950857527</v>
      </c>
    </row>
    <row r="6122" spans="6:9" x14ac:dyDescent="0.3">
      <c r="F6122" s="2">
        <v>6117</v>
      </c>
      <c r="G6122" s="12">
        <f ca="1"/>
        <v>53.614818733660293</v>
      </c>
      <c r="H6122" s="12">
        <v>0.61165000000000003</v>
      </c>
      <c r="I6122" s="12">
        <v>53.524793298547664</v>
      </c>
    </row>
    <row r="6123" spans="6:9" x14ac:dyDescent="0.3">
      <c r="F6123" s="2">
        <v>6118</v>
      </c>
      <c r="G6123" s="12">
        <f ca="1"/>
        <v>53.61941041459697</v>
      </c>
      <c r="H6123" s="12">
        <v>0.61175000000000002</v>
      </c>
      <c r="I6123" s="12">
        <v>53.533408474967615</v>
      </c>
    </row>
    <row r="6124" spans="6:9" x14ac:dyDescent="0.3">
      <c r="F6124" s="2">
        <v>6119</v>
      </c>
      <c r="G6124" s="12">
        <f ca="1"/>
        <v>53.62939130036149</v>
      </c>
      <c r="H6124" s="12">
        <v>0.61185</v>
      </c>
      <c r="I6124" s="12">
        <v>53.542025038058334</v>
      </c>
    </row>
    <row r="6125" spans="6:9" x14ac:dyDescent="0.3">
      <c r="F6125" s="2">
        <v>6120</v>
      </c>
      <c r="G6125" s="12">
        <f ca="1"/>
        <v>53.631869703048373</v>
      </c>
      <c r="H6125" s="12">
        <v>0.61194999999999999</v>
      </c>
      <c r="I6125" s="12">
        <v>53.550642988042988</v>
      </c>
    </row>
    <row r="6126" spans="6:9" x14ac:dyDescent="0.3">
      <c r="F6126" s="2">
        <v>6121</v>
      </c>
      <c r="G6126" s="12">
        <f ca="1"/>
        <v>53.649062895786756</v>
      </c>
      <c r="H6126" s="12">
        <v>0.61204999999999998</v>
      </c>
      <c r="I6126" s="12">
        <v>53.5592623251448</v>
      </c>
    </row>
    <row r="6127" spans="6:9" x14ac:dyDescent="0.3">
      <c r="F6127" s="2">
        <v>6122</v>
      </c>
      <c r="G6127" s="12">
        <f ca="1"/>
        <v>53.655680247905146</v>
      </c>
      <c r="H6127" s="12">
        <v>0.61214999999999997</v>
      </c>
      <c r="I6127" s="12">
        <v>53.567883049587017</v>
      </c>
    </row>
    <row r="6128" spans="6:9" x14ac:dyDescent="0.3">
      <c r="F6128" s="2">
        <v>6123</v>
      </c>
      <c r="G6128" s="12">
        <f ca="1"/>
        <v>53.668661211936019</v>
      </c>
      <c r="H6128" s="12">
        <v>0.61224999999999996</v>
      </c>
      <c r="I6128" s="12">
        <v>53.576505161592998</v>
      </c>
    </row>
    <row r="6129" spans="6:9" x14ac:dyDescent="0.3">
      <c r="F6129" s="2">
        <v>6124</v>
      </c>
      <c r="G6129" s="12">
        <f ca="1"/>
        <v>53.676045870503607</v>
      </c>
      <c r="H6129" s="12">
        <v>0.61234999999999995</v>
      </c>
      <c r="I6129" s="12">
        <v>53.585128661386022</v>
      </c>
    </row>
    <row r="6130" spans="6:9" x14ac:dyDescent="0.3">
      <c r="F6130" s="2">
        <v>6125</v>
      </c>
      <c r="G6130" s="12">
        <f ca="1"/>
        <v>53.687283116072244</v>
      </c>
      <c r="H6130" s="12">
        <v>0.61245000000000005</v>
      </c>
      <c r="I6130" s="12">
        <v>53.593753549189536</v>
      </c>
    </row>
    <row r="6131" spans="6:9" x14ac:dyDescent="0.3">
      <c r="F6131" s="2">
        <v>6126</v>
      </c>
      <c r="G6131" s="12">
        <f ca="1"/>
        <v>53.689022775850688</v>
      </c>
      <c r="H6131" s="12">
        <v>0.61255000000000004</v>
      </c>
      <c r="I6131" s="12">
        <v>53.602379825226855</v>
      </c>
    </row>
    <row r="6132" spans="6:9" x14ac:dyDescent="0.3">
      <c r="F6132" s="2">
        <v>6127</v>
      </c>
      <c r="G6132" s="12">
        <f ca="1"/>
        <v>53.690059471090414</v>
      </c>
      <c r="H6132" s="12">
        <v>0.61265000000000003</v>
      </c>
      <c r="I6132" s="12">
        <v>53.611007489721494</v>
      </c>
    </row>
    <row r="6133" spans="6:9" x14ac:dyDescent="0.3">
      <c r="F6133" s="2">
        <v>6128</v>
      </c>
      <c r="G6133" s="12">
        <f ca="1"/>
        <v>53.693175282088191</v>
      </c>
      <c r="H6133" s="12">
        <v>0.61275000000000002</v>
      </c>
      <c r="I6133" s="12">
        <v>53.619636542896913</v>
      </c>
    </row>
    <row r="6134" spans="6:9" x14ac:dyDescent="0.3">
      <c r="F6134" s="2">
        <v>6129</v>
      </c>
      <c r="G6134" s="12">
        <f ca="1"/>
        <v>53.70408144357971</v>
      </c>
      <c r="H6134" s="12">
        <v>0.61285000000000001</v>
      </c>
      <c r="I6134" s="12">
        <v>53.628266984976612</v>
      </c>
    </row>
    <row r="6135" spans="6:9" x14ac:dyDescent="0.3">
      <c r="F6135" s="2">
        <v>6130</v>
      </c>
      <c r="G6135" s="12">
        <f ca="1"/>
        <v>53.704654937987378</v>
      </c>
      <c r="H6135" s="12">
        <v>0.61294999999999999</v>
      </c>
      <c r="I6135" s="12">
        <v>53.636898816184178</v>
      </c>
    </row>
    <row r="6136" spans="6:9" x14ac:dyDescent="0.3">
      <c r="F6136" s="2">
        <v>6131</v>
      </c>
      <c r="G6136" s="12">
        <f ca="1"/>
        <v>53.729595876561795</v>
      </c>
      <c r="H6136" s="12">
        <v>0.61304999999999998</v>
      </c>
      <c r="I6136" s="12">
        <v>53.645532036743191</v>
      </c>
    </row>
    <row r="6137" spans="6:9" x14ac:dyDescent="0.3">
      <c r="F6137" s="2">
        <v>6132</v>
      </c>
      <c r="G6137" s="12">
        <f ca="1"/>
        <v>53.738774623814749</v>
      </c>
      <c r="H6137" s="12">
        <v>0.61314999999999997</v>
      </c>
      <c r="I6137" s="12">
        <v>53.654166646877243</v>
      </c>
    </row>
    <row r="6138" spans="6:9" x14ac:dyDescent="0.3">
      <c r="F6138" s="2">
        <v>6133</v>
      </c>
      <c r="G6138" s="12">
        <f ca="1"/>
        <v>53.746159740508375</v>
      </c>
      <c r="H6138" s="12">
        <v>0.61324999999999996</v>
      </c>
      <c r="I6138" s="12">
        <v>53.66280264681005</v>
      </c>
    </row>
    <row r="6139" spans="6:9" x14ac:dyDescent="0.3">
      <c r="F6139" s="2">
        <v>6134</v>
      </c>
      <c r="G6139" s="12">
        <f ca="1"/>
        <v>53.749025854490803</v>
      </c>
      <c r="H6139" s="12">
        <v>0.61334999999999995</v>
      </c>
      <c r="I6139" s="12">
        <v>53.671440036765283</v>
      </c>
    </row>
    <row r="6140" spans="6:9" x14ac:dyDescent="0.3">
      <c r="F6140" s="2">
        <v>6135</v>
      </c>
      <c r="G6140" s="12">
        <f ca="1"/>
        <v>53.749395959591467</v>
      </c>
      <c r="H6140" s="12">
        <v>0.61345000000000005</v>
      </c>
      <c r="I6140" s="12">
        <v>53.68007881696667</v>
      </c>
    </row>
    <row r="6141" spans="6:9" x14ac:dyDescent="0.3">
      <c r="F6141" s="2">
        <v>6136</v>
      </c>
      <c r="G6141" s="12">
        <f ca="1"/>
        <v>53.768469193888563</v>
      </c>
      <c r="H6141" s="12">
        <v>0.61355000000000004</v>
      </c>
      <c r="I6141" s="12">
        <v>53.688718987637984</v>
      </c>
    </row>
    <row r="6142" spans="6:9" x14ac:dyDescent="0.3">
      <c r="F6142" s="2">
        <v>6137</v>
      </c>
      <c r="G6142" s="12">
        <f ca="1"/>
        <v>53.769789447507002</v>
      </c>
      <c r="H6142" s="12">
        <v>0.61365000000000003</v>
      </c>
      <c r="I6142" s="12">
        <v>53.697360549003015</v>
      </c>
    </row>
    <row r="6143" spans="6:9" x14ac:dyDescent="0.3">
      <c r="F6143" s="2">
        <v>6138</v>
      </c>
      <c r="G6143" s="12">
        <f ca="1"/>
        <v>53.771160924660059</v>
      </c>
      <c r="H6143" s="12">
        <v>0.61375000000000002</v>
      </c>
      <c r="I6143" s="12">
        <v>53.706003501285636</v>
      </c>
    </row>
    <row r="6144" spans="6:9" x14ac:dyDescent="0.3">
      <c r="F6144" s="2">
        <v>6139</v>
      </c>
      <c r="G6144" s="12">
        <f ca="1"/>
        <v>53.783206115410806</v>
      </c>
      <c r="H6144" s="12">
        <v>0.61385000000000001</v>
      </c>
      <c r="I6144" s="12">
        <v>53.714647844709695</v>
      </c>
    </row>
    <row r="6145" spans="6:9" x14ac:dyDescent="0.3">
      <c r="F6145" s="2">
        <v>6140</v>
      </c>
      <c r="G6145" s="12">
        <f ca="1"/>
        <v>53.784115922524137</v>
      </c>
      <c r="H6145" s="12">
        <v>0.61395</v>
      </c>
      <c r="I6145" s="12">
        <v>53.723293579499135</v>
      </c>
    </row>
    <row r="6146" spans="6:9" x14ac:dyDescent="0.3">
      <c r="F6146" s="2">
        <v>6141</v>
      </c>
      <c r="G6146" s="12">
        <f ca="1"/>
        <v>53.786065940835265</v>
      </c>
      <c r="H6146" s="12">
        <v>0.61404999999999998</v>
      </c>
      <c r="I6146" s="12">
        <v>53.731940705877896</v>
      </c>
    </row>
    <row r="6147" spans="6:9" x14ac:dyDescent="0.3">
      <c r="F6147" s="2">
        <v>6142</v>
      </c>
      <c r="G6147" s="12">
        <f ca="1"/>
        <v>53.786352394013697</v>
      </c>
      <c r="H6147" s="12">
        <v>0.61414999999999997</v>
      </c>
      <c r="I6147" s="12">
        <v>53.740589224069957</v>
      </c>
    </row>
    <row r="6148" spans="6:9" x14ac:dyDescent="0.3">
      <c r="F6148" s="2">
        <v>6143</v>
      </c>
      <c r="G6148" s="12">
        <f ca="1"/>
        <v>53.830279824881266</v>
      </c>
      <c r="H6148" s="12">
        <v>0.61424999999999996</v>
      </c>
      <c r="I6148" s="12">
        <v>53.749239134299323</v>
      </c>
    </row>
    <row r="6149" spans="6:9" x14ac:dyDescent="0.3">
      <c r="F6149" s="2">
        <v>6144</v>
      </c>
      <c r="G6149" s="12">
        <f ca="1"/>
        <v>53.856965621171511</v>
      </c>
      <c r="H6149" s="12">
        <v>0.61434999999999995</v>
      </c>
      <c r="I6149" s="12">
        <v>53.757890436790085</v>
      </c>
    </row>
    <row r="6150" spans="6:9" x14ac:dyDescent="0.3">
      <c r="F6150" s="2">
        <v>6145</v>
      </c>
      <c r="G6150" s="12">
        <f ca="1"/>
        <v>53.859304955736491</v>
      </c>
      <c r="H6150" s="12">
        <v>0.61445000000000005</v>
      </c>
      <c r="I6150" s="12">
        <v>53.766543131766326</v>
      </c>
    </row>
    <row r="6151" spans="6:9" x14ac:dyDescent="0.3">
      <c r="F6151" s="2">
        <v>6146</v>
      </c>
      <c r="G6151" s="12">
        <f ca="1"/>
        <v>53.861886163672729</v>
      </c>
      <c r="H6151" s="12">
        <v>0.61455000000000004</v>
      </c>
      <c r="I6151" s="12">
        <v>53.775197219452153</v>
      </c>
    </row>
    <row r="6152" spans="6:9" x14ac:dyDescent="0.3">
      <c r="F6152" s="2">
        <v>6147</v>
      </c>
      <c r="G6152" s="12">
        <f ca="1"/>
        <v>53.865513605419643</v>
      </c>
      <c r="H6152" s="12">
        <v>0.61465000000000003</v>
      </c>
      <c r="I6152" s="12">
        <v>53.783852700071769</v>
      </c>
    </row>
    <row r="6153" spans="6:9" x14ac:dyDescent="0.3">
      <c r="F6153" s="2">
        <v>6148</v>
      </c>
      <c r="G6153" s="12">
        <f ca="1"/>
        <v>53.865662367923214</v>
      </c>
      <c r="H6153" s="12">
        <v>0.61475000000000002</v>
      </c>
      <c r="I6153" s="12">
        <v>53.792509573849358</v>
      </c>
    </row>
    <row r="6154" spans="6:9" x14ac:dyDescent="0.3">
      <c r="F6154" s="2">
        <v>6149</v>
      </c>
      <c r="G6154" s="12">
        <f ca="1"/>
        <v>53.875540596679116</v>
      </c>
      <c r="H6154" s="12">
        <v>0.61485000000000001</v>
      </c>
      <c r="I6154" s="12">
        <v>53.80116784100916</v>
      </c>
    </row>
    <row r="6155" spans="6:9" x14ac:dyDescent="0.3">
      <c r="F6155" s="2">
        <v>6150</v>
      </c>
      <c r="G6155" s="12">
        <f ca="1"/>
        <v>53.883168166629133</v>
      </c>
      <c r="H6155" s="12">
        <v>0.61495</v>
      </c>
      <c r="I6155" s="12">
        <v>53.809827501775423</v>
      </c>
    </row>
    <row r="6156" spans="6:9" x14ac:dyDescent="0.3">
      <c r="F6156" s="2">
        <v>6151</v>
      </c>
      <c r="G6156" s="12">
        <f ca="1"/>
        <v>53.886276396676216</v>
      </c>
      <c r="H6156" s="12">
        <v>0.61504999999999999</v>
      </c>
      <c r="I6156" s="12">
        <v>53.8184885563725</v>
      </c>
    </row>
    <row r="6157" spans="6:9" x14ac:dyDescent="0.3">
      <c r="F6157" s="2">
        <v>6152</v>
      </c>
      <c r="G6157" s="12">
        <f ca="1"/>
        <v>53.887200181509897</v>
      </c>
      <c r="H6157" s="12">
        <v>0.61514999999999997</v>
      </c>
      <c r="I6157" s="12">
        <v>53.827151005024703</v>
      </c>
    </row>
    <row r="6158" spans="6:9" x14ac:dyDescent="0.3">
      <c r="F6158" s="2">
        <v>6153</v>
      </c>
      <c r="G6158" s="12">
        <f ca="1"/>
        <v>53.892239206375081</v>
      </c>
      <c r="H6158" s="12">
        <v>0.61524999999999996</v>
      </c>
      <c r="I6158" s="12">
        <v>53.835814847956456</v>
      </c>
    </row>
    <row r="6159" spans="6:9" x14ac:dyDescent="0.3">
      <c r="F6159" s="2">
        <v>6154</v>
      </c>
      <c r="G6159" s="12">
        <f ca="1"/>
        <v>53.89550205836138</v>
      </c>
      <c r="H6159" s="12">
        <v>0.61534999999999995</v>
      </c>
      <c r="I6159" s="12">
        <v>53.844480085392149</v>
      </c>
    </row>
    <row r="6160" spans="6:9" x14ac:dyDescent="0.3">
      <c r="F6160" s="2">
        <v>6155</v>
      </c>
      <c r="G6160" s="12">
        <f ca="1"/>
        <v>53.903895857204276</v>
      </c>
      <c r="H6160" s="12">
        <v>0.61545000000000005</v>
      </c>
      <c r="I6160" s="12">
        <v>53.853146717556243</v>
      </c>
    </row>
    <row r="6161" spans="6:9" x14ac:dyDescent="0.3">
      <c r="F6161" s="2">
        <v>6156</v>
      </c>
      <c r="G6161" s="12">
        <f ca="1"/>
        <v>53.909170912062663</v>
      </c>
      <c r="H6161" s="12">
        <v>0.61555000000000004</v>
      </c>
      <c r="I6161" s="12">
        <v>53.861814744673218</v>
      </c>
    </row>
    <row r="6162" spans="6:9" x14ac:dyDescent="0.3">
      <c r="F6162" s="2">
        <v>6157</v>
      </c>
      <c r="G6162" s="12">
        <f ca="1"/>
        <v>53.915126203773177</v>
      </c>
      <c r="H6162" s="12">
        <v>0.61565000000000003</v>
      </c>
      <c r="I6162" s="12">
        <v>53.870484166967593</v>
      </c>
    </row>
    <row r="6163" spans="6:9" x14ac:dyDescent="0.3">
      <c r="F6163" s="2">
        <v>6158</v>
      </c>
      <c r="G6163" s="12">
        <f ca="1"/>
        <v>53.917493558037222</v>
      </c>
      <c r="H6163" s="12">
        <v>0.61575000000000002</v>
      </c>
      <c r="I6163" s="12">
        <v>53.87915498466397</v>
      </c>
    </row>
    <row r="6164" spans="6:9" x14ac:dyDescent="0.3">
      <c r="F6164" s="2">
        <v>6159</v>
      </c>
      <c r="G6164" s="12">
        <f ca="1"/>
        <v>53.921761998647007</v>
      </c>
      <c r="H6164" s="12">
        <v>0.61585000000000001</v>
      </c>
      <c r="I6164" s="12">
        <v>53.887827197986901</v>
      </c>
    </row>
    <row r="6165" spans="6:9" x14ac:dyDescent="0.3">
      <c r="F6165" s="2">
        <v>6160</v>
      </c>
      <c r="G6165" s="12">
        <f ca="1"/>
        <v>53.951000690524907</v>
      </c>
      <c r="H6165" s="12">
        <v>0.61595</v>
      </c>
      <c r="I6165" s="12">
        <v>53.896500807161075</v>
      </c>
    </row>
    <row r="6166" spans="6:9" x14ac:dyDescent="0.3">
      <c r="F6166" s="2">
        <v>6161</v>
      </c>
      <c r="G6166" s="12">
        <f ca="1"/>
        <v>53.951312324906873</v>
      </c>
      <c r="H6166" s="12">
        <v>0.61604999999999999</v>
      </c>
      <c r="I6166" s="12">
        <v>53.90517581241113</v>
      </c>
    </row>
    <row r="6167" spans="6:9" x14ac:dyDescent="0.3">
      <c r="F6167" s="2">
        <v>6162</v>
      </c>
      <c r="G6167" s="12">
        <f ca="1"/>
        <v>53.962942807407096</v>
      </c>
      <c r="H6167" s="12">
        <v>0.61614999999999998</v>
      </c>
      <c r="I6167" s="12">
        <v>53.913852213961782</v>
      </c>
    </row>
    <row r="6168" spans="6:9" x14ac:dyDescent="0.3">
      <c r="F6168" s="2">
        <v>6163</v>
      </c>
      <c r="G6168" s="12">
        <f ca="1"/>
        <v>53.9792521794568</v>
      </c>
      <c r="H6168" s="12">
        <v>0.61624999999999996</v>
      </c>
      <c r="I6168" s="12">
        <v>53.922530012037747</v>
      </c>
    </row>
    <row r="6169" spans="6:9" x14ac:dyDescent="0.3">
      <c r="F6169" s="2">
        <v>6164</v>
      </c>
      <c r="G6169" s="12">
        <f ca="1"/>
        <v>53.980944289033935</v>
      </c>
      <c r="H6169" s="12">
        <v>0.61634999999999995</v>
      </c>
      <c r="I6169" s="12">
        <v>53.931209206863848</v>
      </c>
    </row>
    <row r="6170" spans="6:9" x14ac:dyDescent="0.3">
      <c r="F6170" s="2">
        <v>6165</v>
      </c>
      <c r="G6170" s="12">
        <f ca="1"/>
        <v>53.98470736660056</v>
      </c>
      <c r="H6170" s="12">
        <v>0.61645000000000005</v>
      </c>
      <c r="I6170" s="12">
        <v>53.939889798664893</v>
      </c>
    </row>
    <row r="6171" spans="6:9" x14ac:dyDescent="0.3">
      <c r="F6171" s="2">
        <v>6166</v>
      </c>
      <c r="G6171" s="12">
        <f ca="1"/>
        <v>53.984849839948282</v>
      </c>
      <c r="H6171" s="12">
        <v>0.61655000000000004</v>
      </c>
      <c r="I6171" s="12">
        <v>53.94857178766572</v>
      </c>
    </row>
    <row r="6172" spans="6:9" x14ac:dyDescent="0.3">
      <c r="F6172" s="2">
        <v>6167</v>
      </c>
      <c r="G6172" s="12">
        <f ca="1"/>
        <v>53.985543057827748</v>
      </c>
      <c r="H6172" s="12">
        <v>0.61665000000000003</v>
      </c>
      <c r="I6172" s="12">
        <v>53.957255174091195</v>
      </c>
    </row>
    <row r="6173" spans="6:9" x14ac:dyDescent="0.3">
      <c r="F6173" s="2">
        <v>6168</v>
      </c>
      <c r="G6173" s="12">
        <f ca="1"/>
        <v>53.991395343869662</v>
      </c>
      <c r="H6173" s="12">
        <v>0.61675000000000002</v>
      </c>
      <c r="I6173" s="12">
        <v>53.965939958166302</v>
      </c>
    </row>
    <row r="6174" spans="6:9" x14ac:dyDescent="0.3">
      <c r="F6174" s="2">
        <v>6169</v>
      </c>
      <c r="G6174" s="12">
        <f ca="1"/>
        <v>53.998152101502285</v>
      </c>
      <c r="H6174" s="12">
        <v>0.61685000000000001</v>
      </c>
      <c r="I6174" s="12">
        <v>53.974626140115966</v>
      </c>
    </row>
    <row r="6175" spans="6:9" x14ac:dyDescent="0.3">
      <c r="F6175" s="2">
        <v>6170</v>
      </c>
      <c r="G6175" s="12">
        <f ca="1"/>
        <v>54.000988744266721</v>
      </c>
      <c r="H6175" s="12">
        <v>0.61695</v>
      </c>
      <c r="I6175" s="12">
        <v>53.983313720165171</v>
      </c>
    </row>
    <row r="6176" spans="6:9" x14ac:dyDescent="0.3">
      <c r="F6176" s="2">
        <v>6171</v>
      </c>
      <c r="G6176" s="12">
        <f ca="1"/>
        <v>54.011828586645429</v>
      </c>
      <c r="H6176" s="12">
        <v>0.61704999999999999</v>
      </c>
      <c r="I6176" s="12">
        <v>53.99200269853899</v>
      </c>
    </row>
    <row r="6177" spans="6:9" x14ac:dyDescent="0.3">
      <c r="F6177" s="2">
        <v>6172</v>
      </c>
      <c r="G6177" s="12">
        <f ca="1"/>
        <v>54.015998937072183</v>
      </c>
      <c r="H6177" s="12">
        <v>0.61714999999999998</v>
      </c>
      <c r="I6177" s="12">
        <v>54.000693075462465</v>
      </c>
    </row>
    <row r="6178" spans="6:9" x14ac:dyDescent="0.3">
      <c r="F6178" s="2">
        <v>6173</v>
      </c>
      <c r="G6178" s="12">
        <f ca="1"/>
        <v>54.021182505649506</v>
      </c>
      <c r="H6178" s="12">
        <v>0.61724999999999997</v>
      </c>
      <c r="I6178" s="12">
        <v>54.009384851160689</v>
      </c>
    </row>
    <row r="6179" spans="6:9" x14ac:dyDescent="0.3">
      <c r="F6179" s="2">
        <v>6174</v>
      </c>
      <c r="G6179" s="12">
        <f ca="1"/>
        <v>54.022894045264373</v>
      </c>
      <c r="H6179" s="12">
        <v>0.61734999999999995</v>
      </c>
      <c r="I6179" s="12">
        <v>54.018078025858848</v>
      </c>
    </row>
    <row r="6180" spans="6:9" x14ac:dyDescent="0.3">
      <c r="F6180" s="2">
        <v>6175</v>
      </c>
      <c r="G6180" s="12">
        <f ca="1"/>
        <v>54.045825992260951</v>
      </c>
      <c r="H6180" s="12">
        <v>0.61745000000000005</v>
      </c>
      <c r="I6180" s="12">
        <v>54.026772599782099</v>
      </c>
    </row>
    <row r="6181" spans="6:9" x14ac:dyDescent="0.3">
      <c r="F6181" s="2">
        <v>6176</v>
      </c>
      <c r="G6181" s="12">
        <f ca="1"/>
        <v>54.054845369713142</v>
      </c>
      <c r="H6181" s="12">
        <v>0.61755000000000004</v>
      </c>
      <c r="I6181" s="12">
        <v>54.035468573155654</v>
      </c>
    </row>
    <row r="6182" spans="6:9" x14ac:dyDescent="0.3">
      <c r="F6182" s="2">
        <v>6177</v>
      </c>
      <c r="G6182" s="12">
        <f ca="1"/>
        <v>54.056830710740307</v>
      </c>
      <c r="H6182" s="12">
        <v>0.61765000000000003</v>
      </c>
      <c r="I6182" s="12">
        <v>54.044165946204757</v>
      </c>
    </row>
    <row r="6183" spans="6:9" x14ac:dyDescent="0.3">
      <c r="F6183" s="2">
        <v>6178</v>
      </c>
      <c r="G6183" s="12">
        <f ca="1"/>
        <v>54.079173184758091</v>
      </c>
      <c r="H6183" s="12">
        <v>0.61775000000000002</v>
      </c>
      <c r="I6183" s="12">
        <v>54.052864719154684</v>
      </c>
    </row>
    <row r="6184" spans="6:9" x14ac:dyDescent="0.3">
      <c r="F6184" s="2">
        <v>6179</v>
      </c>
      <c r="G6184" s="12">
        <f ca="1"/>
        <v>54.085770774676817</v>
      </c>
      <c r="H6184" s="12">
        <v>0.61785000000000001</v>
      </c>
      <c r="I6184" s="12">
        <v>54.061564892230798</v>
      </c>
    </row>
    <row r="6185" spans="6:9" x14ac:dyDescent="0.3">
      <c r="F6185" s="2">
        <v>6180</v>
      </c>
      <c r="G6185" s="12">
        <f ca="1"/>
        <v>54.097346063210885</v>
      </c>
      <c r="H6185" s="12">
        <v>0.61795</v>
      </c>
      <c r="I6185" s="12">
        <v>54.070266465658413</v>
      </c>
    </row>
    <row r="6186" spans="6:9" x14ac:dyDescent="0.3">
      <c r="F6186" s="2">
        <v>6181</v>
      </c>
      <c r="G6186" s="12">
        <f ca="1"/>
        <v>54.111689279016531</v>
      </c>
      <c r="H6186" s="12">
        <v>0.61804999999999999</v>
      </c>
      <c r="I6186" s="12">
        <v>54.078969439662977</v>
      </c>
    </row>
    <row r="6187" spans="6:9" x14ac:dyDescent="0.3">
      <c r="F6187" s="2">
        <v>6182</v>
      </c>
      <c r="G6187" s="12">
        <f ca="1"/>
        <v>54.119134756253544</v>
      </c>
      <c r="H6187" s="12">
        <v>0.61814999999999998</v>
      </c>
      <c r="I6187" s="12">
        <v>54.087673814469888</v>
      </c>
    </row>
    <row r="6188" spans="6:9" x14ac:dyDescent="0.3">
      <c r="F6188" s="2">
        <v>6183</v>
      </c>
      <c r="G6188" s="12">
        <f ca="1"/>
        <v>54.120761057200951</v>
      </c>
      <c r="H6188" s="12">
        <v>0.61824999999999997</v>
      </c>
      <c r="I6188" s="12">
        <v>54.096379590304629</v>
      </c>
    </row>
    <row r="6189" spans="6:9" x14ac:dyDescent="0.3">
      <c r="F6189" s="2">
        <v>6184</v>
      </c>
      <c r="G6189" s="12">
        <f ca="1"/>
        <v>54.121890947593002</v>
      </c>
      <c r="H6189" s="12">
        <v>0.61834999999999996</v>
      </c>
      <c r="I6189" s="12">
        <v>54.10508676739267</v>
      </c>
    </row>
    <row r="6190" spans="6:9" x14ac:dyDescent="0.3">
      <c r="F6190" s="2">
        <v>6185</v>
      </c>
      <c r="G6190" s="12">
        <f ca="1"/>
        <v>54.126580194199988</v>
      </c>
      <c r="H6190" s="12">
        <v>0.61845000000000006</v>
      </c>
      <c r="I6190" s="12">
        <v>54.113795345959602</v>
      </c>
    </row>
    <row r="6191" spans="6:9" x14ac:dyDescent="0.3">
      <c r="F6191" s="2">
        <v>6186</v>
      </c>
      <c r="G6191" s="12">
        <f ca="1"/>
        <v>54.129436963880799</v>
      </c>
      <c r="H6191" s="12">
        <v>0.61855000000000004</v>
      </c>
      <c r="I6191" s="12">
        <v>54.122505326230979</v>
      </c>
    </row>
    <row r="6192" spans="6:9" x14ac:dyDescent="0.3">
      <c r="F6192" s="2">
        <v>6187</v>
      </c>
      <c r="G6192" s="12">
        <f ca="1"/>
        <v>54.135949119847957</v>
      </c>
      <c r="H6192" s="12">
        <v>0.61865000000000003</v>
      </c>
      <c r="I6192" s="12">
        <v>54.13121670843239</v>
      </c>
    </row>
    <row r="6193" spans="6:9" x14ac:dyDescent="0.3">
      <c r="F6193" s="2">
        <v>6188</v>
      </c>
      <c r="G6193" s="12">
        <f ca="1"/>
        <v>54.151915444135575</v>
      </c>
      <c r="H6193" s="12">
        <v>0.61875000000000002</v>
      </c>
      <c r="I6193" s="12">
        <v>54.139929492789534</v>
      </c>
    </row>
    <row r="6194" spans="6:9" x14ac:dyDescent="0.3">
      <c r="F6194" s="2">
        <v>6189</v>
      </c>
      <c r="G6194" s="12">
        <f ca="1"/>
        <v>54.161523239776187</v>
      </c>
      <c r="H6194" s="12">
        <v>0.61885000000000001</v>
      </c>
      <c r="I6194" s="12">
        <v>54.148643679528078</v>
      </c>
    </row>
    <row r="6195" spans="6:9" x14ac:dyDescent="0.3">
      <c r="F6195" s="2">
        <v>6190</v>
      </c>
      <c r="G6195" s="12">
        <f ca="1"/>
        <v>54.161676721103611</v>
      </c>
      <c r="H6195" s="12">
        <v>0.61895</v>
      </c>
      <c r="I6195" s="12">
        <v>54.157359268873741</v>
      </c>
    </row>
    <row r="6196" spans="6:9" x14ac:dyDescent="0.3">
      <c r="F6196" s="2">
        <v>6191</v>
      </c>
      <c r="G6196" s="12">
        <f ca="1"/>
        <v>54.180429760050288</v>
      </c>
      <c r="H6196" s="12">
        <v>0.61904999999999999</v>
      </c>
      <c r="I6196" s="12">
        <v>54.166076261052254</v>
      </c>
    </row>
    <row r="6197" spans="6:9" x14ac:dyDescent="0.3">
      <c r="F6197" s="2">
        <v>6192</v>
      </c>
      <c r="G6197" s="12">
        <f ca="1"/>
        <v>54.184400149581954</v>
      </c>
      <c r="H6197" s="12">
        <v>0.61914999999999998</v>
      </c>
      <c r="I6197" s="12">
        <v>54.174794656289471</v>
      </c>
    </row>
    <row r="6198" spans="6:9" x14ac:dyDescent="0.3">
      <c r="F6198" s="2">
        <v>6193</v>
      </c>
      <c r="G6198" s="12">
        <f ca="1"/>
        <v>54.18940069856329</v>
      </c>
      <c r="H6198" s="12">
        <v>0.61924999999999997</v>
      </c>
      <c r="I6198" s="12">
        <v>54.18351445481116</v>
      </c>
    </row>
    <row r="6199" spans="6:9" x14ac:dyDescent="0.3">
      <c r="F6199" s="2">
        <v>6194</v>
      </c>
      <c r="G6199" s="12">
        <f ca="1"/>
        <v>54.191839231816331</v>
      </c>
      <c r="H6199" s="12">
        <v>0.61934999999999996</v>
      </c>
      <c r="I6199" s="12">
        <v>54.192235656843252</v>
      </c>
    </row>
    <row r="6200" spans="6:9" x14ac:dyDescent="0.3">
      <c r="F6200" s="2">
        <v>6195</v>
      </c>
      <c r="G6200" s="12">
        <f ca="1"/>
        <v>54.206262628294326</v>
      </c>
      <c r="H6200" s="12">
        <v>0.61944999999999995</v>
      </c>
      <c r="I6200" s="12">
        <v>54.200958262611621</v>
      </c>
    </row>
    <row r="6201" spans="6:9" x14ac:dyDescent="0.3">
      <c r="F6201" s="2">
        <v>6196</v>
      </c>
      <c r="G6201" s="12">
        <f ca="1"/>
        <v>54.218659003637441</v>
      </c>
      <c r="H6201" s="12">
        <v>0.61955000000000005</v>
      </c>
      <c r="I6201" s="12">
        <v>54.209682272342206</v>
      </c>
    </row>
    <row r="6202" spans="6:9" x14ac:dyDescent="0.3">
      <c r="F6202" s="2">
        <v>6197</v>
      </c>
      <c r="G6202" s="12">
        <f ca="1"/>
        <v>54.225838678053961</v>
      </c>
      <c r="H6202" s="12">
        <v>0.61965000000000003</v>
      </c>
      <c r="I6202" s="12">
        <v>54.218407686260988</v>
      </c>
    </row>
    <row r="6203" spans="6:9" x14ac:dyDescent="0.3">
      <c r="F6203" s="2">
        <v>6198</v>
      </c>
      <c r="G6203" s="12">
        <f ca="1"/>
        <v>54.228665079620498</v>
      </c>
      <c r="H6203" s="12">
        <v>0.61975000000000002</v>
      </c>
      <c r="I6203" s="12">
        <v>54.227134504593955</v>
      </c>
    </row>
    <row r="6204" spans="6:9" x14ac:dyDescent="0.3">
      <c r="F6204" s="2">
        <v>6199</v>
      </c>
      <c r="G6204" s="12">
        <f ca="1"/>
        <v>54.232272908459251</v>
      </c>
      <c r="H6204" s="12">
        <v>0.61985000000000001</v>
      </c>
      <c r="I6204" s="12">
        <v>54.235862727567209</v>
      </c>
    </row>
    <row r="6205" spans="6:9" x14ac:dyDescent="0.3">
      <c r="F6205" s="2">
        <v>6200</v>
      </c>
      <c r="G6205" s="12">
        <f ca="1"/>
        <v>54.237027697820295</v>
      </c>
      <c r="H6205" s="12">
        <v>0.61995</v>
      </c>
      <c r="I6205" s="12">
        <v>54.24459235540678</v>
      </c>
    </row>
    <row r="6206" spans="6:9" x14ac:dyDescent="0.3">
      <c r="F6206" s="2">
        <v>6201</v>
      </c>
      <c r="G6206" s="12">
        <f ca="1"/>
        <v>54.258179785363254</v>
      </c>
      <c r="H6206" s="12">
        <v>0.62004999999999999</v>
      </c>
      <c r="I6206" s="12">
        <v>54.253323388338842</v>
      </c>
    </row>
    <row r="6207" spans="6:9" x14ac:dyDescent="0.3">
      <c r="F6207" s="2">
        <v>6202</v>
      </c>
      <c r="G6207" s="12">
        <f ca="1"/>
        <v>54.259376929545986</v>
      </c>
      <c r="H6207" s="12">
        <v>0.62014999999999998</v>
      </c>
      <c r="I6207" s="12">
        <v>54.262055826589531</v>
      </c>
    </row>
    <row r="6208" spans="6:9" x14ac:dyDescent="0.3">
      <c r="F6208" s="2">
        <v>6203</v>
      </c>
      <c r="G6208" s="12">
        <f ca="1"/>
        <v>54.282770749715581</v>
      </c>
      <c r="H6208" s="12">
        <v>0.62024999999999997</v>
      </c>
      <c r="I6208" s="12">
        <v>54.270789670385049</v>
      </c>
    </row>
    <row r="6209" spans="6:9" x14ac:dyDescent="0.3">
      <c r="F6209" s="2">
        <v>6204</v>
      </c>
      <c r="G6209" s="12">
        <f ca="1"/>
        <v>54.291526343940731</v>
      </c>
      <c r="H6209" s="12">
        <v>0.62034999999999996</v>
      </c>
      <c r="I6209" s="12">
        <v>54.279524919951591</v>
      </c>
    </row>
    <row r="6210" spans="6:9" x14ac:dyDescent="0.3">
      <c r="F6210" s="2">
        <v>6205</v>
      </c>
      <c r="G6210" s="12">
        <f ca="1"/>
        <v>54.30233192800263</v>
      </c>
      <c r="H6210" s="12">
        <v>0.62044999999999995</v>
      </c>
      <c r="I6210" s="12">
        <v>54.288261575515484</v>
      </c>
    </row>
    <row r="6211" spans="6:9" x14ac:dyDescent="0.3">
      <c r="F6211" s="2">
        <v>6206</v>
      </c>
      <c r="G6211" s="12">
        <f ca="1"/>
        <v>54.322044969411451</v>
      </c>
      <c r="H6211" s="12">
        <v>0.62055000000000005</v>
      </c>
      <c r="I6211" s="12">
        <v>54.296999637303003</v>
      </c>
    </row>
    <row r="6212" spans="6:9" x14ac:dyDescent="0.3">
      <c r="F6212" s="2">
        <v>6207</v>
      </c>
      <c r="G6212" s="12">
        <f ca="1"/>
        <v>54.346090682925798</v>
      </c>
      <c r="H6212" s="12">
        <v>0.62065000000000003</v>
      </c>
      <c r="I6212" s="12">
        <v>54.305739105540489</v>
      </c>
    </row>
    <row r="6213" spans="6:9" x14ac:dyDescent="0.3">
      <c r="F6213" s="2">
        <v>6208</v>
      </c>
      <c r="G6213" s="12">
        <f ca="1"/>
        <v>54.357230689678197</v>
      </c>
      <c r="H6213" s="12">
        <v>0.62075000000000002</v>
      </c>
      <c r="I6213" s="12">
        <v>54.314479980454301</v>
      </c>
    </row>
    <row r="6214" spans="6:9" x14ac:dyDescent="0.3">
      <c r="F6214" s="2">
        <v>6209</v>
      </c>
      <c r="G6214" s="12">
        <f ca="1"/>
        <v>54.37035018482387</v>
      </c>
      <c r="H6214" s="12">
        <v>0.62085000000000001</v>
      </c>
      <c r="I6214" s="12">
        <v>54.323222262270896</v>
      </c>
    </row>
    <row r="6215" spans="6:9" x14ac:dyDescent="0.3">
      <c r="F6215" s="2">
        <v>6210</v>
      </c>
      <c r="G6215" s="12">
        <f ca="1"/>
        <v>54.37887813743091</v>
      </c>
      <c r="H6215" s="12">
        <v>0.62095</v>
      </c>
      <c r="I6215" s="12">
        <v>54.331965951216702</v>
      </c>
    </row>
    <row r="6216" spans="6:9" x14ac:dyDescent="0.3">
      <c r="F6216" s="2">
        <v>6211</v>
      </c>
      <c r="G6216" s="12">
        <f ca="1"/>
        <v>54.39231399493837</v>
      </c>
      <c r="H6216" s="12">
        <v>0.62104999999999999</v>
      </c>
      <c r="I6216" s="12">
        <v>54.340711047518177</v>
      </c>
    </row>
    <row r="6217" spans="6:9" x14ac:dyDescent="0.3">
      <c r="F6217" s="2">
        <v>6212</v>
      </c>
      <c r="G6217" s="12">
        <f ca="1"/>
        <v>54.399303073718499</v>
      </c>
      <c r="H6217" s="12">
        <v>0.62114999999999998</v>
      </c>
      <c r="I6217" s="12">
        <v>54.349457551401905</v>
      </c>
    </row>
    <row r="6218" spans="6:9" x14ac:dyDescent="0.3">
      <c r="F6218" s="2">
        <v>6213</v>
      </c>
      <c r="G6218" s="12">
        <f ca="1"/>
        <v>54.400312285373097</v>
      </c>
      <c r="H6218" s="12">
        <v>0.62124999999999997</v>
      </c>
      <c r="I6218" s="12">
        <v>54.358205463094407</v>
      </c>
    </row>
    <row r="6219" spans="6:9" x14ac:dyDescent="0.3">
      <c r="F6219" s="2">
        <v>6214</v>
      </c>
      <c r="G6219" s="12">
        <f ca="1"/>
        <v>54.404299427446475</v>
      </c>
      <c r="H6219" s="12">
        <v>0.62134999999999996</v>
      </c>
      <c r="I6219" s="12">
        <v>54.366954782822269</v>
      </c>
    </row>
    <row r="6220" spans="6:9" x14ac:dyDescent="0.3">
      <c r="F6220" s="2">
        <v>6215</v>
      </c>
      <c r="G6220" s="12">
        <f ca="1"/>
        <v>54.409157067659052</v>
      </c>
      <c r="H6220" s="12">
        <v>0.62144999999999995</v>
      </c>
      <c r="I6220" s="12">
        <v>54.375705510812161</v>
      </c>
    </row>
    <row r="6221" spans="6:9" x14ac:dyDescent="0.3">
      <c r="F6221" s="2">
        <v>6216</v>
      </c>
      <c r="G6221" s="12">
        <f ca="1"/>
        <v>54.417706647134011</v>
      </c>
      <c r="H6221" s="12">
        <v>0.62155000000000005</v>
      </c>
      <c r="I6221" s="12">
        <v>54.384457647290738</v>
      </c>
    </row>
    <row r="6222" spans="6:9" x14ac:dyDescent="0.3">
      <c r="F6222" s="2">
        <v>6217</v>
      </c>
      <c r="G6222" s="12">
        <f ca="1"/>
        <v>54.447200278896638</v>
      </c>
      <c r="H6222" s="12">
        <v>0.62165000000000004</v>
      </c>
      <c r="I6222" s="12">
        <v>54.393211192484692</v>
      </c>
    </row>
    <row r="6223" spans="6:9" x14ac:dyDescent="0.3">
      <c r="F6223" s="2">
        <v>6218</v>
      </c>
      <c r="G6223" s="12">
        <f ca="1"/>
        <v>54.447506785658405</v>
      </c>
      <c r="H6223" s="12">
        <v>0.62175000000000002</v>
      </c>
      <c r="I6223" s="12">
        <v>54.401966146620779</v>
      </c>
    </row>
    <row r="6224" spans="6:9" x14ac:dyDescent="0.3">
      <c r="F6224" s="2">
        <v>6219</v>
      </c>
      <c r="G6224" s="12">
        <f ca="1"/>
        <v>54.454285780463366</v>
      </c>
      <c r="H6224" s="12">
        <v>0.62185000000000001</v>
      </c>
      <c r="I6224" s="12">
        <v>54.410722509925748</v>
      </c>
    </row>
    <row r="6225" spans="6:9" x14ac:dyDescent="0.3">
      <c r="F6225" s="2">
        <v>6220</v>
      </c>
      <c r="G6225" s="12">
        <f ca="1"/>
        <v>54.459537257898411</v>
      </c>
      <c r="H6225" s="12">
        <v>0.62195</v>
      </c>
      <c r="I6225" s="12">
        <v>54.419480282626466</v>
      </c>
    </row>
    <row r="6226" spans="6:9" x14ac:dyDescent="0.3">
      <c r="F6226" s="2">
        <v>6221</v>
      </c>
      <c r="G6226" s="12">
        <f ca="1"/>
        <v>54.465237657693869</v>
      </c>
      <c r="H6226" s="12">
        <v>0.62204999999999999</v>
      </c>
      <c r="I6226" s="12">
        <v>54.428239464949726</v>
      </c>
    </row>
    <row r="6227" spans="6:9" x14ac:dyDescent="0.3">
      <c r="F6227" s="2">
        <v>6222</v>
      </c>
      <c r="G6227" s="12">
        <f ca="1"/>
        <v>54.468052318545674</v>
      </c>
      <c r="H6227" s="12">
        <v>0.62214999999999998</v>
      </c>
      <c r="I6227" s="12">
        <v>54.437000057122475</v>
      </c>
    </row>
    <row r="6228" spans="6:9" x14ac:dyDescent="0.3">
      <c r="F6228" s="2">
        <v>6223</v>
      </c>
      <c r="G6228" s="12">
        <f ca="1"/>
        <v>54.473638936078217</v>
      </c>
      <c r="H6228" s="12">
        <v>0.62224999999999997</v>
      </c>
      <c r="I6228" s="12">
        <v>54.44576205937161</v>
      </c>
    </row>
    <row r="6229" spans="6:9" x14ac:dyDescent="0.3">
      <c r="F6229" s="2">
        <v>6224</v>
      </c>
      <c r="G6229" s="12">
        <f ca="1"/>
        <v>54.473675950296567</v>
      </c>
      <c r="H6229" s="12">
        <v>0.62234999999999996</v>
      </c>
      <c r="I6229" s="12">
        <v>54.454525471924093</v>
      </c>
    </row>
    <row r="6230" spans="6:9" x14ac:dyDescent="0.3">
      <c r="F6230" s="2">
        <v>6225</v>
      </c>
      <c r="G6230" s="12">
        <f ca="1"/>
        <v>54.496374510591338</v>
      </c>
      <c r="H6230" s="12">
        <v>0.62244999999999995</v>
      </c>
      <c r="I6230" s="12">
        <v>54.4632902950069</v>
      </c>
    </row>
    <row r="6231" spans="6:9" x14ac:dyDescent="0.3">
      <c r="F6231" s="2">
        <v>6226</v>
      </c>
      <c r="G6231" s="12">
        <f ca="1"/>
        <v>54.531224634143008</v>
      </c>
      <c r="H6231" s="12">
        <v>0.62255000000000005</v>
      </c>
      <c r="I6231" s="12">
        <v>54.472056528847105</v>
      </c>
    </row>
    <row r="6232" spans="6:9" x14ac:dyDescent="0.3">
      <c r="F6232" s="2">
        <v>6227</v>
      </c>
      <c r="G6232" s="12">
        <f ca="1"/>
        <v>54.543410991303197</v>
      </c>
      <c r="H6232" s="12">
        <v>0.62265000000000004</v>
      </c>
      <c r="I6232" s="12">
        <v>54.480824173671763</v>
      </c>
    </row>
    <row r="6233" spans="6:9" x14ac:dyDescent="0.3">
      <c r="F6233" s="2">
        <v>6228</v>
      </c>
      <c r="G6233" s="12">
        <f ca="1"/>
        <v>54.556119703311623</v>
      </c>
      <c r="H6233" s="12">
        <v>0.62275000000000003</v>
      </c>
      <c r="I6233" s="12">
        <v>54.489593229707957</v>
      </c>
    </row>
    <row r="6234" spans="6:9" x14ac:dyDescent="0.3">
      <c r="F6234" s="2">
        <v>6229</v>
      </c>
      <c r="G6234" s="12">
        <f ca="1"/>
        <v>54.569903685824457</v>
      </c>
      <c r="H6234" s="12">
        <v>0.62285000000000001</v>
      </c>
      <c r="I6234" s="12">
        <v>54.498363697182874</v>
      </c>
    </row>
    <row r="6235" spans="6:9" x14ac:dyDescent="0.3">
      <c r="F6235" s="2">
        <v>6230</v>
      </c>
      <c r="G6235" s="12">
        <f ca="1"/>
        <v>54.57169557789075</v>
      </c>
      <c r="H6235" s="12">
        <v>0.62295</v>
      </c>
      <c r="I6235" s="12">
        <v>54.507135576323677</v>
      </c>
    </row>
    <row r="6236" spans="6:9" x14ac:dyDescent="0.3">
      <c r="F6236" s="2">
        <v>6231</v>
      </c>
      <c r="G6236" s="12">
        <f ca="1"/>
        <v>54.571864148844035</v>
      </c>
      <c r="H6236" s="12">
        <v>0.62304999999999999</v>
      </c>
      <c r="I6236" s="12">
        <v>54.515908867357581</v>
      </c>
    </row>
    <row r="6237" spans="6:9" x14ac:dyDescent="0.3">
      <c r="F6237" s="2">
        <v>6232</v>
      </c>
      <c r="G6237" s="12">
        <f ca="1"/>
        <v>54.572835404600319</v>
      </c>
      <c r="H6237" s="12">
        <v>0.62314999999999998</v>
      </c>
      <c r="I6237" s="12">
        <v>54.524683570511812</v>
      </c>
    </row>
    <row r="6238" spans="6:9" x14ac:dyDescent="0.3">
      <c r="F6238" s="2">
        <v>6233</v>
      </c>
      <c r="G6238" s="12">
        <f ca="1"/>
        <v>54.585945515944644</v>
      </c>
      <c r="H6238" s="12">
        <v>0.62324999999999997</v>
      </c>
      <c r="I6238" s="12">
        <v>54.533459686013707</v>
      </c>
    </row>
    <row r="6239" spans="6:9" x14ac:dyDescent="0.3">
      <c r="F6239" s="2">
        <v>6234</v>
      </c>
      <c r="G6239" s="12">
        <f ca="1"/>
        <v>54.608041742638548</v>
      </c>
      <c r="H6239" s="12">
        <v>0.62334999999999996</v>
      </c>
      <c r="I6239" s="12">
        <v>54.542237214090555</v>
      </c>
    </row>
    <row r="6240" spans="6:9" x14ac:dyDescent="0.3">
      <c r="F6240" s="2">
        <v>6235</v>
      </c>
      <c r="G6240" s="12">
        <f ca="1"/>
        <v>54.62152373166407</v>
      </c>
      <c r="H6240" s="12">
        <v>0.62344999999999995</v>
      </c>
      <c r="I6240" s="12">
        <v>54.551016154969759</v>
      </c>
    </row>
    <row r="6241" spans="6:9" x14ac:dyDescent="0.3">
      <c r="F6241" s="2">
        <v>6236</v>
      </c>
      <c r="G6241" s="12">
        <f ca="1"/>
        <v>54.622699965051375</v>
      </c>
      <c r="H6241" s="12">
        <v>0.62355000000000005</v>
      </c>
      <c r="I6241" s="12">
        <v>54.559796508878698</v>
      </c>
    </row>
    <row r="6242" spans="6:9" x14ac:dyDescent="0.3">
      <c r="F6242" s="2">
        <v>6237</v>
      </c>
      <c r="G6242" s="12">
        <f ca="1"/>
        <v>54.672050522462676</v>
      </c>
      <c r="H6242" s="12">
        <v>0.62365000000000004</v>
      </c>
      <c r="I6242" s="12">
        <v>54.568578276044811</v>
      </c>
    </row>
    <row r="6243" spans="6:9" x14ac:dyDescent="0.3">
      <c r="F6243" s="2">
        <v>6238</v>
      </c>
      <c r="G6243" s="12">
        <f ca="1"/>
        <v>54.689670727538427</v>
      </c>
      <c r="H6243" s="12">
        <v>0.62375000000000003</v>
      </c>
      <c r="I6243" s="12">
        <v>54.577361456695563</v>
      </c>
    </row>
    <row r="6244" spans="6:9" x14ac:dyDescent="0.3">
      <c r="F6244" s="2">
        <v>6239</v>
      </c>
      <c r="G6244" s="12">
        <f ca="1"/>
        <v>54.692200376620498</v>
      </c>
      <c r="H6244" s="12">
        <v>0.62385000000000002</v>
      </c>
      <c r="I6244" s="12">
        <v>54.586146051058471</v>
      </c>
    </row>
    <row r="6245" spans="6:9" x14ac:dyDescent="0.3">
      <c r="F6245" s="2">
        <v>6240</v>
      </c>
      <c r="G6245" s="12">
        <f ca="1"/>
        <v>54.698094666503401</v>
      </c>
      <c r="H6245" s="12">
        <v>0.62395</v>
      </c>
      <c r="I6245" s="12">
        <v>54.594932059361057</v>
      </c>
    </row>
    <row r="6246" spans="6:9" x14ac:dyDescent="0.3">
      <c r="F6246" s="2">
        <v>6241</v>
      </c>
      <c r="G6246" s="12">
        <f ca="1"/>
        <v>54.712918290481504</v>
      </c>
      <c r="H6246" s="12">
        <v>0.62404999999999999</v>
      </c>
      <c r="I6246" s="12">
        <v>54.603719481830922</v>
      </c>
    </row>
    <row r="6247" spans="6:9" x14ac:dyDescent="0.3">
      <c r="F6247" s="2">
        <v>6242</v>
      </c>
      <c r="G6247" s="12">
        <f ca="1"/>
        <v>54.713954961684443</v>
      </c>
      <c r="H6247" s="12">
        <v>0.62414999999999998</v>
      </c>
      <c r="I6247" s="12">
        <v>54.612508318695717</v>
      </c>
    </row>
    <row r="6248" spans="6:9" x14ac:dyDescent="0.3">
      <c r="F6248" s="2">
        <v>6243</v>
      </c>
      <c r="G6248" s="12">
        <f ca="1"/>
        <v>54.714178679926896</v>
      </c>
      <c r="H6248" s="12">
        <v>0.62424999999999997</v>
      </c>
      <c r="I6248" s="12">
        <v>54.621298570183072</v>
      </c>
    </row>
    <row r="6249" spans="6:9" x14ac:dyDescent="0.3">
      <c r="F6249" s="2">
        <v>6244</v>
      </c>
      <c r="G6249" s="12">
        <f ca="1"/>
        <v>54.724344728331118</v>
      </c>
      <c r="H6249" s="12">
        <v>0.62434999999999996</v>
      </c>
      <c r="I6249" s="12">
        <v>54.630090236520687</v>
      </c>
    </row>
    <row r="6250" spans="6:9" x14ac:dyDescent="0.3">
      <c r="F6250" s="2">
        <v>6245</v>
      </c>
      <c r="G6250" s="12">
        <f ca="1"/>
        <v>54.749580373982688</v>
      </c>
      <c r="H6250" s="12">
        <v>0.62444999999999995</v>
      </c>
      <c r="I6250" s="12">
        <v>54.638883317936276</v>
      </c>
    </row>
    <row r="6251" spans="6:9" x14ac:dyDescent="0.3">
      <c r="F6251" s="2">
        <v>6246</v>
      </c>
      <c r="G6251" s="12">
        <f ca="1"/>
        <v>54.773505216480395</v>
      </c>
      <c r="H6251" s="12">
        <v>0.62455000000000005</v>
      </c>
      <c r="I6251" s="12">
        <v>54.647677814657612</v>
      </c>
    </row>
    <row r="6252" spans="6:9" x14ac:dyDescent="0.3">
      <c r="F6252" s="2">
        <v>6247</v>
      </c>
      <c r="G6252" s="12">
        <f ca="1"/>
        <v>54.774998970818757</v>
      </c>
      <c r="H6252" s="12">
        <v>0.62465000000000004</v>
      </c>
      <c r="I6252" s="12">
        <v>54.656473726912509</v>
      </c>
    </row>
    <row r="6253" spans="6:9" x14ac:dyDescent="0.3">
      <c r="F6253" s="2">
        <v>6248</v>
      </c>
      <c r="G6253" s="12">
        <f ca="1"/>
        <v>54.775125611039655</v>
      </c>
      <c r="H6253" s="12">
        <v>0.62475000000000003</v>
      </c>
      <c r="I6253" s="12">
        <v>54.665271054928745</v>
      </c>
    </row>
    <row r="6254" spans="6:9" x14ac:dyDescent="0.3">
      <c r="F6254" s="2">
        <v>6249</v>
      </c>
      <c r="G6254" s="12">
        <f ca="1"/>
        <v>54.784553914952099</v>
      </c>
      <c r="H6254" s="12">
        <v>0.62485000000000002</v>
      </c>
      <c r="I6254" s="12">
        <v>54.674069798934298</v>
      </c>
    </row>
    <row r="6255" spans="6:9" x14ac:dyDescent="0.3">
      <c r="F6255" s="2">
        <v>6250</v>
      </c>
      <c r="G6255" s="12">
        <f ca="1"/>
        <v>54.799554223974852</v>
      </c>
      <c r="H6255" s="12">
        <v>0.62495000000000001</v>
      </c>
      <c r="I6255" s="12">
        <v>54.682869959157031</v>
      </c>
    </row>
    <row r="6256" spans="6:9" x14ac:dyDescent="0.3">
      <c r="F6256" s="2">
        <v>6251</v>
      </c>
      <c r="G6256" s="12">
        <f ca="1"/>
        <v>54.799937955609003</v>
      </c>
      <c r="H6256" s="12">
        <v>0.62504999999999999</v>
      </c>
      <c r="I6256" s="12">
        <v>54.691671535824895</v>
      </c>
    </row>
    <row r="6257" spans="6:9" x14ac:dyDescent="0.3">
      <c r="F6257" s="2">
        <v>6252</v>
      </c>
      <c r="G6257" s="12">
        <f ca="1"/>
        <v>54.804346573266713</v>
      </c>
      <c r="H6257" s="12">
        <v>0.62514999999999998</v>
      </c>
      <c r="I6257" s="12">
        <v>54.700474529165874</v>
      </c>
    </row>
    <row r="6258" spans="6:9" x14ac:dyDescent="0.3">
      <c r="F6258" s="2">
        <v>6253</v>
      </c>
      <c r="G6258" s="12">
        <f ca="1"/>
        <v>54.807699052064585</v>
      </c>
      <c r="H6258" s="12">
        <v>0.62524999999999997</v>
      </c>
      <c r="I6258" s="12">
        <v>54.709278939407952</v>
      </c>
    </row>
    <row r="6259" spans="6:9" x14ac:dyDescent="0.3">
      <c r="F6259" s="2">
        <v>6254</v>
      </c>
      <c r="G6259" s="12">
        <f ca="1"/>
        <v>54.818390167002654</v>
      </c>
      <c r="H6259" s="12">
        <v>0.62534999999999996</v>
      </c>
      <c r="I6259" s="12">
        <v>54.71808476677927</v>
      </c>
    </row>
    <row r="6260" spans="6:9" x14ac:dyDescent="0.3">
      <c r="F6260" s="2">
        <v>6255</v>
      </c>
      <c r="G6260" s="12">
        <f ca="1"/>
        <v>54.844483277073152</v>
      </c>
      <c r="H6260" s="12">
        <v>0.62544999999999995</v>
      </c>
      <c r="I6260" s="12">
        <v>54.726892011507886</v>
      </c>
    </row>
    <row r="6261" spans="6:9" x14ac:dyDescent="0.3">
      <c r="F6261" s="2">
        <v>6256</v>
      </c>
      <c r="G6261" s="12">
        <f ca="1"/>
        <v>54.848852004618472</v>
      </c>
      <c r="H6261" s="12">
        <v>0.62555000000000005</v>
      </c>
      <c r="I6261" s="12">
        <v>54.735700673821938</v>
      </c>
    </row>
    <row r="6262" spans="6:9" x14ac:dyDescent="0.3">
      <c r="F6262" s="2">
        <v>6257</v>
      </c>
      <c r="G6262" s="12">
        <f ca="1"/>
        <v>54.859860422553965</v>
      </c>
      <c r="H6262" s="12">
        <v>0.62565000000000004</v>
      </c>
      <c r="I6262" s="12">
        <v>54.744510753949584</v>
      </c>
    </row>
    <row r="6263" spans="6:9" x14ac:dyDescent="0.3">
      <c r="F6263" s="2">
        <v>6258</v>
      </c>
      <c r="G6263" s="12">
        <f ca="1"/>
        <v>54.868165057448195</v>
      </c>
      <c r="H6263" s="12">
        <v>0.62575000000000003</v>
      </c>
      <c r="I6263" s="12">
        <v>54.753322252119041</v>
      </c>
    </row>
    <row r="6264" spans="6:9" x14ac:dyDescent="0.3">
      <c r="F6264" s="2">
        <v>6259</v>
      </c>
      <c r="G6264" s="12">
        <f ca="1"/>
        <v>54.878617101784613</v>
      </c>
      <c r="H6264" s="12">
        <v>0.62585000000000002</v>
      </c>
      <c r="I6264" s="12">
        <v>54.762135168558544</v>
      </c>
    </row>
    <row r="6265" spans="6:9" x14ac:dyDescent="0.3">
      <c r="F6265" s="2">
        <v>6260</v>
      </c>
      <c r="G6265" s="12">
        <f ca="1"/>
        <v>54.880957625538052</v>
      </c>
      <c r="H6265" s="12">
        <v>0.62595000000000001</v>
      </c>
      <c r="I6265" s="12">
        <v>54.770949503496375</v>
      </c>
    </row>
    <row r="6266" spans="6:9" x14ac:dyDescent="0.3">
      <c r="F6266" s="2">
        <v>6261</v>
      </c>
      <c r="G6266" s="12">
        <f ca="1"/>
        <v>54.882248198012057</v>
      </c>
      <c r="H6266" s="12">
        <v>0.62605</v>
      </c>
      <c r="I6266" s="12">
        <v>54.779765257160854</v>
      </c>
    </row>
    <row r="6267" spans="6:9" x14ac:dyDescent="0.3">
      <c r="F6267" s="2">
        <v>6262</v>
      </c>
      <c r="G6267" s="12">
        <f ca="1"/>
        <v>54.888603980608096</v>
      </c>
      <c r="H6267" s="12">
        <v>0.62614999999999998</v>
      </c>
      <c r="I6267" s="12">
        <v>54.788582429780291</v>
      </c>
    </row>
    <row r="6268" spans="6:9" x14ac:dyDescent="0.3">
      <c r="F6268" s="2">
        <v>6263</v>
      </c>
      <c r="G6268" s="12">
        <f ca="1"/>
        <v>54.890277261567931</v>
      </c>
      <c r="H6268" s="12">
        <v>0.62624999999999997</v>
      </c>
      <c r="I6268" s="12">
        <v>54.797401021583163</v>
      </c>
    </row>
    <row r="6269" spans="6:9" x14ac:dyDescent="0.3">
      <c r="F6269" s="2">
        <v>6264</v>
      </c>
      <c r="G6269" s="12">
        <f ca="1"/>
        <v>54.908196360108775</v>
      </c>
      <c r="H6269" s="12">
        <v>0.62634999999999996</v>
      </c>
      <c r="I6269" s="12">
        <v>54.806221032797851</v>
      </c>
    </row>
    <row r="6270" spans="6:9" x14ac:dyDescent="0.3">
      <c r="F6270" s="2">
        <v>6265</v>
      </c>
      <c r="G6270" s="12">
        <f ca="1"/>
        <v>54.908462504167062</v>
      </c>
      <c r="H6270" s="12">
        <v>0.62644999999999995</v>
      </c>
      <c r="I6270" s="12">
        <v>54.815042463652823</v>
      </c>
    </row>
    <row r="6271" spans="6:9" x14ac:dyDescent="0.3">
      <c r="F6271" s="2">
        <v>6266</v>
      </c>
      <c r="G6271" s="12">
        <f ca="1"/>
        <v>54.908889435203584</v>
      </c>
      <c r="H6271" s="12">
        <v>0.62655000000000005</v>
      </c>
      <c r="I6271" s="12">
        <v>54.823865314376576</v>
      </c>
    </row>
    <row r="6272" spans="6:9" x14ac:dyDescent="0.3">
      <c r="F6272" s="2">
        <v>6267</v>
      </c>
      <c r="G6272" s="12">
        <f ca="1"/>
        <v>54.90931549894853</v>
      </c>
      <c r="H6272" s="12">
        <v>0.62665000000000004</v>
      </c>
      <c r="I6272" s="12">
        <v>54.832689585197599</v>
      </c>
    </row>
    <row r="6273" spans="6:9" x14ac:dyDescent="0.3">
      <c r="F6273" s="2">
        <v>6268</v>
      </c>
      <c r="G6273" s="12">
        <f ca="1"/>
        <v>54.909916695991441</v>
      </c>
      <c r="H6273" s="12">
        <v>0.62675000000000003</v>
      </c>
      <c r="I6273" s="12">
        <v>54.841515276344566</v>
      </c>
    </row>
    <row r="6274" spans="6:9" x14ac:dyDescent="0.3">
      <c r="F6274" s="2">
        <v>6269</v>
      </c>
      <c r="G6274" s="12">
        <f ca="1"/>
        <v>54.952588559702981</v>
      </c>
      <c r="H6274" s="12">
        <v>0.62685000000000002</v>
      </c>
      <c r="I6274" s="12">
        <v>54.850342388046037</v>
      </c>
    </row>
    <row r="6275" spans="6:9" x14ac:dyDescent="0.3">
      <c r="F6275" s="2">
        <v>6270</v>
      </c>
      <c r="G6275" s="12">
        <f ca="1"/>
        <v>54.95811174050916</v>
      </c>
      <c r="H6275" s="12">
        <v>0.62695000000000001</v>
      </c>
      <c r="I6275" s="12">
        <v>54.859170920530666</v>
      </c>
    </row>
    <row r="6276" spans="6:9" x14ac:dyDescent="0.3">
      <c r="F6276" s="2">
        <v>6271</v>
      </c>
      <c r="G6276" s="12">
        <f ca="1"/>
        <v>54.966614133963382</v>
      </c>
      <c r="H6276" s="12">
        <v>0.62705</v>
      </c>
      <c r="I6276" s="12">
        <v>54.868000874027132</v>
      </c>
    </row>
    <row r="6277" spans="6:9" x14ac:dyDescent="0.3">
      <c r="F6277" s="2">
        <v>6272</v>
      </c>
      <c r="G6277" s="12">
        <f ca="1"/>
        <v>54.994817905450176</v>
      </c>
      <c r="H6277" s="12">
        <v>0.62714999999999999</v>
      </c>
      <c r="I6277" s="12">
        <v>54.876832248764153</v>
      </c>
    </row>
    <row r="6278" spans="6:9" x14ac:dyDescent="0.3">
      <c r="F6278" s="2">
        <v>6273</v>
      </c>
      <c r="G6278" s="12">
        <f ca="1"/>
        <v>54.996892141425292</v>
      </c>
      <c r="H6278" s="12">
        <v>0.62724999999999997</v>
      </c>
      <c r="I6278" s="12">
        <v>54.885665044970494</v>
      </c>
    </row>
    <row r="6279" spans="6:9" x14ac:dyDescent="0.3">
      <c r="F6279" s="2">
        <v>6274</v>
      </c>
      <c r="G6279" s="12">
        <f ca="1"/>
        <v>55.007450017375028</v>
      </c>
      <c r="H6279" s="12">
        <v>0.62734999999999996</v>
      </c>
      <c r="I6279" s="12">
        <v>54.894499262874945</v>
      </c>
    </row>
    <row r="6280" spans="6:9" x14ac:dyDescent="0.3">
      <c r="F6280" s="2">
        <v>6275</v>
      </c>
      <c r="G6280" s="12">
        <f ca="1"/>
        <v>55.008222915450801</v>
      </c>
      <c r="H6280" s="12">
        <v>0.62744999999999995</v>
      </c>
      <c r="I6280" s="12">
        <v>54.903334902706291</v>
      </c>
    </row>
    <row r="6281" spans="6:9" x14ac:dyDescent="0.3">
      <c r="F6281" s="2">
        <v>6276</v>
      </c>
      <c r="G6281" s="12">
        <f ca="1"/>
        <v>55.015732611092801</v>
      </c>
      <c r="H6281" s="12">
        <v>0.62755000000000005</v>
      </c>
      <c r="I6281" s="12">
        <v>54.912171964693499</v>
      </c>
    </row>
    <row r="6282" spans="6:9" x14ac:dyDescent="0.3">
      <c r="F6282" s="2">
        <v>6277</v>
      </c>
      <c r="G6282" s="12">
        <f ca="1"/>
        <v>55.018456591763794</v>
      </c>
      <c r="H6282" s="12">
        <v>0.62765000000000004</v>
      </c>
      <c r="I6282" s="12">
        <v>54.921010449065427</v>
      </c>
    </row>
    <row r="6283" spans="6:9" x14ac:dyDescent="0.3">
      <c r="F6283" s="2">
        <v>6278</v>
      </c>
      <c r="G6283" s="12">
        <f ca="1"/>
        <v>55.023660379024825</v>
      </c>
      <c r="H6283" s="12">
        <v>0.62775000000000003</v>
      </c>
      <c r="I6283" s="12">
        <v>54.92985035605102</v>
      </c>
    </row>
    <row r="6284" spans="6:9" x14ac:dyDescent="0.3">
      <c r="F6284" s="2">
        <v>6279</v>
      </c>
      <c r="G6284" s="12">
        <f ca="1"/>
        <v>55.039014666567638</v>
      </c>
      <c r="H6284" s="12">
        <v>0.62785000000000002</v>
      </c>
      <c r="I6284" s="12">
        <v>54.938691685879249</v>
      </c>
    </row>
    <row r="6285" spans="6:9" x14ac:dyDescent="0.3">
      <c r="F6285" s="2">
        <v>6280</v>
      </c>
      <c r="G6285" s="12">
        <f ca="1"/>
        <v>55.040374065423414</v>
      </c>
      <c r="H6285" s="12">
        <v>0.62795000000000001</v>
      </c>
      <c r="I6285" s="12">
        <v>54.947534438779137</v>
      </c>
    </row>
    <row r="6286" spans="6:9" x14ac:dyDescent="0.3">
      <c r="F6286" s="2">
        <v>6281</v>
      </c>
      <c r="G6286" s="12">
        <f ca="1"/>
        <v>55.043867216810568</v>
      </c>
      <c r="H6286" s="12">
        <v>0.62805</v>
      </c>
      <c r="I6286" s="12">
        <v>54.956378614979684</v>
      </c>
    </row>
    <row r="6287" spans="6:9" x14ac:dyDescent="0.3">
      <c r="F6287" s="2">
        <v>6282</v>
      </c>
      <c r="G6287" s="12">
        <f ca="1"/>
        <v>55.047885094633472</v>
      </c>
      <c r="H6287" s="12">
        <v>0.62814999999999999</v>
      </c>
      <c r="I6287" s="12">
        <v>54.965224214710076</v>
      </c>
    </row>
    <row r="6288" spans="6:9" x14ac:dyDescent="0.3">
      <c r="F6288" s="2">
        <v>6283</v>
      </c>
      <c r="G6288" s="12">
        <f ca="1"/>
        <v>55.048922404008003</v>
      </c>
      <c r="H6288" s="12">
        <v>0.62824999999999998</v>
      </c>
      <c r="I6288" s="12">
        <v>54.974071238199393</v>
      </c>
    </row>
    <row r="6289" spans="6:9" x14ac:dyDescent="0.3">
      <c r="F6289" s="2">
        <v>6284</v>
      </c>
      <c r="G6289" s="12">
        <f ca="1"/>
        <v>55.049887854562947</v>
      </c>
      <c r="H6289" s="12">
        <v>0.62834999999999996</v>
      </c>
      <c r="I6289" s="12">
        <v>54.982919685676805</v>
      </c>
    </row>
    <row r="6290" spans="6:9" x14ac:dyDescent="0.3">
      <c r="F6290" s="2">
        <v>6285</v>
      </c>
      <c r="G6290" s="12">
        <f ca="1"/>
        <v>55.059480868440787</v>
      </c>
      <c r="H6290" s="12">
        <v>0.62844999999999995</v>
      </c>
      <c r="I6290" s="12">
        <v>54.991769557371505</v>
      </c>
    </row>
    <row r="6291" spans="6:9" x14ac:dyDescent="0.3">
      <c r="F6291" s="2">
        <v>6286</v>
      </c>
      <c r="G6291" s="12">
        <f ca="1"/>
        <v>55.067059439733391</v>
      </c>
      <c r="H6291" s="12">
        <v>0.62855000000000005</v>
      </c>
      <c r="I6291" s="12">
        <v>55.000620853512736</v>
      </c>
    </row>
    <row r="6292" spans="6:9" x14ac:dyDescent="0.3">
      <c r="F6292" s="2">
        <v>6287</v>
      </c>
      <c r="G6292" s="12">
        <f ca="1"/>
        <v>55.081052334799907</v>
      </c>
      <c r="H6292" s="12">
        <v>0.62865000000000004</v>
      </c>
      <c r="I6292" s="12">
        <v>55.00947357432976</v>
      </c>
    </row>
    <row r="6293" spans="6:9" x14ac:dyDescent="0.3">
      <c r="F6293" s="2">
        <v>6288</v>
      </c>
      <c r="G6293" s="12">
        <f ca="1"/>
        <v>55.089569137270111</v>
      </c>
      <c r="H6293" s="12">
        <v>0.62875000000000003</v>
      </c>
      <c r="I6293" s="12">
        <v>55.018327720051907</v>
      </c>
    </row>
    <row r="6294" spans="6:9" x14ac:dyDescent="0.3">
      <c r="F6294" s="2">
        <v>6289</v>
      </c>
      <c r="G6294" s="12">
        <f ca="1"/>
        <v>55.090056915924443</v>
      </c>
      <c r="H6294" s="12">
        <v>0.62885000000000002</v>
      </c>
      <c r="I6294" s="12">
        <v>55.027183290908461</v>
      </c>
    </row>
    <row r="6295" spans="6:9" x14ac:dyDescent="0.3">
      <c r="F6295" s="2">
        <v>6290</v>
      </c>
      <c r="G6295" s="12">
        <f ca="1"/>
        <v>55.106756254960139</v>
      </c>
      <c r="H6295" s="12">
        <v>0.62895000000000001</v>
      </c>
      <c r="I6295" s="12">
        <v>55.036040287128905</v>
      </c>
    </row>
    <row r="6296" spans="6:9" x14ac:dyDescent="0.3">
      <c r="F6296" s="2">
        <v>6291</v>
      </c>
      <c r="G6296" s="12">
        <f ca="1"/>
        <v>55.114332077845404</v>
      </c>
      <c r="H6296" s="12">
        <v>0.62905</v>
      </c>
      <c r="I6296" s="12">
        <v>55.044898708942625</v>
      </c>
    </row>
    <row r="6297" spans="6:9" x14ac:dyDescent="0.3">
      <c r="F6297" s="2">
        <v>6292</v>
      </c>
      <c r="G6297" s="12">
        <f ca="1"/>
        <v>55.117455492976013</v>
      </c>
      <c r="H6297" s="12">
        <v>0.62914999999999999</v>
      </c>
      <c r="I6297" s="12">
        <v>55.053758556579069</v>
      </c>
    </row>
    <row r="6298" spans="6:9" x14ac:dyDescent="0.3">
      <c r="F6298" s="2">
        <v>6293</v>
      </c>
      <c r="G6298" s="12">
        <f ca="1"/>
        <v>55.130953287820745</v>
      </c>
      <c r="H6298" s="12">
        <v>0.62924999999999998</v>
      </c>
      <c r="I6298" s="12">
        <v>55.062619830267735</v>
      </c>
    </row>
    <row r="6299" spans="6:9" x14ac:dyDescent="0.3">
      <c r="F6299" s="2">
        <v>6294</v>
      </c>
      <c r="G6299" s="12">
        <f ca="1"/>
        <v>55.132360577600465</v>
      </c>
      <c r="H6299" s="12">
        <v>0.62934999999999997</v>
      </c>
      <c r="I6299" s="12">
        <v>55.071482530238107</v>
      </c>
    </row>
    <row r="6300" spans="6:9" x14ac:dyDescent="0.3">
      <c r="F6300" s="2">
        <v>6295</v>
      </c>
      <c r="G6300" s="12">
        <f ca="1"/>
        <v>55.144836069867786</v>
      </c>
      <c r="H6300" s="12">
        <v>0.62944999999999995</v>
      </c>
      <c r="I6300" s="12">
        <v>55.080346656719854</v>
      </c>
    </row>
    <row r="6301" spans="6:9" x14ac:dyDescent="0.3">
      <c r="F6301" s="2">
        <v>6296</v>
      </c>
      <c r="G6301" s="12">
        <f ca="1"/>
        <v>55.155999614893389</v>
      </c>
      <c r="H6301" s="12">
        <v>0.62955000000000005</v>
      </c>
      <c r="I6301" s="12">
        <v>55.089212209942531</v>
      </c>
    </row>
    <row r="6302" spans="6:9" x14ac:dyDescent="0.3">
      <c r="F6302" s="2">
        <v>6297</v>
      </c>
      <c r="G6302" s="12">
        <f ca="1"/>
        <v>55.161354738462954</v>
      </c>
      <c r="H6302" s="12">
        <v>0.62965000000000004</v>
      </c>
      <c r="I6302" s="12">
        <v>55.098079190135785</v>
      </c>
    </row>
    <row r="6303" spans="6:9" x14ac:dyDescent="0.3">
      <c r="F6303" s="2">
        <v>6298</v>
      </c>
      <c r="G6303" s="12">
        <f ca="1"/>
        <v>55.161867608744764</v>
      </c>
      <c r="H6303" s="12">
        <v>0.62975000000000003</v>
      </c>
      <c r="I6303" s="12">
        <v>55.106947597529292</v>
      </c>
    </row>
    <row r="6304" spans="6:9" x14ac:dyDescent="0.3">
      <c r="F6304" s="2">
        <v>6299</v>
      </c>
      <c r="G6304" s="12">
        <f ca="1"/>
        <v>55.171273218522636</v>
      </c>
      <c r="H6304" s="12">
        <v>0.62985000000000002</v>
      </c>
      <c r="I6304" s="12">
        <v>55.11581743235277</v>
      </c>
    </row>
    <row r="6305" spans="6:9" x14ac:dyDescent="0.3">
      <c r="F6305" s="2">
        <v>6300</v>
      </c>
      <c r="G6305" s="12">
        <f ca="1"/>
        <v>55.173233330009005</v>
      </c>
      <c r="H6305" s="12">
        <v>0.62995000000000001</v>
      </c>
      <c r="I6305" s="12">
        <v>55.124688694835982</v>
      </c>
    </row>
    <row r="6306" spans="6:9" x14ac:dyDescent="0.3">
      <c r="F6306" s="2">
        <v>6301</v>
      </c>
      <c r="G6306" s="12">
        <f ca="1"/>
        <v>55.185890468492651</v>
      </c>
      <c r="H6306" s="12">
        <v>0.63005</v>
      </c>
      <c r="I6306" s="12">
        <v>55.133561385208708</v>
      </c>
    </row>
    <row r="6307" spans="6:9" x14ac:dyDescent="0.3">
      <c r="F6307" s="2">
        <v>6302</v>
      </c>
      <c r="G6307" s="12">
        <f ca="1"/>
        <v>55.201227565783263</v>
      </c>
      <c r="H6307" s="12">
        <v>0.63014999999999999</v>
      </c>
      <c r="I6307" s="12">
        <v>55.142435503700781</v>
      </c>
    </row>
    <row r="6308" spans="6:9" x14ac:dyDescent="0.3">
      <c r="F6308" s="2">
        <v>6303</v>
      </c>
      <c r="G6308" s="12">
        <f ca="1"/>
        <v>55.201339910651399</v>
      </c>
      <c r="H6308" s="12">
        <v>0.63024999999999998</v>
      </c>
      <c r="I6308" s="12">
        <v>55.15131105054202</v>
      </c>
    </row>
    <row r="6309" spans="6:9" x14ac:dyDescent="0.3">
      <c r="F6309" s="2">
        <v>6304</v>
      </c>
      <c r="G6309" s="12">
        <f ca="1"/>
        <v>55.204753028833572</v>
      </c>
      <c r="H6309" s="12">
        <v>0.63034999999999997</v>
      </c>
      <c r="I6309" s="12">
        <v>55.160188025962427</v>
      </c>
    </row>
    <row r="6310" spans="6:9" x14ac:dyDescent="0.3">
      <c r="F6310" s="2">
        <v>6305</v>
      </c>
      <c r="G6310" s="12">
        <f ca="1"/>
        <v>55.214724728947097</v>
      </c>
      <c r="H6310" s="12">
        <v>0.63044999999999995</v>
      </c>
      <c r="I6310" s="12">
        <v>55.169066430191883</v>
      </c>
    </row>
    <row r="6311" spans="6:9" x14ac:dyDescent="0.3">
      <c r="F6311" s="2">
        <v>6306</v>
      </c>
      <c r="G6311" s="12">
        <f ca="1"/>
        <v>55.224987717162321</v>
      </c>
      <c r="H6311" s="12">
        <v>0.63055000000000005</v>
      </c>
      <c r="I6311" s="12">
        <v>55.177946263460377</v>
      </c>
    </row>
    <row r="6312" spans="6:9" x14ac:dyDescent="0.3">
      <c r="F6312" s="2">
        <v>6307</v>
      </c>
      <c r="G6312" s="12">
        <f ca="1"/>
        <v>55.227594266288712</v>
      </c>
      <c r="H6312" s="12">
        <v>0.63065000000000004</v>
      </c>
      <c r="I6312" s="12">
        <v>55.186827525997913</v>
      </c>
    </row>
    <row r="6313" spans="6:9" x14ac:dyDescent="0.3">
      <c r="F6313" s="2">
        <v>6308</v>
      </c>
      <c r="G6313" s="12">
        <f ca="1"/>
        <v>55.246373817947372</v>
      </c>
      <c r="H6313" s="12">
        <v>0.63075000000000003</v>
      </c>
      <c r="I6313" s="12">
        <v>55.195710218034492</v>
      </c>
    </row>
    <row r="6314" spans="6:9" x14ac:dyDescent="0.3">
      <c r="F6314" s="2">
        <v>6309</v>
      </c>
      <c r="G6314" s="12">
        <f ca="1"/>
        <v>55.24674903615545</v>
      </c>
      <c r="H6314" s="12">
        <v>0.63085000000000002</v>
      </c>
      <c r="I6314" s="12">
        <v>55.204594339800302</v>
      </c>
    </row>
    <row r="6315" spans="6:9" x14ac:dyDescent="0.3">
      <c r="F6315" s="2">
        <v>6310</v>
      </c>
      <c r="G6315" s="12">
        <f ca="1"/>
        <v>55.254366027635939</v>
      </c>
      <c r="H6315" s="12">
        <v>0.63095000000000001</v>
      </c>
      <c r="I6315" s="12">
        <v>55.213479891525424</v>
      </c>
    </row>
    <row r="6316" spans="6:9" x14ac:dyDescent="0.3">
      <c r="F6316" s="2">
        <v>6311</v>
      </c>
      <c r="G6316" s="12">
        <f ca="1"/>
        <v>55.289119150879849</v>
      </c>
      <c r="H6316" s="12">
        <v>0.63105</v>
      </c>
      <c r="I6316" s="12">
        <v>55.222366873440009</v>
      </c>
    </row>
    <row r="6317" spans="6:9" x14ac:dyDescent="0.3">
      <c r="F6317" s="2">
        <v>6312</v>
      </c>
      <c r="G6317" s="12">
        <f ca="1"/>
        <v>55.28964910531171</v>
      </c>
      <c r="H6317" s="12">
        <v>0.63114999999999999</v>
      </c>
      <c r="I6317" s="12">
        <v>55.231255285774267</v>
      </c>
    </row>
    <row r="6318" spans="6:9" x14ac:dyDescent="0.3">
      <c r="F6318" s="2">
        <v>6313</v>
      </c>
      <c r="G6318" s="12">
        <f ca="1"/>
        <v>55.2909258243903</v>
      </c>
      <c r="H6318" s="12">
        <v>0.63124999999999998</v>
      </c>
      <c r="I6318" s="12">
        <v>55.240145128758428</v>
      </c>
    </row>
    <row r="6319" spans="6:9" x14ac:dyDescent="0.3">
      <c r="F6319" s="2">
        <v>6314</v>
      </c>
      <c r="G6319" s="12">
        <f ca="1"/>
        <v>55.295095309146653</v>
      </c>
      <c r="H6319" s="12">
        <v>0.63134999999999997</v>
      </c>
      <c r="I6319" s="12">
        <v>55.249036402622764</v>
      </c>
    </row>
    <row r="6320" spans="6:9" x14ac:dyDescent="0.3">
      <c r="F6320" s="2">
        <v>6315</v>
      </c>
      <c r="G6320" s="12">
        <f ca="1"/>
        <v>55.316476818542419</v>
      </c>
      <c r="H6320" s="12">
        <v>0.63144999999999996</v>
      </c>
      <c r="I6320" s="12">
        <v>55.257929107597583</v>
      </c>
    </row>
    <row r="6321" spans="6:9" x14ac:dyDescent="0.3">
      <c r="F6321" s="2">
        <v>6316</v>
      </c>
      <c r="G6321" s="12">
        <f ca="1"/>
        <v>55.320300192687114</v>
      </c>
      <c r="H6321" s="12">
        <v>0.63154999999999994</v>
      </c>
      <c r="I6321" s="12">
        <v>55.266823243913194</v>
      </c>
    </row>
    <row r="6322" spans="6:9" x14ac:dyDescent="0.3">
      <c r="F6322" s="2">
        <v>6317</v>
      </c>
      <c r="G6322" s="12">
        <f ca="1"/>
        <v>55.322727435914935</v>
      </c>
      <c r="H6322" s="12">
        <v>0.63165000000000004</v>
      </c>
      <c r="I6322" s="12">
        <v>55.275718811800061</v>
      </c>
    </row>
    <row r="6323" spans="6:9" x14ac:dyDescent="0.3">
      <c r="F6323" s="2">
        <v>6318</v>
      </c>
      <c r="G6323" s="12">
        <f ca="1"/>
        <v>55.325305572006826</v>
      </c>
      <c r="H6323" s="12">
        <v>0.63175000000000003</v>
      </c>
      <c r="I6323" s="12">
        <v>55.284615811488571</v>
      </c>
    </row>
    <row r="6324" spans="6:9" x14ac:dyDescent="0.3">
      <c r="F6324" s="2">
        <v>6319</v>
      </c>
      <c r="G6324" s="12">
        <f ca="1"/>
        <v>55.32645185627559</v>
      </c>
      <c r="H6324" s="12">
        <v>0.63185000000000002</v>
      </c>
      <c r="I6324" s="12">
        <v>55.293514243209174</v>
      </c>
    </row>
    <row r="6325" spans="6:9" x14ac:dyDescent="0.3">
      <c r="F6325" s="2">
        <v>6320</v>
      </c>
      <c r="G6325" s="12">
        <f ca="1"/>
        <v>55.335092971004499</v>
      </c>
      <c r="H6325" s="12">
        <v>0.63195000000000001</v>
      </c>
      <c r="I6325" s="12">
        <v>55.302414107192369</v>
      </c>
    </row>
    <row r="6326" spans="6:9" x14ac:dyDescent="0.3">
      <c r="F6326" s="2">
        <v>6321</v>
      </c>
      <c r="G6326" s="12">
        <f ca="1"/>
        <v>55.346348484818655</v>
      </c>
      <c r="H6326" s="12">
        <v>0.63205</v>
      </c>
      <c r="I6326" s="12">
        <v>55.311315403668686</v>
      </c>
    </row>
    <row r="6327" spans="6:9" x14ac:dyDescent="0.3">
      <c r="F6327" s="2">
        <v>6322</v>
      </c>
      <c r="G6327" s="12">
        <f ca="1"/>
        <v>55.367313129245609</v>
      </c>
      <c r="H6327" s="12">
        <v>0.63214999999999999</v>
      </c>
      <c r="I6327" s="12">
        <v>55.320218132868646</v>
      </c>
    </row>
    <row r="6328" spans="6:9" x14ac:dyDescent="0.3">
      <c r="F6328" s="2">
        <v>6323</v>
      </c>
      <c r="G6328" s="12">
        <f ca="1"/>
        <v>55.372608756109265</v>
      </c>
      <c r="H6328" s="12">
        <v>0.63224999999999998</v>
      </c>
      <c r="I6328" s="12">
        <v>55.329122295022962</v>
      </c>
    </row>
    <row r="6329" spans="6:9" x14ac:dyDescent="0.3">
      <c r="F6329" s="2">
        <v>6324</v>
      </c>
      <c r="G6329" s="12">
        <f ca="1"/>
        <v>55.373907813263862</v>
      </c>
      <c r="H6329" s="12">
        <v>0.63234999999999997</v>
      </c>
      <c r="I6329" s="12">
        <v>55.338027890362213</v>
      </c>
    </row>
    <row r="6330" spans="6:9" x14ac:dyDescent="0.3">
      <c r="F6330" s="2">
        <v>6325</v>
      </c>
      <c r="G6330" s="12">
        <f ca="1"/>
        <v>55.389182752351466</v>
      </c>
      <c r="H6330" s="12">
        <v>0.63244999999999996</v>
      </c>
      <c r="I6330" s="12">
        <v>55.346934919117089</v>
      </c>
    </row>
    <row r="6331" spans="6:9" x14ac:dyDescent="0.3">
      <c r="F6331" s="2">
        <v>6326</v>
      </c>
      <c r="G6331" s="12">
        <f ca="1"/>
        <v>55.394143575954246</v>
      </c>
      <c r="H6331" s="12">
        <v>0.63254999999999995</v>
      </c>
      <c r="I6331" s="12">
        <v>55.355843381518312</v>
      </c>
    </row>
    <row r="6332" spans="6:9" x14ac:dyDescent="0.3">
      <c r="F6332" s="2">
        <v>6327</v>
      </c>
      <c r="G6332" s="12">
        <f ca="1"/>
        <v>55.404908449621786</v>
      </c>
      <c r="H6332" s="12">
        <v>0.63265000000000005</v>
      </c>
      <c r="I6332" s="12">
        <v>55.364753277796623</v>
      </c>
    </row>
    <row r="6333" spans="6:9" x14ac:dyDescent="0.3">
      <c r="F6333" s="2">
        <v>6328</v>
      </c>
      <c r="G6333" s="12">
        <f ca="1"/>
        <v>55.422242381487337</v>
      </c>
      <c r="H6333" s="12">
        <v>0.63275000000000003</v>
      </c>
      <c r="I6333" s="12">
        <v>55.373664608182828</v>
      </c>
    </row>
    <row r="6334" spans="6:9" x14ac:dyDescent="0.3">
      <c r="F6334" s="2">
        <v>6329</v>
      </c>
      <c r="G6334" s="12">
        <f ca="1"/>
        <v>55.423874830702871</v>
      </c>
      <c r="H6334" s="12">
        <v>0.63285000000000002</v>
      </c>
      <c r="I6334" s="12">
        <v>55.382577372907754</v>
      </c>
    </row>
    <row r="6335" spans="6:9" x14ac:dyDescent="0.3">
      <c r="F6335" s="2">
        <v>6330</v>
      </c>
      <c r="G6335" s="12">
        <f ca="1"/>
        <v>55.431743350904142</v>
      </c>
      <c r="H6335" s="12">
        <v>0.63295000000000001</v>
      </c>
      <c r="I6335" s="12">
        <v>55.391491572202213</v>
      </c>
    </row>
    <row r="6336" spans="6:9" x14ac:dyDescent="0.3">
      <c r="F6336" s="2">
        <v>6331</v>
      </c>
      <c r="G6336" s="12">
        <f ca="1"/>
        <v>55.44358817200267</v>
      </c>
      <c r="H6336" s="12">
        <v>0.63305</v>
      </c>
      <c r="I6336" s="12">
        <v>55.40040720629721</v>
      </c>
    </row>
    <row r="6337" spans="6:9" x14ac:dyDescent="0.3">
      <c r="F6337" s="2">
        <v>6332</v>
      </c>
      <c r="G6337" s="12">
        <f ca="1"/>
        <v>55.443812730152167</v>
      </c>
      <c r="H6337" s="12">
        <v>0.63314999999999999</v>
      </c>
      <c r="I6337" s="12">
        <v>55.409324275423636</v>
      </c>
    </row>
    <row r="6338" spans="6:9" x14ac:dyDescent="0.3">
      <c r="F6338" s="2">
        <v>6333</v>
      </c>
      <c r="G6338" s="12">
        <f ca="1"/>
        <v>55.447574950317595</v>
      </c>
      <c r="H6338" s="12">
        <v>0.63324999999999998</v>
      </c>
      <c r="I6338" s="12">
        <v>55.418242779812466</v>
      </c>
    </row>
    <row r="6339" spans="6:9" x14ac:dyDescent="0.3">
      <c r="F6339" s="2">
        <v>6334</v>
      </c>
      <c r="G6339" s="12">
        <f ca="1"/>
        <v>55.458146578282701</v>
      </c>
      <c r="H6339" s="12">
        <v>0.63334999999999997</v>
      </c>
      <c r="I6339" s="12">
        <v>55.427162719694721</v>
      </c>
    </row>
    <row r="6340" spans="6:9" x14ac:dyDescent="0.3">
      <c r="F6340" s="2">
        <v>6335</v>
      </c>
      <c r="G6340" s="12">
        <f ca="1"/>
        <v>55.477629351204122</v>
      </c>
      <c r="H6340" s="12">
        <v>0.63344999999999996</v>
      </c>
      <c r="I6340" s="12">
        <v>55.436084095301403</v>
      </c>
    </row>
    <row r="6341" spans="6:9" x14ac:dyDescent="0.3">
      <c r="F6341" s="2">
        <v>6336</v>
      </c>
      <c r="G6341" s="12">
        <f ca="1"/>
        <v>55.493392604101352</v>
      </c>
      <c r="H6341" s="12">
        <v>0.63354999999999995</v>
      </c>
      <c r="I6341" s="12">
        <v>55.445006906863696</v>
      </c>
    </row>
    <row r="6342" spans="6:9" x14ac:dyDescent="0.3">
      <c r="F6342" s="2">
        <v>6337</v>
      </c>
      <c r="G6342" s="12">
        <f ca="1"/>
        <v>55.501725166669054</v>
      </c>
      <c r="H6342" s="12">
        <v>0.63365000000000005</v>
      </c>
      <c r="I6342" s="12">
        <v>55.453931154612683</v>
      </c>
    </row>
    <row r="6343" spans="6:9" x14ac:dyDescent="0.3">
      <c r="F6343" s="2">
        <v>6338</v>
      </c>
      <c r="G6343" s="12">
        <f ca="1"/>
        <v>55.503720230694682</v>
      </c>
      <c r="H6343" s="12">
        <v>0.63375000000000004</v>
      </c>
      <c r="I6343" s="12">
        <v>55.462856838779516</v>
      </c>
    </row>
    <row r="6344" spans="6:9" x14ac:dyDescent="0.3">
      <c r="F6344" s="2">
        <v>6339</v>
      </c>
      <c r="G6344" s="12">
        <f ca="1"/>
        <v>55.516601995115074</v>
      </c>
      <c r="H6344" s="12">
        <v>0.63385000000000002</v>
      </c>
      <c r="I6344" s="12">
        <v>55.471783959595413</v>
      </c>
    </row>
    <row r="6345" spans="6:9" x14ac:dyDescent="0.3">
      <c r="F6345" s="2">
        <v>6340</v>
      </c>
      <c r="G6345" s="12">
        <f ca="1"/>
        <v>55.518888041747132</v>
      </c>
      <c r="H6345" s="12">
        <v>0.63395000000000001</v>
      </c>
      <c r="I6345" s="12">
        <v>55.480712517291607</v>
      </c>
    </row>
    <row r="6346" spans="6:9" x14ac:dyDescent="0.3">
      <c r="F6346" s="2">
        <v>6341</v>
      </c>
      <c r="G6346" s="12">
        <f ca="1"/>
        <v>55.543034097764199</v>
      </c>
      <c r="H6346" s="12">
        <v>0.63405</v>
      </c>
      <c r="I6346" s="12">
        <v>55.489642512099365</v>
      </c>
    </row>
    <row r="6347" spans="6:9" x14ac:dyDescent="0.3">
      <c r="F6347" s="2">
        <v>6342</v>
      </c>
      <c r="G6347" s="12">
        <f ca="1"/>
        <v>55.54628811582247</v>
      </c>
      <c r="H6347" s="12">
        <v>0.63414999999999999</v>
      </c>
      <c r="I6347" s="12">
        <v>55.498573944250005</v>
      </c>
    </row>
    <row r="6348" spans="6:9" x14ac:dyDescent="0.3">
      <c r="F6348" s="2">
        <v>6343</v>
      </c>
      <c r="G6348" s="12">
        <f ca="1"/>
        <v>55.547048339078259</v>
      </c>
      <c r="H6348" s="12">
        <v>0.63424999999999998</v>
      </c>
      <c r="I6348" s="12">
        <v>55.507506813974885</v>
      </c>
    </row>
    <row r="6349" spans="6:9" x14ac:dyDescent="0.3">
      <c r="F6349" s="2">
        <v>6344</v>
      </c>
      <c r="G6349" s="12">
        <f ca="1"/>
        <v>55.552422374506058</v>
      </c>
      <c r="H6349" s="12">
        <v>0.63434999999999997</v>
      </c>
      <c r="I6349" s="12">
        <v>55.516441121505331</v>
      </c>
    </row>
    <row r="6350" spans="6:9" x14ac:dyDescent="0.3">
      <c r="F6350" s="2">
        <v>6345</v>
      </c>
      <c r="G6350" s="12">
        <f ca="1"/>
        <v>55.559753316923434</v>
      </c>
      <c r="H6350" s="12">
        <v>0.63444999999999996</v>
      </c>
      <c r="I6350" s="12">
        <v>55.525376867072865</v>
      </c>
    </row>
    <row r="6351" spans="6:9" x14ac:dyDescent="0.3">
      <c r="F6351" s="2">
        <v>6346</v>
      </c>
      <c r="G6351" s="12">
        <f ca="1"/>
        <v>55.5682242361666</v>
      </c>
      <c r="H6351" s="12">
        <v>0.63454999999999995</v>
      </c>
      <c r="I6351" s="12">
        <v>55.534314050908911</v>
      </c>
    </row>
    <row r="6352" spans="6:9" x14ac:dyDescent="0.3">
      <c r="F6352" s="2">
        <v>6347</v>
      </c>
      <c r="G6352" s="12">
        <f ca="1"/>
        <v>55.568375199441704</v>
      </c>
      <c r="H6352" s="12">
        <v>0.63465000000000005</v>
      </c>
      <c r="I6352" s="12">
        <v>55.543252673244965</v>
      </c>
    </row>
    <row r="6353" spans="6:9" x14ac:dyDescent="0.3">
      <c r="F6353" s="2">
        <v>6348</v>
      </c>
      <c r="G6353" s="12">
        <f ca="1"/>
        <v>55.576970310351498</v>
      </c>
      <c r="H6353" s="12">
        <v>0.63475000000000004</v>
      </c>
      <c r="I6353" s="12">
        <v>55.552192734312555</v>
      </c>
    </row>
    <row r="6354" spans="6:9" x14ac:dyDescent="0.3">
      <c r="F6354" s="2">
        <v>6349</v>
      </c>
      <c r="G6354" s="12">
        <f ca="1"/>
        <v>55.582273089891402</v>
      </c>
      <c r="H6354" s="12">
        <v>0.63485000000000003</v>
      </c>
      <c r="I6354" s="12">
        <v>55.561134234343221</v>
      </c>
    </row>
    <row r="6355" spans="6:9" x14ac:dyDescent="0.3">
      <c r="F6355" s="2">
        <v>6350</v>
      </c>
      <c r="G6355" s="12">
        <f ca="1"/>
        <v>55.586979960054144</v>
      </c>
      <c r="H6355" s="12">
        <v>0.63495000000000001</v>
      </c>
      <c r="I6355" s="12">
        <v>55.570077173568649</v>
      </c>
    </row>
    <row r="6356" spans="6:9" x14ac:dyDescent="0.3">
      <c r="F6356" s="2">
        <v>6351</v>
      </c>
      <c r="G6356" s="12">
        <f ca="1"/>
        <v>55.614017562404868</v>
      </c>
      <c r="H6356" s="12">
        <v>0.63505</v>
      </c>
      <c r="I6356" s="12">
        <v>55.57902155222046</v>
      </c>
    </row>
    <row r="6357" spans="6:9" x14ac:dyDescent="0.3">
      <c r="F6357" s="2">
        <v>6352</v>
      </c>
      <c r="G6357" s="12">
        <f ca="1"/>
        <v>55.614976119541922</v>
      </c>
      <c r="H6357" s="12">
        <v>0.63514999999999999</v>
      </c>
      <c r="I6357" s="12">
        <v>55.587967370530329</v>
      </c>
    </row>
    <row r="6358" spans="6:9" x14ac:dyDescent="0.3">
      <c r="F6358" s="2">
        <v>6353</v>
      </c>
      <c r="G6358" s="12">
        <f ca="1"/>
        <v>55.640464344738341</v>
      </c>
      <c r="H6358" s="12">
        <v>0.63524999999999998</v>
      </c>
      <c r="I6358" s="12">
        <v>55.596914628729976</v>
      </c>
    </row>
    <row r="6359" spans="6:9" x14ac:dyDescent="0.3">
      <c r="F6359" s="2">
        <v>6354</v>
      </c>
      <c r="G6359" s="12">
        <f ca="1"/>
        <v>55.643055983862951</v>
      </c>
      <c r="H6359" s="12">
        <v>0.63534999999999997</v>
      </c>
      <c r="I6359" s="12">
        <v>55.605863327051168</v>
      </c>
    </row>
    <row r="6360" spans="6:9" x14ac:dyDescent="0.3">
      <c r="F6360" s="2">
        <v>6355</v>
      </c>
      <c r="G6360" s="12">
        <f ca="1"/>
        <v>55.667512414342056</v>
      </c>
      <c r="H6360" s="12">
        <v>0.63544999999999996</v>
      </c>
      <c r="I6360" s="12">
        <v>55.614813465725703</v>
      </c>
    </row>
    <row r="6361" spans="6:9" x14ac:dyDescent="0.3">
      <c r="F6361" s="2">
        <v>6356</v>
      </c>
      <c r="G6361" s="12">
        <f ca="1"/>
        <v>55.687608484177396</v>
      </c>
      <c r="H6361" s="12">
        <v>0.63554999999999995</v>
      </c>
      <c r="I6361" s="12">
        <v>55.623765044985404</v>
      </c>
    </row>
    <row r="6362" spans="6:9" x14ac:dyDescent="0.3">
      <c r="F6362" s="2">
        <v>6357</v>
      </c>
      <c r="G6362" s="12">
        <f ca="1"/>
        <v>55.701245083213678</v>
      </c>
      <c r="H6362" s="12">
        <v>0.63565000000000005</v>
      </c>
      <c r="I6362" s="12">
        <v>55.632718065062157</v>
      </c>
    </row>
    <row r="6363" spans="6:9" x14ac:dyDescent="0.3">
      <c r="F6363" s="2">
        <v>6358</v>
      </c>
      <c r="G6363" s="12">
        <f ca="1"/>
        <v>55.711490036604388</v>
      </c>
      <c r="H6363" s="12">
        <v>0.63575000000000004</v>
      </c>
      <c r="I6363" s="12">
        <v>55.641672526187818</v>
      </c>
    </row>
    <row r="6364" spans="6:9" x14ac:dyDescent="0.3">
      <c r="F6364" s="2">
        <v>6359</v>
      </c>
      <c r="G6364" s="12">
        <f ca="1"/>
        <v>55.716798862242328</v>
      </c>
      <c r="H6364" s="12">
        <v>0.63585000000000003</v>
      </c>
      <c r="I6364" s="12">
        <v>55.650628428594423</v>
      </c>
    </row>
    <row r="6365" spans="6:9" x14ac:dyDescent="0.3">
      <c r="F6365" s="2">
        <v>6360</v>
      </c>
      <c r="G6365" s="12">
        <f ca="1"/>
        <v>55.72080908816136</v>
      </c>
      <c r="H6365" s="12">
        <v>0.63595000000000002</v>
      </c>
      <c r="I6365" s="12">
        <v>55.659585772513914</v>
      </c>
    </row>
    <row r="6366" spans="6:9" x14ac:dyDescent="0.3">
      <c r="F6366" s="2">
        <v>6361</v>
      </c>
      <c r="G6366" s="12">
        <f ca="1"/>
        <v>55.727170482602787</v>
      </c>
      <c r="H6366" s="12">
        <v>0.63605</v>
      </c>
      <c r="I6366" s="12">
        <v>55.668544558178318</v>
      </c>
    </row>
    <row r="6367" spans="6:9" x14ac:dyDescent="0.3">
      <c r="F6367" s="2">
        <v>6362</v>
      </c>
      <c r="G6367" s="12">
        <f ca="1"/>
        <v>55.729804573775731</v>
      </c>
      <c r="H6367" s="12">
        <v>0.63614999999999999</v>
      </c>
      <c r="I6367" s="12">
        <v>55.677504785819679</v>
      </c>
    </row>
    <row r="6368" spans="6:9" x14ac:dyDescent="0.3">
      <c r="F6368" s="2">
        <v>6363</v>
      </c>
      <c r="G6368" s="12">
        <f ca="1"/>
        <v>55.733745279190003</v>
      </c>
      <c r="H6368" s="12">
        <v>0.63624999999999998</v>
      </c>
      <c r="I6368" s="12">
        <v>55.686466455670057</v>
      </c>
    </row>
    <row r="6369" spans="6:9" x14ac:dyDescent="0.3">
      <c r="F6369" s="2">
        <v>6364</v>
      </c>
      <c r="G6369" s="12">
        <f ca="1"/>
        <v>55.734011219348602</v>
      </c>
      <c r="H6369" s="12">
        <v>0.63634999999999997</v>
      </c>
      <c r="I6369" s="12">
        <v>55.695429567961682</v>
      </c>
    </row>
    <row r="6370" spans="6:9" x14ac:dyDescent="0.3">
      <c r="F6370" s="2">
        <v>6365</v>
      </c>
      <c r="G6370" s="12">
        <f ca="1"/>
        <v>55.741395529104878</v>
      </c>
      <c r="H6370" s="12">
        <v>0.63644999999999996</v>
      </c>
      <c r="I6370" s="12">
        <v>55.704394122926665</v>
      </c>
    </row>
    <row r="6371" spans="6:9" x14ac:dyDescent="0.3">
      <c r="F6371" s="2">
        <v>6366</v>
      </c>
      <c r="G6371" s="12">
        <f ca="1"/>
        <v>55.756298327208533</v>
      </c>
      <c r="H6371" s="12">
        <v>0.63654999999999995</v>
      </c>
      <c r="I6371" s="12">
        <v>55.713360120797226</v>
      </c>
    </row>
    <row r="6372" spans="6:9" x14ac:dyDescent="0.3">
      <c r="F6372" s="2">
        <v>6367</v>
      </c>
      <c r="G6372" s="12">
        <f ca="1"/>
        <v>55.757046767714989</v>
      </c>
      <c r="H6372" s="12">
        <v>0.63665000000000005</v>
      </c>
      <c r="I6372" s="12">
        <v>55.722327561805599</v>
      </c>
    </row>
    <row r="6373" spans="6:9" x14ac:dyDescent="0.3">
      <c r="F6373" s="2">
        <v>6368</v>
      </c>
      <c r="G6373" s="12">
        <f ca="1"/>
        <v>55.780539056379268</v>
      </c>
      <c r="H6373" s="12">
        <v>0.63675000000000004</v>
      </c>
      <c r="I6373" s="12">
        <v>55.731296446184082</v>
      </c>
    </row>
    <row r="6374" spans="6:9" x14ac:dyDescent="0.3">
      <c r="F6374" s="2">
        <v>6369</v>
      </c>
      <c r="G6374" s="12">
        <f ca="1"/>
        <v>55.785049665667344</v>
      </c>
      <c r="H6374" s="12">
        <v>0.63685000000000003</v>
      </c>
      <c r="I6374" s="12">
        <v>55.740266774164979</v>
      </c>
    </row>
    <row r="6375" spans="6:9" x14ac:dyDescent="0.3">
      <c r="F6375" s="2">
        <v>6370</v>
      </c>
      <c r="G6375" s="12">
        <f ca="1"/>
        <v>55.785835645659041</v>
      </c>
      <c r="H6375" s="12">
        <v>0.63695000000000002</v>
      </c>
      <c r="I6375" s="12">
        <v>55.74923854598066</v>
      </c>
    </row>
    <row r="6376" spans="6:9" x14ac:dyDescent="0.3">
      <c r="F6376" s="2">
        <v>6371</v>
      </c>
      <c r="G6376" s="12">
        <f ca="1"/>
        <v>55.80010605166099</v>
      </c>
      <c r="H6376" s="12">
        <v>0.63705000000000001</v>
      </c>
      <c r="I6376" s="12">
        <v>55.758211761863464</v>
      </c>
    </row>
    <row r="6377" spans="6:9" x14ac:dyDescent="0.3">
      <c r="F6377" s="2">
        <v>6372</v>
      </c>
      <c r="G6377" s="12">
        <f ca="1"/>
        <v>55.800893803676601</v>
      </c>
      <c r="H6377" s="12">
        <v>0.63714999999999999</v>
      </c>
      <c r="I6377" s="12">
        <v>55.767186422045924</v>
      </c>
    </row>
    <row r="6378" spans="6:9" x14ac:dyDescent="0.3">
      <c r="F6378" s="2">
        <v>6373</v>
      </c>
      <c r="G6378" s="12">
        <f ca="1"/>
        <v>55.810068871353536</v>
      </c>
      <c r="H6378" s="12">
        <v>0.63724999999999998</v>
      </c>
      <c r="I6378" s="12">
        <v>55.776162526760459</v>
      </c>
    </row>
    <row r="6379" spans="6:9" x14ac:dyDescent="0.3">
      <c r="F6379" s="2">
        <v>6374</v>
      </c>
      <c r="G6379" s="12">
        <f ca="1"/>
        <v>55.828380359299153</v>
      </c>
      <c r="H6379" s="12">
        <v>0.63734999999999997</v>
      </c>
      <c r="I6379" s="12">
        <v>55.785140076239578</v>
      </c>
    </row>
    <row r="6380" spans="6:9" x14ac:dyDescent="0.3">
      <c r="F6380" s="2">
        <v>6375</v>
      </c>
      <c r="G6380" s="12">
        <f ca="1"/>
        <v>55.830703343797161</v>
      </c>
      <c r="H6380" s="12">
        <v>0.63744999999999996</v>
      </c>
      <c r="I6380" s="12">
        <v>55.794119070715823</v>
      </c>
    </row>
    <row r="6381" spans="6:9" x14ac:dyDescent="0.3">
      <c r="F6381" s="2">
        <v>6376</v>
      </c>
      <c r="G6381" s="12">
        <f ca="1"/>
        <v>55.836184534140621</v>
      </c>
      <c r="H6381" s="12">
        <v>0.63754999999999995</v>
      </c>
      <c r="I6381" s="12">
        <v>55.803099510421731</v>
      </c>
    </row>
    <row r="6382" spans="6:9" x14ac:dyDescent="0.3">
      <c r="F6382" s="2">
        <v>6377</v>
      </c>
      <c r="G6382" s="12">
        <f ca="1"/>
        <v>55.846583997351459</v>
      </c>
      <c r="H6382" s="12">
        <v>0.63765000000000005</v>
      </c>
      <c r="I6382" s="12">
        <v>55.812081395590013</v>
      </c>
    </row>
    <row r="6383" spans="6:9" x14ac:dyDescent="0.3">
      <c r="F6383" s="2">
        <v>6378</v>
      </c>
      <c r="G6383" s="12">
        <f ca="1"/>
        <v>55.86398594764119</v>
      </c>
      <c r="H6383" s="12">
        <v>0.63775000000000004</v>
      </c>
      <c r="I6383" s="12">
        <v>55.821064726453287</v>
      </c>
    </row>
    <row r="6384" spans="6:9" x14ac:dyDescent="0.3">
      <c r="F6384" s="2">
        <v>6379</v>
      </c>
      <c r="G6384" s="12">
        <f ca="1"/>
        <v>55.869942777275895</v>
      </c>
      <c r="H6384" s="12">
        <v>0.63785000000000003</v>
      </c>
      <c r="I6384" s="12">
        <v>55.83004950324424</v>
      </c>
    </row>
    <row r="6385" spans="6:9" x14ac:dyDescent="0.3">
      <c r="F6385" s="2">
        <v>6380</v>
      </c>
      <c r="G6385" s="12">
        <f ca="1"/>
        <v>55.871436838652123</v>
      </c>
      <c r="H6385" s="12">
        <v>0.63795000000000002</v>
      </c>
      <c r="I6385" s="12">
        <v>55.839035726195604</v>
      </c>
    </row>
    <row r="6386" spans="6:9" x14ac:dyDescent="0.3">
      <c r="F6386" s="2">
        <v>6381</v>
      </c>
      <c r="G6386" s="12">
        <f ca="1"/>
        <v>55.883594275391459</v>
      </c>
      <c r="H6386" s="12">
        <v>0.63805000000000001</v>
      </c>
      <c r="I6386" s="12">
        <v>55.848023395540153</v>
      </c>
    </row>
    <row r="6387" spans="6:9" x14ac:dyDescent="0.3">
      <c r="F6387" s="2">
        <v>6382</v>
      </c>
      <c r="G6387" s="12">
        <f ca="1"/>
        <v>55.884953051682452</v>
      </c>
      <c r="H6387" s="12">
        <v>0.63815</v>
      </c>
      <c r="I6387" s="12">
        <v>55.857012511510689</v>
      </c>
    </row>
    <row r="6388" spans="6:9" x14ac:dyDescent="0.3">
      <c r="F6388" s="2">
        <v>6383</v>
      </c>
      <c r="G6388" s="12">
        <f ca="1"/>
        <v>55.886652781198471</v>
      </c>
      <c r="H6388" s="12">
        <v>0.63824999999999998</v>
      </c>
      <c r="I6388" s="12">
        <v>55.86600307434005</v>
      </c>
    </row>
    <row r="6389" spans="6:9" x14ac:dyDescent="0.3">
      <c r="F6389" s="2">
        <v>6384</v>
      </c>
      <c r="G6389" s="12">
        <f ca="1"/>
        <v>55.895619894553938</v>
      </c>
      <c r="H6389" s="12">
        <v>0.63834999999999997</v>
      </c>
      <c r="I6389" s="12">
        <v>55.874995084261137</v>
      </c>
    </row>
    <row r="6390" spans="6:9" x14ac:dyDescent="0.3">
      <c r="F6390" s="2">
        <v>6385</v>
      </c>
      <c r="G6390" s="12">
        <f ca="1"/>
        <v>55.905076495349057</v>
      </c>
      <c r="H6390" s="12">
        <v>0.63844999999999996</v>
      </c>
      <c r="I6390" s="12">
        <v>55.883988541506803</v>
      </c>
    </row>
    <row r="6391" spans="6:9" x14ac:dyDescent="0.3">
      <c r="F6391" s="2">
        <v>6386</v>
      </c>
      <c r="G6391" s="12">
        <f ca="1"/>
        <v>55.911150721773012</v>
      </c>
      <c r="H6391" s="12">
        <v>0.63854999999999995</v>
      </c>
      <c r="I6391" s="12">
        <v>55.892983446310105</v>
      </c>
    </row>
    <row r="6392" spans="6:9" x14ac:dyDescent="0.3">
      <c r="F6392" s="2">
        <v>6387</v>
      </c>
      <c r="G6392" s="12">
        <f ca="1"/>
        <v>55.911474540127472</v>
      </c>
      <c r="H6392" s="12">
        <v>0.63865000000000005</v>
      </c>
      <c r="I6392" s="12">
        <v>55.901979798903994</v>
      </c>
    </row>
    <row r="6393" spans="6:9" x14ac:dyDescent="0.3">
      <c r="F6393" s="2">
        <v>6388</v>
      </c>
      <c r="G6393" s="12">
        <f ca="1"/>
        <v>55.91428457914774</v>
      </c>
      <c r="H6393" s="12">
        <v>0.63875000000000004</v>
      </c>
      <c r="I6393" s="12">
        <v>55.910977599521502</v>
      </c>
    </row>
    <row r="6394" spans="6:9" x14ac:dyDescent="0.3">
      <c r="F6394" s="2">
        <v>6389</v>
      </c>
      <c r="G6394" s="12">
        <f ca="1"/>
        <v>55.93017480102214</v>
      </c>
      <c r="H6394" s="12">
        <v>0.63885000000000003</v>
      </c>
      <c r="I6394" s="12">
        <v>55.919976848395692</v>
      </c>
    </row>
    <row r="6395" spans="6:9" x14ac:dyDescent="0.3">
      <c r="F6395" s="2">
        <v>6390</v>
      </c>
      <c r="G6395" s="12">
        <f ca="1"/>
        <v>55.935410171686321</v>
      </c>
      <c r="H6395" s="12">
        <v>0.63895000000000002</v>
      </c>
      <c r="I6395" s="12">
        <v>55.928977545759622</v>
      </c>
    </row>
    <row r="6396" spans="6:9" x14ac:dyDescent="0.3">
      <c r="F6396" s="2">
        <v>6391</v>
      </c>
      <c r="G6396" s="12">
        <f ca="1"/>
        <v>55.9387940756489</v>
      </c>
      <c r="H6396" s="12">
        <v>0.63905000000000001</v>
      </c>
      <c r="I6396" s="12">
        <v>55.937979691846536</v>
      </c>
    </row>
    <row r="6397" spans="6:9" x14ac:dyDescent="0.3">
      <c r="F6397" s="2">
        <v>6392</v>
      </c>
      <c r="G6397" s="12">
        <f ca="1"/>
        <v>55.94106519897764</v>
      </c>
      <c r="H6397" s="12">
        <v>0.63915</v>
      </c>
      <c r="I6397" s="12">
        <v>55.946983286889576</v>
      </c>
    </row>
    <row r="6398" spans="6:9" x14ac:dyDescent="0.3">
      <c r="F6398" s="2">
        <v>6393</v>
      </c>
      <c r="G6398" s="12">
        <f ca="1"/>
        <v>55.943290265522911</v>
      </c>
      <c r="H6398" s="12">
        <v>0.63924999999999998</v>
      </c>
      <c r="I6398" s="12">
        <v>55.955988331121944</v>
      </c>
    </row>
    <row r="6399" spans="6:9" x14ac:dyDescent="0.3">
      <c r="F6399" s="2">
        <v>6394</v>
      </c>
      <c r="G6399" s="12">
        <f ca="1"/>
        <v>55.950901932081727</v>
      </c>
      <c r="H6399" s="12">
        <v>0.63934999999999997</v>
      </c>
      <c r="I6399" s="12">
        <v>55.964994824776916</v>
      </c>
    </row>
    <row r="6400" spans="6:9" x14ac:dyDescent="0.3">
      <c r="F6400" s="2">
        <v>6395</v>
      </c>
      <c r="G6400" s="12">
        <f ca="1"/>
        <v>55.959517312159335</v>
      </c>
      <c r="H6400" s="12">
        <v>0.63944999999999996</v>
      </c>
      <c r="I6400" s="12">
        <v>55.974002768087765</v>
      </c>
    </row>
    <row r="6401" spans="6:9" x14ac:dyDescent="0.3">
      <c r="F6401" s="2">
        <v>6396</v>
      </c>
      <c r="G6401" s="12">
        <f ca="1"/>
        <v>55.972721990444846</v>
      </c>
      <c r="H6401" s="12">
        <v>0.63954999999999995</v>
      </c>
      <c r="I6401" s="12">
        <v>55.983012161287839</v>
      </c>
    </row>
    <row r="6402" spans="6:9" x14ac:dyDescent="0.3">
      <c r="F6402" s="2">
        <v>6397</v>
      </c>
      <c r="G6402" s="12">
        <f ca="1"/>
        <v>55.982604610540584</v>
      </c>
      <c r="H6402" s="12">
        <v>0.63965000000000005</v>
      </c>
      <c r="I6402" s="12">
        <v>55.992023004610502</v>
      </c>
    </row>
    <row r="6403" spans="6:9" x14ac:dyDescent="0.3">
      <c r="F6403" s="2">
        <v>6398</v>
      </c>
      <c r="G6403" s="12">
        <f ca="1"/>
        <v>55.983398692422647</v>
      </c>
      <c r="H6403" s="12">
        <v>0.63975000000000004</v>
      </c>
      <c r="I6403" s="12">
        <v>56.001035298289167</v>
      </c>
    </row>
    <row r="6404" spans="6:9" x14ac:dyDescent="0.3">
      <c r="F6404" s="2">
        <v>6399</v>
      </c>
      <c r="G6404" s="12">
        <f ca="1"/>
        <v>56.027604676807186</v>
      </c>
      <c r="H6404" s="12">
        <v>0.63985000000000003</v>
      </c>
      <c r="I6404" s="12">
        <v>56.010049042557213</v>
      </c>
    </row>
    <row r="6405" spans="6:9" x14ac:dyDescent="0.3">
      <c r="F6405" s="2">
        <v>6400</v>
      </c>
      <c r="G6405" s="12">
        <f ca="1"/>
        <v>56.035009843393929</v>
      </c>
      <c r="H6405" s="12">
        <v>0.63995000000000002</v>
      </c>
      <c r="I6405" s="12">
        <v>56.019064237648237</v>
      </c>
    </row>
    <row r="6406" spans="6:9" x14ac:dyDescent="0.3">
      <c r="F6406" s="2">
        <v>6401</v>
      </c>
      <c r="G6406" s="12">
        <f ca="1"/>
        <v>56.035806503380229</v>
      </c>
      <c r="H6406" s="12">
        <v>0.64005000000000001</v>
      </c>
      <c r="I6406" s="12">
        <v>56.02808088379571</v>
      </c>
    </row>
    <row r="6407" spans="6:9" x14ac:dyDescent="0.3">
      <c r="F6407" s="2">
        <v>6402</v>
      </c>
      <c r="G6407" s="12">
        <f ca="1"/>
        <v>56.037509608969408</v>
      </c>
      <c r="H6407" s="12">
        <v>0.64015</v>
      </c>
      <c r="I6407" s="12">
        <v>56.037098981233171</v>
      </c>
    </row>
    <row r="6408" spans="6:9" x14ac:dyDescent="0.3">
      <c r="F6408" s="2">
        <v>6403</v>
      </c>
      <c r="G6408" s="12">
        <f ca="1"/>
        <v>56.042127790090561</v>
      </c>
      <c r="H6408" s="12">
        <v>0.64024999999999999</v>
      </c>
      <c r="I6408" s="12">
        <v>56.046118530194235</v>
      </c>
    </row>
    <row r="6409" spans="6:9" x14ac:dyDescent="0.3">
      <c r="F6409" s="2">
        <v>6404</v>
      </c>
      <c r="G6409" s="12">
        <f ca="1"/>
        <v>56.047845102803485</v>
      </c>
      <c r="H6409" s="12">
        <v>0.64034999999999997</v>
      </c>
      <c r="I6409" s="12">
        <v>56.055139530912477</v>
      </c>
    </row>
    <row r="6410" spans="6:9" x14ac:dyDescent="0.3">
      <c r="F6410" s="2">
        <v>6405</v>
      </c>
      <c r="G6410" s="12">
        <f ca="1"/>
        <v>56.059003170760086</v>
      </c>
      <c r="H6410" s="12">
        <v>0.64044999999999996</v>
      </c>
      <c r="I6410" s="12">
        <v>56.064161983621666</v>
      </c>
    </row>
    <row r="6411" spans="6:9" x14ac:dyDescent="0.3">
      <c r="F6411" s="2">
        <v>6406</v>
      </c>
      <c r="G6411" s="12">
        <f ca="1"/>
        <v>56.06552985795264</v>
      </c>
      <c r="H6411" s="12">
        <v>0.64054999999999995</v>
      </c>
      <c r="I6411" s="12">
        <v>56.073185888555457</v>
      </c>
    </row>
    <row r="6412" spans="6:9" x14ac:dyDescent="0.3">
      <c r="F6412" s="2">
        <v>6407</v>
      </c>
      <c r="G6412" s="12">
        <f ca="1"/>
        <v>56.068948400137579</v>
      </c>
      <c r="H6412" s="12">
        <v>0.64065000000000005</v>
      </c>
      <c r="I6412" s="12">
        <v>56.082211245947605</v>
      </c>
    </row>
    <row r="6413" spans="6:9" x14ac:dyDescent="0.3">
      <c r="F6413" s="2">
        <v>6408</v>
      </c>
      <c r="G6413" s="12">
        <f ca="1"/>
        <v>56.084259777440572</v>
      </c>
      <c r="H6413" s="12">
        <v>0.64075000000000004</v>
      </c>
      <c r="I6413" s="12">
        <v>56.091238056031877</v>
      </c>
    </row>
    <row r="6414" spans="6:9" x14ac:dyDescent="0.3">
      <c r="F6414" s="2">
        <v>6409</v>
      </c>
      <c r="G6414" s="12">
        <f ca="1"/>
        <v>56.093250258787329</v>
      </c>
      <c r="H6414" s="12">
        <v>0.64085000000000003</v>
      </c>
      <c r="I6414" s="12">
        <v>56.100266319042113</v>
      </c>
    </row>
    <row r="6415" spans="6:9" x14ac:dyDescent="0.3">
      <c r="F6415" s="2">
        <v>6410</v>
      </c>
      <c r="G6415" s="12">
        <f ca="1"/>
        <v>56.09433736996229</v>
      </c>
      <c r="H6415" s="12">
        <v>0.64095000000000002</v>
      </c>
      <c r="I6415" s="12">
        <v>56.109296035212154</v>
      </c>
    </row>
    <row r="6416" spans="6:9" x14ac:dyDescent="0.3">
      <c r="F6416" s="2">
        <v>6411</v>
      </c>
      <c r="G6416" s="12">
        <f ca="1"/>
        <v>56.098260906340244</v>
      </c>
      <c r="H6416" s="12">
        <v>0.64105000000000001</v>
      </c>
      <c r="I6416" s="12">
        <v>56.118327204775909</v>
      </c>
    </row>
    <row r="6417" spans="6:9" x14ac:dyDescent="0.3">
      <c r="F6417" s="2">
        <v>6412</v>
      </c>
      <c r="G6417" s="12">
        <f ca="1"/>
        <v>56.105323321852609</v>
      </c>
      <c r="H6417" s="12">
        <v>0.64115</v>
      </c>
      <c r="I6417" s="12">
        <v>56.127359827967304</v>
      </c>
    </row>
    <row r="6418" spans="6:9" x14ac:dyDescent="0.3">
      <c r="F6418" s="2">
        <v>6413</v>
      </c>
      <c r="G6418" s="12">
        <f ca="1"/>
        <v>56.122538108422205</v>
      </c>
      <c r="H6418" s="12">
        <v>0.64124999999999999</v>
      </c>
      <c r="I6418" s="12">
        <v>56.136393905020263</v>
      </c>
    </row>
    <row r="6419" spans="6:9" x14ac:dyDescent="0.3">
      <c r="F6419" s="2">
        <v>6414</v>
      </c>
      <c r="G6419" s="12">
        <f ca="1"/>
        <v>56.12430459812861</v>
      </c>
      <c r="H6419" s="12">
        <v>0.64134999999999998</v>
      </c>
      <c r="I6419" s="12">
        <v>56.145429436168897</v>
      </c>
    </row>
    <row r="6420" spans="6:9" x14ac:dyDescent="0.3">
      <c r="F6420" s="2">
        <v>6415</v>
      </c>
      <c r="G6420" s="12">
        <f ca="1"/>
        <v>56.132109906645049</v>
      </c>
      <c r="H6420" s="12">
        <v>0.64144999999999996</v>
      </c>
      <c r="I6420" s="12">
        <v>56.154466421647193</v>
      </c>
    </row>
    <row r="6421" spans="6:9" x14ac:dyDescent="0.3">
      <c r="F6421" s="2">
        <v>6416</v>
      </c>
      <c r="G6421" s="12">
        <f ca="1"/>
        <v>56.144189635078085</v>
      </c>
      <c r="H6421" s="12">
        <v>0.64154999999999995</v>
      </c>
      <c r="I6421" s="12">
        <v>56.16350486168924</v>
      </c>
    </row>
    <row r="6422" spans="6:9" x14ac:dyDescent="0.3">
      <c r="F6422" s="2">
        <v>6417</v>
      </c>
      <c r="G6422" s="12">
        <f ca="1"/>
        <v>56.157092513300121</v>
      </c>
      <c r="H6422" s="12">
        <v>0.64165000000000005</v>
      </c>
      <c r="I6422" s="12">
        <v>56.17254475652917</v>
      </c>
    </row>
    <row r="6423" spans="6:9" x14ac:dyDescent="0.3">
      <c r="F6423" s="2">
        <v>6418</v>
      </c>
      <c r="G6423" s="12">
        <f ca="1"/>
        <v>56.157664832573481</v>
      </c>
      <c r="H6423" s="12">
        <v>0.64175000000000004</v>
      </c>
      <c r="I6423" s="12">
        <v>56.181586106401078</v>
      </c>
    </row>
    <row r="6424" spans="6:9" x14ac:dyDescent="0.3">
      <c r="F6424" s="2">
        <v>6419</v>
      </c>
      <c r="G6424" s="12">
        <f ca="1"/>
        <v>56.165314250885963</v>
      </c>
      <c r="H6424" s="12">
        <v>0.64185000000000003</v>
      </c>
      <c r="I6424" s="12">
        <v>56.190628911539271</v>
      </c>
    </row>
    <row r="6425" spans="6:9" x14ac:dyDescent="0.3">
      <c r="F6425" s="2">
        <v>6420</v>
      </c>
      <c r="G6425" s="12">
        <f ca="1"/>
        <v>56.182052692797605</v>
      </c>
      <c r="H6425" s="12">
        <v>0.64195000000000002</v>
      </c>
      <c r="I6425" s="12">
        <v>56.199673172177931</v>
      </c>
    </row>
    <row r="6426" spans="6:9" x14ac:dyDescent="0.3">
      <c r="F6426" s="2">
        <v>6421</v>
      </c>
      <c r="G6426" s="12">
        <f ca="1"/>
        <v>56.188318180830315</v>
      </c>
      <c r="H6426" s="12">
        <v>0.64205000000000001</v>
      </c>
      <c r="I6426" s="12">
        <v>56.208718888551324</v>
      </c>
    </row>
    <row r="6427" spans="6:9" x14ac:dyDescent="0.3">
      <c r="F6427" s="2">
        <v>6422</v>
      </c>
      <c r="G6427" s="12">
        <f ca="1"/>
        <v>56.198528464188762</v>
      </c>
      <c r="H6427" s="12">
        <v>0.64215</v>
      </c>
      <c r="I6427" s="12">
        <v>56.217766060893773</v>
      </c>
    </row>
    <row r="6428" spans="6:9" x14ac:dyDescent="0.3">
      <c r="F6428" s="2">
        <v>6423</v>
      </c>
      <c r="G6428" s="12">
        <f ca="1"/>
        <v>56.203177146815662</v>
      </c>
      <c r="H6428" s="12">
        <v>0.64224999999999999</v>
      </c>
      <c r="I6428" s="12">
        <v>56.226814689439614</v>
      </c>
    </row>
    <row r="6429" spans="6:9" x14ac:dyDescent="0.3">
      <c r="F6429" s="2">
        <v>6424</v>
      </c>
      <c r="G6429" s="12">
        <f ca="1"/>
        <v>56.205594533733425</v>
      </c>
      <c r="H6429" s="12">
        <v>0.64234999999999998</v>
      </c>
      <c r="I6429" s="12">
        <v>56.235864774423234</v>
      </c>
    </row>
    <row r="6430" spans="6:9" x14ac:dyDescent="0.3">
      <c r="F6430" s="2">
        <v>6425</v>
      </c>
      <c r="G6430" s="12">
        <f ca="1"/>
        <v>56.208893113059709</v>
      </c>
      <c r="H6430" s="12">
        <v>0.64244999999999997</v>
      </c>
      <c r="I6430" s="12">
        <v>56.24491631607907</v>
      </c>
    </row>
    <row r="6431" spans="6:9" x14ac:dyDescent="0.3">
      <c r="F6431" s="2">
        <v>6426</v>
      </c>
      <c r="G6431" s="12">
        <f ca="1"/>
        <v>56.209734697149614</v>
      </c>
      <c r="H6431" s="12">
        <v>0.64254999999999995</v>
      </c>
      <c r="I6431" s="12">
        <v>56.253969314641516</v>
      </c>
    </row>
    <row r="6432" spans="6:9" x14ac:dyDescent="0.3">
      <c r="F6432" s="2">
        <v>6427</v>
      </c>
      <c r="G6432" s="12">
        <f ca="1"/>
        <v>56.211529697604334</v>
      </c>
      <c r="H6432" s="12">
        <v>0.64265000000000005</v>
      </c>
      <c r="I6432" s="12">
        <v>56.263023770345185</v>
      </c>
    </row>
    <row r="6433" spans="6:9" x14ac:dyDescent="0.3">
      <c r="F6433" s="2">
        <v>6428</v>
      </c>
      <c r="G6433" s="12">
        <f ca="1"/>
        <v>56.24207160099683</v>
      </c>
      <c r="H6433" s="12">
        <v>0.64275000000000004</v>
      </c>
      <c r="I6433" s="12">
        <v>56.27207968342455</v>
      </c>
    </row>
    <row r="6434" spans="6:9" x14ac:dyDescent="0.3">
      <c r="F6434" s="2">
        <v>6429</v>
      </c>
      <c r="G6434" s="12">
        <f ca="1"/>
        <v>56.249897840255919</v>
      </c>
      <c r="H6434" s="12">
        <v>0.64285000000000003</v>
      </c>
      <c r="I6434" s="12">
        <v>56.281137054114197</v>
      </c>
    </row>
    <row r="6435" spans="6:9" x14ac:dyDescent="0.3">
      <c r="F6435" s="2">
        <v>6430</v>
      </c>
      <c r="G6435" s="12">
        <f ca="1"/>
        <v>56.25010842938395</v>
      </c>
      <c r="H6435" s="12">
        <v>0.64295000000000002</v>
      </c>
      <c r="I6435" s="12">
        <v>56.290195882648739</v>
      </c>
    </row>
    <row r="6436" spans="6:9" x14ac:dyDescent="0.3">
      <c r="F6436" s="2">
        <v>6431</v>
      </c>
      <c r="G6436" s="12">
        <f ca="1"/>
        <v>56.26470311524848</v>
      </c>
      <c r="H6436" s="12">
        <v>0.64305000000000001</v>
      </c>
      <c r="I6436" s="12">
        <v>56.299256169262812</v>
      </c>
    </row>
    <row r="6437" spans="6:9" x14ac:dyDescent="0.3">
      <c r="F6437" s="2">
        <v>6432</v>
      </c>
      <c r="G6437" s="12">
        <f ca="1"/>
        <v>56.271359686051746</v>
      </c>
      <c r="H6437" s="12">
        <v>0.64315</v>
      </c>
      <c r="I6437" s="12">
        <v>56.308317914191065</v>
      </c>
    </row>
    <row r="6438" spans="6:9" x14ac:dyDescent="0.3">
      <c r="F6438" s="2">
        <v>6433</v>
      </c>
      <c r="G6438" s="12">
        <f ca="1"/>
        <v>56.286399158975406</v>
      </c>
      <c r="H6438" s="12">
        <v>0.64324999999999999</v>
      </c>
      <c r="I6438" s="12">
        <v>56.317381117668326</v>
      </c>
    </row>
    <row r="6439" spans="6:9" x14ac:dyDescent="0.3">
      <c r="F6439" s="2">
        <v>6434</v>
      </c>
      <c r="G6439" s="12">
        <f ca="1"/>
        <v>56.286447168548207</v>
      </c>
      <c r="H6439" s="12">
        <v>0.64334999999999998</v>
      </c>
      <c r="I6439" s="12">
        <v>56.326445779929294</v>
      </c>
    </row>
    <row r="6440" spans="6:9" x14ac:dyDescent="0.3">
      <c r="F6440" s="2">
        <v>6435</v>
      </c>
      <c r="G6440" s="12">
        <f ca="1"/>
        <v>56.298394416643141</v>
      </c>
      <c r="H6440" s="12">
        <v>0.64344999999999997</v>
      </c>
      <c r="I6440" s="12">
        <v>56.33551190120879</v>
      </c>
    </row>
    <row r="6441" spans="6:9" x14ac:dyDescent="0.3">
      <c r="F6441" s="2">
        <v>6436</v>
      </c>
      <c r="G6441" s="12">
        <f ca="1"/>
        <v>56.314160812424014</v>
      </c>
      <c r="H6441" s="12">
        <v>0.64354999999999996</v>
      </c>
      <c r="I6441" s="12">
        <v>56.344579481741633</v>
      </c>
    </row>
    <row r="6442" spans="6:9" x14ac:dyDescent="0.3">
      <c r="F6442" s="2">
        <v>6437</v>
      </c>
      <c r="G6442" s="12">
        <f ca="1"/>
        <v>56.330173144075317</v>
      </c>
      <c r="H6442" s="12">
        <v>0.64365000000000006</v>
      </c>
      <c r="I6442" s="12">
        <v>56.353648521762715</v>
      </c>
    </row>
    <row r="6443" spans="6:9" x14ac:dyDescent="0.3">
      <c r="F6443" s="2">
        <v>6438</v>
      </c>
      <c r="G6443" s="12">
        <f ca="1"/>
        <v>56.330617275371537</v>
      </c>
      <c r="H6443" s="12">
        <v>0.64375000000000004</v>
      </c>
      <c r="I6443" s="12">
        <v>56.36271902150694</v>
      </c>
    </row>
    <row r="6444" spans="6:9" x14ac:dyDescent="0.3">
      <c r="F6444" s="2">
        <v>6439</v>
      </c>
      <c r="G6444" s="12">
        <f ca="1"/>
        <v>56.338025226456331</v>
      </c>
      <c r="H6444" s="12">
        <v>0.64385000000000003</v>
      </c>
      <c r="I6444" s="12">
        <v>56.371790981209273</v>
      </c>
    </row>
    <row r="6445" spans="6:9" x14ac:dyDescent="0.3">
      <c r="F6445" s="2">
        <v>6440</v>
      </c>
      <c r="G6445" s="12">
        <f ca="1"/>
        <v>56.351916468244816</v>
      </c>
      <c r="H6445" s="12">
        <v>0.64395000000000002</v>
      </c>
      <c r="I6445" s="12">
        <v>56.380864401104638</v>
      </c>
    </row>
    <row r="6446" spans="6:9" x14ac:dyDescent="0.3">
      <c r="F6446" s="2">
        <v>6441</v>
      </c>
      <c r="G6446" s="12">
        <f ca="1"/>
        <v>56.365312674465827</v>
      </c>
      <c r="H6446" s="12">
        <v>0.64405000000000001</v>
      </c>
      <c r="I6446" s="12">
        <v>56.38993928142817</v>
      </c>
    </row>
    <row r="6447" spans="6:9" x14ac:dyDescent="0.3">
      <c r="F6447" s="2">
        <v>6442</v>
      </c>
      <c r="G6447" s="12">
        <f ca="1"/>
        <v>56.3699433198938</v>
      </c>
      <c r="H6447" s="12">
        <v>0.64415</v>
      </c>
      <c r="I6447" s="12">
        <v>56.399015622414893</v>
      </c>
    </row>
    <row r="6448" spans="6:9" x14ac:dyDescent="0.3">
      <c r="F6448" s="2">
        <v>6443</v>
      </c>
      <c r="G6448" s="12">
        <f ca="1"/>
        <v>56.372702969699162</v>
      </c>
      <c r="H6448" s="12">
        <v>0.64424999999999999</v>
      </c>
      <c r="I6448" s="12">
        <v>56.408093424299899</v>
      </c>
    </row>
    <row r="6449" spans="6:9" x14ac:dyDescent="0.3">
      <c r="F6449" s="2">
        <v>6444</v>
      </c>
      <c r="G6449" s="12">
        <f ca="1"/>
        <v>56.373660427940237</v>
      </c>
      <c r="H6449" s="12">
        <v>0.64434999999999998</v>
      </c>
      <c r="I6449" s="12">
        <v>56.417172687318327</v>
      </c>
    </row>
    <row r="6450" spans="6:9" x14ac:dyDescent="0.3">
      <c r="F6450" s="2">
        <v>6445</v>
      </c>
      <c r="G6450" s="12">
        <f ca="1"/>
        <v>56.387187352108533</v>
      </c>
      <c r="H6450" s="12">
        <v>0.64444999999999997</v>
      </c>
      <c r="I6450" s="12">
        <v>56.426253411705325</v>
      </c>
    </row>
    <row r="6451" spans="6:9" x14ac:dyDescent="0.3">
      <c r="F6451" s="2">
        <v>6446</v>
      </c>
      <c r="G6451" s="12">
        <f ca="1"/>
        <v>56.395032594174147</v>
      </c>
      <c r="H6451" s="12">
        <v>0.64454999999999996</v>
      </c>
      <c r="I6451" s="12">
        <v>56.435335597696188</v>
      </c>
    </row>
    <row r="6452" spans="6:9" x14ac:dyDescent="0.3">
      <c r="F6452" s="2">
        <v>6447</v>
      </c>
      <c r="G6452" s="12">
        <f ca="1"/>
        <v>56.403677697042269</v>
      </c>
      <c r="H6452" s="12">
        <v>0.64464999999999995</v>
      </c>
      <c r="I6452" s="12">
        <v>56.444419245526134</v>
      </c>
    </row>
    <row r="6453" spans="6:9" x14ac:dyDescent="0.3">
      <c r="F6453" s="2">
        <v>6448</v>
      </c>
      <c r="G6453" s="12">
        <f ca="1"/>
        <v>56.40438580011341</v>
      </c>
      <c r="H6453" s="12">
        <v>0.64475000000000005</v>
      </c>
      <c r="I6453" s="12">
        <v>56.453504355430454</v>
      </c>
    </row>
    <row r="6454" spans="6:9" x14ac:dyDescent="0.3">
      <c r="F6454" s="2">
        <v>6449</v>
      </c>
      <c r="G6454" s="12">
        <f ca="1"/>
        <v>56.405866304859465</v>
      </c>
      <c r="H6454" s="12">
        <v>0.64485000000000003</v>
      </c>
      <c r="I6454" s="12">
        <v>56.462590927644477</v>
      </c>
    </row>
    <row r="6455" spans="6:9" x14ac:dyDescent="0.3">
      <c r="F6455" s="2">
        <v>6450</v>
      </c>
      <c r="G6455" s="12">
        <f ca="1"/>
        <v>56.416135638492619</v>
      </c>
      <c r="H6455" s="12">
        <v>0.64495000000000002</v>
      </c>
      <c r="I6455" s="12">
        <v>56.471678962403573</v>
      </c>
    </row>
    <row r="6456" spans="6:9" x14ac:dyDescent="0.3">
      <c r="F6456" s="2">
        <v>6451</v>
      </c>
      <c r="G6456" s="12">
        <f ca="1"/>
        <v>56.41649291584833</v>
      </c>
      <c r="H6456" s="12">
        <v>0.64505000000000001</v>
      </c>
      <c r="I6456" s="12">
        <v>56.48076845994315</v>
      </c>
    </row>
    <row r="6457" spans="6:9" x14ac:dyDescent="0.3">
      <c r="F6457" s="2">
        <v>6452</v>
      </c>
      <c r="G6457" s="12">
        <f ca="1"/>
        <v>56.434803647513064</v>
      </c>
      <c r="H6457" s="12">
        <v>0.64515</v>
      </c>
      <c r="I6457" s="12">
        <v>56.489859420498647</v>
      </c>
    </row>
    <row r="6458" spans="6:9" x14ac:dyDescent="0.3">
      <c r="F6458" s="2">
        <v>6453</v>
      </c>
      <c r="G6458" s="12">
        <f ca="1"/>
        <v>56.442775097294586</v>
      </c>
      <c r="H6458" s="12">
        <v>0.64524999999999999</v>
      </c>
      <c r="I6458" s="12">
        <v>56.498951844305552</v>
      </c>
    </row>
    <row r="6459" spans="6:9" x14ac:dyDescent="0.3">
      <c r="F6459" s="2">
        <v>6454</v>
      </c>
      <c r="G6459" s="12">
        <f ca="1"/>
        <v>56.453673817621265</v>
      </c>
      <c r="H6459" s="12">
        <v>0.64534999999999998</v>
      </c>
      <c r="I6459" s="12">
        <v>56.508045731599324</v>
      </c>
    </row>
    <row r="6460" spans="6:9" x14ac:dyDescent="0.3">
      <c r="F6460" s="2">
        <v>6455</v>
      </c>
      <c r="G6460" s="12">
        <f ca="1"/>
        <v>56.469326896313007</v>
      </c>
      <c r="H6460" s="12">
        <v>0.64544999999999997</v>
      </c>
      <c r="I6460" s="12">
        <v>56.517141082615638</v>
      </c>
    </row>
    <row r="6461" spans="6:9" x14ac:dyDescent="0.3">
      <c r="F6461" s="2">
        <v>6456</v>
      </c>
      <c r="G6461" s="12">
        <f ca="1"/>
        <v>56.475552640407678</v>
      </c>
      <c r="H6461" s="12">
        <v>0.64554999999999996</v>
      </c>
      <c r="I6461" s="12">
        <v>56.526237897590029</v>
      </c>
    </row>
    <row r="6462" spans="6:9" x14ac:dyDescent="0.3">
      <c r="F6462" s="2">
        <v>6457</v>
      </c>
      <c r="G6462" s="12">
        <f ca="1"/>
        <v>56.4825452086382</v>
      </c>
      <c r="H6462" s="12">
        <v>0.64564999999999995</v>
      </c>
      <c r="I6462" s="12">
        <v>56.535336176758136</v>
      </c>
    </row>
    <row r="6463" spans="6:9" x14ac:dyDescent="0.3">
      <c r="F6463" s="2">
        <v>6458</v>
      </c>
      <c r="G6463" s="12">
        <f ca="1"/>
        <v>56.492450917454306</v>
      </c>
      <c r="H6463" s="12">
        <v>0.64575000000000005</v>
      </c>
      <c r="I6463" s="12">
        <v>56.544435920355625</v>
      </c>
    </row>
    <row r="6464" spans="6:9" x14ac:dyDescent="0.3">
      <c r="F6464" s="2">
        <v>6459</v>
      </c>
      <c r="G6464" s="12">
        <f ca="1"/>
        <v>56.496658647234909</v>
      </c>
      <c r="H6464" s="12">
        <v>0.64585000000000004</v>
      </c>
      <c r="I6464" s="12">
        <v>56.55353712861816</v>
      </c>
    </row>
    <row r="6465" spans="6:9" x14ac:dyDescent="0.3">
      <c r="F6465" s="2">
        <v>6460</v>
      </c>
      <c r="G6465" s="12">
        <f ca="1"/>
        <v>56.503904446836209</v>
      </c>
      <c r="H6465" s="12">
        <v>0.64595000000000002</v>
      </c>
      <c r="I6465" s="12">
        <v>56.562639801781586</v>
      </c>
    </row>
    <row r="6466" spans="6:9" x14ac:dyDescent="0.3">
      <c r="F6466" s="2">
        <v>6461</v>
      </c>
      <c r="G6466" s="12">
        <f ca="1"/>
        <v>56.527559266553546</v>
      </c>
      <c r="H6466" s="12">
        <v>0.64605000000000001</v>
      </c>
      <c r="I6466" s="12">
        <v>56.571743940081646</v>
      </c>
    </row>
    <row r="6467" spans="6:9" x14ac:dyDescent="0.3">
      <c r="F6467" s="2">
        <v>6462</v>
      </c>
      <c r="G6467" s="12">
        <f ca="1"/>
        <v>56.527805282498178</v>
      </c>
      <c r="H6467" s="12">
        <v>0.64615</v>
      </c>
      <c r="I6467" s="12">
        <v>56.580849543754155</v>
      </c>
    </row>
    <row r="6468" spans="6:9" x14ac:dyDescent="0.3">
      <c r="F6468" s="2">
        <v>6463</v>
      </c>
      <c r="G6468" s="12">
        <f ca="1"/>
        <v>56.537524282233186</v>
      </c>
      <c r="H6468" s="12">
        <v>0.64624999999999999</v>
      </c>
      <c r="I6468" s="12">
        <v>56.589956613034978</v>
      </c>
    </row>
    <row r="6469" spans="6:9" x14ac:dyDescent="0.3">
      <c r="F6469" s="2">
        <v>6464</v>
      </c>
      <c r="G6469" s="12">
        <f ca="1"/>
        <v>56.544185461801746</v>
      </c>
      <c r="H6469" s="12">
        <v>0.64634999999999998</v>
      </c>
      <c r="I6469" s="12">
        <v>56.599065148160008</v>
      </c>
    </row>
    <row r="6470" spans="6:9" x14ac:dyDescent="0.3">
      <c r="F6470" s="2">
        <v>6465</v>
      </c>
      <c r="G6470" s="12">
        <f ca="1"/>
        <v>56.557067979493183</v>
      </c>
      <c r="H6470" s="12">
        <v>0.64644999999999997</v>
      </c>
      <c r="I6470" s="12">
        <v>56.608175149365195</v>
      </c>
    </row>
    <row r="6471" spans="6:9" x14ac:dyDescent="0.3">
      <c r="F6471" s="2">
        <v>6466</v>
      </c>
      <c r="G6471" s="12">
        <f ca="1"/>
        <v>56.557522843183904</v>
      </c>
      <c r="H6471" s="12">
        <v>0.64654999999999996</v>
      </c>
      <c r="I6471" s="12">
        <v>56.61728661688651</v>
      </c>
    </row>
    <row r="6472" spans="6:9" x14ac:dyDescent="0.3">
      <c r="F6472" s="2">
        <v>6467</v>
      </c>
      <c r="G6472" s="12">
        <f ca="1"/>
        <v>56.574289481914505</v>
      </c>
      <c r="H6472" s="12">
        <v>0.64664999999999995</v>
      </c>
      <c r="I6472" s="12">
        <v>56.62639955095991</v>
      </c>
    </row>
    <row r="6473" spans="6:9" x14ac:dyDescent="0.3">
      <c r="F6473" s="2">
        <v>6468</v>
      </c>
      <c r="G6473" s="12">
        <f ca="1"/>
        <v>56.588808068126745</v>
      </c>
      <c r="H6473" s="12">
        <v>0.64675000000000005</v>
      </c>
      <c r="I6473" s="12">
        <v>56.635513951821558</v>
      </c>
    </row>
    <row r="6474" spans="6:9" x14ac:dyDescent="0.3">
      <c r="F6474" s="2">
        <v>6469</v>
      </c>
      <c r="G6474" s="12">
        <f ca="1"/>
        <v>56.590822538078136</v>
      </c>
      <c r="H6474" s="12">
        <v>0.64685000000000004</v>
      </c>
      <c r="I6474" s="12">
        <v>56.644629819707482</v>
      </c>
    </row>
    <row r="6475" spans="6:9" x14ac:dyDescent="0.3">
      <c r="F6475" s="2">
        <v>6470</v>
      </c>
      <c r="G6475" s="12">
        <f ca="1"/>
        <v>56.592458616222785</v>
      </c>
      <c r="H6475" s="12">
        <v>0.64695000000000003</v>
      </c>
      <c r="I6475" s="12">
        <v>56.653747154853811</v>
      </c>
    </row>
    <row r="6476" spans="6:9" x14ac:dyDescent="0.3">
      <c r="F6476" s="2">
        <v>6471</v>
      </c>
      <c r="G6476" s="12">
        <f ca="1"/>
        <v>56.614149567543755</v>
      </c>
      <c r="H6476" s="12">
        <v>0.64705000000000001</v>
      </c>
      <c r="I6476" s="12">
        <v>56.66286595749672</v>
      </c>
    </row>
    <row r="6477" spans="6:9" x14ac:dyDescent="0.3">
      <c r="F6477" s="2">
        <v>6472</v>
      </c>
      <c r="G6477" s="12">
        <f ca="1"/>
        <v>56.621487658358681</v>
      </c>
      <c r="H6477" s="12">
        <v>0.64715</v>
      </c>
      <c r="I6477" s="12">
        <v>56.671986227872402</v>
      </c>
    </row>
    <row r="6478" spans="6:9" x14ac:dyDescent="0.3">
      <c r="F6478" s="2">
        <v>6473</v>
      </c>
      <c r="G6478" s="12">
        <f ca="1"/>
        <v>56.623794385462993</v>
      </c>
      <c r="H6478" s="12">
        <v>0.64724999999999999</v>
      </c>
      <c r="I6478" s="12">
        <v>56.681107966217048</v>
      </c>
    </row>
    <row r="6479" spans="6:9" x14ac:dyDescent="0.3">
      <c r="F6479" s="2">
        <v>6474</v>
      </c>
      <c r="G6479" s="12">
        <f ca="1"/>
        <v>56.629085267901743</v>
      </c>
      <c r="H6479" s="12">
        <v>0.64734999999999998</v>
      </c>
      <c r="I6479" s="12">
        <v>56.690231172767049</v>
      </c>
    </row>
    <row r="6480" spans="6:9" x14ac:dyDescent="0.3">
      <c r="F6480" s="2">
        <v>6475</v>
      </c>
      <c r="G6480" s="12">
        <f ca="1"/>
        <v>56.64196441090634</v>
      </c>
      <c r="H6480" s="12">
        <v>0.64744999999999997</v>
      </c>
      <c r="I6480" s="12">
        <v>56.699355847758667</v>
      </c>
    </row>
    <row r="6481" spans="6:9" x14ac:dyDescent="0.3">
      <c r="F6481" s="2">
        <v>6476</v>
      </c>
      <c r="G6481" s="12">
        <f ca="1"/>
        <v>56.649027790660149</v>
      </c>
      <c r="H6481" s="12">
        <v>0.64754999999999996</v>
      </c>
      <c r="I6481" s="12">
        <v>56.708481991428251</v>
      </c>
    </row>
    <row r="6482" spans="6:9" x14ac:dyDescent="0.3">
      <c r="F6482" s="2">
        <v>6477</v>
      </c>
      <c r="G6482" s="12">
        <f ca="1"/>
        <v>56.695486383075924</v>
      </c>
      <c r="H6482" s="12">
        <v>0.64764999999999995</v>
      </c>
      <c r="I6482" s="12">
        <v>56.717609604012203</v>
      </c>
    </row>
    <row r="6483" spans="6:9" x14ac:dyDescent="0.3">
      <c r="F6483" s="2">
        <v>6478</v>
      </c>
      <c r="G6483" s="12">
        <f ca="1"/>
        <v>56.698676261221593</v>
      </c>
      <c r="H6483" s="12">
        <v>0.64775000000000005</v>
      </c>
      <c r="I6483" s="12">
        <v>56.726738685746952</v>
      </c>
    </row>
    <row r="6484" spans="6:9" x14ac:dyDescent="0.3">
      <c r="F6484" s="2">
        <v>6479</v>
      </c>
      <c r="G6484" s="12">
        <f ca="1"/>
        <v>56.726838981275925</v>
      </c>
      <c r="H6484" s="12">
        <v>0.64785000000000004</v>
      </c>
      <c r="I6484" s="12">
        <v>56.735869236868965</v>
      </c>
    </row>
    <row r="6485" spans="6:9" x14ac:dyDescent="0.3">
      <c r="F6485" s="2">
        <v>6480</v>
      </c>
      <c r="G6485" s="12">
        <f ca="1"/>
        <v>56.733795009381176</v>
      </c>
      <c r="H6485" s="12">
        <v>0.64795000000000003</v>
      </c>
      <c r="I6485" s="12">
        <v>56.745001257614753</v>
      </c>
    </row>
    <row r="6486" spans="6:9" x14ac:dyDescent="0.3">
      <c r="F6486" s="2">
        <v>6481</v>
      </c>
      <c r="G6486" s="12">
        <f ca="1"/>
        <v>56.736422612142825</v>
      </c>
      <c r="H6486" s="12">
        <v>0.64805000000000001</v>
      </c>
      <c r="I6486" s="12">
        <v>56.754134748220807</v>
      </c>
    </row>
    <row r="6487" spans="6:9" x14ac:dyDescent="0.3">
      <c r="F6487" s="2">
        <v>6482</v>
      </c>
      <c r="G6487" s="12">
        <f ca="1"/>
        <v>56.737992751949712</v>
      </c>
      <c r="H6487" s="12">
        <v>0.64815</v>
      </c>
      <c r="I6487" s="12">
        <v>56.763269708923822</v>
      </c>
    </row>
    <row r="6488" spans="6:9" x14ac:dyDescent="0.3">
      <c r="F6488" s="2">
        <v>6483</v>
      </c>
      <c r="G6488" s="12">
        <f ca="1"/>
        <v>56.739335228120197</v>
      </c>
      <c r="H6488" s="12">
        <v>0.64824999999999999</v>
      </c>
      <c r="I6488" s="12">
        <v>56.77240613996036</v>
      </c>
    </row>
    <row r="6489" spans="6:9" x14ac:dyDescent="0.3">
      <c r="F6489" s="2">
        <v>6484</v>
      </c>
      <c r="G6489" s="12">
        <f ca="1"/>
        <v>56.764646728793494</v>
      </c>
      <c r="H6489" s="12">
        <v>0.64834999999999998</v>
      </c>
      <c r="I6489" s="12">
        <v>56.781544041567081</v>
      </c>
    </row>
    <row r="6490" spans="6:9" x14ac:dyDescent="0.3">
      <c r="F6490" s="2">
        <v>6485</v>
      </c>
      <c r="G6490" s="12">
        <f ca="1"/>
        <v>56.765451561798749</v>
      </c>
      <c r="H6490" s="12">
        <v>0.64844999999999997</v>
      </c>
      <c r="I6490" s="12">
        <v>56.790683413980688</v>
      </c>
    </row>
    <row r="6491" spans="6:9" x14ac:dyDescent="0.3">
      <c r="F6491" s="2">
        <v>6486</v>
      </c>
      <c r="G6491" s="12">
        <f ca="1"/>
        <v>56.78056186432368</v>
      </c>
      <c r="H6491" s="12">
        <v>0.64854999999999996</v>
      </c>
      <c r="I6491" s="12">
        <v>56.799824257437862</v>
      </c>
    </row>
    <row r="6492" spans="6:9" x14ac:dyDescent="0.3">
      <c r="F6492" s="2">
        <v>6487</v>
      </c>
      <c r="G6492" s="12">
        <f ca="1"/>
        <v>56.79229446150773</v>
      </c>
      <c r="H6492" s="12">
        <v>0.64864999999999995</v>
      </c>
      <c r="I6492" s="12">
        <v>56.808966572175486</v>
      </c>
    </row>
    <row r="6493" spans="6:9" x14ac:dyDescent="0.3">
      <c r="F6493" s="2">
        <v>6488</v>
      </c>
      <c r="G6493" s="12">
        <f ca="1"/>
        <v>56.794388160562761</v>
      </c>
      <c r="H6493" s="12">
        <v>0.64875000000000005</v>
      </c>
      <c r="I6493" s="12">
        <v>56.81811035843031</v>
      </c>
    </row>
    <row r="6494" spans="6:9" x14ac:dyDescent="0.3">
      <c r="F6494" s="2">
        <v>6489</v>
      </c>
      <c r="G6494" s="12">
        <f ca="1"/>
        <v>56.813489754977006</v>
      </c>
      <c r="H6494" s="12">
        <v>0.64885000000000004</v>
      </c>
      <c r="I6494" s="12">
        <v>56.827255616439203</v>
      </c>
    </row>
    <row r="6495" spans="6:9" x14ac:dyDescent="0.3">
      <c r="F6495" s="2">
        <v>6490</v>
      </c>
      <c r="G6495" s="12">
        <f ca="1"/>
        <v>56.816222880656774</v>
      </c>
      <c r="H6495" s="12">
        <v>0.64895000000000003</v>
      </c>
      <c r="I6495" s="12">
        <v>56.836402346439037</v>
      </c>
    </row>
    <row r="6496" spans="6:9" x14ac:dyDescent="0.3">
      <c r="F6496" s="2">
        <v>6491</v>
      </c>
      <c r="G6496" s="12">
        <f ca="1"/>
        <v>56.825414277645159</v>
      </c>
      <c r="H6496" s="12">
        <v>0.64905000000000002</v>
      </c>
      <c r="I6496" s="12">
        <v>56.845550548666743</v>
      </c>
    </row>
    <row r="6497" spans="6:9" x14ac:dyDescent="0.3">
      <c r="F6497" s="2">
        <v>6492</v>
      </c>
      <c r="G6497" s="12">
        <f ca="1"/>
        <v>56.82899856250549</v>
      </c>
      <c r="H6497" s="12">
        <v>0.64915</v>
      </c>
      <c r="I6497" s="12">
        <v>56.854700223359288</v>
      </c>
    </row>
    <row r="6498" spans="6:9" x14ac:dyDescent="0.3">
      <c r="F6498" s="2">
        <v>6493</v>
      </c>
      <c r="G6498" s="12">
        <f ca="1"/>
        <v>56.846329416311406</v>
      </c>
      <c r="H6498" s="12">
        <v>0.64924999999999999</v>
      </c>
      <c r="I6498" s="12">
        <v>56.863851370753672</v>
      </c>
    </row>
    <row r="6499" spans="6:9" x14ac:dyDescent="0.3">
      <c r="F6499" s="2">
        <v>6494</v>
      </c>
      <c r="G6499" s="12">
        <f ca="1"/>
        <v>56.853818517174332</v>
      </c>
      <c r="H6499" s="12">
        <v>0.64934999999999998</v>
      </c>
      <c r="I6499" s="12">
        <v>56.873003991086939</v>
      </c>
    </row>
    <row r="6500" spans="6:9" x14ac:dyDescent="0.3">
      <c r="F6500" s="2">
        <v>6495</v>
      </c>
      <c r="G6500" s="12">
        <f ca="1"/>
        <v>56.861093721123162</v>
      </c>
      <c r="H6500" s="12">
        <v>0.64944999999999997</v>
      </c>
      <c r="I6500" s="12">
        <v>56.882158084596121</v>
      </c>
    </row>
    <row r="6501" spans="6:9" x14ac:dyDescent="0.3">
      <c r="F6501" s="2">
        <v>6496</v>
      </c>
      <c r="G6501" s="12">
        <f ca="1"/>
        <v>56.878811412230064</v>
      </c>
      <c r="H6501" s="12">
        <v>0.64954999999999996</v>
      </c>
      <c r="I6501" s="12">
        <v>56.891313651518438</v>
      </c>
    </row>
    <row r="6502" spans="6:9" x14ac:dyDescent="0.3">
      <c r="F6502" s="2">
        <v>6497</v>
      </c>
      <c r="G6502" s="12">
        <f ca="1"/>
        <v>56.889965924383034</v>
      </c>
      <c r="H6502" s="12">
        <v>0.64964999999999995</v>
      </c>
      <c r="I6502" s="12">
        <v>56.900470692090984</v>
      </c>
    </row>
    <row r="6503" spans="6:9" x14ac:dyDescent="0.3">
      <c r="F6503" s="2">
        <v>6498</v>
      </c>
      <c r="G6503" s="12">
        <f ca="1"/>
        <v>56.892850791811171</v>
      </c>
      <c r="H6503" s="12">
        <v>0.64975000000000005</v>
      </c>
      <c r="I6503" s="12">
        <v>56.90962920655096</v>
      </c>
    </row>
    <row r="6504" spans="6:9" x14ac:dyDescent="0.3">
      <c r="F6504" s="2">
        <v>6499</v>
      </c>
      <c r="G6504" s="12">
        <f ca="1"/>
        <v>56.896893678742387</v>
      </c>
      <c r="H6504" s="12">
        <v>0.64985000000000004</v>
      </c>
      <c r="I6504" s="12">
        <v>56.918789195135602</v>
      </c>
    </row>
    <row r="6505" spans="6:9" x14ac:dyDescent="0.3">
      <c r="F6505" s="2">
        <v>6500</v>
      </c>
      <c r="G6505" s="12">
        <f ca="1"/>
        <v>56.897880067711064</v>
      </c>
      <c r="H6505" s="12">
        <v>0.64995000000000003</v>
      </c>
      <c r="I6505" s="12">
        <v>56.927950658082118</v>
      </c>
    </row>
    <row r="6506" spans="6:9" x14ac:dyDescent="0.3">
      <c r="F6506" s="2">
        <v>6501</v>
      </c>
      <c r="G6506" s="12">
        <f ca="1"/>
        <v>56.90362331523</v>
      </c>
      <c r="H6506" s="12">
        <v>0.65005000000000002</v>
      </c>
      <c r="I6506" s="12">
        <v>56.937113595627935</v>
      </c>
    </row>
    <row r="6507" spans="6:9" x14ac:dyDescent="0.3">
      <c r="F6507" s="2">
        <v>6502</v>
      </c>
      <c r="G6507" s="12">
        <f ca="1"/>
        <v>56.917645791558286</v>
      </c>
      <c r="H6507" s="12">
        <v>0.65015000000000001</v>
      </c>
      <c r="I6507" s="12">
        <v>56.946278008010331</v>
      </c>
    </row>
    <row r="6508" spans="6:9" x14ac:dyDescent="0.3">
      <c r="F6508" s="2">
        <v>6503</v>
      </c>
      <c r="G6508" s="12">
        <f ca="1"/>
        <v>56.936486936007292</v>
      </c>
      <c r="H6508" s="12">
        <v>0.65024999999999999</v>
      </c>
      <c r="I6508" s="12">
        <v>56.955443895466701</v>
      </c>
    </row>
    <row r="6509" spans="6:9" x14ac:dyDescent="0.3">
      <c r="F6509" s="2">
        <v>6504</v>
      </c>
      <c r="G6509" s="12">
        <f ca="1"/>
        <v>56.936527593375885</v>
      </c>
      <c r="H6509" s="12">
        <v>0.65034999999999998</v>
      </c>
      <c r="I6509" s="12">
        <v>56.96461125823447</v>
      </c>
    </row>
    <row r="6510" spans="6:9" x14ac:dyDescent="0.3">
      <c r="F6510" s="2">
        <v>6505</v>
      </c>
      <c r="G6510" s="12">
        <f ca="1"/>
        <v>56.951907713879002</v>
      </c>
      <c r="H6510" s="12">
        <v>0.65044999999999997</v>
      </c>
      <c r="I6510" s="12">
        <v>56.973780096551096</v>
      </c>
    </row>
    <row r="6511" spans="6:9" x14ac:dyDescent="0.3">
      <c r="F6511" s="2">
        <v>6506</v>
      </c>
      <c r="G6511" s="12">
        <f ca="1"/>
        <v>56.95513545235027</v>
      </c>
      <c r="H6511" s="12">
        <v>0.65054999999999996</v>
      </c>
      <c r="I6511" s="12">
        <v>56.98295041065407</v>
      </c>
    </row>
    <row r="6512" spans="6:9" x14ac:dyDescent="0.3">
      <c r="F6512" s="2">
        <v>6507</v>
      </c>
      <c r="G6512" s="12">
        <f ca="1"/>
        <v>56.960047754950423</v>
      </c>
      <c r="H6512" s="12">
        <v>0.65064999999999995</v>
      </c>
      <c r="I6512" s="12">
        <v>56.992122200780948</v>
      </c>
    </row>
    <row r="6513" spans="6:9" x14ac:dyDescent="0.3">
      <c r="F6513" s="2">
        <v>6508</v>
      </c>
      <c r="G6513" s="12">
        <f ca="1"/>
        <v>56.96649704986158</v>
      </c>
      <c r="H6513" s="12">
        <v>0.65075000000000005</v>
      </c>
      <c r="I6513" s="12">
        <v>57.001295467169285</v>
      </c>
    </row>
    <row r="6514" spans="6:9" x14ac:dyDescent="0.3">
      <c r="F6514" s="2">
        <v>6509</v>
      </c>
      <c r="G6514" s="12">
        <f ca="1"/>
        <v>57.006759067231954</v>
      </c>
      <c r="H6514" s="12">
        <v>0.65085000000000004</v>
      </c>
      <c r="I6514" s="12">
        <v>57.010470210056667</v>
      </c>
    </row>
    <row r="6515" spans="6:9" x14ac:dyDescent="0.3">
      <c r="F6515" s="2">
        <v>6510</v>
      </c>
      <c r="G6515" s="12">
        <f ca="1"/>
        <v>57.00852446137678</v>
      </c>
      <c r="H6515" s="12">
        <v>0.65095000000000003</v>
      </c>
      <c r="I6515" s="12">
        <v>57.019646429680826</v>
      </c>
    </row>
    <row r="6516" spans="6:9" x14ac:dyDescent="0.3">
      <c r="F6516" s="2">
        <v>6511</v>
      </c>
      <c r="G6516" s="12">
        <f ca="1"/>
        <v>57.013595941306725</v>
      </c>
      <c r="H6516" s="12">
        <v>0.65105000000000002</v>
      </c>
      <c r="I6516" s="12">
        <v>57.028824126279417</v>
      </c>
    </row>
    <row r="6517" spans="6:9" x14ac:dyDescent="0.3">
      <c r="F6517" s="2">
        <v>6512</v>
      </c>
      <c r="G6517" s="12">
        <f ca="1"/>
        <v>57.017912498248471</v>
      </c>
      <c r="H6517" s="12">
        <v>0.65115000000000001</v>
      </c>
      <c r="I6517" s="12">
        <v>57.038003300090168</v>
      </c>
    </row>
    <row r="6518" spans="6:9" x14ac:dyDescent="0.3">
      <c r="F6518" s="2">
        <v>6513</v>
      </c>
      <c r="G6518" s="12">
        <f ca="1"/>
        <v>57.019393742353984</v>
      </c>
      <c r="H6518" s="12">
        <v>0.65125</v>
      </c>
      <c r="I6518" s="12">
        <v>57.047183951350839</v>
      </c>
    </row>
    <row r="6519" spans="6:9" x14ac:dyDescent="0.3">
      <c r="F6519" s="2">
        <v>6514</v>
      </c>
      <c r="G6519" s="12">
        <f ca="1"/>
        <v>57.034706479857533</v>
      </c>
      <c r="H6519" s="12">
        <v>0.65134999999999998</v>
      </c>
      <c r="I6519" s="12">
        <v>57.056366080299185</v>
      </c>
    </row>
    <row r="6520" spans="6:9" x14ac:dyDescent="0.3">
      <c r="F6520" s="2">
        <v>6515</v>
      </c>
      <c r="G6520" s="12">
        <f ca="1"/>
        <v>57.041199674747439</v>
      </c>
      <c r="H6520" s="12">
        <v>0.65144999999999997</v>
      </c>
      <c r="I6520" s="12">
        <v>57.06554968717316</v>
      </c>
    </row>
    <row r="6521" spans="6:9" x14ac:dyDescent="0.3">
      <c r="F6521" s="2">
        <v>6516</v>
      </c>
      <c r="G6521" s="12">
        <f ca="1"/>
        <v>57.047466129956426</v>
      </c>
      <c r="H6521" s="12">
        <v>0.65154999999999996</v>
      </c>
      <c r="I6521" s="12">
        <v>57.07473477221059</v>
      </c>
    </row>
    <row r="6522" spans="6:9" x14ac:dyDescent="0.3">
      <c r="F6522" s="2">
        <v>6517</v>
      </c>
      <c r="G6522" s="12">
        <f ca="1"/>
        <v>57.051449108873008</v>
      </c>
      <c r="H6522" s="12">
        <v>0.65164999999999995</v>
      </c>
      <c r="I6522" s="12">
        <v>57.083921335649393</v>
      </c>
    </row>
    <row r="6523" spans="6:9" x14ac:dyDescent="0.3">
      <c r="F6523" s="2">
        <v>6518</v>
      </c>
      <c r="G6523" s="12">
        <f ca="1"/>
        <v>57.051625773747517</v>
      </c>
      <c r="H6523" s="12">
        <v>0.65175000000000005</v>
      </c>
      <c r="I6523" s="12">
        <v>57.093109377727529</v>
      </c>
    </row>
    <row r="6524" spans="6:9" x14ac:dyDescent="0.3">
      <c r="F6524" s="2">
        <v>6519</v>
      </c>
      <c r="G6524" s="12">
        <f ca="1"/>
        <v>57.054932121199634</v>
      </c>
      <c r="H6524" s="12">
        <v>0.65185000000000004</v>
      </c>
      <c r="I6524" s="12">
        <v>57.102298898682996</v>
      </c>
    </row>
    <row r="6525" spans="6:9" x14ac:dyDescent="0.3">
      <c r="F6525" s="2">
        <v>6520</v>
      </c>
      <c r="G6525" s="12">
        <f ca="1"/>
        <v>57.062592886170222</v>
      </c>
      <c r="H6525" s="12">
        <v>0.65195000000000003</v>
      </c>
      <c r="I6525" s="12">
        <v>57.111489898753831</v>
      </c>
    </row>
    <row r="6526" spans="6:9" x14ac:dyDescent="0.3">
      <c r="F6526" s="2">
        <v>6521</v>
      </c>
      <c r="G6526" s="12">
        <f ca="1"/>
        <v>57.071860537616544</v>
      </c>
      <c r="H6526" s="12">
        <v>0.65205000000000002</v>
      </c>
      <c r="I6526" s="12">
        <v>57.120682378178103</v>
      </c>
    </row>
    <row r="6527" spans="6:9" x14ac:dyDescent="0.3">
      <c r="F6527" s="2">
        <v>6522</v>
      </c>
      <c r="G6527" s="12">
        <f ca="1"/>
        <v>57.073449846104261</v>
      </c>
      <c r="H6527" s="12">
        <v>0.65215000000000001</v>
      </c>
      <c r="I6527" s="12">
        <v>57.129876337193885</v>
      </c>
    </row>
    <row r="6528" spans="6:9" x14ac:dyDescent="0.3">
      <c r="F6528" s="2">
        <v>6523</v>
      </c>
      <c r="G6528" s="12">
        <f ca="1"/>
        <v>57.075503879816679</v>
      </c>
      <c r="H6528" s="12">
        <v>0.65225</v>
      </c>
      <c r="I6528" s="12">
        <v>57.139071776039408</v>
      </c>
    </row>
    <row r="6529" spans="6:9" x14ac:dyDescent="0.3">
      <c r="F6529" s="2">
        <v>6524</v>
      </c>
      <c r="G6529" s="12">
        <f ca="1"/>
        <v>57.08466084551587</v>
      </c>
      <c r="H6529" s="12">
        <v>0.65234999999999999</v>
      </c>
      <c r="I6529" s="12">
        <v>57.148268694952826</v>
      </c>
    </row>
    <row r="6530" spans="6:9" x14ac:dyDescent="0.3">
      <c r="F6530" s="2">
        <v>6525</v>
      </c>
      <c r="G6530" s="12">
        <f ca="1"/>
        <v>57.112770099901446</v>
      </c>
      <c r="H6530" s="12">
        <v>0.65244999999999997</v>
      </c>
      <c r="I6530" s="12">
        <v>57.157467094172368</v>
      </c>
    </row>
    <row r="6531" spans="6:9" x14ac:dyDescent="0.3">
      <c r="F6531" s="2">
        <v>6526</v>
      </c>
      <c r="G6531" s="12">
        <f ca="1"/>
        <v>57.121877189702964</v>
      </c>
      <c r="H6531" s="12">
        <v>0.65254999999999996</v>
      </c>
      <c r="I6531" s="12">
        <v>57.166666973936287</v>
      </c>
    </row>
    <row r="6532" spans="6:9" x14ac:dyDescent="0.3">
      <c r="F6532" s="2">
        <v>6527</v>
      </c>
      <c r="G6532" s="12">
        <f ca="1"/>
        <v>57.16505536050645</v>
      </c>
      <c r="H6532" s="12">
        <v>0.65264999999999995</v>
      </c>
      <c r="I6532" s="12">
        <v>57.175868334482843</v>
      </c>
    </row>
    <row r="6533" spans="6:9" x14ac:dyDescent="0.3">
      <c r="F6533" s="2">
        <v>6528</v>
      </c>
      <c r="G6533" s="12">
        <f ca="1"/>
        <v>57.174592513181921</v>
      </c>
      <c r="H6533" s="12">
        <v>0.65275000000000005</v>
      </c>
      <c r="I6533" s="12">
        <v>57.185071176050471</v>
      </c>
    </row>
    <row r="6534" spans="6:9" x14ac:dyDescent="0.3">
      <c r="F6534" s="2">
        <v>6529</v>
      </c>
      <c r="G6534" s="12">
        <f ca="1"/>
        <v>57.178893445573372</v>
      </c>
      <c r="H6534" s="12">
        <v>0.65285000000000004</v>
      </c>
      <c r="I6534" s="12">
        <v>57.194275498877516</v>
      </c>
    </row>
    <row r="6535" spans="6:9" x14ac:dyDescent="0.3">
      <c r="F6535" s="2">
        <v>6530</v>
      </c>
      <c r="G6535" s="12">
        <f ca="1"/>
        <v>57.179609900048597</v>
      </c>
      <c r="H6535" s="12">
        <v>0.65295000000000003</v>
      </c>
      <c r="I6535" s="12">
        <v>57.203481303202388</v>
      </c>
    </row>
    <row r="6536" spans="6:9" x14ac:dyDescent="0.3">
      <c r="F6536" s="2">
        <v>6531</v>
      </c>
      <c r="G6536" s="12">
        <f ca="1"/>
        <v>57.186853367187133</v>
      </c>
      <c r="H6536" s="12">
        <v>0.65305000000000002</v>
      </c>
      <c r="I6536" s="12">
        <v>57.212688589263543</v>
      </c>
    </row>
    <row r="6537" spans="6:9" x14ac:dyDescent="0.3">
      <c r="F6537" s="2">
        <v>6532</v>
      </c>
      <c r="G6537" s="12">
        <f ca="1"/>
        <v>57.193329917060936</v>
      </c>
      <c r="H6537" s="12">
        <v>0.65315000000000001</v>
      </c>
      <c r="I6537" s="12">
        <v>57.221897357299476</v>
      </c>
    </row>
    <row r="6538" spans="6:9" x14ac:dyDescent="0.3">
      <c r="F6538" s="2">
        <v>6533</v>
      </c>
      <c r="G6538" s="12">
        <f ca="1"/>
        <v>57.194912412693107</v>
      </c>
      <c r="H6538" s="12">
        <v>0.65325</v>
      </c>
      <c r="I6538" s="12">
        <v>57.231107607548722</v>
      </c>
    </row>
    <row r="6539" spans="6:9" x14ac:dyDescent="0.3">
      <c r="F6539" s="2">
        <v>6534</v>
      </c>
      <c r="G6539" s="12">
        <f ca="1"/>
        <v>57.202356134444841</v>
      </c>
      <c r="H6539" s="12">
        <v>0.65334999999999999</v>
      </c>
      <c r="I6539" s="12">
        <v>57.240319340249862</v>
      </c>
    </row>
    <row r="6540" spans="6:9" x14ac:dyDescent="0.3">
      <c r="F6540" s="2">
        <v>6535</v>
      </c>
      <c r="G6540" s="12">
        <f ca="1"/>
        <v>57.20831406813592</v>
      </c>
      <c r="H6540" s="12">
        <v>0.65344999999999998</v>
      </c>
      <c r="I6540" s="12">
        <v>57.249532555641487</v>
      </c>
    </row>
    <row r="6541" spans="6:9" x14ac:dyDescent="0.3">
      <c r="F6541" s="2">
        <v>6536</v>
      </c>
      <c r="G6541" s="12">
        <f ca="1"/>
        <v>57.214264988656986</v>
      </c>
      <c r="H6541" s="12">
        <v>0.65354999999999996</v>
      </c>
      <c r="I6541" s="12">
        <v>57.258747253962213</v>
      </c>
    </row>
    <row r="6542" spans="6:9" x14ac:dyDescent="0.3">
      <c r="F6542" s="2">
        <v>6537</v>
      </c>
      <c r="G6542" s="12">
        <f ca="1"/>
        <v>57.215671120061025</v>
      </c>
      <c r="H6542" s="12">
        <v>0.65364999999999995</v>
      </c>
      <c r="I6542" s="12">
        <v>57.267963435450824</v>
      </c>
    </row>
    <row r="6543" spans="6:9" x14ac:dyDescent="0.3">
      <c r="F6543" s="2">
        <v>6538</v>
      </c>
      <c r="G6543" s="12">
        <f ca="1"/>
        <v>57.227672999657834</v>
      </c>
      <c r="H6543" s="12">
        <v>0.65375000000000005</v>
      </c>
      <c r="I6543" s="12">
        <v>57.277181100345992</v>
      </c>
    </row>
    <row r="6544" spans="6:9" x14ac:dyDescent="0.3">
      <c r="F6544" s="2">
        <v>6539</v>
      </c>
      <c r="G6544" s="12">
        <f ca="1"/>
        <v>57.232341379822699</v>
      </c>
      <c r="H6544" s="12">
        <v>0.65385000000000004</v>
      </c>
      <c r="I6544" s="12">
        <v>57.28640024888648</v>
      </c>
    </row>
    <row r="6545" spans="6:9" x14ac:dyDescent="0.3">
      <c r="F6545" s="2">
        <v>6540</v>
      </c>
      <c r="G6545" s="12">
        <f ca="1"/>
        <v>57.236313439233228</v>
      </c>
      <c r="H6545" s="12">
        <v>0.65395000000000003</v>
      </c>
      <c r="I6545" s="12">
        <v>57.295620881311102</v>
      </c>
    </row>
    <row r="6546" spans="6:9" x14ac:dyDescent="0.3">
      <c r="F6546" s="2">
        <v>6541</v>
      </c>
      <c r="G6546" s="12">
        <f ca="1"/>
        <v>57.245646426840864</v>
      </c>
      <c r="H6546" s="12">
        <v>0.65405000000000002</v>
      </c>
      <c r="I6546" s="12">
        <v>57.304842997858636</v>
      </c>
    </row>
    <row r="6547" spans="6:9" x14ac:dyDescent="0.3">
      <c r="F6547" s="2">
        <v>6542</v>
      </c>
      <c r="G6547" s="12">
        <f ca="1"/>
        <v>57.247511089302236</v>
      </c>
      <c r="H6547" s="12">
        <v>0.65415000000000001</v>
      </c>
      <c r="I6547" s="12">
        <v>57.314066598768065</v>
      </c>
    </row>
    <row r="6548" spans="6:9" x14ac:dyDescent="0.3">
      <c r="F6548" s="2">
        <v>6543</v>
      </c>
      <c r="G6548" s="12">
        <f ca="1"/>
        <v>57.253827602107741</v>
      </c>
      <c r="H6548" s="12">
        <v>0.65425</v>
      </c>
      <c r="I6548" s="12">
        <v>57.32329168427826</v>
      </c>
    </row>
    <row r="6549" spans="6:9" x14ac:dyDescent="0.3">
      <c r="F6549" s="2">
        <v>6544</v>
      </c>
      <c r="G6549" s="12">
        <f ca="1"/>
        <v>57.265602212016375</v>
      </c>
      <c r="H6549" s="12">
        <v>0.65434999999999999</v>
      </c>
      <c r="I6549" s="12">
        <v>57.332518254628177</v>
      </c>
    </row>
    <row r="6550" spans="6:9" x14ac:dyDescent="0.3">
      <c r="F6550" s="2">
        <v>6545</v>
      </c>
      <c r="G6550" s="12">
        <f ca="1"/>
        <v>57.266516726583475</v>
      </c>
      <c r="H6550" s="12">
        <v>0.65444999999999998</v>
      </c>
      <c r="I6550" s="12">
        <v>57.341746310056813</v>
      </c>
    </row>
    <row r="6551" spans="6:9" x14ac:dyDescent="0.3">
      <c r="F6551" s="2">
        <v>6546</v>
      </c>
      <c r="G6551" s="12">
        <f ca="1"/>
        <v>57.271008443963652</v>
      </c>
      <c r="H6551" s="12">
        <v>0.65454999999999997</v>
      </c>
      <c r="I6551" s="12">
        <v>57.350975850803195</v>
      </c>
    </row>
    <row r="6552" spans="6:9" x14ac:dyDescent="0.3">
      <c r="F6552" s="2">
        <v>6547</v>
      </c>
      <c r="G6552" s="12">
        <f ca="1"/>
        <v>57.278590001097804</v>
      </c>
      <c r="H6552" s="12">
        <v>0.65464999999999995</v>
      </c>
      <c r="I6552" s="12">
        <v>57.3602068771064</v>
      </c>
    </row>
    <row r="6553" spans="6:9" x14ac:dyDescent="0.3">
      <c r="F6553" s="2">
        <v>6548</v>
      </c>
      <c r="G6553" s="12">
        <f ca="1"/>
        <v>57.283912665076123</v>
      </c>
      <c r="H6553" s="12">
        <v>0.65475000000000005</v>
      </c>
      <c r="I6553" s="12">
        <v>57.369439389205532</v>
      </c>
    </row>
    <row r="6554" spans="6:9" x14ac:dyDescent="0.3">
      <c r="F6554" s="2">
        <v>6549</v>
      </c>
      <c r="G6554" s="12">
        <f ca="1"/>
        <v>57.297770261960338</v>
      </c>
      <c r="H6554" s="12">
        <v>0.65485000000000004</v>
      </c>
      <c r="I6554" s="12">
        <v>57.378673387339752</v>
      </c>
    </row>
    <row r="6555" spans="6:9" x14ac:dyDescent="0.3">
      <c r="F6555" s="2">
        <v>6550</v>
      </c>
      <c r="G6555" s="12">
        <f ca="1"/>
        <v>57.298520077334473</v>
      </c>
      <c r="H6555" s="12">
        <v>0.65495000000000003</v>
      </c>
      <c r="I6555" s="12">
        <v>57.387908871748188</v>
      </c>
    </row>
    <row r="6556" spans="6:9" x14ac:dyDescent="0.3">
      <c r="F6556" s="2">
        <v>6551</v>
      </c>
      <c r="G6556" s="12">
        <f ca="1"/>
        <v>57.310443390156536</v>
      </c>
      <c r="H6556" s="12">
        <v>0.65505000000000002</v>
      </c>
      <c r="I6556" s="12">
        <v>57.397145842670163</v>
      </c>
    </row>
    <row r="6557" spans="6:9" x14ac:dyDescent="0.3">
      <c r="F6557" s="2">
        <v>6552</v>
      </c>
      <c r="G6557" s="12">
        <f ca="1"/>
        <v>57.3169680403646</v>
      </c>
      <c r="H6557" s="12">
        <v>0.65515000000000001</v>
      </c>
      <c r="I6557" s="12">
        <v>57.406384300344904</v>
      </c>
    </row>
    <row r="6558" spans="6:9" x14ac:dyDescent="0.3">
      <c r="F6558" s="2">
        <v>6553</v>
      </c>
      <c r="G6558" s="12">
        <f ca="1"/>
        <v>57.322046988190166</v>
      </c>
      <c r="H6558" s="12">
        <v>0.65525</v>
      </c>
      <c r="I6558" s="12">
        <v>57.415624245011699</v>
      </c>
    </row>
    <row r="6559" spans="6:9" x14ac:dyDescent="0.3">
      <c r="F6559" s="2">
        <v>6554</v>
      </c>
      <c r="G6559" s="12">
        <f ca="1"/>
        <v>57.337472352027724</v>
      </c>
      <c r="H6559" s="12">
        <v>0.65534999999999999</v>
      </c>
      <c r="I6559" s="12">
        <v>57.424865676909903</v>
      </c>
    </row>
    <row r="6560" spans="6:9" x14ac:dyDescent="0.3">
      <c r="F6560" s="2">
        <v>6555</v>
      </c>
      <c r="G6560" s="12">
        <f ca="1"/>
        <v>57.345591752028973</v>
      </c>
      <c r="H6560" s="12">
        <v>0.65544999999999998</v>
      </c>
      <c r="I6560" s="12">
        <v>57.434108596278833</v>
      </c>
    </row>
    <row r="6561" spans="6:9" x14ac:dyDescent="0.3">
      <c r="F6561" s="2">
        <v>6556</v>
      </c>
      <c r="G6561" s="12">
        <f ca="1"/>
        <v>57.35034343504342</v>
      </c>
      <c r="H6561" s="12">
        <v>0.65554999999999997</v>
      </c>
      <c r="I6561" s="12">
        <v>57.44335300335802</v>
      </c>
    </row>
    <row r="6562" spans="6:9" x14ac:dyDescent="0.3">
      <c r="F6562" s="2">
        <v>6557</v>
      </c>
      <c r="G6562" s="12">
        <f ca="1"/>
        <v>57.372244027517773</v>
      </c>
      <c r="H6562" s="12">
        <v>0.65564999999999996</v>
      </c>
      <c r="I6562" s="12">
        <v>57.45259889838686</v>
      </c>
    </row>
    <row r="6563" spans="6:9" x14ac:dyDescent="0.3">
      <c r="F6563" s="2">
        <v>6558</v>
      </c>
      <c r="G6563" s="12">
        <f ca="1"/>
        <v>57.389895863094225</v>
      </c>
      <c r="H6563" s="12">
        <v>0.65575000000000006</v>
      </c>
      <c r="I6563" s="12">
        <v>57.461846281604856</v>
      </c>
    </row>
    <row r="6564" spans="6:9" x14ac:dyDescent="0.3">
      <c r="F6564" s="2">
        <v>6559</v>
      </c>
      <c r="G6564" s="12">
        <f ca="1"/>
        <v>57.389913609670778</v>
      </c>
      <c r="H6564" s="12">
        <v>0.65585000000000004</v>
      </c>
      <c r="I6564" s="12">
        <v>57.471095153251547</v>
      </c>
    </row>
    <row r="6565" spans="6:9" x14ac:dyDescent="0.3">
      <c r="F6565" s="2">
        <v>6560</v>
      </c>
      <c r="G6565" s="12">
        <f ca="1"/>
        <v>57.391906684089328</v>
      </c>
      <c r="H6565" s="12">
        <v>0.65595000000000003</v>
      </c>
      <c r="I6565" s="12">
        <v>57.48034551356649</v>
      </c>
    </row>
    <row r="6566" spans="6:9" x14ac:dyDescent="0.3">
      <c r="F6566" s="2">
        <v>6561</v>
      </c>
      <c r="G6566" s="12">
        <f ca="1"/>
        <v>57.416559768583198</v>
      </c>
      <c r="H6566" s="12">
        <v>0.65605000000000002</v>
      </c>
      <c r="I6566" s="12">
        <v>57.489597362789304</v>
      </c>
    </row>
    <row r="6567" spans="6:9" x14ac:dyDescent="0.3">
      <c r="F6567" s="2">
        <v>6562</v>
      </c>
      <c r="G6567" s="12">
        <f ca="1"/>
        <v>57.437916055770451</v>
      </c>
      <c r="H6567" s="12">
        <v>0.65615000000000001</v>
      </c>
      <c r="I6567" s="12">
        <v>57.49885070115964</v>
      </c>
    </row>
    <row r="6568" spans="6:9" x14ac:dyDescent="0.3">
      <c r="F6568" s="2">
        <v>6563</v>
      </c>
      <c r="G6568" s="12">
        <f ca="1"/>
        <v>57.438478385508283</v>
      </c>
      <c r="H6568" s="12">
        <v>0.65625</v>
      </c>
      <c r="I6568" s="12">
        <v>57.508105528917135</v>
      </c>
    </row>
    <row r="6569" spans="6:9" x14ac:dyDescent="0.3">
      <c r="F6569" s="2">
        <v>6564</v>
      </c>
      <c r="G6569" s="12">
        <f ca="1"/>
        <v>57.447213386169551</v>
      </c>
      <c r="H6569" s="12">
        <v>0.65634999999999999</v>
      </c>
      <c r="I6569" s="12">
        <v>57.517361846301618</v>
      </c>
    </row>
    <row r="6570" spans="6:9" x14ac:dyDescent="0.3">
      <c r="F6570" s="2">
        <v>6565</v>
      </c>
      <c r="G6570" s="12">
        <f ca="1"/>
        <v>57.449122904625696</v>
      </c>
      <c r="H6570" s="12">
        <v>0.65644999999999998</v>
      </c>
      <c r="I6570" s="12">
        <v>57.526619653552807</v>
      </c>
    </row>
    <row r="6571" spans="6:9" x14ac:dyDescent="0.3">
      <c r="F6571" s="2">
        <v>6566</v>
      </c>
      <c r="G6571" s="12">
        <f ca="1"/>
        <v>57.451848406325276</v>
      </c>
      <c r="H6571" s="12">
        <v>0.65654999999999997</v>
      </c>
      <c r="I6571" s="12">
        <v>57.535878950910501</v>
      </c>
    </row>
    <row r="6572" spans="6:9" x14ac:dyDescent="0.3">
      <c r="F6572" s="2">
        <v>6567</v>
      </c>
      <c r="G6572" s="12">
        <f ca="1"/>
        <v>57.45714551590401</v>
      </c>
      <c r="H6572" s="12">
        <v>0.65664999999999996</v>
      </c>
      <c r="I6572" s="12">
        <v>57.545139738614537</v>
      </c>
    </row>
    <row r="6573" spans="6:9" x14ac:dyDescent="0.3">
      <c r="F6573" s="2">
        <v>6568</v>
      </c>
      <c r="G6573" s="12">
        <f ca="1"/>
        <v>57.461025712279742</v>
      </c>
      <c r="H6573" s="12">
        <v>0.65674999999999994</v>
      </c>
      <c r="I6573" s="12">
        <v>57.55440201690476</v>
      </c>
    </row>
    <row r="6574" spans="6:9" x14ac:dyDescent="0.3">
      <c r="F6574" s="2">
        <v>6569</v>
      </c>
      <c r="G6574" s="12">
        <f ca="1"/>
        <v>57.466293497667387</v>
      </c>
      <c r="H6574" s="12">
        <v>0.65685000000000004</v>
      </c>
      <c r="I6574" s="12">
        <v>57.563665786021176</v>
      </c>
    </row>
    <row r="6575" spans="6:9" x14ac:dyDescent="0.3">
      <c r="F6575" s="2">
        <v>6570</v>
      </c>
      <c r="G6575" s="12">
        <f ca="1"/>
        <v>57.473112642299867</v>
      </c>
      <c r="H6575" s="12">
        <v>0.65695000000000003</v>
      </c>
      <c r="I6575" s="12">
        <v>57.572931046203706</v>
      </c>
    </row>
    <row r="6576" spans="6:9" x14ac:dyDescent="0.3">
      <c r="F6576" s="2">
        <v>6571</v>
      </c>
      <c r="G6576" s="12">
        <f ca="1"/>
        <v>57.482670578295611</v>
      </c>
      <c r="H6576" s="12">
        <v>0.65705000000000002</v>
      </c>
      <c r="I6576" s="12">
        <v>57.582197797692338</v>
      </c>
    </row>
    <row r="6577" spans="6:9" x14ac:dyDescent="0.3">
      <c r="F6577" s="2">
        <v>6572</v>
      </c>
      <c r="G6577" s="12">
        <f ca="1"/>
        <v>57.484025078095065</v>
      </c>
      <c r="H6577" s="12">
        <v>0.65715000000000001</v>
      </c>
      <c r="I6577" s="12">
        <v>57.59146604072712</v>
      </c>
    </row>
    <row r="6578" spans="6:9" x14ac:dyDescent="0.3">
      <c r="F6578" s="2">
        <v>6573</v>
      </c>
      <c r="G6578" s="12">
        <f ca="1"/>
        <v>57.488443401798627</v>
      </c>
      <c r="H6578" s="12">
        <v>0.65725</v>
      </c>
      <c r="I6578" s="12">
        <v>57.60073577554811</v>
      </c>
    </row>
    <row r="6579" spans="6:9" x14ac:dyDescent="0.3">
      <c r="F6579" s="2">
        <v>6574</v>
      </c>
      <c r="G6579" s="12">
        <f ca="1"/>
        <v>57.521395344810351</v>
      </c>
      <c r="H6579" s="12">
        <v>0.65734999999999999</v>
      </c>
      <c r="I6579" s="12">
        <v>57.610007002395427</v>
      </c>
    </row>
    <row r="6580" spans="6:9" x14ac:dyDescent="0.3">
      <c r="F6580" s="2">
        <v>6575</v>
      </c>
      <c r="G6580" s="12">
        <f ca="1"/>
        <v>57.526867523572733</v>
      </c>
      <c r="H6580" s="12">
        <v>0.65744999999999998</v>
      </c>
      <c r="I6580" s="12">
        <v>57.61927972150923</v>
      </c>
    </row>
    <row r="6581" spans="6:9" x14ac:dyDescent="0.3">
      <c r="F6581" s="2">
        <v>6576</v>
      </c>
      <c r="G6581" s="12">
        <f ca="1"/>
        <v>57.554867526654263</v>
      </c>
      <c r="H6581" s="12">
        <v>0.65754999999999997</v>
      </c>
      <c r="I6581" s="12">
        <v>57.628553933129702</v>
      </c>
    </row>
    <row r="6582" spans="6:9" x14ac:dyDescent="0.3">
      <c r="F6582" s="2">
        <v>6577</v>
      </c>
      <c r="G6582" s="12">
        <f ca="1"/>
        <v>57.563777900435255</v>
      </c>
      <c r="H6582" s="12">
        <v>0.65764999999999996</v>
      </c>
      <c r="I6582" s="12">
        <v>57.63782963749702</v>
      </c>
    </row>
    <row r="6583" spans="6:9" x14ac:dyDescent="0.3">
      <c r="F6583" s="2">
        <v>6578</v>
      </c>
      <c r="G6583" s="12">
        <f ca="1"/>
        <v>57.576518843061692</v>
      </c>
      <c r="H6583" s="12">
        <v>0.65774999999999995</v>
      </c>
      <c r="I6583" s="12">
        <v>57.647106834851563</v>
      </c>
    </row>
    <row r="6584" spans="6:9" x14ac:dyDescent="0.3">
      <c r="F6584" s="2">
        <v>6579</v>
      </c>
      <c r="G6584" s="12">
        <f ca="1"/>
        <v>57.594086019614984</v>
      </c>
      <c r="H6584" s="12">
        <v>0.65785000000000005</v>
      </c>
      <c r="I6584" s="12">
        <v>57.656385525433578</v>
      </c>
    </row>
    <row r="6585" spans="6:9" x14ac:dyDescent="0.3">
      <c r="F6585" s="2">
        <v>6580</v>
      </c>
      <c r="G6585" s="12">
        <f ca="1"/>
        <v>57.60483662375178</v>
      </c>
      <c r="H6585" s="12">
        <v>0.65795000000000003</v>
      </c>
      <c r="I6585" s="12">
        <v>57.665665709483413</v>
      </c>
    </row>
    <row r="6586" spans="6:9" x14ac:dyDescent="0.3">
      <c r="F6586" s="2">
        <v>6581</v>
      </c>
      <c r="G6586" s="12">
        <f ca="1"/>
        <v>57.609928770751779</v>
      </c>
      <c r="H6586" s="12">
        <v>0.65805000000000002</v>
      </c>
      <c r="I6586" s="12">
        <v>57.674947387241446</v>
      </c>
    </row>
    <row r="6587" spans="6:9" x14ac:dyDescent="0.3">
      <c r="F6587" s="2">
        <v>6582</v>
      </c>
      <c r="G6587" s="12">
        <f ca="1"/>
        <v>57.68821345273291</v>
      </c>
      <c r="H6587" s="12">
        <v>0.65815000000000001</v>
      </c>
      <c r="I6587" s="12">
        <v>57.684230558948052</v>
      </c>
    </row>
    <row r="6588" spans="6:9" x14ac:dyDescent="0.3">
      <c r="F6588" s="2">
        <v>6583</v>
      </c>
      <c r="G6588" s="12">
        <f ca="1"/>
        <v>57.689289710836</v>
      </c>
      <c r="H6588" s="12">
        <v>0.65825</v>
      </c>
      <c r="I6588" s="12">
        <v>57.6935152248438</v>
      </c>
    </row>
    <row r="6589" spans="6:9" x14ac:dyDescent="0.3">
      <c r="F6589" s="2">
        <v>6584</v>
      </c>
      <c r="G6589" s="12">
        <f ca="1"/>
        <v>57.698603338019367</v>
      </c>
      <c r="H6589" s="12">
        <v>0.65834999999999999</v>
      </c>
      <c r="I6589" s="12">
        <v>57.702801385169131</v>
      </c>
    </row>
    <row r="6590" spans="6:9" x14ac:dyDescent="0.3">
      <c r="F6590" s="2">
        <v>6585</v>
      </c>
      <c r="G6590" s="12">
        <f ca="1"/>
        <v>57.709842001540913</v>
      </c>
      <c r="H6590" s="12">
        <v>0.65844999999999998</v>
      </c>
      <c r="I6590" s="12">
        <v>57.712089040164592</v>
      </c>
    </row>
    <row r="6591" spans="6:9" x14ac:dyDescent="0.3">
      <c r="F6591" s="2">
        <v>6586</v>
      </c>
      <c r="G6591" s="12">
        <f ca="1"/>
        <v>57.741540937324885</v>
      </c>
      <c r="H6591" s="12">
        <v>0.65854999999999997</v>
      </c>
      <c r="I6591" s="12">
        <v>57.721378190070752</v>
      </c>
    </row>
    <row r="6592" spans="6:9" x14ac:dyDescent="0.3">
      <c r="F6592" s="2">
        <v>6587</v>
      </c>
      <c r="G6592" s="12">
        <f ca="1"/>
        <v>57.754602193753101</v>
      </c>
      <c r="H6592" s="12">
        <v>0.65864999999999996</v>
      </c>
      <c r="I6592" s="12">
        <v>57.730668835128228</v>
      </c>
    </row>
    <row r="6593" spans="6:9" x14ac:dyDescent="0.3">
      <c r="F6593" s="2">
        <v>6588</v>
      </c>
      <c r="G6593" s="12">
        <f ca="1"/>
        <v>57.790096139676926</v>
      </c>
      <c r="H6593" s="12">
        <v>0.65874999999999995</v>
      </c>
      <c r="I6593" s="12">
        <v>57.739960975577674</v>
      </c>
    </row>
    <row r="6594" spans="6:9" x14ac:dyDescent="0.3">
      <c r="F6594" s="2">
        <v>6589</v>
      </c>
      <c r="G6594" s="12">
        <f ca="1"/>
        <v>57.800050092935507</v>
      </c>
      <c r="H6594" s="12">
        <v>0.65885000000000005</v>
      </c>
      <c r="I6594" s="12">
        <v>57.749254611659794</v>
      </c>
    </row>
    <row r="6595" spans="6:9" x14ac:dyDescent="0.3">
      <c r="F6595" s="2">
        <v>6590</v>
      </c>
      <c r="G6595" s="12">
        <f ca="1"/>
        <v>57.806613038126493</v>
      </c>
      <c r="H6595" s="12">
        <v>0.65895000000000004</v>
      </c>
      <c r="I6595" s="12">
        <v>57.758549743615305</v>
      </c>
    </row>
    <row r="6596" spans="6:9" x14ac:dyDescent="0.3">
      <c r="F6596" s="2">
        <v>6591</v>
      </c>
      <c r="G6596" s="12">
        <f ca="1"/>
        <v>57.81340649143047</v>
      </c>
      <c r="H6596" s="12">
        <v>0.65905000000000002</v>
      </c>
      <c r="I6596" s="12">
        <v>57.767846371684939</v>
      </c>
    </row>
    <row r="6597" spans="6:9" x14ac:dyDescent="0.3">
      <c r="F6597" s="2">
        <v>6592</v>
      </c>
      <c r="G6597" s="12">
        <f ca="1"/>
        <v>57.832033855168042</v>
      </c>
      <c r="H6597" s="12">
        <v>0.65915000000000001</v>
      </c>
      <c r="I6597" s="12">
        <v>57.777144496109599</v>
      </c>
    </row>
    <row r="6598" spans="6:9" x14ac:dyDescent="0.3">
      <c r="F6598" s="2">
        <v>6593</v>
      </c>
      <c r="G6598" s="12">
        <f ca="1"/>
        <v>57.851191681361684</v>
      </c>
      <c r="H6598" s="12">
        <v>0.65925</v>
      </c>
      <c r="I6598" s="12">
        <v>57.786444117130088</v>
      </c>
    </row>
    <row r="6599" spans="6:9" x14ac:dyDescent="0.3">
      <c r="F6599" s="2">
        <v>6594</v>
      </c>
      <c r="G6599" s="12">
        <f ca="1"/>
        <v>57.852583068492322</v>
      </c>
      <c r="H6599" s="12">
        <v>0.65934999999999999</v>
      </c>
      <c r="I6599" s="12">
        <v>57.795745234987287</v>
      </c>
    </row>
    <row r="6600" spans="6:9" x14ac:dyDescent="0.3">
      <c r="F6600" s="2">
        <v>6595</v>
      </c>
      <c r="G6600" s="12">
        <f ca="1"/>
        <v>57.867799185110954</v>
      </c>
      <c r="H6600" s="12">
        <v>0.65944999999999998</v>
      </c>
      <c r="I6600" s="12">
        <v>57.805047849922126</v>
      </c>
    </row>
    <row r="6601" spans="6:9" x14ac:dyDescent="0.3">
      <c r="F6601" s="2">
        <v>6596</v>
      </c>
      <c r="G6601" s="12">
        <f ca="1"/>
        <v>57.870462320967086</v>
      </c>
      <c r="H6601" s="12">
        <v>0.65954999999999997</v>
      </c>
      <c r="I6601" s="12">
        <v>57.814351962175522</v>
      </c>
    </row>
    <row r="6602" spans="6:9" x14ac:dyDescent="0.3">
      <c r="F6602" s="2">
        <v>6597</v>
      </c>
      <c r="G6602" s="12">
        <f ca="1"/>
        <v>57.872613264701847</v>
      </c>
      <c r="H6602" s="12">
        <v>0.65964999999999996</v>
      </c>
      <c r="I6602" s="12">
        <v>57.823657571988583</v>
      </c>
    </row>
    <row r="6603" spans="6:9" x14ac:dyDescent="0.3">
      <c r="F6603" s="2">
        <v>6598</v>
      </c>
      <c r="G6603" s="12">
        <f ca="1"/>
        <v>57.889448923364654</v>
      </c>
      <c r="H6603" s="12">
        <v>0.65974999999999995</v>
      </c>
      <c r="I6603" s="12">
        <v>57.832964679602284</v>
      </c>
    </row>
    <row r="6604" spans="6:9" x14ac:dyDescent="0.3">
      <c r="F6604" s="2">
        <v>6599</v>
      </c>
      <c r="G6604" s="12">
        <f ca="1"/>
        <v>57.891399294022449</v>
      </c>
      <c r="H6604" s="12">
        <v>0.65985000000000005</v>
      </c>
      <c r="I6604" s="12">
        <v>57.842273285257725</v>
      </c>
    </row>
    <row r="6605" spans="6:9" x14ac:dyDescent="0.3">
      <c r="F6605" s="2">
        <v>6600</v>
      </c>
      <c r="G6605" s="12">
        <f ca="1"/>
        <v>57.912393917457187</v>
      </c>
      <c r="H6605" s="12">
        <v>0.65995000000000004</v>
      </c>
      <c r="I6605" s="12">
        <v>57.851583389196016</v>
      </c>
    </row>
    <row r="6606" spans="6:9" x14ac:dyDescent="0.3">
      <c r="F6606" s="2">
        <v>6601</v>
      </c>
      <c r="G6606" s="12">
        <f ca="1"/>
        <v>57.923204680139442</v>
      </c>
      <c r="H6606" s="12">
        <v>0.66005000000000003</v>
      </c>
      <c r="I6606" s="12">
        <v>57.860894991658313</v>
      </c>
    </row>
    <row r="6607" spans="6:9" x14ac:dyDescent="0.3">
      <c r="F6607" s="2">
        <v>6602</v>
      </c>
      <c r="G6607" s="12">
        <f ca="1"/>
        <v>57.925592079198275</v>
      </c>
      <c r="H6607" s="12">
        <v>0.66015000000000001</v>
      </c>
      <c r="I6607" s="12">
        <v>57.870208092885825</v>
      </c>
    </row>
    <row r="6608" spans="6:9" x14ac:dyDescent="0.3">
      <c r="F6608" s="2">
        <v>6603</v>
      </c>
      <c r="G6608" s="12">
        <f ca="1"/>
        <v>57.936561696155991</v>
      </c>
      <c r="H6608" s="12">
        <v>0.66025</v>
      </c>
      <c r="I6608" s="12">
        <v>57.879522693119775</v>
      </c>
    </row>
    <row r="6609" spans="6:9" x14ac:dyDescent="0.3">
      <c r="F6609" s="2">
        <v>6604</v>
      </c>
      <c r="G6609" s="12">
        <f ca="1"/>
        <v>57.937719033377086</v>
      </c>
      <c r="H6609" s="12">
        <v>0.66034999999999999</v>
      </c>
      <c r="I6609" s="12">
        <v>57.888838792601398</v>
      </c>
    </row>
    <row r="6610" spans="6:9" x14ac:dyDescent="0.3">
      <c r="F6610" s="2">
        <v>6605</v>
      </c>
      <c r="G6610" s="12">
        <f ca="1"/>
        <v>57.948492606600865</v>
      </c>
      <c r="H6610" s="12">
        <v>0.66044999999999998</v>
      </c>
      <c r="I6610" s="12">
        <v>57.898156391572108</v>
      </c>
    </row>
    <row r="6611" spans="6:9" x14ac:dyDescent="0.3">
      <c r="F6611" s="2">
        <v>6606</v>
      </c>
      <c r="G6611" s="12">
        <f ca="1"/>
        <v>57.95408118733593</v>
      </c>
      <c r="H6611" s="12">
        <v>0.66054999999999997</v>
      </c>
      <c r="I6611" s="12">
        <v>57.9074754902732</v>
      </c>
    </row>
    <row r="6612" spans="6:9" x14ac:dyDescent="0.3">
      <c r="F6612" s="2">
        <v>6607</v>
      </c>
      <c r="G6612" s="12">
        <f ca="1"/>
        <v>57.955285095845255</v>
      </c>
      <c r="H6612" s="12">
        <v>0.66064999999999996</v>
      </c>
      <c r="I6612" s="12">
        <v>57.916796088946072</v>
      </c>
    </row>
    <row r="6613" spans="6:9" x14ac:dyDescent="0.3">
      <c r="F6613" s="2">
        <v>6608</v>
      </c>
      <c r="G6613" s="12">
        <f ca="1"/>
        <v>57.955439296662263</v>
      </c>
      <c r="H6613" s="12">
        <v>0.66074999999999995</v>
      </c>
      <c r="I6613" s="12">
        <v>57.926118187832152</v>
      </c>
    </row>
    <row r="6614" spans="6:9" x14ac:dyDescent="0.3">
      <c r="F6614" s="2">
        <v>6609</v>
      </c>
      <c r="G6614" s="12">
        <f ca="1"/>
        <v>57.96175531751539</v>
      </c>
      <c r="H6614" s="12">
        <v>0.66085000000000005</v>
      </c>
      <c r="I6614" s="12">
        <v>57.935441787172905</v>
      </c>
    </row>
    <row r="6615" spans="6:9" x14ac:dyDescent="0.3">
      <c r="F6615" s="2">
        <v>6610</v>
      </c>
      <c r="G6615" s="12">
        <f ca="1"/>
        <v>57.970891337768634</v>
      </c>
      <c r="H6615" s="12">
        <v>0.66095000000000004</v>
      </c>
      <c r="I6615" s="12">
        <v>57.944766887209802</v>
      </c>
    </row>
    <row r="6616" spans="6:9" x14ac:dyDescent="0.3">
      <c r="F6616" s="2">
        <v>6611</v>
      </c>
      <c r="G6616" s="12">
        <f ca="1"/>
        <v>57.988429165915377</v>
      </c>
      <c r="H6616" s="12">
        <v>0.66105000000000003</v>
      </c>
      <c r="I6616" s="12">
        <v>57.954093488184483</v>
      </c>
    </row>
    <row r="6617" spans="6:9" x14ac:dyDescent="0.3">
      <c r="F6617" s="2">
        <v>6612</v>
      </c>
      <c r="G6617" s="12">
        <f ca="1"/>
        <v>57.993109423837701</v>
      </c>
      <c r="H6617" s="12">
        <v>0.66115000000000002</v>
      </c>
      <c r="I6617" s="12">
        <v>57.963421590338477</v>
      </c>
    </row>
    <row r="6618" spans="6:9" x14ac:dyDescent="0.3">
      <c r="F6618" s="2">
        <v>6613</v>
      </c>
      <c r="G6618" s="12">
        <f ca="1"/>
        <v>57.993168471263218</v>
      </c>
      <c r="H6618" s="12">
        <v>0.66125</v>
      </c>
      <c r="I6618" s="12">
        <v>57.972751193913425</v>
      </c>
    </row>
    <row r="6619" spans="6:9" x14ac:dyDescent="0.3">
      <c r="F6619" s="2">
        <v>6614</v>
      </c>
      <c r="G6619" s="12">
        <f ca="1"/>
        <v>57.997749994863156</v>
      </c>
      <c r="H6619" s="12">
        <v>0.66134999999999999</v>
      </c>
      <c r="I6619" s="12">
        <v>57.982082299150974</v>
      </c>
    </row>
    <row r="6620" spans="6:9" x14ac:dyDescent="0.3">
      <c r="F6620" s="2">
        <v>6615</v>
      </c>
      <c r="G6620" s="12">
        <f ca="1"/>
        <v>58.011482547053262</v>
      </c>
      <c r="H6620" s="12">
        <v>0.66144999999999998</v>
      </c>
      <c r="I6620" s="12">
        <v>57.991414906292839</v>
      </c>
    </row>
    <row r="6621" spans="6:9" x14ac:dyDescent="0.3">
      <c r="F6621" s="2">
        <v>6616</v>
      </c>
      <c r="G6621" s="12">
        <f ca="1"/>
        <v>58.012701544515217</v>
      </c>
      <c r="H6621" s="12">
        <v>0.66154999999999997</v>
      </c>
      <c r="I6621" s="12">
        <v>58.000749015580752</v>
      </c>
    </row>
    <row r="6622" spans="6:9" x14ac:dyDescent="0.3">
      <c r="F6622" s="2">
        <v>6617</v>
      </c>
      <c r="G6622" s="12">
        <f ca="1"/>
        <v>58.014882199486415</v>
      </c>
      <c r="H6622" s="12">
        <v>0.66164999999999996</v>
      </c>
      <c r="I6622" s="12">
        <v>58.010084627256504</v>
      </c>
    </row>
    <row r="6623" spans="6:9" x14ac:dyDescent="0.3">
      <c r="F6623" s="2">
        <v>6618</v>
      </c>
      <c r="G6623" s="12">
        <f ca="1"/>
        <v>58.016432236777732</v>
      </c>
      <c r="H6623" s="12">
        <v>0.66174999999999995</v>
      </c>
      <c r="I6623" s="12">
        <v>58.01942174156185</v>
      </c>
    </row>
    <row r="6624" spans="6:9" x14ac:dyDescent="0.3">
      <c r="F6624" s="2">
        <v>6619</v>
      </c>
      <c r="G6624" s="12">
        <f ca="1"/>
        <v>58.021921402522445</v>
      </c>
      <c r="H6624" s="12">
        <v>0.66185000000000005</v>
      </c>
      <c r="I6624" s="12">
        <v>58.028760358738765</v>
      </c>
    </row>
    <row r="6625" spans="6:9" x14ac:dyDescent="0.3">
      <c r="F6625" s="2">
        <v>6620</v>
      </c>
      <c r="G6625" s="12">
        <f ca="1"/>
        <v>58.04568666430383</v>
      </c>
      <c r="H6625" s="12">
        <v>0.66195000000000004</v>
      </c>
      <c r="I6625" s="12">
        <v>58.03810047902909</v>
      </c>
    </row>
    <row r="6626" spans="6:9" x14ac:dyDescent="0.3">
      <c r="F6626" s="2">
        <v>6621</v>
      </c>
      <c r="G6626" s="12">
        <f ca="1"/>
        <v>58.047033210093716</v>
      </c>
      <c r="H6626" s="12">
        <v>0.66205000000000003</v>
      </c>
      <c r="I6626" s="12">
        <v>58.047442102674758</v>
      </c>
    </row>
    <row r="6627" spans="6:9" x14ac:dyDescent="0.3">
      <c r="F6627" s="2">
        <v>6622</v>
      </c>
      <c r="G6627" s="12">
        <f ca="1"/>
        <v>58.047119502282335</v>
      </c>
      <c r="H6627" s="12">
        <v>0.66215000000000002</v>
      </c>
      <c r="I6627" s="12">
        <v>58.056785229917743</v>
      </c>
    </row>
    <row r="6628" spans="6:9" x14ac:dyDescent="0.3">
      <c r="F6628" s="2">
        <v>6623</v>
      </c>
      <c r="G6628" s="12">
        <f ca="1"/>
        <v>58.050234281864363</v>
      </c>
      <c r="H6628" s="12">
        <v>0.66225000000000001</v>
      </c>
      <c r="I6628" s="12">
        <v>58.066129861000007</v>
      </c>
    </row>
    <row r="6629" spans="6:9" x14ac:dyDescent="0.3">
      <c r="F6629" s="2">
        <v>6624</v>
      </c>
      <c r="G6629" s="12">
        <f ca="1"/>
        <v>58.051032984000564</v>
      </c>
      <c r="H6629" s="12">
        <v>0.66234999999999999</v>
      </c>
      <c r="I6629" s="12">
        <v>58.075475996163718</v>
      </c>
    </row>
    <row r="6630" spans="6:9" x14ac:dyDescent="0.3">
      <c r="F6630" s="2">
        <v>6625</v>
      </c>
      <c r="G6630" s="12">
        <f ca="1"/>
        <v>58.066232130876095</v>
      </c>
      <c r="H6630" s="12">
        <v>0.66244999999999998</v>
      </c>
      <c r="I6630" s="12">
        <v>58.084823635650906</v>
      </c>
    </row>
    <row r="6631" spans="6:9" x14ac:dyDescent="0.3">
      <c r="F6631" s="2">
        <v>6626</v>
      </c>
      <c r="G6631" s="12">
        <f ca="1"/>
        <v>58.071165282583216</v>
      </c>
      <c r="H6631" s="12">
        <v>0.66254999999999997</v>
      </c>
      <c r="I6631" s="12">
        <v>58.094172779703705</v>
      </c>
    </row>
    <row r="6632" spans="6:9" x14ac:dyDescent="0.3">
      <c r="F6632" s="2">
        <v>6627</v>
      </c>
      <c r="G6632" s="12">
        <f ca="1"/>
        <v>58.075814498870102</v>
      </c>
      <c r="H6632" s="12">
        <v>0.66264999999999996</v>
      </c>
      <c r="I6632" s="12">
        <v>58.10352342856428</v>
      </c>
    </row>
    <row r="6633" spans="6:9" x14ac:dyDescent="0.3">
      <c r="F6633" s="2">
        <v>6628</v>
      </c>
      <c r="G6633" s="12">
        <f ca="1"/>
        <v>58.080294599558705</v>
      </c>
      <c r="H6633" s="12">
        <v>0.66274999999999995</v>
      </c>
      <c r="I6633" s="12">
        <v>58.11287558247485</v>
      </c>
    </row>
    <row r="6634" spans="6:9" x14ac:dyDescent="0.3">
      <c r="F6634" s="2">
        <v>6629</v>
      </c>
      <c r="G6634" s="12">
        <f ca="1"/>
        <v>58.095180092468439</v>
      </c>
      <c r="H6634" s="12">
        <v>0.66285000000000005</v>
      </c>
      <c r="I6634" s="12">
        <v>58.122229241677651</v>
      </c>
    </row>
    <row r="6635" spans="6:9" x14ac:dyDescent="0.3">
      <c r="F6635" s="2">
        <v>6630</v>
      </c>
      <c r="G6635" s="12">
        <f ca="1"/>
        <v>58.100902480887335</v>
      </c>
      <c r="H6635" s="12">
        <v>0.66295000000000004</v>
      </c>
      <c r="I6635" s="12">
        <v>58.13158440641498</v>
      </c>
    </row>
    <row r="6636" spans="6:9" x14ac:dyDescent="0.3">
      <c r="F6636" s="2">
        <v>6631</v>
      </c>
      <c r="G6636" s="12">
        <f ca="1"/>
        <v>58.10260944998636</v>
      </c>
      <c r="H6636" s="12">
        <v>0.66305000000000003</v>
      </c>
      <c r="I6636" s="12">
        <v>58.14094107692916</v>
      </c>
    </row>
    <row r="6637" spans="6:9" x14ac:dyDescent="0.3">
      <c r="F6637" s="2">
        <v>6632</v>
      </c>
      <c r="G6637" s="12">
        <f ca="1"/>
        <v>58.112887795329392</v>
      </c>
      <c r="H6637" s="12">
        <v>0.66315000000000002</v>
      </c>
      <c r="I6637" s="12">
        <v>58.150299253462499</v>
      </c>
    </row>
    <row r="6638" spans="6:9" x14ac:dyDescent="0.3">
      <c r="F6638" s="2">
        <v>6633</v>
      </c>
      <c r="G6638" s="12">
        <f ca="1"/>
        <v>58.114325166457284</v>
      </c>
      <c r="H6638" s="12">
        <v>0.66325000000000001</v>
      </c>
      <c r="I6638" s="12">
        <v>58.159658936257514</v>
      </c>
    </row>
    <row r="6639" spans="6:9" x14ac:dyDescent="0.3">
      <c r="F6639" s="2">
        <v>6634</v>
      </c>
      <c r="G6639" s="12">
        <f ca="1"/>
        <v>58.126739145339883</v>
      </c>
      <c r="H6639" s="12">
        <v>0.66335</v>
      </c>
      <c r="I6639" s="12">
        <v>58.169020125556585</v>
      </c>
    </row>
    <row r="6640" spans="6:9" x14ac:dyDescent="0.3">
      <c r="F6640" s="2">
        <v>6635</v>
      </c>
      <c r="G6640" s="12">
        <f ca="1"/>
        <v>58.132157482647607</v>
      </c>
      <c r="H6640" s="12">
        <v>0.66344999999999998</v>
      </c>
      <c r="I6640" s="12">
        <v>58.178382821602206</v>
      </c>
    </row>
    <row r="6641" spans="6:9" x14ac:dyDescent="0.3">
      <c r="F6641" s="2">
        <v>6636</v>
      </c>
      <c r="G6641" s="12">
        <f ca="1"/>
        <v>58.13308095277516</v>
      </c>
      <c r="H6641" s="12">
        <v>0.66354999999999997</v>
      </c>
      <c r="I6641" s="12">
        <v>58.187747024636884</v>
      </c>
    </row>
    <row r="6642" spans="6:9" x14ac:dyDescent="0.3">
      <c r="F6642" s="2">
        <v>6637</v>
      </c>
      <c r="G6642" s="12">
        <f ca="1"/>
        <v>58.136160568240378</v>
      </c>
      <c r="H6642" s="12">
        <v>0.66364999999999996</v>
      </c>
      <c r="I6642" s="12">
        <v>58.197112734903143</v>
      </c>
    </row>
    <row r="6643" spans="6:9" x14ac:dyDescent="0.3">
      <c r="F6643" s="2">
        <v>6638</v>
      </c>
      <c r="G6643" s="12">
        <f ca="1"/>
        <v>58.151585685657537</v>
      </c>
      <c r="H6643" s="12">
        <v>0.66374999999999995</v>
      </c>
      <c r="I6643" s="12">
        <v>58.206479952643676</v>
      </c>
    </row>
    <row r="6644" spans="6:9" x14ac:dyDescent="0.3">
      <c r="F6644" s="2">
        <v>6639</v>
      </c>
      <c r="G6644" s="12">
        <f ca="1"/>
        <v>58.176446865204269</v>
      </c>
      <c r="H6644" s="12">
        <v>0.66385000000000005</v>
      </c>
      <c r="I6644" s="12">
        <v>58.215848678101068</v>
      </c>
    </row>
    <row r="6645" spans="6:9" x14ac:dyDescent="0.3">
      <c r="F6645" s="2">
        <v>6640</v>
      </c>
      <c r="G6645" s="12">
        <f ca="1"/>
        <v>58.176683240510052</v>
      </c>
      <c r="H6645" s="12">
        <v>0.66395000000000004</v>
      </c>
      <c r="I6645" s="12">
        <v>58.225218911517999</v>
      </c>
    </row>
    <row r="6646" spans="6:9" x14ac:dyDescent="0.3">
      <c r="F6646" s="2">
        <v>6641</v>
      </c>
      <c r="G6646" s="12">
        <f ca="1"/>
        <v>58.188168501926683</v>
      </c>
      <c r="H6646" s="12">
        <v>0.66405000000000003</v>
      </c>
      <c r="I6646" s="12">
        <v>58.23459065313719</v>
      </c>
    </row>
    <row r="6647" spans="6:9" x14ac:dyDescent="0.3">
      <c r="F6647" s="2">
        <v>6642</v>
      </c>
      <c r="G6647" s="12">
        <f ca="1"/>
        <v>58.205369948721021</v>
      </c>
      <c r="H6647" s="12">
        <v>0.66415000000000002</v>
      </c>
      <c r="I6647" s="12">
        <v>58.24396390320139</v>
      </c>
    </row>
    <row r="6648" spans="6:9" x14ac:dyDescent="0.3">
      <c r="F6648" s="2">
        <v>6643</v>
      </c>
      <c r="G6648" s="12">
        <f ca="1"/>
        <v>58.20751928446554</v>
      </c>
      <c r="H6648" s="12">
        <v>0.66425000000000001</v>
      </c>
      <c r="I6648" s="12">
        <v>58.253338661953393</v>
      </c>
    </row>
    <row r="6649" spans="6:9" x14ac:dyDescent="0.3">
      <c r="F6649" s="2">
        <v>6644</v>
      </c>
      <c r="G6649" s="12">
        <f ca="1"/>
        <v>58.225772287003224</v>
      </c>
      <c r="H6649" s="12">
        <v>0.66435</v>
      </c>
      <c r="I6649" s="12">
        <v>58.262714929636033</v>
      </c>
    </row>
    <row r="6650" spans="6:9" x14ac:dyDescent="0.3">
      <c r="F6650" s="2">
        <v>6645</v>
      </c>
      <c r="G6650" s="12">
        <f ca="1"/>
        <v>58.245750282750421</v>
      </c>
      <c r="H6650" s="12">
        <v>0.66444999999999999</v>
      </c>
      <c r="I6650" s="12">
        <v>58.272092706492138</v>
      </c>
    </row>
    <row r="6651" spans="6:9" x14ac:dyDescent="0.3">
      <c r="F6651" s="2">
        <v>6646</v>
      </c>
      <c r="G6651" s="12">
        <f ca="1"/>
        <v>58.251261179180275</v>
      </c>
      <c r="H6651" s="12">
        <v>0.66454999999999997</v>
      </c>
      <c r="I6651" s="12">
        <v>58.281471992764715</v>
      </c>
    </row>
    <row r="6652" spans="6:9" x14ac:dyDescent="0.3">
      <c r="F6652" s="2">
        <v>6647</v>
      </c>
      <c r="G6652" s="12">
        <f ca="1"/>
        <v>58.263479100057452</v>
      </c>
      <c r="H6652" s="12">
        <v>0.66464999999999996</v>
      </c>
      <c r="I6652" s="12">
        <v>58.290852788696668</v>
      </c>
    </row>
    <row r="6653" spans="6:9" x14ac:dyDescent="0.3">
      <c r="F6653" s="2">
        <v>6648</v>
      </c>
      <c r="G6653" s="12">
        <f ca="1"/>
        <v>58.274379425636546</v>
      </c>
      <c r="H6653" s="12">
        <v>0.66474999999999995</v>
      </c>
      <c r="I6653" s="12">
        <v>58.300235094530983</v>
      </c>
    </row>
    <row r="6654" spans="6:9" x14ac:dyDescent="0.3">
      <c r="F6654" s="2">
        <v>6649</v>
      </c>
      <c r="G6654" s="12">
        <f ca="1"/>
        <v>58.289674055644511</v>
      </c>
      <c r="H6654" s="12">
        <v>0.66485000000000005</v>
      </c>
      <c r="I6654" s="12">
        <v>58.309618910510693</v>
      </c>
    </row>
    <row r="6655" spans="6:9" x14ac:dyDescent="0.3">
      <c r="F6655" s="2">
        <v>6650</v>
      </c>
      <c r="G6655" s="12">
        <f ca="1"/>
        <v>58.290374386488097</v>
      </c>
      <c r="H6655" s="12">
        <v>0.66495000000000004</v>
      </c>
      <c r="I6655" s="12">
        <v>58.319004236878861</v>
      </c>
    </row>
    <row r="6656" spans="6:9" x14ac:dyDescent="0.3">
      <c r="F6656" s="2">
        <v>6651</v>
      </c>
      <c r="G6656" s="12">
        <f ca="1"/>
        <v>58.296256983602156</v>
      </c>
      <c r="H6656" s="12">
        <v>0.66505000000000003</v>
      </c>
      <c r="I6656" s="12">
        <v>58.328391073878542</v>
      </c>
    </row>
    <row r="6657" spans="6:9" x14ac:dyDescent="0.3">
      <c r="F6657" s="2">
        <v>6652</v>
      </c>
      <c r="G6657" s="12">
        <f ca="1"/>
        <v>58.320545192370908</v>
      </c>
      <c r="H6657" s="12">
        <v>0.66515000000000002</v>
      </c>
      <c r="I6657" s="12">
        <v>58.337779421752998</v>
      </c>
    </row>
    <row r="6658" spans="6:9" x14ac:dyDescent="0.3">
      <c r="F6658" s="2">
        <v>6653</v>
      </c>
      <c r="G6658" s="12">
        <f ca="1"/>
        <v>58.327892535081588</v>
      </c>
      <c r="H6658" s="12">
        <v>0.66525000000000001</v>
      </c>
      <c r="I6658" s="12">
        <v>58.347169280745348</v>
      </c>
    </row>
    <row r="6659" spans="6:9" x14ac:dyDescent="0.3">
      <c r="F6659" s="2">
        <v>6654</v>
      </c>
      <c r="G6659" s="12">
        <f ca="1"/>
        <v>58.330448439893765</v>
      </c>
      <c r="H6659" s="12">
        <v>0.66535</v>
      </c>
      <c r="I6659" s="12">
        <v>58.356560651098818</v>
      </c>
    </row>
    <row r="6660" spans="6:9" x14ac:dyDescent="0.3">
      <c r="F6660" s="2">
        <v>6655</v>
      </c>
      <c r="G6660" s="12">
        <f ca="1"/>
        <v>58.334075328489604</v>
      </c>
      <c r="H6660" s="12">
        <v>0.66544999999999999</v>
      </c>
      <c r="I6660" s="12">
        <v>58.365953533056683</v>
      </c>
    </row>
    <row r="6661" spans="6:9" x14ac:dyDescent="0.3">
      <c r="F6661" s="2">
        <v>6656</v>
      </c>
      <c r="G6661" s="12">
        <f ca="1"/>
        <v>58.340303196104834</v>
      </c>
      <c r="H6661" s="12">
        <v>0.66554999999999997</v>
      </c>
      <c r="I6661" s="12">
        <v>58.37534792686224</v>
      </c>
    </row>
    <row r="6662" spans="6:9" x14ac:dyDescent="0.3">
      <c r="F6662" s="2">
        <v>6657</v>
      </c>
      <c r="G6662" s="12">
        <f ca="1"/>
        <v>58.349409533153327</v>
      </c>
      <c r="H6662" s="12">
        <v>0.66564999999999996</v>
      </c>
      <c r="I6662" s="12">
        <v>58.384743832758822</v>
      </c>
    </row>
    <row r="6663" spans="6:9" x14ac:dyDescent="0.3">
      <c r="F6663" s="2">
        <v>6658</v>
      </c>
      <c r="G6663" s="12">
        <f ca="1"/>
        <v>58.350274934464075</v>
      </c>
      <c r="H6663" s="12">
        <v>0.66574999999999995</v>
      </c>
      <c r="I6663" s="12">
        <v>58.394141250989826</v>
      </c>
    </row>
    <row r="6664" spans="6:9" x14ac:dyDescent="0.3">
      <c r="F6664" s="2">
        <v>6659</v>
      </c>
      <c r="G6664" s="12">
        <f ca="1"/>
        <v>58.356643660004949</v>
      </c>
      <c r="H6664" s="12">
        <v>0.66585000000000005</v>
      </c>
      <c r="I6664" s="12">
        <v>58.403540181798661</v>
      </c>
    </row>
    <row r="6665" spans="6:9" x14ac:dyDescent="0.3">
      <c r="F6665" s="2">
        <v>6660</v>
      </c>
      <c r="G6665" s="12">
        <f ca="1"/>
        <v>58.383365742502427</v>
      </c>
      <c r="H6665" s="12">
        <v>0.66595000000000004</v>
      </c>
      <c r="I6665" s="12">
        <v>58.412940625428739</v>
      </c>
    </row>
    <row r="6666" spans="6:9" x14ac:dyDescent="0.3">
      <c r="F6666" s="2">
        <v>6661</v>
      </c>
      <c r="G6666" s="12">
        <f ca="1"/>
        <v>58.386229240058057</v>
      </c>
      <c r="H6666" s="12">
        <v>0.66605000000000003</v>
      </c>
      <c r="I6666" s="12">
        <v>58.422342582123662</v>
      </c>
    </row>
    <row r="6667" spans="6:9" x14ac:dyDescent="0.3">
      <c r="F6667" s="2">
        <v>6662</v>
      </c>
      <c r="G6667" s="12">
        <f ca="1"/>
        <v>58.404411238231773</v>
      </c>
      <c r="H6667" s="12">
        <v>0.66615000000000002</v>
      </c>
      <c r="I6667" s="12">
        <v>58.431746052126918</v>
      </c>
    </row>
    <row r="6668" spans="6:9" x14ac:dyDescent="0.3">
      <c r="F6668" s="2">
        <v>6663</v>
      </c>
      <c r="G6668" s="12">
        <f ca="1"/>
        <v>58.41596847198484</v>
      </c>
      <c r="H6668" s="12">
        <v>0.66625000000000001</v>
      </c>
      <c r="I6668" s="12">
        <v>58.441151035682076</v>
      </c>
    </row>
    <row r="6669" spans="6:9" x14ac:dyDescent="0.3">
      <c r="F6669" s="2">
        <v>6664</v>
      </c>
      <c r="G6669" s="12">
        <f ca="1"/>
        <v>58.422450616129801</v>
      </c>
      <c r="H6669" s="12">
        <v>0.66635</v>
      </c>
      <c r="I6669" s="12">
        <v>58.450557533032715</v>
      </c>
    </row>
    <row r="6670" spans="6:9" x14ac:dyDescent="0.3">
      <c r="F6670" s="2">
        <v>6665</v>
      </c>
      <c r="G6670" s="12">
        <f ca="1"/>
        <v>58.435861568417302</v>
      </c>
      <c r="H6670" s="12">
        <v>0.66644999999999999</v>
      </c>
      <c r="I6670" s="12">
        <v>58.45996554442258</v>
      </c>
    </row>
    <row r="6671" spans="6:9" x14ac:dyDescent="0.3">
      <c r="F6671" s="2">
        <v>6666</v>
      </c>
      <c r="G6671" s="12">
        <f ca="1"/>
        <v>58.440580761008647</v>
      </c>
      <c r="H6671" s="12">
        <v>0.66654999999999998</v>
      </c>
      <c r="I6671" s="12">
        <v>58.469375070095325</v>
      </c>
    </row>
    <row r="6672" spans="6:9" x14ac:dyDescent="0.3">
      <c r="F6672" s="2">
        <v>6667</v>
      </c>
      <c r="G6672" s="12">
        <f ca="1"/>
        <v>58.451500628415801</v>
      </c>
      <c r="H6672" s="12">
        <v>0.66664999999999996</v>
      </c>
      <c r="I6672" s="12">
        <v>58.478786110294678</v>
      </c>
    </row>
    <row r="6673" spans="6:9" x14ac:dyDescent="0.3">
      <c r="F6673" s="2">
        <v>6668</v>
      </c>
      <c r="G6673" s="12">
        <f ca="1"/>
        <v>58.472901698505197</v>
      </c>
      <c r="H6673" s="12">
        <v>0.66674999999999995</v>
      </c>
      <c r="I6673" s="12">
        <v>58.488198665264413</v>
      </c>
    </row>
    <row r="6674" spans="6:9" x14ac:dyDescent="0.3">
      <c r="F6674" s="2">
        <v>6669</v>
      </c>
      <c r="G6674" s="12">
        <f ca="1"/>
        <v>58.476537781279774</v>
      </c>
      <c r="H6674" s="12">
        <v>0.66685000000000005</v>
      </c>
      <c r="I6674" s="12">
        <v>58.497612735248339</v>
      </c>
    </row>
    <row r="6675" spans="6:9" x14ac:dyDescent="0.3">
      <c r="F6675" s="2">
        <v>6670</v>
      </c>
      <c r="G6675" s="12">
        <f ca="1"/>
        <v>58.477441411836878</v>
      </c>
      <c r="H6675" s="12">
        <v>0.66695000000000004</v>
      </c>
      <c r="I6675" s="12">
        <v>58.507028320490313</v>
      </c>
    </row>
    <row r="6676" spans="6:9" x14ac:dyDescent="0.3">
      <c r="F6676" s="2">
        <v>6671</v>
      </c>
      <c r="G6676" s="12">
        <f ca="1"/>
        <v>58.488920718475775</v>
      </c>
      <c r="H6676" s="12">
        <v>0.66705000000000003</v>
      </c>
      <c r="I6676" s="12">
        <v>58.516445421234231</v>
      </c>
    </row>
    <row r="6677" spans="6:9" x14ac:dyDescent="0.3">
      <c r="F6677" s="2">
        <v>6672</v>
      </c>
      <c r="G6677" s="12">
        <f ca="1"/>
        <v>58.494093801857154</v>
      </c>
      <c r="H6677" s="12">
        <v>0.66715000000000002</v>
      </c>
      <c r="I6677" s="12">
        <v>58.525864037724013</v>
      </c>
    </row>
    <row r="6678" spans="6:9" x14ac:dyDescent="0.3">
      <c r="F6678" s="2">
        <v>6673</v>
      </c>
      <c r="G6678" s="12">
        <f ca="1"/>
        <v>58.495774224585588</v>
      </c>
      <c r="H6678" s="12">
        <v>0.66725000000000001</v>
      </c>
      <c r="I6678" s="12">
        <v>58.535284170203575</v>
      </c>
    </row>
    <row r="6679" spans="6:9" x14ac:dyDescent="0.3">
      <c r="F6679" s="2">
        <v>6674</v>
      </c>
      <c r="G6679" s="12">
        <f ca="1"/>
        <v>58.500143251266401</v>
      </c>
      <c r="H6679" s="12">
        <v>0.66735</v>
      </c>
      <c r="I6679" s="12">
        <v>58.544705818917045</v>
      </c>
    </row>
    <row r="6680" spans="6:9" x14ac:dyDescent="0.3">
      <c r="F6680" s="2">
        <v>6675</v>
      </c>
      <c r="G6680" s="12">
        <f ca="1"/>
        <v>58.509710158976318</v>
      </c>
      <c r="H6680" s="12">
        <v>0.66744999999999999</v>
      </c>
      <c r="I6680" s="12">
        <v>58.554128984108402</v>
      </c>
    </row>
    <row r="6681" spans="6:9" x14ac:dyDescent="0.3">
      <c r="F6681" s="2">
        <v>6676</v>
      </c>
      <c r="G6681" s="12">
        <f ca="1"/>
        <v>58.512900592308533</v>
      </c>
      <c r="H6681" s="12">
        <v>0.66754999999999998</v>
      </c>
      <c r="I6681" s="12">
        <v>58.56355366602174</v>
      </c>
    </row>
    <row r="6682" spans="6:9" x14ac:dyDescent="0.3">
      <c r="F6682" s="2">
        <v>6677</v>
      </c>
      <c r="G6682" s="12">
        <f ca="1"/>
        <v>58.518550288706152</v>
      </c>
      <c r="H6682" s="12">
        <v>0.66764999999999997</v>
      </c>
      <c r="I6682" s="12">
        <v>58.572979864901193</v>
      </c>
    </row>
    <row r="6683" spans="6:9" x14ac:dyDescent="0.3">
      <c r="F6683" s="2">
        <v>6678</v>
      </c>
      <c r="G6683" s="12">
        <f ca="1"/>
        <v>58.521593493116889</v>
      </c>
      <c r="H6683" s="12">
        <v>0.66774999999999995</v>
      </c>
      <c r="I6683" s="12">
        <v>58.582407580990861</v>
      </c>
    </row>
    <row r="6684" spans="6:9" x14ac:dyDescent="0.3">
      <c r="F6684" s="2">
        <v>6679</v>
      </c>
      <c r="G6684" s="12">
        <f ca="1"/>
        <v>58.537189933980031</v>
      </c>
      <c r="H6684" s="12">
        <v>0.66785000000000005</v>
      </c>
      <c r="I6684" s="12">
        <v>58.591836814535064</v>
      </c>
    </row>
    <row r="6685" spans="6:9" x14ac:dyDescent="0.3">
      <c r="F6685" s="2">
        <v>6680</v>
      </c>
      <c r="G6685" s="12">
        <f ca="1"/>
        <v>58.541152642864361</v>
      </c>
      <c r="H6685" s="12">
        <v>0.66795000000000004</v>
      </c>
      <c r="I6685" s="12">
        <v>58.601267565777995</v>
      </c>
    </row>
    <row r="6686" spans="6:9" x14ac:dyDescent="0.3">
      <c r="F6686" s="2">
        <v>6681</v>
      </c>
      <c r="G6686" s="12">
        <f ca="1"/>
        <v>58.542120961561658</v>
      </c>
      <c r="H6686" s="12">
        <v>0.66805000000000003</v>
      </c>
      <c r="I6686" s="12">
        <v>58.610699834963924</v>
      </c>
    </row>
    <row r="6687" spans="6:9" x14ac:dyDescent="0.3">
      <c r="F6687" s="2">
        <v>6682</v>
      </c>
      <c r="G6687" s="12">
        <f ca="1"/>
        <v>58.547726100691015</v>
      </c>
      <c r="H6687" s="12">
        <v>0.66815000000000002</v>
      </c>
      <c r="I6687" s="12">
        <v>58.620133622337192</v>
      </c>
    </row>
    <row r="6688" spans="6:9" x14ac:dyDescent="0.3">
      <c r="F6688" s="2">
        <v>6683</v>
      </c>
      <c r="G6688" s="12">
        <f ca="1"/>
        <v>58.550945316019089</v>
      </c>
      <c r="H6688" s="12">
        <v>0.66825000000000001</v>
      </c>
      <c r="I6688" s="12">
        <v>58.629568928142149</v>
      </c>
    </row>
    <row r="6689" spans="6:9" x14ac:dyDescent="0.3">
      <c r="F6689" s="2">
        <v>6684</v>
      </c>
      <c r="G6689" s="12">
        <f ca="1"/>
        <v>58.554671127109145</v>
      </c>
      <c r="H6689" s="12">
        <v>0.66835</v>
      </c>
      <c r="I6689" s="12">
        <v>58.639005752623206</v>
      </c>
    </row>
    <row r="6690" spans="6:9" x14ac:dyDescent="0.3">
      <c r="F6690" s="2">
        <v>6685</v>
      </c>
      <c r="G6690" s="12">
        <f ca="1"/>
        <v>58.580147092936848</v>
      </c>
      <c r="H6690" s="12">
        <v>0.66844999999999999</v>
      </c>
      <c r="I6690" s="12">
        <v>58.648444096024797</v>
      </c>
    </row>
    <row r="6691" spans="6:9" x14ac:dyDescent="0.3">
      <c r="F6691" s="2">
        <v>6686</v>
      </c>
      <c r="G6691" s="12">
        <f ca="1"/>
        <v>58.593989268677618</v>
      </c>
      <c r="H6691" s="12">
        <v>0.66854999999999998</v>
      </c>
      <c r="I6691" s="12">
        <v>58.657883958591405</v>
      </c>
    </row>
    <row r="6692" spans="6:9" x14ac:dyDescent="0.3">
      <c r="F6692" s="2">
        <v>6687</v>
      </c>
      <c r="G6692" s="12">
        <f ca="1"/>
        <v>58.594548704485277</v>
      </c>
      <c r="H6692" s="12">
        <v>0.66864999999999997</v>
      </c>
      <c r="I6692" s="12">
        <v>58.667325340567494</v>
      </c>
    </row>
    <row r="6693" spans="6:9" x14ac:dyDescent="0.3">
      <c r="F6693" s="2">
        <v>6688</v>
      </c>
      <c r="G6693" s="12">
        <f ca="1"/>
        <v>58.602289512661507</v>
      </c>
      <c r="H6693" s="12">
        <v>0.66874999999999996</v>
      </c>
      <c r="I6693" s="12">
        <v>58.676768242197738</v>
      </c>
    </row>
    <row r="6694" spans="6:9" x14ac:dyDescent="0.3">
      <c r="F6694" s="2">
        <v>6689</v>
      </c>
      <c r="G6694" s="12">
        <f ca="1"/>
        <v>58.603527128466105</v>
      </c>
      <c r="H6694" s="12">
        <v>0.66884999999999994</v>
      </c>
      <c r="I6694" s="12">
        <v>58.686212663726671</v>
      </c>
    </row>
    <row r="6695" spans="6:9" x14ac:dyDescent="0.3">
      <c r="F6695" s="2">
        <v>6690</v>
      </c>
      <c r="G6695" s="12">
        <f ca="1"/>
        <v>58.659043991928016</v>
      </c>
      <c r="H6695" s="12">
        <v>0.66895000000000004</v>
      </c>
      <c r="I6695" s="12">
        <v>58.69565860539894</v>
      </c>
    </row>
    <row r="6696" spans="6:9" x14ac:dyDescent="0.3">
      <c r="F6696" s="2">
        <v>6691</v>
      </c>
      <c r="G6696" s="12">
        <f ca="1"/>
        <v>58.668903259430181</v>
      </c>
      <c r="H6696" s="12">
        <v>0.66905000000000003</v>
      </c>
      <c r="I6696" s="12">
        <v>58.705106067459212</v>
      </c>
    </row>
    <row r="6697" spans="6:9" x14ac:dyDescent="0.3">
      <c r="F6697" s="2">
        <v>6692</v>
      </c>
      <c r="G6697" s="12">
        <f ca="1"/>
        <v>58.670980145029382</v>
      </c>
      <c r="H6697" s="12">
        <v>0.66915000000000002</v>
      </c>
      <c r="I6697" s="12">
        <v>58.714555050152164</v>
      </c>
    </row>
    <row r="6698" spans="6:9" x14ac:dyDescent="0.3">
      <c r="F6698" s="2">
        <v>6693</v>
      </c>
      <c r="G6698" s="12">
        <f ca="1"/>
        <v>58.672419659022694</v>
      </c>
      <c r="H6698" s="12">
        <v>0.66925000000000001</v>
      </c>
      <c r="I6698" s="12">
        <v>58.724005553722655</v>
      </c>
    </row>
    <row r="6699" spans="6:9" x14ac:dyDescent="0.3">
      <c r="F6699" s="2">
        <v>6694</v>
      </c>
      <c r="G6699" s="12">
        <f ca="1"/>
        <v>58.677490452988714</v>
      </c>
      <c r="H6699" s="12">
        <v>0.66935</v>
      </c>
      <c r="I6699" s="12">
        <v>58.733457578415418</v>
      </c>
    </row>
    <row r="6700" spans="6:9" x14ac:dyDescent="0.3">
      <c r="F6700" s="2">
        <v>6695</v>
      </c>
      <c r="G6700" s="12">
        <f ca="1"/>
        <v>58.679903645349341</v>
      </c>
      <c r="H6700" s="12">
        <v>0.66944999999999999</v>
      </c>
      <c r="I6700" s="12">
        <v>58.742911124475292</v>
      </c>
    </row>
    <row r="6701" spans="6:9" x14ac:dyDescent="0.3">
      <c r="F6701" s="2">
        <v>6696</v>
      </c>
      <c r="G6701" s="12">
        <f ca="1"/>
        <v>58.682927965886506</v>
      </c>
      <c r="H6701" s="12">
        <v>0.66954999999999998</v>
      </c>
      <c r="I6701" s="12">
        <v>58.752366192147157</v>
      </c>
    </row>
    <row r="6702" spans="6:9" x14ac:dyDescent="0.3">
      <c r="F6702" s="2">
        <v>6697</v>
      </c>
      <c r="G6702" s="12">
        <f ca="1"/>
        <v>58.690297403806554</v>
      </c>
      <c r="H6702" s="12">
        <v>0.66964999999999997</v>
      </c>
      <c r="I6702" s="12">
        <v>58.761822781675924</v>
      </c>
    </row>
    <row r="6703" spans="6:9" x14ac:dyDescent="0.3">
      <c r="F6703" s="2">
        <v>6698</v>
      </c>
      <c r="G6703" s="12">
        <f ca="1"/>
        <v>58.691750024471659</v>
      </c>
      <c r="H6703" s="12">
        <v>0.66974999999999996</v>
      </c>
      <c r="I6703" s="12">
        <v>58.771280893306546</v>
      </c>
    </row>
    <row r="6704" spans="6:9" x14ac:dyDescent="0.3">
      <c r="F6704" s="2">
        <v>6699</v>
      </c>
      <c r="G6704" s="12">
        <f ca="1"/>
        <v>58.700292432604741</v>
      </c>
      <c r="H6704" s="12">
        <v>0.66984999999999995</v>
      </c>
      <c r="I6704" s="12">
        <v>58.78074052728401</v>
      </c>
    </row>
    <row r="6705" spans="6:9" x14ac:dyDescent="0.3">
      <c r="F6705" s="2">
        <v>6700</v>
      </c>
      <c r="G6705" s="12">
        <f ca="1"/>
        <v>58.709678961764325</v>
      </c>
      <c r="H6705" s="12">
        <v>0.66995000000000005</v>
      </c>
      <c r="I6705" s="12">
        <v>58.790201683853354</v>
      </c>
    </row>
    <row r="6706" spans="6:9" x14ac:dyDescent="0.3">
      <c r="F6706" s="2">
        <v>6701</v>
      </c>
      <c r="G6706" s="12">
        <f ca="1"/>
        <v>58.722475039918756</v>
      </c>
      <c r="H6706" s="12">
        <v>0.67005000000000003</v>
      </c>
      <c r="I6706" s="12">
        <v>58.799664363259602</v>
      </c>
    </row>
    <row r="6707" spans="6:9" x14ac:dyDescent="0.3">
      <c r="F6707" s="2">
        <v>6702</v>
      </c>
      <c r="G6707" s="12">
        <f ca="1"/>
        <v>58.729343561333124</v>
      </c>
      <c r="H6707" s="12">
        <v>0.67015000000000002</v>
      </c>
      <c r="I6707" s="12">
        <v>58.809128565747955</v>
      </c>
    </row>
    <row r="6708" spans="6:9" x14ac:dyDescent="0.3">
      <c r="F6708" s="2">
        <v>6703</v>
      </c>
      <c r="G6708" s="12">
        <f ca="1"/>
        <v>58.736165318435134</v>
      </c>
      <c r="H6708" s="12">
        <v>0.67025000000000001</v>
      </c>
      <c r="I6708" s="12">
        <v>58.818594291563521</v>
      </c>
    </row>
    <row r="6709" spans="6:9" x14ac:dyDescent="0.3">
      <c r="F6709" s="2">
        <v>6704</v>
      </c>
      <c r="G6709" s="12">
        <f ca="1"/>
        <v>58.736648200285948</v>
      </c>
      <c r="H6709" s="12">
        <v>0.67035</v>
      </c>
      <c r="I6709" s="12">
        <v>58.828061540951495</v>
      </c>
    </row>
    <row r="6710" spans="6:9" x14ac:dyDescent="0.3">
      <c r="F6710" s="2">
        <v>6705</v>
      </c>
      <c r="G6710" s="12">
        <f ca="1"/>
        <v>58.73711705199365</v>
      </c>
      <c r="H6710" s="12">
        <v>0.67044999999999999</v>
      </c>
      <c r="I6710" s="12">
        <v>58.837530314157092</v>
      </c>
    </row>
    <row r="6711" spans="6:9" x14ac:dyDescent="0.3">
      <c r="F6711" s="2">
        <v>6706</v>
      </c>
      <c r="G6711" s="12">
        <f ca="1"/>
        <v>58.739807585532219</v>
      </c>
      <c r="H6711" s="12">
        <v>0.67054999999999998</v>
      </c>
      <c r="I6711" s="12">
        <v>58.847000611425536</v>
      </c>
    </row>
    <row r="6712" spans="6:9" x14ac:dyDescent="0.3">
      <c r="F6712" s="2">
        <v>6707</v>
      </c>
      <c r="G6712" s="12">
        <f ca="1"/>
        <v>58.740114453375703</v>
      </c>
      <c r="H6712" s="12">
        <v>0.67064999999999997</v>
      </c>
      <c r="I6712" s="12">
        <v>58.856472433002246</v>
      </c>
    </row>
    <row r="6713" spans="6:9" x14ac:dyDescent="0.3">
      <c r="F6713" s="2">
        <v>6708</v>
      </c>
      <c r="G6713" s="12">
        <f ca="1"/>
        <v>58.740198942493052</v>
      </c>
      <c r="H6713" s="12">
        <v>0.67074999999999996</v>
      </c>
      <c r="I6713" s="12">
        <v>58.865945779132502</v>
      </c>
    </row>
    <row r="6714" spans="6:9" x14ac:dyDescent="0.3">
      <c r="F6714" s="2">
        <v>6709</v>
      </c>
      <c r="G6714" s="12">
        <f ca="1"/>
        <v>58.753741223247538</v>
      </c>
      <c r="H6714" s="12">
        <v>0.67084999999999995</v>
      </c>
      <c r="I6714" s="12">
        <v>58.875420650061706</v>
      </c>
    </row>
    <row r="6715" spans="6:9" x14ac:dyDescent="0.3">
      <c r="F6715" s="2">
        <v>6710</v>
      </c>
      <c r="G6715" s="12">
        <f ca="1"/>
        <v>58.774590748017694</v>
      </c>
      <c r="H6715" s="12">
        <v>0.67095000000000005</v>
      </c>
      <c r="I6715" s="12">
        <v>58.884897046035277</v>
      </c>
    </row>
    <row r="6716" spans="6:9" x14ac:dyDescent="0.3">
      <c r="F6716" s="2">
        <v>6711</v>
      </c>
      <c r="G6716" s="12">
        <f ca="1"/>
        <v>58.779461755449688</v>
      </c>
      <c r="H6716" s="12">
        <v>0.67105000000000004</v>
      </c>
      <c r="I6716" s="12">
        <v>58.894374967298681</v>
      </c>
    </row>
    <row r="6717" spans="6:9" x14ac:dyDescent="0.3">
      <c r="F6717" s="2">
        <v>6712</v>
      </c>
      <c r="G6717" s="12">
        <f ca="1"/>
        <v>58.782976897456606</v>
      </c>
      <c r="H6717" s="12">
        <v>0.67115000000000002</v>
      </c>
      <c r="I6717" s="12">
        <v>58.903854414097431</v>
      </c>
    </row>
    <row r="6718" spans="6:9" x14ac:dyDescent="0.3">
      <c r="F6718" s="2">
        <v>6713</v>
      </c>
      <c r="G6718" s="12">
        <f ca="1"/>
        <v>58.79093306594703</v>
      </c>
      <c r="H6718" s="12">
        <v>0.67125000000000001</v>
      </c>
      <c r="I6718" s="12">
        <v>58.913335386677062</v>
      </c>
    </row>
    <row r="6719" spans="6:9" x14ac:dyDescent="0.3">
      <c r="F6719" s="2">
        <v>6714</v>
      </c>
      <c r="G6719" s="12">
        <f ca="1"/>
        <v>58.792088329023137</v>
      </c>
      <c r="H6719" s="12">
        <v>0.67135</v>
      </c>
      <c r="I6719" s="12">
        <v>58.922817885283116</v>
      </c>
    </row>
    <row r="6720" spans="6:9" x14ac:dyDescent="0.3">
      <c r="F6720" s="2">
        <v>6715</v>
      </c>
      <c r="G6720" s="12">
        <f ca="1"/>
        <v>58.795533008904634</v>
      </c>
      <c r="H6720" s="12">
        <v>0.67144999999999999</v>
      </c>
      <c r="I6720" s="12">
        <v>58.932301910161314</v>
      </c>
    </row>
    <row r="6721" spans="6:9" x14ac:dyDescent="0.3">
      <c r="F6721" s="2">
        <v>6716</v>
      </c>
      <c r="G6721" s="12">
        <f ca="1"/>
        <v>58.796355458821914</v>
      </c>
      <c r="H6721" s="12">
        <v>0.67154999999999998</v>
      </c>
      <c r="I6721" s="12">
        <v>58.941787461557269</v>
      </c>
    </row>
    <row r="6722" spans="6:9" x14ac:dyDescent="0.3">
      <c r="F6722" s="2">
        <v>6717</v>
      </c>
      <c r="G6722" s="12">
        <f ca="1"/>
        <v>58.812727014685706</v>
      </c>
      <c r="H6722" s="12">
        <v>0.67164999999999997</v>
      </c>
      <c r="I6722" s="12">
        <v>58.951274539716685</v>
      </c>
    </row>
    <row r="6723" spans="6:9" x14ac:dyDescent="0.3">
      <c r="F6723" s="2">
        <v>6718</v>
      </c>
      <c r="G6723" s="12">
        <f ca="1"/>
        <v>58.835986400226965</v>
      </c>
      <c r="H6723" s="12">
        <v>0.67174999999999996</v>
      </c>
      <c r="I6723" s="12">
        <v>58.960763144885313</v>
      </c>
    </row>
    <row r="6724" spans="6:9" x14ac:dyDescent="0.3">
      <c r="F6724" s="2">
        <v>6719</v>
      </c>
      <c r="G6724" s="12">
        <f ca="1"/>
        <v>58.865063809809691</v>
      </c>
      <c r="H6724" s="12">
        <v>0.67184999999999995</v>
      </c>
      <c r="I6724" s="12">
        <v>58.970253277308871</v>
      </c>
    </row>
    <row r="6725" spans="6:9" x14ac:dyDescent="0.3">
      <c r="F6725" s="2">
        <v>6720</v>
      </c>
      <c r="G6725" s="12">
        <f ca="1"/>
        <v>58.868245778860668</v>
      </c>
      <c r="H6725" s="12">
        <v>0.67195000000000005</v>
      </c>
      <c r="I6725" s="12">
        <v>58.979744937233292</v>
      </c>
    </row>
    <row r="6726" spans="6:9" x14ac:dyDescent="0.3">
      <c r="F6726" s="2">
        <v>6721</v>
      </c>
      <c r="G6726" s="12">
        <f ca="1"/>
        <v>58.871408457380916</v>
      </c>
      <c r="H6726" s="12">
        <v>0.67205000000000004</v>
      </c>
      <c r="I6726" s="12">
        <v>58.989238124904382</v>
      </c>
    </row>
    <row r="6727" spans="6:9" x14ac:dyDescent="0.3">
      <c r="F6727" s="2">
        <v>6722</v>
      </c>
      <c r="G6727" s="12">
        <f ca="1"/>
        <v>58.873017761512912</v>
      </c>
      <c r="H6727" s="12">
        <v>0.67215000000000003</v>
      </c>
      <c r="I6727" s="12">
        <v>58.998732840568046</v>
      </c>
    </row>
    <row r="6728" spans="6:9" x14ac:dyDescent="0.3">
      <c r="F6728" s="2">
        <v>6723</v>
      </c>
      <c r="G6728" s="12">
        <f ca="1"/>
        <v>58.876375752216425</v>
      </c>
      <c r="H6728" s="12">
        <v>0.67225000000000001</v>
      </c>
      <c r="I6728" s="12">
        <v>59.008229084470216</v>
      </c>
    </row>
    <row r="6729" spans="6:9" x14ac:dyDescent="0.3">
      <c r="F6729" s="2">
        <v>6724</v>
      </c>
      <c r="G6729" s="12">
        <f ca="1"/>
        <v>58.877725729216579</v>
      </c>
      <c r="H6729" s="12">
        <v>0.67235</v>
      </c>
      <c r="I6729" s="12">
        <v>59.017726856856889</v>
      </c>
    </row>
    <row r="6730" spans="6:9" x14ac:dyDescent="0.3">
      <c r="F6730" s="2">
        <v>6725</v>
      </c>
      <c r="G6730" s="12">
        <f ca="1"/>
        <v>58.878455129527197</v>
      </c>
      <c r="H6730" s="12">
        <v>0.67244999999999999</v>
      </c>
      <c r="I6730" s="12">
        <v>59.02722615797407</v>
      </c>
    </row>
    <row r="6731" spans="6:9" x14ac:dyDescent="0.3">
      <c r="F6731" s="2">
        <v>6726</v>
      </c>
      <c r="G6731" s="12">
        <f ca="1"/>
        <v>58.880618967548536</v>
      </c>
      <c r="H6731" s="12">
        <v>0.67254999999999998</v>
      </c>
      <c r="I6731" s="12">
        <v>59.036726988067819</v>
      </c>
    </row>
    <row r="6732" spans="6:9" x14ac:dyDescent="0.3">
      <c r="F6732" s="2">
        <v>6727</v>
      </c>
      <c r="G6732" s="12">
        <f ca="1"/>
        <v>58.886933239468632</v>
      </c>
      <c r="H6732" s="12">
        <v>0.67264999999999997</v>
      </c>
      <c r="I6732" s="12">
        <v>59.046229347384248</v>
      </c>
    </row>
    <row r="6733" spans="6:9" x14ac:dyDescent="0.3">
      <c r="F6733" s="2">
        <v>6728</v>
      </c>
      <c r="G6733" s="12">
        <f ca="1"/>
        <v>58.909416067688106</v>
      </c>
      <c r="H6733" s="12">
        <v>0.67274999999999996</v>
      </c>
      <c r="I6733" s="12">
        <v>59.055733236169431</v>
      </c>
    </row>
    <row r="6734" spans="6:9" x14ac:dyDescent="0.3">
      <c r="F6734" s="2">
        <v>6729</v>
      </c>
      <c r="G6734" s="12">
        <f ca="1"/>
        <v>58.917404860311287</v>
      </c>
      <c r="H6734" s="12">
        <v>0.67284999999999995</v>
      </c>
      <c r="I6734" s="12">
        <v>59.065238654669656</v>
      </c>
    </row>
    <row r="6735" spans="6:9" x14ac:dyDescent="0.3">
      <c r="F6735" s="2">
        <v>6730</v>
      </c>
      <c r="G6735" s="12">
        <f ca="1"/>
        <v>58.933550312029517</v>
      </c>
      <c r="H6735" s="12">
        <v>0.67295000000000005</v>
      </c>
      <c r="I6735" s="12">
        <v>59.074745603131085</v>
      </c>
    </row>
    <row r="6736" spans="6:9" x14ac:dyDescent="0.3">
      <c r="F6736" s="2">
        <v>6731</v>
      </c>
      <c r="G6736" s="12">
        <f ca="1"/>
        <v>58.940535300022141</v>
      </c>
      <c r="H6736" s="12">
        <v>0.67305000000000004</v>
      </c>
      <c r="I6736" s="12">
        <v>59.084254081799976</v>
      </c>
    </row>
    <row r="6737" spans="6:9" x14ac:dyDescent="0.3">
      <c r="F6737" s="2">
        <v>6732</v>
      </c>
      <c r="G6737" s="12">
        <f ca="1"/>
        <v>58.942928447320696</v>
      </c>
      <c r="H6737" s="12">
        <v>0.67315000000000003</v>
      </c>
      <c r="I6737" s="12">
        <v>59.093764090922633</v>
      </c>
    </row>
    <row r="6738" spans="6:9" x14ac:dyDescent="0.3">
      <c r="F6738" s="2">
        <v>6733</v>
      </c>
      <c r="G6738" s="12">
        <f ca="1"/>
        <v>58.944045365523571</v>
      </c>
      <c r="H6738" s="12">
        <v>0.67325000000000002</v>
      </c>
      <c r="I6738" s="12">
        <v>59.10327563074533</v>
      </c>
    </row>
    <row r="6739" spans="6:9" x14ac:dyDescent="0.3">
      <c r="F6739" s="2">
        <v>6734</v>
      </c>
      <c r="G6739" s="12">
        <f ca="1"/>
        <v>58.944389161128008</v>
      </c>
      <c r="H6739" s="12">
        <v>0.67335</v>
      </c>
      <c r="I6739" s="12">
        <v>59.11278870151456</v>
      </c>
    </row>
    <row r="6740" spans="6:9" x14ac:dyDescent="0.3">
      <c r="F6740" s="2">
        <v>6735</v>
      </c>
      <c r="G6740" s="12">
        <f ca="1"/>
        <v>58.953664380670602</v>
      </c>
      <c r="H6740" s="12">
        <v>0.67344999999999999</v>
      </c>
      <c r="I6740" s="12">
        <v>59.122303303476677</v>
      </c>
    </row>
    <row r="6741" spans="6:9" x14ac:dyDescent="0.3">
      <c r="F6741" s="2">
        <v>6736</v>
      </c>
      <c r="G6741" s="12">
        <f ca="1"/>
        <v>58.961959383324682</v>
      </c>
      <c r="H6741" s="12">
        <v>0.67354999999999998</v>
      </c>
      <c r="I6741" s="12">
        <v>59.131819436878139</v>
      </c>
    </row>
    <row r="6742" spans="6:9" x14ac:dyDescent="0.3">
      <c r="F6742" s="2">
        <v>6737</v>
      </c>
      <c r="G6742" s="12">
        <f ca="1"/>
        <v>58.967847141596984</v>
      </c>
      <c r="H6742" s="12">
        <v>0.67364999999999997</v>
      </c>
      <c r="I6742" s="12">
        <v>59.141337101965448</v>
      </c>
    </row>
    <row r="6743" spans="6:9" x14ac:dyDescent="0.3">
      <c r="F6743" s="2">
        <v>6738</v>
      </c>
      <c r="G6743" s="12">
        <f ca="1"/>
        <v>58.985532367029251</v>
      </c>
      <c r="H6743" s="12">
        <v>0.67374999999999996</v>
      </c>
      <c r="I6743" s="12">
        <v>59.150856298985133</v>
      </c>
    </row>
    <row r="6744" spans="6:9" x14ac:dyDescent="0.3">
      <c r="F6744" s="2">
        <v>6739</v>
      </c>
      <c r="G6744" s="12">
        <f ca="1"/>
        <v>59.014209258716861</v>
      </c>
      <c r="H6744" s="12">
        <v>0.67384999999999995</v>
      </c>
      <c r="I6744" s="12">
        <v>59.160377028183767</v>
      </c>
    </row>
    <row r="6745" spans="6:9" x14ac:dyDescent="0.3">
      <c r="F6745" s="2">
        <v>6740</v>
      </c>
      <c r="G6745" s="12">
        <f ca="1"/>
        <v>59.014626521654257</v>
      </c>
      <c r="H6745" s="12">
        <v>0.67395000000000005</v>
      </c>
      <c r="I6745" s="12">
        <v>59.169899289807972</v>
      </c>
    </row>
    <row r="6746" spans="6:9" x14ac:dyDescent="0.3">
      <c r="F6746" s="2">
        <v>6741</v>
      </c>
      <c r="G6746" s="12">
        <f ca="1"/>
        <v>59.033177490673808</v>
      </c>
      <c r="H6746" s="12">
        <v>0.67405000000000004</v>
      </c>
      <c r="I6746" s="12">
        <v>59.179423084104393</v>
      </c>
    </row>
    <row r="6747" spans="6:9" x14ac:dyDescent="0.3">
      <c r="F6747" s="2">
        <v>6742</v>
      </c>
      <c r="G6747" s="12">
        <f ca="1"/>
        <v>59.04188142140832</v>
      </c>
      <c r="H6747" s="12">
        <v>0.67415000000000003</v>
      </c>
      <c r="I6747" s="12">
        <v>59.188948411319679</v>
      </c>
    </row>
    <row r="6748" spans="6:9" x14ac:dyDescent="0.3">
      <c r="F6748" s="2">
        <v>6743</v>
      </c>
      <c r="G6748" s="12">
        <f ca="1"/>
        <v>59.044773431197846</v>
      </c>
      <c r="H6748" s="12">
        <v>0.67425000000000002</v>
      </c>
      <c r="I6748" s="12">
        <v>59.198475271700666</v>
      </c>
    </row>
    <row r="6749" spans="6:9" x14ac:dyDescent="0.3">
      <c r="F6749" s="2">
        <v>6744</v>
      </c>
      <c r="G6749" s="12">
        <f ca="1"/>
        <v>59.058593872811031</v>
      </c>
      <c r="H6749" s="12">
        <v>0.67435</v>
      </c>
      <c r="I6749" s="12">
        <v>59.208003665494068</v>
      </c>
    </row>
    <row r="6750" spans="6:9" x14ac:dyDescent="0.3">
      <c r="F6750" s="2">
        <v>6745</v>
      </c>
      <c r="G6750" s="12">
        <f ca="1"/>
        <v>59.061899428424972</v>
      </c>
      <c r="H6750" s="12">
        <v>0.67444999999999999</v>
      </c>
      <c r="I6750" s="12">
        <v>59.217533592946715</v>
      </c>
    </row>
    <row r="6751" spans="6:9" x14ac:dyDescent="0.3">
      <c r="F6751" s="2">
        <v>6746</v>
      </c>
      <c r="G6751" s="12">
        <f ca="1"/>
        <v>59.075108941892474</v>
      </c>
      <c r="H6751" s="12">
        <v>0.67454999999999998</v>
      </c>
      <c r="I6751" s="12">
        <v>59.227065054305442</v>
      </c>
    </row>
    <row r="6752" spans="6:9" x14ac:dyDescent="0.3">
      <c r="F6752" s="2">
        <v>6747</v>
      </c>
      <c r="G6752" s="12">
        <f ca="1"/>
        <v>59.077717837911663</v>
      </c>
      <c r="H6752" s="12">
        <v>0.67464999999999997</v>
      </c>
      <c r="I6752" s="12">
        <v>59.236598049817097</v>
      </c>
    </row>
    <row r="6753" spans="6:9" x14ac:dyDescent="0.3">
      <c r="F6753" s="2">
        <v>6748</v>
      </c>
      <c r="G6753" s="12">
        <f ca="1"/>
        <v>59.091569623536508</v>
      </c>
      <c r="H6753" s="12">
        <v>0.67474999999999996</v>
      </c>
      <c r="I6753" s="12">
        <v>59.246132579728723</v>
      </c>
    </row>
    <row r="6754" spans="6:9" x14ac:dyDescent="0.3">
      <c r="F6754" s="2">
        <v>6749</v>
      </c>
      <c r="G6754" s="12">
        <f ca="1"/>
        <v>59.120773915245714</v>
      </c>
      <c r="H6754" s="12">
        <v>0.67484999999999995</v>
      </c>
      <c r="I6754" s="12">
        <v>59.255668644287226</v>
      </c>
    </row>
    <row r="6755" spans="6:9" x14ac:dyDescent="0.3">
      <c r="F6755" s="2">
        <v>6750</v>
      </c>
      <c r="G6755" s="12">
        <f ca="1"/>
        <v>59.123038531646039</v>
      </c>
      <c r="H6755" s="12">
        <v>0.67495000000000005</v>
      </c>
      <c r="I6755" s="12">
        <v>59.265206243739627</v>
      </c>
    </row>
    <row r="6756" spans="6:9" x14ac:dyDescent="0.3">
      <c r="F6756" s="2">
        <v>6751</v>
      </c>
      <c r="G6756" s="12">
        <f ca="1"/>
        <v>59.13120997839107</v>
      </c>
      <c r="H6756" s="12">
        <v>0.67505000000000004</v>
      </c>
      <c r="I6756" s="12">
        <v>59.27474537833298</v>
      </c>
    </row>
    <row r="6757" spans="6:9" x14ac:dyDescent="0.3">
      <c r="F6757" s="2">
        <v>6752</v>
      </c>
      <c r="G6757" s="12">
        <f ca="1"/>
        <v>59.165154712368697</v>
      </c>
      <c r="H6757" s="12">
        <v>0.67515000000000003</v>
      </c>
      <c r="I6757" s="12">
        <v>59.284286048314371</v>
      </c>
    </row>
    <row r="6758" spans="6:9" x14ac:dyDescent="0.3">
      <c r="F6758" s="2">
        <v>6753</v>
      </c>
      <c r="G6758" s="12">
        <f ca="1"/>
        <v>59.167248122225168</v>
      </c>
      <c r="H6758" s="12">
        <v>0.67525000000000002</v>
      </c>
      <c r="I6758" s="12">
        <v>59.293828253930926</v>
      </c>
    </row>
    <row r="6759" spans="6:9" x14ac:dyDescent="0.3">
      <c r="F6759" s="2">
        <v>6754</v>
      </c>
      <c r="G6759" s="12">
        <f ca="1"/>
        <v>59.205967533207748</v>
      </c>
      <c r="H6759" s="12">
        <v>0.67535000000000001</v>
      </c>
      <c r="I6759" s="12">
        <v>59.303371995429828</v>
      </c>
    </row>
    <row r="6760" spans="6:9" x14ac:dyDescent="0.3">
      <c r="F6760" s="2">
        <v>6755</v>
      </c>
      <c r="G6760" s="12">
        <f ca="1"/>
        <v>59.208185840519995</v>
      </c>
      <c r="H6760" s="12">
        <v>0.67544999999999999</v>
      </c>
      <c r="I6760" s="12">
        <v>59.312917273058225</v>
      </c>
    </row>
    <row r="6761" spans="6:9" x14ac:dyDescent="0.3">
      <c r="F6761" s="2">
        <v>6756</v>
      </c>
      <c r="G6761" s="12">
        <f ca="1"/>
        <v>59.209361855491537</v>
      </c>
      <c r="H6761" s="12">
        <v>0.67554999999999998</v>
      </c>
      <c r="I6761" s="12">
        <v>59.32246408706348</v>
      </c>
    </row>
    <row r="6762" spans="6:9" x14ac:dyDescent="0.3">
      <c r="F6762" s="2">
        <v>6757</v>
      </c>
      <c r="G6762" s="12">
        <f ca="1"/>
        <v>59.210520947541262</v>
      </c>
      <c r="H6762" s="12">
        <v>0.67564999999999997</v>
      </c>
      <c r="I6762" s="12">
        <v>59.332012437692825</v>
      </c>
    </row>
    <row r="6763" spans="6:9" x14ac:dyDescent="0.3">
      <c r="F6763" s="2">
        <v>6758</v>
      </c>
      <c r="G6763" s="12">
        <f ca="1"/>
        <v>59.243858105599834</v>
      </c>
      <c r="H6763" s="12">
        <v>0.67574999999999996</v>
      </c>
      <c r="I6763" s="12">
        <v>59.341562325193593</v>
      </c>
    </row>
    <row r="6764" spans="6:9" x14ac:dyDescent="0.3">
      <c r="F6764" s="2">
        <v>6759</v>
      </c>
      <c r="G6764" s="12">
        <f ca="1"/>
        <v>59.244509608009501</v>
      </c>
      <c r="H6764" s="12">
        <v>0.67584999999999995</v>
      </c>
      <c r="I6764" s="12">
        <v>59.351113749813152</v>
      </c>
    </row>
    <row r="6765" spans="6:9" x14ac:dyDescent="0.3">
      <c r="F6765" s="2">
        <v>6760</v>
      </c>
      <c r="G6765" s="12">
        <f ca="1"/>
        <v>59.246948396355371</v>
      </c>
      <c r="H6765" s="12">
        <v>0.67595000000000005</v>
      </c>
      <c r="I6765" s="12">
        <v>59.360666711798913</v>
      </c>
    </row>
    <row r="6766" spans="6:9" x14ac:dyDescent="0.3">
      <c r="F6766" s="2">
        <v>6761</v>
      </c>
      <c r="G6766" s="12">
        <f ca="1"/>
        <v>59.263374283103751</v>
      </c>
      <c r="H6766" s="12">
        <v>0.67605000000000004</v>
      </c>
      <c r="I6766" s="12">
        <v>59.370221211398267</v>
      </c>
    </row>
    <row r="6767" spans="6:9" x14ac:dyDescent="0.3">
      <c r="F6767" s="2">
        <v>6762</v>
      </c>
      <c r="G6767" s="12">
        <f ca="1"/>
        <v>59.264880450390628</v>
      </c>
      <c r="H6767" s="12">
        <v>0.67615000000000003</v>
      </c>
      <c r="I6767" s="12">
        <v>59.379777248858822</v>
      </c>
    </row>
    <row r="6768" spans="6:9" x14ac:dyDescent="0.3">
      <c r="F6768" s="2">
        <v>6763</v>
      </c>
      <c r="G6768" s="12">
        <f ca="1"/>
        <v>59.270755285498304</v>
      </c>
      <c r="H6768" s="12">
        <v>0.67625000000000002</v>
      </c>
      <c r="I6768" s="12">
        <v>59.38933482442804</v>
      </c>
    </row>
    <row r="6769" spans="6:9" x14ac:dyDescent="0.3">
      <c r="F6769" s="2">
        <v>6764</v>
      </c>
      <c r="G6769" s="12">
        <f ca="1"/>
        <v>59.271759109174802</v>
      </c>
      <c r="H6769" s="12">
        <v>0.67635000000000001</v>
      </c>
      <c r="I6769" s="12">
        <v>59.398893938353503</v>
      </c>
    </row>
    <row r="6770" spans="6:9" x14ac:dyDescent="0.3">
      <c r="F6770" s="2">
        <v>6765</v>
      </c>
      <c r="G6770" s="12">
        <f ca="1"/>
        <v>59.273332333983845</v>
      </c>
      <c r="H6770" s="12">
        <v>0.67645</v>
      </c>
      <c r="I6770" s="12">
        <v>59.408454590882812</v>
      </c>
    </row>
    <row r="6771" spans="6:9" x14ac:dyDescent="0.3">
      <c r="F6771" s="2">
        <v>6766</v>
      </c>
      <c r="G6771" s="12">
        <f ca="1"/>
        <v>59.276645955530633</v>
      </c>
      <c r="H6771" s="12">
        <v>0.67654999999999998</v>
      </c>
      <c r="I6771" s="12">
        <v>59.418016782263614</v>
      </c>
    </row>
    <row r="6772" spans="6:9" x14ac:dyDescent="0.3">
      <c r="F6772" s="2">
        <v>6767</v>
      </c>
      <c r="G6772" s="12">
        <f ca="1"/>
        <v>59.332602498463416</v>
      </c>
      <c r="H6772" s="12">
        <v>0.67664999999999997</v>
      </c>
      <c r="I6772" s="12">
        <v>59.427580512743596</v>
      </c>
    </row>
    <row r="6773" spans="6:9" x14ac:dyDescent="0.3">
      <c r="F6773" s="2">
        <v>6768</v>
      </c>
      <c r="G6773" s="12">
        <f ca="1"/>
        <v>59.337988396911648</v>
      </c>
      <c r="H6773" s="12">
        <v>0.67674999999999996</v>
      </c>
      <c r="I6773" s="12">
        <v>59.437145782570497</v>
      </c>
    </row>
    <row r="6774" spans="6:9" x14ac:dyDescent="0.3">
      <c r="F6774" s="2">
        <v>6769</v>
      </c>
      <c r="G6774" s="12">
        <f ca="1"/>
        <v>59.340224907162231</v>
      </c>
      <c r="H6774" s="12">
        <v>0.67684999999999995</v>
      </c>
      <c r="I6774" s="12">
        <v>59.446712591992025</v>
      </c>
    </row>
    <row r="6775" spans="6:9" x14ac:dyDescent="0.3">
      <c r="F6775" s="2">
        <v>6770</v>
      </c>
      <c r="G6775" s="12">
        <f ca="1"/>
        <v>59.34846563790849</v>
      </c>
      <c r="H6775" s="12">
        <v>0.67695000000000005</v>
      </c>
      <c r="I6775" s="12">
        <v>59.456280941256097</v>
      </c>
    </row>
    <row r="6776" spans="6:9" x14ac:dyDescent="0.3">
      <c r="F6776" s="2">
        <v>6771</v>
      </c>
      <c r="G6776" s="12">
        <f ca="1"/>
        <v>59.363264132068501</v>
      </c>
      <c r="H6776" s="12">
        <v>0.67705000000000004</v>
      </c>
      <c r="I6776" s="12">
        <v>59.465850830610499</v>
      </c>
    </row>
    <row r="6777" spans="6:9" x14ac:dyDescent="0.3">
      <c r="F6777" s="2">
        <v>6772</v>
      </c>
      <c r="G6777" s="12">
        <f ca="1"/>
        <v>59.36443512072244</v>
      </c>
      <c r="H6777" s="12">
        <v>0.67715000000000003</v>
      </c>
      <c r="I6777" s="12">
        <v>59.475422260303134</v>
      </c>
    </row>
    <row r="6778" spans="6:9" x14ac:dyDescent="0.3">
      <c r="F6778" s="2">
        <v>6773</v>
      </c>
      <c r="G6778" s="12">
        <f ca="1"/>
        <v>59.371156055199307</v>
      </c>
      <c r="H6778" s="12">
        <v>0.67725000000000002</v>
      </c>
      <c r="I6778" s="12">
        <v>59.484995230581916</v>
      </c>
    </row>
    <row r="6779" spans="6:9" x14ac:dyDescent="0.3">
      <c r="F6779" s="2">
        <v>6774</v>
      </c>
      <c r="G6779" s="12">
        <f ca="1"/>
        <v>59.379195749773174</v>
      </c>
      <c r="H6779" s="12">
        <v>0.67735000000000001</v>
      </c>
      <c r="I6779" s="12">
        <v>59.494569741694768</v>
      </c>
    </row>
    <row r="6780" spans="6:9" x14ac:dyDescent="0.3">
      <c r="F6780" s="2">
        <v>6775</v>
      </c>
      <c r="G6780" s="12">
        <f ca="1"/>
        <v>59.380933973909627</v>
      </c>
      <c r="H6780" s="12">
        <v>0.67745</v>
      </c>
      <c r="I6780" s="12">
        <v>59.504145793889805</v>
      </c>
    </row>
    <row r="6781" spans="6:9" x14ac:dyDescent="0.3">
      <c r="F6781" s="2">
        <v>6776</v>
      </c>
      <c r="G6781" s="12">
        <f ca="1"/>
        <v>59.39702687380921</v>
      </c>
      <c r="H6781" s="12">
        <v>0.67754999999999999</v>
      </c>
      <c r="I6781" s="12">
        <v>59.513723387415013</v>
      </c>
    </row>
    <row r="6782" spans="6:9" x14ac:dyDescent="0.3">
      <c r="F6782" s="2">
        <v>6777</v>
      </c>
      <c r="G6782" s="12">
        <f ca="1"/>
        <v>59.420510192236286</v>
      </c>
      <c r="H6782" s="12">
        <v>0.67764999999999997</v>
      </c>
      <c r="I6782" s="12">
        <v>59.523302522518485</v>
      </c>
    </row>
    <row r="6783" spans="6:9" x14ac:dyDescent="0.3">
      <c r="F6783" s="2">
        <v>6778</v>
      </c>
      <c r="G6783" s="12">
        <f ca="1"/>
        <v>59.425616010753743</v>
      </c>
      <c r="H6783" s="12">
        <v>0.67774999999999996</v>
      </c>
      <c r="I6783" s="12">
        <v>59.532883199448349</v>
      </c>
    </row>
    <row r="6784" spans="6:9" x14ac:dyDescent="0.3">
      <c r="F6784" s="2">
        <v>6779</v>
      </c>
      <c r="G6784" s="12">
        <f ca="1"/>
        <v>59.447771643010363</v>
      </c>
      <c r="H6784" s="12">
        <v>0.67784999999999995</v>
      </c>
      <c r="I6784" s="12">
        <v>59.542465418452771</v>
      </c>
    </row>
    <row r="6785" spans="6:9" x14ac:dyDescent="0.3">
      <c r="F6785" s="2">
        <v>6780</v>
      </c>
      <c r="G6785" s="12">
        <f ca="1"/>
        <v>59.467850614362895</v>
      </c>
      <c r="H6785" s="12">
        <v>0.67795000000000005</v>
      </c>
      <c r="I6785" s="12">
        <v>59.552049179779956</v>
      </c>
    </row>
    <row r="6786" spans="6:9" x14ac:dyDescent="0.3">
      <c r="F6786" s="2">
        <v>6781</v>
      </c>
      <c r="G6786" s="12">
        <f ca="1"/>
        <v>59.468014684656382</v>
      </c>
      <c r="H6786" s="12">
        <v>0.67805000000000004</v>
      </c>
      <c r="I6786" s="12">
        <v>59.561634483678155</v>
      </c>
    </row>
    <row r="6787" spans="6:9" x14ac:dyDescent="0.3">
      <c r="F6787" s="2">
        <v>6782</v>
      </c>
      <c r="G6787" s="12">
        <f ca="1"/>
        <v>59.46972464738419</v>
      </c>
      <c r="H6787" s="12">
        <v>0.67815000000000003</v>
      </c>
      <c r="I6787" s="12">
        <v>59.571221330395659</v>
      </c>
    </row>
    <row r="6788" spans="6:9" x14ac:dyDescent="0.3">
      <c r="F6788" s="2">
        <v>6783</v>
      </c>
      <c r="G6788" s="12">
        <f ca="1"/>
        <v>59.471506439799832</v>
      </c>
      <c r="H6788" s="12">
        <v>0.67825000000000002</v>
      </c>
      <c r="I6788" s="12">
        <v>59.580809720180731</v>
      </c>
    </row>
    <row r="6789" spans="6:9" x14ac:dyDescent="0.3">
      <c r="F6789" s="2">
        <v>6784</v>
      </c>
      <c r="G6789" s="12">
        <f ca="1"/>
        <v>59.476116581482152</v>
      </c>
      <c r="H6789" s="12">
        <v>0.67835000000000001</v>
      </c>
      <c r="I6789" s="12">
        <v>59.59039965328185</v>
      </c>
    </row>
    <row r="6790" spans="6:9" x14ac:dyDescent="0.3">
      <c r="F6790" s="2">
        <v>6785</v>
      </c>
      <c r="G6790" s="12">
        <f ca="1"/>
        <v>59.488732847564151</v>
      </c>
      <c r="H6790" s="12">
        <v>0.67845</v>
      </c>
      <c r="I6790" s="12">
        <v>59.599991129947377</v>
      </c>
    </row>
    <row r="6791" spans="6:9" x14ac:dyDescent="0.3">
      <c r="F6791" s="2">
        <v>6786</v>
      </c>
      <c r="G6791" s="12">
        <f ca="1"/>
        <v>59.497878575934003</v>
      </c>
      <c r="H6791" s="12">
        <v>0.67854999999999999</v>
      </c>
      <c r="I6791" s="12">
        <v>59.609584150425746</v>
      </c>
    </row>
    <row r="6792" spans="6:9" x14ac:dyDescent="0.3">
      <c r="F6792" s="2">
        <v>6787</v>
      </c>
      <c r="G6792" s="12">
        <f ca="1"/>
        <v>59.51551671482266</v>
      </c>
      <c r="H6792" s="12">
        <v>0.67864999999999998</v>
      </c>
      <c r="I6792" s="12">
        <v>59.61917871496545</v>
      </c>
    </row>
    <row r="6793" spans="6:9" x14ac:dyDescent="0.3">
      <c r="F6793" s="2">
        <v>6788</v>
      </c>
      <c r="G6793" s="12">
        <f ca="1"/>
        <v>59.527559683544659</v>
      </c>
      <c r="H6793" s="12">
        <v>0.67874999999999996</v>
      </c>
      <c r="I6793" s="12">
        <v>59.628774823814965</v>
      </c>
    </row>
    <row r="6794" spans="6:9" x14ac:dyDescent="0.3">
      <c r="F6794" s="2">
        <v>6789</v>
      </c>
      <c r="G6794" s="12">
        <f ca="1"/>
        <v>59.531751418482173</v>
      </c>
      <c r="H6794" s="12">
        <v>0.67884999999999995</v>
      </c>
      <c r="I6794" s="12">
        <v>59.638372477222966</v>
      </c>
    </row>
    <row r="6795" spans="6:9" x14ac:dyDescent="0.3">
      <c r="F6795" s="2">
        <v>6790</v>
      </c>
      <c r="G6795" s="12">
        <f ca="1"/>
        <v>59.542787460234834</v>
      </c>
      <c r="H6795" s="12">
        <v>0.67895000000000005</v>
      </c>
      <c r="I6795" s="12">
        <v>59.647971675438001</v>
      </c>
    </row>
    <row r="6796" spans="6:9" x14ac:dyDescent="0.3">
      <c r="F6796" s="2">
        <v>6791</v>
      </c>
      <c r="G6796" s="12">
        <f ca="1"/>
        <v>59.556850896749452</v>
      </c>
      <c r="H6796" s="12">
        <v>0.67905000000000004</v>
      </c>
      <c r="I6796" s="12">
        <v>59.657572418708718</v>
      </c>
    </row>
    <row r="6797" spans="6:9" x14ac:dyDescent="0.3">
      <c r="F6797" s="2">
        <v>6792</v>
      </c>
      <c r="G6797" s="12">
        <f ca="1"/>
        <v>59.575619345449311</v>
      </c>
      <c r="H6797" s="12">
        <v>0.67915000000000003</v>
      </c>
      <c r="I6797" s="12">
        <v>59.667174707283806</v>
      </c>
    </row>
    <row r="6798" spans="6:9" x14ac:dyDescent="0.3">
      <c r="F6798" s="2">
        <v>6793</v>
      </c>
      <c r="G6798" s="12">
        <f ca="1"/>
        <v>59.591336378457235</v>
      </c>
      <c r="H6798" s="12">
        <v>0.67925000000000002</v>
      </c>
      <c r="I6798" s="12">
        <v>59.676778541411998</v>
      </c>
    </row>
    <row r="6799" spans="6:9" x14ac:dyDescent="0.3">
      <c r="F6799" s="2">
        <v>6794</v>
      </c>
      <c r="G6799" s="12">
        <f ca="1"/>
        <v>59.599719584556176</v>
      </c>
      <c r="H6799" s="12">
        <v>0.67935000000000001</v>
      </c>
      <c r="I6799" s="12">
        <v>59.686383921342049</v>
      </c>
    </row>
    <row r="6800" spans="6:9" x14ac:dyDescent="0.3">
      <c r="F6800" s="2">
        <v>6795</v>
      </c>
      <c r="G6800" s="12">
        <f ca="1"/>
        <v>59.609360061671197</v>
      </c>
      <c r="H6800" s="12">
        <v>0.67945</v>
      </c>
      <c r="I6800" s="12">
        <v>59.695990847322776</v>
      </c>
    </row>
    <row r="6801" spans="6:9" x14ac:dyDescent="0.3">
      <c r="F6801" s="2">
        <v>6796</v>
      </c>
      <c r="G6801" s="12">
        <f ca="1"/>
        <v>59.610409169708731</v>
      </c>
      <c r="H6801" s="12">
        <v>0.67954999999999999</v>
      </c>
      <c r="I6801" s="12">
        <v>59.705599319602968</v>
      </c>
    </row>
    <row r="6802" spans="6:9" x14ac:dyDescent="0.3">
      <c r="F6802" s="2">
        <v>6797</v>
      </c>
      <c r="G6802" s="12">
        <f ca="1"/>
        <v>59.610556124300381</v>
      </c>
      <c r="H6802" s="12">
        <v>0.67964999999999998</v>
      </c>
      <c r="I6802" s="12">
        <v>59.71520933843162</v>
      </c>
    </row>
    <row r="6803" spans="6:9" x14ac:dyDescent="0.3">
      <c r="F6803" s="2">
        <v>6798</v>
      </c>
      <c r="G6803" s="12">
        <f ca="1"/>
        <v>59.613219576156318</v>
      </c>
      <c r="H6803" s="12">
        <v>0.67974999999999997</v>
      </c>
      <c r="I6803" s="12">
        <v>59.724820904057609</v>
      </c>
    </row>
    <row r="6804" spans="6:9" x14ac:dyDescent="0.3">
      <c r="F6804" s="2">
        <v>6799</v>
      </c>
      <c r="G6804" s="12">
        <f ca="1"/>
        <v>59.625341604423319</v>
      </c>
      <c r="H6804" s="12">
        <v>0.67984999999999995</v>
      </c>
      <c r="I6804" s="12">
        <v>59.734434016729899</v>
      </c>
    </row>
    <row r="6805" spans="6:9" x14ac:dyDescent="0.3">
      <c r="F6805" s="2">
        <v>6800</v>
      </c>
      <c r="G6805" s="12">
        <f ca="1"/>
        <v>59.625352193917635</v>
      </c>
      <c r="H6805" s="12">
        <v>0.67995000000000005</v>
      </c>
      <c r="I6805" s="12">
        <v>59.744048676697496</v>
      </c>
    </row>
    <row r="6806" spans="6:9" x14ac:dyDescent="0.3">
      <c r="F6806" s="2">
        <v>6801</v>
      </c>
      <c r="G6806" s="12">
        <f ca="1"/>
        <v>59.635111021820457</v>
      </c>
      <c r="H6806" s="12">
        <v>0.68005000000000004</v>
      </c>
      <c r="I6806" s="12">
        <v>59.753664884209449</v>
      </c>
    </row>
    <row r="6807" spans="6:9" x14ac:dyDescent="0.3">
      <c r="F6807" s="2">
        <v>6802</v>
      </c>
      <c r="G6807" s="12">
        <f ca="1"/>
        <v>59.646328736342376</v>
      </c>
      <c r="H6807" s="12">
        <v>0.68015000000000003</v>
      </c>
      <c r="I6807" s="12">
        <v>59.763282639514799</v>
      </c>
    </row>
    <row r="6808" spans="6:9" x14ac:dyDescent="0.3">
      <c r="F6808" s="2">
        <v>6803</v>
      </c>
      <c r="G6808" s="12">
        <f ca="1"/>
        <v>59.650373898087281</v>
      </c>
      <c r="H6808" s="12">
        <v>0.68025000000000002</v>
      </c>
      <c r="I6808" s="12">
        <v>59.772901942862774</v>
      </c>
    </row>
    <row r="6809" spans="6:9" x14ac:dyDescent="0.3">
      <c r="F6809" s="2">
        <v>6804</v>
      </c>
      <c r="G6809" s="12">
        <f ca="1"/>
        <v>59.663032435493172</v>
      </c>
      <c r="H6809" s="12">
        <v>0.68035000000000001</v>
      </c>
      <c r="I6809" s="12">
        <v>59.782522794502484</v>
      </c>
    </row>
    <row r="6810" spans="6:9" x14ac:dyDescent="0.3">
      <c r="F6810" s="2">
        <v>6805</v>
      </c>
      <c r="G6810" s="12">
        <f ca="1"/>
        <v>59.664847374741711</v>
      </c>
      <c r="H6810" s="12">
        <v>0.68045</v>
      </c>
      <c r="I6810" s="12">
        <v>59.792145194683151</v>
      </c>
    </row>
    <row r="6811" spans="6:9" x14ac:dyDescent="0.3">
      <c r="F6811" s="2">
        <v>6806</v>
      </c>
      <c r="G6811" s="12">
        <f ca="1"/>
        <v>59.672884653129834</v>
      </c>
      <c r="H6811" s="12">
        <v>0.68054999999999999</v>
      </c>
      <c r="I6811" s="12">
        <v>59.801769143654006</v>
      </c>
    </row>
    <row r="6812" spans="6:9" x14ac:dyDescent="0.3">
      <c r="F6812" s="2">
        <v>6807</v>
      </c>
      <c r="G6812" s="12">
        <f ca="1"/>
        <v>59.704893186153654</v>
      </c>
      <c r="H6812" s="12">
        <v>0.68064999999999998</v>
      </c>
      <c r="I6812" s="12">
        <v>59.811394641664357</v>
      </c>
    </row>
    <row r="6813" spans="6:9" x14ac:dyDescent="0.3">
      <c r="F6813" s="2">
        <v>6808</v>
      </c>
      <c r="G6813" s="12">
        <f ca="1"/>
        <v>59.714692034746783</v>
      </c>
      <c r="H6813" s="12">
        <v>0.68074999999999997</v>
      </c>
      <c r="I6813" s="12">
        <v>59.821021688963512</v>
      </c>
    </row>
    <row r="6814" spans="6:9" x14ac:dyDescent="0.3">
      <c r="F6814" s="2">
        <v>6809</v>
      </c>
      <c r="G6814" s="12">
        <f ca="1"/>
        <v>59.716530607041165</v>
      </c>
      <c r="H6814" s="12">
        <v>0.68084999999999996</v>
      </c>
      <c r="I6814" s="12">
        <v>59.83065028580085</v>
      </c>
    </row>
    <row r="6815" spans="6:9" x14ac:dyDescent="0.3">
      <c r="F6815" s="2">
        <v>6810</v>
      </c>
      <c r="G6815" s="12">
        <f ca="1"/>
        <v>59.751100113817735</v>
      </c>
      <c r="H6815" s="12">
        <v>0.68095000000000006</v>
      </c>
      <c r="I6815" s="12">
        <v>59.840280432425779</v>
      </c>
    </row>
    <row r="6816" spans="6:9" x14ac:dyDescent="0.3">
      <c r="F6816" s="2">
        <v>6811</v>
      </c>
      <c r="G6816" s="12">
        <f ca="1"/>
        <v>59.761192735196353</v>
      </c>
      <c r="H6816" s="12">
        <v>0.68105000000000004</v>
      </c>
      <c r="I6816" s="12">
        <v>59.849912129087699</v>
      </c>
    </row>
    <row r="6817" spans="6:9" x14ac:dyDescent="0.3">
      <c r="F6817" s="2">
        <v>6812</v>
      </c>
      <c r="G6817" s="12">
        <f ca="1"/>
        <v>59.762372009694595</v>
      </c>
      <c r="H6817" s="12">
        <v>0.68115000000000003</v>
      </c>
      <c r="I6817" s="12">
        <v>59.859545376036195</v>
      </c>
    </row>
    <row r="6818" spans="6:9" x14ac:dyDescent="0.3">
      <c r="F6818" s="2">
        <v>6813</v>
      </c>
      <c r="G6818" s="12">
        <f ca="1"/>
        <v>59.766971266998226</v>
      </c>
      <c r="H6818" s="12">
        <v>0.68125000000000002</v>
      </c>
      <c r="I6818" s="12">
        <v>59.869180173520746</v>
      </c>
    </row>
    <row r="6819" spans="6:9" x14ac:dyDescent="0.3">
      <c r="F6819" s="2">
        <v>6814</v>
      </c>
      <c r="G6819" s="12">
        <f ca="1"/>
        <v>59.767385192183603</v>
      </c>
      <c r="H6819" s="12">
        <v>0.68135000000000001</v>
      </c>
      <c r="I6819" s="12">
        <v>59.878816521790931</v>
      </c>
    </row>
    <row r="6820" spans="6:9" x14ac:dyDescent="0.3">
      <c r="F6820" s="2">
        <v>6815</v>
      </c>
      <c r="G6820" s="12">
        <f ca="1"/>
        <v>59.775057997925167</v>
      </c>
      <c r="H6820" s="12">
        <v>0.68145</v>
      </c>
      <c r="I6820" s="12">
        <v>59.888454421096291</v>
      </c>
    </row>
    <row r="6821" spans="6:9" x14ac:dyDescent="0.3">
      <c r="F6821" s="2">
        <v>6816</v>
      </c>
      <c r="G6821" s="12">
        <f ca="1"/>
        <v>59.784580378033333</v>
      </c>
      <c r="H6821" s="12">
        <v>0.68154999999999999</v>
      </c>
      <c r="I6821" s="12">
        <v>59.898093871686591</v>
      </c>
    </row>
    <row r="6822" spans="6:9" x14ac:dyDescent="0.3">
      <c r="F6822" s="2">
        <v>6817</v>
      </c>
      <c r="G6822" s="12">
        <f ca="1"/>
        <v>59.798780031321769</v>
      </c>
      <c r="H6822" s="12">
        <v>0.68164999999999998</v>
      </c>
      <c r="I6822" s="12">
        <v>59.907734873811471</v>
      </c>
    </row>
    <row r="6823" spans="6:9" x14ac:dyDescent="0.3">
      <c r="F6823" s="2">
        <v>6818</v>
      </c>
      <c r="G6823" s="12">
        <f ca="1"/>
        <v>59.831787173046493</v>
      </c>
      <c r="H6823" s="12">
        <v>0.68174999999999997</v>
      </c>
      <c r="I6823" s="12">
        <v>59.917377427720652</v>
      </c>
    </row>
    <row r="6824" spans="6:9" x14ac:dyDescent="0.3">
      <c r="F6824" s="2">
        <v>6819</v>
      </c>
      <c r="G6824" s="12">
        <f ca="1"/>
        <v>59.832395012910631</v>
      </c>
      <c r="H6824" s="12">
        <v>0.68184999999999996</v>
      </c>
      <c r="I6824" s="12">
        <v>59.927021533663904</v>
      </c>
    </row>
    <row r="6825" spans="6:9" x14ac:dyDescent="0.3">
      <c r="F6825" s="2">
        <v>6820</v>
      </c>
      <c r="G6825" s="12">
        <f ca="1"/>
        <v>59.837992850465383</v>
      </c>
      <c r="H6825" s="12">
        <v>0.68194999999999995</v>
      </c>
      <c r="I6825" s="12">
        <v>59.936667191891047</v>
      </c>
    </row>
    <row r="6826" spans="6:9" x14ac:dyDescent="0.3">
      <c r="F6826" s="2">
        <v>6821</v>
      </c>
      <c r="G6826" s="12">
        <f ca="1"/>
        <v>59.844168974845957</v>
      </c>
      <c r="H6826" s="12">
        <v>0.68205000000000005</v>
      </c>
      <c r="I6826" s="12">
        <v>59.946314402651929</v>
      </c>
    </row>
    <row r="6827" spans="6:9" x14ac:dyDescent="0.3">
      <c r="F6827" s="2">
        <v>6822</v>
      </c>
      <c r="G6827" s="12">
        <f ca="1"/>
        <v>59.847417504869533</v>
      </c>
      <c r="H6827" s="12">
        <v>0.68215000000000003</v>
      </c>
      <c r="I6827" s="12">
        <v>59.955963166196433</v>
      </c>
    </row>
    <row r="6828" spans="6:9" x14ac:dyDescent="0.3">
      <c r="F6828" s="2">
        <v>6823</v>
      </c>
      <c r="G6828" s="12">
        <f ca="1"/>
        <v>59.848394505016557</v>
      </c>
      <c r="H6828" s="12">
        <v>0.68225000000000002</v>
      </c>
      <c r="I6828" s="12">
        <v>59.965613482774494</v>
      </c>
    </row>
    <row r="6829" spans="6:9" x14ac:dyDescent="0.3">
      <c r="F6829" s="2">
        <v>6824</v>
      </c>
      <c r="G6829" s="12">
        <f ca="1"/>
        <v>59.853422277088818</v>
      </c>
      <c r="H6829" s="12">
        <v>0.68235000000000001</v>
      </c>
      <c r="I6829" s="12">
        <v>59.975265352636036</v>
      </c>
    </row>
    <row r="6830" spans="6:9" x14ac:dyDescent="0.3">
      <c r="F6830" s="2">
        <v>6825</v>
      </c>
      <c r="G6830" s="12">
        <f ca="1"/>
        <v>59.867340332150278</v>
      </c>
      <c r="H6830" s="12">
        <v>0.68245</v>
      </c>
      <c r="I6830" s="12">
        <v>59.984918776031165</v>
      </c>
    </row>
    <row r="6831" spans="6:9" x14ac:dyDescent="0.3">
      <c r="F6831" s="2">
        <v>6826</v>
      </c>
      <c r="G6831" s="12">
        <f ca="1"/>
        <v>59.869387574253217</v>
      </c>
      <c r="H6831" s="12">
        <v>0.68254999999999999</v>
      </c>
      <c r="I6831" s="12">
        <v>59.994573753209892</v>
      </c>
    </row>
    <row r="6832" spans="6:9" x14ac:dyDescent="0.3">
      <c r="F6832" s="2">
        <v>6827</v>
      </c>
      <c r="G6832" s="12">
        <f ca="1"/>
        <v>59.887144169182889</v>
      </c>
      <c r="H6832" s="12">
        <v>0.68264999999999998</v>
      </c>
      <c r="I6832" s="12">
        <v>60.004230284422299</v>
      </c>
    </row>
    <row r="6833" spans="6:9" x14ac:dyDescent="0.3">
      <c r="F6833" s="2">
        <v>6828</v>
      </c>
      <c r="G6833" s="12">
        <f ca="1"/>
        <v>59.897045719260888</v>
      </c>
      <c r="H6833" s="12">
        <v>0.68274999999999997</v>
      </c>
      <c r="I6833" s="12">
        <v>60.013888369918526</v>
      </c>
    </row>
    <row r="6834" spans="6:9" x14ac:dyDescent="0.3">
      <c r="F6834" s="2">
        <v>6829</v>
      </c>
      <c r="G6834" s="12">
        <f ca="1"/>
        <v>59.905207903997301</v>
      </c>
      <c r="H6834" s="12">
        <v>0.68284999999999996</v>
      </c>
      <c r="I6834" s="12">
        <v>60.023548009948691</v>
      </c>
    </row>
    <row r="6835" spans="6:9" x14ac:dyDescent="0.3">
      <c r="F6835" s="2">
        <v>6830</v>
      </c>
      <c r="G6835" s="12">
        <f ca="1"/>
        <v>59.938650196875237</v>
      </c>
      <c r="H6835" s="12">
        <v>0.68294999999999995</v>
      </c>
      <c r="I6835" s="12">
        <v>60.033209204763104</v>
      </c>
    </row>
    <row r="6836" spans="6:9" x14ac:dyDescent="0.3">
      <c r="F6836" s="2">
        <v>6831</v>
      </c>
      <c r="G6836" s="12">
        <f ca="1"/>
        <v>59.944503202910084</v>
      </c>
      <c r="H6836" s="12">
        <v>0.68305000000000005</v>
      </c>
      <c r="I6836" s="12">
        <v>60.042871954611975</v>
      </c>
    </row>
    <row r="6837" spans="6:9" x14ac:dyDescent="0.3">
      <c r="F6837" s="2">
        <v>6832</v>
      </c>
      <c r="G6837" s="12">
        <f ca="1"/>
        <v>59.957523589821918</v>
      </c>
      <c r="H6837" s="12">
        <v>0.68315000000000003</v>
      </c>
      <c r="I6837" s="12">
        <v>60.052536259745594</v>
      </c>
    </row>
    <row r="6838" spans="6:9" x14ac:dyDescent="0.3">
      <c r="F6838" s="2">
        <v>6833</v>
      </c>
      <c r="G6838" s="12">
        <f ca="1"/>
        <v>59.973265545255543</v>
      </c>
      <c r="H6838" s="12">
        <v>0.68325000000000002</v>
      </c>
      <c r="I6838" s="12">
        <v>60.062202120414291</v>
      </c>
    </row>
    <row r="6839" spans="6:9" x14ac:dyDescent="0.3">
      <c r="F6839" s="2">
        <v>6834</v>
      </c>
      <c r="G6839" s="12">
        <f ca="1"/>
        <v>59.992154667400804</v>
      </c>
      <c r="H6839" s="12">
        <v>0.68335000000000001</v>
      </c>
      <c r="I6839" s="12">
        <v>60.071869536868448</v>
      </c>
    </row>
    <row r="6840" spans="6:9" x14ac:dyDescent="0.3">
      <c r="F6840" s="2">
        <v>6835</v>
      </c>
      <c r="G6840" s="12">
        <f ca="1"/>
        <v>59.999426242564958</v>
      </c>
      <c r="H6840" s="12">
        <v>0.68345</v>
      </c>
      <c r="I6840" s="12">
        <v>60.081538509358474</v>
      </c>
    </row>
    <row r="6841" spans="6:9" x14ac:dyDescent="0.3">
      <c r="F6841" s="2">
        <v>6836</v>
      </c>
      <c r="G6841" s="12">
        <f ca="1"/>
        <v>59.999886245387508</v>
      </c>
      <c r="H6841" s="12">
        <v>0.68354999999999999</v>
      </c>
      <c r="I6841" s="12">
        <v>60.091209038134821</v>
      </c>
    </row>
    <row r="6842" spans="6:9" x14ac:dyDescent="0.3">
      <c r="F6842" s="2">
        <v>6837</v>
      </c>
      <c r="G6842" s="12">
        <f ca="1"/>
        <v>60.007410866087156</v>
      </c>
      <c r="H6842" s="12">
        <v>0.68364999999999998</v>
      </c>
      <c r="I6842" s="12">
        <v>60.100881123447934</v>
      </c>
    </row>
    <row r="6843" spans="6:9" x14ac:dyDescent="0.3">
      <c r="F6843" s="2">
        <v>6838</v>
      </c>
      <c r="G6843" s="12">
        <f ca="1"/>
        <v>60.013398596407129</v>
      </c>
      <c r="H6843" s="12">
        <v>0.68374999999999997</v>
      </c>
      <c r="I6843" s="12">
        <v>60.110554765548457</v>
      </c>
    </row>
    <row r="6844" spans="6:9" x14ac:dyDescent="0.3">
      <c r="F6844" s="2">
        <v>6839</v>
      </c>
      <c r="G6844" s="12">
        <f ca="1"/>
        <v>60.032334289696166</v>
      </c>
      <c r="H6844" s="12">
        <v>0.68384999999999996</v>
      </c>
      <c r="I6844" s="12">
        <v>60.120229964686906</v>
      </c>
    </row>
    <row r="6845" spans="6:9" x14ac:dyDescent="0.3">
      <c r="F6845" s="2">
        <v>6840</v>
      </c>
      <c r="G6845" s="12">
        <f ca="1"/>
        <v>60.038639151205302</v>
      </c>
      <c r="H6845" s="12">
        <v>0.68394999999999995</v>
      </c>
      <c r="I6845" s="12">
        <v>60.129906721113905</v>
      </c>
    </row>
    <row r="6846" spans="6:9" x14ac:dyDescent="0.3">
      <c r="F6846" s="2">
        <v>6841</v>
      </c>
      <c r="G6846" s="12">
        <f ca="1"/>
        <v>60.040223400503031</v>
      </c>
      <c r="H6846" s="12">
        <v>0.68405000000000005</v>
      </c>
      <c r="I6846" s="12">
        <v>60.139585035080103</v>
      </c>
    </row>
    <row r="6847" spans="6:9" x14ac:dyDescent="0.3">
      <c r="F6847" s="2">
        <v>6842</v>
      </c>
      <c r="G6847" s="12">
        <f ca="1"/>
        <v>60.055774269979935</v>
      </c>
      <c r="H6847" s="12">
        <v>0.68415000000000004</v>
      </c>
      <c r="I6847" s="12">
        <v>60.149264906836194</v>
      </c>
    </row>
    <row r="6848" spans="6:9" x14ac:dyDescent="0.3">
      <c r="F6848" s="2">
        <v>6843</v>
      </c>
      <c r="G6848" s="12">
        <f ca="1"/>
        <v>60.055924128835649</v>
      </c>
      <c r="H6848" s="12">
        <v>0.68425000000000002</v>
      </c>
      <c r="I6848" s="12">
        <v>60.158946336632866</v>
      </c>
    </row>
    <row r="6849" spans="6:9" x14ac:dyDescent="0.3">
      <c r="F6849" s="2">
        <v>6844</v>
      </c>
      <c r="G6849" s="12">
        <f ca="1"/>
        <v>60.063758874516331</v>
      </c>
      <c r="H6849" s="12">
        <v>0.68435000000000001</v>
      </c>
      <c r="I6849" s="12">
        <v>60.16862932472101</v>
      </c>
    </row>
    <row r="6850" spans="6:9" x14ac:dyDescent="0.3">
      <c r="F6850" s="2">
        <v>6845</v>
      </c>
      <c r="G6850" s="12">
        <f ca="1"/>
        <v>60.073783281166705</v>
      </c>
      <c r="H6850" s="12">
        <v>0.68445</v>
      </c>
      <c r="I6850" s="12">
        <v>60.178313871351378</v>
      </c>
    </row>
    <row r="6851" spans="6:9" x14ac:dyDescent="0.3">
      <c r="F6851" s="2">
        <v>6846</v>
      </c>
      <c r="G6851" s="12">
        <f ca="1"/>
        <v>60.075677875940222</v>
      </c>
      <c r="H6851" s="12">
        <v>0.68454999999999999</v>
      </c>
      <c r="I6851" s="12">
        <v>60.187999976774833</v>
      </c>
    </row>
    <row r="6852" spans="6:9" x14ac:dyDescent="0.3">
      <c r="F6852" s="2">
        <v>6847</v>
      </c>
      <c r="G6852" s="12">
        <f ca="1"/>
        <v>60.077815815923799</v>
      </c>
      <c r="H6852" s="12">
        <v>0.68464999999999998</v>
      </c>
      <c r="I6852" s="12">
        <v>60.197687641242275</v>
      </c>
    </row>
    <row r="6853" spans="6:9" x14ac:dyDescent="0.3">
      <c r="F6853" s="2">
        <v>6848</v>
      </c>
      <c r="G6853" s="12">
        <f ca="1"/>
        <v>60.083726838254272</v>
      </c>
      <c r="H6853" s="12">
        <v>0.68474999999999997</v>
      </c>
      <c r="I6853" s="12">
        <v>60.207376865004633</v>
      </c>
    </row>
    <row r="6854" spans="6:9" x14ac:dyDescent="0.3">
      <c r="F6854" s="2">
        <v>6849</v>
      </c>
      <c r="G6854" s="12">
        <f ca="1"/>
        <v>60.088226241827805</v>
      </c>
      <c r="H6854" s="12">
        <v>0.68484999999999996</v>
      </c>
      <c r="I6854" s="12">
        <v>60.217067648312906</v>
      </c>
    </row>
    <row r="6855" spans="6:9" x14ac:dyDescent="0.3">
      <c r="F6855" s="2">
        <v>6850</v>
      </c>
      <c r="G6855" s="12">
        <f ca="1"/>
        <v>60.089697577952414</v>
      </c>
      <c r="H6855" s="12">
        <v>0.68494999999999995</v>
      </c>
      <c r="I6855" s="12">
        <v>60.226759991418092</v>
      </c>
    </row>
    <row r="6856" spans="6:9" x14ac:dyDescent="0.3">
      <c r="F6856" s="2">
        <v>6851</v>
      </c>
      <c r="G6856" s="12">
        <f ca="1"/>
        <v>60.096504678852455</v>
      </c>
      <c r="H6856" s="12">
        <v>0.68505000000000005</v>
      </c>
      <c r="I6856" s="12">
        <v>60.236453894571262</v>
      </c>
    </row>
    <row r="6857" spans="6:9" x14ac:dyDescent="0.3">
      <c r="F6857" s="2">
        <v>6852</v>
      </c>
      <c r="G6857" s="12">
        <f ca="1"/>
        <v>60.11266826470726</v>
      </c>
      <c r="H6857" s="12">
        <v>0.68515000000000004</v>
      </c>
      <c r="I6857" s="12">
        <v>60.246149358023466</v>
      </c>
    </row>
    <row r="6858" spans="6:9" x14ac:dyDescent="0.3">
      <c r="F6858" s="2">
        <v>6853</v>
      </c>
      <c r="G6858" s="12">
        <f ca="1"/>
        <v>60.122502011326596</v>
      </c>
      <c r="H6858" s="12">
        <v>0.68525000000000003</v>
      </c>
      <c r="I6858" s="12">
        <v>60.255846382025943</v>
      </c>
    </row>
    <row r="6859" spans="6:9" x14ac:dyDescent="0.3">
      <c r="F6859" s="2">
        <v>6854</v>
      </c>
      <c r="G6859" s="12">
        <f ca="1"/>
        <v>60.141510593030127</v>
      </c>
      <c r="H6859" s="12">
        <v>0.68535000000000001</v>
      </c>
      <c r="I6859" s="12">
        <v>60.265544966829822</v>
      </c>
    </row>
    <row r="6860" spans="6:9" x14ac:dyDescent="0.3">
      <c r="F6860" s="2">
        <v>6855</v>
      </c>
      <c r="G6860" s="12">
        <f ca="1"/>
        <v>60.160169823335075</v>
      </c>
      <c r="H6860" s="12">
        <v>0.68545</v>
      </c>
      <c r="I6860" s="12">
        <v>60.275245112686328</v>
      </c>
    </row>
    <row r="6861" spans="6:9" x14ac:dyDescent="0.3">
      <c r="F6861" s="2">
        <v>6856</v>
      </c>
      <c r="G6861" s="12">
        <f ca="1"/>
        <v>60.163344705688935</v>
      </c>
      <c r="H6861" s="12">
        <v>0.68554999999999999</v>
      </c>
      <c r="I6861" s="12">
        <v>60.284946819846667</v>
      </c>
    </row>
    <row r="6862" spans="6:9" x14ac:dyDescent="0.3">
      <c r="F6862" s="2">
        <v>6857</v>
      </c>
      <c r="G6862" s="12">
        <f ca="1"/>
        <v>60.170174181681936</v>
      </c>
      <c r="H6862" s="12">
        <v>0.68564999999999998</v>
      </c>
      <c r="I6862" s="12">
        <v>60.29465008856225</v>
      </c>
    </row>
    <row r="6863" spans="6:9" x14ac:dyDescent="0.3">
      <c r="F6863" s="2">
        <v>6858</v>
      </c>
      <c r="G6863" s="12">
        <f ca="1"/>
        <v>60.200480713647657</v>
      </c>
      <c r="H6863" s="12">
        <v>0.68574999999999997</v>
      </c>
      <c r="I6863" s="12">
        <v>60.304354919084368</v>
      </c>
    </row>
    <row r="6864" spans="6:9" x14ac:dyDescent="0.3">
      <c r="F6864" s="2">
        <v>6859</v>
      </c>
      <c r="G6864" s="12">
        <f ca="1"/>
        <v>60.210889627949548</v>
      </c>
      <c r="H6864" s="12">
        <v>0.68584999999999996</v>
      </c>
      <c r="I6864" s="12">
        <v>60.314061311664396</v>
      </c>
    </row>
    <row r="6865" spans="6:9" x14ac:dyDescent="0.3">
      <c r="F6865" s="2">
        <v>6860</v>
      </c>
      <c r="G6865" s="12">
        <f ca="1"/>
        <v>60.210977730810697</v>
      </c>
      <c r="H6865" s="12">
        <v>0.68594999999999995</v>
      </c>
      <c r="I6865" s="12">
        <v>60.323769266553768</v>
      </c>
    </row>
    <row r="6866" spans="6:9" x14ac:dyDescent="0.3">
      <c r="F6866" s="2">
        <v>6861</v>
      </c>
      <c r="G6866" s="12">
        <f ca="1"/>
        <v>60.217347387266017</v>
      </c>
      <c r="H6866" s="12">
        <v>0.68605000000000005</v>
      </c>
      <c r="I6866" s="12">
        <v>60.333478784003944</v>
      </c>
    </row>
    <row r="6867" spans="6:9" x14ac:dyDescent="0.3">
      <c r="F6867" s="2">
        <v>6862</v>
      </c>
      <c r="G6867" s="12">
        <f ca="1"/>
        <v>60.240093776613392</v>
      </c>
      <c r="H6867" s="12">
        <v>0.68615000000000004</v>
      </c>
      <c r="I6867" s="12">
        <v>60.343189864266428</v>
      </c>
    </row>
    <row r="6868" spans="6:9" x14ac:dyDescent="0.3">
      <c r="F6868" s="2">
        <v>6863</v>
      </c>
      <c r="G6868" s="12">
        <f ca="1"/>
        <v>60.260034912865642</v>
      </c>
      <c r="H6868" s="12">
        <v>0.68625000000000003</v>
      </c>
      <c r="I6868" s="12">
        <v>60.352902507592766</v>
      </c>
    </row>
    <row r="6869" spans="6:9" x14ac:dyDescent="0.3">
      <c r="F6869" s="2">
        <v>6864</v>
      </c>
      <c r="G6869" s="12">
        <f ca="1"/>
        <v>60.271952555218235</v>
      </c>
      <c r="H6869" s="12">
        <v>0.68635000000000002</v>
      </c>
      <c r="I6869" s="12">
        <v>60.362616714234548</v>
      </c>
    </row>
    <row r="6870" spans="6:9" x14ac:dyDescent="0.3">
      <c r="F6870" s="2">
        <v>6865</v>
      </c>
      <c r="G6870" s="12">
        <f ca="1"/>
        <v>60.273557956615697</v>
      </c>
      <c r="H6870" s="12">
        <v>0.68645</v>
      </c>
      <c r="I6870" s="12">
        <v>60.372332484443334</v>
      </c>
    </row>
    <row r="6871" spans="6:9" x14ac:dyDescent="0.3">
      <c r="F6871" s="2">
        <v>6866</v>
      </c>
      <c r="G6871" s="12">
        <f ca="1"/>
        <v>60.274155295604864</v>
      </c>
      <c r="H6871" s="12">
        <v>0.68654999999999999</v>
      </c>
      <c r="I6871" s="12">
        <v>60.382049818470911</v>
      </c>
    </row>
    <row r="6872" spans="6:9" x14ac:dyDescent="0.3">
      <c r="F6872" s="2">
        <v>6867</v>
      </c>
      <c r="G6872" s="12">
        <f ca="1"/>
        <v>60.27616315644449</v>
      </c>
      <c r="H6872" s="12">
        <v>0.68664999999999998</v>
      </c>
      <c r="I6872" s="12">
        <v>60.391768716568926</v>
      </c>
    </row>
    <row r="6873" spans="6:9" x14ac:dyDescent="0.3">
      <c r="F6873" s="2">
        <v>6868</v>
      </c>
      <c r="G6873" s="12">
        <f ca="1"/>
        <v>60.285085972634725</v>
      </c>
      <c r="H6873" s="12">
        <v>0.68674999999999997</v>
      </c>
      <c r="I6873" s="12">
        <v>60.401489178989131</v>
      </c>
    </row>
    <row r="6874" spans="6:9" x14ac:dyDescent="0.3">
      <c r="F6874" s="2">
        <v>6869</v>
      </c>
      <c r="G6874" s="12">
        <f ca="1"/>
        <v>60.296031496843618</v>
      </c>
      <c r="H6874" s="12">
        <v>0.68684999999999996</v>
      </c>
      <c r="I6874" s="12">
        <v>60.411211205983307</v>
      </c>
    </row>
    <row r="6875" spans="6:9" x14ac:dyDescent="0.3">
      <c r="F6875" s="2">
        <v>6870</v>
      </c>
      <c r="G6875" s="12">
        <f ca="1"/>
        <v>60.301836981332023</v>
      </c>
      <c r="H6875" s="12">
        <v>0.68694999999999995</v>
      </c>
      <c r="I6875" s="12">
        <v>60.420934797803234</v>
      </c>
    </row>
    <row r="6876" spans="6:9" x14ac:dyDescent="0.3">
      <c r="F6876" s="2">
        <v>6871</v>
      </c>
      <c r="G6876" s="12">
        <f ca="1"/>
        <v>60.306363209710412</v>
      </c>
      <c r="H6876" s="12">
        <v>0.68705000000000005</v>
      </c>
      <c r="I6876" s="12">
        <v>60.430659954700893</v>
      </c>
    </row>
    <row r="6877" spans="6:9" x14ac:dyDescent="0.3">
      <c r="F6877" s="2">
        <v>6872</v>
      </c>
      <c r="G6877" s="12">
        <f ca="1"/>
        <v>60.31964684819711</v>
      </c>
      <c r="H6877" s="12">
        <v>0.68715000000000004</v>
      </c>
      <c r="I6877" s="12">
        <v>60.440386676928128</v>
      </c>
    </row>
    <row r="6878" spans="6:9" x14ac:dyDescent="0.3">
      <c r="F6878" s="2">
        <v>6873</v>
      </c>
      <c r="G6878" s="12">
        <f ca="1"/>
        <v>60.320003240751795</v>
      </c>
      <c r="H6878" s="12">
        <v>0.68725000000000003</v>
      </c>
      <c r="I6878" s="12">
        <v>60.450114964736905</v>
      </c>
    </row>
    <row r="6879" spans="6:9" x14ac:dyDescent="0.3">
      <c r="F6879" s="2">
        <v>6874</v>
      </c>
      <c r="G6879" s="12">
        <f ca="1"/>
        <v>60.342880095757394</v>
      </c>
      <c r="H6879" s="12">
        <v>0.68735000000000002</v>
      </c>
      <c r="I6879" s="12">
        <v>60.459844818379196</v>
      </c>
    </row>
    <row r="6880" spans="6:9" x14ac:dyDescent="0.3">
      <c r="F6880" s="2">
        <v>6875</v>
      </c>
      <c r="G6880" s="12">
        <f ca="1"/>
        <v>60.356078681832486</v>
      </c>
      <c r="H6880" s="12">
        <v>0.68745000000000001</v>
      </c>
      <c r="I6880" s="12">
        <v>60.469576238107052</v>
      </c>
    </row>
    <row r="6881" spans="6:9" x14ac:dyDescent="0.3">
      <c r="F6881" s="2">
        <v>6876</v>
      </c>
      <c r="G6881" s="12">
        <f ca="1"/>
        <v>60.359140376733961</v>
      </c>
      <c r="H6881" s="12">
        <v>0.68754999999999999</v>
      </c>
      <c r="I6881" s="12">
        <v>60.479309224172532</v>
      </c>
    </row>
    <row r="6882" spans="6:9" x14ac:dyDescent="0.3">
      <c r="F6882" s="2">
        <v>6877</v>
      </c>
      <c r="G6882" s="12">
        <f ca="1"/>
        <v>60.379100803920643</v>
      </c>
      <c r="H6882" s="12">
        <v>0.68764999999999998</v>
      </c>
      <c r="I6882" s="12">
        <v>60.489043776827756</v>
      </c>
    </row>
    <row r="6883" spans="6:9" x14ac:dyDescent="0.3">
      <c r="F6883" s="2">
        <v>6878</v>
      </c>
      <c r="G6883" s="12">
        <f ca="1"/>
        <v>60.380237191214889</v>
      </c>
      <c r="H6883" s="12">
        <v>0.68774999999999997</v>
      </c>
      <c r="I6883" s="12">
        <v>60.498779896324812</v>
      </c>
    </row>
    <row r="6884" spans="6:9" x14ac:dyDescent="0.3">
      <c r="F6884" s="2">
        <v>6879</v>
      </c>
      <c r="G6884" s="12">
        <f ca="1"/>
        <v>60.388553143430343</v>
      </c>
      <c r="H6884" s="12">
        <v>0.68784999999999996</v>
      </c>
      <c r="I6884" s="12">
        <v>60.508517582916014</v>
      </c>
    </row>
    <row r="6885" spans="6:9" x14ac:dyDescent="0.3">
      <c r="F6885" s="2">
        <v>6880</v>
      </c>
      <c r="G6885" s="12">
        <f ca="1"/>
        <v>60.397952794274453</v>
      </c>
      <c r="H6885" s="12">
        <v>0.68794999999999995</v>
      </c>
      <c r="I6885" s="12">
        <v>60.518256836853539</v>
      </c>
    </row>
    <row r="6886" spans="6:9" x14ac:dyDescent="0.3">
      <c r="F6886" s="2">
        <v>6881</v>
      </c>
      <c r="G6886" s="12">
        <f ca="1"/>
        <v>60.401167268208866</v>
      </c>
      <c r="H6886" s="12">
        <v>0.68805000000000005</v>
      </c>
      <c r="I6886" s="12">
        <v>60.527997658389666</v>
      </c>
    </row>
    <row r="6887" spans="6:9" x14ac:dyDescent="0.3">
      <c r="F6887" s="2">
        <v>6882</v>
      </c>
      <c r="G6887" s="12">
        <f ca="1"/>
        <v>60.402750790403822</v>
      </c>
      <c r="H6887" s="12">
        <v>0.68815000000000004</v>
      </c>
      <c r="I6887" s="12">
        <v>60.537740047776694</v>
      </c>
    </row>
    <row r="6888" spans="6:9" x14ac:dyDescent="0.3">
      <c r="F6888" s="2">
        <v>6883</v>
      </c>
      <c r="G6888" s="12">
        <f ca="1"/>
        <v>60.409804642827176</v>
      </c>
      <c r="H6888" s="12">
        <v>0.68825000000000003</v>
      </c>
      <c r="I6888" s="12">
        <v>60.547484005266995</v>
      </c>
    </row>
    <row r="6889" spans="6:9" x14ac:dyDescent="0.3">
      <c r="F6889" s="2">
        <v>6884</v>
      </c>
      <c r="G6889" s="12">
        <f ca="1"/>
        <v>60.419508289291208</v>
      </c>
      <c r="H6889" s="12">
        <v>0.68835000000000002</v>
      </c>
      <c r="I6889" s="12">
        <v>60.55722953111291</v>
      </c>
    </row>
    <row r="6890" spans="6:9" x14ac:dyDescent="0.3">
      <c r="F6890" s="2">
        <v>6885</v>
      </c>
      <c r="G6890" s="12">
        <f ca="1"/>
        <v>60.420854843827883</v>
      </c>
      <c r="H6890" s="12">
        <v>0.68845000000000001</v>
      </c>
      <c r="I6890" s="12">
        <v>60.56697662556698</v>
      </c>
    </row>
    <row r="6891" spans="6:9" x14ac:dyDescent="0.3">
      <c r="F6891" s="2">
        <v>6886</v>
      </c>
      <c r="G6891" s="12">
        <f ca="1"/>
        <v>60.429351346683013</v>
      </c>
      <c r="H6891" s="12">
        <v>0.68855</v>
      </c>
      <c r="I6891" s="12">
        <v>60.576725288881633</v>
      </c>
    </row>
    <row r="6892" spans="6:9" x14ac:dyDescent="0.3">
      <c r="F6892" s="2">
        <v>6887</v>
      </c>
      <c r="G6892" s="12">
        <f ca="1"/>
        <v>60.433213919339565</v>
      </c>
      <c r="H6892" s="12">
        <v>0.68864999999999998</v>
      </c>
      <c r="I6892" s="12">
        <v>60.586475521309382</v>
      </c>
    </row>
    <row r="6893" spans="6:9" x14ac:dyDescent="0.3">
      <c r="F6893" s="2">
        <v>6888</v>
      </c>
      <c r="G6893" s="12">
        <f ca="1"/>
        <v>60.434790588639245</v>
      </c>
      <c r="H6893" s="12">
        <v>0.68874999999999997</v>
      </c>
      <c r="I6893" s="12">
        <v>60.596227323102795</v>
      </c>
    </row>
    <row r="6894" spans="6:9" x14ac:dyDescent="0.3">
      <c r="F6894" s="2">
        <v>6889</v>
      </c>
      <c r="G6894" s="12">
        <f ca="1"/>
        <v>60.441244677575412</v>
      </c>
      <c r="H6894" s="12">
        <v>0.68884999999999996</v>
      </c>
      <c r="I6894" s="12">
        <v>60.605980694514464</v>
      </c>
    </row>
    <row r="6895" spans="6:9" x14ac:dyDescent="0.3">
      <c r="F6895" s="2">
        <v>6890</v>
      </c>
      <c r="G6895" s="12">
        <f ca="1"/>
        <v>60.452269926067558</v>
      </c>
      <c r="H6895" s="12">
        <v>0.68894999999999995</v>
      </c>
      <c r="I6895" s="12">
        <v>60.61573563579703</v>
      </c>
    </row>
    <row r="6896" spans="6:9" x14ac:dyDescent="0.3">
      <c r="F6896" s="2">
        <v>6891</v>
      </c>
      <c r="G6896" s="12">
        <f ca="1"/>
        <v>60.465038700810858</v>
      </c>
      <c r="H6896" s="12">
        <v>0.68905000000000005</v>
      </c>
      <c r="I6896" s="12">
        <v>60.625492147203175</v>
      </c>
    </row>
    <row r="6897" spans="6:9" x14ac:dyDescent="0.3">
      <c r="F6897" s="2">
        <v>6892</v>
      </c>
      <c r="G6897" s="12">
        <f ca="1"/>
        <v>60.472237476656112</v>
      </c>
      <c r="H6897" s="12">
        <v>0.68915000000000004</v>
      </c>
      <c r="I6897" s="12">
        <v>60.635250228985626</v>
      </c>
    </row>
    <row r="6898" spans="6:9" x14ac:dyDescent="0.3">
      <c r="F6898" s="2">
        <v>6893</v>
      </c>
      <c r="G6898" s="12">
        <f ca="1"/>
        <v>60.485761708154108</v>
      </c>
      <c r="H6898" s="12">
        <v>0.68925000000000003</v>
      </c>
      <c r="I6898" s="12">
        <v>60.645009881397094</v>
      </c>
    </row>
    <row r="6899" spans="6:9" x14ac:dyDescent="0.3">
      <c r="F6899" s="2">
        <v>6894</v>
      </c>
      <c r="G6899" s="12">
        <f ca="1"/>
        <v>60.501693040872745</v>
      </c>
      <c r="H6899" s="12">
        <v>0.68935000000000002</v>
      </c>
      <c r="I6899" s="12">
        <v>60.654771104690475</v>
      </c>
    </row>
    <row r="6900" spans="6:9" x14ac:dyDescent="0.3">
      <c r="F6900" s="2">
        <v>6895</v>
      </c>
      <c r="G6900" s="12">
        <f ca="1"/>
        <v>60.507829772764417</v>
      </c>
      <c r="H6900" s="12">
        <v>0.68945000000000001</v>
      </c>
      <c r="I6900" s="12">
        <v>60.664533899118574</v>
      </c>
    </row>
    <row r="6901" spans="6:9" x14ac:dyDescent="0.3">
      <c r="F6901" s="2">
        <v>6896</v>
      </c>
      <c r="G6901" s="12">
        <f ca="1"/>
        <v>60.523836898882315</v>
      </c>
      <c r="H6901" s="12">
        <v>0.68955</v>
      </c>
      <c r="I6901" s="12">
        <v>60.674298264934272</v>
      </c>
    </row>
    <row r="6902" spans="6:9" x14ac:dyDescent="0.3">
      <c r="F6902" s="2">
        <v>6897</v>
      </c>
      <c r="G6902" s="12">
        <f ca="1"/>
        <v>60.535147061968708</v>
      </c>
      <c r="H6902" s="12">
        <v>0.68964999999999999</v>
      </c>
      <c r="I6902" s="12">
        <v>60.684064202390438</v>
      </c>
    </row>
    <row r="6903" spans="6:9" x14ac:dyDescent="0.3">
      <c r="F6903" s="2">
        <v>6898</v>
      </c>
      <c r="G6903" s="12">
        <f ca="1"/>
        <v>60.543090384652764</v>
      </c>
      <c r="H6903" s="12">
        <v>0.68974999999999997</v>
      </c>
      <c r="I6903" s="12">
        <v>60.693831711740145</v>
      </c>
    </row>
    <row r="6904" spans="6:9" x14ac:dyDescent="0.3">
      <c r="F6904" s="2">
        <v>6899</v>
      </c>
      <c r="G6904" s="12">
        <f ca="1"/>
        <v>60.54518452973916</v>
      </c>
      <c r="H6904" s="12">
        <v>0.68984999999999996</v>
      </c>
      <c r="I6904" s="12">
        <v>60.703600793236347</v>
      </c>
    </row>
    <row r="6905" spans="6:9" x14ac:dyDescent="0.3">
      <c r="F6905" s="2">
        <v>6900</v>
      </c>
      <c r="G6905" s="12">
        <f ca="1"/>
        <v>60.565136519796383</v>
      </c>
      <c r="H6905" s="12">
        <v>0.68994999999999995</v>
      </c>
      <c r="I6905" s="12">
        <v>60.713371447132097</v>
      </c>
    </row>
    <row r="6906" spans="6:9" x14ac:dyDescent="0.3">
      <c r="F6906" s="2">
        <v>6901</v>
      </c>
      <c r="G6906" s="12">
        <f ca="1"/>
        <v>60.575498209076521</v>
      </c>
      <c r="H6906" s="12">
        <v>0.69005000000000005</v>
      </c>
      <c r="I6906" s="12">
        <v>60.723143673680475</v>
      </c>
    </row>
    <row r="6907" spans="6:9" x14ac:dyDescent="0.3">
      <c r="F6907" s="2">
        <v>6902</v>
      </c>
      <c r="G6907" s="12">
        <f ca="1"/>
        <v>60.576452711007974</v>
      </c>
      <c r="H6907" s="12">
        <v>0.69015000000000004</v>
      </c>
      <c r="I6907" s="12">
        <v>60.73291747313462</v>
      </c>
    </row>
    <row r="6908" spans="6:9" x14ac:dyDescent="0.3">
      <c r="F6908" s="2">
        <v>6903</v>
      </c>
      <c r="G6908" s="12">
        <f ca="1"/>
        <v>60.58285560197816</v>
      </c>
      <c r="H6908" s="12">
        <v>0.69025000000000003</v>
      </c>
      <c r="I6908" s="12">
        <v>60.74269284574769</v>
      </c>
    </row>
    <row r="6909" spans="6:9" x14ac:dyDescent="0.3">
      <c r="F6909" s="2">
        <v>6904</v>
      </c>
      <c r="G6909" s="12">
        <f ca="1"/>
        <v>60.600350679863467</v>
      </c>
      <c r="H6909" s="12">
        <v>0.69035000000000002</v>
      </c>
      <c r="I6909" s="12">
        <v>60.752469791772903</v>
      </c>
    </row>
    <row r="6910" spans="6:9" x14ac:dyDescent="0.3">
      <c r="F6910" s="2">
        <v>6905</v>
      </c>
      <c r="G6910" s="12">
        <f ca="1"/>
        <v>60.613822798010553</v>
      </c>
      <c r="H6910" s="12">
        <v>0.69045000000000001</v>
      </c>
      <c r="I6910" s="12">
        <v>60.762248311463502</v>
      </c>
    </row>
    <row r="6911" spans="6:9" x14ac:dyDescent="0.3">
      <c r="F6911" s="2">
        <v>6906</v>
      </c>
      <c r="G6911" s="12">
        <f ca="1"/>
        <v>60.637055284110446</v>
      </c>
      <c r="H6911" s="12">
        <v>0.69055</v>
      </c>
      <c r="I6911" s="12">
        <v>60.772028405072739</v>
      </c>
    </row>
    <row r="6912" spans="6:9" x14ac:dyDescent="0.3">
      <c r="F6912" s="2">
        <v>6907</v>
      </c>
      <c r="G6912" s="12">
        <f ca="1"/>
        <v>60.639360059553503</v>
      </c>
      <c r="H6912" s="12">
        <v>0.69064999999999999</v>
      </c>
      <c r="I6912" s="12">
        <v>60.78181007285405</v>
      </c>
    </row>
    <row r="6913" spans="6:9" x14ac:dyDescent="0.3">
      <c r="F6913" s="2">
        <v>6908</v>
      </c>
      <c r="G6913" s="12">
        <f ca="1"/>
        <v>60.640043292702451</v>
      </c>
      <c r="H6913" s="12">
        <v>0.69074999999999998</v>
      </c>
      <c r="I6913" s="12">
        <v>60.791593315060744</v>
      </c>
    </row>
    <row r="6914" spans="6:9" x14ac:dyDescent="0.3">
      <c r="F6914" s="2">
        <v>6909</v>
      </c>
      <c r="G6914" s="12">
        <f ca="1"/>
        <v>60.64855856303118</v>
      </c>
      <c r="H6914" s="12">
        <v>0.69084999999999996</v>
      </c>
      <c r="I6914" s="12">
        <v>60.801378131946251</v>
      </c>
    </row>
    <row r="6915" spans="6:9" x14ac:dyDescent="0.3">
      <c r="F6915" s="2">
        <v>6910</v>
      </c>
      <c r="G6915" s="12">
        <f ca="1"/>
        <v>60.661582898180342</v>
      </c>
      <c r="H6915" s="12">
        <v>0.69094999999999995</v>
      </c>
      <c r="I6915" s="12">
        <v>60.811164523764013</v>
      </c>
    </row>
    <row r="6916" spans="6:9" x14ac:dyDescent="0.3">
      <c r="F6916" s="2">
        <v>6911</v>
      </c>
      <c r="G6916" s="12">
        <f ca="1"/>
        <v>60.663572072376162</v>
      </c>
      <c r="H6916" s="12">
        <v>0.69105000000000005</v>
      </c>
      <c r="I6916" s="12">
        <v>60.820952490767532</v>
      </c>
    </row>
    <row r="6917" spans="6:9" x14ac:dyDescent="0.3">
      <c r="F6917" s="2">
        <v>6912</v>
      </c>
      <c r="G6917" s="12">
        <f ca="1"/>
        <v>60.669294523067023</v>
      </c>
      <c r="H6917" s="12">
        <v>0.69115000000000004</v>
      </c>
      <c r="I6917" s="12">
        <v>60.830742033210292</v>
      </c>
    </row>
    <row r="6918" spans="6:9" x14ac:dyDescent="0.3">
      <c r="F6918" s="2">
        <v>6913</v>
      </c>
      <c r="G6918" s="12">
        <f ca="1"/>
        <v>60.715490731885659</v>
      </c>
      <c r="H6918" s="12">
        <v>0.69125000000000003</v>
      </c>
      <c r="I6918" s="12">
        <v>60.840533151345973</v>
      </c>
    </row>
    <row r="6919" spans="6:9" x14ac:dyDescent="0.3">
      <c r="F6919" s="2">
        <v>6914</v>
      </c>
      <c r="G6919" s="12">
        <f ca="1"/>
        <v>60.732943478943668</v>
      </c>
      <c r="H6919" s="12">
        <v>0.69135000000000002</v>
      </c>
      <c r="I6919" s="12">
        <v>60.850325845428152</v>
      </c>
    </row>
    <row r="6920" spans="6:9" x14ac:dyDescent="0.3">
      <c r="F6920" s="2">
        <v>6915</v>
      </c>
      <c r="G6920" s="12">
        <f ca="1"/>
        <v>60.735754356849647</v>
      </c>
      <c r="H6920" s="12">
        <v>0.69145000000000001</v>
      </c>
      <c r="I6920" s="12">
        <v>60.860120115710473</v>
      </c>
    </row>
    <row r="6921" spans="6:9" x14ac:dyDescent="0.3">
      <c r="F6921" s="2">
        <v>6916</v>
      </c>
      <c r="G6921" s="12">
        <f ca="1"/>
        <v>60.739396039101329</v>
      </c>
      <c r="H6921" s="12">
        <v>0.69155</v>
      </c>
      <c r="I6921" s="12">
        <v>60.86991596244664</v>
      </c>
    </row>
    <row r="6922" spans="6:9" x14ac:dyDescent="0.3">
      <c r="F6922" s="2">
        <v>6917</v>
      </c>
      <c r="G6922" s="12">
        <f ca="1"/>
        <v>60.74457842017344</v>
      </c>
      <c r="H6922" s="12">
        <v>0.69164999999999999</v>
      </c>
      <c r="I6922" s="12">
        <v>60.879713385890405</v>
      </c>
    </row>
    <row r="6923" spans="6:9" x14ac:dyDescent="0.3">
      <c r="F6923" s="2">
        <v>6918</v>
      </c>
      <c r="G6923" s="12">
        <f ca="1"/>
        <v>60.749034687309916</v>
      </c>
      <c r="H6923" s="12">
        <v>0.69174999999999998</v>
      </c>
      <c r="I6923" s="12">
        <v>60.889512386295536</v>
      </c>
    </row>
    <row r="6924" spans="6:9" x14ac:dyDescent="0.3">
      <c r="F6924" s="2">
        <v>6919</v>
      </c>
      <c r="G6924" s="12">
        <f ca="1"/>
        <v>60.776572423502202</v>
      </c>
      <c r="H6924" s="12">
        <v>0.69184999999999997</v>
      </c>
      <c r="I6924" s="12">
        <v>60.899312963915804</v>
      </c>
    </row>
    <row r="6925" spans="6:9" x14ac:dyDescent="0.3">
      <c r="F6925" s="2">
        <v>6920</v>
      </c>
      <c r="G6925" s="12">
        <f ca="1"/>
        <v>60.789030022634073</v>
      </c>
      <c r="H6925" s="12">
        <v>0.69194999999999995</v>
      </c>
      <c r="I6925" s="12">
        <v>60.909115119005186</v>
      </c>
    </row>
    <row r="6926" spans="6:9" x14ac:dyDescent="0.3">
      <c r="F6926" s="2">
        <v>6921</v>
      </c>
      <c r="G6926" s="12">
        <f ca="1"/>
        <v>60.791728870451536</v>
      </c>
      <c r="H6926" s="12">
        <v>0.69205000000000005</v>
      </c>
      <c r="I6926" s="12">
        <v>60.91891885181753</v>
      </c>
    </row>
    <row r="6927" spans="6:9" x14ac:dyDescent="0.3">
      <c r="F6927" s="2">
        <v>6922</v>
      </c>
      <c r="G6927" s="12">
        <f ca="1"/>
        <v>60.792443058995524</v>
      </c>
      <c r="H6927" s="12">
        <v>0.69215000000000004</v>
      </c>
      <c r="I6927" s="12">
        <v>60.928724162606777</v>
      </c>
    </row>
    <row r="6928" spans="6:9" x14ac:dyDescent="0.3">
      <c r="F6928" s="2">
        <v>6923</v>
      </c>
      <c r="G6928" s="12">
        <f ca="1"/>
        <v>60.797291899524424</v>
      </c>
      <c r="H6928" s="12">
        <v>0.69225000000000003</v>
      </c>
      <c r="I6928" s="12">
        <v>60.938531051626924</v>
      </c>
    </row>
    <row r="6929" spans="6:9" x14ac:dyDescent="0.3">
      <c r="F6929" s="2">
        <v>6924</v>
      </c>
      <c r="G6929" s="12">
        <f ca="1"/>
        <v>60.797299680691026</v>
      </c>
      <c r="H6929" s="12">
        <v>0.69235000000000002</v>
      </c>
      <c r="I6929" s="12">
        <v>60.948339519131984</v>
      </c>
    </row>
    <row r="6930" spans="6:9" x14ac:dyDescent="0.3">
      <c r="F6930" s="2">
        <v>6925</v>
      </c>
      <c r="G6930" s="12">
        <f ca="1"/>
        <v>60.799416897859189</v>
      </c>
      <c r="H6930" s="12">
        <v>0.69245000000000001</v>
      </c>
      <c r="I6930" s="12">
        <v>60.958149565375976</v>
      </c>
    </row>
    <row r="6931" spans="6:9" x14ac:dyDescent="0.3">
      <c r="F6931" s="2">
        <v>6926</v>
      </c>
      <c r="G6931" s="12">
        <f ca="1"/>
        <v>60.800411765789526</v>
      </c>
      <c r="H6931" s="12">
        <v>0.69255</v>
      </c>
      <c r="I6931" s="12">
        <v>60.967961190613124</v>
      </c>
    </row>
    <row r="6932" spans="6:9" x14ac:dyDescent="0.3">
      <c r="F6932" s="2">
        <v>6927</v>
      </c>
      <c r="G6932" s="12">
        <f ca="1"/>
        <v>60.802899351346653</v>
      </c>
      <c r="H6932" s="12">
        <v>0.69264999999999999</v>
      </c>
      <c r="I6932" s="12">
        <v>60.977774395097512</v>
      </c>
    </row>
    <row r="6933" spans="6:9" x14ac:dyDescent="0.3">
      <c r="F6933" s="2">
        <v>6928</v>
      </c>
      <c r="G6933" s="12">
        <f ca="1"/>
        <v>60.807601529366629</v>
      </c>
      <c r="H6933" s="12">
        <v>0.69274999999999998</v>
      </c>
      <c r="I6933" s="12">
        <v>60.987589179083344</v>
      </c>
    </row>
    <row r="6934" spans="6:9" x14ac:dyDescent="0.3">
      <c r="F6934" s="2">
        <v>6929</v>
      </c>
      <c r="G6934" s="12">
        <f ca="1"/>
        <v>60.809991530280989</v>
      </c>
      <c r="H6934" s="12">
        <v>0.69284999999999997</v>
      </c>
      <c r="I6934" s="12">
        <v>60.997405542824836</v>
      </c>
    </row>
    <row r="6935" spans="6:9" x14ac:dyDescent="0.3">
      <c r="F6935" s="2">
        <v>6930</v>
      </c>
      <c r="G6935" s="12">
        <f ca="1"/>
        <v>60.832245661146295</v>
      </c>
      <c r="H6935" s="12">
        <v>0.69294999999999995</v>
      </c>
      <c r="I6935" s="12">
        <v>61.007223486576272</v>
      </c>
    </row>
    <row r="6936" spans="6:9" x14ac:dyDescent="0.3">
      <c r="F6936" s="2">
        <v>6931</v>
      </c>
      <c r="G6936" s="12">
        <f ca="1"/>
        <v>60.833299745310164</v>
      </c>
      <c r="H6936" s="12">
        <v>0.69305000000000005</v>
      </c>
      <c r="I6936" s="12">
        <v>61.017043010591955</v>
      </c>
    </row>
    <row r="6937" spans="6:9" x14ac:dyDescent="0.3">
      <c r="F6937" s="2">
        <v>6932</v>
      </c>
      <c r="G6937" s="12">
        <f ca="1"/>
        <v>60.84435587480499</v>
      </c>
      <c r="H6937" s="12">
        <v>0.69315000000000004</v>
      </c>
      <c r="I6937" s="12">
        <v>61.026864115126251</v>
      </c>
    </row>
    <row r="6938" spans="6:9" x14ac:dyDescent="0.3">
      <c r="F6938" s="2">
        <v>6933</v>
      </c>
      <c r="G6938" s="12">
        <f ca="1"/>
        <v>60.849892880232389</v>
      </c>
      <c r="H6938" s="12">
        <v>0.69325000000000003</v>
      </c>
      <c r="I6938" s="12">
        <v>61.03668680043355</v>
      </c>
    </row>
    <row r="6939" spans="6:9" x14ac:dyDescent="0.3">
      <c r="F6939" s="2">
        <v>6934</v>
      </c>
      <c r="G6939" s="12">
        <f ca="1"/>
        <v>60.858913588309214</v>
      </c>
      <c r="H6939" s="12">
        <v>0.69335000000000002</v>
      </c>
      <c r="I6939" s="12">
        <v>61.046511066768225</v>
      </c>
    </row>
    <row r="6940" spans="6:9" x14ac:dyDescent="0.3">
      <c r="F6940" s="2">
        <v>6935</v>
      </c>
      <c r="G6940" s="12">
        <f ca="1"/>
        <v>60.859510098512693</v>
      </c>
      <c r="H6940" s="12">
        <v>0.69345000000000001</v>
      </c>
      <c r="I6940" s="12">
        <v>61.056336914384879</v>
      </c>
    </row>
    <row r="6941" spans="6:9" x14ac:dyDescent="0.3">
      <c r="F6941" s="2">
        <v>6936</v>
      </c>
      <c r="G6941" s="12">
        <f ca="1"/>
        <v>60.860061481993426</v>
      </c>
      <c r="H6941" s="12">
        <v>0.69355</v>
      </c>
      <c r="I6941" s="12">
        <v>61.066164343537963</v>
      </c>
    </row>
    <row r="6942" spans="6:9" x14ac:dyDescent="0.3">
      <c r="F6942" s="2">
        <v>6937</v>
      </c>
      <c r="G6942" s="12">
        <f ca="1"/>
        <v>60.86525443629646</v>
      </c>
      <c r="H6942" s="12">
        <v>0.69364999999999999</v>
      </c>
      <c r="I6942" s="12">
        <v>61.075993354482037</v>
      </c>
    </row>
    <row r="6943" spans="6:9" x14ac:dyDescent="0.3">
      <c r="F6943" s="2">
        <v>6938</v>
      </c>
      <c r="G6943" s="12">
        <f ca="1"/>
        <v>60.866704675248485</v>
      </c>
      <c r="H6943" s="12">
        <v>0.69374999999999998</v>
      </c>
      <c r="I6943" s="12">
        <v>61.08582394747171</v>
      </c>
    </row>
    <row r="6944" spans="6:9" x14ac:dyDescent="0.3">
      <c r="F6944" s="2">
        <v>6939</v>
      </c>
      <c r="G6944" s="12">
        <f ca="1"/>
        <v>60.871616287020366</v>
      </c>
      <c r="H6944" s="12">
        <v>0.69384999999999997</v>
      </c>
      <c r="I6944" s="12">
        <v>61.095656122761554</v>
      </c>
    </row>
    <row r="6945" spans="6:9" x14ac:dyDescent="0.3">
      <c r="F6945" s="2">
        <v>6940</v>
      </c>
      <c r="G6945" s="12">
        <f ca="1"/>
        <v>60.880387557768145</v>
      </c>
      <c r="H6945" s="12">
        <v>0.69394999999999996</v>
      </c>
      <c r="I6945" s="12">
        <v>61.10548988060637</v>
      </c>
    </row>
    <row r="6946" spans="6:9" x14ac:dyDescent="0.3">
      <c r="F6946" s="2">
        <v>6941</v>
      </c>
      <c r="G6946" s="12">
        <f ca="1"/>
        <v>60.888377806077052</v>
      </c>
      <c r="H6946" s="12">
        <v>0.69404999999999994</v>
      </c>
      <c r="I6946" s="12">
        <v>61.115325221260825</v>
      </c>
    </row>
    <row r="6947" spans="6:9" x14ac:dyDescent="0.3">
      <c r="F6947" s="2">
        <v>6942</v>
      </c>
      <c r="G6947" s="12">
        <f ca="1"/>
        <v>60.9026484220215</v>
      </c>
      <c r="H6947" s="12">
        <v>0.69415000000000004</v>
      </c>
      <c r="I6947" s="12">
        <v>61.125162144979683</v>
      </c>
    </row>
    <row r="6948" spans="6:9" x14ac:dyDescent="0.3">
      <c r="F6948" s="2">
        <v>6943</v>
      </c>
      <c r="G6948" s="12">
        <f ca="1"/>
        <v>60.902913446119797</v>
      </c>
      <c r="H6948" s="12">
        <v>0.69425000000000003</v>
      </c>
      <c r="I6948" s="12">
        <v>61.135000652017744</v>
      </c>
    </row>
    <row r="6949" spans="6:9" x14ac:dyDescent="0.3">
      <c r="F6949" s="2">
        <v>6944</v>
      </c>
      <c r="G6949" s="12">
        <f ca="1"/>
        <v>60.904910044739971</v>
      </c>
      <c r="H6949" s="12">
        <v>0.69435000000000002</v>
      </c>
      <c r="I6949" s="12">
        <v>61.14484074262986</v>
      </c>
    </row>
    <row r="6950" spans="6:9" x14ac:dyDescent="0.3">
      <c r="F6950" s="2">
        <v>6945</v>
      </c>
      <c r="G6950" s="12">
        <f ca="1"/>
        <v>60.905025874167769</v>
      </c>
      <c r="H6950" s="12">
        <v>0.69445000000000001</v>
      </c>
      <c r="I6950" s="12">
        <v>61.154682417070916</v>
      </c>
    </row>
    <row r="6951" spans="6:9" x14ac:dyDescent="0.3">
      <c r="F6951" s="2">
        <v>6946</v>
      </c>
      <c r="G6951" s="12">
        <f ca="1"/>
        <v>60.906063445612261</v>
      </c>
      <c r="H6951" s="12">
        <v>0.69455</v>
      </c>
      <c r="I6951" s="12">
        <v>61.16452567559584</v>
      </c>
    </row>
    <row r="6952" spans="6:9" x14ac:dyDescent="0.3">
      <c r="F6952" s="2">
        <v>6947</v>
      </c>
      <c r="G6952" s="12">
        <f ca="1"/>
        <v>60.932039134262155</v>
      </c>
      <c r="H6952" s="12">
        <v>0.69464999999999999</v>
      </c>
      <c r="I6952" s="12">
        <v>61.174370518459547</v>
      </c>
    </row>
    <row r="6953" spans="6:9" x14ac:dyDescent="0.3">
      <c r="F6953" s="2">
        <v>6948</v>
      </c>
      <c r="G6953" s="12">
        <f ca="1"/>
        <v>60.933045845670875</v>
      </c>
      <c r="H6953" s="12">
        <v>0.69474999999999998</v>
      </c>
      <c r="I6953" s="12">
        <v>61.18421694591715</v>
      </c>
    </row>
    <row r="6954" spans="6:9" x14ac:dyDescent="0.3">
      <c r="F6954" s="2">
        <v>6949</v>
      </c>
      <c r="G6954" s="12">
        <f ca="1"/>
        <v>60.943321631593363</v>
      </c>
      <c r="H6954" s="12">
        <v>0.69484999999999997</v>
      </c>
      <c r="I6954" s="12">
        <v>61.194064958223656</v>
      </c>
    </row>
    <row r="6955" spans="6:9" x14ac:dyDescent="0.3">
      <c r="F6955" s="2">
        <v>6950</v>
      </c>
      <c r="G6955" s="12">
        <f ca="1"/>
        <v>60.978495221270229</v>
      </c>
      <c r="H6955" s="12">
        <v>0.69494999999999996</v>
      </c>
      <c r="I6955" s="12">
        <v>61.20391455563415</v>
      </c>
    </row>
    <row r="6956" spans="6:9" x14ac:dyDescent="0.3">
      <c r="F6956" s="2">
        <v>6951</v>
      </c>
      <c r="G6956" s="12">
        <f ca="1"/>
        <v>60.979788097043276</v>
      </c>
      <c r="H6956" s="12">
        <v>0.69504999999999995</v>
      </c>
      <c r="I6956" s="12">
        <v>61.213765738403765</v>
      </c>
    </row>
    <row r="6957" spans="6:9" x14ac:dyDescent="0.3">
      <c r="F6957" s="2">
        <v>6952</v>
      </c>
      <c r="G6957" s="12">
        <f ca="1"/>
        <v>60.981080014121517</v>
      </c>
      <c r="H6957" s="12">
        <v>0.69515000000000005</v>
      </c>
      <c r="I6957" s="12">
        <v>61.22361850678768</v>
      </c>
    </row>
    <row r="6958" spans="6:9" x14ac:dyDescent="0.3">
      <c r="F6958" s="2">
        <v>6953</v>
      </c>
      <c r="G6958" s="12">
        <f ca="1"/>
        <v>60.987246700097643</v>
      </c>
      <c r="H6958" s="12">
        <v>0.69525000000000003</v>
      </c>
      <c r="I6958" s="12">
        <v>61.233472861041051</v>
      </c>
    </row>
    <row r="6959" spans="6:9" x14ac:dyDescent="0.3">
      <c r="F6959" s="2">
        <v>6954</v>
      </c>
      <c r="G6959" s="12">
        <f ca="1"/>
        <v>60.988497428758045</v>
      </c>
      <c r="H6959" s="12">
        <v>0.69535000000000002</v>
      </c>
      <c r="I6959" s="12">
        <v>61.243328801419246</v>
      </c>
    </row>
    <row r="6960" spans="6:9" x14ac:dyDescent="0.3">
      <c r="F6960" s="2">
        <v>6955</v>
      </c>
      <c r="G6960" s="12">
        <f ca="1"/>
        <v>60.989685179524983</v>
      </c>
      <c r="H6960" s="12">
        <v>0.69545000000000001</v>
      </c>
      <c r="I6960" s="12">
        <v>61.253186328177506</v>
      </c>
    </row>
    <row r="6961" spans="6:9" x14ac:dyDescent="0.3">
      <c r="F6961" s="2">
        <v>6956</v>
      </c>
      <c r="G6961" s="12">
        <f ca="1"/>
        <v>61.015974032205094</v>
      </c>
      <c r="H6961" s="12">
        <v>0.69555</v>
      </c>
      <c r="I6961" s="12">
        <v>61.263045441571172</v>
      </c>
    </row>
    <row r="6962" spans="6:9" x14ac:dyDescent="0.3">
      <c r="F6962" s="2">
        <v>6957</v>
      </c>
      <c r="G6962" s="12">
        <f ca="1"/>
        <v>61.019616981694519</v>
      </c>
      <c r="H6962" s="12">
        <v>0.69564999999999999</v>
      </c>
      <c r="I6962" s="12">
        <v>61.272906141855621</v>
      </c>
    </row>
    <row r="6963" spans="6:9" x14ac:dyDescent="0.3">
      <c r="F6963" s="2">
        <v>6958</v>
      </c>
      <c r="G6963" s="12">
        <f ca="1"/>
        <v>61.020583170162837</v>
      </c>
      <c r="H6963" s="12">
        <v>0.69574999999999998</v>
      </c>
      <c r="I6963" s="12">
        <v>61.282768429286278</v>
      </c>
    </row>
    <row r="6964" spans="6:9" x14ac:dyDescent="0.3">
      <c r="F6964" s="2">
        <v>6959</v>
      </c>
      <c r="G6964" s="12">
        <f ca="1"/>
        <v>61.021704140171749</v>
      </c>
      <c r="H6964" s="12">
        <v>0.69584999999999997</v>
      </c>
      <c r="I6964" s="12">
        <v>61.292632304118605</v>
      </c>
    </row>
    <row r="6965" spans="6:9" x14ac:dyDescent="0.3">
      <c r="F6965" s="2">
        <v>6960</v>
      </c>
      <c r="G6965" s="12">
        <f ca="1"/>
        <v>61.032978428394166</v>
      </c>
      <c r="H6965" s="12">
        <v>0.69594999999999996</v>
      </c>
      <c r="I6965" s="12">
        <v>61.302497766608099</v>
      </c>
    </row>
    <row r="6966" spans="6:9" x14ac:dyDescent="0.3">
      <c r="F6966" s="2">
        <v>6961</v>
      </c>
      <c r="G6966" s="12">
        <f ca="1"/>
        <v>61.052716683846683</v>
      </c>
      <c r="H6966" s="12">
        <v>0.69604999999999995</v>
      </c>
      <c r="I6966" s="12">
        <v>61.312364817010248</v>
      </c>
    </row>
    <row r="6967" spans="6:9" x14ac:dyDescent="0.3">
      <c r="F6967" s="2">
        <v>6962</v>
      </c>
      <c r="G6967" s="12">
        <f ca="1"/>
        <v>61.054189579344111</v>
      </c>
      <c r="H6967" s="12">
        <v>0.69615000000000005</v>
      </c>
      <c r="I6967" s="12">
        <v>61.322233455580758</v>
      </c>
    </row>
    <row r="6968" spans="6:9" x14ac:dyDescent="0.3">
      <c r="F6968" s="2">
        <v>6963</v>
      </c>
      <c r="G6968" s="12">
        <f ca="1"/>
        <v>61.055524041655062</v>
      </c>
      <c r="H6968" s="12">
        <v>0.69625000000000004</v>
      </c>
      <c r="I6968" s="12">
        <v>61.332103682575195</v>
      </c>
    </row>
    <row r="6969" spans="6:9" x14ac:dyDescent="0.3">
      <c r="F6969" s="2">
        <v>6964</v>
      </c>
      <c r="G6969" s="12">
        <f ca="1"/>
        <v>61.082259572265968</v>
      </c>
      <c r="H6969" s="12">
        <v>0.69635000000000002</v>
      </c>
      <c r="I6969" s="12">
        <v>61.341975498249219</v>
      </c>
    </row>
    <row r="6970" spans="6:9" x14ac:dyDescent="0.3">
      <c r="F6970" s="2">
        <v>6965</v>
      </c>
      <c r="G6970" s="12">
        <f ca="1"/>
        <v>61.085027890044913</v>
      </c>
      <c r="H6970" s="12">
        <v>0.69645000000000001</v>
      </c>
      <c r="I6970" s="12">
        <v>61.351848902858549</v>
      </c>
    </row>
    <row r="6971" spans="6:9" x14ac:dyDescent="0.3">
      <c r="F6971" s="2">
        <v>6966</v>
      </c>
      <c r="G6971" s="12">
        <f ca="1"/>
        <v>61.088997770859642</v>
      </c>
      <c r="H6971" s="12">
        <v>0.69655</v>
      </c>
      <c r="I6971" s="12">
        <v>61.361723896658873</v>
      </c>
    </row>
    <row r="6972" spans="6:9" x14ac:dyDescent="0.3">
      <c r="F6972" s="2">
        <v>6967</v>
      </c>
      <c r="G6972" s="12">
        <f ca="1"/>
        <v>61.121693543406771</v>
      </c>
      <c r="H6972" s="12">
        <v>0.69664999999999999</v>
      </c>
      <c r="I6972" s="12">
        <v>61.3716004799061</v>
      </c>
    </row>
    <row r="6973" spans="6:9" x14ac:dyDescent="0.3">
      <c r="F6973" s="2">
        <v>6968</v>
      </c>
      <c r="G6973" s="12">
        <f ca="1"/>
        <v>61.146132643292063</v>
      </c>
      <c r="H6973" s="12">
        <v>0.69674999999999998</v>
      </c>
      <c r="I6973" s="12">
        <v>61.381478652855996</v>
      </c>
    </row>
    <row r="6974" spans="6:9" x14ac:dyDescent="0.3">
      <c r="F6974" s="2">
        <v>6969</v>
      </c>
      <c r="G6974" s="12">
        <f ca="1"/>
        <v>61.166336837518344</v>
      </c>
      <c r="H6974" s="12">
        <v>0.69684999999999997</v>
      </c>
      <c r="I6974" s="12">
        <v>61.391358415764444</v>
      </c>
    </row>
    <row r="6975" spans="6:9" x14ac:dyDescent="0.3">
      <c r="F6975" s="2">
        <v>6970</v>
      </c>
      <c r="G6975" s="12">
        <f ca="1"/>
        <v>61.16813397117388</v>
      </c>
      <c r="H6975" s="12">
        <v>0.69694999999999996</v>
      </c>
      <c r="I6975" s="12">
        <v>61.401239768887358</v>
      </c>
    </row>
    <row r="6976" spans="6:9" x14ac:dyDescent="0.3">
      <c r="F6976" s="2">
        <v>6971</v>
      </c>
      <c r="G6976" s="12">
        <f ca="1"/>
        <v>61.18090208884589</v>
      </c>
      <c r="H6976" s="12">
        <v>0.69704999999999995</v>
      </c>
      <c r="I6976" s="12">
        <v>61.41112271248069</v>
      </c>
    </row>
    <row r="6977" spans="6:9" x14ac:dyDescent="0.3">
      <c r="F6977" s="2">
        <v>6972</v>
      </c>
      <c r="G6977" s="12">
        <f ca="1"/>
        <v>61.186862458318373</v>
      </c>
      <c r="H6977" s="12">
        <v>0.69715000000000005</v>
      </c>
      <c r="I6977" s="12">
        <v>61.421007246800436</v>
      </c>
    </row>
    <row r="6978" spans="6:9" x14ac:dyDescent="0.3">
      <c r="F6978" s="2">
        <v>6973</v>
      </c>
      <c r="G6978" s="12">
        <f ca="1"/>
        <v>61.194330631902965</v>
      </c>
      <c r="H6978" s="12">
        <v>0.69725000000000004</v>
      </c>
      <c r="I6978" s="12">
        <v>61.430893372102638</v>
      </c>
    </row>
    <row r="6979" spans="6:9" x14ac:dyDescent="0.3">
      <c r="F6979" s="2">
        <v>6974</v>
      </c>
      <c r="G6979" s="12">
        <f ca="1"/>
        <v>61.215624066059704</v>
      </c>
      <c r="H6979" s="12">
        <v>0.69735000000000003</v>
      </c>
      <c r="I6979" s="12">
        <v>61.440781088643369</v>
      </c>
    </row>
    <row r="6980" spans="6:9" x14ac:dyDescent="0.3">
      <c r="F6980" s="2">
        <v>6975</v>
      </c>
      <c r="G6980" s="12">
        <f ca="1"/>
        <v>61.217507636858031</v>
      </c>
      <c r="H6980" s="12">
        <v>0.69745000000000001</v>
      </c>
      <c r="I6980" s="12">
        <v>61.450670396678703</v>
      </c>
    </row>
    <row r="6981" spans="6:9" x14ac:dyDescent="0.3">
      <c r="F6981" s="2">
        <v>6976</v>
      </c>
      <c r="G6981" s="12">
        <f ca="1"/>
        <v>61.218518759047612</v>
      </c>
      <c r="H6981" s="12">
        <v>0.69755</v>
      </c>
      <c r="I6981" s="12">
        <v>61.46056129646491</v>
      </c>
    </row>
    <row r="6982" spans="6:9" x14ac:dyDescent="0.3">
      <c r="F6982" s="2">
        <v>6977</v>
      </c>
      <c r="G6982" s="12">
        <f ca="1"/>
        <v>61.220196169507901</v>
      </c>
      <c r="H6982" s="12">
        <v>0.69764999999999999</v>
      </c>
      <c r="I6982" s="12">
        <v>61.470453788258126</v>
      </c>
    </row>
    <row r="6983" spans="6:9" x14ac:dyDescent="0.3">
      <c r="F6983" s="2">
        <v>6978</v>
      </c>
      <c r="G6983" s="12">
        <f ca="1"/>
        <v>61.240629175600326</v>
      </c>
      <c r="H6983" s="12">
        <v>0.69774999999999998</v>
      </c>
      <c r="I6983" s="12">
        <v>61.480347872314617</v>
      </c>
    </row>
    <row r="6984" spans="6:9" x14ac:dyDescent="0.3">
      <c r="F6984" s="2">
        <v>6979</v>
      </c>
      <c r="G6984" s="12">
        <f ca="1"/>
        <v>61.252639256076698</v>
      </c>
      <c r="H6984" s="12">
        <v>0.69784999999999997</v>
      </c>
      <c r="I6984" s="12">
        <v>61.490243548890646</v>
      </c>
    </row>
    <row r="6985" spans="6:9" x14ac:dyDescent="0.3">
      <c r="F6985" s="2">
        <v>6980</v>
      </c>
      <c r="G6985" s="12">
        <f ca="1"/>
        <v>61.252656792901362</v>
      </c>
      <c r="H6985" s="12">
        <v>0.69794999999999996</v>
      </c>
      <c r="I6985" s="12">
        <v>61.5001408182425</v>
      </c>
    </row>
    <row r="6986" spans="6:9" x14ac:dyDescent="0.3">
      <c r="F6986" s="2">
        <v>6981</v>
      </c>
      <c r="G6986" s="12">
        <f ca="1"/>
        <v>61.256510611463909</v>
      </c>
      <c r="H6986" s="12">
        <v>0.69804999999999995</v>
      </c>
      <c r="I6986" s="12">
        <v>61.510039680626655</v>
      </c>
    </row>
    <row r="6987" spans="6:9" x14ac:dyDescent="0.3">
      <c r="F6987" s="2">
        <v>6982</v>
      </c>
      <c r="G6987" s="12">
        <f ca="1"/>
        <v>61.25935075210063</v>
      </c>
      <c r="H6987" s="12">
        <v>0.69815000000000005</v>
      </c>
      <c r="I6987" s="12">
        <v>61.519940136299461</v>
      </c>
    </row>
    <row r="6988" spans="6:9" x14ac:dyDescent="0.3">
      <c r="F6988" s="2">
        <v>6983</v>
      </c>
      <c r="G6988" s="12">
        <f ca="1"/>
        <v>61.264882753728017</v>
      </c>
      <c r="H6988" s="12">
        <v>0.69825000000000004</v>
      </c>
      <c r="I6988" s="12">
        <v>61.529842185517367</v>
      </c>
    </row>
    <row r="6989" spans="6:9" x14ac:dyDescent="0.3">
      <c r="F6989" s="2">
        <v>6984</v>
      </c>
      <c r="G6989" s="12">
        <f ca="1"/>
        <v>61.269426615976606</v>
      </c>
      <c r="H6989" s="12">
        <v>0.69835000000000003</v>
      </c>
      <c r="I6989" s="12">
        <v>61.539745828536873</v>
      </c>
    </row>
    <row r="6990" spans="6:9" x14ac:dyDescent="0.3">
      <c r="F6990" s="2">
        <v>6985</v>
      </c>
      <c r="G6990" s="12">
        <f ca="1"/>
        <v>61.273094839091272</v>
      </c>
      <c r="H6990" s="12">
        <v>0.69845000000000002</v>
      </c>
      <c r="I6990" s="12">
        <v>61.549651065614505</v>
      </c>
    </row>
    <row r="6991" spans="6:9" x14ac:dyDescent="0.3">
      <c r="F6991" s="2">
        <v>6986</v>
      </c>
      <c r="G6991" s="12">
        <f ca="1"/>
        <v>61.281879747789354</v>
      </c>
      <c r="H6991" s="12">
        <v>0.69855</v>
      </c>
      <c r="I6991" s="12">
        <v>61.55955789700684</v>
      </c>
    </row>
    <row r="6992" spans="6:9" x14ac:dyDescent="0.3">
      <c r="F6992" s="2">
        <v>6987</v>
      </c>
      <c r="G6992" s="12">
        <f ca="1"/>
        <v>61.314229152576857</v>
      </c>
      <c r="H6992" s="12">
        <v>0.69864999999999999</v>
      </c>
      <c r="I6992" s="12">
        <v>61.569466322970491</v>
      </c>
    </row>
    <row r="6993" spans="6:9" x14ac:dyDescent="0.3">
      <c r="F6993" s="2">
        <v>6988</v>
      </c>
      <c r="G6993" s="12">
        <f ca="1"/>
        <v>61.32144602216885</v>
      </c>
      <c r="H6993" s="12">
        <v>0.69874999999999998</v>
      </c>
      <c r="I6993" s="12">
        <v>61.579376343762064</v>
      </c>
    </row>
    <row r="6994" spans="6:9" x14ac:dyDescent="0.3">
      <c r="F6994" s="2">
        <v>6989</v>
      </c>
      <c r="G6994" s="12">
        <f ca="1"/>
        <v>61.326870607134239</v>
      </c>
      <c r="H6994" s="12">
        <v>0.69884999999999997</v>
      </c>
      <c r="I6994" s="12">
        <v>61.589287959638362</v>
      </c>
    </row>
    <row r="6995" spans="6:9" x14ac:dyDescent="0.3">
      <c r="F6995" s="2">
        <v>6990</v>
      </c>
      <c r="G6995" s="12">
        <f ca="1"/>
        <v>61.340911122133264</v>
      </c>
      <c r="H6995" s="12">
        <v>0.69894999999999996</v>
      </c>
      <c r="I6995" s="12">
        <v>61.599201170856077</v>
      </c>
    </row>
    <row r="6996" spans="6:9" x14ac:dyDescent="0.3">
      <c r="F6996" s="2">
        <v>6991</v>
      </c>
      <c r="G6996" s="12">
        <f ca="1"/>
        <v>61.343835271720501</v>
      </c>
      <c r="H6996" s="12">
        <v>0.69904999999999995</v>
      </c>
      <c r="I6996" s="12">
        <v>61.609115977671983</v>
      </c>
    </row>
    <row r="6997" spans="6:9" x14ac:dyDescent="0.3">
      <c r="F6997" s="2">
        <v>6992</v>
      </c>
      <c r="G6997" s="12">
        <f ca="1"/>
        <v>61.352041586476204</v>
      </c>
      <c r="H6997" s="12">
        <v>0.69915000000000005</v>
      </c>
      <c r="I6997" s="12">
        <v>61.619032380342915</v>
      </c>
    </row>
    <row r="6998" spans="6:9" x14ac:dyDescent="0.3">
      <c r="F6998" s="2">
        <v>6993</v>
      </c>
      <c r="G6998" s="12">
        <f ca="1"/>
        <v>61.354700113962672</v>
      </c>
      <c r="H6998" s="12">
        <v>0.69925000000000004</v>
      </c>
      <c r="I6998" s="12">
        <v>61.628950379125719</v>
      </c>
    </row>
    <row r="6999" spans="6:9" x14ac:dyDescent="0.3">
      <c r="F6999" s="2">
        <v>6994</v>
      </c>
      <c r="G6999" s="12">
        <f ca="1"/>
        <v>61.358184063711974</v>
      </c>
      <c r="H6999" s="12">
        <v>0.69935000000000003</v>
      </c>
      <c r="I6999" s="12">
        <v>61.638869974277249</v>
      </c>
    </row>
    <row r="7000" spans="6:9" x14ac:dyDescent="0.3">
      <c r="F7000" s="2">
        <v>6995</v>
      </c>
      <c r="G7000" s="12">
        <f ca="1"/>
        <v>61.392704368348106</v>
      </c>
      <c r="H7000" s="12">
        <v>0.69945000000000002</v>
      </c>
      <c r="I7000" s="12">
        <v>61.648791166054572</v>
      </c>
    </row>
    <row r="7001" spans="6:9" x14ac:dyDescent="0.3">
      <c r="F7001" s="2">
        <v>6996</v>
      </c>
      <c r="G7001" s="12">
        <f ca="1"/>
        <v>61.397586216375636</v>
      </c>
      <c r="H7001" s="12">
        <v>0.69955000000000001</v>
      </c>
      <c r="I7001" s="12">
        <v>61.658713954714614</v>
      </c>
    </row>
    <row r="7002" spans="6:9" x14ac:dyDescent="0.3">
      <c r="F7002" s="2">
        <v>6997</v>
      </c>
      <c r="G7002" s="12">
        <f ca="1"/>
        <v>61.404668836836152</v>
      </c>
      <c r="H7002" s="12">
        <v>0.69964999999999999</v>
      </c>
      <c r="I7002" s="12">
        <v>61.668638340514399</v>
      </c>
    </row>
    <row r="7003" spans="6:9" x14ac:dyDescent="0.3">
      <c r="F7003" s="2">
        <v>6998</v>
      </c>
      <c r="G7003" s="12">
        <f ca="1"/>
        <v>61.43534346602879</v>
      </c>
      <c r="H7003" s="12">
        <v>0.69974999999999998</v>
      </c>
      <c r="I7003" s="12">
        <v>61.678564323711008</v>
      </c>
    </row>
    <row r="7004" spans="6:9" x14ac:dyDescent="0.3">
      <c r="F7004" s="2">
        <v>6999</v>
      </c>
      <c r="G7004" s="12">
        <f ca="1"/>
        <v>61.447543700064806</v>
      </c>
      <c r="H7004" s="12">
        <v>0.69984999999999997</v>
      </c>
      <c r="I7004" s="12">
        <v>61.688491904561545</v>
      </c>
    </row>
    <row r="7005" spans="6:9" x14ac:dyDescent="0.3">
      <c r="F7005" s="2">
        <v>7000</v>
      </c>
      <c r="G7005" s="12">
        <f ca="1"/>
        <v>61.45182262476068</v>
      </c>
      <c r="H7005" s="12">
        <v>0.69994999999999996</v>
      </c>
      <c r="I7005" s="12">
        <v>61.698421083323169</v>
      </c>
    </row>
    <row r="7006" spans="6:9" x14ac:dyDescent="0.3">
      <c r="F7006" s="2">
        <v>7001</v>
      </c>
      <c r="G7006" s="12">
        <f ca="1"/>
        <v>61.452508122722222</v>
      </c>
      <c r="H7006" s="12">
        <v>0.70004999999999995</v>
      </c>
      <c r="I7006" s="12">
        <v>61.708351860253067</v>
      </c>
    </row>
    <row r="7007" spans="6:9" x14ac:dyDescent="0.3">
      <c r="F7007" s="2">
        <v>7002</v>
      </c>
      <c r="G7007" s="12">
        <f ca="1"/>
        <v>61.469743510335157</v>
      </c>
      <c r="H7007" s="12">
        <v>0.70015000000000005</v>
      </c>
      <c r="I7007" s="12">
        <v>61.718284235608479</v>
      </c>
    </row>
    <row r="7008" spans="6:9" x14ac:dyDescent="0.3">
      <c r="F7008" s="2">
        <v>7003</v>
      </c>
      <c r="G7008" s="12">
        <f ca="1"/>
        <v>61.473765546484742</v>
      </c>
      <c r="H7008" s="12">
        <v>0.70025000000000004</v>
      </c>
      <c r="I7008" s="12">
        <v>61.728218209646627</v>
      </c>
    </row>
    <row r="7009" spans="6:9" x14ac:dyDescent="0.3">
      <c r="F7009" s="2">
        <v>7004</v>
      </c>
      <c r="G7009" s="12">
        <f ca="1"/>
        <v>61.476992261913566</v>
      </c>
      <c r="H7009" s="12">
        <v>0.70035000000000003</v>
      </c>
      <c r="I7009" s="12">
        <v>61.738153782624941</v>
      </c>
    </row>
    <row r="7010" spans="6:9" x14ac:dyDescent="0.3">
      <c r="F7010" s="2">
        <v>7005</v>
      </c>
      <c r="G7010" s="12">
        <f ca="1"/>
        <v>61.477710301023407</v>
      </c>
      <c r="H7010" s="12">
        <v>0.70045000000000002</v>
      </c>
      <c r="I7010" s="12">
        <v>61.748090954800723</v>
      </c>
    </row>
    <row r="7011" spans="6:9" x14ac:dyDescent="0.3">
      <c r="F7011" s="2">
        <v>7006</v>
      </c>
      <c r="G7011" s="12">
        <f ca="1"/>
        <v>61.47776003783536</v>
      </c>
      <c r="H7011" s="12">
        <v>0.70055000000000001</v>
      </c>
      <c r="I7011" s="12">
        <v>61.758029726431381</v>
      </c>
    </row>
    <row r="7012" spans="6:9" x14ac:dyDescent="0.3">
      <c r="F7012" s="2">
        <v>7007</v>
      </c>
      <c r="G7012" s="12">
        <f ca="1"/>
        <v>61.485801075440087</v>
      </c>
      <c r="H7012" s="12">
        <v>0.70065</v>
      </c>
      <c r="I7012" s="12">
        <v>61.767970097774295</v>
      </c>
    </row>
    <row r="7013" spans="6:9" x14ac:dyDescent="0.3">
      <c r="F7013" s="2">
        <v>7008</v>
      </c>
      <c r="G7013" s="12">
        <f ca="1"/>
        <v>61.485935122996786</v>
      </c>
      <c r="H7013" s="12">
        <v>0.70074999999999998</v>
      </c>
      <c r="I7013" s="12">
        <v>61.777912069087066</v>
      </c>
    </row>
    <row r="7014" spans="6:9" x14ac:dyDescent="0.3">
      <c r="F7014" s="2">
        <v>7009</v>
      </c>
      <c r="G7014" s="12">
        <f ca="1"/>
        <v>61.519587929510074</v>
      </c>
      <c r="H7014" s="12">
        <v>0.70084999999999997</v>
      </c>
      <c r="I7014" s="12">
        <v>61.787855640627164</v>
      </c>
    </row>
    <row r="7015" spans="6:9" x14ac:dyDescent="0.3">
      <c r="F7015" s="2">
        <v>7010</v>
      </c>
      <c r="G7015" s="12">
        <f ca="1"/>
        <v>61.545276955591817</v>
      </c>
      <c r="H7015" s="12">
        <v>0.70094999999999996</v>
      </c>
      <c r="I7015" s="12">
        <v>61.797800812652156</v>
      </c>
    </row>
    <row r="7016" spans="6:9" x14ac:dyDescent="0.3">
      <c r="F7016" s="2">
        <v>7011</v>
      </c>
      <c r="G7016" s="12">
        <f ca="1"/>
        <v>61.547235809325144</v>
      </c>
      <c r="H7016" s="12">
        <v>0.70104999999999995</v>
      </c>
      <c r="I7016" s="12">
        <v>61.807747585419641</v>
      </c>
    </row>
    <row r="7017" spans="6:9" x14ac:dyDescent="0.3">
      <c r="F7017" s="2">
        <v>7012</v>
      </c>
      <c r="G7017" s="12">
        <f ca="1"/>
        <v>61.551961168214049</v>
      </c>
      <c r="H7017" s="12">
        <v>0.70115000000000005</v>
      </c>
      <c r="I7017" s="12">
        <v>61.817695959187283</v>
      </c>
    </row>
    <row r="7018" spans="6:9" x14ac:dyDescent="0.3">
      <c r="F7018" s="2">
        <v>7013</v>
      </c>
      <c r="G7018" s="12">
        <f ca="1"/>
        <v>61.572925470962502</v>
      </c>
      <c r="H7018" s="12">
        <v>0.70125000000000004</v>
      </c>
      <c r="I7018" s="12">
        <v>61.827645934212768</v>
      </c>
    </row>
    <row r="7019" spans="6:9" x14ac:dyDescent="0.3">
      <c r="F7019" s="2">
        <v>7014</v>
      </c>
      <c r="G7019" s="12">
        <f ca="1"/>
        <v>61.581499482878897</v>
      </c>
      <c r="H7019" s="12">
        <v>0.70135000000000003</v>
      </c>
      <c r="I7019" s="12">
        <v>61.837597510753831</v>
      </c>
    </row>
    <row r="7020" spans="6:9" x14ac:dyDescent="0.3">
      <c r="F7020" s="2">
        <v>7015</v>
      </c>
      <c r="G7020" s="12">
        <f ca="1"/>
        <v>61.621121360231854</v>
      </c>
      <c r="H7020" s="12">
        <v>0.70145000000000002</v>
      </c>
      <c r="I7020" s="12">
        <v>61.84755068906825</v>
      </c>
    </row>
    <row r="7021" spans="6:9" x14ac:dyDescent="0.3">
      <c r="F7021" s="2">
        <v>7016</v>
      </c>
      <c r="G7021" s="12">
        <f ca="1"/>
        <v>61.627249966046634</v>
      </c>
      <c r="H7021" s="12">
        <v>0.70155000000000001</v>
      </c>
      <c r="I7021" s="12">
        <v>61.857505469413773</v>
      </c>
    </row>
    <row r="7022" spans="6:9" x14ac:dyDescent="0.3">
      <c r="F7022" s="2">
        <v>7017</v>
      </c>
      <c r="G7022" s="12">
        <f ca="1"/>
        <v>61.630328818591586</v>
      </c>
      <c r="H7022" s="12">
        <v>0.70165</v>
      </c>
      <c r="I7022" s="12">
        <v>61.867461852048386</v>
      </c>
    </row>
    <row r="7023" spans="6:9" x14ac:dyDescent="0.3">
      <c r="F7023" s="2">
        <v>7018</v>
      </c>
      <c r="G7023" s="12">
        <f ca="1"/>
        <v>61.644835411672055</v>
      </c>
      <c r="H7023" s="12">
        <v>0.70174999999999998</v>
      </c>
      <c r="I7023" s="12">
        <v>61.877419837229915</v>
      </c>
    </row>
    <row r="7024" spans="6:9" x14ac:dyDescent="0.3">
      <c r="F7024" s="2">
        <v>7019</v>
      </c>
      <c r="G7024" s="12">
        <f ca="1"/>
        <v>61.646055201856065</v>
      </c>
      <c r="H7024" s="12">
        <v>0.70184999999999997</v>
      </c>
      <c r="I7024" s="12">
        <v>61.887379425216317</v>
      </c>
    </row>
    <row r="7025" spans="6:9" x14ac:dyDescent="0.3">
      <c r="F7025" s="2">
        <v>7020</v>
      </c>
      <c r="G7025" s="12">
        <f ca="1"/>
        <v>61.653553667332346</v>
      </c>
      <c r="H7025" s="12">
        <v>0.70194999999999996</v>
      </c>
      <c r="I7025" s="12">
        <v>61.897340616265559</v>
      </c>
    </row>
    <row r="7026" spans="6:9" x14ac:dyDescent="0.3">
      <c r="F7026" s="2">
        <v>7021</v>
      </c>
      <c r="G7026" s="12">
        <f ca="1"/>
        <v>61.658102953872941</v>
      </c>
      <c r="H7026" s="12">
        <v>0.70204999999999995</v>
      </c>
      <c r="I7026" s="12">
        <v>61.907303410635627</v>
      </c>
    </row>
    <row r="7027" spans="6:9" x14ac:dyDescent="0.3">
      <c r="F7027" s="2">
        <v>7022</v>
      </c>
      <c r="G7027" s="12">
        <f ca="1"/>
        <v>61.68345930542938</v>
      </c>
      <c r="H7027" s="12">
        <v>0.70215000000000005</v>
      </c>
      <c r="I7027" s="12">
        <v>61.917267808584675</v>
      </c>
    </row>
    <row r="7028" spans="6:9" x14ac:dyDescent="0.3">
      <c r="F7028" s="2">
        <v>7023</v>
      </c>
      <c r="G7028" s="12">
        <f ca="1"/>
        <v>61.693798116805496</v>
      </c>
      <c r="H7028" s="12">
        <v>0.70225000000000004</v>
      </c>
      <c r="I7028" s="12">
        <v>61.92723381037078</v>
      </c>
    </row>
    <row r="7029" spans="6:9" x14ac:dyDescent="0.3">
      <c r="F7029" s="2">
        <v>7024</v>
      </c>
      <c r="G7029" s="12">
        <f ca="1"/>
        <v>61.701136643251616</v>
      </c>
      <c r="H7029" s="12">
        <v>0.70235000000000003</v>
      </c>
      <c r="I7029" s="12">
        <v>61.937201416252066</v>
      </c>
    </row>
    <row r="7030" spans="6:9" x14ac:dyDescent="0.3">
      <c r="F7030" s="2">
        <v>7025</v>
      </c>
      <c r="G7030" s="12">
        <f ca="1"/>
        <v>61.701846373141272</v>
      </c>
      <c r="H7030" s="12">
        <v>0.70245000000000002</v>
      </c>
      <c r="I7030" s="12">
        <v>61.947170626486738</v>
      </c>
    </row>
    <row r="7031" spans="6:9" x14ac:dyDescent="0.3">
      <c r="F7031" s="2">
        <v>7026</v>
      </c>
      <c r="G7031" s="12">
        <f ca="1"/>
        <v>61.703099458415863</v>
      </c>
      <c r="H7031" s="12">
        <v>0.70255000000000001</v>
      </c>
      <c r="I7031" s="12">
        <v>61.957141441333029</v>
      </c>
    </row>
    <row r="7032" spans="6:9" x14ac:dyDescent="0.3">
      <c r="F7032" s="2">
        <v>7027</v>
      </c>
      <c r="G7032" s="12">
        <f ca="1"/>
        <v>61.710266291326768</v>
      </c>
      <c r="H7032" s="12">
        <v>0.70265</v>
      </c>
      <c r="I7032" s="12">
        <v>61.967113861049199</v>
      </c>
    </row>
    <row r="7033" spans="6:9" x14ac:dyDescent="0.3">
      <c r="F7033" s="2">
        <v>7028</v>
      </c>
      <c r="G7033" s="12">
        <f ca="1"/>
        <v>61.726555665155828</v>
      </c>
      <c r="H7033" s="12">
        <v>0.70274999999999999</v>
      </c>
      <c r="I7033" s="12">
        <v>61.977087885893575</v>
      </c>
    </row>
    <row r="7034" spans="6:9" x14ac:dyDescent="0.3">
      <c r="F7034" s="2">
        <v>7029</v>
      </c>
      <c r="G7034" s="12">
        <f ca="1"/>
        <v>61.732709818065629</v>
      </c>
      <c r="H7034" s="12">
        <v>0.70284999999999997</v>
      </c>
      <c r="I7034" s="12">
        <v>61.987063516124451</v>
      </c>
    </row>
    <row r="7035" spans="6:9" x14ac:dyDescent="0.3">
      <c r="F7035" s="2">
        <v>7030</v>
      </c>
      <c r="G7035" s="12">
        <f ca="1"/>
        <v>61.746758364010013</v>
      </c>
      <c r="H7035" s="12">
        <v>0.70294999999999996</v>
      </c>
      <c r="I7035" s="12">
        <v>61.997040752000338</v>
      </c>
    </row>
    <row r="7036" spans="6:9" x14ac:dyDescent="0.3">
      <c r="F7036" s="2">
        <v>7031</v>
      </c>
      <c r="G7036" s="12">
        <f ca="1"/>
        <v>61.748696487443134</v>
      </c>
      <c r="H7036" s="12">
        <v>0.70304999999999995</v>
      </c>
      <c r="I7036" s="12">
        <v>62.007019593779617</v>
      </c>
    </row>
    <row r="7037" spans="6:9" x14ac:dyDescent="0.3">
      <c r="F7037" s="2">
        <v>7032</v>
      </c>
      <c r="G7037" s="12">
        <f ca="1"/>
        <v>61.758360399821306</v>
      </c>
      <c r="H7037" s="12">
        <v>0.70315000000000005</v>
      </c>
      <c r="I7037" s="12">
        <v>62.01700004172077</v>
      </c>
    </row>
    <row r="7038" spans="6:9" x14ac:dyDescent="0.3">
      <c r="F7038" s="2">
        <v>7033</v>
      </c>
      <c r="G7038" s="12">
        <f ca="1"/>
        <v>61.761873590545918</v>
      </c>
      <c r="H7038" s="12">
        <v>0.70325000000000004</v>
      </c>
      <c r="I7038" s="12">
        <v>62.026982096082328</v>
      </c>
    </row>
    <row r="7039" spans="6:9" x14ac:dyDescent="0.3">
      <c r="F7039" s="2">
        <v>7034</v>
      </c>
      <c r="G7039" s="12">
        <f ca="1"/>
        <v>61.767058869962675</v>
      </c>
      <c r="H7039" s="12">
        <v>0.70335000000000003</v>
      </c>
      <c r="I7039" s="12">
        <v>62.036965757122843</v>
      </c>
    </row>
    <row r="7040" spans="6:9" x14ac:dyDescent="0.3">
      <c r="F7040" s="2">
        <v>7035</v>
      </c>
      <c r="G7040" s="12">
        <f ca="1"/>
        <v>61.801317310183585</v>
      </c>
      <c r="H7040" s="12">
        <v>0.70345000000000002</v>
      </c>
      <c r="I7040" s="12">
        <v>62.046951025100874</v>
      </c>
    </row>
    <row r="7041" spans="6:9" x14ac:dyDescent="0.3">
      <c r="F7041" s="2">
        <v>7036</v>
      </c>
      <c r="G7041" s="12">
        <f ca="1"/>
        <v>61.816238982094056</v>
      </c>
      <c r="H7041" s="12">
        <v>0.70355000000000001</v>
      </c>
      <c r="I7041" s="12">
        <v>62.05693790027518</v>
      </c>
    </row>
    <row r="7042" spans="6:9" x14ac:dyDescent="0.3">
      <c r="F7042" s="2">
        <v>7037</v>
      </c>
      <c r="G7042" s="12">
        <f ca="1"/>
        <v>61.816413462497394</v>
      </c>
      <c r="H7042" s="12">
        <v>0.70365</v>
      </c>
      <c r="I7042" s="12">
        <v>62.066926382904384</v>
      </c>
    </row>
    <row r="7043" spans="6:9" x14ac:dyDescent="0.3">
      <c r="F7043" s="2">
        <v>7038</v>
      </c>
      <c r="G7043" s="12">
        <f ca="1"/>
        <v>61.818309714830576</v>
      </c>
      <c r="H7043" s="12">
        <v>0.70374999999999999</v>
      </c>
      <c r="I7043" s="12">
        <v>62.076916473247223</v>
      </c>
    </row>
    <row r="7044" spans="6:9" x14ac:dyDescent="0.3">
      <c r="F7044" s="2">
        <v>7039</v>
      </c>
      <c r="G7044" s="12">
        <f ca="1"/>
        <v>61.825773125336944</v>
      </c>
      <c r="H7044" s="12">
        <v>0.70384999999999998</v>
      </c>
      <c r="I7044" s="12">
        <v>62.08690817156247</v>
      </c>
    </row>
    <row r="7045" spans="6:9" x14ac:dyDescent="0.3">
      <c r="F7045" s="2">
        <v>7040</v>
      </c>
      <c r="G7045" s="12">
        <f ca="1"/>
        <v>61.839369112155126</v>
      </c>
      <c r="H7045" s="12">
        <v>0.70394999999999996</v>
      </c>
      <c r="I7045" s="12">
        <v>62.096901478108947</v>
      </c>
    </row>
    <row r="7046" spans="6:9" x14ac:dyDescent="0.3">
      <c r="F7046" s="2">
        <v>7041</v>
      </c>
      <c r="G7046" s="12">
        <f ca="1"/>
        <v>61.847015747076547</v>
      </c>
      <c r="H7046" s="12">
        <v>0.70404999999999995</v>
      </c>
      <c r="I7046" s="12">
        <v>62.10689639314549</v>
      </c>
    </row>
    <row r="7047" spans="6:9" x14ac:dyDescent="0.3">
      <c r="F7047" s="2">
        <v>7042</v>
      </c>
      <c r="G7047" s="12">
        <f ca="1"/>
        <v>61.865468724046465</v>
      </c>
      <c r="H7047" s="12">
        <v>0.70415000000000005</v>
      </c>
      <c r="I7047" s="12">
        <v>62.116892916931015</v>
      </c>
    </row>
    <row r="7048" spans="6:9" x14ac:dyDescent="0.3">
      <c r="F7048" s="2">
        <v>7043</v>
      </c>
      <c r="G7048" s="12">
        <f ca="1"/>
        <v>61.886678021551333</v>
      </c>
      <c r="H7048" s="12">
        <v>0.70425000000000004</v>
      </c>
      <c r="I7048" s="12">
        <v>62.126891049724449</v>
      </c>
    </row>
    <row r="7049" spans="6:9" x14ac:dyDescent="0.3">
      <c r="F7049" s="2">
        <v>7044</v>
      </c>
      <c r="G7049" s="12">
        <f ca="1"/>
        <v>61.892147370316046</v>
      </c>
      <c r="H7049" s="12">
        <v>0.70435000000000003</v>
      </c>
      <c r="I7049" s="12">
        <v>62.13689079178473</v>
      </c>
    </row>
    <row r="7050" spans="6:9" x14ac:dyDescent="0.3">
      <c r="F7050" s="2">
        <v>7045</v>
      </c>
      <c r="G7050" s="12">
        <f ca="1"/>
        <v>61.899841988903773</v>
      </c>
      <c r="H7050" s="12">
        <v>0.70445000000000002</v>
      </c>
      <c r="I7050" s="12">
        <v>62.146892143370977</v>
      </c>
    </row>
    <row r="7051" spans="6:9" x14ac:dyDescent="0.3">
      <c r="F7051" s="2">
        <v>7046</v>
      </c>
      <c r="G7051" s="12">
        <f ca="1"/>
        <v>61.900299635679431</v>
      </c>
      <c r="H7051" s="12">
        <v>0.70455000000000001</v>
      </c>
      <c r="I7051" s="12">
        <v>62.156895104742205</v>
      </c>
    </row>
    <row r="7052" spans="6:9" x14ac:dyDescent="0.3">
      <c r="F7052" s="2">
        <v>7047</v>
      </c>
      <c r="G7052" s="12">
        <f ca="1"/>
        <v>61.90355892977886</v>
      </c>
      <c r="H7052" s="12">
        <v>0.70465</v>
      </c>
      <c r="I7052" s="12">
        <v>62.16689967615752</v>
      </c>
    </row>
    <row r="7053" spans="6:9" x14ac:dyDescent="0.3">
      <c r="F7053" s="2">
        <v>7048</v>
      </c>
      <c r="G7053" s="12">
        <f ca="1"/>
        <v>61.918831399029536</v>
      </c>
      <c r="H7053" s="12">
        <v>0.70474999999999999</v>
      </c>
      <c r="I7053" s="12">
        <v>62.176905857876015</v>
      </c>
    </row>
    <row r="7054" spans="6:9" x14ac:dyDescent="0.3">
      <c r="F7054" s="2">
        <v>7049</v>
      </c>
      <c r="G7054" s="12">
        <f ca="1"/>
        <v>61.939504426249449</v>
      </c>
      <c r="H7054" s="12">
        <v>0.70484999999999998</v>
      </c>
      <c r="I7054" s="12">
        <v>62.186913650156988</v>
      </c>
    </row>
    <row r="7055" spans="6:9" x14ac:dyDescent="0.3">
      <c r="F7055" s="2">
        <v>7050</v>
      </c>
      <c r="G7055" s="12">
        <f ca="1"/>
        <v>61.944845828552666</v>
      </c>
      <c r="H7055" s="12">
        <v>0.70494999999999997</v>
      </c>
      <c r="I7055" s="12">
        <v>62.19692305325961</v>
      </c>
    </row>
    <row r="7056" spans="6:9" x14ac:dyDescent="0.3">
      <c r="F7056" s="2">
        <v>7051</v>
      </c>
      <c r="G7056" s="12">
        <f ca="1"/>
        <v>61.958213430130343</v>
      </c>
      <c r="H7056" s="12">
        <v>0.70504999999999995</v>
      </c>
      <c r="I7056" s="12">
        <v>62.206934067443164</v>
      </c>
    </row>
    <row r="7057" spans="6:9" x14ac:dyDescent="0.3">
      <c r="F7057" s="2">
        <v>7052</v>
      </c>
      <c r="G7057" s="12">
        <f ca="1"/>
        <v>61.962258391150314</v>
      </c>
      <c r="H7057" s="12">
        <v>0.70515000000000005</v>
      </c>
      <c r="I7057" s="12">
        <v>62.216946692966964</v>
      </c>
    </row>
    <row r="7058" spans="6:9" x14ac:dyDescent="0.3">
      <c r="F7058" s="2">
        <v>7053</v>
      </c>
      <c r="G7058" s="12">
        <f ca="1"/>
        <v>61.969801021896004</v>
      </c>
      <c r="H7058" s="12">
        <v>0.70525000000000004</v>
      </c>
      <c r="I7058" s="12">
        <v>62.22696093009035</v>
      </c>
    </row>
    <row r="7059" spans="6:9" x14ac:dyDescent="0.3">
      <c r="F7059" s="2">
        <v>7054</v>
      </c>
      <c r="G7059" s="12">
        <f ca="1"/>
        <v>61.973482523413686</v>
      </c>
      <c r="H7059" s="12">
        <v>0.70535000000000003</v>
      </c>
      <c r="I7059" s="12">
        <v>62.236976779072741</v>
      </c>
    </row>
    <row r="7060" spans="6:9" x14ac:dyDescent="0.3">
      <c r="F7060" s="2">
        <v>7055</v>
      </c>
      <c r="G7060" s="12">
        <f ca="1"/>
        <v>61.974825884054326</v>
      </c>
      <c r="H7060" s="12">
        <v>0.70545000000000002</v>
      </c>
      <c r="I7060" s="12">
        <v>62.246994240173557</v>
      </c>
    </row>
    <row r="7061" spans="6:9" x14ac:dyDescent="0.3">
      <c r="F7061" s="2">
        <v>7056</v>
      </c>
      <c r="G7061" s="12">
        <f ca="1"/>
        <v>61.977183997164396</v>
      </c>
      <c r="H7061" s="12">
        <v>0.70555000000000001</v>
      </c>
      <c r="I7061" s="12">
        <v>62.257013313652294</v>
      </c>
    </row>
    <row r="7062" spans="6:9" x14ac:dyDescent="0.3">
      <c r="F7062" s="2">
        <v>7057</v>
      </c>
      <c r="G7062" s="12">
        <f ca="1"/>
        <v>61.983361158739392</v>
      </c>
      <c r="H7062" s="12">
        <v>0.70565</v>
      </c>
      <c r="I7062" s="12">
        <v>62.267033999768415</v>
      </c>
    </row>
    <row r="7063" spans="6:9" x14ac:dyDescent="0.3">
      <c r="F7063" s="2">
        <v>7058</v>
      </c>
      <c r="G7063" s="12">
        <f ca="1"/>
        <v>62.009220160409981</v>
      </c>
      <c r="H7063" s="12">
        <v>0.70574999999999999</v>
      </c>
      <c r="I7063" s="12">
        <v>62.277056298781595</v>
      </c>
    </row>
    <row r="7064" spans="6:9" x14ac:dyDescent="0.3">
      <c r="F7064" s="2">
        <v>7059</v>
      </c>
      <c r="G7064" s="12">
        <f ca="1"/>
        <v>62.025511670529482</v>
      </c>
      <c r="H7064" s="12">
        <v>0.70584999999999998</v>
      </c>
      <c r="I7064" s="12">
        <v>62.287080210951387</v>
      </c>
    </row>
    <row r="7065" spans="6:9" x14ac:dyDescent="0.3">
      <c r="F7065" s="2">
        <v>7060</v>
      </c>
      <c r="G7065" s="12">
        <f ca="1"/>
        <v>62.025822941211857</v>
      </c>
      <c r="H7065" s="12">
        <v>0.70594999999999997</v>
      </c>
      <c r="I7065" s="12">
        <v>62.297105736537432</v>
      </c>
    </row>
    <row r="7066" spans="6:9" x14ac:dyDescent="0.3">
      <c r="F7066" s="2">
        <v>7061</v>
      </c>
      <c r="G7066" s="12">
        <f ca="1"/>
        <v>62.026790807374802</v>
      </c>
      <c r="H7066" s="12">
        <v>0.70604999999999996</v>
      </c>
      <c r="I7066" s="12">
        <v>62.307132875799432</v>
      </c>
    </row>
    <row r="7067" spans="6:9" x14ac:dyDescent="0.3">
      <c r="F7067" s="2">
        <v>7062</v>
      </c>
      <c r="G7067" s="12">
        <f ca="1"/>
        <v>62.034879287001104</v>
      </c>
      <c r="H7067" s="12">
        <v>0.70615000000000006</v>
      </c>
      <c r="I7067" s="12">
        <v>62.317161628997113</v>
      </c>
    </row>
    <row r="7068" spans="6:9" x14ac:dyDescent="0.3">
      <c r="F7068" s="2">
        <v>7063</v>
      </c>
      <c r="G7068" s="12">
        <f ca="1"/>
        <v>62.039058076838963</v>
      </c>
      <c r="H7068" s="12">
        <v>0.70625000000000004</v>
      </c>
      <c r="I7068" s="12">
        <v>62.327191996390191</v>
      </c>
    </row>
    <row r="7069" spans="6:9" x14ac:dyDescent="0.3">
      <c r="F7069" s="2">
        <v>7064</v>
      </c>
      <c r="G7069" s="12">
        <f ca="1"/>
        <v>62.041359492308779</v>
      </c>
      <c r="H7069" s="12">
        <v>0.70635000000000003</v>
      </c>
      <c r="I7069" s="12">
        <v>62.33722397823859</v>
      </c>
    </row>
    <row r="7070" spans="6:9" x14ac:dyDescent="0.3">
      <c r="F7070" s="2">
        <v>7065</v>
      </c>
      <c r="G7070" s="12">
        <f ca="1"/>
        <v>62.059118783700356</v>
      </c>
      <c r="H7070" s="12">
        <v>0.70645000000000002</v>
      </c>
      <c r="I7070" s="12">
        <v>62.347257574802128</v>
      </c>
    </row>
    <row r="7071" spans="6:9" x14ac:dyDescent="0.3">
      <c r="F7071" s="2">
        <v>7066</v>
      </c>
      <c r="G7071" s="12">
        <f ca="1"/>
        <v>62.061422837391561</v>
      </c>
      <c r="H7071" s="12">
        <v>0.70655000000000001</v>
      </c>
      <c r="I7071" s="12">
        <v>62.357292786340686</v>
      </c>
    </row>
    <row r="7072" spans="6:9" x14ac:dyDescent="0.3">
      <c r="F7072" s="2">
        <v>7067</v>
      </c>
      <c r="G7072" s="12">
        <f ca="1"/>
        <v>62.065041206294815</v>
      </c>
      <c r="H7072" s="12">
        <v>0.70665</v>
      </c>
      <c r="I7072" s="12">
        <v>62.367329613114215</v>
      </c>
    </row>
    <row r="7073" spans="6:9" x14ac:dyDescent="0.3">
      <c r="F7073" s="2">
        <v>7068</v>
      </c>
      <c r="G7073" s="12">
        <f ca="1"/>
        <v>62.072860779651798</v>
      </c>
      <c r="H7073" s="12">
        <v>0.70674999999999999</v>
      </c>
      <c r="I7073" s="12">
        <v>62.377368055382696</v>
      </c>
    </row>
    <row r="7074" spans="6:9" x14ac:dyDescent="0.3">
      <c r="F7074" s="2">
        <v>7069</v>
      </c>
      <c r="G7074" s="12">
        <f ca="1"/>
        <v>62.07447873670263</v>
      </c>
      <c r="H7074" s="12">
        <v>0.70684999999999998</v>
      </c>
      <c r="I7074" s="12">
        <v>62.387408113406153</v>
      </c>
    </row>
    <row r="7075" spans="6:9" x14ac:dyDescent="0.3">
      <c r="F7075" s="2">
        <v>7070</v>
      </c>
      <c r="G7075" s="12">
        <f ca="1"/>
        <v>62.07519418979367</v>
      </c>
      <c r="H7075" s="12">
        <v>0.70694999999999997</v>
      </c>
      <c r="I7075" s="12">
        <v>62.397449787444593</v>
      </c>
    </row>
    <row r="7076" spans="6:9" x14ac:dyDescent="0.3">
      <c r="F7076" s="2">
        <v>7071</v>
      </c>
      <c r="G7076" s="12">
        <f ca="1"/>
        <v>62.082622267536571</v>
      </c>
      <c r="H7076" s="12">
        <v>0.70704999999999996</v>
      </c>
      <c r="I7076" s="12">
        <v>62.407493077758247</v>
      </c>
    </row>
    <row r="7077" spans="6:9" x14ac:dyDescent="0.3">
      <c r="F7077" s="2">
        <v>7072</v>
      </c>
      <c r="G7077" s="12">
        <f ca="1"/>
        <v>62.084765442646685</v>
      </c>
      <c r="H7077" s="12">
        <v>0.70714999999999995</v>
      </c>
      <c r="I7077" s="12">
        <v>62.417537984607193</v>
      </c>
    </row>
    <row r="7078" spans="6:9" x14ac:dyDescent="0.3">
      <c r="F7078" s="2">
        <v>7073</v>
      </c>
      <c r="G7078" s="12">
        <f ca="1"/>
        <v>62.103429553238399</v>
      </c>
      <c r="H7078" s="12">
        <v>0.70725000000000005</v>
      </c>
      <c r="I7078" s="12">
        <v>62.427584508251641</v>
      </c>
    </row>
    <row r="7079" spans="6:9" x14ac:dyDescent="0.3">
      <c r="F7079" s="2">
        <v>7074</v>
      </c>
      <c r="G7079" s="12">
        <f ca="1"/>
        <v>62.104200538248762</v>
      </c>
      <c r="H7079" s="12">
        <v>0.70735000000000003</v>
      </c>
      <c r="I7079" s="12">
        <v>62.437632648951819</v>
      </c>
    </row>
    <row r="7080" spans="6:9" x14ac:dyDescent="0.3">
      <c r="F7080" s="2">
        <v>7075</v>
      </c>
      <c r="G7080" s="12">
        <f ca="1"/>
        <v>62.10763555165871</v>
      </c>
      <c r="H7080" s="12">
        <v>0.70745000000000002</v>
      </c>
      <c r="I7080" s="12">
        <v>62.447682406967992</v>
      </c>
    </row>
    <row r="7081" spans="6:9" x14ac:dyDescent="0.3">
      <c r="F7081" s="2">
        <v>7076</v>
      </c>
      <c r="G7081" s="12">
        <f ca="1"/>
        <v>62.126877810609209</v>
      </c>
      <c r="H7081" s="12">
        <v>0.70755000000000001</v>
      </c>
      <c r="I7081" s="12">
        <v>62.457733782560439</v>
      </c>
    </row>
    <row r="7082" spans="6:9" x14ac:dyDescent="0.3">
      <c r="F7082" s="2">
        <v>7077</v>
      </c>
      <c r="G7082" s="12">
        <f ca="1"/>
        <v>62.146888948581164</v>
      </c>
      <c r="H7082" s="12">
        <v>0.70765</v>
      </c>
      <c r="I7082" s="12">
        <v>62.467786775989623</v>
      </c>
    </row>
    <row r="7083" spans="6:9" x14ac:dyDescent="0.3">
      <c r="F7083" s="2">
        <v>7078</v>
      </c>
      <c r="G7083" s="12">
        <f ca="1"/>
        <v>62.155280349917099</v>
      </c>
      <c r="H7083" s="12">
        <v>0.70774999999999999</v>
      </c>
      <c r="I7083" s="12">
        <v>62.477841387515888</v>
      </c>
    </row>
    <row r="7084" spans="6:9" x14ac:dyDescent="0.3">
      <c r="F7084" s="2">
        <v>7079</v>
      </c>
      <c r="G7084" s="12">
        <f ca="1"/>
        <v>62.168077373752332</v>
      </c>
      <c r="H7084" s="12">
        <v>0.70784999999999998</v>
      </c>
      <c r="I7084" s="12">
        <v>62.487897617399682</v>
      </c>
    </row>
    <row r="7085" spans="6:9" x14ac:dyDescent="0.3">
      <c r="F7085" s="2">
        <v>7080</v>
      </c>
      <c r="G7085" s="12">
        <f ca="1"/>
        <v>62.181418305799141</v>
      </c>
      <c r="H7085" s="12">
        <v>0.70794999999999997</v>
      </c>
      <c r="I7085" s="12">
        <v>62.497955465901491</v>
      </c>
    </row>
    <row r="7086" spans="6:9" x14ac:dyDescent="0.3">
      <c r="F7086" s="2">
        <v>7081</v>
      </c>
      <c r="G7086" s="12">
        <f ca="1"/>
        <v>62.192558701496274</v>
      </c>
      <c r="H7086" s="12">
        <v>0.70804999999999996</v>
      </c>
      <c r="I7086" s="12">
        <v>62.508014933281835</v>
      </c>
    </row>
    <row r="7087" spans="6:9" x14ac:dyDescent="0.3">
      <c r="F7087" s="2">
        <v>7082</v>
      </c>
      <c r="G7087" s="12">
        <f ca="1"/>
        <v>62.19412469747698</v>
      </c>
      <c r="H7087" s="12">
        <v>0.70814999999999995</v>
      </c>
      <c r="I7087" s="12">
        <v>62.518076019801292</v>
      </c>
    </row>
    <row r="7088" spans="6:9" x14ac:dyDescent="0.3">
      <c r="F7088" s="2">
        <v>7083</v>
      </c>
      <c r="G7088" s="12">
        <f ca="1"/>
        <v>62.216336895271837</v>
      </c>
      <c r="H7088" s="12">
        <v>0.70825000000000005</v>
      </c>
      <c r="I7088" s="12">
        <v>62.528138725720474</v>
      </c>
    </row>
    <row r="7089" spans="6:9" x14ac:dyDescent="0.3">
      <c r="F7089" s="2">
        <v>7084</v>
      </c>
      <c r="G7089" s="12">
        <f ca="1"/>
        <v>62.248435052743758</v>
      </c>
      <c r="H7089" s="12">
        <v>0.70835000000000004</v>
      </c>
      <c r="I7089" s="12">
        <v>62.538203051300023</v>
      </c>
    </row>
    <row r="7090" spans="6:9" x14ac:dyDescent="0.3">
      <c r="F7090" s="2">
        <v>7085</v>
      </c>
      <c r="G7090" s="12">
        <f ca="1"/>
        <v>62.264588354119155</v>
      </c>
      <c r="H7090" s="12">
        <v>0.70845000000000002</v>
      </c>
      <c r="I7090" s="12">
        <v>62.548268996800587</v>
      </c>
    </row>
    <row r="7091" spans="6:9" x14ac:dyDescent="0.3">
      <c r="F7091" s="2">
        <v>7086</v>
      </c>
      <c r="G7091" s="12">
        <f ca="1"/>
        <v>62.267419663383421</v>
      </c>
      <c r="H7091" s="12">
        <v>0.70855000000000001</v>
      </c>
      <c r="I7091" s="12">
        <v>62.558336562483021</v>
      </c>
    </row>
    <row r="7092" spans="6:9" x14ac:dyDescent="0.3">
      <c r="F7092" s="2">
        <v>7087</v>
      </c>
      <c r="G7092" s="12">
        <f ca="1"/>
        <v>62.273845941538475</v>
      </c>
      <c r="H7092" s="12">
        <v>0.70865</v>
      </c>
      <c r="I7092" s="12">
        <v>62.568405748608036</v>
      </c>
    </row>
    <row r="7093" spans="6:9" x14ac:dyDescent="0.3">
      <c r="F7093" s="2">
        <v>7088</v>
      </c>
      <c r="G7093" s="12">
        <f ca="1"/>
        <v>62.277666423042568</v>
      </c>
      <c r="H7093" s="12">
        <v>0.70874999999999999</v>
      </c>
      <c r="I7093" s="12">
        <v>62.57847655543646</v>
      </c>
    </row>
    <row r="7094" spans="6:9" x14ac:dyDescent="0.3">
      <c r="F7094" s="2">
        <v>7089</v>
      </c>
      <c r="G7094" s="12">
        <f ca="1"/>
        <v>62.301316405559469</v>
      </c>
      <c r="H7094" s="12">
        <v>0.70884999999999998</v>
      </c>
      <c r="I7094" s="12">
        <v>62.588548983229096</v>
      </c>
    </row>
    <row r="7095" spans="6:9" x14ac:dyDescent="0.3">
      <c r="F7095" s="2">
        <v>7090</v>
      </c>
      <c r="G7095" s="12">
        <f ca="1"/>
        <v>62.323205706503622</v>
      </c>
      <c r="H7095" s="12">
        <v>0.70894999999999997</v>
      </c>
      <c r="I7095" s="12">
        <v>62.598623032246962</v>
      </c>
    </row>
    <row r="7096" spans="6:9" x14ac:dyDescent="0.3">
      <c r="F7096" s="2">
        <v>7091</v>
      </c>
      <c r="G7096" s="12">
        <f ca="1"/>
        <v>62.349024893412349</v>
      </c>
      <c r="H7096" s="12">
        <v>0.70904999999999996</v>
      </c>
      <c r="I7096" s="12">
        <v>62.608698702750956</v>
      </c>
    </row>
    <row r="7097" spans="6:9" x14ac:dyDescent="0.3">
      <c r="F7097" s="2">
        <v>7092</v>
      </c>
      <c r="G7097" s="12">
        <f ca="1"/>
        <v>62.367596868627984</v>
      </c>
      <c r="H7097" s="12">
        <v>0.70914999999999995</v>
      </c>
      <c r="I7097" s="12">
        <v>62.618775995002053</v>
      </c>
    </row>
    <row r="7098" spans="6:9" x14ac:dyDescent="0.3">
      <c r="F7098" s="2">
        <v>7093</v>
      </c>
      <c r="G7098" s="12">
        <f ca="1"/>
        <v>62.381196651901867</v>
      </c>
      <c r="H7098" s="12">
        <v>0.70925000000000005</v>
      </c>
      <c r="I7098" s="12">
        <v>62.6288549092613</v>
      </c>
    </row>
    <row r="7099" spans="6:9" x14ac:dyDescent="0.3">
      <c r="F7099" s="2">
        <v>7094</v>
      </c>
      <c r="G7099" s="12">
        <f ca="1"/>
        <v>62.405180723842655</v>
      </c>
      <c r="H7099" s="12">
        <v>0.70935000000000004</v>
      </c>
      <c r="I7099" s="12">
        <v>62.638935445789762</v>
      </c>
    </row>
    <row r="7100" spans="6:9" x14ac:dyDescent="0.3">
      <c r="F7100" s="2">
        <v>7095</v>
      </c>
      <c r="G7100" s="12">
        <f ca="1"/>
        <v>62.416798341813539</v>
      </c>
      <c r="H7100" s="12">
        <v>0.70945000000000003</v>
      </c>
      <c r="I7100" s="12">
        <v>62.649017604848559</v>
      </c>
    </row>
    <row r="7101" spans="6:9" x14ac:dyDescent="0.3">
      <c r="F7101" s="2">
        <v>7096</v>
      </c>
      <c r="G7101" s="12">
        <f ca="1"/>
        <v>62.433178966878152</v>
      </c>
      <c r="H7101" s="12">
        <v>0.70955000000000001</v>
      </c>
      <c r="I7101" s="12">
        <v>62.659101386698836</v>
      </c>
    </row>
    <row r="7102" spans="6:9" x14ac:dyDescent="0.3">
      <c r="F7102" s="2">
        <v>7097</v>
      </c>
      <c r="G7102" s="12">
        <f ca="1"/>
        <v>62.438310327641432</v>
      </c>
      <c r="H7102" s="12">
        <v>0.70965</v>
      </c>
      <c r="I7102" s="12">
        <v>62.66918679160181</v>
      </c>
    </row>
    <row r="7103" spans="6:9" x14ac:dyDescent="0.3">
      <c r="F7103" s="2">
        <v>7098</v>
      </c>
      <c r="G7103" s="12">
        <f ca="1"/>
        <v>62.451566949304329</v>
      </c>
      <c r="H7103" s="12">
        <v>0.70974999999999999</v>
      </c>
      <c r="I7103" s="12">
        <v>62.679273819818647</v>
      </c>
    </row>
    <row r="7104" spans="6:9" x14ac:dyDescent="0.3">
      <c r="F7104" s="2">
        <v>7099</v>
      </c>
      <c r="G7104" s="12">
        <f ca="1"/>
        <v>62.453964619446538</v>
      </c>
      <c r="H7104" s="12">
        <v>0.70984999999999998</v>
      </c>
      <c r="I7104" s="12">
        <v>62.689362471610764</v>
      </c>
    </row>
    <row r="7105" spans="6:9" x14ac:dyDescent="0.3">
      <c r="F7105" s="2">
        <v>7100</v>
      </c>
      <c r="G7105" s="12">
        <f ca="1"/>
        <v>62.463007296633464</v>
      </c>
      <c r="H7105" s="12">
        <v>0.70994999999999997</v>
      </c>
      <c r="I7105" s="12">
        <v>62.699452747239405</v>
      </c>
    </row>
    <row r="7106" spans="6:9" x14ac:dyDescent="0.3">
      <c r="F7106" s="2">
        <v>7101</v>
      </c>
      <c r="G7106" s="12">
        <f ca="1"/>
        <v>62.463734979983428</v>
      </c>
      <c r="H7106" s="12">
        <v>0.71004999999999996</v>
      </c>
      <c r="I7106" s="12">
        <v>62.709544646965959</v>
      </c>
    </row>
    <row r="7107" spans="6:9" x14ac:dyDescent="0.3">
      <c r="F7107" s="2">
        <v>7102</v>
      </c>
      <c r="G7107" s="12">
        <f ca="1"/>
        <v>62.468835193062738</v>
      </c>
      <c r="H7107" s="12">
        <v>0.71014999999999995</v>
      </c>
      <c r="I7107" s="12">
        <v>62.719638171051827</v>
      </c>
    </row>
    <row r="7108" spans="6:9" x14ac:dyDescent="0.3">
      <c r="F7108" s="2">
        <v>7103</v>
      </c>
      <c r="G7108" s="12">
        <f ca="1"/>
        <v>62.469881840102133</v>
      </c>
      <c r="H7108" s="12">
        <v>0.71025000000000005</v>
      </c>
      <c r="I7108" s="12">
        <v>62.729733319758466</v>
      </c>
    </row>
    <row r="7109" spans="6:9" x14ac:dyDescent="0.3">
      <c r="F7109" s="2">
        <v>7104</v>
      </c>
      <c r="G7109" s="12">
        <f ca="1"/>
        <v>62.470756958887478</v>
      </c>
      <c r="H7109" s="12">
        <v>0.71035000000000004</v>
      </c>
      <c r="I7109" s="12">
        <v>62.739830093347301</v>
      </c>
    </row>
    <row r="7110" spans="6:9" x14ac:dyDescent="0.3">
      <c r="F7110" s="2">
        <v>7105</v>
      </c>
      <c r="G7110" s="12">
        <f ca="1"/>
        <v>62.475836946873137</v>
      </c>
      <c r="H7110" s="12">
        <v>0.71045000000000003</v>
      </c>
      <c r="I7110" s="12">
        <v>62.749928492079988</v>
      </c>
    </row>
    <row r="7111" spans="6:9" x14ac:dyDescent="0.3">
      <c r="F7111" s="2">
        <v>7106</v>
      </c>
      <c r="G7111" s="12">
        <f ca="1"/>
        <v>62.480418116202777</v>
      </c>
      <c r="H7111" s="12">
        <v>0.71055000000000001</v>
      </c>
      <c r="I7111" s="12">
        <v>62.760028516218057</v>
      </c>
    </row>
    <row r="7112" spans="6:9" x14ac:dyDescent="0.3">
      <c r="F7112" s="2">
        <v>7107</v>
      </c>
      <c r="G7112" s="12">
        <f ca="1"/>
        <v>62.503539121735791</v>
      </c>
      <c r="H7112" s="12">
        <v>0.71065</v>
      </c>
      <c r="I7112" s="12">
        <v>62.770130166023108</v>
      </c>
    </row>
    <row r="7113" spans="6:9" x14ac:dyDescent="0.3">
      <c r="F7113" s="2">
        <v>7108</v>
      </c>
      <c r="G7113" s="12">
        <f ca="1"/>
        <v>62.515010988131401</v>
      </c>
      <c r="H7113" s="12">
        <v>0.71074999999999999</v>
      </c>
      <c r="I7113" s="12">
        <v>62.78023344175682</v>
      </c>
    </row>
    <row r="7114" spans="6:9" x14ac:dyDescent="0.3">
      <c r="F7114" s="2">
        <v>7109</v>
      </c>
      <c r="G7114" s="12">
        <f ca="1"/>
        <v>62.529538991864626</v>
      </c>
      <c r="H7114" s="12">
        <v>0.71084999999999998</v>
      </c>
      <c r="I7114" s="12">
        <v>62.790338343680894</v>
      </c>
    </row>
    <row r="7115" spans="6:9" x14ac:dyDescent="0.3">
      <c r="F7115" s="2">
        <v>7110</v>
      </c>
      <c r="G7115" s="12">
        <f ca="1"/>
        <v>62.531710778316544</v>
      </c>
      <c r="H7115" s="12">
        <v>0.71094999999999997</v>
      </c>
      <c r="I7115" s="12">
        <v>62.800444872057071</v>
      </c>
    </row>
    <row r="7116" spans="6:9" x14ac:dyDescent="0.3">
      <c r="F7116" s="2">
        <v>7111</v>
      </c>
      <c r="G7116" s="12">
        <f ca="1"/>
        <v>62.534360717129985</v>
      </c>
      <c r="H7116" s="12">
        <v>0.71104999999999996</v>
      </c>
      <c r="I7116" s="12">
        <v>62.810553027147087</v>
      </c>
    </row>
    <row r="7117" spans="6:9" x14ac:dyDescent="0.3">
      <c r="F7117" s="2">
        <v>7112</v>
      </c>
      <c r="G7117" s="12">
        <f ca="1"/>
        <v>62.53493575991434</v>
      </c>
      <c r="H7117" s="12">
        <v>0.71114999999999995</v>
      </c>
      <c r="I7117" s="12">
        <v>62.820662809212884</v>
      </c>
    </row>
    <row r="7118" spans="6:9" x14ac:dyDescent="0.3">
      <c r="F7118" s="2">
        <v>7113</v>
      </c>
      <c r="G7118" s="12">
        <f ca="1"/>
        <v>62.536464388172206</v>
      </c>
      <c r="H7118" s="12">
        <v>0.71125000000000005</v>
      </c>
      <c r="I7118" s="12">
        <v>62.830774218516275</v>
      </c>
    </row>
    <row r="7119" spans="6:9" x14ac:dyDescent="0.3">
      <c r="F7119" s="2">
        <v>7114</v>
      </c>
      <c r="G7119" s="12">
        <f ca="1"/>
        <v>62.541213643043122</v>
      </c>
      <c r="H7119" s="12">
        <v>0.71135000000000004</v>
      </c>
      <c r="I7119" s="12">
        <v>62.840887255319188</v>
      </c>
    </row>
    <row r="7120" spans="6:9" x14ac:dyDescent="0.3">
      <c r="F7120" s="2">
        <v>7115</v>
      </c>
      <c r="G7120" s="12">
        <f ca="1"/>
        <v>62.560710095332595</v>
      </c>
      <c r="H7120" s="12">
        <v>0.71145000000000003</v>
      </c>
      <c r="I7120" s="12">
        <v>62.851001919883565</v>
      </c>
    </row>
    <row r="7121" spans="6:9" x14ac:dyDescent="0.3">
      <c r="F7121" s="2">
        <v>7116</v>
      </c>
      <c r="G7121" s="12">
        <f ca="1"/>
        <v>62.56758741247446</v>
      </c>
      <c r="H7121" s="12">
        <v>0.71155000000000002</v>
      </c>
      <c r="I7121" s="12">
        <v>62.861118212471411</v>
      </c>
    </row>
    <row r="7122" spans="6:9" x14ac:dyDescent="0.3">
      <c r="F7122" s="2">
        <v>7117</v>
      </c>
      <c r="G7122" s="12">
        <f ca="1"/>
        <v>62.582843861624205</v>
      </c>
      <c r="H7122" s="12">
        <v>0.71165</v>
      </c>
      <c r="I7122" s="12">
        <v>62.871236133344709</v>
      </c>
    </row>
    <row r="7123" spans="6:9" x14ac:dyDescent="0.3">
      <c r="F7123" s="2">
        <v>7118</v>
      </c>
      <c r="G7123" s="12">
        <f ca="1"/>
        <v>62.588159604035226</v>
      </c>
      <c r="H7123" s="12">
        <v>0.71174999999999999</v>
      </c>
      <c r="I7123" s="12">
        <v>62.881355682765658</v>
      </c>
    </row>
    <row r="7124" spans="6:9" x14ac:dyDescent="0.3">
      <c r="F7124" s="2">
        <v>7119</v>
      </c>
      <c r="G7124" s="12">
        <f ca="1"/>
        <v>62.597941057784347</v>
      </c>
      <c r="H7124" s="12">
        <v>0.71184999999999998</v>
      </c>
      <c r="I7124" s="12">
        <v>62.891476860996328</v>
      </c>
    </row>
    <row r="7125" spans="6:9" x14ac:dyDescent="0.3">
      <c r="F7125" s="2">
        <v>7120</v>
      </c>
      <c r="G7125" s="12">
        <f ca="1"/>
        <v>62.601687953778146</v>
      </c>
      <c r="H7125" s="12">
        <v>0.71194999999999997</v>
      </c>
      <c r="I7125" s="12">
        <v>62.901599668298878</v>
      </c>
    </row>
    <row r="7126" spans="6:9" x14ac:dyDescent="0.3">
      <c r="F7126" s="2">
        <v>7121</v>
      </c>
      <c r="G7126" s="12">
        <f ca="1"/>
        <v>62.602321080819664</v>
      </c>
      <c r="H7126" s="12">
        <v>0.71204999999999996</v>
      </c>
      <c r="I7126" s="12">
        <v>62.911724104935537</v>
      </c>
    </row>
    <row r="7127" spans="6:9" x14ac:dyDescent="0.3">
      <c r="F7127" s="2">
        <v>7122</v>
      </c>
      <c r="G7127" s="12">
        <f ca="1"/>
        <v>62.603437956557457</v>
      </c>
      <c r="H7127" s="12">
        <v>0.71214999999999995</v>
      </c>
      <c r="I7127" s="12">
        <v>62.921850171168536</v>
      </c>
    </row>
    <row r="7128" spans="6:9" x14ac:dyDescent="0.3">
      <c r="F7128" s="2">
        <v>7123</v>
      </c>
      <c r="G7128" s="12">
        <f ca="1"/>
        <v>62.614675653717114</v>
      </c>
      <c r="H7128" s="12">
        <v>0.71225000000000005</v>
      </c>
      <c r="I7128" s="12">
        <v>62.931977867260187</v>
      </c>
    </row>
    <row r="7129" spans="6:9" x14ac:dyDescent="0.3">
      <c r="F7129" s="2">
        <v>7124</v>
      </c>
      <c r="G7129" s="12">
        <f ca="1"/>
        <v>62.645137077898163</v>
      </c>
      <c r="H7129" s="12">
        <v>0.71235000000000004</v>
      </c>
      <c r="I7129" s="12">
        <v>62.942107193472815</v>
      </c>
    </row>
    <row r="7130" spans="6:9" x14ac:dyDescent="0.3">
      <c r="F7130" s="2">
        <v>7125</v>
      </c>
      <c r="G7130" s="12">
        <f ca="1"/>
        <v>62.650531683533643</v>
      </c>
      <c r="H7130" s="12">
        <v>0.71245000000000003</v>
      </c>
      <c r="I7130" s="12">
        <v>62.952238150068801</v>
      </c>
    </row>
    <row r="7131" spans="6:9" x14ac:dyDescent="0.3">
      <c r="F7131" s="2">
        <v>7126</v>
      </c>
      <c r="G7131" s="12">
        <f ca="1"/>
        <v>62.65143245980309</v>
      </c>
      <c r="H7131" s="12">
        <v>0.71255000000000002</v>
      </c>
      <c r="I7131" s="12">
        <v>62.962370737310515</v>
      </c>
    </row>
    <row r="7132" spans="6:9" x14ac:dyDescent="0.3">
      <c r="F7132" s="2">
        <v>7127</v>
      </c>
      <c r="G7132" s="12">
        <f ca="1"/>
        <v>62.658012816463739</v>
      </c>
      <c r="H7132" s="12">
        <v>0.71265000000000001</v>
      </c>
      <c r="I7132" s="12">
        <v>62.972504955460529</v>
      </c>
    </row>
    <row r="7133" spans="6:9" x14ac:dyDescent="0.3">
      <c r="F7133" s="2">
        <v>7128</v>
      </c>
      <c r="G7133" s="12">
        <f ca="1"/>
        <v>62.661267297490035</v>
      </c>
      <c r="H7133" s="12">
        <v>0.71274999999999999</v>
      </c>
      <c r="I7133" s="12">
        <v>62.98264080478129</v>
      </c>
    </row>
    <row r="7134" spans="6:9" x14ac:dyDescent="0.3">
      <c r="F7134" s="2">
        <v>7129</v>
      </c>
      <c r="G7134" s="12">
        <f ca="1"/>
        <v>62.662451735624394</v>
      </c>
      <c r="H7134" s="12">
        <v>0.71284999999999998</v>
      </c>
      <c r="I7134" s="12">
        <v>62.992778285535351</v>
      </c>
    </row>
    <row r="7135" spans="6:9" x14ac:dyDescent="0.3">
      <c r="F7135" s="2">
        <v>7130</v>
      </c>
      <c r="G7135" s="12">
        <f ca="1"/>
        <v>62.694311973051988</v>
      </c>
      <c r="H7135" s="12">
        <v>0.71294999999999997</v>
      </c>
      <c r="I7135" s="12">
        <v>63.00291739798525</v>
      </c>
    </row>
    <row r="7136" spans="6:9" x14ac:dyDescent="0.3">
      <c r="F7136" s="2">
        <v>7131</v>
      </c>
      <c r="G7136" s="12">
        <f ca="1"/>
        <v>62.69651713057609</v>
      </c>
      <c r="H7136" s="12">
        <v>0.71304999999999996</v>
      </c>
      <c r="I7136" s="12">
        <v>63.013058142393717</v>
      </c>
    </row>
    <row r="7137" spans="6:9" x14ac:dyDescent="0.3">
      <c r="F7137" s="2">
        <v>7132</v>
      </c>
      <c r="G7137" s="12">
        <f ca="1"/>
        <v>62.731087607720845</v>
      </c>
      <c r="H7137" s="12">
        <v>0.71314999999999995</v>
      </c>
      <c r="I7137" s="12">
        <v>63.023200519023383</v>
      </c>
    </row>
    <row r="7138" spans="6:9" x14ac:dyDescent="0.3">
      <c r="F7138" s="2">
        <v>7133</v>
      </c>
      <c r="G7138" s="12">
        <f ca="1"/>
        <v>62.736804498882734</v>
      </c>
      <c r="H7138" s="12">
        <v>0.71325000000000005</v>
      </c>
      <c r="I7138" s="12">
        <v>63.033344528136965</v>
      </c>
    </row>
    <row r="7139" spans="6:9" x14ac:dyDescent="0.3">
      <c r="F7139" s="2">
        <v>7134</v>
      </c>
      <c r="G7139" s="12">
        <f ca="1"/>
        <v>62.750971146940259</v>
      </c>
      <c r="H7139" s="12">
        <v>0.71335000000000004</v>
      </c>
      <c r="I7139" s="12">
        <v>63.04349016999722</v>
      </c>
    </row>
    <row r="7140" spans="6:9" x14ac:dyDescent="0.3">
      <c r="F7140" s="2">
        <v>7135</v>
      </c>
      <c r="G7140" s="12">
        <f ca="1"/>
        <v>62.752613733293309</v>
      </c>
      <c r="H7140" s="12">
        <v>0.71345000000000003</v>
      </c>
      <c r="I7140" s="12">
        <v>63.053637444866943</v>
      </c>
    </row>
    <row r="7141" spans="6:9" x14ac:dyDescent="0.3">
      <c r="F7141" s="2">
        <v>7136</v>
      </c>
      <c r="G7141" s="12">
        <f ca="1"/>
        <v>62.755066794432814</v>
      </c>
      <c r="H7141" s="12">
        <v>0.71355000000000002</v>
      </c>
      <c r="I7141" s="12">
        <v>63.063786353008986</v>
      </c>
    </row>
    <row r="7142" spans="6:9" x14ac:dyDescent="0.3">
      <c r="F7142" s="2">
        <v>7137</v>
      </c>
      <c r="G7142" s="12">
        <f ca="1"/>
        <v>62.767566655174761</v>
      </c>
      <c r="H7142" s="12">
        <v>0.71365000000000001</v>
      </c>
      <c r="I7142" s="12">
        <v>63.073936894686227</v>
      </c>
    </row>
    <row r="7143" spans="6:9" x14ac:dyDescent="0.3">
      <c r="F7143" s="2">
        <v>7138</v>
      </c>
      <c r="G7143" s="12">
        <f ca="1"/>
        <v>62.796401299733247</v>
      </c>
      <c r="H7143" s="12">
        <v>0.71375</v>
      </c>
      <c r="I7143" s="12">
        <v>63.08408907016161</v>
      </c>
    </row>
    <row r="7144" spans="6:9" x14ac:dyDescent="0.3">
      <c r="F7144" s="2">
        <v>7139</v>
      </c>
      <c r="G7144" s="12">
        <f ca="1"/>
        <v>62.841595608853495</v>
      </c>
      <c r="H7144" s="12">
        <v>0.71384999999999998</v>
      </c>
      <c r="I7144" s="12">
        <v>63.094242879698029</v>
      </c>
    </row>
    <row r="7145" spans="6:9" x14ac:dyDescent="0.3">
      <c r="F7145" s="2">
        <v>7140</v>
      </c>
      <c r="G7145" s="12">
        <f ca="1"/>
        <v>62.84178754221535</v>
      </c>
      <c r="H7145" s="12">
        <v>0.71394999999999997</v>
      </c>
      <c r="I7145" s="12">
        <v>63.104398323558627</v>
      </c>
    </row>
    <row r="7146" spans="6:9" x14ac:dyDescent="0.3">
      <c r="F7146" s="2">
        <v>7141</v>
      </c>
      <c r="G7146" s="12">
        <f ca="1"/>
        <v>62.841962606396251</v>
      </c>
      <c r="H7146" s="12">
        <v>0.71404999999999996</v>
      </c>
      <c r="I7146" s="12">
        <v>63.114555402006395</v>
      </c>
    </row>
    <row r="7147" spans="6:9" x14ac:dyDescent="0.3">
      <c r="F7147" s="2">
        <v>7142</v>
      </c>
      <c r="G7147" s="12">
        <f ca="1"/>
        <v>62.845450205656853</v>
      </c>
      <c r="H7147" s="12">
        <v>0.71414999999999995</v>
      </c>
      <c r="I7147" s="12">
        <v>63.124714115304435</v>
      </c>
    </row>
    <row r="7148" spans="6:9" x14ac:dyDescent="0.3">
      <c r="F7148" s="2">
        <v>7143</v>
      </c>
      <c r="G7148" s="12">
        <f ca="1"/>
        <v>62.846435593545735</v>
      </c>
      <c r="H7148" s="12">
        <v>0.71425000000000005</v>
      </c>
      <c r="I7148" s="12">
        <v>63.134874463715882</v>
      </c>
    </row>
    <row r="7149" spans="6:9" x14ac:dyDescent="0.3">
      <c r="F7149" s="2">
        <v>7144</v>
      </c>
      <c r="G7149" s="12">
        <f ca="1"/>
        <v>62.868352229193924</v>
      </c>
      <c r="H7149" s="12">
        <v>0.71435000000000004</v>
      </c>
      <c r="I7149" s="12">
        <v>63.145036447503919</v>
      </c>
    </row>
    <row r="7150" spans="6:9" x14ac:dyDescent="0.3">
      <c r="F7150" s="2">
        <v>7145</v>
      </c>
      <c r="G7150" s="12">
        <f ca="1"/>
        <v>62.906596643420272</v>
      </c>
      <c r="H7150" s="12">
        <v>0.71445000000000003</v>
      </c>
      <c r="I7150" s="12">
        <v>63.15520006693172</v>
      </c>
    </row>
    <row r="7151" spans="6:9" x14ac:dyDescent="0.3">
      <c r="F7151" s="2">
        <v>7146</v>
      </c>
      <c r="G7151" s="12">
        <f ca="1"/>
        <v>62.920225800501761</v>
      </c>
      <c r="H7151" s="12">
        <v>0.71455000000000002</v>
      </c>
      <c r="I7151" s="12">
        <v>63.165365322262659</v>
      </c>
    </row>
    <row r="7152" spans="6:9" x14ac:dyDescent="0.3">
      <c r="F7152" s="2">
        <v>7147</v>
      </c>
      <c r="G7152" s="12">
        <f ca="1"/>
        <v>62.924413499914699</v>
      </c>
      <c r="H7152" s="12">
        <v>0.71465000000000001</v>
      </c>
      <c r="I7152" s="12">
        <v>63.175532213759993</v>
      </c>
    </row>
    <row r="7153" spans="6:9" x14ac:dyDescent="0.3">
      <c r="F7153" s="2">
        <v>7148</v>
      </c>
      <c r="G7153" s="12">
        <f ca="1"/>
        <v>62.929794789899219</v>
      </c>
      <c r="H7153" s="12">
        <v>0.71475</v>
      </c>
      <c r="I7153" s="12">
        <v>63.185700741687072</v>
      </c>
    </row>
    <row r="7154" spans="6:9" x14ac:dyDescent="0.3">
      <c r="F7154" s="2">
        <v>7149</v>
      </c>
      <c r="G7154" s="12">
        <f ca="1"/>
        <v>62.941220465386849</v>
      </c>
      <c r="H7154" s="12">
        <v>0.71484999999999999</v>
      </c>
      <c r="I7154" s="12">
        <v>63.195870906307292</v>
      </c>
    </row>
    <row r="7155" spans="6:9" x14ac:dyDescent="0.3">
      <c r="F7155" s="2">
        <v>7150</v>
      </c>
      <c r="G7155" s="12">
        <f ca="1"/>
        <v>62.945534072489671</v>
      </c>
      <c r="H7155" s="12">
        <v>0.71494999999999997</v>
      </c>
      <c r="I7155" s="12">
        <v>63.206042707884087</v>
      </c>
    </row>
    <row r="7156" spans="6:9" x14ac:dyDescent="0.3">
      <c r="F7156" s="2">
        <v>7151</v>
      </c>
      <c r="G7156" s="12">
        <f ca="1"/>
        <v>62.94811819374241</v>
      </c>
      <c r="H7156" s="12">
        <v>0.71504999999999996</v>
      </c>
      <c r="I7156" s="12">
        <v>63.216216146680942</v>
      </c>
    </row>
    <row r="7157" spans="6:9" x14ac:dyDescent="0.3">
      <c r="F7157" s="2">
        <v>7152</v>
      </c>
      <c r="G7157" s="12">
        <f ca="1"/>
        <v>62.957546517605273</v>
      </c>
      <c r="H7157" s="12">
        <v>0.71514999999999995</v>
      </c>
      <c r="I7157" s="12">
        <v>63.226391222961311</v>
      </c>
    </row>
    <row r="7158" spans="6:9" x14ac:dyDescent="0.3">
      <c r="F7158" s="2">
        <v>7153</v>
      </c>
      <c r="G7158" s="12">
        <f ca="1"/>
        <v>62.978239082703951</v>
      </c>
      <c r="H7158" s="12">
        <v>0.71525000000000005</v>
      </c>
      <c r="I7158" s="12">
        <v>63.236567936988941</v>
      </c>
    </row>
    <row r="7159" spans="6:9" x14ac:dyDescent="0.3">
      <c r="F7159" s="2">
        <v>7154</v>
      </c>
      <c r="G7159" s="12">
        <f ca="1"/>
        <v>63.028685328229088</v>
      </c>
      <c r="H7159" s="12">
        <v>0.71535000000000004</v>
      </c>
      <c r="I7159" s="12">
        <v>63.246746289027207</v>
      </c>
    </row>
    <row r="7160" spans="6:9" x14ac:dyDescent="0.3">
      <c r="F7160" s="2">
        <v>7155</v>
      </c>
      <c r="G7160" s="12">
        <f ca="1"/>
        <v>63.039116649707879</v>
      </c>
      <c r="H7160" s="12">
        <v>0.71545000000000003</v>
      </c>
      <c r="I7160" s="12">
        <v>63.256926279339922</v>
      </c>
    </row>
    <row r="7161" spans="6:9" x14ac:dyDescent="0.3">
      <c r="F7161" s="2">
        <v>7156</v>
      </c>
      <c r="G7161" s="12">
        <f ca="1"/>
        <v>63.044575892566158</v>
      </c>
      <c r="H7161" s="12">
        <v>0.71555000000000002</v>
      </c>
      <c r="I7161" s="12">
        <v>63.267107908190731</v>
      </c>
    </row>
    <row r="7162" spans="6:9" x14ac:dyDescent="0.3">
      <c r="F7162" s="2">
        <v>7157</v>
      </c>
      <c r="G7162" s="12">
        <f ca="1"/>
        <v>63.05132522703375</v>
      </c>
      <c r="H7162" s="12">
        <v>0.71565000000000001</v>
      </c>
      <c r="I7162" s="12">
        <v>63.277291175843359</v>
      </c>
    </row>
    <row r="7163" spans="6:9" x14ac:dyDescent="0.3">
      <c r="F7163" s="2">
        <v>7158</v>
      </c>
      <c r="G7163" s="12">
        <f ca="1"/>
        <v>63.053858924779</v>
      </c>
      <c r="H7163" s="12">
        <v>0.71575</v>
      </c>
      <c r="I7163" s="12">
        <v>63.287476082561533</v>
      </c>
    </row>
    <row r="7164" spans="6:9" x14ac:dyDescent="0.3">
      <c r="F7164" s="2">
        <v>7159</v>
      </c>
      <c r="G7164" s="12">
        <f ca="1"/>
        <v>63.075009001218739</v>
      </c>
      <c r="H7164" s="12">
        <v>0.71584999999999999</v>
      </c>
      <c r="I7164" s="12">
        <v>63.297662628609174</v>
      </c>
    </row>
    <row r="7165" spans="6:9" x14ac:dyDescent="0.3">
      <c r="F7165" s="2">
        <v>7160</v>
      </c>
      <c r="G7165" s="12">
        <f ca="1"/>
        <v>63.085214679847859</v>
      </c>
      <c r="H7165" s="12">
        <v>0.71594999999999998</v>
      </c>
      <c r="I7165" s="12">
        <v>63.307850814250095</v>
      </c>
    </row>
    <row r="7166" spans="6:9" x14ac:dyDescent="0.3">
      <c r="F7166" s="2">
        <v>7161</v>
      </c>
      <c r="G7166" s="12">
        <f ca="1"/>
        <v>63.088112688978036</v>
      </c>
      <c r="H7166" s="12">
        <v>0.71604999999999996</v>
      </c>
      <c r="I7166" s="12">
        <v>63.318040639748205</v>
      </c>
    </row>
    <row r="7167" spans="6:9" x14ac:dyDescent="0.3">
      <c r="F7167" s="2">
        <v>7162</v>
      </c>
      <c r="G7167" s="12">
        <f ca="1"/>
        <v>63.089868519137575</v>
      </c>
      <c r="H7167" s="12">
        <v>0.71614999999999995</v>
      </c>
      <c r="I7167" s="12">
        <v>63.328232105367434</v>
      </c>
    </row>
    <row r="7168" spans="6:9" x14ac:dyDescent="0.3">
      <c r="F7168" s="2">
        <v>7163</v>
      </c>
      <c r="G7168" s="12">
        <f ca="1"/>
        <v>63.096440099195746</v>
      </c>
      <c r="H7168" s="12">
        <v>0.71625000000000005</v>
      </c>
      <c r="I7168" s="12">
        <v>63.338425211371785</v>
      </c>
    </row>
    <row r="7169" spans="6:9" x14ac:dyDescent="0.3">
      <c r="F7169" s="2">
        <v>7164</v>
      </c>
      <c r="G7169" s="12">
        <f ca="1"/>
        <v>63.118008617758719</v>
      </c>
      <c r="H7169" s="12">
        <v>0.71635000000000004</v>
      </c>
      <c r="I7169" s="12">
        <v>63.348619958025282</v>
      </c>
    </row>
    <row r="7170" spans="6:9" x14ac:dyDescent="0.3">
      <c r="F7170" s="2">
        <v>7165</v>
      </c>
      <c r="G7170" s="12">
        <f ca="1"/>
        <v>63.12098301439751</v>
      </c>
      <c r="H7170" s="12">
        <v>0.71645000000000003</v>
      </c>
      <c r="I7170" s="12">
        <v>63.358816345591997</v>
      </c>
    </row>
    <row r="7171" spans="6:9" x14ac:dyDescent="0.3">
      <c r="F7171" s="2">
        <v>7166</v>
      </c>
      <c r="G7171" s="12">
        <f ca="1"/>
        <v>63.122408773690069</v>
      </c>
      <c r="H7171" s="12">
        <v>0.71655000000000002</v>
      </c>
      <c r="I7171" s="12">
        <v>63.369014374336047</v>
      </c>
    </row>
    <row r="7172" spans="6:9" x14ac:dyDescent="0.3">
      <c r="F7172" s="2">
        <v>7167</v>
      </c>
      <c r="G7172" s="12">
        <f ca="1"/>
        <v>63.128042320710932</v>
      </c>
      <c r="H7172" s="12">
        <v>0.71665000000000001</v>
      </c>
      <c r="I7172" s="12">
        <v>63.37921404452154</v>
      </c>
    </row>
    <row r="7173" spans="6:9" x14ac:dyDescent="0.3">
      <c r="F7173" s="2">
        <v>7168</v>
      </c>
      <c r="G7173" s="12">
        <f ca="1"/>
        <v>63.133034467837184</v>
      </c>
      <c r="H7173" s="12">
        <v>0.71675</v>
      </c>
      <c r="I7173" s="12">
        <v>63.38941535641279</v>
      </c>
    </row>
    <row r="7174" spans="6:9" x14ac:dyDescent="0.3">
      <c r="F7174" s="2">
        <v>7169</v>
      </c>
      <c r="G7174" s="12">
        <f ca="1"/>
        <v>63.136984642281377</v>
      </c>
      <c r="H7174" s="12">
        <v>0.71684999999999999</v>
      </c>
      <c r="I7174" s="12">
        <v>63.399618310273979</v>
      </c>
    </row>
    <row r="7175" spans="6:9" x14ac:dyDescent="0.3">
      <c r="F7175" s="2">
        <v>7170</v>
      </c>
      <c r="G7175" s="12">
        <f ca="1"/>
        <v>63.137039088459638</v>
      </c>
      <c r="H7175" s="12">
        <v>0.71694999999999998</v>
      </c>
      <c r="I7175" s="12">
        <v>63.409822906369392</v>
      </c>
    </row>
    <row r="7176" spans="6:9" x14ac:dyDescent="0.3">
      <c r="F7176" s="2">
        <v>7171</v>
      </c>
      <c r="G7176" s="12">
        <f ca="1"/>
        <v>63.151121139623989</v>
      </c>
      <c r="H7176" s="12">
        <v>0.71704999999999997</v>
      </c>
      <c r="I7176" s="12">
        <v>63.420029144963301</v>
      </c>
    </row>
    <row r="7177" spans="6:9" x14ac:dyDescent="0.3">
      <c r="F7177" s="2">
        <v>7172</v>
      </c>
      <c r="G7177" s="12">
        <f ca="1"/>
        <v>63.158146545811618</v>
      </c>
      <c r="H7177" s="12">
        <v>0.71714999999999995</v>
      </c>
      <c r="I7177" s="12">
        <v>63.430237026320199</v>
      </c>
    </row>
    <row r="7178" spans="6:9" x14ac:dyDescent="0.3">
      <c r="F7178" s="2">
        <v>7173</v>
      </c>
      <c r="G7178" s="12">
        <f ca="1"/>
        <v>63.161287179045907</v>
      </c>
      <c r="H7178" s="12">
        <v>0.71725000000000005</v>
      </c>
      <c r="I7178" s="12">
        <v>63.440446550704429</v>
      </c>
    </row>
    <row r="7179" spans="6:9" x14ac:dyDescent="0.3">
      <c r="F7179" s="2">
        <v>7174</v>
      </c>
      <c r="G7179" s="12">
        <f ca="1"/>
        <v>63.194408164214906</v>
      </c>
      <c r="H7179" s="12">
        <v>0.71735000000000004</v>
      </c>
      <c r="I7179" s="12">
        <v>63.450657718380462</v>
      </c>
    </row>
    <row r="7180" spans="6:9" x14ac:dyDescent="0.3">
      <c r="F7180" s="2">
        <v>7175</v>
      </c>
      <c r="G7180" s="12">
        <f ca="1"/>
        <v>63.197836363774314</v>
      </c>
      <c r="H7180" s="12">
        <v>0.71745000000000003</v>
      </c>
      <c r="I7180" s="12">
        <v>63.460870529612791</v>
      </c>
    </row>
    <row r="7181" spans="6:9" x14ac:dyDescent="0.3">
      <c r="F7181" s="2">
        <v>7176</v>
      </c>
      <c r="G7181" s="12">
        <f ca="1"/>
        <v>63.214434449262896</v>
      </c>
      <c r="H7181" s="12">
        <v>0.71755000000000002</v>
      </c>
      <c r="I7181" s="12">
        <v>63.47108498466595</v>
      </c>
    </row>
    <row r="7182" spans="6:9" x14ac:dyDescent="0.3">
      <c r="F7182" s="2">
        <v>7177</v>
      </c>
      <c r="G7182" s="12">
        <f ca="1"/>
        <v>63.218278882435278</v>
      </c>
      <c r="H7182" s="12">
        <v>0.71765000000000001</v>
      </c>
      <c r="I7182" s="12">
        <v>63.481301083804539</v>
      </c>
    </row>
    <row r="7183" spans="6:9" x14ac:dyDescent="0.3">
      <c r="F7183" s="2">
        <v>7178</v>
      </c>
      <c r="G7183" s="12">
        <f ca="1"/>
        <v>63.22519489724278</v>
      </c>
      <c r="H7183" s="12">
        <v>0.71775</v>
      </c>
      <c r="I7183" s="12">
        <v>63.49151882729317</v>
      </c>
    </row>
    <row r="7184" spans="6:9" x14ac:dyDescent="0.3">
      <c r="F7184" s="2">
        <v>7179</v>
      </c>
      <c r="G7184" s="12">
        <f ca="1"/>
        <v>63.238464681881872</v>
      </c>
      <c r="H7184" s="12">
        <v>0.71784999999999999</v>
      </c>
      <c r="I7184" s="12">
        <v>63.501738215396514</v>
      </c>
    </row>
    <row r="7185" spans="6:9" x14ac:dyDescent="0.3">
      <c r="F7185" s="2">
        <v>7180</v>
      </c>
      <c r="G7185" s="12">
        <f ca="1"/>
        <v>63.239219374314949</v>
      </c>
      <c r="H7185" s="12">
        <v>0.71794999999999998</v>
      </c>
      <c r="I7185" s="12">
        <v>63.511959248379242</v>
      </c>
    </row>
    <row r="7186" spans="6:9" x14ac:dyDescent="0.3">
      <c r="F7186" s="2">
        <v>7181</v>
      </c>
      <c r="G7186" s="12">
        <f ca="1"/>
        <v>63.262130506062249</v>
      </c>
      <c r="H7186" s="12">
        <v>0.71804999999999997</v>
      </c>
      <c r="I7186" s="12">
        <v>63.5221819265062</v>
      </c>
    </row>
    <row r="7187" spans="6:9" x14ac:dyDescent="0.3">
      <c r="F7187" s="2">
        <v>7182</v>
      </c>
      <c r="G7187" s="12">
        <f ca="1"/>
        <v>63.270131469997594</v>
      </c>
      <c r="H7187" s="12">
        <v>0.71814999999999996</v>
      </c>
      <c r="I7187" s="12">
        <v>63.532406250042136</v>
      </c>
    </row>
    <row r="7188" spans="6:9" x14ac:dyDescent="0.3">
      <c r="F7188" s="2">
        <v>7183</v>
      </c>
      <c r="G7188" s="12">
        <f ca="1"/>
        <v>63.297158157411971</v>
      </c>
      <c r="H7188" s="12">
        <v>0.71825000000000006</v>
      </c>
      <c r="I7188" s="12">
        <v>63.5426322192519</v>
      </c>
    </row>
    <row r="7189" spans="6:9" x14ac:dyDescent="0.3">
      <c r="F7189" s="2">
        <v>7184</v>
      </c>
      <c r="G7189" s="12">
        <f ca="1"/>
        <v>63.300435784233848</v>
      </c>
      <c r="H7189" s="12">
        <v>0.71835000000000004</v>
      </c>
      <c r="I7189" s="12">
        <v>63.552859834400358</v>
      </c>
    </row>
    <row r="7190" spans="6:9" x14ac:dyDescent="0.3">
      <c r="F7190" s="2">
        <v>7185</v>
      </c>
      <c r="G7190" s="12">
        <f ca="1"/>
        <v>63.308466748673382</v>
      </c>
      <c r="H7190" s="12">
        <v>0.71845000000000003</v>
      </c>
      <c r="I7190" s="12">
        <v>63.563089095752453</v>
      </c>
    </row>
    <row r="7191" spans="6:9" x14ac:dyDescent="0.3">
      <c r="F7191" s="2">
        <v>7186</v>
      </c>
      <c r="G7191" s="12">
        <f ca="1"/>
        <v>63.312564087619187</v>
      </c>
      <c r="H7191" s="12">
        <v>0.71855000000000002</v>
      </c>
      <c r="I7191" s="12">
        <v>63.573320003573073</v>
      </c>
    </row>
    <row r="7192" spans="6:9" x14ac:dyDescent="0.3">
      <c r="F7192" s="2">
        <v>7187</v>
      </c>
      <c r="G7192" s="12">
        <f ca="1"/>
        <v>63.331370164431284</v>
      </c>
      <c r="H7192" s="12">
        <v>0.71865000000000001</v>
      </c>
      <c r="I7192" s="12">
        <v>63.583552558127366</v>
      </c>
    </row>
    <row r="7193" spans="6:9" x14ac:dyDescent="0.3">
      <c r="F7193" s="2">
        <v>7188</v>
      </c>
      <c r="G7193" s="12">
        <f ca="1"/>
        <v>63.343907799197616</v>
      </c>
      <c r="H7193" s="12">
        <v>0.71875</v>
      </c>
      <c r="I7193" s="12">
        <v>63.593786759680313</v>
      </c>
    </row>
    <row r="7194" spans="6:9" x14ac:dyDescent="0.3">
      <c r="F7194" s="2">
        <v>7189</v>
      </c>
      <c r="G7194" s="12">
        <f ca="1"/>
        <v>63.362278636774754</v>
      </c>
      <c r="H7194" s="12">
        <v>0.71884999999999999</v>
      </c>
      <c r="I7194" s="12">
        <v>63.604022608497012</v>
      </c>
    </row>
    <row r="7195" spans="6:9" x14ac:dyDescent="0.3">
      <c r="F7195" s="2">
        <v>7190</v>
      </c>
      <c r="G7195" s="12">
        <f ca="1"/>
        <v>63.363328239951827</v>
      </c>
      <c r="H7195" s="12">
        <v>0.71894999999999998</v>
      </c>
      <c r="I7195" s="12">
        <v>63.6142601048426</v>
      </c>
    </row>
    <row r="7196" spans="6:9" x14ac:dyDescent="0.3">
      <c r="F7196" s="2">
        <v>7191</v>
      </c>
      <c r="G7196" s="12">
        <f ca="1"/>
        <v>63.370305933283227</v>
      </c>
      <c r="H7196" s="12">
        <v>0.71904999999999997</v>
      </c>
      <c r="I7196" s="12">
        <v>63.624499248982261</v>
      </c>
    </row>
    <row r="7197" spans="6:9" x14ac:dyDescent="0.3">
      <c r="F7197" s="2">
        <v>7192</v>
      </c>
      <c r="G7197" s="12">
        <f ca="1"/>
        <v>63.370642046014076</v>
      </c>
      <c r="H7197" s="12">
        <v>0.71914999999999996</v>
      </c>
      <c r="I7197" s="12">
        <v>63.634740041181217</v>
      </c>
    </row>
    <row r="7198" spans="6:9" x14ac:dyDescent="0.3">
      <c r="F7198" s="2">
        <v>7193</v>
      </c>
      <c r="G7198" s="12">
        <f ca="1"/>
        <v>63.37133951205147</v>
      </c>
      <c r="H7198" s="12">
        <v>0.71924999999999994</v>
      </c>
      <c r="I7198" s="12">
        <v>63.644982481704687</v>
      </c>
    </row>
    <row r="7199" spans="6:9" x14ac:dyDescent="0.3">
      <c r="F7199" s="2">
        <v>7194</v>
      </c>
      <c r="G7199" s="12">
        <f ca="1"/>
        <v>63.381359919233496</v>
      </c>
      <c r="H7199" s="12">
        <v>0.71935000000000004</v>
      </c>
      <c r="I7199" s="12">
        <v>63.65522657081813</v>
      </c>
    </row>
    <row r="7200" spans="6:9" x14ac:dyDescent="0.3">
      <c r="F7200" s="2">
        <v>7195</v>
      </c>
      <c r="G7200" s="12">
        <f ca="1"/>
        <v>63.389502175449707</v>
      </c>
      <c r="H7200" s="12">
        <v>0.71945000000000003</v>
      </c>
      <c r="I7200" s="12">
        <v>63.66547230878669</v>
      </c>
    </row>
    <row r="7201" spans="6:9" x14ac:dyDescent="0.3">
      <c r="F7201" s="2">
        <v>7196</v>
      </c>
      <c r="G7201" s="12">
        <f ca="1"/>
        <v>63.398475083693434</v>
      </c>
      <c r="H7201" s="12">
        <v>0.71955000000000002</v>
      </c>
      <c r="I7201" s="12">
        <v>63.67571969587592</v>
      </c>
    </row>
    <row r="7202" spans="6:9" x14ac:dyDescent="0.3">
      <c r="F7202" s="2">
        <v>7197</v>
      </c>
      <c r="G7202" s="12">
        <f ca="1"/>
        <v>63.413475925584926</v>
      </c>
      <c r="H7202" s="12">
        <v>0.71965000000000001</v>
      </c>
      <c r="I7202" s="12">
        <v>63.685968732351206</v>
      </c>
    </row>
    <row r="7203" spans="6:9" x14ac:dyDescent="0.3">
      <c r="F7203" s="2">
        <v>7198</v>
      </c>
      <c r="G7203" s="12">
        <f ca="1"/>
        <v>63.427026421640818</v>
      </c>
      <c r="H7203" s="12">
        <v>0.71975</v>
      </c>
      <c r="I7203" s="12">
        <v>63.696219418478023</v>
      </c>
    </row>
    <row r="7204" spans="6:9" x14ac:dyDescent="0.3">
      <c r="F7204" s="2">
        <v>7199</v>
      </c>
      <c r="G7204" s="12">
        <f ca="1"/>
        <v>63.437547364393474</v>
      </c>
      <c r="H7204" s="12">
        <v>0.71984999999999999</v>
      </c>
      <c r="I7204" s="12">
        <v>63.706471754521843</v>
      </c>
    </row>
    <row r="7205" spans="6:9" x14ac:dyDescent="0.3">
      <c r="F7205" s="2">
        <v>7200</v>
      </c>
      <c r="G7205" s="12">
        <f ca="1"/>
        <v>63.447241182880568</v>
      </c>
      <c r="H7205" s="12">
        <v>0.71994999999999998</v>
      </c>
      <c r="I7205" s="12">
        <v>63.716725740748345</v>
      </c>
    </row>
    <row r="7206" spans="6:9" x14ac:dyDescent="0.3">
      <c r="F7206" s="2">
        <v>7201</v>
      </c>
      <c r="G7206" s="12">
        <f ca="1"/>
        <v>63.453772642750856</v>
      </c>
      <c r="H7206" s="12">
        <v>0.72004999999999997</v>
      </c>
      <c r="I7206" s="12">
        <v>63.726981377423073</v>
      </c>
    </row>
    <row r="7207" spans="6:9" x14ac:dyDescent="0.3">
      <c r="F7207" s="2">
        <v>7202</v>
      </c>
      <c r="G7207" s="12">
        <f ca="1"/>
        <v>63.460704148679781</v>
      </c>
      <c r="H7207" s="12">
        <v>0.72014999999999996</v>
      </c>
      <c r="I7207" s="12">
        <v>63.737238664811677</v>
      </c>
    </row>
    <row r="7208" spans="6:9" x14ac:dyDescent="0.3">
      <c r="F7208" s="2">
        <v>7203</v>
      </c>
      <c r="G7208" s="12">
        <f ca="1"/>
        <v>63.470333698605124</v>
      </c>
      <c r="H7208" s="12">
        <v>0.72024999999999995</v>
      </c>
      <c r="I7208" s="12">
        <v>63.747497603179859</v>
      </c>
    </row>
    <row r="7209" spans="6:9" x14ac:dyDescent="0.3">
      <c r="F7209" s="2">
        <v>7204</v>
      </c>
      <c r="G7209" s="12">
        <f ca="1"/>
        <v>63.475041684823211</v>
      </c>
      <c r="H7209" s="12">
        <v>0.72035000000000005</v>
      </c>
      <c r="I7209" s="12">
        <v>63.757758192793354</v>
      </c>
    </row>
    <row r="7210" spans="6:9" x14ac:dyDescent="0.3">
      <c r="F7210" s="2">
        <v>7205</v>
      </c>
      <c r="G7210" s="12">
        <f ca="1"/>
        <v>63.476368894573604</v>
      </c>
      <c r="H7210" s="12">
        <v>0.72045000000000003</v>
      </c>
      <c r="I7210" s="12">
        <v>63.768020433917933</v>
      </c>
    </row>
    <row r="7211" spans="6:9" x14ac:dyDescent="0.3">
      <c r="F7211" s="2">
        <v>7206</v>
      </c>
      <c r="G7211" s="12">
        <f ca="1"/>
        <v>63.483659774925854</v>
      </c>
      <c r="H7211" s="12">
        <v>0.72055000000000002</v>
      </c>
      <c r="I7211" s="12">
        <v>63.778284326819424</v>
      </c>
    </row>
    <row r="7212" spans="6:9" x14ac:dyDescent="0.3">
      <c r="F7212" s="2">
        <v>7207</v>
      </c>
      <c r="G7212" s="12">
        <f ca="1"/>
        <v>63.487055228904261</v>
      </c>
      <c r="H7212" s="12">
        <v>0.72065000000000001</v>
      </c>
      <c r="I7212" s="12">
        <v>63.788549871763699</v>
      </c>
    </row>
    <row r="7213" spans="6:9" x14ac:dyDescent="0.3">
      <c r="F7213" s="2">
        <v>7208</v>
      </c>
      <c r="G7213" s="12">
        <f ca="1"/>
        <v>63.496510133880193</v>
      </c>
      <c r="H7213" s="12">
        <v>0.72075</v>
      </c>
      <c r="I7213" s="12">
        <v>63.798817069016593</v>
      </c>
    </row>
    <row r="7214" spans="6:9" x14ac:dyDescent="0.3">
      <c r="F7214" s="2">
        <v>7209</v>
      </c>
      <c r="G7214" s="12">
        <f ca="1"/>
        <v>63.519551875840428</v>
      </c>
      <c r="H7214" s="12">
        <v>0.72084999999999999</v>
      </c>
      <c r="I7214" s="12">
        <v>63.809085918844175</v>
      </c>
    </row>
    <row r="7215" spans="6:9" x14ac:dyDescent="0.3">
      <c r="F7215" s="2">
        <v>7210</v>
      </c>
      <c r="G7215" s="12">
        <f ca="1"/>
        <v>63.538728474630766</v>
      </c>
      <c r="H7215" s="12">
        <v>0.72094999999999998</v>
      </c>
      <c r="I7215" s="12">
        <v>63.819356421512389</v>
      </c>
    </row>
    <row r="7216" spans="6:9" x14ac:dyDescent="0.3">
      <c r="F7216" s="2">
        <v>7211</v>
      </c>
      <c r="G7216" s="12">
        <f ca="1"/>
        <v>63.544812277210859</v>
      </c>
      <c r="H7216" s="12">
        <v>0.72104999999999997</v>
      </c>
      <c r="I7216" s="12">
        <v>63.829628577287266</v>
      </c>
    </row>
    <row r="7217" spans="6:9" x14ac:dyDescent="0.3">
      <c r="F7217" s="2">
        <v>7212</v>
      </c>
      <c r="G7217" s="12">
        <f ca="1"/>
        <v>63.572286072848243</v>
      </c>
      <c r="H7217" s="12">
        <v>0.72114999999999996</v>
      </c>
      <c r="I7217" s="12">
        <v>63.839902386434879</v>
      </c>
    </row>
    <row r="7218" spans="6:9" x14ac:dyDescent="0.3">
      <c r="F7218" s="2">
        <v>7213</v>
      </c>
      <c r="G7218" s="12">
        <f ca="1"/>
        <v>63.596301689938464</v>
      </c>
      <c r="H7218" s="12">
        <v>0.72124999999999995</v>
      </c>
      <c r="I7218" s="12">
        <v>63.850177849221303</v>
      </c>
    </row>
    <row r="7219" spans="6:9" x14ac:dyDescent="0.3">
      <c r="F7219" s="2">
        <v>7214</v>
      </c>
      <c r="G7219" s="12">
        <f ca="1"/>
        <v>63.599351025844371</v>
      </c>
      <c r="H7219" s="12">
        <v>0.72135000000000005</v>
      </c>
      <c r="I7219" s="12">
        <v>63.860454965912808</v>
      </c>
    </row>
    <row r="7220" spans="6:9" x14ac:dyDescent="0.3">
      <c r="F7220" s="2">
        <v>7215</v>
      </c>
      <c r="G7220" s="12">
        <f ca="1"/>
        <v>63.63246859064202</v>
      </c>
      <c r="H7220" s="12">
        <v>0.72145000000000004</v>
      </c>
      <c r="I7220" s="12">
        <v>63.870733736775549</v>
      </c>
    </row>
    <row r="7221" spans="6:9" x14ac:dyDescent="0.3">
      <c r="F7221" s="2">
        <v>7216</v>
      </c>
      <c r="G7221" s="12">
        <f ca="1"/>
        <v>63.63494952984707</v>
      </c>
      <c r="H7221" s="12">
        <v>0.72155000000000002</v>
      </c>
      <c r="I7221" s="12">
        <v>63.881014162075772</v>
      </c>
    </row>
    <row r="7222" spans="6:9" x14ac:dyDescent="0.3">
      <c r="F7222" s="2">
        <v>7217</v>
      </c>
      <c r="G7222" s="12">
        <f ca="1"/>
        <v>63.635320449718144</v>
      </c>
      <c r="H7222" s="12">
        <v>0.72165000000000001</v>
      </c>
      <c r="I7222" s="12">
        <v>63.891296242079775</v>
      </c>
    </row>
    <row r="7223" spans="6:9" x14ac:dyDescent="0.3">
      <c r="F7223" s="2">
        <v>7218</v>
      </c>
      <c r="G7223" s="12">
        <f ca="1"/>
        <v>63.636897756152386</v>
      </c>
      <c r="H7223" s="12">
        <v>0.72175</v>
      </c>
      <c r="I7223" s="12">
        <v>63.901579977053885</v>
      </c>
    </row>
    <row r="7224" spans="6:9" x14ac:dyDescent="0.3">
      <c r="F7224" s="2">
        <v>7219</v>
      </c>
      <c r="G7224" s="12">
        <f ca="1"/>
        <v>63.658005219254179</v>
      </c>
      <c r="H7224" s="12">
        <v>0.72184999999999999</v>
      </c>
      <c r="I7224" s="12">
        <v>63.91186536726449</v>
      </c>
    </row>
    <row r="7225" spans="6:9" x14ac:dyDescent="0.3">
      <c r="F7225" s="2">
        <v>7220</v>
      </c>
      <c r="G7225" s="12">
        <f ca="1"/>
        <v>63.667853139850642</v>
      </c>
      <c r="H7225" s="12">
        <v>0.72194999999999998</v>
      </c>
      <c r="I7225" s="12">
        <v>63.922152412978008</v>
      </c>
    </row>
    <row r="7226" spans="6:9" x14ac:dyDescent="0.3">
      <c r="F7226" s="2">
        <v>7221</v>
      </c>
      <c r="G7226" s="12">
        <f ca="1"/>
        <v>63.668182619405705</v>
      </c>
      <c r="H7226" s="12">
        <v>0.72204999999999997</v>
      </c>
      <c r="I7226" s="12">
        <v>63.93244111446085</v>
      </c>
    </row>
    <row r="7227" spans="6:9" x14ac:dyDescent="0.3">
      <c r="F7227" s="2">
        <v>7222</v>
      </c>
      <c r="G7227" s="12">
        <f ca="1"/>
        <v>63.679350400025029</v>
      </c>
      <c r="H7227" s="12">
        <v>0.72214999999999996</v>
      </c>
      <c r="I7227" s="12">
        <v>63.942731471979627</v>
      </c>
    </row>
    <row r="7228" spans="6:9" x14ac:dyDescent="0.3">
      <c r="F7228" s="2">
        <v>7223</v>
      </c>
      <c r="G7228" s="12">
        <f ca="1"/>
        <v>63.687792083222682</v>
      </c>
      <c r="H7228" s="12">
        <v>0.72224999999999995</v>
      </c>
      <c r="I7228" s="12">
        <v>63.953023485800841</v>
      </c>
    </row>
    <row r="7229" spans="6:9" x14ac:dyDescent="0.3">
      <c r="F7229" s="2">
        <v>7224</v>
      </c>
      <c r="G7229" s="12">
        <f ca="1"/>
        <v>63.69861363695999</v>
      </c>
      <c r="H7229" s="12">
        <v>0.72235000000000005</v>
      </c>
      <c r="I7229" s="12">
        <v>63.963317156191081</v>
      </c>
    </row>
    <row r="7230" spans="6:9" x14ac:dyDescent="0.3">
      <c r="F7230" s="2">
        <v>7225</v>
      </c>
      <c r="G7230" s="12">
        <f ca="1"/>
        <v>63.699262265128802</v>
      </c>
      <c r="H7230" s="12">
        <v>0.72245000000000004</v>
      </c>
      <c r="I7230" s="12">
        <v>63.973612483416986</v>
      </c>
    </row>
    <row r="7231" spans="6:9" x14ac:dyDescent="0.3">
      <c r="F7231" s="2">
        <v>7226</v>
      </c>
      <c r="G7231" s="12">
        <f ca="1"/>
        <v>63.705182925947057</v>
      </c>
      <c r="H7231" s="12">
        <v>0.72255000000000003</v>
      </c>
      <c r="I7231" s="12">
        <v>63.983909467745235</v>
      </c>
    </row>
    <row r="7232" spans="6:9" x14ac:dyDescent="0.3">
      <c r="F7232" s="2">
        <v>7227</v>
      </c>
      <c r="G7232" s="12">
        <f ca="1"/>
        <v>63.716540407546212</v>
      </c>
      <c r="H7232" s="12">
        <v>0.72265000000000001</v>
      </c>
      <c r="I7232" s="12">
        <v>63.994208109442489</v>
      </c>
    </row>
    <row r="7233" spans="6:9" x14ac:dyDescent="0.3">
      <c r="F7233" s="2">
        <v>7228</v>
      </c>
      <c r="G7233" s="12">
        <f ca="1"/>
        <v>63.722163660281893</v>
      </c>
      <c r="H7233" s="12">
        <v>0.72275</v>
      </c>
      <c r="I7233" s="12">
        <v>64.004508408775635</v>
      </c>
    </row>
    <row r="7234" spans="6:9" x14ac:dyDescent="0.3">
      <c r="F7234" s="2">
        <v>7229</v>
      </c>
      <c r="G7234" s="12">
        <f ca="1"/>
        <v>63.726415121376888</v>
      </c>
      <c r="H7234" s="12">
        <v>0.72284999999999999</v>
      </c>
      <c r="I7234" s="12">
        <v>64.014810366011403</v>
      </c>
    </row>
    <row r="7235" spans="6:9" x14ac:dyDescent="0.3">
      <c r="F7235" s="2">
        <v>7230</v>
      </c>
      <c r="G7235" s="12">
        <f ca="1"/>
        <v>63.730780005875054</v>
      </c>
      <c r="H7235" s="12">
        <v>0.72294999999999998</v>
      </c>
      <c r="I7235" s="12">
        <v>64.025113981416666</v>
      </c>
    </row>
    <row r="7236" spans="6:9" x14ac:dyDescent="0.3">
      <c r="F7236" s="2">
        <v>7231</v>
      </c>
      <c r="G7236" s="12">
        <f ca="1"/>
        <v>63.734186468462568</v>
      </c>
      <c r="H7236" s="12">
        <v>0.72304999999999997</v>
      </c>
      <c r="I7236" s="12">
        <v>64.035419255258319</v>
      </c>
    </row>
    <row r="7237" spans="6:9" x14ac:dyDescent="0.3">
      <c r="F7237" s="2">
        <v>7232</v>
      </c>
      <c r="G7237" s="12">
        <f ca="1"/>
        <v>63.772421149375567</v>
      </c>
      <c r="H7237" s="12">
        <v>0.72314999999999996</v>
      </c>
      <c r="I7237" s="12">
        <v>64.045726187803282</v>
      </c>
    </row>
    <row r="7238" spans="6:9" x14ac:dyDescent="0.3">
      <c r="F7238" s="2">
        <v>7233</v>
      </c>
      <c r="G7238" s="12">
        <f ca="1"/>
        <v>63.797892770770446</v>
      </c>
      <c r="H7238" s="12">
        <v>0.72324999999999995</v>
      </c>
      <c r="I7238" s="12">
        <v>64.056034779318537</v>
      </c>
    </row>
    <row r="7239" spans="6:9" x14ac:dyDescent="0.3">
      <c r="F7239" s="2">
        <v>7234</v>
      </c>
      <c r="G7239" s="12">
        <f ca="1"/>
        <v>63.836758848088742</v>
      </c>
      <c r="H7239" s="12">
        <v>0.72335000000000005</v>
      </c>
      <c r="I7239" s="12">
        <v>64.066345030071119</v>
      </c>
    </row>
    <row r="7240" spans="6:9" x14ac:dyDescent="0.3">
      <c r="F7240" s="2">
        <v>7235</v>
      </c>
      <c r="G7240" s="12">
        <f ca="1"/>
        <v>63.843579661008839</v>
      </c>
      <c r="H7240" s="12">
        <v>0.72345000000000004</v>
      </c>
      <c r="I7240" s="12">
        <v>64.076656940328078</v>
      </c>
    </row>
    <row r="7241" spans="6:9" x14ac:dyDescent="0.3">
      <c r="F7241" s="2">
        <v>7236</v>
      </c>
      <c r="G7241" s="12">
        <f ca="1"/>
        <v>63.845414464475866</v>
      </c>
      <c r="H7241" s="12">
        <v>0.72355000000000003</v>
      </c>
      <c r="I7241" s="12">
        <v>64.08697051035648</v>
      </c>
    </row>
    <row r="7242" spans="6:9" x14ac:dyDescent="0.3">
      <c r="F7242" s="2">
        <v>7237</v>
      </c>
      <c r="G7242" s="12">
        <f ca="1"/>
        <v>63.855608701777712</v>
      </c>
      <c r="H7242" s="12">
        <v>0.72365000000000002</v>
      </c>
      <c r="I7242" s="12">
        <v>64.097285740423587</v>
      </c>
    </row>
    <row r="7243" spans="6:9" x14ac:dyDescent="0.3">
      <c r="F7243" s="2">
        <v>7238</v>
      </c>
      <c r="G7243" s="12">
        <f ca="1"/>
        <v>63.875290486900397</v>
      </c>
      <c r="H7243" s="12">
        <v>0.72375</v>
      </c>
      <c r="I7243" s="12">
        <v>64.107602630796521</v>
      </c>
    </row>
    <row r="7244" spans="6:9" x14ac:dyDescent="0.3">
      <c r="F7244" s="2">
        <v>7239</v>
      </c>
      <c r="G7244" s="12">
        <f ca="1"/>
        <v>63.896559403450567</v>
      </c>
      <c r="H7244" s="12">
        <v>0.72384999999999999</v>
      </c>
      <c r="I7244" s="12">
        <v>64.117921181742531</v>
      </c>
    </row>
    <row r="7245" spans="6:9" x14ac:dyDescent="0.3">
      <c r="F7245" s="2">
        <v>7240</v>
      </c>
      <c r="G7245" s="12">
        <f ca="1"/>
        <v>63.914507211154657</v>
      </c>
      <c r="H7245" s="12">
        <v>0.72394999999999998</v>
      </c>
      <c r="I7245" s="12">
        <v>64.128241393528853</v>
      </c>
    </row>
    <row r="7246" spans="6:9" x14ac:dyDescent="0.3">
      <c r="F7246" s="2">
        <v>7241</v>
      </c>
      <c r="G7246" s="12">
        <f ca="1"/>
        <v>63.92048522200372</v>
      </c>
      <c r="H7246" s="12">
        <v>0.72404999999999997</v>
      </c>
      <c r="I7246" s="12">
        <v>64.138563266422906</v>
      </c>
    </row>
    <row r="7247" spans="6:9" x14ac:dyDescent="0.3">
      <c r="F7247" s="2">
        <v>7242</v>
      </c>
      <c r="G7247" s="12">
        <f ca="1"/>
        <v>63.921261784269888</v>
      </c>
      <c r="H7247" s="12">
        <v>0.72414999999999996</v>
      </c>
      <c r="I7247" s="12">
        <v>64.148886800692011</v>
      </c>
    </row>
    <row r="7248" spans="6:9" x14ac:dyDescent="0.3">
      <c r="F7248" s="2">
        <v>7243</v>
      </c>
      <c r="G7248" s="12">
        <f ca="1"/>
        <v>63.930374850463785</v>
      </c>
      <c r="H7248" s="12">
        <v>0.72424999999999995</v>
      </c>
      <c r="I7248" s="12">
        <v>64.15921199660356</v>
      </c>
    </row>
    <row r="7249" spans="6:9" x14ac:dyDescent="0.3">
      <c r="F7249" s="2">
        <v>7244</v>
      </c>
      <c r="G7249" s="12">
        <f ca="1"/>
        <v>63.950962474681532</v>
      </c>
      <c r="H7249" s="12">
        <v>0.72435000000000005</v>
      </c>
      <c r="I7249" s="12">
        <v>64.169538854425028</v>
      </c>
    </row>
    <row r="7250" spans="6:9" x14ac:dyDescent="0.3">
      <c r="F7250" s="2">
        <v>7245</v>
      </c>
      <c r="G7250" s="12">
        <f ca="1"/>
        <v>63.957769779907444</v>
      </c>
      <c r="H7250" s="12">
        <v>0.72445000000000004</v>
      </c>
      <c r="I7250" s="12">
        <v>64.179867374423893</v>
      </c>
    </row>
    <row r="7251" spans="6:9" x14ac:dyDescent="0.3">
      <c r="F7251" s="2">
        <v>7246</v>
      </c>
      <c r="G7251" s="12">
        <f ca="1"/>
        <v>63.96424975162563</v>
      </c>
      <c r="H7251" s="12">
        <v>0.72455000000000003</v>
      </c>
      <c r="I7251" s="12">
        <v>64.190197556867702</v>
      </c>
    </row>
    <row r="7252" spans="6:9" x14ac:dyDescent="0.3">
      <c r="F7252" s="2">
        <v>7247</v>
      </c>
      <c r="G7252" s="12">
        <f ca="1"/>
        <v>63.967711923779866</v>
      </c>
      <c r="H7252" s="12">
        <v>0.72465000000000002</v>
      </c>
      <c r="I7252" s="12">
        <v>64.200529402024046</v>
      </c>
    </row>
    <row r="7253" spans="6:9" x14ac:dyDescent="0.3">
      <c r="F7253" s="2">
        <v>7248</v>
      </c>
      <c r="G7253" s="12">
        <f ca="1"/>
        <v>64.001108619876916</v>
      </c>
      <c r="H7253" s="12">
        <v>0.72475000000000001</v>
      </c>
      <c r="I7253" s="12">
        <v>64.210862910160529</v>
      </c>
    </row>
    <row r="7254" spans="6:9" x14ac:dyDescent="0.3">
      <c r="F7254" s="2">
        <v>7249</v>
      </c>
      <c r="G7254" s="12">
        <f ca="1"/>
        <v>64.006996946738198</v>
      </c>
      <c r="H7254" s="12">
        <v>0.72484999999999999</v>
      </c>
      <c r="I7254" s="12">
        <v>64.221198081544784</v>
      </c>
    </row>
    <row r="7255" spans="6:9" x14ac:dyDescent="0.3">
      <c r="F7255" s="2">
        <v>7250</v>
      </c>
      <c r="G7255" s="12">
        <f ca="1"/>
        <v>64.015469373417517</v>
      </c>
      <c r="H7255" s="12">
        <v>0.72494999999999998</v>
      </c>
      <c r="I7255" s="12">
        <v>64.231534916444616</v>
      </c>
    </row>
    <row r="7256" spans="6:9" x14ac:dyDescent="0.3">
      <c r="F7256" s="2">
        <v>7251</v>
      </c>
      <c r="G7256" s="12">
        <f ca="1"/>
        <v>64.027710336186558</v>
      </c>
      <c r="H7256" s="12">
        <v>0.72504999999999997</v>
      </c>
      <c r="I7256" s="12">
        <v>64.241873415127728</v>
      </c>
    </row>
    <row r="7257" spans="6:9" x14ac:dyDescent="0.3">
      <c r="F7257" s="2">
        <v>7252</v>
      </c>
      <c r="G7257" s="12">
        <f ca="1"/>
        <v>64.032403577737355</v>
      </c>
      <c r="H7257" s="12">
        <v>0.72514999999999996</v>
      </c>
      <c r="I7257" s="12">
        <v>64.252213577861923</v>
      </c>
    </row>
    <row r="7258" spans="6:9" x14ac:dyDescent="0.3">
      <c r="F7258" s="2">
        <v>7253</v>
      </c>
      <c r="G7258" s="12">
        <f ca="1"/>
        <v>64.03710160268794</v>
      </c>
      <c r="H7258" s="12">
        <v>0.72524999999999995</v>
      </c>
      <c r="I7258" s="12">
        <v>64.262555404915034</v>
      </c>
    </row>
    <row r="7259" spans="6:9" x14ac:dyDescent="0.3">
      <c r="F7259" s="2">
        <v>7254</v>
      </c>
      <c r="G7259" s="12">
        <f ca="1"/>
        <v>64.041268881574069</v>
      </c>
      <c r="H7259" s="12">
        <v>0.72535000000000005</v>
      </c>
      <c r="I7259" s="12">
        <v>64.272898896554949</v>
      </c>
    </row>
    <row r="7260" spans="6:9" x14ac:dyDescent="0.3">
      <c r="F7260" s="2">
        <v>7255</v>
      </c>
      <c r="G7260" s="12">
        <f ca="1"/>
        <v>64.053579489011952</v>
      </c>
      <c r="H7260" s="12">
        <v>0.72545000000000004</v>
      </c>
      <c r="I7260" s="12">
        <v>64.283244053049543</v>
      </c>
    </row>
    <row r="7261" spans="6:9" x14ac:dyDescent="0.3">
      <c r="F7261" s="2">
        <v>7256</v>
      </c>
      <c r="G7261" s="12">
        <f ca="1"/>
        <v>64.053876249193792</v>
      </c>
      <c r="H7261" s="12">
        <v>0.72555000000000003</v>
      </c>
      <c r="I7261" s="12">
        <v>64.29359087466689</v>
      </c>
    </row>
    <row r="7262" spans="6:9" x14ac:dyDescent="0.3">
      <c r="F7262" s="2">
        <v>7257</v>
      </c>
      <c r="G7262" s="12">
        <f ca="1"/>
        <v>64.079184854322534</v>
      </c>
      <c r="H7262" s="12">
        <v>0.72565000000000002</v>
      </c>
      <c r="I7262" s="12">
        <v>64.303939361674949</v>
      </c>
    </row>
    <row r="7263" spans="6:9" x14ac:dyDescent="0.3">
      <c r="F7263" s="2">
        <v>7258</v>
      </c>
      <c r="G7263" s="12">
        <f ca="1"/>
        <v>64.080381655465075</v>
      </c>
      <c r="H7263" s="12">
        <v>0.72575000000000001</v>
      </c>
      <c r="I7263" s="12">
        <v>64.314289514341766</v>
      </c>
    </row>
    <row r="7264" spans="6:9" x14ac:dyDescent="0.3">
      <c r="F7264" s="2">
        <v>7259</v>
      </c>
      <c r="G7264" s="12">
        <f ca="1"/>
        <v>64.083511404261344</v>
      </c>
      <c r="H7264" s="12">
        <v>0.72585</v>
      </c>
      <c r="I7264" s="12">
        <v>64.324641332935471</v>
      </c>
    </row>
    <row r="7265" spans="6:9" x14ac:dyDescent="0.3">
      <c r="F7265" s="2">
        <v>7260</v>
      </c>
      <c r="G7265" s="12">
        <f ca="1"/>
        <v>64.085655879854471</v>
      </c>
      <c r="H7265" s="12">
        <v>0.72594999999999998</v>
      </c>
      <c r="I7265" s="12">
        <v>64.334994817724166</v>
      </c>
    </row>
    <row r="7266" spans="6:9" x14ac:dyDescent="0.3">
      <c r="F7266" s="2">
        <v>7261</v>
      </c>
      <c r="G7266" s="12">
        <f ca="1"/>
        <v>64.08719175332601</v>
      </c>
      <c r="H7266" s="12">
        <v>0.72604999999999997</v>
      </c>
      <c r="I7266" s="12">
        <v>64.345349968976066</v>
      </c>
    </row>
    <row r="7267" spans="6:9" x14ac:dyDescent="0.3">
      <c r="F7267" s="2">
        <v>7262</v>
      </c>
      <c r="G7267" s="12">
        <f ca="1"/>
        <v>64.092873254826117</v>
      </c>
      <c r="H7267" s="12">
        <v>0.72614999999999996</v>
      </c>
      <c r="I7267" s="12">
        <v>64.355706786959331</v>
      </c>
    </row>
    <row r="7268" spans="6:9" x14ac:dyDescent="0.3">
      <c r="F7268" s="2">
        <v>7263</v>
      </c>
      <c r="G7268" s="12">
        <f ca="1"/>
        <v>64.100111428940949</v>
      </c>
      <c r="H7268" s="12">
        <v>0.72624999999999995</v>
      </c>
      <c r="I7268" s="12">
        <v>64.366065271942333</v>
      </c>
    </row>
    <row r="7269" spans="6:9" x14ac:dyDescent="0.3">
      <c r="F7269" s="2">
        <v>7264</v>
      </c>
      <c r="G7269" s="12">
        <f ca="1"/>
        <v>64.104498404090819</v>
      </c>
      <c r="H7269" s="12">
        <v>0.72635000000000005</v>
      </c>
      <c r="I7269" s="12">
        <v>64.376425424193357</v>
      </c>
    </row>
    <row r="7270" spans="6:9" x14ac:dyDescent="0.3">
      <c r="F7270" s="2">
        <v>7265</v>
      </c>
      <c r="G7270" s="12">
        <f ca="1"/>
        <v>64.105114439640843</v>
      </c>
      <c r="H7270" s="12">
        <v>0.72645000000000004</v>
      </c>
      <c r="I7270" s="12">
        <v>64.386787243980748</v>
      </c>
    </row>
    <row r="7271" spans="6:9" x14ac:dyDescent="0.3">
      <c r="F7271" s="2">
        <v>7266</v>
      </c>
      <c r="G7271" s="12">
        <f ca="1"/>
        <v>64.112039820831598</v>
      </c>
      <c r="H7271" s="12">
        <v>0.72655000000000003</v>
      </c>
      <c r="I7271" s="12">
        <v>64.397150731572907</v>
      </c>
    </row>
    <row r="7272" spans="6:9" x14ac:dyDescent="0.3">
      <c r="F7272" s="2">
        <v>7267</v>
      </c>
      <c r="G7272" s="12">
        <f ca="1"/>
        <v>64.117321085489706</v>
      </c>
      <c r="H7272" s="12">
        <v>0.72665000000000002</v>
      </c>
      <c r="I7272" s="12">
        <v>64.40751588723829</v>
      </c>
    </row>
    <row r="7273" spans="6:9" x14ac:dyDescent="0.3">
      <c r="F7273" s="2">
        <v>7268</v>
      </c>
      <c r="G7273" s="12">
        <f ca="1"/>
        <v>64.118133456110456</v>
      </c>
      <c r="H7273" s="12">
        <v>0.72675000000000001</v>
      </c>
      <c r="I7273" s="12">
        <v>64.417882711245298</v>
      </c>
    </row>
    <row r="7274" spans="6:9" x14ac:dyDescent="0.3">
      <c r="F7274" s="2">
        <v>7269</v>
      </c>
      <c r="G7274" s="12">
        <f ca="1"/>
        <v>64.122039611748136</v>
      </c>
      <c r="H7274" s="12">
        <v>0.72685</v>
      </c>
      <c r="I7274" s="12">
        <v>64.428251203862601</v>
      </c>
    </row>
    <row r="7275" spans="6:9" x14ac:dyDescent="0.3">
      <c r="F7275" s="2">
        <v>7270</v>
      </c>
      <c r="G7275" s="12">
        <f ca="1"/>
        <v>64.124635686930404</v>
      </c>
      <c r="H7275" s="12">
        <v>0.72694999999999999</v>
      </c>
      <c r="I7275" s="12">
        <v>64.438621365358713</v>
      </c>
    </row>
    <row r="7276" spans="6:9" x14ac:dyDescent="0.3">
      <c r="F7276" s="2">
        <v>7271</v>
      </c>
      <c r="G7276" s="12">
        <f ca="1"/>
        <v>64.17617471585568</v>
      </c>
      <c r="H7276" s="12">
        <v>0.72704999999999997</v>
      </c>
      <c r="I7276" s="12">
        <v>64.448993196002249</v>
      </c>
    </row>
    <row r="7277" spans="6:9" x14ac:dyDescent="0.3">
      <c r="F7277" s="2">
        <v>7272</v>
      </c>
      <c r="G7277" s="12">
        <f ca="1"/>
        <v>64.185587524048969</v>
      </c>
      <c r="H7277" s="12">
        <v>0.72714999999999996</v>
      </c>
      <c r="I7277" s="12">
        <v>64.459366696061863</v>
      </c>
    </row>
    <row r="7278" spans="6:9" x14ac:dyDescent="0.3">
      <c r="F7278" s="2">
        <v>7273</v>
      </c>
      <c r="G7278" s="12">
        <f ca="1"/>
        <v>64.193316247312382</v>
      </c>
      <c r="H7278" s="12">
        <v>0.72724999999999995</v>
      </c>
      <c r="I7278" s="12">
        <v>64.469741865806256</v>
      </c>
    </row>
    <row r="7279" spans="6:9" x14ac:dyDescent="0.3">
      <c r="F7279" s="2">
        <v>7274</v>
      </c>
      <c r="G7279" s="12">
        <f ca="1"/>
        <v>64.202150494544611</v>
      </c>
      <c r="H7279" s="12">
        <v>0.72735000000000005</v>
      </c>
      <c r="I7279" s="12">
        <v>64.480118705504196</v>
      </c>
    </row>
    <row r="7280" spans="6:9" x14ac:dyDescent="0.3">
      <c r="F7280" s="2">
        <v>7275</v>
      </c>
      <c r="G7280" s="12">
        <f ca="1"/>
        <v>64.214392407157391</v>
      </c>
      <c r="H7280" s="12">
        <v>0.72745000000000004</v>
      </c>
      <c r="I7280" s="12">
        <v>64.490497215424455</v>
      </c>
    </row>
    <row r="7281" spans="6:9" x14ac:dyDescent="0.3">
      <c r="F7281" s="2">
        <v>7276</v>
      </c>
      <c r="G7281" s="12">
        <f ca="1"/>
        <v>64.214690952285338</v>
      </c>
      <c r="H7281" s="12">
        <v>0.72755000000000003</v>
      </c>
      <c r="I7281" s="12">
        <v>64.500877395835886</v>
      </c>
    </row>
    <row r="7282" spans="6:9" x14ac:dyDescent="0.3">
      <c r="F7282" s="2">
        <v>7277</v>
      </c>
      <c r="G7282" s="12">
        <f ca="1"/>
        <v>64.238246223696393</v>
      </c>
      <c r="H7282" s="12">
        <v>0.72765000000000002</v>
      </c>
      <c r="I7282" s="12">
        <v>64.511259247007274</v>
      </c>
    </row>
    <row r="7283" spans="6:9" x14ac:dyDescent="0.3">
      <c r="F7283" s="2">
        <v>7278</v>
      </c>
      <c r="G7283" s="12">
        <f ca="1"/>
        <v>64.258713894069217</v>
      </c>
      <c r="H7283" s="12">
        <v>0.72775000000000001</v>
      </c>
      <c r="I7283" s="12">
        <v>64.521642769207688</v>
      </c>
    </row>
    <row r="7284" spans="6:9" x14ac:dyDescent="0.3">
      <c r="F7284" s="2">
        <v>7279</v>
      </c>
      <c r="G7284" s="12">
        <f ca="1"/>
        <v>64.262392697708435</v>
      </c>
      <c r="H7284" s="12">
        <v>0.72785</v>
      </c>
      <c r="I7284" s="12">
        <v>64.53202796270601</v>
      </c>
    </row>
    <row r="7285" spans="6:9" x14ac:dyDescent="0.3">
      <c r="F7285" s="2">
        <v>7280</v>
      </c>
      <c r="G7285" s="12">
        <f ca="1"/>
        <v>64.266998004513383</v>
      </c>
      <c r="H7285" s="12">
        <v>0.72794999999999999</v>
      </c>
      <c r="I7285" s="12">
        <v>64.542414827771267</v>
      </c>
    </row>
    <row r="7286" spans="6:9" x14ac:dyDescent="0.3">
      <c r="F7286" s="2">
        <v>7281</v>
      </c>
      <c r="G7286" s="12">
        <f ca="1"/>
        <v>64.269351214323606</v>
      </c>
      <c r="H7286" s="12">
        <v>0.72804999999999997</v>
      </c>
      <c r="I7286" s="12">
        <v>64.552803364672442</v>
      </c>
    </row>
    <row r="7287" spans="6:9" x14ac:dyDescent="0.3">
      <c r="F7287" s="2">
        <v>7282</v>
      </c>
      <c r="G7287" s="12">
        <f ca="1"/>
        <v>64.274311399265571</v>
      </c>
      <c r="H7287" s="12">
        <v>0.72814999999999996</v>
      </c>
      <c r="I7287" s="12">
        <v>64.563193573678731</v>
      </c>
    </row>
    <row r="7288" spans="6:9" x14ac:dyDescent="0.3">
      <c r="F7288" s="2">
        <v>7283</v>
      </c>
      <c r="G7288" s="12">
        <f ca="1"/>
        <v>64.275897327395043</v>
      </c>
      <c r="H7288" s="12">
        <v>0.72824999999999995</v>
      </c>
      <c r="I7288" s="12">
        <v>64.573585455059231</v>
      </c>
    </row>
    <row r="7289" spans="6:9" x14ac:dyDescent="0.3">
      <c r="F7289" s="2">
        <v>7284</v>
      </c>
      <c r="G7289" s="12">
        <f ca="1"/>
        <v>64.282701405900823</v>
      </c>
      <c r="H7289" s="12">
        <v>0.72835000000000005</v>
      </c>
      <c r="I7289" s="12">
        <v>64.583979009083123</v>
      </c>
    </row>
    <row r="7290" spans="6:9" x14ac:dyDescent="0.3">
      <c r="F7290" s="2">
        <v>7285</v>
      </c>
      <c r="G7290" s="12">
        <f ca="1"/>
        <v>64.300867961673745</v>
      </c>
      <c r="H7290" s="12">
        <v>0.72845000000000004</v>
      </c>
      <c r="I7290" s="12">
        <v>64.594374236019618</v>
      </c>
    </row>
    <row r="7291" spans="6:9" x14ac:dyDescent="0.3">
      <c r="F7291" s="2">
        <v>7286</v>
      </c>
      <c r="G7291" s="12">
        <f ca="1"/>
        <v>64.301016590217174</v>
      </c>
      <c r="H7291" s="12">
        <v>0.72855000000000003</v>
      </c>
      <c r="I7291" s="12">
        <v>64.604771136137984</v>
      </c>
    </row>
    <row r="7292" spans="6:9" x14ac:dyDescent="0.3">
      <c r="F7292" s="2">
        <v>7287</v>
      </c>
      <c r="G7292" s="12">
        <f ca="1"/>
        <v>64.301453548936735</v>
      </c>
      <c r="H7292" s="12">
        <v>0.72865000000000002</v>
      </c>
      <c r="I7292" s="12">
        <v>64.61516970970753</v>
      </c>
    </row>
    <row r="7293" spans="6:9" x14ac:dyDescent="0.3">
      <c r="F7293" s="2">
        <v>7288</v>
      </c>
      <c r="G7293" s="12">
        <f ca="1"/>
        <v>64.305474506481616</v>
      </c>
      <c r="H7293" s="12">
        <v>0.72875000000000001</v>
      </c>
      <c r="I7293" s="12">
        <v>64.625569956997623</v>
      </c>
    </row>
    <row r="7294" spans="6:9" x14ac:dyDescent="0.3">
      <c r="F7294" s="2">
        <v>7289</v>
      </c>
      <c r="G7294" s="12">
        <f ca="1"/>
        <v>64.334903538920443</v>
      </c>
      <c r="H7294" s="12">
        <v>0.72885</v>
      </c>
      <c r="I7294" s="12">
        <v>64.635971878277644</v>
      </c>
    </row>
    <row r="7295" spans="6:9" x14ac:dyDescent="0.3">
      <c r="F7295" s="2">
        <v>7290</v>
      </c>
      <c r="G7295" s="12">
        <f ca="1"/>
        <v>64.340244618882622</v>
      </c>
      <c r="H7295" s="12">
        <v>0.72894999999999999</v>
      </c>
      <c r="I7295" s="12">
        <v>64.646375473816988</v>
      </c>
    </row>
    <row r="7296" spans="6:9" x14ac:dyDescent="0.3">
      <c r="F7296" s="2">
        <v>7291</v>
      </c>
      <c r="G7296" s="12">
        <f ca="1"/>
        <v>64.348993591564337</v>
      </c>
      <c r="H7296" s="12">
        <v>0.72904999999999998</v>
      </c>
      <c r="I7296" s="12">
        <v>64.656780743885236</v>
      </c>
    </row>
    <row r="7297" spans="6:9" x14ac:dyDescent="0.3">
      <c r="F7297" s="2">
        <v>7292</v>
      </c>
      <c r="G7297" s="12">
        <f ca="1"/>
        <v>64.366983143849851</v>
      </c>
      <c r="H7297" s="12">
        <v>0.72914999999999996</v>
      </c>
      <c r="I7297" s="12">
        <v>64.667187688751881</v>
      </c>
    </row>
    <row r="7298" spans="6:9" x14ac:dyDescent="0.3">
      <c r="F7298" s="2">
        <v>7293</v>
      </c>
      <c r="G7298" s="12">
        <f ca="1"/>
        <v>64.379841512176085</v>
      </c>
      <c r="H7298" s="12">
        <v>0.72924999999999995</v>
      </c>
      <c r="I7298" s="12">
        <v>64.677596308686475</v>
      </c>
    </row>
    <row r="7299" spans="6:9" x14ac:dyDescent="0.3">
      <c r="F7299" s="2">
        <v>7294</v>
      </c>
      <c r="G7299" s="12">
        <f ca="1"/>
        <v>64.404119609125161</v>
      </c>
      <c r="H7299" s="12">
        <v>0.72935000000000005</v>
      </c>
      <c r="I7299" s="12">
        <v>64.688006603958641</v>
      </c>
    </row>
    <row r="7300" spans="6:9" x14ac:dyDescent="0.3">
      <c r="F7300" s="2">
        <v>7295</v>
      </c>
      <c r="G7300" s="12">
        <f ca="1"/>
        <v>64.440300028214793</v>
      </c>
      <c r="H7300" s="12">
        <v>0.72945000000000004</v>
      </c>
      <c r="I7300" s="12">
        <v>64.69841857483803</v>
      </c>
    </row>
    <row r="7301" spans="6:9" x14ac:dyDescent="0.3">
      <c r="F7301" s="2">
        <v>7296</v>
      </c>
      <c r="G7301" s="12">
        <f ca="1"/>
        <v>64.451496854638961</v>
      </c>
      <c r="H7301" s="12">
        <v>0.72955000000000003</v>
      </c>
      <c r="I7301" s="12">
        <v>64.708832221594278</v>
      </c>
    </row>
    <row r="7302" spans="6:9" x14ac:dyDescent="0.3">
      <c r="F7302" s="2">
        <v>7297</v>
      </c>
      <c r="G7302" s="12">
        <f ca="1"/>
        <v>64.464072693696792</v>
      </c>
      <c r="H7302" s="12">
        <v>0.72965000000000002</v>
      </c>
      <c r="I7302" s="12">
        <v>64.719247544497264</v>
      </c>
    </row>
    <row r="7303" spans="6:9" x14ac:dyDescent="0.3">
      <c r="F7303" s="2">
        <v>7298</v>
      </c>
      <c r="G7303" s="12">
        <f ca="1"/>
        <v>64.470638463269992</v>
      </c>
      <c r="H7303" s="12">
        <v>0.72975000000000001</v>
      </c>
      <c r="I7303" s="12">
        <v>64.729664543816696</v>
      </c>
    </row>
    <row r="7304" spans="6:9" x14ac:dyDescent="0.3">
      <c r="F7304" s="2">
        <v>7299</v>
      </c>
      <c r="G7304" s="12">
        <f ca="1"/>
        <v>64.474228103749127</v>
      </c>
      <c r="H7304" s="12">
        <v>0.72985</v>
      </c>
      <c r="I7304" s="12">
        <v>64.740083219822424</v>
      </c>
    </row>
    <row r="7305" spans="6:9" x14ac:dyDescent="0.3">
      <c r="F7305" s="2">
        <v>7300</v>
      </c>
      <c r="G7305" s="12">
        <f ca="1"/>
        <v>64.482891923403855</v>
      </c>
      <c r="H7305" s="12">
        <v>0.72994999999999999</v>
      </c>
      <c r="I7305" s="12">
        <v>64.750503572784311</v>
      </c>
    </row>
    <row r="7306" spans="6:9" x14ac:dyDescent="0.3">
      <c r="F7306" s="2">
        <v>7301</v>
      </c>
      <c r="G7306" s="12">
        <f ca="1"/>
        <v>64.487822052428967</v>
      </c>
      <c r="H7306" s="12">
        <v>0.73004999999999998</v>
      </c>
      <c r="I7306" s="12">
        <v>64.760925602972264</v>
      </c>
    </row>
    <row r="7307" spans="6:9" x14ac:dyDescent="0.3">
      <c r="F7307" s="2">
        <v>7302</v>
      </c>
      <c r="G7307" s="12">
        <f ca="1"/>
        <v>64.491498900700577</v>
      </c>
      <c r="H7307" s="12">
        <v>0.73014999999999997</v>
      </c>
      <c r="I7307" s="12">
        <v>64.771349310656262</v>
      </c>
    </row>
    <row r="7308" spans="6:9" x14ac:dyDescent="0.3">
      <c r="F7308" s="2">
        <v>7303</v>
      </c>
      <c r="G7308" s="12">
        <f ca="1"/>
        <v>64.513665599785256</v>
      </c>
      <c r="H7308" s="12">
        <v>0.73024999999999995</v>
      </c>
      <c r="I7308" s="12">
        <v>64.781774696106254</v>
      </c>
    </row>
    <row r="7309" spans="6:9" x14ac:dyDescent="0.3">
      <c r="F7309" s="2">
        <v>7304</v>
      </c>
      <c r="G7309" s="12">
        <f ca="1"/>
        <v>64.517732060174723</v>
      </c>
      <c r="H7309" s="12">
        <v>0.73035000000000005</v>
      </c>
      <c r="I7309" s="12">
        <v>64.792201759592444</v>
      </c>
    </row>
    <row r="7310" spans="6:9" x14ac:dyDescent="0.3">
      <c r="F7310" s="2">
        <v>7305</v>
      </c>
      <c r="G7310" s="12">
        <f ca="1"/>
        <v>64.533511954174841</v>
      </c>
      <c r="H7310" s="12">
        <v>0.73045000000000004</v>
      </c>
      <c r="I7310" s="12">
        <v>64.802630501384698</v>
      </c>
    </row>
    <row r="7311" spans="6:9" x14ac:dyDescent="0.3">
      <c r="F7311" s="2">
        <v>7306</v>
      </c>
      <c r="G7311" s="12">
        <f ca="1"/>
        <v>64.561868801006852</v>
      </c>
      <c r="H7311" s="12">
        <v>0.73055000000000003</v>
      </c>
      <c r="I7311" s="12">
        <v>64.813060921753333</v>
      </c>
    </row>
    <row r="7312" spans="6:9" x14ac:dyDescent="0.3">
      <c r="F7312" s="2">
        <v>7307</v>
      </c>
      <c r="G7312" s="12">
        <f ca="1"/>
        <v>64.579090518611864</v>
      </c>
      <c r="H7312" s="12">
        <v>0.73065000000000002</v>
      </c>
      <c r="I7312" s="12">
        <v>64.823493020968456</v>
      </c>
    </row>
    <row r="7313" spans="6:9" x14ac:dyDescent="0.3">
      <c r="F7313" s="2">
        <v>7308</v>
      </c>
      <c r="G7313" s="12">
        <f ca="1"/>
        <v>64.594699394232322</v>
      </c>
      <c r="H7313" s="12">
        <v>0.73075000000000001</v>
      </c>
      <c r="I7313" s="12">
        <v>64.833926799300301</v>
      </c>
    </row>
    <row r="7314" spans="6:9" x14ac:dyDescent="0.3">
      <c r="F7314" s="2">
        <v>7309</v>
      </c>
      <c r="G7314" s="12">
        <f ca="1"/>
        <v>64.624478727216342</v>
      </c>
      <c r="H7314" s="12">
        <v>0.73085</v>
      </c>
      <c r="I7314" s="12">
        <v>64.844362257019071</v>
      </c>
    </row>
    <row r="7315" spans="6:9" x14ac:dyDescent="0.3">
      <c r="F7315" s="2">
        <v>7310</v>
      </c>
      <c r="G7315" s="12">
        <f ca="1"/>
        <v>64.65217521143083</v>
      </c>
      <c r="H7315" s="12">
        <v>0.73094999999999999</v>
      </c>
      <c r="I7315" s="12">
        <v>64.854799394395172</v>
      </c>
    </row>
    <row r="7316" spans="6:9" x14ac:dyDescent="0.3">
      <c r="F7316" s="2">
        <v>7311</v>
      </c>
      <c r="G7316" s="12">
        <f ca="1"/>
        <v>64.659359299511323</v>
      </c>
      <c r="H7316" s="12">
        <v>0.73104999999999998</v>
      </c>
      <c r="I7316" s="12">
        <v>64.865238211698937</v>
      </c>
    </row>
    <row r="7317" spans="6:9" x14ac:dyDescent="0.3">
      <c r="F7317" s="2">
        <v>7312</v>
      </c>
      <c r="G7317" s="12">
        <f ca="1"/>
        <v>64.676563221852305</v>
      </c>
      <c r="H7317" s="12">
        <v>0.73114999999999997</v>
      </c>
      <c r="I7317" s="12">
        <v>64.875678709200727</v>
      </c>
    </row>
    <row r="7318" spans="6:9" x14ac:dyDescent="0.3">
      <c r="F7318" s="2">
        <v>7313</v>
      </c>
      <c r="G7318" s="12">
        <f ca="1"/>
        <v>64.679353448290513</v>
      </c>
      <c r="H7318" s="12">
        <v>0.73124999999999996</v>
      </c>
      <c r="I7318" s="12">
        <v>64.886120887171003</v>
      </c>
    </row>
    <row r="7319" spans="6:9" x14ac:dyDescent="0.3">
      <c r="F7319" s="2">
        <v>7314</v>
      </c>
      <c r="G7319" s="12">
        <f ca="1"/>
        <v>64.680894539002168</v>
      </c>
      <c r="H7319" s="12">
        <v>0.73134999999999994</v>
      </c>
      <c r="I7319" s="12">
        <v>64.896564745880241</v>
      </c>
    </row>
    <row r="7320" spans="6:9" x14ac:dyDescent="0.3">
      <c r="F7320" s="2">
        <v>7315</v>
      </c>
      <c r="G7320" s="12">
        <f ca="1"/>
        <v>64.683110728468108</v>
      </c>
      <c r="H7320" s="12">
        <v>0.73145000000000004</v>
      </c>
      <c r="I7320" s="12">
        <v>64.907010285598957</v>
      </c>
    </row>
    <row r="7321" spans="6:9" x14ac:dyDescent="0.3">
      <c r="F7321" s="2">
        <v>7316</v>
      </c>
      <c r="G7321" s="12">
        <f ca="1"/>
        <v>64.696403319664924</v>
      </c>
      <c r="H7321" s="12">
        <v>0.73155000000000003</v>
      </c>
      <c r="I7321" s="12">
        <v>64.917457506597728</v>
      </c>
    </row>
    <row r="7322" spans="6:9" x14ac:dyDescent="0.3">
      <c r="F7322" s="2">
        <v>7317</v>
      </c>
      <c r="G7322" s="12">
        <f ca="1"/>
        <v>64.697076793088073</v>
      </c>
      <c r="H7322" s="12">
        <v>0.73165000000000002</v>
      </c>
      <c r="I7322" s="12">
        <v>64.92790640914717</v>
      </c>
    </row>
    <row r="7323" spans="6:9" x14ac:dyDescent="0.3">
      <c r="F7323" s="2">
        <v>7318</v>
      </c>
      <c r="G7323" s="12">
        <f ca="1"/>
        <v>64.710126605939905</v>
      </c>
      <c r="H7323" s="12">
        <v>0.73175000000000001</v>
      </c>
      <c r="I7323" s="12">
        <v>64.938356993517885</v>
      </c>
    </row>
    <row r="7324" spans="6:9" x14ac:dyDescent="0.3">
      <c r="F7324" s="2">
        <v>7319</v>
      </c>
      <c r="G7324" s="12">
        <f ca="1"/>
        <v>64.7246357467141</v>
      </c>
      <c r="H7324" s="12">
        <v>0.73185</v>
      </c>
      <c r="I7324" s="12">
        <v>64.948809259980678</v>
      </c>
    </row>
    <row r="7325" spans="6:9" x14ac:dyDescent="0.3">
      <c r="F7325" s="2">
        <v>7320</v>
      </c>
      <c r="G7325" s="12">
        <f ca="1"/>
        <v>64.739402450539828</v>
      </c>
      <c r="H7325" s="12">
        <v>0.73194999999999999</v>
      </c>
      <c r="I7325" s="12">
        <v>64.959263208806249</v>
      </c>
    </row>
    <row r="7326" spans="6:9" x14ac:dyDescent="0.3">
      <c r="F7326" s="2">
        <v>7321</v>
      </c>
      <c r="G7326" s="12">
        <f ca="1"/>
        <v>64.746841242188125</v>
      </c>
      <c r="H7326" s="12">
        <v>0.73204999999999998</v>
      </c>
      <c r="I7326" s="12">
        <v>64.969718840265372</v>
      </c>
    </row>
    <row r="7327" spans="6:9" x14ac:dyDescent="0.3">
      <c r="F7327" s="2">
        <v>7322</v>
      </c>
      <c r="G7327" s="12">
        <f ca="1"/>
        <v>64.757466158155069</v>
      </c>
      <c r="H7327" s="12">
        <v>0.73214999999999997</v>
      </c>
      <c r="I7327" s="12">
        <v>64.980176154628836</v>
      </c>
    </row>
    <row r="7328" spans="6:9" x14ac:dyDescent="0.3">
      <c r="F7328" s="2">
        <v>7323</v>
      </c>
      <c r="G7328" s="12">
        <f ca="1"/>
        <v>64.764785508621415</v>
      </c>
      <c r="H7328" s="12">
        <v>0.73224999999999996</v>
      </c>
      <c r="I7328" s="12">
        <v>64.990635152167613</v>
      </c>
    </row>
    <row r="7329" spans="6:9" x14ac:dyDescent="0.3">
      <c r="F7329" s="2">
        <v>7324</v>
      </c>
      <c r="G7329" s="12">
        <f ca="1"/>
        <v>64.804091443585648</v>
      </c>
      <c r="H7329" s="12">
        <v>0.73234999999999995</v>
      </c>
      <c r="I7329" s="12">
        <v>65.001095833152576</v>
      </c>
    </row>
    <row r="7330" spans="6:9" x14ac:dyDescent="0.3">
      <c r="F7330" s="2">
        <v>7325</v>
      </c>
      <c r="G7330" s="12">
        <f ca="1"/>
        <v>64.804924096402047</v>
      </c>
      <c r="H7330" s="12">
        <v>0.73245000000000005</v>
      </c>
      <c r="I7330" s="12">
        <v>65.011558197854683</v>
      </c>
    </row>
    <row r="7331" spans="6:9" x14ac:dyDescent="0.3">
      <c r="F7331" s="2">
        <v>7326</v>
      </c>
      <c r="G7331" s="12">
        <f ca="1"/>
        <v>64.814038499134384</v>
      </c>
      <c r="H7331" s="12">
        <v>0.73255000000000003</v>
      </c>
      <c r="I7331" s="12">
        <v>65.02202224654495</v>
      </c>
    </row>
    <row r="7332" spans="6:9" x14ac:dyDescent="0.3">
      <c r="F7332" s="2">
        <v>7327</v>
      </c>
      <c r="G7332" s="12">
        <f ca="1"/>
        <v>64.82762235069373</v>
      </c>
      <c r="H7332" s="12">
        <v>0.73265000000000002</v>
      </c>
      <c r="I7332" s="12">
        <v>65.032487979494405</v>
      </c>
    </row>
    <row r="7333" spans="6:9" x14ac:dyDescent="0.3">
      <c r="F7333" s="2">
        <v>7328</v>
      </c>
      <c r="G7333" s="12">
        <f ca="1"/>
        <v>64.848921368126014</v>
      </c>
      <c r="H7333" s="12">
        <v>0.73275000000000001</v>
      </c>
      <c r="I7333" s="12">
        <v>65.042955396974151</v>
      </c>
    </row>
    <row r="7334" spans="6:9" x14ac:dyDescent="0.3">
      <c r="F7334" s="2">
        <v>7329</v>
      </c>
      <c r="G7334" s="12">
        <f ca="1"/>
        <v>64.858605208661345</v>
      </c>
      <c r="H7334" s="12">
        <v>0.73285</v>
      </c>
      <c r="I7334" s="12">
        <v>65.053424499255343</v>
      </c>
    </row>
    <row r="7335" spans="6:9" x14ac:dyDescent="0.3">
      <c r="F7335" s="2">
        <v>7330</v>
      </c>
      <c r="G7335" s="12">
        <f ca="1"/>
        <v>64.886958625425578</v>
      </c>
      <c r="H7335" s="12">
        <v>0.73294999999999999</v>
      </c>
      <c r="I7335" s="12">
        <v>65.063895286609124</v>
      </c>
    </row>
    <row r="7336" spans="6:9" x14ac:dyDescent="0.3">
      <c r="F7336" s="2">
        <v>7331</v>
      </c>
      <c r="G7336" s="12">
        <f ca="1"/>
        <v>64.941707218643629</v>
      </c>
      <c r="H7336" s="12">
        <v>0.73304999999999998</v>
      </c>
      <c r="I7336" s="12">
        <v>65.074367759306696</v>
      </c>
    </row>
    <row r="7337" spans="6:9" x14ac:dyDescent="0.3">
      <c r="F7337" s="2">
        <v>7332</v>
      </c>
      <c r="G7337" s="12">
        <f ca="1"/>
        <v>64.949926450808647</v>
      </c>
      <c r="H7337" s="12">
        <v>0.73314999999999997</v>
      </c>
      <c r="I7337" s="12">
        <v>65.084841917619414</v>
      </c>
    </row>
    <row r="7338" spans="6:9" x14ac:dyDescent="0.3">
      <c r="F7338" s="2">
        <v>7333</v>
      </c>
      <c r="G7338" s="12">
        <f ca="1"/>
        <v>64.958454928104103</v>
      </c>
      <c r="H7338" s="12">
        <v>0.73324999999999996</v>
      </c>
      <c r="I7338" s="12">
        <v>65.095317761818549</v>
      </c>
    </row>
    <row r="7339" spans="6:9" x14ac:dyDescent="0.3">
      <c r="F7339" s="2">
        <v>7334</v>
      </c>
      <c r="G7339" s="12">
        <f ca="1"/>
        <v>64.968656286078897</v>
      </c>
      <c r="H7339" s="12">
        <v>0.73334999999999995</v>
      </c>
      <c r="I7339" s="12">
        <v>65.105795292175458</v>
      </c>
    </row>
    <row r="7340" spans="6:9" x14ac:dyDescent="0.3">
      <c r="F7340" s="2">
        <v>7335</v>
      </c>
      <c r="G7340" s="12">
        <f ca="1"/>
        <v>64.974158182751154</v>
      </c>
      <c r="H7340" s="12">
        <v>0.73345000000000005</v>
      </c>
      <c r="I7340" s="12">
        <v>65.116274508961524</v>
      </c>
    </row>
    <row r="7341" spans="6:9" x14ac:dyDescent="0.3">
      <c r="F7341" s="2">
        <v>7336</v>
      </c>
      <c r="G7341" s="12">
        <f ca="1"/>
        <v>64.983782554888322</v>
      </c>
      <c r="H7341" s="12">
        <v>0.73355000000000004</v>
      </c>
      <c r="I7341" s="12">
        <v>65.126755412448205</v>
      </c>
    </row>
    <row r="7342" spans="6:9" x14ac:dyDescent="0.3">
      <c r="F7342" s="2">
        <v>7337</v>
      </c>
      <c r="G7342" s="12">
        <f ca="1"/>
        <v>65.030015074638555</v>
      </c>
      <c r="H7342" s="12">
        <v>0.73365000000000002</v>
      </c>
      <c r="I7342" s="12">
        <v>65.137238002906912</v>
      </c>
    </row>
    <row r="7343" spans="6:9" x14ac:dyDescent="0.3">
      <c r="F7343" s="2">
        <v>7338</v>
      </c>
      <c r="G7343" s="12">
        <f ca="1"/>
        <v>65.043374793419659</v>
      </c>
      <c r="H7343" s="12">
        <v>0.73375000000000001</v>
      </c>
      <c r="I7343" s="12">
        <v>65.147722280609301</v>
      </c>
    </row>
    <row r="7344" spans="6:9" x14ac:dyDescent="0.3">
      <c r="F7344" s="2">
        <v>7339</v>
      </c>
      <c r="G7344" s="12">
        <f ca="1"/>
        <v>65.044474879362753</v>
      </c>
      <c r="H7344" s="12">
        <v>0.73385</v>
      </c>
      <c r="I7344" s="12">
        <v>65.158208245826884</v>
      </c>
    </row>
    <row r="7345" spans="6:9" x14ac:dyDescent="0.3">
      <c r="F7345" s="2">
        <v>7340</v>
      </c>
      <c r="G7345" s="12">
        <f ca="1"/>
        <v>65.046776464917116</v>
      </c>
      <c r="H7345" s="12">
        <v>0.73394999999999999</v>
      </c>
      <c r="I7345" s="12">
        <v>65.168695898831288</v>
      </c>
    </row>
    <row r="7346" spans="6:9" x14ac:dyDescent="0.3">
      <c r="F7346" s="2">
        <v>7341</v>
      </c>
      <c r="G7346" s="12">
        <f ca="1"/>
        <v>65.061916839929893</v>
      </c>
      <c r="H7346" s="12">
        <v>0.73404999999999998</v>
      </c>
      <c r="I7346" s="12">
        <v>65.179185239894153</v>
      </c>
    </row>
    <row r="7347" spans="6:9" x14ac:dyDescent="0.3">
      <c r="F7347" s="2">
        <v>7342</v>
      </c>
      <c r="G7347" s="12">
        <f ca="1"/>
        <v>65.063789501167491</v>
      </c>
      <c r="H7347" s="12">
        <v>0.73414999999999997</v>
      </c>
      <c r="I7347" s="12">
        <v>65.189676269287204</v>
      </c>
    </row>
    <row r="7348" spans="6:9" x14ac:dyDescent="0.3">
      <c r="F7348" s="2">
        <v>7343</v>
      </c>
      <c r="G7348" s="12">
        <f ca="1"/>
        <v>65.072369035608602</v>
      </c>
      <c r="H7348" s="12">
        <v>0.73424999999999996</v>
      </c>
      <c r="I7348" s="12">
        <v>65.200168987282183</v>
      </c>
    </row>
    <row r="7349" spans="6:9" x14ac:dyDescent="0.3">
      <c r="F7349" s="2">
        <v>7344</v>
      </c>
      <c r="G7349" s="12">
        <f ca="1"/>
        <v>65.096270342269861</v>
      </c>
      <c r="H7349" s="12">
        <v>0.73434999999999995</v>
      </c>
      <c r="I7349" s="12">
        <v>65.210663394150814</v>
      </c>
    </row>
    <row r="7350" spans="6:9" x14ac:dyDescent="0.3">
      <c r="F7350" s="2">
        <v>7345</v>
      </c>
      <c r="G7350" s="12">
        <f ca="1"/>
        <v>65.097137521377931</v>
      </c>
      <c r="H7350" s="12">
        <v>0.73445000000000005</v>
      </c>
      <c r="I7350" s="12">
        <v>65.221159490165121</v>
      </c>
    </row>
    <row r="7351" spans="6:9" x14ac:dyDescent="0.3">
      <c r="F7351" s="2">
        <v>7346</v>
      </c>
      <c r="G7351" s="12">
        <f ca="1"/>
        <v>65.099474907517461</v>
      </c>
      <c r="H7351" s="12">
        <v>0.73455000000000004</v>
      </c>
      <c r="I7351" s="12">
        <v>65.231657275596746</v>
      </c>
    </row>
    <row r="7352" spans="6:9" x14ac:dyDescent="0.3">
      <c r="F7352" s="2">
        <v>7347</v>
      </c>
      <c r="G7352" s="12">
        <f ca="1"/>
        <v>65.140426746290458</v>
      </c>
      <c r="H7352" s="12">
        <v>0.73465000000000003</v>
      </c>
      <c r="I7352" s="12">
        <v>65.242156750717783</v>
      </c>
    </row>
    <row r="7353" spans="6:9" x14ac:dyDescent="0.3">
      <c r="F7353" s="2">
        <v>7348</v>
      </c>
      <c r="G7353" s="12">
        <f ca="1"/>
        <v>65.142385822279536</v>
      </c>
      <c r="H7353" s="12">
        <v>0.73475000000000001</v>
      </c>
      <c r="I7353" s="12">
        <v>65.252657915800143</v>
      </c>
    </row>
    <row r="7354" spans="6:9" x14ac:dyDescent="0.3">
      <c r="F7354" s="2">
        <v>7349</v>
      </c>
      <c r="G7354" s="12">
        <f ca="1"/>
        <v>65.178376552561758</v>
      </c>
      <c r="H7354" s="12">
        <v>0.73485</v>
      </c>
      <c r="I7354" s="12">
        <v>65.263160771115835</v>
      </c>
    </row>
    <row r="7355" spans="6:9" x14ac:dyDescent="0.3">
      <c r="F7355" s="2">
        <v>7350</v>
      </c>
      <c r="G7355" s="12">
        <f ca="1"/>
        <v>65.178788533194322</v>
      </c>
      <c r="H7355" s="12">
        <v>0.73494999999999999</v>
      </c>
      <c r="I7355" s="12">
        <v>65.273665316936857</v>
      </c>
    </row>
    <row r="7356" spans="6:9" x14ac:dyDescent="0.3">
      <c r="F7356" s="2">
        <v>7351</v>
      </c>
      <c r="G7356" s="12">
        <f ca="1"/>
        <v>65.183172379705482</v>
      </c>
      <c r="H7356" s="12">
        <v>0.73504999999999998</v>
      </c>
      <c r="I7356" s="12">
        <v>65.284171553535415</v>
      </c>
    </row>
    <row r="7357" spans="6:9" x14ac:dyDescent="0.3">
      <c r="F7357" s="2">
        <v>7352</v>
      </c>
      <c r="G7357" s="12">
        <f ca="1"/>
        <v>65.183509579857542</v>
      </c>
      <c r="H7357" s="12">
        <v>0.73514999999999997</v>
      </c>
      <c r="I7357" s="12">
        <v>65.294679481183621</v>
      </c>
    </row>
    <row r="7358" spans="6:9" x14ac:dyDescent="0.3">
      <c r="F7358" s="2">
        <v>7353</v>
      </c>
      <c r="G7358" s="12">
        <f ca="1"/>
        <v>65.184553804686345</v>
      </c>
      <c r="H7358" s="12">
        <v>0.73524999999999996</v>
      </c>
      <c r="I7358" s="12">
        <v>65.305189100153626</v>
      </c>
    </row>
    <row r="7359" spans="6:9" x14ac:dyDescent="0.3">
      <c r="F7359" s="2">
        <v>7354</v>
      </c>
      <c r="G7359" s="12">
        <f ca="1"/>
        <v>65.191565333813131</v>
      </c>
      <c r="H7359" s="12">
        <v>0.73534999999999995</v>
      </c>
      <c r="I7359" s="12">
        <v>65.315700410717682</v>
      </c>
    </row>
    <row r="7360" spans="6:9" x14ac:dyDescent="0.3">
      <c r="F7360" s="2">
        <v>7355</v>
      </c>
      <c r="G7360" s="12">
        <f ca="1"/>
        <v>65.200919098776282</v>
      </c>
      <c r="H7360" s="12">
        <v>0.73545000000000005</v>
      </c>
      <c r="I7360" s="12">
        <v>65.326213413148039</v>
      </c>
    </row>
    <row r="7361" spans="6:9" x14ac:dyDescent="0.3">
      <c r="F7361" s="2">
        <v>7356</v>
      </c>
      <c r="G7361" s="12">
        <f ca="1"/>
        <v>65.20805440497395</v>
      </c>
      <c r="H7361" s="12">
        <v>0.73555000000000004</v>
      </c>
      <c r="I7361" s="12">
        <v>65.33672810771705</v>
      </c>
    </row>
    <row r="7362" spans="6:9" x14ac:dyDescent="0.3">
      <c r="F7362" s="2">
        <v>7357</v>
      </c>
      <c r="G7362" s="12">
        <f ca="1"/>
        <v>65.221890100314226</v>
      </c>
      <c r="H7362" s="12">
        <v>0.73565000000000003</v>
      </c>
      <c r="I7362" s="12">
        <v>65.347244494697051</v>
      </c>
    </row>
    <row r="7363" spans="6:9" x14ac:dyDescent="0.3">
      <c r="F7363" s="2">
        <v>7358</v>
      </c>
      <c r="G7363" s="12">
        <f ca="1"/>
        <v>65.22697436717705</v>
      </c>
      <c r="H7363" s="12">
        <v>0.73575000000000002</v>
      </c>
      <c r="I7363" s="12">
        <v>65.35776257436045</v>
      </c>
    </row>
    <row r="7364" spans="6:9" x14ac:dyDescent="0.3">
      <c r="F7364" s="2">
        <v>7359</v>
      </c>
      <c r="G7364" s="12">
        <f ca="1"/>
        <v>65.250630073158959</v>
      </c>
      <c r="H7364" s="12">
        <v>0.73585</v>
      </c>
      <c r="I7364" s="12">
        <v>65.36828234697964</v>
      </c>
    </row>
    <row r="7365" spans="6:9" x14ac:dyDescent="0.3">
      <c r="F7365" s="2">
        <v>7360</v>
      </c>
      <c r="G7365" s="12">
        <f ca="1"/>
        <v>65.261242718994538</v>
      </c>
      <c r="H7365" s="12">
        <v>0.73594999999999999</v>
      </c>
      <c r="I7365" s="12">
        <v>65.378803812827229</v>
      </c>
    </row>
    <row r="7366" spans="6:9" x14ac:dyDescent="0.3">
      <c r="F7366" s="2">
        <v>7361</v>
      </c>
      <c r="G7366" s="12">
        <f ca="1"/>
        <v>65.269813615176503</v>
      </c>
      <c r="H7366" s="12">
        <v>0.73604999999999998</v>
      </c>
      <c r="I7366" s="12">
        <v>65.389326972175695</v>
      </c>
    </row>
    <row r="7367" spans="6:9" x14ac:dyDescent="0.3">
      <c r="F7367" s="2">
        <v>7362</v>
      </c>
      <c r="G7367" s="12">
        <f ca="1"/>
        <v>65.271920150960256</v>
      </c>
      <c r="H7367" s="12">
        <v>0.73614999999999997</v>
      </c>
      <c r="I7367" s="12">
        <v>65.399851825297631</v>
      </c>
    </row>
    <row r="7368" spans="6:9" x14ac:dyDescent="0.3">
      <c r="F7368" s="2">
        <v>7363</v>
      </c>
      <c r="G7368" s="12">
        <f ca="1"/>
        <v>65.275594662821888</v>
      </c>
      <c r="H7368" s="12">
        <v>0.73624999999999996</v>
      </c>
      <c r="I7368" s="12">
        <v>65.410378372465587</v>
      </c>
    </row>
    <row r="7369" spans="6:9" x14ac:dyDescent="0.3">
      <c r="F7369" s="2">
        <v>7364</v>
      </c>
      <c r="G7369" s="12">
        <f ca="1"/>
        <v>65.280078454771143</v>
      </c>
      <c r="H7369" s="12">
        <v>0.73634999999999995</v>
      </c>
      <c r="I7369" s="12">
        <v>65.42090661395234</v>
      </c>
    </row>
    <row r="7370" spans="6:9" x14ac:dyDescent="0.3">
      <c r="F7370" s="2">
        <v>7365</v>
      </c>
      <c r="G7370" s="12">
        <f ca="1"/>
        <v>65.293526575845164</v>
      </c>
      <c r="H7370" s="12">
        <v>0.73645000000000005</v>
      </c>
      <c r="I7370" s="12">
        <v>65.431436550030568</v>
      </c>
    </row>
    <row r="7371" spans="6:9" x14ac:dyDescent="0.3">
      <c r="F7371" s="2">
        <v>7366</v>
      </c>
      <c r="G7371" s="12">
        <f ca="1"/>
        <v>65.29489974472763</v>
      </c>
      <c r="H7371" s="12">
        <v>0.73655000000000004</v>
      </c>
      <c r="I7371" s="12">
        <v>65.441968180973021</v>
      </c>
    </row>
    <row r="7372" spans="6:9" x14ac:dyDescent="0.3">
      <c r="F7372" s="2">
        <v>7367</v>
      </c>
      <c r="G7372" s="12">
        <f ca="1"/>
        <v>65.300496832562104</v>
      </c>
      <c r="H7372" s="12">
        <v>0.73665000000000003</v>
      </c>
      <c r="I7372" s="12">
        <v>65.452501507052489</v>
      </c>
    </row>
    <row r="7373" spans="6:9" x14ac:dyDescent="0.3">
      <c r="F7373" s="2">
        <v>7368</v>
      </c>
      <c r="G7373" s="12">
        <f ca="1"/>
        <v>65.319485590646948</v>
      </c>
      <c r="H7373" s="12">
        <v>0.73675000000000002</v>
      </c>
      <c r="I7373" s="12">
        <v>65.463036528541807</v>
      </c>
    </row>
    <row r="7374" spans="6:9" x14ac:dyDescent="0.3">
      <c r="F7374" s="2">
        <v>7369</v>
      </c>
      <c r="G7374" s="12">
        <f ca="1"/>
        <v>65.327277188745114</v>
      </c>
      <c r="H7374" s="12">
        <v>0.73685</v>
      </c>
      <c r="I7374" s="12">
        <v>65.473573245713894</v>
      </c>
    </row>
    <row r="7375" spans="6:9" x14ac:dyDescent="0.3">
      <c r="F7375" s="2">
        <v>7370</v>
      </c>
      <c r="G7375" s="12">
        <f ca="1"/>
        <v>65.345155769445967</v>
      </c>
      <c r="H7375" s="12">
        <v>0.73694999999999999</v>
      </c>
      <c r="I7375" s="12">
        <v>65.484111658841655</v>
      </c>
    </row>
    <row r="7376" spans="6:9" x14ac:dyDescent="0.3">
      <c r="F7376" s="2">
        <v>7371</v>
      </c>
      <c r="G7376" s="12">
        <f ca="1"/>
        <v>65.363133977292136</v>
      </c>
      <c r="H7376" s="12">
        <v>0.73704999999999998</v>
      </c>
      <c r="I7376" s="12">
        <v>65.494651768198068</v>
      </c>
    </row>
    <row r="7377" spans="6:9" x14ac:dyDescent="0.3">
      <c r="F7377" s="2">
        <v>7372</v>
      </c>
      <c r="G7377" s="12">
        <f ca="1"/>
        <v>65.381502690577406</v>
      </c>
      <c r="H7377" s="12">
        <v>0.73714999999999997</v>
      </c>
      <c r="I7377" s="12">
        <v>65.505193574056108</v>
      </c>
    </row>
    <row r="7378" spans="6:9" x14ac:dyDescent="0.3">
      <c r="F7378" s="2">
        <v>7373</v>
      </c>
      <c r="G7378" s="12">
        <f ca="1"/>
        <v>65.38976500405137</v>
      </c>
      <c r="H7378" s="12">
        <v>0.73724999999999996</v>
      </c>
      <c r="I7378" s="12">
        <v>65.515737076688936</v>
      </c>
    </row>
    <row r="7379" spans="6:9" x14ac:dyDescent="0.3">
      <c r="F7379" s="2">
        <v>7374</v>
      </c>
      <c r="G7379" s="12">
        <f ca="1"/>
        <v>65.390476828700926</v>
      </c>
      <c r="H7379" s="12">
        <v>0.73734999999999995</v>
      </c>
      <c r="I7379" s="12">
        <v>65.526282276369614</v>
      </c>
    </row>
    <row r="7380" spans="6:9" x14ac:dyDescent="0.3">
      <c r="F7380" s="2">
        <v>7375</v>
      </c>
      <c r="G7380" s="12">
        <f ca="1"/>
        <v>65.413875184215129</v>
      </c>
      <c r="H7380" s="12">
        <v>0.73745000000000005</v>
      </c>
      <c r="I7380" s="12">
        <v>65.536829173371302</v>
      </c>
    </row>
    <row r="7381" spans="6:9" x14ac:dyDescent="0.3">
      <c r="F7381" s="2">
        <v>7376</v>
      </c>
      <c r="G7381" s="12">
        <f ca="1"/>
        <v>65.414840669198909</v>
      </c>
      <c r="H7381" s="12">
        <v>0.73755000000000004</v>
      </c>
      <c r="I7381" s="12">
        <v>65.547377767967177</v>
      </c>
    </row>
    <row r="7382" spans="6:9" x14ac:dyDescent="0.3">
      <c r="F7382" s="2">
        <v>7377</v>
      </c>
      <c r="G7382" s="12">
        <f ca="1"/>
        <v>65.417143832419441</v>
      </c>
      <c r="H7382" s="12">
        <v>0.73765000000000003</v>
      </c>
      <c r="I7382" s="12">
        <v>65.557928060430484</v>
      </c>
    </row>
    <row r="7383" spans="6:9" x14ac:dyDescent="0.3">
      <c r="F7383" s="2">
        <v>7378</v>
      </c>
      <c r="G7383" s="12">
        <f ca="1"/>
        <v>65.42368009735263</v>
      </c>
      <c r="H7383" s="12">
        <v>0.73775000000000002</v>
      </c>
      <c r="I7383" s="12">
        <v>65.568480051034456</v>
      </c>
    </row>
    <row r="7384" spans="6:9" x14ac:dyDescent="0.3">
      <c r="F7384" s="2">
        <v>7379</v>
      </c>
      <c r="G7384" s="12">
        <f ca="1"/>
        <v>65.430160667204859</v>
      </c>
      <c r="H7384" s="12">
        <v>0.73785000000000001</v>
      </c>
      <c r="I7384" s="12">
        <v>65.579033740052523</v>
      </c>
    </row>
    <row r="7385" spans="6:9" x14ac:dyDescent="0.3">
      <c r="F7385" s="2">
        <v>7380</v>
      </c>
      <c r="G7385" s="12">
        <f ca="1"/>
        <v>65.438224886466031</v>
      </c>
      <c r="H7385" s="12">
        <v>0.73794999999999999</v>
      </c>
      <c r="I7385" s="12">
        <v>65.589589127758003</v>
      </c>
    </row>
    <row r="7386" spans="6:9" x14ac:dyDescent="0.3">
      <c r="F7386" s="2">
        <v>7381</v>
      </c>
      <c r="G7386" s="12">
        <f ca="1"/>
        <v>65.439014720788379</v>
      </c>
      <c r="H7386" s="12">
        <v>0.73804999999999998</v>
      </c>
      <c r="I7386" s="12">
        <v>65.600146214424328</v>
      </c>
    </row>
    <row r="7387" spans="6:9" x14ac:dyDescent="0.3">
      <c r="F7387" s="2">
        <v>7382</v>
      </c>
      <c r="G7387" s="12">
        <f ca="1"/>
        <v>65.447118314543573</v>
      </c>
      <c r="H7387" s="12">
        <v>0.73814999999999997</v>
      </c>
      <c r="I7387" s="12">
        <v>65.610705000324927</v>
      </c>
    </row>
    <row r="7388" spans="6:9" x14ac:dyDescent="0.3">
      <c r="F7388" s="2">
        <v>7383</v>
      </c>
      <c r="G7388" s="12">
        <f ca="1"/>
        <v>65.45077868427893</v>
      </c>
      <c r="H7388" s="12">
        <v>0.73824999999999996</v>
      </c>
      <c r="I7388" s="12">
        <v>65.621265485733332</v>
      </c>
    </row>
    <row r="7389" spans="6:9" x14ac:dyDescent="0.3">
      <c r="F7389" s="2">
        <v>7384</v>
      </c>
      <c r="G7389" s="12">
        <f ca="1"/>
        <v>65.462576826910521</v>
      </c>
      <c r="H7389" s="12">
        <v>0.73834999999999995</v>
      </c>
      <c r="I7389" s="12">
        <v>65.631827670923059</v>
      </c>
    </row>
    <row r="7390" spans="6:9" x14ac:dyDescent="0.3">
      <c r="F7390" s="2">
        <v>7385</v>
      </c>
      <c r="G7390" s="12">
        <f ca="1"/>
        <v>65.476859875526003</v>
      </c>
      <c r="H7390" s="12">
        <v>0.73845000000000005</v>
      </c>
      <c r="I7390" s="12">
        <v>65.642391556167738</v>
      </c>
    </row>
    <row r="7391" spans="6:9" x14ac:dyDescent="0.3">
      <c r="F7391" s="2">
        <v>7386</v>
      </c>
      <c r="G7391" s="12">
        <f ca="1"/>
        <v>65.487184100196785</v>
      </c>
      <c r="H7391" s="12">
        <v>0.73855000000000004</v>
      </c>
      <c r="I7391" s="12">
        <v>65.65295714174097</v>
      </c>
    </row>
    <row r="7392" spans="6:9" x14ac:dyDescent="0.3">
      <c r="F7392" s="2">
        <v>7387</v>
      </c>
      <c r="G7392" s="12">
        <f ca="1"/>
        <v>65.492607022955127</v>
      </c>
      <c r="H7392" s="12">
        <v>0.73865000000000003</v>
      </c>
      <c r="I7392" s="12">
        <v>65.6635244279164</v>
      </c>
    </row>
    <row r="7393" spans="6:9" x14ac:dyDescent="0.3">
      <c r="F7393" s="2">
        <v>7388</v>
      </c>
      <c r="G7393" s="12">
        <f ca="1"/>
        <v>65.497091551407607</v>
      </c>
      <c r="H7393" s="12">
        <v>0.73875000000000002</v>
      </c>
      <c r="I7393" s="12">
        <v>65.674093414967842</v>
      </c>
    </row>
    <row r="7394" spans="6:9" x14ac:dyDescent="0.3">
      <c r="F7394" s="2">
        <v>7389</v>
      </c>
      <c r="G7394" s="12">
        <f ca="1"/>
        <v>65.498211407787906</v>
      </c>
      <c r="H7394" s="12">
        <v>0.73885000000000001</v>
      </c>
      <c r="I7394" s="12">
        <v>65.684664103169027</v>
      </c>
    </row>
    <row r="7395" spans="6:9" x14ac:dyDescent="0.3">
      <c r="F7395" s="2">
        <v>7390</v>
      </c>
      <c r="G7395" s="12">
        <f ca="1"/>
        <v>65.533502107122871</v>
      </c>
      <c r="H7395" s="12">
        <v>0.73895</v>
      </c>
      <c r="I7395" s="12">
        <v>65.695236492793768</v>
      </c>
    </row>
    <row r="7396" spans="6:9" x14ac:dyDescent="0.3">
      <c r="F7396" s="2">
        <v>7391</v>
      </c>
      <c r="G7396" s="12">
        <f ca="1"/>
        <v>65.539634157385905</v>
      </c>
      <c r="H7396" s="12">
        <v>0.73904999999999998</v>
      </c>
      <c r="I7396" s="12">
        <v>65.705810584115852</v>
      </c>
    </row>
    <row r="7397" spans="6:9" x14ac:dyDescent="0.3">
      <c r="F7397" s="2">
        <v>7392</v>
      </c>
      <c r="G7397" s="12">
        <f ca="1"/>
        <v>65.566072123784124</v>
      </c>
      <c r="H7397" s="12">
        <v>0.73914999999999997</v>
      </c>
      <c r="I7397" s="12">
        <v>65.716386377409293</v>
      </c>
    </row>
    <row r="7398" spans="6:9" x14ac:dyDescent="0.3">
      <c r="F7398" s="2">
        <v>7393</v>
      </c>
      <c r="G7398" s="12">
        <f ca="1"/>
        <v>65.575270360285842</v>
      </c>
      <c r="H7398" s="12">
        <v>0.73924999999999996</v>
      </c>
      <c r="I7398" s="12">
        <v>65.726963872947977</v>
      </c>
    </row>
    <row r="7399" spans="6:9" x14ac:dyDescent="0.3">
      <c r="F7399" s="2">
        <v>7394</v>
      </c>
      <c r="G7399" s="12">
        <f ca="1"/>
        <v>65.581967390597526</v>
      </c>
      <c r="H7399" s="12">
        <v>0.73934999999999995</v>
      </c>
      <c r="I7399" s="12">
        <v>65.737543071005902</v>
      </c>
    </row>
    <row r="7400" spans="6:9" x14ac:dyDescent="0.3">
      <c r="F7400" s="2">
        <v>7395</v>
      </c>
      <c r="G7400" s="12">
        <f ca="1"/>
        <v>65.584683790664926</v>
      </c>
      <c r="H7400" s="12">
        <v>0.73945000000000005</v>
      </c>
      <c r="I7400" s="12">
        <v>65.748123971857098</v>
      </c>
    </row>
    <row r="7401" spans="6:9" x14ac:dyDescent="0.3">
      <c r="F7401" s="2">
        <v>7396</v>
      </c>
      <c r="G7401" s="12">
        <f ca="1"/>
        <v>65.596820127094361</v>
      </c>
      <c r="H7401" s="12">
        <v>0.73955000000000004</v>
      </c>
      <c r="I7401" s="12">
        <v>65.758706575775633</v>
      </c>
    </row>
    <row r="7402" spans="6:9" x14ac:dyDescent="0.3">
      <c r="F7402" s="2">
        <v>7397</v>
      </c>
      <c r="G7402" s="12">
        <f ca="1"/>
        <v>65.59774547487865</v>
      </c>
      <c r="H7402" s="12">
        <v>0.73965000000000003</v>
      </c>
      <c r="I7402" s="12">
        <v>65.769290883035637</v>
      </c>
    </row>
    <row r="7403" spans="6:9" x14ac:dyDescent="0.3">
      <c r="F7403" s="2">
        <v>7398</v>
      </c>
      <c r="G7403" s="12">
        <f ca="1"/>
        <v>65.599923891967094</v>
      </c>
      <c r="H7403" s="12">
        <v>0.73975000000000002</v>
      </c>
      <c r="I7403" s="12">
        <v>65.779876893911265</v>
      </c>
    </row>
    <row r="7404" spans="6:9" x14ac:dyDescent="0.3">
      <c r="F7404" s="2">
        <v>7399</v>
      </c>
      <c r="G7404" s="12">
        <f ca="1"/>
        <v>65.618949033091681</v>
      </c>
      <c r="H7404" s="12">
        <v>0.73985000000000001</v>
      </c>
      <c r="I7404" s="12">
        <v>65.790464608676714</v>
      </c>
    </row>
    <row r="7405" spans="6:9" x14ac:dyDescent="0.3">
      <c r="F7405" s="2">
        <v>7400</v>
      </c>
      <c r="G7405" s="12">
        <f ca="1"/>
        <v>65.626240538405483</v>
      </c>
      <c r="H7405" s="12">
        <v>0.73995</v>
      </c>
      <c r="I7405" s="12">
        <v>65.801054027606213</v>
      </c>
    </row>
    <row r="7406" spans="6:9" x14ac:dyDescent="0.3">
      <c r="F7406" s="2">
        <v>7401</v>
      </c>
      <c r="G7406" s="12">
        <f ca="1"/>
        <v>65.680809816777312</v>
      </c>
      <c r="H7406" s="12">
        <v>0.74004999999999999</v>
      </c>
      <c r="I7406" s="12">
        <v>65.811645150974144</v>
      </c>
    </row>
    <row r="7407" spans="6:9" x14ac:dyDescent="0.3">
      <c r="F7407" s="2">
        <v>7402</v>
      </c>
      <c r="G7407" s="12">
        <f ca="1"/>
        <v>65.687102818021742</v>
      </c>
      <c r="H7407" s="12">
        <v>0.74014999999999997</v>
      </c>
      <c r="I7407" s="12">
        <v>65.822237979054819</v>
      </c>
    </row>
    <row r="7408" spans="6:9" x14ac:dyDescent="0.3">
      <c r="F7408" s="2">
        <v>7403</v>
      </c>
      <c r="G7408" s="12">
        <f ca="1"/>
        <v>65.704991795457744</v>
      </c>
      <c r="H7408" s="12">
        <v>0.74024999999999996</v>
      </c>
      <c r="I7408" s="12">
        <v>65.832832512122593</v>
      </c>
    </row>
    <row r="7409" spans="6:9" x14ac:dyDescent="0.3">
      <c r="F7409" s="2">
        <v>7404</v>
      </c>
      <c r="G7409" s="12">
        <f ca="1"/>
        <v>65.708571849479767</v>
      </c>
      <c r="H7409" s="12">
        <v>0.74034999999999995</v>
      </c>
      <c r="I7409" s="12">
        <v>65.843428750451835</v>
      </c>
    </row>
    <row r="7410" spans="6:9" x14ac:dyDescent="0.3">
      <c r="F7410" s="2">
        <v>7405</v>
      </c>
      <c r="G7410" s="12">
        <f ca="1"/>
        <v>65.720032330110215</v>
      </c>
      <c r="H7410" s="12">
        <v>0.74045000000000005</v>
      </c>
      <c r="I7410" s="12">
        <v>65.854026694317227</v>
      </c>
    </row>
    <row r="7411" spans="6:9" x14ac:dyDescent="0.3">
      <c r="F7411" s="2">
        <v>7406</v>
      </c>
      <c r="G7411" s="12">
        <f ca="1"/>
        <v>65.722053774788108</v>
      </c>
      <c r="H7411" s="12">
        <v>0.74055000000000004</v>
      </c>
      <c r="I7411" s="12">
        <v>65.864626343993024</v>
      </c>
    </row>
    <row r="7412" spans="6:9" x14ac:dyDescent="0.3">
      <c r="F7412" s="2">
        <v>7407</v>
      </c>
      <c r="G7412" s="12">
        <f ca="1"/>
        <v>65.741217832399286</v>
      </c>
      <c r="H7412" s="12">
        <v>0.74065000000000003</v>
      </c>
      <c r="I7412" s="12">
        <v>65.875227699753978</v>
      </c>
    </row>
    <row r="7413" spans="6:9" x14ac:dyDescent="0.3">
      <c r="F7413" s="2">
        <v>7408</v>
      </c>
      <c r="G7413" s="12">
        <f ca="1"/>
        <v>65.75089901741508</v>
      </c>
      <c r="H7413" s="12">
        <v>0.74075000000000002</v>
      </c>
      <c r="I7413" s="12">
        <v>65.88583076187463</v>
      </c>
    </row>
    <row r="7414" spans="6:9" x14ac:dyDescent="0.3">
      <c r="F7414" s="2">
        <v>7409</v>
      </c>
      <c r="G7414" s="12">
        <f ca="1"/>
        <v>65.773126750336232</v>
      </c>
      <c r="H7414" s="12">
        <v>0.74085000000000001</v>
      </c>
      <c r="I7414" s="12">
        <v>65.896435530629631</v>
      </c>
    </row>
    <row r="7415" spans="6:9" x14ac:dyDescent="0.3">
      <c r="F7415" s="2">
        <v>7410</v>
      </c>
      <c r="G7415" s="12">
        <f ca="1"/>
        <v>65.779490628347091</v>
      </c>
      <c r="H7415" s="12">
        <v>0.74095</v>
      </c>
      <c r="I7415" s="12">
        <v>65.907042006293679</v>
      </c>
    </row>
    <row r="7416" spans="6:9" x14ac:dyDescent="0.3">
      <c r="F7416" s="2">
        <v>7411</v>
      </c>
      <c r="G7416" s="12">
        <f ca="1"/>
        <v>65.782974783733167</v>
      </c>
      <c r="H7416" s="12">
        <v>0.74104999999999999</v>
      </c>
      <c r="I7416" s="12">
        <v>65.917650189141497</v>
      </c>
    </row>
    <row r="7417" spans="6:9" x14ac:dyDescent="0.3">
      <c r="F7417" s="2">
        <v>7412</v>
      </c>
      <c r="G7417" s="12">
        <f ca="1"/>
        <v>65.807855363327931</v>
      </c>
      <c r="H7417" s="12">
        <v>0.74114999999999998</v>
      </c>
      <c r="I7417" s="12">
        <v>65.928260079447881</v>
      </c>
    </row>
    <row r="7418" spans="6:9" x14ac:dyDescent="0.3">
      <c r="F7418" s="2">
        <v>7413</v>
      </c>
      <c r="G7418" s="12">
        <f ca="1"/>
        <v>65.828115016682261</v>
      </c>
      <c r="H7418" s="12">
        <v>0.74124999999999996</v>
      </c>
      <c r="I7418" s="12">
        <v>65.938871677487612</v>
      </c>
    </row>
    <row r="7419" spans="6:9" x14ac:dyDescent="0.3">
      <c r="F7419" s="2">
        <v>7414</v>
      </c>
      <c r="G7419" s="12">
        <f ca="1"/>
        <v>65.859102310886769</v>
      </c>
      <c r="H7419" s="12">
        <v>0.74134999999999995</v>
      </c>
      <c r="I7419" s="12">
        <v>65.949484983535655</v>
      </c>
    </row>
    <row r="7420" spans="6:9" x14ac:dyDescent="0.3">
      <c r="F7420" s="2">
        <v>7415</v>
      </c>
      <c r="G7420" s="12">
        <f ca="1"/>
        <v>65.860053287581721</v>
      </c>
      <c r="H7420" s="12">
        <v>0.74145000000000005</v>
      </c>
      <c r="I7420" s="12">
        <v>65.960099997866877</v>
      </c>
    </row>
    <row r="7421" spans="6:9" x14ac:dyDescent="0.3">
      <c r="F7421" s="2">
        <v>7416</v>
      </c>
      <c r="G7421" s="12">
        <f ca="1"/>
        <v>65.860191411794673</v>
      </c>
      <c r="H7421" s="12">
        <v>0.74155000000000004</v>
      </c>
      <c r="I7421" s="12">
        <v>65.970716720756229</v>
      </c>
    </row>
    <row r="7422" spans="6:9" x14ac:dyDescent="0.3">
      <c r="F7422" s="2">
        <v>7417</v>
      </c>
      <c r="G7422" s="12">
        <f ca="1"/>
        <v>65.880645379813757</v>
      </c>
      <c r="H7422" s="12">
        <v>0.74165000000000003</v>
      </c>
      <c r="I7422" s="12">
        <v>65.981335152478735</v>
      </c>
    </row>
    <row r="7423" spans="6:9" x14ac:dyDescent="0.3">
      <c r="F7423" s="2">
        <v>7418</v>
      </c>
      <c r="G7423" s="12">
        <f ca="1"/>
        <v>65.886426311778735</v>
      </c>
      <c r="H7423" s="12">
        <v>0.74175000000000002</v>
      </c>
      <c r="I7423" s="12">
        <v>65.991955293309417</v>
      </c>
    </row>
    <row r="7424" spans="6:9" x14ac:dyDescent="0.3">
      <c r="F7424" s="2">
        <v>7419</v>
      </c>
      <c r="G7424" s="12">
        <f ca="1"/>
        <v>65.903027831187487</v>
      </c>
      <c r="H7424" s="12">
        <v>0.74185000000000001</v>
      </c>
      <c r="I7424" s="12">
        <v>66.002577143523339</v>
      </c>
    </row>
    <row r="7425" spans="6:9" x14ac:dyDescent="0.3">
      <c r="F7425" s="2">
        <v>7420</v>
      </c>
      <c r="G7425" s="12">
        <f ca="1"/>
        <v>65.903222770584591</v>
      </c>
      <c r="H7425" s="12">
        <v>0.74195</v>
      </c>
      <c r="I7425" s="12">
        <v>66.013200703395725</v>
      </c>
    </row>
    <row r="7426" spans="6:9" x14ac:dyDescent="0.3">
      <c r="F7426" s="2">
        <v>7421</v>
      </c>
      <c r="G7426" s="12">
        <f ca="1"/>
        <v>65.92479698549252</v>
      </c>
      <c r="H7426" s="12">
        <v>0.74204999999999999</v>
      </c>
      <c r="I7426" s="12">
        <v>66.023825973201724</v>
      </c>
    </row>
    <row r="7427" spans="6:9" x14ac:dyDescent="0.3">
      <c r="F7427" s="2">
        <v>7422</v>
      </c>
      <c r="G7427" s="12">
        <f ca="1"/>
        <v>65.926655653957567</v>
      </c>
      <c r="H7427" s="12">
        <v>0.74214999999999998</v>
      </c>
      <c r="I7427" s="12">
        <v>66.034452953216544</v>
      </c>
    </row>
    <row r="7428" spans="6:9" x14ac:dyDescent="0.3">
      <c r="F7428" s="2">
        <v>7423</v>
      </c>
      <c r="G7428" s="12">
        <f ca="1"/>
        <v>65.928713406278746</v>
      </c>
      <c r="H7428" s="12">
        <v>0.74224999999999997</v>
      </c>
      <c r="I7428" s="12">
        <v>66.045081643715449</v>
      </c>
    </row>
    <row r="7429" spans="6:9" x14ac:dyDescent="0.3">
      <c r="F7429" s="2">
        <v>7424</v>
      </c>
      <c r="G7429" s="12">
        <f ca="1"/>
        <v>65.932305847188175</v>
      </c>
      <c r="H7429" s="12">
        <v>0.74234999999999995</v>
      </c>
      <c r="I7429" s="12">
        <v>66.055712044973774</v>
      </c>
    </row>
    <row r="7430" spans="6:9" x14ac:dyDescent="0.3">
      <c r="F7430" s="2">
        <v>7425</v>
      </c>
      <c r="G7430" s="12">
        <f ca="1"/>
        <v>65.933155165902321</v>
      </c>
      <c r="H7430" s="12">
        <v>0.74245000000000005</v>
      </c>
      <c r="I7430" s="12">
        <v>66.066344157266869</v>
      </c>
    </row>
    <row r="7431" spans="6:9" x14ac:dyDescent="0.3">
      <c r="F7431" s="2">
        <v>7426</v>
      </c>
      <c r="G7431" s="12">
        <f ca="1"/>
        <v>65.945407052957592</v>
      </c>
      <c r="H7431" s="12">
        <v>0.74255000000000004</v>
      </c>
      <c r="I7431" s="12">
        <v>66.076977980870126</v>
      </c>
    </row>
    <row r="7432" spans="6:9" x14ac:dyDescent="0.3">
      <c r="F7432" s="2">
        <v>7427</v>
      </c>
      <c r="G7432" s="12">
        <f ca="1"/>
        <v>65.945481049750455</v>
      </c>
      <c r="H7432" s="12">
        <v>0.74265000000000003</v>
      </c>
      <c r="I7432" s="12">
        <v>66.087613516059008</v>
      </c>
    </row>
    <row r="7433" spans="6:9" x14ac:dyDescent="0.3">
      <c r="F7433" s="2">
        <v>7428</v>
      </c>
      <c r="G7433" s="12">
        <f ca="1"/>
        <v>65.947936286848758</v>
      </c>
      <c r="H7433" s="12">
        <v>0.74275000000000002</v>
      </c>
      <c r="I7433" s="12">
        <v>66.098250763108936</v>
      </c>
    </row>
    <row r="7434" spans="6:9" x14ac:dyDescent="0.3">
      <c r="F7434" s="2">
        <v>7429</v>
      </c>
      <c r="G7434" s="12">
        <f ca="1"/>
        <v>65.964534132671474</v>
      </c>
      <c r="H7434" s="12">
        <v>0.74285000000000001</v>
      </c>
      <c r="I7434" s="12">
        <v>66.108889722295558</v>
      </c>
    </row>
    <row r="7435" spans="6:9" x14ac:dyDescent="0.3">
      <c r="F7435" s="2">
        <v>7430</v>
      </c>
      <c r="G7435" s="12">
        <f ca="1"/>
        <v>65.966448637938342</v>
      </c>
      <c r="H7435" s="12">
        <v>0.74295</v>
      </c>
      <c r="I7435" s="12">
        <v>66.119530393894408</v>
      </c>
    </row>
    <row r="7436" spans="6:9" x14ac:dyDescent="0.3">
      <c r="F7436" s="2">
        <v>7431</v>
      </c>
      <c r="G7436" s="12">
        <f ca="1"/>
        <v>65.968097280701997</v>
      </c>
      <c r="H7436" s="12">
        <v>0.74304999999999999</v>
      </c>
      <c r="I7436" s="12">
        <v>66.130172778181119</v>
      </c>
    </row>
    <row r="7437" spans="6:9" x14ac:dyDescent="0.3">
      <c r="F7437" s="2">
        <v>7432</v>
      </c>
      <c r="G7437" s="12">
        <f ca="1"/>
        <v>65.978037263337853</v>
      </c>
      <c r="H7437" s="12">
        <v>0.74314999999999998</v>
      </c>
      <c r="I7437" s="12">
        <v>66.14081687543127</v>
      </c>
    </row>
    <row r="7438" spans="6:9" x14ac:dyDescent="0.3">
      <c r="F7438" s="2">
        <v>7433</v>
      </c>
      <c r="G7438" s="12">
        <f ca="1"/>
        <v>65.987007737271412</v>
      </c>
      <c r="H7438" s="12">
        <v>0.74324999999999997</v>
      </c>
      <c r="I7438" s="12">
        <v>66.15146268592072</v>
      </c>
    </row>
    <row r="7439" spans="6:9" x14ac:dyDescent="0.3">
      <c r="F7439" s="2">
        <v>7434</v>
      </c>
      <c r="G7439" s="12">
        <f ca="1"/>
        <v>65.992828000865742</v>
      </c>
      <c r="H7439" s="12">
        <v>0.74334999999999996</v>
      </c>
      <c r="I7439" s="12">
        <v>66.16211020992516</v>
      </c>
    </row>
    <row r="7440" spans="6:9" x14ac:dyDescent="0.3">
      <c r="F7440" s="2">
        <v>7435</v>
      </c>
      <c r="G7440" s="12">
        <f ca="1"/>
        <v>66.008943063124562</v>
      </c>
      <c r="H7440" s="12">
        <v>0.74345000000000006</v>
      </c>
      <c r="I7440" s="12">
        <v>66.172759447720381</v>
      </c>
    </row>
    <row r="7441" spans="6:9" x14ac:dyDescent="0.3">
      <c r="F7441" s="2">
        <v>7436</v>
      </c>
      <c r="G7441" s="12">
        <f ca="1"/>
        <v>66.01860481502365</v>
      </c>
      <c r="H7441" s="12">
        <v>0.74355000000000004</v>
      </c>
      <c r="I7441" s="12">
        <v>66.183410399582229</v>
      </c>
    </row>
    <row r="7442" spans="6:9" x14ac:dyDescent="0.3">
      <c r="F7442" s="2">
        <v>7437</v>
      </c>
      <c r="G7442" s="12">
        <f ca="1"/>
        <v>66.031483306607228</v>
      </c>
      <c r="H7442" s="12">
        <v>0.74365000000000003</v>
      </c>
      <c r="I7442" s="12">
        <v>66.194063065786622</v>
      </c>
    </row>
    <row r="7443" spans="6:9" x14ac:dyDescent="0.3">
      <c r="F7443" s="2">
        <v>7438</v>
      </c>
      <c r="G7443" s="12">
        <f ca="1"/>
        <v>66.035805508764767</v>
      </c>
      <c r="H7443" s="12">
        <v>0.74375000000000002</v>
      </c>
      <c r="I7443" s="12">
        <v>66.204717446609465</v>
      </c>
    </row>
    <row r="7444" spans="6:9" x14ac:dyDescent="0.3">
      <c r="F7444" s="2">
        <v>7439</v>
      </c>
      <c r="G7444" s="12">
        <f ca="1"/>
        <v>66.061995073129012</v>
      </c>
      <c r="H7444" s="12">
        <v>0.74385000000000001</v>
      </c>
      <c r="I7444" s="12">
        <v>66.215373542326745</v>
      </c>
    </row>
    <row r="7445" spans="6:9" x14ac:dyDescent="0.3">
      <c r="F7445" s="2">
        <v>7440</v>
      </c>
      <c r="G7445" s="12">
        <f ca="1"/>
        <v>66.065510976360471</v>
      </c>
      <c r="H7445" s="12">
        <v>0.74395</v>
      </c>
      <c r="I7445" s="12">
        <v>66.226031353214495</v>
      </c>
    </row>
    <row r="7446" spans="6:9" x14ac:dyDescent="0.3">
      <c r="F7446" s="2">
        <v>7441</v>
      </c>
      <c r="G7446" s="12">
        <f ca="1"/>
        <v>66.067812357245018</v>
      </c>
      <c r="H7446" s="12">
        <v>0.74404999999999999</v>
      </c>
      <c r="I7446" s="12">
        <v>66.236690879548718</v>
      </c>
    </row>
    <row r="7447" spans="6:9" x14ac:dyDescent="0.3">
      <c r="F7447" s="2">
        <v>7442</v>
      </c>
      <c r="G7447" s="12">
        <f ca="1"/>
        <v>66.088440983800723</v>
      </c>
      <c r="H7447" s="12">
        <v>0.74414999999999998</v>
      </c>
      <c r="I7447" s="12">
        <v>66.247352121605644</v>
      </c>
    </row>
    <row r="7448" spans="6:9" x14ac:dyDescent="0.3">
      <c r="F7448" s="2">
        <v>7443</v>
      </c>
      <c r="G7448" s="12">
        <f ca="1"/>
        <v>66.090603680721742</v>
      </c>
      <c r="H7448" s="12">
        <v>0.74424999999999997</v>
      </c>
      <c r="I7448" s="12">
        <v>66.258015079661376</v>
      </c>
    </row>
    <row r="7449" spans="6:9" x14ac:dyDescent="0.3">
      <c r="F7449" s="2">
        <v>7444</v>
      </c>
      <c r="G7449" s="12">
        <f ca="1"/>
        <v>66.092815099967282</v>
      </c>
      <c r="H7449" s="12">
        <v>0.74434999999999996</v>
      </c>
      <c r="I7449" s="12">
        <v>66.268679753992103</v>
      </c>
    </row>
    <row r="7450" spans="6:9" x14ac:dyDescent="0.3">
      <c r="F7450" s="2">
        <v>7445</v>
      </c>
      <c r="G7450" s="12">
        <f ca="1"/>
        <v>66.093465724331125</v>
      </c>
      <c r="H7450" s="12">
        <v>0.74444999999999995</v>
      </c>
      <c r="I7450" s="12">
        <v>66.279346144874026</v>
      </c>
    </row>
    <row r="7451" spans="6:9" x14ac:dyDescent="0.3">
      <c r="F7451" s="2">
        <v>7446</v>
      </c>
      <c r="G7451" s="12">
        <f ca="1"/>
        <v>66.114360473904753</v>
      </c>
      <c r="H7451" s="12">
        <v>0.74455000000000005</v>
      </c>
      <c r="I7451" s="12">
        <v>66.290014252583603</v>
      </c>
    </row>
    <row r="7452" spans="6:9" x14ac:dyDescent="0.3">
      <c r="F7452" s="2">
        <v>7447</v>
      </c>
      <c r="G7452" s="12">
        <f ca="1"/>
        <v>66.12059797034614</v>
      </c>
      <c r="H7452" s="12">
        <v>0.74465000000000003</v>
      </c>
      <c r="I7452" s="12">
        <v>66.300684077396951</v>
      </c>
    </row>
    <row r="7453" spans="6:9" x14ac:dyDescent="0.3">
      <c r="F7453" s="2">
        <v>7448</v>
      </c>
      <c r="G7453" s="12">
        <f ca="1"/>
        <v>66.12569597474716</v>
      </c>
      <c r="H7453" s="12">
        <v>0.74475000000000002</v>
      </c>
      <c r="I7453" s="12">
        <v>66.3113556195906</v>
      </c>
    </row>
    <row r="7454" spans="6:9" x14ac:dyDescent="0.3">
      <c r="F7454" s="2">
        <v>7449</v>
      </c>
      <c r="G7454" s="12">
        <f ca="1"/>
        <v>66.132495351656146</v>
      </c>
      <c r="H7454" s="12">
        <v>0.74485000000000001</v>
      </c>
      <c r="I7454" s="12">
        <v>66.322028879440921</v>
      </c>
    </row>
    <row r="7455" spans="6:9" x14ac:dyDescent="0.3">
      <c r="F7455" s="2">
        <v>7450</v>
      </c>
      <c r="G7455" s="12">
        <f ca="1"/>
        <v>66.136557933363761</v>
      </c>
      <c r="H7455" s="12">
        <v>0.74495</v>
      </c>
      <c r="I7455" s="12">
        <v>66.332703857224402</v>
      </c>
    </row>
    <row r="7456" spans="6:9" x14ac:dyDescent="0.3">
      <c r="F7456" s="2">
        <v>7451</v>
      </c>
      <c r="G7456" s="12">
        <f ca="1"/>
        <v>66.137931005562095</v>
      </c>
      <c r="H7456" s="12">
        <v>0.74504999999999999</v>
      </c>
      <c r="I7456" s="12">
        <v>66.343380553217543</v>
      </c>
    </row>
    <row r="7457" spans="6:9" x14ac:dyDescent="0.3">
      <c r="F7457" s="2">
        <v>7452</v>
      </c>
      <c r="G7457" s="12">
        <f ca="1"/>
        <v>66.153927361006865</v>
      </c>
      <c r="H7457" s="12">
        <v>0.74514999999999998</v>
      </c>
      <c r="I7457" s="12">
        <v>66.354058967696886</v>
      </c>
    </row>
    <row r="7458" spans="6:9" x14ac:dyDescent="0.3">
      <c r="F7458" s="2">
        <v>7453</v>
      </c>
      <c r="G7458" s="12">
        <f ca="1"/>
        <v>66.164254397098205</v>
      </c>
      <c r="H7458" s="12">
        <v>0.74524999999999997</v>
      </c>
      <c r="I7458" s="12">
        <v>66.364739100939062</v>
      </c>
    </row>
    <row r="7459" spans="6:9" x14ac:dyDescent="0.3">
      <c r="F7459" s="2">
        <v>7454</v>
      </c>
      <c r="G7459" s="12">
        <f ca="1"/>
        <v>66.168399947911439</v>
      </c>
      <c r="H7459" s="12">
        <v>0.74534999999999996</v>
      </c>
      <c r="I7459" s="12">
        <v>66.37542095322064</v>
      </c>
    </row>
    <row r="7460" spans="6:9" x14ac:dyDescent="0.3">
      <c r="F7460" s="2">
        <v>7455</v>
      </c>
      <c r="G7460" s="12">
        <f ca="1"/>
        <v>66.188361457329307</v>
      </c>
      <c r="H7460" s="12">
        <v>0.74544999999999995</v>
      </c>
      <c r="I7460" s="12">
        <v>66.386104524818435</v>
      </c>
    </row>
    <row r="7461" spans="6:9" x14ac:dyDescent="0.3">
      <c r="F7461" s="2">
        <v>7456</v>
      </c>
      <c r="G7461" s="12">
        <f ca="1"/>
        <v>66.198952904668459</v>
      </c>
      <c r="H7461" s="12">
        <v>0.74555000000000005</v>
      </c>
      <c r="I7461" s="12">
        <v>66.396789816009118</v>
      </c>
    </row>
    <row r="7462" spans="6:9" x14ac:dyDescent="0.3">
      <c r="F7462" s="2">
        <v>7457</v>
      </c>
      <c r="G7462" s="12">
        <f ca="1"/>
        <v>66.209872711580374</v>
      </c>
      <c r="H7462" s="12">
        <v>0.74565000000000003</v>
      </c>
      <c r="I7462" s="12">
        <v>66.407476827069473</v>
      </c>
    </row>
    <row r="7463" spans="6:9" x14ac:dyDescent="0.3">
      <c r="F7463" s="2">
        <v>7458</v>
      </c>
      <c r="G7463" s="12">
        <f ca="1"/>
        <v>66.213346958143561</v>
      </c>
      <c r="H7463" s="12">
        <v>0.74575000000000002</v>
      </c>
      <c r="I7463" s="12">
        <v>66.418165558276343</v>
      </c>
    </row>
    <row r="7464" spans="6:9" x14ac:dyDescent="0.3">
      <c r="F7464" s="2">
        <v>7459</v>
      </c>
      <c r="G7464" s="12">
        <f ca="1"/>
        <v>66.214536309080287</v>
      </c>
      <c r="H7464" s="12">
        <v>0.74585000000000001</v>
      </c>
      <c r="I7464" s="12">
        <v>66.428856009906553</v>
      </c>
    </row>
    <row r="7465" spans="6:9" x14ac:dyDescent="0.3">
      <c r="F7465" s="2">
        <v>7460</v>
      </c>
      <c r="G7465" s="12">
        <f ca="1"/>
        <v>66.215760697431861</v>
      </c>
      <c r="H7465" s="12">
        <v>0.74595</v>
      </c>
      <c r="I7465" s="12">
        <v>66.439548182237004</v>
      </c>
    </row>
    <row r="7466" spans="6:9" x14ac:dyDescent="0.3">
      <c r="F7466" s="2">
        <v>7461</v>
      </c>
      <c r="G7466" s="12">
        <f ca="1"/>
        <v>66.223206756937159</v>
      </c>
      <c r="H7466" s="12">
        <v>0.74604999999999999</v>
      </c>
      <c r="I7466" s="12">
        <v>66.450242075544736</v>
      </c>
    </row>
    <row r="7467" spans="6:9" x14ac:dyDescent="0.3">
      <c r="F7467" s="2">
        <v>7462</v>
      </c>
      <c r="G7467" s="12">
        <f ca="1"/>
        <v>66.248345529743901</v>
      </c>
      <c r="H7467" s="12">
        <v>0.74614999999999998</v>
      </c>
      <c r="I7467" s="12">
        <v>66.460937690106718</v>
      </c>
    </row>
    <row r="7468" spans="6:9" x14ac:dyDescent="0.3">
      <c r="F7468" s="2">
        <v>7463</v>
      </c>
      <c r="G7468" s="12">
        <f ca="1"/>
        <v>66.251421195549554</v>
      </c>
      <c r="H7468" s="12">
        <v>0.74624999999999997</v>
      </c>
      <c r="I7468" s="12">
        <v>66.471635026199991</v>
      </c>
    </row>
    <row r="7469" spans="6:9" x14ac:dyDescent="0.3">
      <c r="F7469" s="2">
        <v>7464</v>
      </c>
      <c r="G7469" s="12">
        <f ca="1"/>
        <v>66.297351961640871</v>
      </c>
      <c r="H7469" s="12">
        <v>0.74634999999999996</v>
      </c>
      <c r="I7469" s="12">
        <v>66.482334084101637</v>
      </c>
    </row>
    <row r="7470" spans="6:9" x14ac:dyDescent="0.3">
      <c r="F7470" s="2">
        <v>7465</v>
      </c>
      <c r="G7470" s="12">
        <f ca="1"/>
        <v>66.301863277433881</v>
      </c>
      <c r="H7470" s="12">
        <v>0.74644999999999995</v>
      </c>
      <c r="I7470" s="12">
        <v>66.493034864088798</v>
      </c>
    </row>
    <row r="7471" spans="6:9" x14ac:dyDescent="0.3">
      <c r="F7471" s="2">
        <v>7466</v>
      </c>
      <c r="G7471" s="12">
        <f ca="1"/>
        <v>66.30989938161855</v>
      </c>
      <c r="H7471" s="12">
        <v>0.74655000000000005</v>
      </c>
      <c r="I7471" s="12">
        <v>66.503737366438671</v>
      </c>
    </row>
    <row r="7472" spans="6:9" x14ac:dyDescent="0.3">
      <c r="F7472" s="2">
        <v>7467</v>
      </c>
      <c r="G7472" s="12">
        <f ca="1"/>
        <v>66.311303602970042</v>
      </c>
      <c r="H7472" s="12">
        <v>0.74665000000000004</v>
      </c>
      <c r="I7472" s="12">
        <v>66.514441591428465</v>
      </c>
    </row>
    <row r="7473" spans="6:9" x14ac:dyDescent="0.3">
      <c r="F7473" s="2">
        <v>7468</v>
      </c>
      <c r="G7473" s="12">
        <f ca="1"/>
        <v>66.317777780242693</v>
      </c>
      <c r="H7473" s="12">
        <v>0.74675000000000002</v>
      </c>
      <c r="I7473" s="12">
        <v>66.52514753933545</v>
      </c>
    </row>
    <row r="7474" spans="6:9" x14ac:dyDescent="0.3">
      <c r="F7474" s="2">
        <v>7469</v>
      </c>
      <c r="G7474" s="12">
        <f ca="1"/>
        <v>66.3211280516838</v>
      </c>
      <c r="H7474" s="12">
        <v>0.74685000000000001</v>
      </c>
      <c r="I7474" s="12">
        <v>66.535855210436878</v>
      </c>
    </row>
    <row r="7475" spans="6:9" x14ac:dyDescent="0.3">
      <c r="F7475" s="2">
        <v>7470</v>
      </c>
      <c r="G7475" s="12">
        <f ca="1"/>
        <v>66.337245654362746</v>
      </c>
      <c r="H7475" s="12">
        <v>0.74695</v>
      </c>
      <c r="I7475" s="12">
        <v>66.546564605010246</v>
      </c>
    </row>
    <row r="7476" spans="6:9" x14ac:dyDescent="0.3">
      <c r="F7476" s="2">
        <v>7471</v>
      </c>
      <c r="G7476" s="12">
        <f ca="1"/>
        <v>66.342643523258786</v>
      </c>
      <c r="H7476" s="12">
        <v>0.74704999999999999</v>
      </c>
      <c r="I7476" s="12">
        <v>66.557275723332879</v>
      </c>
    </row>
    <row r="7477" spans="6:9" x14ac:dyDescent="0.3">
      <c r="F7477" s="2">
        <v>7472</v>
      </c>
      <c r="G7477" s="12">
        <f ca="1"/>
        <v>66.344481699302207</v>
      </c>
      <c r="H7477" s="12">
        <v>0.74714999999999998</v>
      </c>
      <c r="I7477" s="12">
        <v>66.567988565682242</v>
      </c>
    </row>
    <row r="7478" spans="6:9" x14ac:dyDescent="0.3">
      <c r="F7478" s="2">
        <v>7473</v>
      </c>
      <c r="G7478" s="12">
        <f ca="1"/>
        <v>66.358550234215571</v>
      </c>
      <c r="H7478" s="12">
        <v>0.74724999999999997</v>
      </c>
      <c r="I7478" s="12">
        <v>66.578703132335761</v>
      </c>
    </row>
    <row r="7479" spans="6:9" x14ac:dyDescent="0.3">
      <c r="F7479" s="2">
        <v>7474</v>
      </c>
      <c r="G7479" s="12">
        <f ca="1"/>
        <v>66.366898969255487</v>
      </c>
      <c r="H7479" s="12">
        <v>0.74734999999999996</v>
      </c>
      <c r="I7479" s="12">
        <v>66.589419423571101</v>
      </c>
    </row>
    <row r="7480" spans="6:9" x14ac:dyDescent="0.3">
      <c r="F7480" s="2">
        <v>7475</v>
      </c>
      <c r="G7480" s="12">
        <f ca="1"/>
        <v>66.389627381588653</v>
      </c>
      <c r="H7480" s="12">
        <v>0.74744999999999995</v>
      </c>
      <c r="I7480" s="12">
        <v>66.600137439665772</v>
      </c>
    </row>
    <row r="7481" spans="6:9" x14ac:dyDescent="0.3">
      <c r="F7481" s="2">
        <v>7476</v>
      </c>
      <c r="G7481" s="12">
        <f ca="1"/>
        <v>66.389960992213005</v>
      </c>
      <c r="H7481" s="12">
        <v>0.74755000000000005</v>
      </c>
      <c r="I7481" s="12">
        <v>66.610857180897412</v>
      </c>
    </row>
    <row r="7482" spans="6:9" x14ac:dyDescent="0.3">
      <c r="F7482" s="2">
        <v>7477</v>
      </c>
      <c r="G7482" s="12">
        <f ca="1"/>
        <v>66.398395881696004</v>
      </c>
      <c r="H7482" s="12">
        <v>0.74765000000000004</v>
      </c>
      <c r="I7482" s="12">
        <v>66.621578647543686</v>
      </c>
    </row>
    <row r="7483" spans="6:9" x14ac:dyDescent="0.3">
      <c r="F7483" s="2">
        <v>7478</v>
      </c>
      <c r="G7483" s="12">
        <f ca="1"/>
        <v>66.400863405432943</v>
      </c>
      <c r="H7483" s="12">
        <v>0.74775000000000003</v>
      </c>
      <c r="I7483" s="12">
        <v>66.632301839882317</v>
      </c>
    </row>
    <row r="7484" spans="6:9" x14ac:dyDescent="0.3">
      <c r="F7484" s="2">
        <v>7479</v>
      </c>
      <c r="G7484" s="12">
        <f ca="1"/>
        <v>66.406102687823875</v>
      </c>
      <c r="H7484" s="12">
        <v>0.74785000000000001</v>
      </c>
      <c r="I7484" s="12">
        <v>66.64302675819107</v>
      </c>
    </row>
    <row r="7485" spans="6:9" x14ac:dyDescent="0.3">
      <c r="F7485" s="2">
        <v>7480</v>
      </c>
      <c r="G7485" s="12">
        <f ca="1"/>
        <v>66.411880422961886</v>
      </c>
      <c r="H7485" s="12">
        <v>0.74795</v>
      </c>
      <c r="I7485" s="12">
        <v>66.653753402747739</v>
      </c>
    </row>
    <row r="7486" spans="6:9" x14ac:dyDescent="0.3">
      <c r="F7486" s="2">
        <v>7481</v>
      </c>
      <c r="G7486" s="12">
        <f ca="1"/>
        <v>66.416966328781669</v>
      </c>
      <c r="H7486" s="12">
        <v>0.74804999999999999</v>
      </c>
      <c r="I7486" s="12">
        <v>66.66448177383019</v>
      </c>
    </row>
    <row r="7487" spans="6:9" x14ac:dyDescent="0.3">
      <c r="F7487" s="2">
        <v>7482</v>
      </c>
      <c r="G7487" s="12">
        <f ca="1"/>
        <v>66.424764180753826</v>
      </c>
      <c r="H7487" s="12">
        <v>0.74814999999999998</v>
      </c>
      <c r="I7487" s="12">
        <v>66.675211871716257</v>
      </c>
    </row>
    <row r="7488" spans="6:9" x14ac:dyDescent="0.3">
      <c r="F7488" s="2">
        <v>7483</v>
      </c>
      <c r="G7488" s="12">
        <f ca="1"/>
        <v>66.428107705616696</v>
      </c>
      <c r="H7488" s="12">
        <v>0.74824999999999997</v>
      </c>
      <c r="I7488" s="12">
        <v>66.685943696683992</v>
      </c>
    </row>
    <row r="7489" spans="6:9" x14ac:dyDescent="0.3">
      <c r="F7489" s="2">
        <v>7484</v>
      </c>
      <c r="G7489" s="12">
        <f ca="1"/>
        <v>66.428662317613657</v>
      </c>
      <c r="H7489" s="12">
        <v>0.74834999999999996</v>
      </c>
      <c r="I7489" s="12">
        <v>66.696677249011316</v>
      </c>
    </row>
    <row r="7490" spans="6:9" x14ac:dyDescent="0.3">
      <c r="F7490" s="2">
        <v>7485</v>
      </c>
      <c r="G7490" s="12">
        <f ca="1"/>
        <v>66.438909606283588</v>
      </c>
      <c r="H7490" s="12">
        <v>0.74844999999999995</v>
      </c>
      <c r="I7490" s="12">
        <v>66.707412528976278</v>
      </c>
    </row>
    <row r="7491" spans="6:9" x14ac:dyDescent="0.3">
      <c r="F7491" s="2">
        <v>7486</v>
      </c>
      <c r="G7491" s="12">
        <f ca="1"/>
        <v>66.447504532809788</v>
      </c>
      <c r="H7491" s="12">
        <v>0.74855000000000005</v>
      </c>
      <c r="I7491" s="12">
        <v>66.718149536856941</v>
      </c>
    </row>
    <row r="7492" spans="6:9" x14ac:dyDescent="0.3">
      <c r="F7492" s="2">
        <v>7487</v>
      </c>
      <c r="G7492" s="12">
        <f ca="1"/>
        <v>66.450842745659855</v>
      </c>
      <c r="H7492" s="12">
        <v>0.74865000000000004</v>
      </c>
      <c r="I7492" s="12">
        <v>66.728888272931428</v>
      </c>
    </row>
    <row r="7493" spans="6:9" x14ac:dyDescent="0.3">
      <c r="F7493" s="2">
        <v>7488</v>
      </c>
      <c r="G7493" s="12">
        <f ca="1"/>
        <v>66.453827243769496</v>
      </c>
      <c r="H7493" s="12">
        <v>0.74875000000000003</v>
      </c>
      <c r="I7493" s="12">
        <v>66.73962873747783</v>
      </c>
    </row>
    <row r="7494" spans="6:9" x14ac:dyDescent="0.3">
      <c r="F7494" s="2">
        <v>7489</v>
      </c>
      <c r="G7494" s="12">
        <f ca="1"/>
        <v>66.47130278154161</v>
      </c>
      <c r="H7494" s="12">
        <v>0.74885000000000002</v>
      </c>
      <c r="I7494" s="12">
        <v>66.750370930774494</v>
      </c>
    </row>
    <row r="7495" spans="6:9" x14ac:dyDescent="0.3">
      <c r="F7495" s="2">
        <v>7490</v>
      </c>
      <c r="G7495" s="12">
        <f ca="1"/>
        <v>66.478278504700398</v>
      </c>
      <c r="H7495" s="12">
        <v>0.74895</v>
      </c>
      <c r="I7495" s="12">
        <v>66.761114853099613</v>
      </c>
    </row>
    <row r="7496" spans="6:9" x14ac:dyDescent="0.3">
      <c r="F7496" s="2">
        <v>7491</v>
      </c>
      <c r="G7496" s="12">
        <f ca="1"/>
        <v>66.481607066352808</v>
      </c>
      <c r="H7496" s="12">
        <v>0.74904999999999999</v>
      </c>
      <c r="I7496" s="12">
        <v>66.771860504731478</v>
      </c>
    </row>
    <row r="7497" spans="6:9" x14ac:dyDescent="0.3">
      <c r="F7497" s="2">
        <v>7492</v>
      </c>
      <c r="G7497" s="12">
        <f ca="1"/>
        <v>66.492133299567072</v>
      </c>
      <c r="H7497" s="12">
        <v>0.74914999999999998</v>
      </c>
      <c r="I7497" s="12">
        <v>66.782607885948437</v>
      </c>
    </row>
    <row r="7498" spans="6:9" x14ac:dyDescent="0.3">
      <c r="F7498" s="2">
        <v>7493</v>
      </c>
      <c r="G7498" s="12">
        <f ca="1"/>
        <v>66.494393854008933</v>
      </c>
      <c r="H7498" s="12">
        <v>0.74924999999999997</v>
      </c>
      <c r="I7498" s="12">
        <v>66.79335699702888</v>
      </c>
    </row>
    <row r="7499" spans="6:9" x14ac:dyDescent="0.3">
      <c r="F7499" s="2">
        <v>7494</v>
      </c>
      <c r="G7499" s="12">
        <f ca="1"/>
        <v>66.501272182372531</v>
      </c>
      <c r="H7499" s="12">
        <v>0.74934999999999996</v>
      </c>
      <c r="I7499" s="12">
        <v>66.804107838251227</v>
      </c>
    </row>
    <row r="7500" spans="6:9" x14ac:dyDescent="0.3">
      <c r="F7500" s="2">
        <v>7495</v>
      </c>
      <c r="G7500" s="12">
        <f ca="1"/>
        <v>66.510275203750439</v>
      </c>
      <c r="H7500" s="12">
        <v>0.74944999999999995</v>
      </c>
      <c r="I7500" s="12">
        <v>66.81486040989391</v>
      </c>
    </row>
    <row r="7501" spans="6:9" x14ac:dyDescent="0.3">
      <c r="F7501" s="2">
        <v>7496</v>
      </c>
      <c r="G7501" s="12">
        <f ca="1"/>
        <v>66.515094076683283</v>
      </c>
      <c r="H7501" s="12">
        <v>0.74955000000000005</v>
      </c>
      <c r="I7501" s="12">
        <v>66.825614712235563</v>
      </c>
    </row>
    <row r="7502" spans="6:9" x14ac:dyDescent="0.3">
      <c r="F7502" s="2">
        <v>7497</v>
      </c>
      <c r="G7502" s="12">
        <f ca="1"/>
        <v>66.517921868386793</v>
      </c>
      <c r="H7502" s="12">
        <v>0.74965000000000004</v>
      </c>
      <c r="I7502" s="12">
        <v>66.836370745554703</v>
      </c>
    </row>
    <row r="7503" spans="6:9" x14ac:dyDescent="0.3">
      <c r="F7503" s="2">
        <v>7498</v>
      </c>
      <c r="G7503" s="12">
        <f ca="1"/>
        <v>66.518988729511818</v>
      </c>
      <c r="H7503" s="12">
        <v>0.74975000000000003</v>
      </c>
      <c r="I7503" s="12">
        <v>66.847128510129949</v>
      </c>
    </row>
    <row r="7504" spans="6:9" x14ac:dyDescent="0.3">
      <c r="F7504" s="2">
        <v>7499</v>
      </c>
      <c r="G7504" s="12">
        <f ca="1"/>
        <v>66.520214070585297</v>
      </c>
      <c r="H7504" s="12">
        <v>0.74985000000000002</v>
      </c>
      <c r="I7504" s="12">
        <v>66.857888006239932</v>
      </c>
    </row>
    <row r="7505" spans="6:9" x14ac:dyDescent="0.3">
      <c r="F7505" s="2">
        <v>7500</v>
      </c>
      <c r="G7505" s="12">
        <f ca="1"/>
        <v>66.563590905425599</v>
      </c>
      <c r="H7505" s="12">
        <v>0.74995000000000001</v>
      </c>
      <c r="I7505" s="12">
        <v>66.868649234163371</v>
      </c>
    </row>
    <row r="7506" spans="6:9" x14ac:dyDescent="0.3">
      <c r="F7506" s="2">
        <v>7501</v>
      </c>
      <c r="G7506" s="12">
        <f ca="1"/>
        <v>66.565564110224017</v>
      </c>
      <c r="H7506" s="12">
        <v>0.75004999999999999</v>
      </c>
      <c r="I7506" s="12">
        <v>66.879412194178954</v>
      </c>
    </row>
    <row r="7507" spans="6:9" x14ac:dyDescent="0.3">
      <c r="F7507" s="2">
        <v>7502</v>
      </c>
      <c r="G7507" s="12">
        <f ca="1"/>
        <v>66.575978157234943</v>
      </c>
      <c r="H7507" s="12">
        <v>0.75014999999999998</v>
      </c>
      <c r="I7507" s="12">
        <v>66.890176886565598</v>
      </c>
    </row>
    <row r="7508" spans="6:9" x14ac:dyDescent="0.3">
      <c r="F7508" s="2">
        <v>7503</v>
      </c>
      <c r="G7508" s="12">
        <f ca="1"/>
        <v>66.583436422659929</v>
      </c>
      <c r="H7508" s="12">
        <v>0.75024999999999997</v>
      </c>
      <c r="I7508" s="12">
        <v>66.900943311602063</v>
      </c>
    </row>
    <row r="7509" spans="6:9" x14ac:dyDescent="0.3">
      <c r="F7509" s="2">
        <v>7504</v>
      </c>
      <c r="G7509" s="12">
        <f ca="1"/>
        <v>66.588168012576205</v>
      </c>
      <c r="H7509" s="12">
        <v>0.75034999999999996</v>
      </c>
      <c r="I7509" s="12">
        <v>66.911711469567237</v>
      </c>
    </row>
    <row r="7510" spans="6:9" x14ac:dyDescent="0.3">
      <c r="F7510" s="2">
        <v>7505</v>
      </c>
      <c r="G7510" s="12">
        <f ca="1"/>
        <v>66.603767343782494</v>
      </c>
      <c r="H7510" s="12">
        <v>0.75044999999999995</v>
      </c>
      <c r="I7510" s="12">
        <v>66.922481360740051</v>
      </c>
    </row>
    <row r="7511" spans="6:9" x14ac:dyDescent="0.3">
      <c r="F7511" s="2">
        <v>7506</v>
      </c>
      <c r="G7511" s="12">
        <f ca="1"/>
        <v>66.605815848739638</v>
      </c>
      <c r="H7511" s="12">
        <v>0.75055000000000005</v>
      </c>
      <c r="I7511" s="12">
        <v>66.933252985399477</v>
      </c>
    </row>
    <row r="7512" spans="6:9" x14ac:dyDescent="0.3">
      <c r="F7512" s="2">
        <v>7507</v>
      </c>
      <c r="G7512" s="12">
        <f ca="1"/>
        <v>66.609554951511484</v>
      </c>
      <c r="H7512" s="12">
        <v>0.75065000000000004</v>
      </c>
      <c r="I7512" s="12">
        <v>66.944026343824532</v>
      </c>
    </row>
    <row r="7513" spans="6:9" x14ac:dyDescent="0.3">
      <c r="F7513" s="2">
        <v>7508</v>
      </c>
      <c r="G7513" s="12">
        <f ca="1"/>
        <v>66.634232822554509</v>
      </c>
      <c r="H7513" s="12">
        <v>0.75075000000000003</v>
      </c>
      <c r="I7513" s="12">
        <v>66.954801436294275</v>
      </c>
    </row>
    <row r="7514" spans="6:9" x14ac:dyDescent="0.3">
      <c r="F7514" s="2">
        <v>7509</v>
      </c>
      <c r="G7514" s="12">
        <f ca="1"/>
        <v>66.647824717914574</v>
      </c>
      <c r="H7514" s="12">
        <v>0.75085000000000002</v>
      </c>
      <c r="I7514" s="12">
        <v>66.965578263087806</v>
      </c>
    </row>
    <row r="7515" spans="6:9" x14ac:dyDescent="0.3">
      <c r="F7515" s="2">
        <v>7510</v>
      </c>
      <c r="G7515" s="12">
        <f ca="1"/>
        <v>66.654687744152739</v>
      </c>
      <c r="H7515" s="12">
        <v>0.75095000000000001</v>
      </c>
      <c r="I7515" s="12">
        <v>66.976356824484228</v>
      </c>
    </row>
    <row r="7516" spans="6:9" x14ac:dyDescent="0.3">
      <c r="F7516" s="2">
        <v>7511</v>
      </c>
      <c r="G7516" s="12">
        <f ca="1"/>
        <v>66.667064048417046</v>
      </c>
      <c r="H7516" s="12">
        <v>0.75105</v>
      </c>
      <c r="I7516" s="12">
        <v>66.987137120762839</v>
      </c>
    </row>
    <row r="7517" spans="6:9" x14ac:dyDescent="0.3">
      <c r="F7517" s="2">
        <v>7512</v>
      </c>
      <c r="G7517" s="12">
        <f ca="1"/>
        <v>66.682801499659021</v>
      </c>
      <c r="H7517" s="12">
        <v>0.75114999999999998</v>
      </c>
      <c r="I7517" s="12">
        <v>66.99791915220284</v>
      </c>
    </row>
    <row r="7518" spans="6:9" x14ac:dyDescent="0.3">
      <c r="F7518" s="2">
        <v>7513</v>
      </c>
      <c r="G7518" s="12">
        <f ca="1"/>
        <v>66.688833154384199</v>
      </c>
      <c r="H7518" s="12">
        <v>0.75124999999999997</v>
      </c>
      <c r="I7518" s="12">
        <v>67.008702919083518</v>
      </c>
    </row>
    <row r="7519" spans="6:9" x14ac:dyDescent="0.3">
      <c r="F7519" s="2">
        <v>7514</v>
      </c>
      <c r="G7519" s="12">
        <f ca="1"/>
        <v>66.689299304098341</v>
      </c>
      <c r="H7519" s="12">
        <v>0.75134999999999996</v>
      </c>
      <c r="I7519" s="12">
        <v>67.019488421684116</v>
      </c>
    </row>
    <row r="7520" spans="6:9" x14ac:dyDescent="0.3">
      <c r="F7520" s="2">
        <v>7515</v>
      </c>
      <c r="G7520" s="12">
        <f ca="1"/>
        <v>66.691416600640963</v>
      </c>
      <c r="H7520" s="12">
        <v>0.75144999999999995</v>
      </c>
      <c r="I7520" s="12">
        <v>67.030275660284161</v>
      </c>
    </row>
    <row r="7521" spans="6:9" x14ac:dyDescent="0.3">
      <c r="F7521" s="2">
        <v>7516</v>
      </c>
      <c r="G7521" s="12">
        <f ca="1"/>
        <v>66.698465366361802</v>
      </c>
      <c r="H7521" s="12">
        <v>0.75155000000000005</v>
      </c>
      <c r="I7521" s="12">
        <v>67.041064635162996</v>
      </c>
    </row>
    <row r="7522" spans="6:9" x14ac:dyDescent="0.3">
      <c r="F7522" s="2">
        <v>7517</v>
      </c>
      <c r="G7522" s="12">
        <f ca="1"/>
        <v>66.704745747572289</v>
      </c>
      <c r="H7522" s="12">
        <v>0.75165000000000004</v>
      </c>
      <c r="I7522" s="12">
        <v>67.051855346600107</v>
      </c>
    </row>
    <row r="7523" spans="6:9" x14ac:dyDescent="0.3">
      <c r="F7523" s="2">
        <v>7518</v>
      </c>
      <c r="G7523" s="12">
        <f ca="1"/>
        <v>66.717857824496406</v>
      </c>
      <c r="H7523" s="12">
        <v>0.75175000000000003</v>
      </c>
      <c r="I7523" s="12">
        <v>67.062647794874977</v>
      </c>
    </row>
    <row r="7524" spans="6:9" x14ac:dyDescent="0.3">
      <c r="F7524" s="2">
        <v>7519</v>
      </c>
      <c r="G7524" s="12">
        <f ca="1"/>
        <v>66.727072878701065</v>
      </c>
      <c r="H7524" s="12">
        <v>0.75185000000000002</v>
      </c>
      <c r="I7524" s="12">
        <v>67.073441980267162</v>
      </c>
    </row>
    <row r="7525" spans="6:9" x14ac:dyDescent="0.3">
      <c r="F7525" s="2">
        <v>7520</v>
      </c>
      <c r="G7525" s="12">
        <f ca="1"/>
        <v>66.759300938679388</v>
      </c>
      <c r="H7525" s="12">
        <v>0.75195000000000001</v>
      </c>
      <c r="I7525" s="12">
        <v>67.084237903056291</v>
      </c>
    </row>
    <row r="7526" spans="6:9" x14ac:dyDescent="0.3">
      <c r="F7526" s="2">
        <v>7521</v>
      </c>
      <c r="G7526" s="12">
        <f ca="1"/>
        <v>66.760474734483566</v>
      </c>
      <c r="H7526" s="12">
        <v>0.75205</v>
      </c>
      <c r="I7526" s="12">
        <v>67.095035563521989</v>
      </c>
    </row>
    <row r="7527" spans="6:9" x14ac:dyDescent="0.3">
      <c r="F7527" s="2">
        <v>7522</v>
      </c>
      <c r="G7527" s="12">
        <f ca="1"/>
        <v>66.762578079371309</v>
      </c>
      <c r="H7527" s="12">
        <v>0.75214999999999999</v>
      </c>
      <c r="I7527" s="12">
        <v>67.105834961943955</v>
      </c>
    </row>
    <row r="7528" spans="6:9" x14ac:dyDescent="0.3">
      <c r="F7528" s="2">
        <v>7523</v>
      </c>
      <c r="G7528" s="12">
        <f ca="1"/>
        <v>66.762851808762107</v>
      </c>
      <c r="H7528" s="12">
        <v>0.75224999999999997</v>
      </c>
      <c r="I7528" s="12">
        <v>67.116636098601859</v>
      </c>
    </row>
    <row r="7529" spans="6:9" x14ac:dyDescent="0.3">
      <c r="F7529" s="2">
        <v>7524</v>
      </c>
      <c r="G7529" s="12">
        <f ca="1"/>
        <v>66.767301591490266</v>
      </c>
      <c r="H7529" s="12">
        <v>0.75234999999999996</v>
      </c>
      <c r="I7529" s="12">
        <v>67.127438973775611</v>
      </c>
    </row>
    <row r="7530" spans="6:9" x14ac:dyDescent="0.3">
      <c r="F7530" s="2">
        <v>7525</v>
      </c>
      <c r="G7530" s="12">
        <f ca="1"/>
        <v>66.770905096697234</v>
      </c>
      <c r="H7530" s="12">
        <v>0.75244999999999995</v>
      </c>
      <c r="I7530" s="12">
        <v>67.138243587744967</v>
      </c>
    </row>
    <row r="7531" spans="6:9" x14ac:dyDescent="0.3">
      <c r="F7531" s="2">
        <v>7526</v>
      </c>
      <c r="G7531" s="12">
        <f ca="1"/>
        <v>66.781728910701091</v>
      </c>
      <c r="H7531" s="12">
        <v>0.75255000000000005</v>
      </c>
      <c r="I7531" s="12">
        <v>67.149049940789794</v>
      </c>
    </row>
    <row r="7532" spans="6:9" x14ac:dyDescent="0.3">
      <c r="F7532" s="2">
        <v>7527</v>
      </c>
      <c r="G7532" s="12">
        <f ca="1"/>
        <v>66.785311553985366</v>
      </c>
      <c r="H7532" s="12">
        <v>0.75265000000000004</v>
      </c>
      <c r="I7532" s="12">
        <v>67.159858033190019</v>
      </c>
    </row>
    <row r="7533" spans="6:9" x14ac:dyDescent="0.3">
      <c r="F7533" s="2">
        <v>7528</v>
      </c>
      <c r="G7533" s="12">
        <f ca="1"/>
        <v>66.79774400785513</v>
      </c>
      <c r="H7533" s="12">
        <v>0.75275000000000003</v>
      </c>
      <c r="I7533" s="12">
        <v>67.170667865225596</v>
      </c>
    </row>
    <row r="7534" spans="6:9" x14ac:dyDescent="0.3">
      <c r="F7534" s="2">
        <v>7529</v>
      </c>
      <c r="G7534" s="12">
        <f ca="1"/>
        <v>66.807254357419851</v>
      </c>
      <c r="H7534" s="12">
        <v>0.75285000000000002</v>
      </c>
      <c r="I7534" s="12">
        <v>67.181479437176478</v>
      </c>
    </row>
    <row r="7535" spans="6:9" x14ac:dyDescent="0.3">
      <c r="F7535" s="2">
        <v>7530</v>
      </c>
      <c r="G7535" s="12">
        <f ca="1"/>
        <v>66.825129025731016</v>
      </c>
      <c r="H7535" s="12">
        <v>0.75295000000000001</v>
      </c>
      <c r="I7535" s="12">
        <v>67.192292749322846</v>
      </c>
    </row>
    <row r="7536" spans="6:9" x14ac:dyDescent="0.3">
      <c r="F7536" s="2">
        <v>7531</v>
      </c>
      <c r="G7536" s="12">
        <f ca="1"/>
        <v>66.829685259839181</v>
      </c>
      <c r="H7536" s="12">
        <v>0.75305</v>
      </c>
      <c r="I7536" s="12">
        <v>67.203107801944697</v>
      </c>
    </row>
    <row r="7537" spans="6:9" x14ac:dyDescent="0.3">
      <c r="F7537" s="2">
        <v>7532</v>
      </c>
      <c r="G7537" s="12">
        <f ca="1"/>
        <v>66.856722647846439</v>
      </c>
      <c r="H7537" s="12">
        <v>0.75314999999999999</v>
      </c>
      <c r="I7537" s="12">
        <v>67.213924595322212</v>
      </c>
    </row>
    <row r="7538" spans="6:9" x14ac:dyDescent="0.3">
      <c r="F7538" s="2">
        <v>7533</v>
      </c>
      <c r="G7538" s="12">
        <f ca="1"/>
        <v>66.857816106672217</v>
      </c>
      <c r="H7538" s="12">
        <v>0.75324999999999998</v>
      </c>
      <c r="I7538" s="12">
        <v>67.224743129735558</v>
      </c>
    </row>
    <row r="7539" spans="6:9" x14ac:dyDescent="0.3">
      <c r="F7539" s="2">
        <v>7534</v>
      </c>
      <c r="G7539" s="12">
        <f ca="1"/>
        <v>66.874898420963447</v>
      </c>
      <c r="H7539" s="12">
        <v>0.75334999999999996</v>
      </c>
      <c r="I7539" s="12">
        <v>67.235563405464973</v>
      </c>
    </row>
    <row r="7540" spans="6:9" x14ac:dyDescent="0.3">
      <c r="F7540" s="2">
        <v>7535</v>
      </c>
      <c r="G7540" s="12">
        <f ca="1"/>
        <v>66.884195400150062</v>
      </c>
      <c r="H7540" s="12">
        <v>0.75344999999999995</v>
      </c>
      <c r="I7540" s="12">
        <v>67.246385422790738</v>
      </c>
    </row>
    <row r="7541" spans="6:9" x14ac:dyDescent="0.3">
      <c r="F7541" s="2">
        <v>7536</v>
      </c>
      <c r="G7541" s="12">
        <f ca="1"/>
        <v>66.902796889559184</v>
      </c>
      <c r="H7541" s="12">
        <v>0.75355000000000005</v>
      </c>
      <c r="I7541" s="12">
        <v>67.257209181993161</v>
      </c>
    </row>
    <row r="7542" spans="6:9" x14ac:dyDescent="0.3">
      <c r="F7542" s="2">
        <v>7537</v>
      </c>
      <c r="G7542" s="12">
        <f ca="1"/>
        <v>66.903361614712637</v>
      </c>
      <c r="H7542" s="12">
        <v>0.75365000000000004</v>
      </c>
      <c r="I7542" s="12">
        <v>67.268034683352624</v>
      </c>
    </row>
    <row r="7543" spans="6:9" x14ac:dyDescent="0.3">
      <c r="F7543" s="2">
        <v>7538</v>
      </c>
      <c r="G7543" s="12">
        <f ca="1"/>
        <v>66.910012898139129</v>
      </c>
      <c r="H7543" s="12">
        <v>0.75375000000000003</v>
      </c>
      <c r="I7543" s="12">
        <v>67.278861927149464</v>
      </c>
    </row>
    <row r="7544" spans="6:9" x14ac:dyDescent="0.3">
      <c r="F7544" s="2">
        <v>7539</v>
      </c>
      <c r="G7544" s="12">
        <f ca="1"/>
        <v>66.93771948158269</v>
      </c>
      <c r="H7544" s="12">
        <v>0.75385000000000002</v>
      </c>
      <c r="I7544" s="12">
        <v>67.289690913664259</v>
      </c>
    </row>
    <row r="7545" spans="6:9" x14ac:dyDescent="0.3">
      <c r="F7545" s="2">
        <v>7540</v>
      </c>
      <c r="G7545" s="12">
        <f ca="1"/>
        <v>66.956522995903256</v>
      </c>
      <c r="H7545" s="12">
        <v>0.75395000000000001</v>
      </c>
      <c r="I7545" s="12">
        <v>67.300521643177476</v>
      </c>
    </row>
    <row r="7546" spans="6:9" x14ac:dyDescent="0.3">
      <c r="F7546" s="2">
        <v>7541</v>
      </c>
      <c r="G7546" s="12">
        <f ca="1"/>
        <v>66.9571108953687</v>
      </c>
      <c r="H7546" s="12">
        <v>0.75405</v>
      </c>
      <c r="I7546" s="12">
        <v>67.311354115969635</v>
      </c>
    </row>
    <row r="7547" spans="6:9" x14ac:dyDescent="0.3">
      <c r="F7547" s="2">
        <v>7542</v>
      </c>
      <c r="G7547" s="12">
        <f ca="1"/>
        <v>66.969971747712293</v>
      </c>
      <c r="H7547" s="12">
        <v>0.75414999999999999</v>
      </c>
      <c r="I7547" s="12">
        <v>67.322188332321275</v>
      </c>
    </row>
    <row r="7548" spans="6:9" x14ac:dyDescent="0.3">
      <c r="F7548" s="2">
        <v>7543</v>
      </c>
      <c r="G7548" s="12">
        <f ca="1"/>
        <v>66.973277093188258</v>
      </c>
      <c r="H7548" s="12">
        <v>0.75424999999999998</v>
      </c>
      <c r="I7548" s="12">
        <v>67.333024292513159</v>
      </c>
    </row>
    <row r="7549" spans="6:9" x14ac:dyDescent="0.3">
      <c r="F7549" s="2">
        <v>7544</v>
      </c>
      <c r="G7549" s="12">
        <f ca="1"/>
        <v>66.974203890567665</v>
      </c>
      <c r="H7549" s="12">
        <v>0.75434999999999997</v>
      </c>
      <c r="I7549" s="12">
        <v>67.343861996825908</v>
      </c>
    </row>
    <row r="7550" spans="6:9" x14ac:dyDescent="0.3">
      <c r="F7550" s="2">
        <v>7545</v>
      </c>
      <c r="G7550" s="12">
        <f ca="1"/>
        <v>66.975922927551622</v>
      </c>
      <c r="H7550" s="12">
        <v>0.75444999999999995</v>
      </c>
      <c r="I7550" s="12">
        <v>67.354701445540243</v>
      </c>
    </row>
    <row r="7551" spans="6:9" x14ac:dyDescent="0.3">
      <c r="F7551" s="2">
        <v>7546</v>
      </c>
      <c r="G7551" s="12">
        <f ca="1"/>
        <v>66.993270562593437</v>
      </c>
      <c r="H7551" s="12">
        <v>0.75455000000000005</v>
      </c>
      <c r="I7551" s="12">
        <v>67.365542638936944</v>
      </c>
    </row>
    <row r="7552" spans="6:9" x14ac:dyDescent="0.3">
      <c r="F7552" s="2">
        <v>7547</v>
      </c>
      <c r="G7552" s="12">
        <f ca="1"/>
        <v>66.995196503813887</v>
      </c>
      <c r="H7552" s="12">
        <v>0.75465000000000004</v>
      </c>
      <c r="I7552" s="12">
        <v>67.37638557729683</v>
      </c>
    </row>
    <row r="7553" spans="6:9" x14ac:dyDescent="0.3">
      <c r="F7553" s="2">
        <v>7548</v>
      </c>
      <c r="G7553" s="12">
        <f ca="1"/>
        <v>67.006277945787801</v>
      </c>
      <c r="H7553" s="12">
        <v>0.75475000000000003</v>
      </c>
      <c r="I7553" s="12">
        <v>67.387230260900765</v>
      </c>
    </row>
    <row r="7554" spans="6:9" x14ac:dyDescent="0.3">
      <c r="F7554" s="2">
        <v>7549</v>
      </c>
      <c r="G7554" s="12">
        <f ca="1"/>
        <v>67.037649271881904</v>
      </c>
      <c r="H7554" s="12">
        <v>0.75485000000000002</v>
      </c>
      <c r="I7554" s="12">
        <v>67.398076690029654</v>
      </c>
    </row>
    <row r="7555" spans="6:9" x14ac:dyDescent="0.3">
      <c r="F7555" s="2">
        <v>7550</v>
      </c>
      <c r="G7555" s="12">
        <f ca="1"/>
        <v>67.047073794557249</v>
      </c>
      <c r="H7555" s="12">
        <v>0.75495000000000001</v>
      </c>
      <c r="I7555" s="12">
        <v>67.408924864964462</v>
      </c>
    </row>
    <row r="7556" spans="6:9" x14ac:dyDescent="0.3">
      <c r="F7556" s="2">
        <v>7551</v>
      </c>
      <c r="G7556" s="12">
        <f ca="1"/>
        <v>67.088995560737274</v>
      </c>
      <c r="H7556" s="12">
        <v>0.75505</v>
      </c>
      <c r="I7556" s="12">
        <v>67.419774785986107</v>
      </c>
    </row>
    <row r="7557" spans="6:9" x14ac:dyDescent="0.3">
      <c r="F7557" s="2">
        <v>7552</v>
      </c>
      <c r="G7557" s="12">
        <f ca="1"/>
        <v>67.094272752983784</v>
      </c>
      <c r="H7557" s="12">
        <v>0.75514999999999999</v>
      </c>
      <c r="I7557" s="12">
        <v>67.430626453375766</v>
      </c>
    </row>
    <row r="7558" spans="6:9" x14ac:dyDescent="0.3">
      <c r="F7558" s="2">
        <v>7553</v>
      </c>
      <c r="G7558" s="12">
        <f ca="1"/>
        <v>67.096027588846582</v>
      </c>
      <c r="H7558" s="12">
        <v>0.75524999999999998</v>
      </c>
      <c r="I7558" s="12">
        <v>67.441479867414472</v>
      </c>
    </row>
    <row r="7559" spans="6:9" x14ac:dyDescent="0.3">
      <c r="F7559" s="2">
        <v>7554</v>
      </c>
      <c r="G7559" s="12">
        <f ca="1"/>
        <v>67.097547273014357</v>
      </c>
      <c r="H7559" s="12">
        <v>0.75534999999999997</v>
      </c>
      <c r="I7559" s="12">
        <v>67.452335028383359</v>
      </c>
    </row>
    <row r="7560" spans="6:9" x14ac:dyDescent="0.3">
      <c r="F7560" s="2">
        <v>7555</v>
      </c>
      <c r="G7560" s="12">
        <f ca="1"/>
        <v>67.106069941916786</v>
      </c>
      <c r="H7560" s="12">
        <v>0.75544999999999995</v>
      </c>
      <c r="I7560" s="12">
        <v>67.463191936563547</v>
      </c>
    </row>
    <row r="7561" spans="6:9" x14ac:dyDescent="0.3">
      <c r="F7561" s="2">
        <v>7556</v>
      </c>
      <c r="G7561" s="12">
        <f ca="1"/>
        <v>67.134562318611884</v>
      </c>
      <c r="H7561" s="12">
        <v>0.75555000000000005</v>
      </c>
      <c r="I7561" s="12">
        <v>67.474050592236438</v>
      </c>
    </row>
    <row r="7562" spans="6:9" x14ac:dyDescent="0.3">
      <c r="F7562" s="2">
        <v>7557</v>
      </c>
      <c r="G7562" s="12">
        <f ca="1"/>
        <v>67.143034805884326</v>
      </c>
      <c r="H7562" s="12">
        <v>0.75565000000000004</v>
      </c>
      <c r="I7562" s="12">
        <v>67.484910995683052</v>
      </c>
    </row>
    <row r="7563" spans="6:9" x14ac:dyDescent="0.3">
      <c r="F7563" s="2">
        <v>7558</v>
      </c>
      <c r="G7563" s="12">
        <f ca="1"/>
        <v>67.150733391458644</v>
      </c>
      <c r="H7563" s="12">
        <v>0.75575000000000003</v>
      </c>
      <c r="I7563" s="12">
        <v>67.495773147184906</v>
      </c>
    </row>
    <row r="7564" spans="6:9" x14ac:dyDescent="0.3">
      <c r="F7564" s="2">
        <v>7559</v>
      </c>
      <c r="G7564" s="12">
        <f ca="1"/>
        <v>67.156168950170283</v>
      </c>
      <c r="H7564" s="12">
        <v>0.75585000000000002</v>
      </c>
      <c r="I7564" s="12">
        <v>67.50663704702329</v>
      </c>
    </row>
    <row r="7565" spans="6:9" x14ac:dyDescent="0.3">
      <c r="F7565" s="2">
        <v>7560</v>
      </c>
      <c r="G7565" s="12">
        <f ca="1"/>
        <v>67.156565305707957</v>
      </c>
      <c r="H7565" s="12">
        <v>0.75595000000000001</v>
      </c>
      <c r="I7565" s="12">
        <v>67.517502695479621</v>
      </c>
    </row>
    <row r="7566" spans="6:9" x14ac:dyDescent="0.3">
      <c r="F7566" s="2">
        <v>7561</v>
      </c>
      <c r="G7566" s="12">
        <f ca="1"/>
        <v>67.172457005155977</v>
      </c>
      <c r="H7566" s="12">
        <v>0.75605</v>
      </c>
      <c r="I7566" s="12">
        <v>67.528370092835331</v>
      </c>
    </row>
    <row r="7567" spans="6:9" x14ac:dyDescent="0.3">
      <c r="F7567" s="2">
        <v>7562</v>
      </c>
      <c r="G7567" s="12">
        <f ca="1"/>
        <v>67.174523688519997</v>
      </c>
      <c r="H7567" s="12">
        <v>0.75614999999999999</v>
      </c>
      <c r="I7567" s="12">
        <v>67.539239239371938</v>
      </c>
    </row>
    <row r="7568" spans="6:9" x14ac:dyDescent="0.3">
      <c r="F7568" s="2">
        <v>7563</v>
      </c>
      <c r="G7568" s="12">
        <f ca="1"/>
        <v>67.186837890719062</v>
      </c>
      <c r="H7568" s="12">
        <v>0.75624999999999998</v>
      </c>
      <c r="I7568" s="12">
        <v>67.550110135370971</v>
      </c>
    </row>
    <row r="7569" spans="6:9" x14ac:dyDescent="0.3">
      <c r="F7569" s="2">
        <v>7564</v>
      </c>
      <c r="G7569" s="12">
        <f ca="1"/>
        <v>67.193360408887699</v>
      </c>
      <c r="H7569" s="12">
        <v>0.75634999999999997</v>
      </c>
      <c r="I7569" s="12">
        <v>67.56098278111395</v>
      </c>
    </row>
    <row r="7570" spans="6:9" x14ac:dyDescent="0.3">
      <c r="F7570" s="2">
        <v>7565</v>
      </c>
      <c r="G7570" s="12">
        <f ca="1"/>
        <v>67.196070048416104</v>
      </c>
      <c r="H7570" s="12">
        <v>0.75644999999999996</v>
      </c>
      <c r="I7570" s="12">
        <v>67.571857176882659</v>
      </c>
    </row>
    <row r="7571" spans="6:9" x14ac:dyDescent="0.3">
      <c r="F7571" s="2">
        <v>7566</v>
      </c>
      <c r="G7571" s="12">
        <f ca="1"/>
        <v>67.198364337535452</v>
      </c>
      <c r="H7571" s="12">
        <v>0.75654999999999994</v>
      </c>
      <c r="I7571" s="12">
        <v>67.582733322958688</v>
      </c>
    </row>
    <row r="7572" spans="6:9" x14ac:dyDescent="0.3">
      <c r="F7572" s="2">
        <v>7567</v>
      </c>
      <c r="G7572" s="12">
        <f ca="1"/>
        <v>67.240365047456862</v>
      </c>
      <c r="H7572" s="12">
        <v>0.75665000000000004</v>
      </c>
      <c r="I7572" s="12">
        <v>67.593611219623767</v>
      </c>
    </row>
    <row r="7573" spans="6:9" x14ac:dyDescent="0.3">
      <c r="F7573" s="2">
        <v>7568</v>
      </c>
      <c r="G7573" s="12">
        <f ca="1"/>
        <v>67.272575617070245</v>
      </c>
      <c r="H7573" s="12">
        <v>0.75675000000000003</v>
      </c>
      <c r="I7573" s="12">
        <v>67.604490867159669</v>
      </c>
    </row>
    <row r="7574" spans="6:9" x14ac:dyDescent="0.3">
      <c r="F7574" s="2">
        <v>7569</v>
      </c>
      <c r="G7574" s="12">
        <f ca="1"/>
        <v>67.28648878898872</v>
      </c>
      <c r="H7574" s="12">
        <v>0.75685000000000002</v>
      </c>
      <c r="I7574" s="12">
        <v>67.615372265848208</v>
      </c>
    </row>
    <row r="7575" spans="6:9" x14ac:dyDescent="0.3">
      <c r="F7575" s="2">
        <v>7570</v>
      </c>
      <c r="G7575" s="12">
        <f ca="1"/>
        <v>67.294307664519152</v>
      </c>
      <c r="H7575" s="12">
        <v>0.75695000000000001</v>
      </c>
      <c r="I7575" s="12">
        <v>67.626255415971187</v>
      </c>
    </row>
    <row r="7576" spans="6:9" x14ac:dyDescent="0.3">
      <c r="F7576" s="2">
        <v>7571</v>
      </c>
      <c r="G7576" s="12">
        <f ca="1"/>
        <v>67.31020805605209</v>
      </c>
      <c r="H7576" s="12">
        <v>0.75705</v>
      </c>
      <c r="I7576" s="12">
        <v>67.637140317810633</v>
      </c>
    </row>
    <row r="7577" spans="6:9" x14ac:dyDescent="0.3">
      <c r="F7577" s="2">
        <v>7572</v>
      </c>
      <c r="G7577" s="12">
        <f ca="1"/>
        <v>67.313469698268776</v>
      </c>
      <c r="H7577" s="12">
        <v>0.75714999999999999</v>
      </c>
      <c r="I7577" s="12">
        <v>67.64802697164842</v>
      </c>
    </row>
    <row r="7578" spans="6:9" x14ac:dyDescent="0.3">
      <c r="F7578" s="2">
        <v>7573</v>
      </c>
      <c r="G7578" s="12">
        <f ca="1"/>
        <v>67.327962694397385</v>
      </c>
      <c r="H7578" s="12">
        <v>0.75724999999999998</v>
      </c>
      <c r="I7578" s="12">
        <v>67.658915377766562</v>
      </c>
    </row>
    <row r="7579" spans="6:9" x14ac:dyDescent="0.3">
      <c r="F7579" s="2">
        <v>7574</v>
      </c>
      <c r="G7579" s="12">
        <f ca="1"/>
        <v>67.36033141766184</v>
      </c>
      <c r="H7579" s="12">
        <v>0.75734999999999997</v>
      </c>
      <c r="I7579" s="12">
        <v>67.669805536447086</v>
      </c>
    </row>
    <row r="7580" spans="6:9" x14ac:dyDescent="0.3">
      <c r="F7580" s="2">
        <v>7575</v>
      </c>
      <c r="G7580" s="12">
        <f ca="1"/>
        <v>67.370161649491322</v>
      </c>
      <c r="H7580" s="12">
        <v>0.75744999999999996</v>
      </c>
      <c r="I7580" s="12">
        <v>67.680697447972094</v>
      </c>
    </row>
    <row r="7581" spans="6:9" x14ac:dyDescent="0.3">
      <c r="F7581" s="2">
        <v>7576</v>
      </c>
      <c r="G7581" s="12">
        <f ca="1"/>
        <v>67.384671767118505</v>
      </c>
      <c r="H7581" s="12">
        <v>0.75754999999999995</v>
      </c>
      <c r="I7581" s="12">
        <v>67.691591112623712</v>
      </c>
    </row>
    <row r="7582" spans="6:9" x14ac:dyDescent="0.3">
      <c r="F7582" s="2">
        <v>7577</v>
      </c>
      <c r="G7582" s="12">
        <f ca="1"/>
        <v>67.387043373421918</v>
      </c>
      <c r="H7582" s="12">
        <v>0.75765000000000005</v>
      </c>
      <c r="I7582" s="12">
        <v>67.702486530684112</v>
      </c>
    </row>
    <row r="7583" spans="6:9" x14ac:dyDescent="0.3">
      <c r="F7583" s="2">
        <v>7578</v>
      </c>
      <c r="G7583" s="12">
        <f ca="1"/>
        <v>67.414423439732332</v>
      </c>
      <c r="H7583" s="12">
        <v>0.75775000000000003</v>
      </c>
      <c r="I7583" s="12">
        <v>67.713383702435522</v>
      </c>
    </row>
    <row r="7584" spans="6:9" x14ac:dyDescent="0.3">
      <c r="F7584" s="2">
        <v>7579</v>
      </c>
      <c r="G7584" s="12">
        <f ca="1"/>
        <v>67.416968232877792</v>
      </c>
      <c r="H7584" s="12">
        <v>0.75785000000000002</v>
      </c>
      <c r="I7584" s="12">
        <v>67.72428262816014</v>
      </c>
    </row>
    <row r="7585" spans="6:9" x14ac:dyDescent="0.3">
      <c r="F7585" s="2">
        <v>7580</v>
      </c>
      <c r="G7585" s="12">
        <f ca="1"/>
        <v>67.421342907055802</v>
      </c>
      <c r="H7585" s="12">
        <v>0.75795000000000001</v>
      </c>
      <c r="I7585" s="12">
        <v>67.735183308140421</v>
      </c>
    </row>
    <row r="7586" spans="6:9" x14ac:dyDescent="0.3">
      <c r="F7586" s="2">
        <v>7581</v>
      </c>
      <c r="G7586" s="12">
        <f ca="1"/>
        <v>67.422013141827961</v>
      </c>
      <c r="H7586" s="12">
        <v>0.75805</v>
      </c>
      <c r="I7586" s="12">
        <v>67.74608574265865</v>
      </c>
    </row>
    <row r="7587" spans="6:9" x14ac:dyDescent="0.3">
      <c r="F7587" s="2">
        <v>7582</v>
      </c>
      <c r="G7587" s="12">
        <f ca="1"/>
        <v>67.423722025459654</v>
      </c>
      <c r="H7587" s="12">
        <v>0.75814999999999999</v>
      </c>
      <c r="I7587" s="12">
        <v>67.756989931997225</v>
      </c>
    </row>
    <row r="7588" spans="6:9" x14ac:dyDescent="0.3">
      <c r="F7588" s="2">
        <v>7583</v>
      </c>
      <c r="G7588" s="12">
        <f ca="1"/>
        <v>67.427533639671509</v>
      </c>
      <c r="H7588" s="12">
        <v>0.75824999999999998</v>
      </c>
      <c r="I7588" s="12">
        <v>67.767895876438558</v>
      </c>
    </row>
    <row r="7589" spans="6:9" x14ac:dyDescent="0.3">
      <c r="F7589" s="2">
        <v>7584</v>
      </c>
      <c r="G7589" s="12">
        <f ca="1"/>
        <v>67.442965894190635</v>
      </c>
      <c r="H7589" s="12">
        <v>0.75834999999999997</v>
      </c>
      <c r="I7589" s="12">
        <v>67.778803576265247</v>
      </c>
    </row>
    <row r="7590" spans="6:9" x14ac:dyDescent="0.3">
      <c r="F7590" s="2">
        <v>7585</v>
      </c>
      <c r="G7590" s="12">
        <f ca="1"/>
        <v>67.444140661937936</v>
      </c>
      <c r="H7590" s="12">
        <v>0.75844999999999996</v>
      </c>
      <c r="I7590" s="12">
        <v>67.789713031759774</v>
      </c>
    </row>
    <row r="7591" spans="6:9" x14ac:dyDescent="0.3">
      <c r="F7591" s="2">
        <v>7586</v>
      </c>
      <c r="G7591" s="12">
        <f ca="1"/>
        <v>67.446969818384588</v>
      </c>
      <c r="H7591" s="12">
        <v>0.75854999999999995</v>
      </c>
      <c r="I7591" s="12">
        <v>67.800624243204737</v>
      </c>
    </row>
    <row r="7592" spans="6:9" x14ac:dyDescent="0.3">
      <c r="F7592" s="2">
        <v>7587</v>
      </c>
      <c r="G7592" s="12">
        <f ca="1"/>
        <v>67.450106197594522</v>
      </c>
      <c r="H7592" s="12">
        <v>0.75865000000000005</v>
      </c>
      <c r="I7592" s="12">
        <v>67.811537210882747</v>
      </c>
    </row>
    <row r="7593" spans="6:9" x14ac:dyDescent="0.3">
      <c r="F7593" s="2">
        <v>7588</v>
      </c>
      <c r="G7593" s="12">
        <f ca="1"/>
        <v>67.454520802760285</v>
      </c>
      <c r="H7593" s="12">
        <v>0.75875000000000004</v>
      </c>
      <c r="I7593" s="12">
        <v>67.822451935076515</v>
      </c>
    </row>
    <row r="7594" spans="6:9" x14ac:dyDescent="0.3">
      <c r="F7594" s="2">
        <v>7589</v>
      </c>
      <c r="G7594" s="12">
        <f ca="1"/>
        <v>67.489599926425456</v>
      </c>
      <c r="H7594" s="12">
        <v>0.75885000000000002</v>
      </c>
      <c r="I7594" s="12">
        <v>67.833368416068723</v>
      </c>
    </row>
    <row r="7595" spans="6:9" x14ac:dyDescent="0.3">
      <c r="F7595" s="2">
        <v>7590</v>
      </c>
      <c r="G7595" s="12">
        <f ca="1"/>
        <v>67.492625492628449</v>
      </c>
      <c r="H7595" s="12">
        <v>0.75895000000000001</v>
      </c>
      <c r="I7595" s="12">
        <v>67.844286654142181</v>
      </c>
    </row>
    <row r="7596" spans="6:9" x14ac:dyDescent="0.3">
      <c r="F7596" s="2">
        <v>7591</v>
      </c>
      <c r="G7596" s="12">
        <f ca="1"/>
        <v>67.50312724960682</v>
      </c>
      <c r="H7596" s="12">
        <v>0.75905</v>
      </c>
      <c r="I7596" s="12">
        <v>67.855206649579671</v>
      </c>
    </row>
    <row r="7597" spans="6:9" x14ac:dyDescent="0.3">
      <c r="F7597" s="2">
        <v>7592</v>
      </c>
      <c r="G7597" s="12">
        <f ca="1"/>
        <v>67.524299319005138</v>
      </c>
      <c r="H7597" s="12">
        <v>0.75914999999999999</v>
      </c>
      <c r="I7597" s="12">
        <v>67.866128402664003</v>
      </c>
    </row>
    <row r="7598" spans="6:9" x14ac:dyDescent="0.3">
      <c r="F7598" s="2">
        <v>7593</v>
      </c>
      <c r="G7598" s="12">
        <f ca="1"/>
        <v>67.541069087069246</v>
      </c>
      <c r="H7598" s="12">
        <v>0.75924999999999998</v>
      </c>
      <c r="I7598" s="12">
        <v>67.877051913678216</v>
      </c>
    </row>
    <row r="7599" spans="6:9" x14ac:dyDescent="0.3">
      <c r="F7599" s="2">
        <v>7594</v>
      </c>
      <c r="G7599" s="12">
        <f ca="1"/>
        <v>67.586019822224785</v>
      </c>
      <c r="H7599" s="12">
        <v>0.75934999999999997</v>
      </c>
      <c r="I7599" s="12">
        <v>67.887977182905175</v>
      </c>
    </row>
    <row r="7600" spans="6:9" x14ac:dyDescent="0.3">
      <c r="F7600" s="2">
        <v>7595</v>
      </c>
      <c r="G7600" s="12">
        <f ca="1"/>
        <v>67.600090140000873</v>
      </c>
      <c r="H7600" s="12">
        <v>0.75944999999999996</v>
      </c>
      <c r="I7600" s="12">
        <v>67.89890421062789</v>
      </c>
    </row>
    <row r="7601" spans="6:9" x14ac:dyDescent="0.3">
      <c r="F7601" s="2">
        <v>7596</v>
      </c>
      <c r="G7601" s="12">
        <f ca="1"/>
        <v>67.603092437353311</v>
      </c>
      <c r="H7601" s="12">
        <v>0.75954999999999995</v>
      </c>
      <c r="I7601" s="12">
        <v>67.909832997129342</v>
      </c>
    </row>
    <row r="7602" spans="6:9" x14ac:dyDescent="0.3">
      <c r="F7602" s="2">
        <v>7597</v>
      </c>
      <c r="G7602" s="12">
        <f ca="1"/>
        <v>67.616938676765784</v>
      </c>
      <c r="H7602" s="12">
        <v>0.75965000000000005</v>
      </c>
      <c r="I7602" s="12">
        <v>67.920763542692811</v>
      </c>
    </row>
    <row r="7603" spans="6:9" x14ac:dyDescent="0.3">
      <c r="F7603" s="2">
        <v>7598</v>
      </c>
      <c r="G7603" s="12">
        <f ca="1"/>
        <v>67.63787377148482</v>
      </c>
      <c r="H7603" s="12">
        <v>0.75975000000000004</v>
      </c>
      <c r="I7603" s="12">
        <v>67.931695847601162</v>
      </c>
    </row>
    <row r="7604" spans="6:9" x14ac:dyDescent="0.3">
      <c r="F7604" s="2">
        <v>7599</v>
      </c>
      <c r="G7604" s="12">
        <f ca="1"/>
        <v>67.641667072438224</v>
      </c>
      <c r="H7604" s="12">
        <v>0.75985000000000003</v>
      </c>
      <c r="I7604" s="12">
        <v>67.942629912137775</v>
      </c>
    </row>
    <row r="7605" spans="6:9" x14ac:dyDescent="0.3">
      <c r="F7605" s="2">
        <v>7600</v>
      </c>
      <c r="G7605" s="12">
        <f ca="1"/>
        <v>67.644977803152813</v>
      </c>
      <c r="H7605" s="12">
        <v>0.75995000000000001</v>
      </c>
      <c r="I7605" s="12">
        <v>67.953565736585816</v>
      </c>
    </row>
    <row r="7606" spans="6:9" x14ac:dyDescent="0.3">
      <c r="F7606" s="2">
        <v>7601</v>
      </c>
      <c r="G7606" s="12">
        <f ca="1"/>
        <v>67.656524048202016</v>
      </c>
      <c r="H7606" s="12">
        <v>0.76005</v>
      </c>
      <c r="I7606" s="12">
        <v>67.964503321228534</v>
      </c>
    </row>
    <row r="7607" spans="6:9" x14ac:dyDescent="0.3">
      <c r="F7607" s="2">
        <v>7602</v>
      </c>
      <c r="G7607" s="12">
        <f ca="1"/>
        <v>67.668721209884353</v>
      </c>
      <c r="H7607" s="12">
        <v>0.76014999999999999</v>
      </c>
      <c r="I7607" s="12">
        <v>67.975442666349267</v>
      </c>
    </row>
    <row r="7608" spans="6:9" x14ac:dyDescent="0.3">
      <c r="F7608" s="2">
        <v>7603</v>
      </c>
      <c r="G7608" s="12">
        <f ca="1"/>
        <v>67.670097144644416</v>
      </c>
      <c r="H7608" s="12">
        <v>0.76024999999999998</v>
      </c>
      <c r="I7608" s="12">
        <v>67.986383772231363</v>
      </c>
    </row>
    <row r="7609" spans="6:9" x14ac:dyDescent="0.3">
      <c r="F7609" s="2">
        <v>7604</v>
      </c>
      <c r="G7609" s="12">
        <f ca="1"/>
        <v>67.673713547633653</v>
      </c>
      <c r="H7609" s="12">
        <v>0.76034999999999997</v>
      </c>
      <c r="I7609" s="12">
        <v>67.997326639158231</v>
      </c>
    </row>
    <row r="7610" spans="6:9" x14ac:dyDescent="0.3">
      <c r="F7610" s="2">
        <v>7605</v>
      </c>
      <c r="G7610" s="12">
        <f ca="1"/>
        <v>67.676125087730711</v>
      </c>
      <c r="H7610" s="12">
        <v>0.76044999999999996</v>
      </c>
      <c r="I7610" s="12">
        <v>68.008271267413249</v>
      </c>
    </row>
    <row r="7611" spans="6:9" x14ac:dyDescent="0.3">
      <c r="F7611" s="2">
        <v>7606</v>
      </c>
      <c r="G7611" s="12">
        <f ca="1"/>
        <v>67.711249143851759</v>
      </c>
      <c r="H7611" s="12">
        <v>0.76054999999999995</v>
      </c>
      <c r="I7611" s="12">
        <v>68.019217657280066</v>
      </c>
    </row>
    <row r="7612" spans="6:9" x14ac:dyDescent="0.3">
      <c r="F7612" s="2">
        <v>7607</v>
      </c>
      <c r="G7612" s="12">
        <f ca="1"/>
        <v>67.730570536145891</v>
      </c>
      <c r="H7612" s="12">
        <v>0.76065000000000005</v>
      </c>
      <c r="I7612" s="12">
        <v>68.030165809042145</v>
      </c>
    </row>
    <row r="7613" spans="6:9" x14ac:dyDescent="0.3">
      <c r="F7613" s="2">
        <v>7608</v>
      </c>
      <c r="G7613" s="12">
        <f ca="1"/>
        <v>67.744285934679624</v>
      </c>
      <c r="H7613" s="12">
        <v>0.76075000000000004</v>
      </c>
      <c r="I7613" s="12">
        <v>68.041115722983065</v>
      </c>
    </row>
    <row r="7614" spans="6:9" x14ac:dyDescent="0.3">
      <c r="F7614" s="2">
        <v>7609</v>
      </c>
      <c r="G7614" s="12">
        <f ca="1"/>
        <v>67.746709019394672</v>
      </c>
      <c r="H7614" s="12">
        <v>0.76085000000000003</v>
      </c>
      <c r="I7614" s="12">
        <v>68.052067399386488</v>
      </c>
    </row>
    <row r="7615" spans="6:9" x14ac:dyDescent="0.3">
      <c r="F7615" s="2">
        <v>7610</v>
      </c>
      <c r="G7615" s="12">
        <f ca="1"/>
        <v>67.758274035093478</v>
      </c>
      <c r="H7615" s="12">
        <v>0.76095000000000002</v>
      </c>
      <c r="I7615" s="12">
        <v>68.063020838536076</v>
      </c>
    </row>
    <row r="7616" spans="6:9" x14ac:dyDescent="0.3">
      <c r="F7616" s="2">
        <v>7611</v>
      </c>
      <c r="G7616" s="12">
        <f ca="1"/>
        <v>67.782215837321189</v>
      </c>
      <c r="H7616" s="12">
        <v>0.76105</v>
      </c>
      <c r="I7616" s="12">
        <v>68.073976040715493</v>
      </c>
    </row>
    <row r="7617" spans="6:9" x14ac:dyDescent="0.3">
      <c r="F7617" s="2">
        <v>7612</v>
      </c>
      <c r="G7617" s="12">
        <f ca="1"/>
        <v>67.784719108662685</v>
      </c>
      <c r="H7617" s="12">
        <v>0.76114999999999999</v>
      </c>
      <c r="I7617" s="12">
        <v>68.084933006208644</v>
      </c>
    </row>
    <row r="7618" spans="6:9" x14ac:dyDescent="0.3">
      <c r="F7618" s="2">
        <v>7613</v>
      </c>
      <c r="G7618" s="12">
        <f ca="1"/>
        <v>67.789828778342851</v>
      </c>
      <c r="H7618" s="12">
        <v>0.76124999999999998</v>
      </c>
      <c r="I7618" s="12">
        <v>68.095891735299276</v>
      </c>
    </row>
    <row r="7619" spans="6:9" x14ac:dyDescent="0.3">
      <c r="F7619" s="2">
        <v>7614</v>
      </c>
      <c r="G7619" s="12">
        <f ca="1"/>
        <v>67.791418317317621</v>
      </c>
      <c r="H7619" s="12">
        <v>0.76134999999999997</v>
      </c>
      <c r="I7619" s="12">
        <v>68.106852228271251</v>
      </c>
    </row>
    <row r="7620" spans="6:9" x14ac:dyDescent="0.3">
      <c r="F7620" s="2">
        <v>7615</v>
      </c>
      <c r="G7620" s="12">
        <f ca="1"/>
        <v>67.812957909952402</v>
      </c>
      <c r="H7620" s="12">
        <v>0.76144999999999996</v>
      </c>
      <c r="I7620" s="12">
        <v>68.117814485408474</v>
      </c>
    </row>
    <row r="7621" spans="6:9" x14ac:dyDescent="0.3">
      <c r="F7621" s="2">
        <v>7616</v>
      </c>
      <c r="G7621" s="12">
        <f ca="1"/>
        <v>67.814570556709057</v>
      </c>
      <c r="H7621" s="12">
        <v>0.76154999999999995</v>
      </c>
      <c r="I7621" s="12">
        <v>68.128778506994919</v>
      </c>
    </row>
    <row r="7622" spans="6:9" x14ac:dyDescent="0.3">
      <c r="F7622" s="2">
        <v>7617</v>
      </c>
      <c r="G7622" s="12">
        <f ca="1"/>
        <v>67.828128836707606</v>
      </c>
      <c r="H7622" s="12">
        <v>0.76165000000000005</v>
      </c>
      <c r="I7622" s="12">
        <v>68.139744293314564</v>
      </c>
    </row>
    <row r="7623" spans="6:9" x14ac:dyDescent="0.3">
      <c r="F7623" s="2">
        <v>7618</v>
      </c>
      <c r="G7623" s="12">
        <f ca="1"/>
        <v>67.847198094584542</v>
      </c>
      <c r="H7623" s="12">
        <v>0.76175000000000004</v>
      </c>
      <c r="I7623" s="12">
        <v>68.150711844651468</v>
      </c>
    </row>
    <row r="7624" spans="6:9" x14ac:dyDescent="0.3">
      <c r="F7624" s="2">
        <v>7619</v>
      </c>
      <c r="G7624" s="12">
        <f ca="1"/>
        <v>67.854785911764822</v>
      </c>
      <c r="H7624" s="12">
        <v>0.76185000000000003</v>
      </c>
      <c r="I7624" s="12">
        <v>68.161681161289721</v>
      </c>
    </row>
    <row r="7625" spans="6:9" x14ac:dyDescent="0.3">
      <c r="F7625" s="2">
        <v>7620</v>
      </c>
      <c r="G7625" s="12">
        <f ca="1"/>
        <v>67.872379372098706</v>
      </c>
      <c r="H7625" s="12">
        <v>0.76195000000000002</v>
      </c>
      <c r="I7625" s="12">
        <v>68.172652243513397</v>
      </c>
    </row>
    <row r="7626" spans="6:9" x14ac:dyDescent="0.3">
      <c r="F7626" s="2">
        <v>7621</v>
      </c>
      <c r="G7626" s="12">
        <f ca="1"/>
        <v>67.874641624899937</v>
      </c>
      <c r="H7626" s="12">
        <v>0.76205000000000001</v>
      </c>
      <c r="I7626" s="12">
        <v>68.183625091606785</v>
      </c>
    </row>
    <row r="7627" spans="6:9" x14ac:dyDescent="0.3">
      <c r="F7627" s="2">
        <v>7622</v>
      </c>
      <c r="G7627" s="12">
        <f ca="1"/>
        <v>67.876839273496643</v>
      </c>
      <c r="H7627" s="12">
        <v>0.76214999999999999</v>
      </c>
      <c r="I7627" s="12">
        <v>68.194599705854088</v>
      </c>
    </row>
    <row r="7628" spans="6:9" x14ac:dyDescent="0.3">
      <c r="F7628" s="2">
        <v>7623</v>
      </c>
      <c r="G7628" s="12">
        <f ca="1"/>
        <v>67.884993258253346</v>
      </c>
      <c r="H7628" s="12">
        <v>0.76224999999999998</v>
      </c>
      <c r="I7628" s="12">
        <v>68.205576086539551</v>
      </c>
    </row>
    <row r="7629" spans="6:9" x14ac:dyDescent="0.3">
      <c r="F7629" s="2">
        <v>7624</v>
      </c>
      <c r="G7629" s="12">
        <f ca="1"/>
        <v>67.892145077796727</v>
      </c>
      <c r="H7629" s="12">
        <v>0.76234999999999997</v>
      </c>
      <c r="I7629" s="12">
        <v>68.216554233947434</v>
      </c>
    </row>
    <row r="7630" spans="6:9" x14ac:dyDescent="0.3">
      <c r="F7630" s="2">
        <v>7625</v>
      </c>
      <c r="G7630" s="12">
        <f ca="1"/>
        <v>67.910805407549333</v>
      </c>
      <c r="H7630" s="12">
        <v>0.76244999999999996</v>
      </c>
      <c r="I7630" s="12">
        <v>68.227534148362253</v>
      </c>
    </row>
    <row r="7631" spans="6:9" x14ac:dyDescent="0.3">
      <c r="F7631" s="2">
        <v>7626</v>
      </c>
      <c r="G7631" s="12">
        <f ca="1"/>
        <v>67.924665594756917</v>
      </c>
      <c r="H7631" s="12">
        <v>0.76254999999999995</v>
      </c>
      <c r="I7631" s="12">
        <v>68.238515830068323</v>
      </c>
    </row>
    <row r="7632" spans="6:9" x14ac:dyDescent="0.3">
      <c r="F7632" s="2">
        <v>7627</v>
      </c>
      <c r="G7632" s="12">
        <f ca="1"/>
        <v>67.939519812149982</v>
      </c>
      <c r="H7632" s="12">
        <v>0.76265000000000005</v>
      </c>
      <c r="I7632" s="12">
        <v>68.249499279350118</v>
      </c>
    </row>
    <row r="7633" spans="6:9" x14ac:dyDescent="0.3">
      <c r="F7633" s="2">
        <v>7628</v>
      </c>
      <c r="G7633" s="12">
        <f ca="1"/>
        <v>67.939856107515197</v>
      </c>
      <c r="H7633" s="12">
        <v>0.76275000000000004</v>
      </c>
      <c r="I7633" s="12">
        <v>68.260484496492154</v>
      </c>
    </row>
    <row r="7634" spans="6:9" x14ac:dyDescent="0.3">
      <c r="F7634" s="2">
        <v>7629</v>
      </c>
      <c r="G7634" s="12">
        <f ca="1"/>
        <v>67.968407378351245</v>
      </c>
      <c r="H7634" s="12">
        <v>0.76285000000000003</v>
      </c>
      <c r="I7634" s="12">
        <v>68.271471481778946</v>
      </c>
    </row>
    <row r="7635" spans="6:9" x14ac:dyDescent="0.3">
      <c r="F7635" s="2">
        <v>7630</v>
      </c>
      <c r="G7635" s="12">
        <f ca="1"/>
        <v>67.994338869831225</v>
      </c>
      <c r="H7635" s="12">
        <v>0.76295000000000002</v>
      </c>
      <c r="I7635" s="12">
        <v>68.282460235495122</v>
      </c>
    </row>
    <row r="7636" spans="6:9" x14ac:dyDescent="0.3">
      <c r="F7636" s="2">
        <v>7631</v>
      </c>
      <c r="G7636" s="12">
        <f ca="1"/>
        <v>68.002266418604506</v>
      </c>
      <c r="H7636" s="12">
        <v>0.76305000000000001</v>
      </c>
      <c r="I7636" s="12">
        <v>68.293450757925314</v>
      </c>
    </row>
    <row r="7637" spans="6:9" x14ac:dyDescent="0.3">
      <c r="F7637" s="2">
        <v>7632</v>
      </c>
      <c r="G7637" s="12">
        <f ca="1"/>
        <v>68.004852876157045</v>
      </c>
      <c r="H7637" s="12">
        <v>0.76315</v>
      </c>
      <c r="I7637" s="12">
        <v>68.304443049354191</v>
      </c>
    </row>
    <row r="7638" spans="6:9" x14ac:dyDescent="0.3">
      <c r="F7638" s="2">
        <v>7633</v>
      </c>
      <c r="G7638" s="12">
        <f ca="1"/>
        <v>68.0062845990618</v>
      </c>
      <c r="H7638" s="12">
        <v>0.76324999999999998</v>
      </c>
      <c r="I7638" s="12">
        <v>68.315437110066455</v>
      </c>
    </row>
    <row r="7639" spans="6:9" x14ac:dyDescent="0.3">
      <c r="F7639" s="2">
        <v>7634</v>
      </c>
      <c r="G7639" s="12">
        <f ca="1"/>
        <v>68.011543459401338</v>
      </c>
      <c r="H7639" s="12">
        <v>0.76334999999999997</v>
      </c>
      <c r="I7639" s="12">
        <v>68.326432940346976</v>
      </c>
    </row>
    <row r="7640" spans="6:9" x14ac:dyDescent="0.3">
      <c r="F7640" s="2">
        <v>7635</v>
      </c>
      <c r="G7640" s="12">
        <f ca="1"/>
        <v>68.029366626934561</v>
      </c>
      <c r="H7640" s="12">
        <v>0.76344999999999996</v>
      </c>
      <c r="I7640" s="12">
        <v>68.33743054048054</v>
      </c>
    </row>
    <row r="7641" spans="6:9" x14ac:dyDescent="0.3">
      <c r="F7641" s="2">
        <v>7636</v>
      </c>
      <c r="G7641" s="12">
        <f ca="1"/>
        <v>68.03202267569192</v>
      </c>
      <c r="H7641" s="12">
        <v>0.76354999999999995</v>
      </c>
      <c r="I7641" s="12">
        <v>68.348429910752003</v>
      </c>
    </row>
    <row r="7642" spans="6:9" x14ac:dyDescent="0.3">
      <c r="F7642" s="2">
        <v>7637</v>
      </c>
      <c r="G7642" s="12">
        <f ca="1"/>
        <v>68.042735834405732</v>
      </c>
      <c r="H7642" s="12">
        <v>0.76365000000000005</v>
      </c>
      <c r="I7642" s="12">
        <v>68.359431051446279</v>
      </c>
    </row>
    <row r="7643" spans="6:9" x14ac:dyDescent="0.3">
      <c r="F7643" s="2">
        <v>7638</v>
      </c>
      <c r="G7643" s="12">
        <f ca="1"/>
        <v>68.048780754817201</v>
      </c>
      <c r="H7643" s="12">
        <v>0.76375000000000004</v>
      </c>
      <c r="I7643" s="12">
        <v>68.370433962848338</v>
      </c>
    </row>
    <row r="7644" spans="6:9" x14ac:dyDescent="0.3">
      <c r="F7644" s="2">
        <v>7639</v>
      </c>
      <c r="G7644" s="12">
        <f ca="1"/>
        <v>68.063516300345171</v>
      </c>
      <c r="H7644" s="12">
        <v>0.76385000000000003</v>
      </c>
      <c r="I7644" s="12">
        <v>68.381438645243122</v>
      </c>
    </row>
    <row r="7645" spans="6:9" x14ac:dyDescent="0.3">
      <c r="F7645" s="2">
        <v>7640</v>
      </c>
      <c r="G7645" s="12">
        <f ca="1"/>
        <v>68.079462211411055</v>
      </c>
      <c r="H7645" s="12">
        <v>0.76395000000000002</v>
      </c>
      <c r="I7645" s="12">
        <v>68.3924450989158</v>
      </c>
    </row>
    <row r="7646" spans="6:9" x14ac:dyDescent="0.3">
      <c r="F7646" s="2">
        <v>7641</v>
      </c>
      <c r="G7646" s="12">
        <f ca="1"/>
        <v>68.087737244771745</v>
      </c>
      <c r="H7646" s="12">
        <v>0.76405000000000001</v>
      </c>
      <c r="I7646" s="12">
        <v>68.403453324151428</v>
      </c>
    </row>
    <row r="7647" spans="6:9" x14ac:dyDescent="0.3">
      <c r="F7647" s="2">
        <v>7642</v>
      </c>
      <c r="G7647" s="12">
        <f ca="1"/>
        <v>68.095295195707422</v>
      </c>
      <c r="H7647" s="12">
        <v>0.76415</v>
      </c>
      <c r="I7647" s="12">
        <v>68.414463321235132</v>
      </c>
    </row>
    <row r="7648" spans="6:9" x14ac:dyDescent="0.3">
      <c r="F7648" s="2">
        <v>7643</v>
      </c>
      <c r="G7648" s="12">
        <f ca="1"/>
        <v>68.117360632868355</v>
      </c>
      <c r="H7648" s="12">
        <v>0.76424999999999998</v>
      </c>
      <c r="I7648" s="12">
        <v>68.425475090452125</v>
      </c>
    </row>
    <row r="7649" spans="6:9" x14ac:dyDescent="0.3">
      <c r="F7649" s="2">
        <v>7644</v>
      </c>
      <c r="G7649" s="12">
        <f ca="1"/>
        <v>68.128506234889016</v>
      </c>
      <c r="H7649" s="12">
        <v>0.76434999999999997</v>
      </c>
      <c r="I7649" s="12">
        <v>68.436488632087617</v>
      </c>
    </row>
    <row r="7650" spans="6:9" x14ac:dyDescent="0.3">
      <c r="F7650" s="2">
        <v>7645</v>
      </c>
      <c r="G7650" s="12">
        <f ca="1"/>
        <v>68.133977551829815</v>
      </c>
      <c r="H7650" s="12">
        <v>0.76444999999999996</v>
      </c>
      <c r="I7650" s="12">
        <v>68.447503946426906</v>
      </c>
    </row>
    <row r="7651" spans="6:9" x14ac:dyDescent="0.3">
      <c r="F7651" s="2">
        <v>7646</v>
      </c>
      <c r="G7651" s="12">
        <f ca="1"/>
        <v>68.138405199560069</v>
      </c>
      <c r="H7651" s="12">
        <v>0.76454999999999995</v>
      </c>
      <c r="I7651" s="12">
        <v>68.458521033755261</v>
      </c>
    </row>
    <row r="7652" spans="6:9" x14ac:dyDescent="0.3">
      <c r="F7652" s="2">
        <v>7647</v>
      </c>
      <c r="G7652" s="12">
        <f ca="1"/>
        <v>68.158036325909151</v>
      </c>
      <c r="H7652" s="12">
        <v>0.76465000000000005</v>
      </c>
      <c r="I7652" s="12">
        <v>68.469539894358178</v>
      </c>
    </row>
    <row r="7653" spans="6:9" x14ac:dyDescent="0.3">
      <c r="F7653" s="2">
        <v>7648</v>
      </c>
      <c r="G7653" s="12">
        <f ca="1"/>
        <v>68.160313401195722</v>
      </c>
      <c r="H7653" s="12">
        <v>0.76475000000000004</v>
      </c>
      <c r="I7653" s="12">
        <v>68.480560528521011</v>
      </c>
    </row>
    <row r="7654" spans="6:9" x14ac:dyDescent="0.3">
      <c r="F7654" s="2">
        <v>7649</v>
      </c>
      <c r="G7654" s="12">
        <f ca="1"/>
        <v>68.160513673989669</v>
      </c>
      <c r="H7654" s="12">
        <v>0.76485000000000003</v>
      </c>
      <c r="I7654" s="12">
        <v>68.491582936529227</v>
      </c>
    </row>
    <row r="7655" spans="6:9" x14ac:dyDescent="0.3">
      <c r="F7655" s="2">
        <v>7650</v>
      </c>
      <c r="G7655" s="12">
        <f ca="1"/>
        <v>68.167347921261666</v>
      </c>
      <c r="H7655" s="12">
        <v>0.76495000000000002</v>
      </c>
      <c r="I7655" s="12">
        <v>68.502607118668351</v>
      </c>
    </row>
    <row r="7656" spans="6:9" x14ac:dyDescent="0.3">
      <c r="F7656" s="2">
        <v>7651</v>
      </c>
      <c r="G7656" s="12">
        <f ca="1"/>
        <v>68.196462672465486</v>
      </c>
      <c r="H7656" s="12">
        <v>0.76505000000000001</v>
      </c>
      <c r="I7656" s="12">
        <v>68.513633075223908</v>
      </c>
    </row>
    <row r="7657" spans="6:9" x14ac:dyDescent="0.3">
      <c r="F7657" s="2">
        <v>7652</v>
      </c>
      <c r="G7657" s="12">
        <f ca="1"/>
        <v>68.212100280198314</v>
      </c>
      <c r="H7657" s="12">
        <v>0.76515</v>
      </c>
      <c r="I7657" s="12">
        <v>68.524660806481478</v>
      </c>
    </row>
    <row r="7658" spans="6:9" x14ac:dyDescent="0.3">
      <c r="F7658" s="2">
        <v>7653</v>
      </c>
      <c r="G7658" s="12">
        <f ca="1"/>
        <v>68.220122829549652</v>
      </c>
      <c r="H7658" s="12">
        <v>0.76524999999999999</v>
      </c>
      <c r="I7658" s="12">
        <v>68.535690312726828</v>
      </c>
    </row>
    <row r="7659" spans="6:9" x14ac:dyDescent="0.3">
      <c r="F7659" s="2">
        <v>7654</v>
      </c>
      <c r="G7659" s="12">
        <f ca="1"/>
        <v>68.220228194025154</v>
      </c>
      <c r="H7659" s="12">
        <v>0.76534999999999997</v>
      </c>
      <c r="I7659" s="12">
        <v>68.546721594245568</v>
      </c>
    </row>
    <row r="7660" spans="6:9" x14ac:dyDescent="0.3">
      <c r="F7660" s="2">
        <v>7655</v>
      </c>
      <c r="G7660" s="12">
        <f ca="1"/>
        <v>68.237359469520825</v>
      </c>
      <c r="H7660" s="12">
        <v>0.76544999999999996</v>
      </c>
      <c r="I7660" s="12">
        <v>68.557754651323464</v>
      </c>
    </row>
    <row r="7661" spans="6:9" x14ac:dyDescent="0.3">
      <c r="F7661" s="2">
        <v>7656</v>
      </c>
      <c r="G7661" s="12">
        <f ca="1"/>
        <v>68.246593596822294</v>
      </c>
      <c r="H7661" s="12">
        <v>0.76554999999999995</v>
      </c>
      <c r="I7661" s="12">
        <v>68.568789484246295</v>
      </c>
    </row>
    <row r="7662" spans="6:9" x14ac:dyDescent="0.3">
      <c r="F7662" s="2">
        <v>7657</v>
      </c>
      <c r="G7662" s="12">
        <f ca="1"/>
        <v>68.254242664176601</v>
      </c>
      <c r="H7662" s="12">
        <v>0.76565000000000005</v>
      </c>
      <c r="I7662" s="12">
        <v>68.5798260932999</v>
      </c>
    </row>
    <row r="7663" spans="6:9" x14ac:dyDescent="0.3">
      <c r="F7663" s="2">
        <v>7658</v>
      </c>
      <c r="G7663" s="12">
        <f ca="1"/>
        <v>68.268755438886416</v>
      </c>
      <c r="H7663" s="12">
        <v>0.76575000000000004</v>
      </c>
      <c r="I7663" s="12">
        <v>68.590864478770158</v>
      </c>
    </row>
    <row r="7664" spans="6:9" x14ac:dyDescent="0.3">
      <c r="F7664" s="2">
        <v>7659</v>
      </c>
      <c r="G7664" s="12">
        <f ca="1"/>
        <v>68.28685559025746</v>
      </c>
      <c r="H7664" s="12">
        <v>0.76585000000000003</v>
      </c>
      <c r="I7664" s="12">
        <v>68.60190464094299</v>
      </c>
    </row>
    <row r="7665" spans="6:9" x14ac:dyDescent="0.3">
      <c r="F7665" s="2">
        <v>7660</v>
      </c>
      <c r="G7665" s="12">
        <f ca="1"/>
        <v>68.342289687094564</v>
      </c>
      <c r="H7665" s="12">
        <v>0.76595000000000002</v>
      </c>
      <c r="I7665" s="12">
        <v>68.612946580104364</v>
      </c>
    </row>
    <row r="7666" spans="6:9" x14ac:dyDescent="0.3">
      <c r="F7666" s="2">
        <v>7661</v>
      </c>
      <c r="G7666" s="12">
        <f ca="1"/>
        <v>68.368116372817369</v>
      </c>
      <c r="H7666" s="12">
        <v>0.76605000000000001</v>
      </c>
      <c r="I7666" s="12">
        <v>68.623990296540256</v>
      </c>
    </row>
    <row r="7667" spans="6:9" x14ac:dyDescent="0.3">
      <c r="F7667" s="2">
        <v>7662</v>
      </c>
      <c r="G7667" s="12">
        <f ca="1"/>
        <v>68.37520918304979</v>
      </c>
      <c r="H7667" s="12">
        <v>0.76615</v>
      </c>
      <c r="I7667" s="12">
        <v>68.635035790536847</v>
      </c>
    </row>
    <row r="7668" spans="6:9" x14ac:dyDescent="0.3">
      <c r="F7668" s="2">
        <v>7663</v>
      </c>
      <c r="G7668" s="12">
        <f ca="1"/>
        <v>68.380110893407817</v>
      </c>
      <c r="H7668" s="12">
        <v>0.76624999999999999</v>
      </c>
      <c r="I7668" s="12">
        <v>68.646083062380171</v>
      </c>
    </row>
    <row r="7669" spans="6:9" x14ac:dyDescent="0.3">
      <c r="F7669" s="2">
        <v>7664</v>
      </c>
      <c r="G7669" s="12">
        <f ca="1"/>
        <v>68.388987732255003</v>
      </c>
      <c r="H7669" s="12">
        <v>0.76634999999999998</v>
      </c>
      <c r="I7669" s="12">
        <v>68.657132112356393</v>
      </c>
    </row>
    <row r="7670" spans="6:9" x14ac:dyDescent="0.3">
      <c r="F7670" s="2">
        <v>7665</v>
      </c>
      <c r="G7670" s="12">
        <f ca="1"/>
        <v>68.41047937780742</v>
      </c>
      <c r="H7670" s="12">
        <v>0.76644999999999996</v>
      </c>
      <c r="I7670" s="12">
        <v>68.668182940751649</v>
      </c>
    </row>
    <row r="7671" spans="6:9" x14ac:dyDescent="0.3">
      <c r="F7671" s="2">
        <v>7666</v>
      </c>
      <c r="G7671" s="12">
        <f ca="1"/>
        <v>68.41394472576853</v>
      </c>
      <c r="H7671" s="12">
        <v>0.76654999999999995</v>
      </c>
      <c r="I7671" s="12">
        <v>68.679235547852329</v>
      </c>
    </row>
    <row r="7672" spans="6:9" x14ac:dyDescent="0.3">
      <c r="F7672" s="2">
        <v>7667</v>
      </c>
      <c r="G7672" s="12">
        <f ca="1"/>
        <v>68.427207799977992</v>
      </c>
      <c r="H7672" s="12">
        <v>0.76665000000000005</v>
      </c>
      <c r="I7672" s="12">
        <v>68.690289933944655</v>
      </c>
    </row>
    <row r="7673" spans="6:9" x14ac:dyDescent="0.3">
      <c r="F7673" s="2">
        <v>7668</v>
      </c>
      <c r="G7673" s="12">
        <f ca="1"/>
        <v>68.438153909522015</v>
      </c>
      <c r="H7673" s="12">
        <v>0.76675000000000004</v>
      </c>
      <c r="I7673" s="12">
        <v>68.701346099314961</v>
      </c>
    </row>
    <row r="7674" spans="6:9" x14ac:dyDescent="0.3">
      <c r="F7674" s="2">
        <v>7669</v>
      </c>
      <c r="G7674" s="12">
        <f ca="1"/>
        <v>68.440127557336666</v>
      </c>
      <c r="H7674" s="12">
        <v>0.76685000000000003</v>
      </c>
      <c r="I7674" s="12">
        <v>68.712404044249638</v>
      </c>
    </row>
    <row r="7675" spans="6:9" x14ac:dyDescent="0.3">
      <c r="F7675" s="2">
        <v>7670</v>
      </c>
      <c r="G7675" s="12">
        <f ca="1"/>
        <v>68.443636619132818</v>
      </c>
      <c r="H7675" s="12">
        <v>0.76695000000000002</v>
      </c>
      <c r="I7675" s="12">
        <v>68.723463769035121</v>
      </c>
    </row>
    <row r="7676" spans="6:9" x14ac:dyDescent="0.3">
      <c r="F7676" s="2">
        <v>7671</v>
      </c>
      <c r="G7676" s="12">
        <f ca="1"/>
        <v>68.444496950830725</v>
      </c>
      <c r="H7676" s="12">
        <v>0.76705000000000001</v>
      </c>
      <c r="I7676" s="12">
        <v>68.7345252739579</v>
      </c>
    </row>
    <row r="7677" spans="6:9" x14ac:dyDescent="0.3">
      <c r="F7677" s="2">
        <v>7672</v>
      </c>
      <c r="G7677" s="12">
        <f ca="1"/>
        <v>68.490818072221217</v>
      </c>
      <c r="H7677" s="12">
        <v>0.76715</v>
      </c>
      <c r="I7677" s="12">
        <v>68.745588559304466</v>
      </c>
    </row>
    <row r="7678" spans="6:9" x14ac:dyDescent="0.3">
      <c r="F7678" s="2">
        <v>7673</v>
      </c>
      <c r="G7678" s="12">
        <f ca="1"/>
        <v>68.506671313459265</v>
      </c>
      <c r="H7678" s="12">
        <v>0.76724999999999999</v>
      </c>
      <c r="I7678" s="12">
        <v>68.756653625361437</v>
      </c>
    </row>
    <row r="7679" spans="6:9" x14ac:dyDescent="0.3">
      <c r="F7679" s="2">
        <v>7674</v>
      </c>
      <c r="G7679" s="12">
        <f ca="1"/>
        <v>68.511636401191794</v>
      </c>
      <c r="H7679" s="12">
        <v>0.76734999999999998</v>
      </c>
      <c r="I7679" s="12">
        <v>68.76772047241532</v>
      </c>
    </row>
    <row r="7680" spans="6:9" x14ac:dyDescent="0.3">
      <c r="F7680" s="2">
        <v>7675</v>
      </c>
      <c r="G7680" s="12">
        <f ca="1"/>
        <v>68.517627250573327</v>
      </c>
      <c r="H7680" s="12">
        <v>0.76744999999999997</v>
      </c>
      <c r="I7680" s="12">
        <v>68.778789100752945</v>
      </c>
    </row>
    <row r="7681" spans="6:9" x14ac:dyDescent="0.3">
      <c r="F7681" s="2">
        <v>7676</v>
      </c>
      <c r="G7681" s="12">
        <f ca="1"/>
        <v>68.528381104154022</v>
      </c>
      <c r="H7681" s="12">
        <v>0.76754999999999995</v>
      </c>
      <c r="I7681" s="12">
        <v>68.789859510660932</v>
      </c>
    </row>
    <row r="7682" spans="6:9" x14ac:dyDescent="0.3">
      <c r="F7682" s="2">
        <v>7677</v>
      </c>
      <c r="G7682" s="12">
        <f ca="1"/>
        <v>68.548483965891705</v>
      </c>
      <c r="H7682" s="12">
        <v>0.76765000000000005</v>
      </c>
      <c r="I7682" s="12">
        <v>68.800931702426055</v>
      </c>
    </row>
    <row r="7683" spans="6:9" x14ac:dyDescent="0.3">
      <c r="F7683" s="2">
        <v>7678</v>
      </c>
      <c r="G7683" s="12">
        <f ca="1"/>
        <v>68.549819436598</v>
      </c>
      <c r="H7683" s="12">
        <v>0.76775000000000004</v>
      </c>
      <c r="I7683" s="12">
        <v>68.81200567633509</v>
      </c>
    </row>
    <row r="7684" spans="6:9" x14ac:dyDescent="0.3">
      <c r="F7684" s="2">
        <v>7679</v>
      </c>
      <c r="G7684" s="12">
        <f ca="1"/>
        <v>68.556279938020538</v>
      </c>
      <c r="H7684" s="12">
        <v>0.76785000000000003</v>
      </c>
      <c r="I7684" s="12">
        <v>68.823081432674911</v>
      </c>
    </row>
    <row r="7685" spans="6:9" x14ac:dyDescent="0.3">
      <c r="F7685" s="2">
        <v>7680</v>
      </c>
      <c r="G7685" s="12">
        <f ca="1"/>
        <v>68.560404790876376</v>
      </c>
      <c r="H7685" s="12">
        <v>0.76795000000000002</v>
      </c>
      <c r="I7685" s="12">
        <v>68.83415897173235</v>
      </c>
    </row>
    <row r="7686" spans="6:9" x14ac:dyDescent="0.3">
      <c r="F7686" s="2">
        <v>7681</v>
      </c>
      <c r="G7686" s="12">
        <f ca="1"/>
        <v>68.570480292681651</v>
      </c>
      <c r="H7686" s="12">
        <v>0.76805000000000001</v>
      </c>
      <c r="I7686" s="12">
        <v>68.845238293794452</v>
      </c>
    </row>
    <row r="7687" spans="6:9" x14ac:dyDescent="0.3">
      <c r="F7687" s="2">
        <v>7682</v>
      </c>
      <c r="G7687" s="12">
        <f ca="1"/>
        <v>68.596902588585976</v>
      </c>
      <c r="H7687" s="12">
        <v>0.76815</v>
      </c>
      <c r="I7687" s="12">
        <v>68.856319399148148</v>
      </c>
    </row>
    <row r="7688" spans="6:9" x14ac:dyDescent="0.3">
      <c r="F7688" s="2">
        <v>7683</v>
      </c>
      <c r="G7688" s="12">
        <f ca="1"/>
        <v>68.601708930643056</v>
      </c>
      <c r="H7688" s="12">
        <v>0.76824999999999999</v>
      </c>
      <c r="I7688" s="12">
        <v>68.867402288080484</v>
      </c>
    </row>
    <row r="7689" spans="6:9" x14ac:dyDescent="0.3">
      <c r="F7689" s="2">
        <v>7684</v>
      </c>
      <c r="G7689" s="12">
        <f ca="1"/>
        <v>68.605556961377545</v>
      </c>
      <c r="H7689" s="12">
        <v>0.76834999999999998</v>
      </c>
      <c r="I7689" s="12">
        <v>68.878486960878533</v>
      </c>
    </row>
    <row r="7690" spans="6:9" x14ac:dyDescent="0.3">
      <c r="F7690" s="2">
        <v>7685</v>
      </c>
      <c r="G7690" s="12">
        <f ca="1"/>
        <v>68.610970678769533</v>
      </c>
      <c r="H7690" s="12">
        <v>0.76844999999999997</v>
      </c>
      <c r="I7690" s="12">
        <v>68.889573417829411</v>
      </c>
    </row>
    <row r="7691" spans="6:9" x14ac:dyDescent="0.3">
      <c r="F7691" s="2">
        <v>7686</v>
      </c>
      <c r="G7691" s="12">
        <f ca="1"/>
        <v>68.673378093842516</v>
      </c>
      <c r="H7691" s="12">
        <v>0.76854999999999996</v>
      </c>
      <c r="I7691" s="12">
        <v>68.90066165922029</v>
      </c>
    </row>
    <row r="7692" spans="6:9" x14ac:dyDescent="0.3">
      <c r="F7692" s="2">
        <v>7687</v>
      </c>
      <c r="G7692" s="12">
        <f ca="1"/>
        <v>68.67691344853732</v>
      </c>
      <c r="H7692" s="12">
        <v>0.76865000000000006</v>
      </c>
      <c r="I7692" s="12">
        <v>68.911751685338402</v>
      </c>
    </row>
    <row r="7693" spans="6:9" x14ac:dyDescent="0.3">
      <c r="F7693" s="2">
        <v>7688</v>
      </c>
      <c r="G7693" s="12">
        <f ca="1"/>
        <v>68.682018383023347</v>
      </c>
      <c r="H7693" s="12">
        <v>0.76875000000000004</v>
      </c>
      <c r="I7693" s="12">
        <v>68.922843496470932</v>
      </c>
    </row>
    <row r="7694" spans="6:9" x14ac:dyDescent="0.3">
      <c r="F7694" s="2">
        <v>7689</v>
      </c>
      <c r="G7694" s="12">
        <f ca="1"/>
        <v>68.705989346827593</v>
      </c>
      <c r="H7694" s="12">
        <v>0.76885000000000003</v>
      </c>
      <c r="I7694" s="12">
        <v>68.933937092905339</v>
      </c>
    </row>
    <row r="7695" spans="6:9" x14ac:dyDescent="0.3">
      <c r="F7695" s="2">
        <v>7690</v>
      </c>
      <c r="G7695" s="12">
        <f ca="1"/>
        <v>68.722587962906715</v>
      </c>
      <c r="H7695" s="12">
        <v>0.76895000000000002</v>
      </c>
      <c r="I7695" s="12">
        <v>68.94503247492888</v>
      </c>
    </row>
    <row r="7696" spans="6:9" x14ac:dyDescent="0.3">
      <c r="F7696" s="2">
        <v>7691</v>
      </c>
      <c r="G7696" s="12">
        <f ca="1"/>
        <v>68.7238818923731</v>
      </c>
      <c r="H7696" s="12">
        <v>0.76905000000000001</v>
      </c>
      <c r="I7696" s="12">
        <v>68.956129642828984</v>
      </c>
    </row>
    <row r="7697" spans="6:9" x14ac:dyDescent="0.3">
      <c r="F7697" s="2">
        <v>7692</v>
      </c>
      <c r="G7697" s="12">
        <f ca="1"/>
        <v>68.725075799700733</v>
      </c>
      <c r="H7697" s="12">
        <v>0.76915</v>
      </c>
      <c r="I7697" s="12">
        <v>68.967228596893108</v>
      </c>
    </row>
    <row r="7698" spans="6:9" x14ac:dyDescent="0.3">
      <c r="F7698" s="2">
        <v>7693</v>
      </c>
      <c r="G7698" s="12">
        <f ca="1"/>
        <v>68.759459132888196</v>
      </c>
      <c r="H7698" s="12">
        <v>0.76924999999999999</v>
      </c>
      <c r="I7698" s="12">
        <v>68.978329337408653</v>
      </c>
    </row>
    <row r="7699" spans="6:9" x14ac:dyDescent="0.3">
      <c r="F7699" s="2">
        <v>7694</v>
      </c>
      <c r="G7699" s="12">
        <f ca="1"/>
        <v>68.810271847961587</v>
      </c>
      <c r="H7699" s="12">
        <v>0.76934999999999998</v>
      </c>
      <c r="I7699" s="12">
        <v>68.989431864663317</v>
      </c>
    </row>
    <row r="7700" spans="6:9" x14ac:dyDescent="0.3">
      <c r="F7700" s="2">
        <v>7695</v>
      </c>
      <c r="G7700" s="12">
        <f ca="1"/>
        <v>68.823285210106391</v>
      </c>
      <c r="H7700" s="12">
        <v>0.76944999999999997</v>
      </c>
      <c r="I7700" s="12">
        <v>69.0005361789446</v>
      </c>
    </row>
    <row r="7701" spans="6:9" x14ac:dyDescent="0.3">
      <c r="F7701" s="2">
        <v>7696</v>
      </c>
      <c r="G7701" s="12">
        <f ca="1"/>
        <v>68.827779049301625</v>
      </c>
      <c r="H7701" s="12">
        <v>0.76954999999999996</v>
      </c>
      <c r="I7701" s="12">
        <v>69.011642280540144</v>
      </c>
    </row>
    <row r="7702" spans="6:9" x14ac:dyDescent="0.3">
      <c r="F7702" s="2">
        <v>7697</v>
      </c>
      <c r="G7702" s="12">
        <f ca="1"/>
        <v>68.83970837941277</v>
      </c>
      <c r="H7702" s="12">
        <v>0.76964999999999995</v>
      </c>
      <c r="I7702" s="12">
        <v>69.022750169737648</v>
      </c>
    </row>
    <row r="7703" spans="6:9" x14ac:dyDescent="0.3">
      <c r="F7703" s="2">
        <v>7698</v>
      </c>
      <c r="G7703" s="12">
        <f ca="1"/>
        <v>68.841868090808177</v>
      </c>
      <c r="H7703" s="12">
        <v>0.76975000000000005</v>
      </c>
      <c r="I7703" s="12">
        <v>69.033859846824811</v>
      </c>
    </row>
    <row r="7704" spans="6:9" x14ac:dyDescent="0.3">
      <c r="F7704" s="2">
        <v>7699</v>
      </c>
      <c r="G7704" s="12">
        <f ca="1"/>
        <v>68.849270742778614</v>
      </c>
      <c r="H7704" s="12">
        <v>0.76985000000000003</v>
      </c>
      <c r="I7704" s="12">
        <v>69.04497131208943</v>
      </c>
    </row>
    <row r="7705" spans="6:9" x14ac:dyDescent="0.3">
      <c r="F7705" s="2">
        <v>7700</v>
      </c>
      <c r="G7705" s="12">
        <f ca="1"/>
        <v>68.855831145231718</v>
      </c>
      <c r="H7705" s="12">
        <v>0.76995000000000002</v>
      </c>
      <c r="I7705" s="12">
        <v>69.056084565819305</v>
      </c>
    </row>
    <row r="7706" spans="6:9" x14ac:dyDescent="0.3">
      <c r="F7706" s="2">
        <v>7701</v>
      </c>
      <c r="G7706" s="12">
        <f ca="1"/>
        <v>68.867864250965098</v>
      </c>
      <c r="H7706" s="12">
        <v>0.77005000000000001</v>
      </c>
      <c r="I7706" s="12">
        <v>69.067199608302303</v>
      </c>
    </row>
    <row r="7707" spans="6:9" x14ac:dyDescent="0.3">
      <c r="F7707" s="2">
        <v>7702</v>
      </c>
      <c r="G7707" s="12">
        <f ca="1"/>
        <v>68.87190068079309</v>
      </c>
      <c r="H7707" s="12">
        <v>0.77015</v>
      </c>
      <c r="I7707" s="12">
        <v>69.078316439826281</v>
      </c>
    </row>
    <row r="7708" spans="6:9" x14ac:dyDescent="0.3">
      <c r="F7708" s="2">
        <v>7703</v>
      </c>
      <c r="G7708" s="12">
        <f ca="1"/>
        <v>68.874846281452207</v>
      </c>
      <c r="H7708" s="12">
        <v>0.77024999999999999</v>
      </c>
      <c r="I7708" s="12">
        <v>69.089435060679335</v>
      </c>
    </row>
    <row r="7709" spans="6:9" x14ac:dyDescent="0.3">
      <c r="F7709" s="2">
        <v>7704</v>
      </c>
      <c r="G7709" s="12">
        <f ca="1"/>
        <v>68.881914363182943</v>
      </c>
      <c r="H7709" s="12">
        <v>0.77034999999999998</v>
      </c>
      <c r="I7709" s="12">
        <v>69.100555471149377</v>
      </c>
    </row>
    <row r="7710" spans="6:9" x14ac:dyDescent="0.3">
      <c r="F7710" s="2">
        <v>7705</v>
      </c>
      <c r="G7710" s="12">
        <f ca="1"/>
        <v>68.897429970447277</v>
      </c>
      <c r="H7710" s="12">
        <v>0.77044999999999997</v>
      </c>
      <c r="I7710" s="12">
        <v>69.111677671524475</v>
      </c>
    </row>
    <row r="7711" spans="6:9" x14ac:dyDescent="0.3">
      <c r="F7711" s="2">
        <v>7706</v>
      </c>
      <c r="G7711" s="12">
        <f ca="1"/>
        <v>68.907063940135032</v>
      </c>
      <c r="H7711" s="12">
        <v>0.77054999999999996</v>
      </c>
      <c r="I7711" s="12">
        <v>69.12280166209267</v>
      </c>
    </row>
    <row r="7712" spans="6:9" x14ac:dyDescent="0.3">
      <c r="F7712" s="2">
        <v>7707</v>
      </c>
      <c r="G7712" s="12">
        <f ca="1"/>
        <v>68.920091340246572</v>
      </c>
      <c r="H7712" s="12">
        <v>0.77064999999999995</v>
      </c>
      <c r="I7712" s="12">
        <v>69.133927443142213</v>
      </c>
    </row>
    <row r="7713" spans="6:9" x14ac:dyDescent="0.3">
      <c r="F7713" s="2">
        <v>7708</v>
      </c>
      <c r="G7713" s="12">
        <f ca="1"/>
        <v>68.931827784544168</v>
      </c>
      <c r="H7713" s="12">
        <v>0.77075000000000005</v>
      </c>
      <c r="I7713" s="12">
        <v>69.145055014961244</v>
      </c>
    </row>
    <row r="7714" spans="6:9" x14ac:dyDescent="0.3">
      <c r="F7714" s="2">
        <v>7709</v>
      </c>
      <c r="G7714" s="12">
        <f ca="1"/>
        <v>68.945235695833006</v>
      </c>
      <c r="H7714" s="12">
        <v>0.77085000000000004</v>
      </c>
      <c r="I7714" s="12">
        <v>69.156184377838002</v>
      </c>
    </row>
    <row r="7715" spans="6:9" x14ac:dyDescent="0.3">
      <c r="F7715" s="2">
        <v>7710</v>
      </c>
      <c r="G7715" s="12">
        <f ca="1"/>
        <v>68.945980760781055</v>
      </c>
      <c r="H7715" s="12">
        <v>0.77095000000000002</v>
      </c>
      <c r="I7715" s="12">
        <v>69.167315532060769</v>
      </c>
    </row>
    <row r="7716" spans="6:9" x14ac:dyDescent="0.3">
      <c r="F7716" s="2">
        <v>7711</v>
      </c>
      <c r="G7716" s="12">
        <f ca="1"/>
        <v>68.949738965781918</v>
      </c>
      <c r="H7716" s="12">
        <v>0.77105000000000001</v>
      </c>
      <c r="I7716" s="12">
        <v>69.178448477917854</v>
      </c>
    </row>
    <row r="7717" spans="6:9" x14ac:dyDescent="0.3">
      <c r="F7717" s="2">
        <v>7712</v>
      </c>
      <c r="G7717" s="12">
        <f ca="1"/>
        <v>68.95041127105705</v>
      </c>
      <c r="H7717" s="12">
        <v>0.77115</v>
      </c>
      <c r="I7717" s="12">
        <v>69.189583215697667</v>
      </c>
    </row>
    <row r="7718" spans="6:9" x14ac:dyDescent="0.3">
      <c r="F7718" s="2">
        <v>7713</v>
      </c>
      <c r="G7718" s="12">
        <f ca="1"/>
        <v>68.953138861609403</v>
      </c>
      <c r="H7718" s="12">
        <v>0.77124999999999999</v>
      </c>
      <c r="I7718" s="12">
        <v>69.200719745688602</v>
      </c>
    </row>
    <row r="7719" spans="6:9" x14ac:dyDescent="0.3">
      <c r="F7719" s="2">
        <v>7714</v>
      </c>
      <c r="G7719" s="12">
        <f ca="1"/>
        <v>68.969222905561281</v>
      </c>
      <c r="H7719" s="12">
        <v>0.77134999999999998</v>
      </c>
      <c r="I7719" s="12">
        <v>69.211858068179126</v>
      </c>
    </row>
    <row r="7720" spans="6:9" x14ac:dyDescent="0.3">
      <c r="F7720" s="2">
        <v>7715</v>
      </c>
      <c r="G7720" s="12">
        <f ca="1"/>
        <v>68.972474349273526</v>
      </c>
      <c r="H7720" s="12">
        <v>0.77144999999999997</v>
      </c>
      <c r="I7720" s="12">
        <v>69.222998183457719</v>
      </c>
    </row>
    <row r="7721" spans="6:9" x14ac:dyDescent="0.3">
      <c r="F7721" s="2">
        <v>7716</v>
      </c>
      <c r="G7721" s="12">
        <f ca="1"/>
        <v>68.982680164414035</v>
      </c>
      <c r="H7721" s="12">
        <v>0.77154999999999996</v>
      </c>
      <c r="I7721" s="12">
        <v>69.234140091813046</v>
      </c>
    </row>
    <row r="7722" spans="6:9" x14ac:dyDescent="0.3">
      <c r="F7722" s="2">
        <v>7717</v>
      </c>
      <c r="G7722" s="12">
        <f ca="1"/>
        <v>68.989024312561241</v>
      </c>
      <c r="H7722" s="12">
        <v>0.77164999999999995</v>
      </c>
      <c r="I7722" s="12">
        <v>69.245283793533659</v>
      </c>
    </row>
    <row r="7723" spans="6:9" x14ac:dyDescent="0.3">
      <c r="F7723" s="2">
        <v>7718</v>
      </c>
      <c r="G7723" s="12">
        <f ca="1"/>
        <v>68.99107029561695</v>
      </c>
      <c r="H7723" s="12">
        <v>0.77175000000000005</v>
      </c>
      <c r="I7723" s="12">
        <v>69.256429288908208</v>
      </c>
    </row>
    <row r="7724" spans="6:9" x14ac:dyDescent="0.3">
      <c r="F7724" s="2">
        <v>7719</v>
      </c>
      <c r="G7724" s="12">
        <f ca="1"/>
        <v>68.996941831189346</v>
      </c>
      <c r="H7724" s="12">
        <v>0.77185000000000004</v>
      </c>
      <c r="I7724" s="12">
        <v>69.267576578225388</v>
      </c>
    </row>
    <row r="7725" spans="6:9" x14ac:dyDescent="0.3">
      <c r="F7725" s="2">
        <v>7720</v>
      </c>
      <c r="G7725" s="12">
        <f ca="1"/>
        <v>69.001367426225286</v>
      </c>
      <c r="H7725" s="12">
        <v>0.77195000000000003</v>
      </c>
      <c r="I7725" s="12">
        <v>69.278725661773962</v>
      </c>
    </row>
    <row r="7726" spans="6:9" x14ac:dyDescent="0.3">
      <c r="F7726" s="2">
        <v>7721</v>
      </c>
      <c r="G7726" s="12">
        <f ca="1"/>
        <v>69.003747675775642</v>
      </c>
      <c r="H7726" s="12">
        <v>0.77205000000000001</v>
      </c>
      <c r="I7726" s="12">
        <v>69.289876539842652</v>
      </c>
    </row>
    <row r="7727" spans="6:9" x14ac:dyDescent="0.3">
      <c r="F7727" s="2">
        <v>7722</v>
      </c>
      <c r="G7727" s="12">
        <f ca="1"/>
        <v>69.006256089527383</v>
      </c>
      <c r="H7727" s="12">
        <v>0.77215</v>
      </c>
      <c r="I7727" s="12">
        <v>69.301029212720422</v>
      </c>
    </row>
    <row r="7728" spans="6:9" x14ac:dyDescent="0.3">
      <c r="F7728" s="2">
        <v>7723</v>
      </c>
      <c r="G7728" s="12">
        <f ca="1"/>
        <v>69.029023523561705</v>
      </c>
      <c r="H7728" s="12">
        <v>0.77224999999999999</v>
      </c>
      <c r="I7728" s="12">
        <v>69.312183680696108</v>
      </c>
    </row>
    <row r="7729" spans="6:9" x14ac:dyDescent="0.3">
      <c r="F7729" s="2">
        <v>7724</v>
      </c>
      <c r="G7729" s="12">
        <f ca="1"/>
        <v>69.059250748426393</v>
      </c>
      <c r="H7729" s="12">
        <v>0.77234999999999998</v>
      </c>
      <c r="I7729" s="12">
        <v>69.323339944058631</v>
      </c>
    </row>
    <row r="7730" spans="6:9" x14ac:dyDescent="0.3">
      <c r="F7730" s="2">
        <v>7725</v>
      </c>
      <c r="G7730" s="12">
        <f ca="1"/>
        <v>69.05972890791746</v>
      </c>
      <c r="H7730" s="12">
        <v>0.77244999999999997</v>
      </c>
      <c r="I7730" s="12">
        <v>69.334498003096968</v>
      </c>
    </row>
    <row r="7731" spans="6:9" x14ac:dyDescent="0.3">
      <c r="F7731" s="2">
        <v>7726</v>
      </c>
      <c r="G7731" s="12">
        <f ca="1"/>
        <v>69.092114151390689</v>
      </c>
      <c r="H7731" s="12">
        <v>0.77254999999999996</v>
      </c>
      <c r="I7731" s="12">
        <v>69.345657858100154</v>
      </c>
    </row>
    <row r="7732" spans="6:9" x14ac:dyDescent="0.3">
      <c r="F7732" s="2">
        <v>7727</v>
      </c>
      <c r="G7732" s="12">
        <f ca="1"/>
        <v>69.093968085584464</v>
      </c>
      <c r="H7732" s="12">
        <v>0.77264999999999995</v>
      </c>
      <c r="I7732" s="12">
        <v>69.356819509357251</v>
      </c>
    </row>
    <row r="7733" spans="6:9" x14ac:dyDescent="0.3">
      <c r="F7733" s="2">
        <v>7728</v>
      </c>
      <c r="G7733" s="12">
        <f ca="1"/>
        <v>69.098765687919084</v>
      </c>
      <c r="H7733" s="12">
        <v>0.77275000000000005</v>
      </c>
      <c r="I7733" s="12">
        <v>69.36798295715738</v>
      </c>
    </row>
    <row r="7734" spans="6:9" x14ac:dyDescent="0.3">
      <c r="F7734" s="2">
        <v>7729</v>
      </c>
      <c r="G7734" s="12">
        <f ca="1"/>
        <v>69.110319903797233</v>
      </c>
      <c r="H7734" s="12">
        <v>0.77285000000000004</v>
      </c>
      <c r="I7734" s="12">
        <v>69.379148201789661</v>
      </c>
    </row>
    <row r="7735" spans="6:9" x14ac:dyDescent="0.3">
      <c r="F7735" s="2">
        <v>7730</v>
      </c>
      <c r="G7735" s="12">
        <f ca="1"/>
        <v>69.115670117444139</v>
      </c>
      <c r="H7735" s="12">
        <v>0.77295000000000003</v>
      </c>
      <c r="I7735" s="12">
        <v>69.390315243543427</v>
      </c>
    </row>
    <row r="7736" spans="6:9" x14ac:dyDescent="0.3">
      <c r="F7736" s="2">
        <v>7731</v>
      </c>
      <c r="G7736" s="12">
        <f ca="1"/>
        <v>69.118773632700339</v>
      </c>
      <c r="H7736" s="12">
        <v>0.77305000000000001</v>
      </c>
      <c r="I7736" s="12">
        <v>69.401484082707853</v>
      </c>
    </row>
    <row r="7737" spans="6:9" x14ac:dyDescent="0.3">
      <c r="F7737" s="2">
        <v>7732</v>
      </c>
      <c r="G7737" s="12">
        <f ca="1"/>
        <v>69.142937510424559</v>
      </c>
      <c r="H7737" s="12">
        <v>0.77315</v>
      </c>
      <c r="I7737" s="12">
        <v>69.412654719572259</v>
      </c>
    </row>
    <row r="7738" spans="6:9" x14ac:dyDescent="0.3">
      <c r="F7738" s="2">
        <v>7733</v>
      </c>
      <c r="G7738" s="12">
        <f ca="1"/>
        <v>69.143433041314239</v>
      </c>
      <c r="H7738" s="12">
        <v>0.77324999999999999</v>
      </c>
      <c r="I7738" s="12">
        <v>69.423827154426007</v>
      </c>
    </row>
    <row r="7739" spans="6:9" x14ac:dyDescent="0.3">
      <c r="F7739" s="2">
        <v>7734</v>
      </c>
      <c r="G7739" s="12">
        <f ca="1"/>
        <v>69.153846363367407</v>
      </c>
      <c r="H7739" s="12">
        <v>0.77334999999999998</v>
      </c>
      <c r="I7739" s="12">
        <v>69.435001387558415</v>
      </c>
    </row>
    <row r="7740" spans="6:9" x14ac:dyDescent="0.3">
      <c r="F7740" s="2">
        <v>7735</v>
      </c>
      <c r="G7740" s="12">
        <f ca="1"/>
        <v>69.155299689425192</v>
      </c>
      <c r="H7740" s="12">
        <v>0.77344999999999997</v>
      </c>
      <c r="I7740" s="12">
        <v>69.446177419259058</v>
      </c>
    </row>
    <row r="7741" spans="6:9" x14ac:dyDescent="0.3">
      <c r="F7741" s="2">
        <v>7736</v>
      </c>
      <c r="G7741" s="12">
        <f ca="1"/>
        <v>69.174926390615951</v>
      </c>
      <c r="H7741" s="12">
        <v>0.77354999999999996</v>
      </c>
      <c r="I7741" s="12">
        <v>69.457355249817383</v>
      </c>
    </row>
    <row r="7742" spans="6:9" x14ac:dyDescent="0.3">
      <c r="F7742" s="2">
        <v>7737</v>
      </c>
      <c r="G7742" s="12">
        <f ca="1"/>
        <v>69.193276267307255</v>
      </c>
      <c r="H7742" s="12">
        <v>0.77364999999999995</v>
      </c>
      <c r="I7742" s="12">
        <v>69.468534879522892</v>
      </c>
    </row>
    <row r="7743" spans="6:9" x14ac:dyDescent="0.3">
      <c r="F7743" s="2">
        <v>7738</v>
      </c>
      <c r="G7743" s="12">
        <f ca="1"/>
        <v>69.219071579403007</v>
      </c>
      <c r="H7743" s="12">
        <v>0.77375000000000005</v>
      </c>
      <c r="I7743" s="12">
        <v>69.479716308665203</v>
      </c>
    </row>
    <row r="7744" spans="6:9" x14ac:dyDescent="0.3">
      <c r="F7744" s="2">
        <v>7739</v>
      </c>
      <c r="G7744" s="12">
        <f ca="1"/>
        <v>69.225006573675003</v>
      </c>
      <c r="H7744" s="12">
        <v>0.77385000000000004</v>
      </c>
      <c r="I7744" s="12">
        <v>69.490899537533934</v>
      </c>
    </row>
    <row r="7745" spans="6:9" x14ac:dyDescent="0.3">
      <c r="F7745" s="2">
        <v>7740</v>
      </c>
      <c r="G7745" s="12">
        <f ca="1"/>
        <v>69.236441441113271</v>
      </c>
      <c r="H7745" s="12">
        <v>0.77395000000000003</v>
      </c>
      <c r="I7745" s="12">
        <v>69.502084566418759</v>
      </c>
    </row>
    <row r="7746" spans="6:9" x14ac:dyDescent="0.3">
      <c r="F7746" s="2">
        <v>7741</v>
      </c>
      <c r="G7746" s="12">
        <f ca="1"/>
        <v>69.239874872956847</v>
      </c>
      <c r="H7746" s="12">
        <v>0.77405000000000002</v>
      </c>
      <c r="I7746" s="12">
        <v>69.513271395609408</v>
      </c>
    </row>
    <row r="7747" spans="6:9" x14ac:dyDescent="0.3">
      <c r="F7747" s="2">
        <v>7742</v>
      </c>
      <c r="G7747" s="12">
        <f ca="1"/>
        <v>69.242833447711561</v>
      </c>
      <c r="H7747" s="12">
        <v>0.77415</v>
      </c>
      <c r="I7747" s="12">
        <v>69.524460025395655</v>
      </c>
    </row>
    <row r="7748" spans="6:9" x14ac:dyDescent="0.3">
      <c r="F7748" s="2">
        <v>7743</v>
      </c>
      <c r="G7748" s="12">
        <f ca="1"/>
        <v>69.277111918377997</v>
      </c>
      <c r="H7748" s="12">
        <v>0.77424999999999999</v>
      </c>
      <c r="I7748" s="12">
        <v>69.535650456067259</v>
      </c>
    </row>
    <row r="7749" spans="6:9" x14ac:dyDescent="0.3">
      <c r="F7749" s="2">
        <v>7744</v>
      </c>
      <c r="G7749" s="12">
        <f ca="1"/>
        <v>69.288601112780213</v>
      </c>
      <c r="H7749" s="12">
        <v>0.77434999999999998</v>
      </c>
      <c r="I7749" s="12">
        <v>69.546842687914193</v>
      </c>
    </row>
    <row r="7750" spans="6:9" x14ac:dyDescent="0.3">
      <c r="F7750" s="2">
        <v>7745</v>
      </c>
      <c r="G7750" s="12">
        <f ca="1"/>
        <v>69.294518842144399</v>
      </c>
      <c r="H7750" s="12">
        <v>0.77444999999999997</v>
      </c>
      <c r="I7750" s="12">
        <v>69.558036721226316</v>
      </c>
    </row>
    <row r="7751" spans="6:9" x14ac:dyDescent="0.3">
      <c r="F7751" s="2">
        <v>7746</v>
      </c>
      <c r="G7751" s="12">
        <f ca="1"/>
        <v>69.295661796809426</v>
      </c>
      <c r="H7751" s="12">
        <v>0.77454999999999996</v>
      </c>
      <c r="I7751" s="12">
        <v>69.569232556293599</v>
      </c>
    </row>
    <row r="7752" spans="6:9" x14ac:dyDescent="0.3">
      <c r="F7752" s="2">
        <v>7747</v>
      </c>
      <c r="G7752" s="12">
        <f ca="1"/>
        <v>69.312730481597015</v>
      </c>
      <c r="H7752" s="12">
        <v>0.77464999999999995</v>
      </c>
      <c r="I7752" s="12">
        <v>69.580430193405959</v>
      </c>
    </row>
    <row r="7753" spans="6:9" x14ac:dyDescent="0.3">
      <c r="F7753" s="2">
        <v>7748</v>
      </c>
      <c r="G7753" s="12">
        <f ca="1"/>
        <v>69.358754905564055</v>
      </c>
      <c r="H7753" s="12">
        <v>0.77475000000000005</v>
      </c>
      <c r="I7753" s="12">
        <v>69.591629632853596</v>
      </c>
    </row>
    <row r="7754" spans="6:9" x14ac:dyDescent="0.3">
      <c r="F7754" s="2">
        <v>7749</v>
      </c>
      <c r="G7754" s="12">
        <f ca="1"/>
        <v>69.373254393227995</v>
      </c>
      <c r="H7754" s="12">
        <v>0.77485000000000004</v>
      </c>
      <c r="I7754" s="12">
        <v>69.602830874926525</v>
      </c>
    </row>
    <row r="7755" spans="6:9" x14ac:dyDescent="0.3">
      <c r="F7755" s="2">
        <v>7750</v>
      </c>
      <c r="G7755" s="12">
        <f ca="1"/>
        <v>69.384558545163216</v>
      </c>
      <c r="H7755" s="12">
        <v>0.77495000000000003</v>
      </c>
      <c r="I7755" s="12">
        <v>69.614033919914903</v>
      </c>
    </row>
    <row r="7756" spans="6:9" x14ac:dyDescent="0.3">
      <c r="F7756" s="2">
        <v>7751</v>
      </c>
      <c r="G7756" s="12">
        <f ca="1"/>
        <v>69.428945140333965</v>
      </c>
      <c r="H7756" s="12">
        <v>0.77505000000000002</v>
      </c>
      <c r="I7756" s="12">
        <v>69.625238768108915</v>
      </c>
    </row>
    <row r="7757" spans="6:9" x14ac:dyDescent="0.3">
      <c r="F7757" s="2">
        <v>7752</v>
      </c>
      <c r="G7757" s="12">
        <f ca="1"/>
        <v>69.443563050333452</v>
      </c>
      <c r="H7757" s="12">
        <v>0.77515000000000001</v>
      </c>
      <c r="I7757" s="12">
        <v>69.636445419798804</v>
      </c>
    </row>
    <row r="7758" spans="6:9" x14ac:dyDescent="0.3">
      <c r="F7758" s="2">
        <v>7753</v>
      </c>
      <c r="G7758" s="12">
        <f ca="1"/>
        <v>69.465686457876984</v>
      </c>
      <c r="H7758" s="12">
        <v>0.77524999999999999</v>
      </c>
      <c r="I7758" s="12">
        <v>69.647653875274855</v>
      </c>
    </row>
    <row r="7759" spans="6:9" x14ac:dyDescent="0.3">
      <c r="F7759" s="2">
        <v>7754</v>
      </c>
      <c r="G7759" s="12">
        <f ca="1"/>
        <v>69.470540033791636</v>
      </c>
      <c r="H7759" s="12">
        <v>0.77534999999999998</v>
      </c>
      <c r="I7759" s="12">
        <v>69.658864134827411</v>
      </c>
    </row>
    <row r="7760" spans="6:9" x14ac:dyDescent="0.3">
      <c r="F7760" s="2">
        <v>7755</v>
      </c>
      <c r="G7760" s="12">
        <f ca="1"/>
        <v>69.493343169456281</v>
      </c>
      <c r="H7760" s="12">
        <v>0.77544999999999997</v>
      </c>
      <c r="I7760" s="12">
        <v>69.670076198746813</v>
      </c>
    </row>
    <row r="7761" spans="6:9" x14ac:dyDescent="0.3">
      <c r="F7761" s="2">
        <v>7756</v>
      </c>
      <c r="G7761" s="12">
        <f ca="1"/>
        <v>69.496361114712485</v>
      </c>
      <c r="H7761" s="12">
        <v>0.77554999999999996</v>
      </c>
      <c r="I7761" s="12">
        <v>69.681290067323459</v>
      </c>
    </row>
    <row r="7762" spans="6:9" x14ac:dyDescent="0.3">
      <c r="F7762" s="2">
        <v>7757</v>
      </c>
      <c r="G7762" s="12">
        <f ca="1"/>
        <v>69.502688177114536</v>
      </c>
      <c r="H7762" s="12">
        <v>0.77564999999999995</v>
      </c>
      <c r="I7762" s="12">
        <v>69.692505740847935</v>
      </c>
    </row>
    <row r="7763" spans="6:9" x14ac:dyDescent="0.3">
      <c r="F7763" s="2">
        <v>7758</v>
      </c>
      <c r="G7763" s="12">
        <f ca="1"/>
        <v>69.508829200328037</v>
      </c>
      <c r="H7763" s="12">
        <v>0.77575000000000005</v>
      </c>
      <c r="I7763" s="12">
        <v>69.703723219610694</v>
      </c>
    </row>
    <row r="7764" spans="6:9" x14ac:dyDescent="0.3">
      <c r="F7764" s="2">
        <v>7759</v>
      </c>
      <c r="G7764" s="12">
        <f ca="1"/>
        <v>69.512750252734662</v>
      </c>
      <c r="H7764" s="12">
        <v>0.77585000000000004</v>
      </c>
      <c r="I7764" s="12">
        <v>69.714942503902307</v>
      </c>
    </row>
    <row r="7765" spans="6:9" x14ac:dyDescent="0.3">
      <c r="F7765" s="2">
        <v>7760</v>
      </c>
      <c r="G7765" s="12">
        <f ca="1"/>
        <v>69.535141266658897</v>
      </c>
      <c r="H7765" s="12">
        <v>0.77595000000000003</v>
      </c>
      <c r="I7765" s="12">
        <v>69.726163594013386</v>
      </c>
    </row>
    <row r="7766" spans="6:9" x14ac:dyDescent="0.3">
      <c r="F7766" s="2">
        <v>7761</v>
      </c>
      <c r="G7766" s="12">
        <f ca="1"/>
        <v>69.546380222664666</v>
      </c>
      <c r="H7766" s="12">
        <v>0.77605000000000002</v>
      </c>
      <c r="I7766" s="12">
        <v>69.737386490234584</v>
      </c>
    </row>
    <row r="7767" spans="6:9" x14ac:dyDescent="0.3">
      <c r="F7767" s="2">
        <v>7762</v>
      </c>
      <c r="G7767" s="12">
        <f ca="1"/>
        <v>69.550808014168723</v>
      </c>
      <c r="H7767" s="12">
        <v>0.77615000000000001</v>
      </c>
      <c r="I7767" s="12">
        <v>69.748611192856544</v>
      </c>
    </row>
    <row r="7768" spans="6:9" x14ac:dyDescent="0.3">
      <c r="F7768" s="2">
        <v>7763</v>
      </c>
      <c r="G7768" s="12">
        <f ca="1"/>
        <v>69.555593217929584</v>
      </c>
      <c r="H7768" s="12">
        <v>0.77625</v>
      </c>
      <c r="I7768" s="12">
        <v>69.759837702170145</v>
      </c>
    </row>
    <row r="7769" spans="6:9" x14ac:dyDescent="0.3">
      <c r="F7769" s="2">
        <v>7764</v>
      </c>
      <c r="G7769" s="12">
        <f ca="1"/>
        <v>69.56355597420341</v>
      </c>
      <c r="H7769" s="12">
        <v>0.77634999999999998</v>
      </c>
      <c r="I7769" s="12">
        <v>69.771066018466129</v>
      </c>
    </row>
    <row r="7770" spans="6:9" x14ac:dyDescent="0.3">
      <c r="F7770" s="2">
        <v>7765</v>
      </c>
      <c r="G7770" s="12">
        <f ca="1"/>
        <v>69.564035109134579</v>
      </c>
      <c r="H7770" s="12">
        <v>0.77644999999999997</v>
      </c>
      <c r="I7770" s="12">
        <v>69.782296142035335</v>
      </c>
    </row>
    <row r="7771" spans="6:9" x14ac:dyDescent="0.3">
      <c r="F7771" s="2">
        <v>7766</v>
      </c>
      <c r="G7771" s="12">
        <f ca="1"/>
        <v>69.576940893716696</v>
      </c>
      <c r="H7771" s="12">
        <v>0.77654999999999996</v>
      </c>
      <c r="I7771" s="12">
        <v>69.793528073168659</v>
      </c>
    </row>
    <row r="7772" spans="6:9" x14ac:dyDescent="0.3">
      <c r="F7772" s="2">
        <v>7767</v>
      </c>
      <c r="G7772" s="12">
        <f ca="1"/>
        <v>69.600222085973314</v>
      </c>
      <c r="H7772" s="12">
        <v>0.77664999999999995</v>
      </c>
      <c r="I7772" s="12">
        <v>69.804761812157039</v>
      </c>
    </row>
    <row r="7773" spans="6:9" x14ac:dyDescent="0.3">
      <c r="F7773" s="2">
        <v>7768</v>
      </c>
      <c r="G7773" s="12">
        <f ca="1"/>
        <v>69.603165472081983</v>
      </c>
      <c r="H7773" s="12">
        <v>0.77675000000000005</v>
      </c>
      <c r="I7773" s="12">
        <v>69.815997359291458</v>
      </c>
    </row>
    <row r="7774" spans="6:9" x14ac:dyDescent="0.3">
      <c r="F7774" s="2">
        <v>7769</v>
      </c>
      <c r="G7774" s="12">
        <f ca="1"/>
        <v>69.611466548778409</v>
      </c>
      <c r="H7774" s="12">
        <v>0.77685000000000004</v>
      </c>
      <c r="I7774" s="12">
        <v>69.827234714862954</v>
      </c>
    </row>
    <row r="7775" spans="6:9" x14ac:dyDescent="0.3">
      <c r="F7775" s="2">
        <v>7770</v>
      </c>
      <c r="G7775" s="12">
        <f ca="1"/>
        <v>69.619717409975237</v>
      </c>
      <c r="H7775" s="12">
        <v>0.77695000000000003</v>
      </c>
      <c r="I7775" s="12">
        <v>69.838473879162549</v>
      </c>
    </row>
    <row r="7776" spans="6:9" x14ac:dyDescent="0.3">
      <c r="F7776" s="2">
        <v>7771</v>
      </c>
      <c r="G7776" s="12">
        <f ca="1"/>
        <v>69.628972645921053</v>
      </c>
      <c r="H7776" s="12">
        <v>0.77705000000000002</v>
      </c>
      <c r="I7776" s="12">
        <v>69.849714852481497</v>
      </c>
    </row>
    <row r="7777" spans="6:9" x14ac:dyDescent="0.3">
      <c r="F7777" s="2">
        <v>7772</v>
      </c>
      <c r="G7777" s="12">
        <f ca="1"/>
        <v>69.632081111984036</v>
      </c>
      <c r="H7777" s="12">
        <v>0.77715000000000001</v>
      </c>
      <c r="I7777" s="12">
        <v>69.860957635110893</v>
      </c>
    </row>
    <row r="7778" spans="6:9" x14ac:dyDescent="0.3">
      <c r="F7778" s="2">
        <v>7773</v>
      </c>
      <c r="G7778" s="12">
        <f ca="1"/>
        <v>69.633897502878327</v>
      </c>
      <c r="H7778" s="12">
        <v>0.77725</v>
      </c>
      <c r="I7778" s="12">
        <v>69.872202227341973</v>
      </c>
    </row>
    <row r="7779" spans="6:9" x14ac:dyDescent="0.3">
      <c r="F7779" s="2">
        <v>7774</v>
      </c>
      <c r="G7779" s="12">
        <f ca="1"/>
        <v>69.649106985019529</v>
      </c>
      <c r="H7779" s="12">
        <v>0.77734999999999999</v>
      </c>
      <c r="I7779" s="12">
        <v>69.883448629466002</v>
      </c>
    </row>
    <row r="7780" spans="6:9" x14ac:dyDescent="0.3">
      <c r="F7780" s="2">
        <v>7775</v>
      </c>
      <c r="G7780" s="12">
        <f ca="1"/>
        <v>69.656022052056713</v>
      </c>
      <c r="H7780" s="12">
        <v>0.77744999999999997</v>
      </c>
      <c r="I7780" s="12">
        <v>69.894696841774234</v>
      </c>
    </row>
    <row r="7781" spans="6:9" x14ac:dyDescent="0.3">
      <c r="F7781" s="2">
        <v>7776</v>
      </c>
      <c r="G7781" s="12">
        <f ca="1"/>
        <v>69.666078805693076</v>
      </c>
      <c r="H7781" s="12">
        <v>0.77754999999999996</v>
      </c>
      <c r="I7781" s="12">
        <v>69.905946864558132</v>
      </c>
    </row>
    <row r="7782" spans="6:9" x14ac:dyDescent="0.3">
      <c r="F7782" s="2">
        <v>7777</v>
      </c>
      <c r="G7782" s="12">
        <f ca="1"/>
        <v>69.690381205965821</v>
      </c>
      <c r="H7782" s="12">
        <v>0.77764999999999995</v>
      </c>
      <c r="I7782" s="12">
        <v>69.917198698109075</v>
      </c>
    </row>
    <row r="7783" spans="6:9" x14ac:dyDescent="0.3">
      <c r="F7783" s="2">
        <v>7778</v>
      </c>
      <c r="G7783" s="12">
        <f ca="1"/>
        <v>69.699850763937874</v>
      </c>
      <c r="H7783" s="12">
        <v>0.77775000000000005</v>
      </c>
      <c r="I7783" s="12">
        <v>69.928452342718501</v>
      </c>
    </row>
    <row r="7784" spans="6:9" x14ac:dyDescent="0.3">
      <c r="F7784" s="2">
        <v>7779</v>
      </c>
      <c r="G7784" s="12">
        <f ca="1"/>
        <v>69.711902444909342</v>
      </c>
      <c r="H7784" s="12">
        <v>0.77785000000000004</v>
      </c>
      <c r="I7784" s="12">
        <v>69.939707798677915</v>
      </c>
    </row>
    <row r="7785" spans="6:9" x14ac:dyDescent="0.3">
      <c r="F7785" s="2">
        <v>7780</v>
      </c>
      <c r="G7785" s="12">
        <f ca="1"/>
        <v>69.745853179164328</v>
      </c>
      <c r="H7785" s="12">
        <v>0.77795000000000003</v>
      </c>
      <c r="I7785" s="12">
        <v>69.950965066278854</v>
      </c>
    </row>
    <row r="7786" spans="6:9" x14ac:dyDescent="0.3">
      <c r="F7786" s="2">
        <v>7781</v>
      </c>
      <c r="G7786" s="12">
        <f ca="1"/>
        <v>69.75300174159436</v>
      </c>
      <c r="H7786" s="12">
        <v>0.77805000000000002</v>
      </c>
      <c r="I7786" s="12">
        <v>69.962224145812939</v>
      </c>
    </row>
    <row r="7787" spans="6:9" x14ac:dyDescent="0.3">
      <c r="F7787" s="2">
        <v>7782</v>
      </c>
      <c r="G7787" s="12">
        <f ca="1"/>
        <v>69.755301081585259</v>
      </c>
      <c r="H7787" s="12">
        <v>0.77815000000000001</v>
      </c>
      <c r="I7787" s="12">
        <v>69.973485037571791</v>
      </c>
    </row>
    <row r="7788" spans="6:9" x14ac:dyDescent="0.3">
      <c r="F7788" s="2">
        <v>7783</v>
      </c>
      <c r="G7788" s="12">
        <f ca="1"/>
        <v>69.764432153774038</v>
      </c>
      <c r="H7788" s="12">
        <v>0.77825</v>
      </c>
      <c r="I7788" s="12">
        <v>69.984747741847116</v>
      </c>
    </row>
    <row r="7789" spans="6:9" x14ac:dyDescent="0.3">
      <c r="F7789" s="2">
        <v>7784</v>
      </c>
      <c r="G7789" s="12">
        <f ca="1"/>
        <v>69.770012150427533</v>
      </c>
      <c r="H7789" s="12">
        <v>0.77834999999999999</v>
      </c>
      <c r="I7789" s="12">
        <v>69.996012258930577</v>
      </c>
    </row>
    <row r="7790" spans="6:9" x14ac:dyDescent="0.3">
      <c r="F7790" s="2">
        <v>7785</v>
      </c>
      <c r="G7790" s="12">
        <f ca="1"/>
        <v>69.808295193589956</v>
      </c>
      <c r="H7790" s="12">
        <v>0.77844999999999998</v>
      </c>
      <c r="I7790" s="12">
        <v>70.007278589114094</v>
      </c>
    </row>
    <row r="7791" spans="6:9" x14ac:dyDescent="0.3">
      <c r="F7791" s="2">
        <v>7786</v>
      </c>
      <c r="G7791" s="12">
        <f ca="1"/>
        <v>69.851431400199175</v>
      </c>
      <c r="H7791" s="12">
        <v>0.77854999999999996</v>
      </c>
      <c r="I7791" s="12">
        <v>70.018546732689416</v>
      </c>
    </row>
    <row r="7792" spans="6:9" x14ac:dyDescent="0.3">
      <c r="F7792" s="2">
        <v>7787</v>
      </c>
      <c r="G7792" s="12">
        <f ca="1"/>
        <v>69.85718980553699</v>
      </c>
      <c r="H7792" s="12">
        <v>0.77864999999999995</v>
      </c>
      <c r="I7792" s="12">
        <v>70.029816689948433</v>
      </c>
    </row>
    <row r="7793" spans="6:9" x14ac:dyDescent="0.3">
      <c r="F7793" s="2">
        <v>7788</v>
      </c>
      <c r="G7793" s="12">
        <f ca="1"/>
        <v>69.862111846333434</v>
      </c>
      <c r="H7793" s="12">
        <v>0.77875000000000005</v>
      </c>
      <c r="I7793" s="12">
        <v>70.041088461183065</v>
      </c>
    </row>
    <row r="7794" spans="6:9" x14ac:dyDescent="0.3">
      <c r="F7794" s="2">
        <v>7789</v>
      </c>
      <c r="G7794" s="12">
        <f ca="1"/>
        <v>69.868460359404168</v>
      </c>
      <c r="H7794" s="12">
        <v>0.77885000000000004</v>
      </c>
      <c r="I7794" s="12">
        <v>70.052362046685232</v>
      </c>
    </row>
    <row r="7795" spans="6:9" x14ac:dyDescent="0.3">
      <c r="F7795" s="2">
        <v>7790</v>
      </c>
      <c r="G7795" s="12">
        <f ca="1"/>
        <v>69.879478877060848</v>
      </c>
      <c r="H7795" s="12">
        <v>0.77895000000000003</v>
      </c>
      <c r="I7795" s="12">
        <v>70.063637446747066</v>
      </c>
    </row>
    <row r="7796" spans="6:9" x14ac:dyDescent="0.3">
      <c r="F7796" s="2">
        <v>7791</v>
      </c>
      <c r="G7796" s="12">
        <f ca="1"/>
        <v>69.88946460096092</v>
      </c>
      <c r="H7796" s="12">
        <v>0.77905000000000002</v>
      </c>
      <c r="I7796" s="12">
        <v>70.074914661660586</v>
      </c>
    </row>
    <row r="7797" spans="6:9" x14ac:dyDescent="0.3">
      <c r="F7797" s="2">
        <v>7792</v>
      </c>
      <c r="G7797" s="12">
        <f ca="1"/>
        <v>69.896482389306072</v>
      </c>
      <c r="H7797" s="12">
        <v>0.77915000000000001</v>
      </c>
      <c r="I7797" s="12">
        <v>70.086193691717881</v>
      </c>
    </row>
    <row r="7798" spans="6:9" x14ac:dyDescent="0.3">
      <c r="F7798" s="2">
        <v>7793</v>
      </c>
      <c r="G7798" s="12">
        <f ca="1"/>
        <v>69.903168314934277</v>
      </c>
      <c r="H7798" s="12">
        <v>0.77925</v>
      </c>
      <c r="I7798" s="12">
        <v>70.097474537211127</v>
      </c>
    </row>
    <row r="7799" spans="6:9" x14ac:dyDescent="0.3">
      <c r="F7799" s="2">
        <v>7794</v>
      </c>
      <c r="G7799" s="12">
        <f ca="1"/>
        <v>69.911267560349629</v>
      </c>
      <c r="H7799" s="12">
        <v>0.77934999999999999</v>
      </c>
      <c r="I7799" s="12">
        <v>70.108757198432528</v>
      </c>
    </row>
    <row r="7800" spans="6:9" x14ac:dyDescent="0.3">
      <c r="F7800" s="2">
        <v>7795</v>
      </c>
      <c r="G7800" s="12">
        <f ca="1"/>
        <v>69.92649148420692</v>
      </c>
      <c r="H7800" s="12">
        <v>0.77944999999999998</v>
      </c>
      <c r="I7800" s="12">
        <v>70.120041675674329</v>
      </c>
    </row>
    <row r="7801" spans="6:9" x14ac:dyDescent="0.3">
      <c r="F7801" s="2">
        <v>7796</v>
      </c>
      <c r="G7801" s="12">
        <f ca="1"/>
        <v>69.927938635720409</v>
      </c>
      <c r="H7801" s="12">
        <v>0.77954999999999997</v>
      </c>
      <c r="I7801" s="12">
        <v>70.131327969228835</v>
      </c>
    </row>
    <row r="7802" spans="6:9" x14ac:dyDescent="0.3">
      <c r="F7802" s="2">
        <v>7797</v>
      </c>
      <c r="G7802" s="12">
        <f ca="1"/>
        <v>69.935640781750877</v>
      </c>
      <c r="H7802" s="12">
        <v>0.77964999999999995</v>
      </c>
      <c r="I7802" s="12">
        <v>70.142616079388347</v>
      </c>
    </row>
    <row r="7803" spans="6:9" x14ac:dyDescent="0.3">
      <c r="F7803" s="2">
        <v>7798</v>
      </c>
      <c r="G7803" s="12">
        <f ca="1"/>
        <v>69.973432772578008</v>
      </c>
      <c r="H7803" s="12">
        <v>0.77975000000000005</v>
      </c>
      <c r="I7803" s="12">
        <v>70.153906006445368</v>
      </c>
    </row>
    <row r="7804" spans="6:9" x14ac:dyDescent="0.3">
      <c r="F7804" s="2">
        <v>7799</v>
      </c>
      <c r="G7804" s="12">
        <f ca="1"/>
        <v>69.982758094281735</v>
      </c>
      <c r="H7804" s="12">
        <v>0.77985000000000004</v>
      </c>
      <c r="I7804" s="12">
        <v>70.165197750692272</v>
      </c>
    </row>
    <row r="7805" spans="6:9" x14ac:dyDescent="0.3">
      <c r="F7805" s="2">
        <v>7800</v>
      </c>
      <c r="G7805" s="12">
        <f ca="1"/>
        <v>69.986546950880893</v>
      </c>
      <c r="H7805" s="12">
        <v>0.77995000000000003</v>
      </c>
      <c r="I7805" s="12">
        <v>70.176491312421561</v>
      </c>
    </row>
    <row r="7806" spans="6:9" x14ac:dyDescent="0.3">
      <c r="F7806" s="2">
        <v>7801</v>
      </c>
      <c r="G7806" s="12">
        <f ca="1"/>
        <v>70.004958083041799</v>
      </c>
      <c r="H7806" s="12">
        <v>0.78005000000000002</v>
      </c>
      <c r="I7806" s="12">
        <v>70.18778669192578</v>
      </c>
    </row>
    <row r="7807" spans="6:9" x14ac:dyDescent="0.3">
      <c r="F7807" s="2">
        <v>7802</v>
      </c>
      <c r="G7807" s="12">
        <f ca="1"/>
        <v>70.038143308318652</v>
      </c>
      <c r="H7807" s="12">
        <v>0.78015000000000001</v>
      </c>
      <c r="I7807" s="12">
        <v>70.199083889497487</v>
      </c>
    </row>
    <row r="7808" spans="6:9" x14ac:dyDescent="0.3">
      <c r="F7808" s="2">
        <v>7803</v>
      </c>
      <c r="G7808" s="12">
        <f ca="1"/>
        <v>70.046366490884338</v>
      </c>
      <c r="H7808" s="12">
        <v>0.78025</v>
      </c>
      <c r="I7808" s="12">
        <v>70.210382905429256</v>
      </c>
    </row>
    <row r="7809" spans="6:9" x14ac:dyDescent="0.3">
      <c r="F7809" s="2">
        <v>7804</v>
      </c>
      <c r="G7809" s="12">
        <f ca="1"/>
        <v>70.049593190865068</v>
      </c>
      <c r="H7809" s="12">
        <v>0.78034999999999999</v>
      </c>
      <c r="I7809" s="12">
        <v>70.221683740013916</v>
      </c>
    </row>
    <row r="7810" spans="6:9" x14ac:dyDescent="0.3">
      <c r="F7810" s="2">
        <v>7805</v>
      </c>
      <c r="G7810" s="12">
        <f ca="1"/>
        <v>70.058423303439298</v>
      </c>
      <c r="H7810" s="12">
        <v>0.78044999999999998</v>
      </c>
      <c r="I7810" s="12">
        <v>70.232986393544095</v>
      </c>
    </row>
    <row r="7811" spans="6:9" x14ac:dyDescent="0.3">
      <c r="F7811" s="2">
        <v>7806</v>
      </c>
      <c r="G7811" s="12">
        <f ca="1"/>
        <v>70.06325803304793</v>
      </c>
      <c r="H7811" s="12">
        <v>0.78054999999999997</v>
      </c>
      <c r="I7811" s="12">
        <v>70.244290866312568</v>
      </c>
    </row>
    <row r="7812" spans="6:9" x14ac:dyDescent="0.3">
      <c r="F7812" s="2">
        <v>7807</v>
      </c>
      <c r="G7812" s="12">
        <f ca="1"/>
        <v>70.089494791044359</v>
      </c>
      <c r="H7812" s="12">
        <v>0.78064999999999996</v>
      </c>
      <c r="I7812" s="12">
        <v>70.255597158612176</v>
      </c>
    </row>
    <row r="7813" spans="6:9" x14ac:dyDescent="0.3">
      <c r="F7813" s="2">
        <v>7808</v>
      </c>
      <c r="G7813" s="12">
        <f ca="1"/>
        <v>70.10557110350436</v>
      </c>
      <c r="H7813" s="12">
        <v>0.78075000000000006</v>
      </c>
      <c r="I7813" s="12">
        <v>70.266905270735776</v>
      </c>
    </row>
    <row r="7814" spans="6:9" x14ac:dyDescent="0.3">
      <c r="F7814" s="2">
        <v>7809</v>
      </c>
      <c r="G7814" s="12">
        <f ca="1"/>
        <v>70.118473011693013</v>
      </c>
      <c r="H7814" s="12">
        <v>0.78085000000000004</v>
      </c>
      <c r="I7814" s="12">
        <v>70.27821520297627</v>
      </c>
    </row>
    <row r="7815" spans="6:9" x14ac:dyDescent="0.3">
      <c r="F7815" s="2">
        <v>7810</v>
      </c>
      <c r="G7815" s="12">
        <f ca="1"/>
        <v>70.161923725092137</v>
      </c>
      <c r="H7815" s="12">
        <v>0.78095000000000003</v>
      </c>
      <c r="I7815" s="12">
        <v>70.289526955626627</v>
      </c>
    </row>
    <row r="7816" spans="6:9" x14ac:dyDescent="0.3">
      <c r="F7816" s="2">
        <v>7811</v>
      </c>
      <c r="G7816" s="12">
        <f ca="1"/>
        <v>70.164139130870367</v>
      </c>
      <c r="H7816" s="12">
        <v>0.78105000000000002</v>
      </c>
      <c r="I7816" s="12">
        <v>70.300840528979862</v>
      </c>
    </row>
    <row r="7817" spans="6:9" x14ac:dyDescent="0.3">
      <c r="F7817" s="2">
        <v>7812</v>
      </c>
      <c r="G7817" s="12">
        <f ca="1"/>
        <v>70.170336833017231</v>
      </c>
      <c r="H7817" s="12">
        <v>0.78115000000000001</v>
      </c>
      <c r="I7817" s="12">
        <v>70.312155923328945</v>
      </c>
    </row>
    <row r="7818" spans="6:9" x14ac:dyDescent="0.3">
      <c r="F7818" s="2">
        <v>7813</v>
      </c>
      <c r="G7818" s="12">
        <f ca="1"/>
        <v>70.180287956713158</v>
      </c>
      <c r="H7818" s="12">
        <v>0.78125</v>
      </c>
      <c r="I7818" s="12">
        <v>70.323473138967117</v>
      </c>
    </row>
    <row r="7819" spans="6:9" x14ac:dyDescent="0.3">
      <c r="F7819" s="2">
        <v>7814</v>
      </c>
      <c r="G7819" s="12">
        <f ca="1"/>
        <v>70.200740086961076</v>
      </c>
      <c r="H7819" s="12">
        <v>0.78134999999999999</v>
      </c>
      <c r="I7819" s="12">
        <v>70.334792176187463</v>
      </c>
    </row>
    <row r="7820" spans="6:9" x14ac:dyDescent="0.3">
      <c r="F7820" s="2">
        <v>7815</v>
      </c>
      <c r="G7820" s="12">
        <f ca="1"/>
        <v>70.208229175172576</v>
      </c>
      <c r="H7820" s="12">
        <v>0.78144999999999998</v>
      </c>
      <c r="I7820" s="12">
        <v>70.346113035283182</v>
      </c>
    </row>
    <row r="7821" spans="6:9" x14ac:dyDescent="0.3">
      <c r="F7821" s="2">
        <v>7816</v>
      </c>
      <c r="G7821" s="12">
        <f ca="1"/>
        <v>70.219840755675165</v>
      </c>
      <c r="H7821" s="12">
        <v>0.78154999999999997</v>
      </c>
      <c r="I7821" s="12">
        <v>70.357435716547442</v>
      </c>
    </row>
    <row r="7822" spans="6:9" x14ac:dyDescent="0.3">
      <c r="F7822" s="2">
        <v>7817</v>
      </c>
      <c r="G7822" s="12">
        <f ca="1"/>
        <v>70.232140657637302</v>
      </c>
      <c r="H7822" s="12">
        <v>0.78164999999999996</v>
      </c>
      <c r="I7822" s="12">
        <v>70.368760220273685</v>
      </c>
    </row>
    <row r="7823" spans="6:9" x14ac:dyDescent="0.3">
      <c r="F7823" s="2">
        <v>7818</v>
      </c>
      <c r="G7823" s="12">
        <f ca="1"/>
        <v>70.239516536593811</v>
      </c>
      <c r="H7823" s="12">
        <v>0.78174999999999994</v>
      </c>
      <c r="I7823" s="12">
        <v>70.380086546755152</v>
      </c>
    </row>
    <row r="7824" spans="6:9" x14ac:dyDescent="0.3">
      <c r="F7824" s="2">
        <v>7819</v>
      </c>
      <c r="G7824" s="12">
        <f ca="1"/>
        <v>70.259617894246361</v>
      </c>
      <c r="H7824" s="12">
        <v>0.78185000000000004</v>
      </c>
      <c r="I7824" s="12">
        <v>70.391414696285253</v>
      </c>
    </row>
    <row r="7825" spans="6:9" x14ac:dyDescent="0.3">
      <c r="F7825" s="2">
        <v>7820</v>
      </c>
      <c r="G7825" s="12">
        <f ca="1"/>
        <v>70.270863109469744</v>
      </c>
      <c r="H7825" s="12">
        <v>0.78195000000000003</v>
      </c>
      <c r="I7825" s="12">
        <v>70.4027446691574</v>
      </c>
    </row>
    <row r="7826" spans="6:9" x14ac:dyDescent="0.3">
      <c r="F7826" s="2">
        <v>7821</v>
      </c>
      <c r="G7826" s="12">
        <f ca="1"/>
        <v>70.272860000421588</v>
      </c>
      <c r="H7826" s="12">
        <v>0.78205000000000002</v>
      </c>
      <c r="I7826" s="12">
        <v>70.41407646566509</v>
      </c>
    </row>
    <row r="7827" spans="6:9" x14ac:dyDescent="0.3">
      <c r="F7827" s="2">
        <v>7822</v>
      </c>
      <c r="G7827" s="12">
        <f ca="1"/>
        <v>70.27344899345546</v>
      </c>
      <c r="H7827" s="12">
        <v>0.78215000000000001</v>
      </c>
      <c r="I7827" s="12">
        <v>70.425410086101849</v>
      </c>
    </row>
    <row r="7828" spans="6:9" x14ac:dyDescent="0.3">
      <c r="F7828" s="2">
        <v>7823</v>
      </c>
      <c r="G7828" s="12">
        <f ca="1"/>
        <v>70.293225590160091</v>
      </c>
      <c r="H7828" s="12">
        <v>0.78225</v>
      </c>
      <c r="I7828" s="12">
        <v>70.436745530761229</v>
      </c>
    </row>
    <row r="7829" spans="6:9" x14ac:dyDescent="0.3">
      <c r="F7829" s="2">
        <v>7824</v>
      </c>
      <c r="G7829" s="12">
        <f ca="1"/>
        <v>70.323435792218177</v>
      </c>
      <c r="H7829" s="12">
        <v>0.78234999999999999</v>
      </c>
      <c r="I7829" s="12">
        <v>70.448082799936884</v>
      </c>
    </row>
    <row r="7830" spans="6:9" x14ac:dyDescent="0.3">
      <c r="F7830" s="2">
        <v>7825</v>
      </c>
      <c r="G7830" s="12">
        <f ca="1"/>
        <v>70.325393520278382</v>
      </c>
      <c r="H7830" s="12">
        <v>0.78244999999999998</v>
      </c>
      <c r="I7830" s="12">
        <v>70.459421893922396</v>
      </c>
    </row>
    <row r="7831" spans="6:9" x14ac:dyDescent="0.3">
      <c r="F7831" s="2">
        <v>7826</v>
      </c>
      <c r="G7831" s="12">
        <f ca="1"/>
        <v>70.331650661131164</v>
      </c>
      <c r="H7831" s="12">
        <v>0.78254999999999997</v>
      </c>
      <c r="I7831" s="12">
        <v>70.470762813011603</v>
      </c>
    </row>
    <row r="7832" spans="6:9" x14ac:dyDescent="0.3">
      <c r="F7832" s="2">
        <v>7827</v>
      </c>
      <c r="G7832" s="12">
        <f ca="1"/>
        <v>70.345724748417368</v>
      </c>
      <c r="H7832" s="12">
        <v>0.78264999999999996</v>
      </c>
      <c r="I7832" s="12">
        <v>70.482105557498215</v>
      </c>
    </row>
    <row r="7833" spans="6:9" x14ac:dyDescent="0.3">
      <c r="F7833" s="2">
        <v>7828</v>
      </c>
      <c r="G7833" s="12">
        <f ca="1"/>
        <v>70.366973235009667</v>
      </c>
      <c r="H7833" s="12">
        <v>0.78274999999999995</v>
      </c>
      <c r="I7833" s="12">
        <v>70.493450127676056</v>
      </c>
    </row>
    <row r="7834" spans="6:9" x14ac:dyDescent="0.3">
      <c r="F7834" s="2">
        <v>7829</v>
      </c>
      <c r="G7834" s="12">
        <f ca="1"/>
        <v>70.380154602960161</v>
      </c>
      <c r="H7834" s="12">
        <v>0.78285000000000005</v>
      </c>
      <c r="I7834" s="12">
        <v>70.504796523838948</v>
      </c>
    </row>
    <row r="7835" spans="6:9" x14ac:dyDescent="0.3">
      <c r="F7835" s="2">
        <v>7830</v>
      </c>
      <c r="G7835" s="12">
        <f ca="1"/>
        <v>70.389076487740951</v>
      </c>
      <c r="H7835" s="12">
        <v>0.78295000000000003</v>
      </c>
      <c r="I7835" s="12">
        <v>70.51614474628083</v>
      </c>
    </row>
    <row r="7836" spans="6:9" x14ac:dyDescent="0.3">
      <c r="F7836" s="2">
        <v>7831</v>
      </c>
      <c r="G7836" s="12">
        <f ca="1"/>
        <v>70.390004629179387</v>
      </c>
      <c r="H7836" s="12">
        <v>0.78305000000000002</v>
      </c>
      <c r="I7836" s="12">
        <v>70.527494795295567</v>
      </c>
    </row>
    <row r="7837" spans="6:9" x14ac:dyDescent="0.3">
      <c r="F7837" s="2">
        <v>7832</v>
      </c>
      <c r="G7837" s="12">
        <f ca="1"/>
        <v>70.408066443286017</v>
      </c>
      <c r="H7837" s="12">
        <v>0.78315000000000001</v>
      </c>
      <c r="I7837" s="12">
        <v>70.538846671177296</v>
      </c>
    </row>
    <row r="7838" spans="6:9" x14ac:dyDescent="0.3">
      <c r="F7838" s="2">
        <v>7833</v>
      </c>
      <c r="G7838" s="12">
        <f ca="1"/>
        <v>70.409398546746289</v>
      </c>
      <c r="H7838" s="12">
        <v>0.78325</v>
      </c>
      <c r="I7838" s="12">
        <v>70.550200374220012</v>
      </c>
    </row>
    <row r="7839" spans="6:9" x14ac:dyDescent="0.3">
      <c r="F7839" s="2">
        <v>7834</v>
      </c>
      <c r="G7839" s="12">
        <f ca="1"/>
        <v>70.415728984087323</v>
      </c>
      <c r="H7839" s="12">
        <v>0.78334999999999999</v>
      </c>
      <c r="I7839" s="12">
        <v>70.561555904717778</v>
      </c>
    </row>
    <row r="7840" spans="6:9" x14ac:dyDescent="0.3">
      <c r="F7840" s="2">
        <v>7835</v>
      </c>
      <c r="G7840" s="12">
        <f ca="1"/>
        <v>70.43533850702201</v>
      </c>
      <c r="H7840" s="12">
        <v>0.78344999999999998</v>
      </c>
      <c r="I7840" s="12">
        <v>70.572913262964761</v>
      </c>
    </row>
    <row r="7841" spans="6:9" x14ac:dyDescent="0.3">
      <c r="F7841" s="2">
        <v>7836</v>
      </c>
      <c r="G7841" s="12">
        <f ca="1"/>
        <v>70.465572651767772</v>
      </c>
      <c r="H7841" s="12">
        <v>0.78354999999999997</v>
      </c>
      <c r="I7841" s="12">
        <v>70.584272449255138</v>
      </c>
    </row>
    <row r="7842" spans="6:9" x14ac:dyDescent="0.3">
      <c r="F7842" s="2">
        <v>7837</v>
      </c>
      <c r="G7842" s="12">
        <f ca="1"/>
        <v>70.492024823651363</v>
      </c>
      <c r="H7842" s="12">
        <v>0.78364999999999996</v>
      </c>
      <c r="I7842" s="12">
        <v>70.595633463883146</v>
      </c>
    </row>
    <row r="7843" spans="6:9" x14ac:dyDescent="0.3">
      <c r="F7843" s="2">
        <v>7838</v>
      </c>
      <c r="G7843" s="12">
        <f ca="1"/>
        <v>70.49356964288593</v>
      </c>
      <c r="H7843" s="12">
        <v>0.78374999999999995</v>
      </c>
      <c r="I7843" s="12">
        <v>70.606996307143007</v>
      </c>
    </row>
    <row r="7844" spans="6:9" x14ac:dyDescent="0.3">
      <c r="F7844" s="2">
        <v>7839</v>
      </c>
      <c r="G7844" s="12">
        <f ca="1"/>
        <v>70.496451648215967</v>
      </c>
      <c r="H7844" s="12">
        <v>0.78385000000000005</v>
      </c>
      <c r="I7844" s="12">
        <v>70.618360979329182</v>
      </c>
    </row>
    <row r="7845" spans="6:9" x14ac:dyDescent="0.3">
      <c r="F7845" s="2">
        <v>7840</v>
      </c>
      <c r="G7845" s="12">
        <f ca="1"/>
        <v>70.503871766386226</v>
      </c>
      <c r="H7845" s="12">
        <v>0.78395000000000004</v>
      </c>
      <c r="I7845" s="12">
        <v>70.62972748073598</v>
      </c>
    </row>
    <row r="7846" spans="6:9" x14ac:dyDescent="0.3">
      <c r="F7846" s="2">
        <v>7841</v>
      </c>
      <c r="G7846" s="12">
        <f ca="1"/>
        <v>70.504328030176637</v>
      </c>
      <c r="H7846" s="12">
        <v>0.78405000000000002</v>
      </c>
      <c r="I7846" s="12">
        <v>70.64109581165782</v>
      </c>
    </row>
    <row r="7847" spans="6:9" x14ac:dyDescent="0.3">
      <c r="F7847" s="2">
        <v>7842</v>
      </c>
      <c r="G7847" s="12">
        <f ca="1"/>
        <v>70.514003488915975</v>
      </c>
      <c r="H7847" s="12">
        <v>0.78415000000000001</v>
      </c>
      <c r="I7847" s="12">
        <v>70.652465972389194</v>
      </c>
    </row>
    <row r="7848" spans="6:9" x14ac:dyDescent="0.3">
      <c r="F7848" s="2">
        <v>7843</v>
      </c>
      <c r="G7848" s="12">
        <f ca="1"/>
        <v>70.532543315664242</v>
      </c>
      <c r="H7848" s="12">
        <v>0.78425</v>
      </c>
      <c r="I7848" s="12">
        <v>70.663837963224609</v>
      </c>
    </row>
    <row r="7849" spans="6:9" x14ac:dyDescent="0.3">
      <c r="F7849" s="2">
        <v>7844</v>
      </c>
      <c r="G7849" s="12">
        <f ca="1"/>
        <v>70.562943775520694</v>
      </c>
      <c r="H7849" s="12">
        <v>0.78434999999999999</v>
      </c>
      <c r="I7849" s="12">
        <v>70.675211784458568</v>
      </c>
    </row>
    <row r="7850" spans="6:9" x14ac:dyDescent="0.3">
      <c r="F7850" s="2">
        <v>7845</v>
      </c>
      <c r="G7850" s="12">
        <f ca="1"/>
        <v>70.574775008852441</v>
      </c>
      <c r="H7850" s="12">
        <v>0.78444999999999998</v>
      </c>
      <c r="I7850" s="12">
        <v>70.686587436385821</v>
      </c>
    </row>
    <row r="7851" spans="6:9" x14ac:dyDescent="0.3">
      <c r="F7851" s="2">
        <v>7846</v>
      </c>
      <c r="G7851" s="12">
        <f ca="1"/>
        <v>70.608673364646791</v>
      </c>
      <c r="H7851" s="12">
        <v>0.78454999999999997</v>
      </c>
      <c r="I7851" s="12">
        <v>70.697964919300958</v>
      </c>
    </row>
    <row r="7852" spans="6:9" x14ac:dyDescent="0.3">
      <c r="F7852" s="2">
        <v>7847</v>
      </c>
      <c r="G7852" s="12">
        <f ca="1"/>
        <v>70.662975736318046</v>
      </c>
      <c r="H7852" s="12">
        <v>0.78464999999999996</v>
      </c>
      <c r="I7852" s="12">
        <v>70.709344233498697</v>
      </c>
    </row>
    <row r="7853" spans="6:9" x14ac:dyDescent="0.3">
      <c r="F7853" s="2">
        <v>7848</v>
      </c>
      <c r="G7853" s="12">
        <f ca="1"/>
        <v>70.66343650860145</v>
      </c>
      <c r="H7853" s="12">
        <v>0.78474999999999995</v>
      </c>
      <c r="I7853" s="12">
        <v>70.720725379273787</v>
      </c>
    </row>
    <row r="7854" spans="6:9" x14ac:dyDescent="0.3">
      <c r="F7854" s="2">
        <v>7849</v>
      </c>
      <c r="G7854" s="12">
        <f ca="1"/>
        <v>70.672139099605886</v>
      </c>
      <c r="H7854" s="12">
        <v>0.78485000000000005</v>
      </c>
      <c r="I7854" s="12">
        <v>70.732108356921046</v>
      </c>
    </row>
    <row r="7855" spans="6:9" x14ac:dyDescent="0.3">
      <c r="F7855" s="2">
        <v>7850</v>
      </c>
      <c r="G7855" s="12">
        <f ca="1"/>
        <v>70.67296963180182</v>
      </c>
      <c r="H7855" s="12">
        <v>0.78495000000000004</v>
      </c>
      <c r="I7855" s="12">
        <v>70.743493166735306</v>
      </c>
    </row>
    <row r="7856" spans="6:9" x14ac:dyDescent="0.3">
      <c r="F7856" s="2">
        <v>7851</v>
      </c>
      <c r="G7856" s="12">
        <f ca="1"/>
        <v>70.68122254310498</v>
      </c>
      <c r="H7856" s="12">
        <v>0.78505000000000003</v>
      </c>
      <c r="I7856" s="12">
        <v>70.754879809011484</v>
      </c>
    </row>
    <row r="7857" spans="6:9" x14ac:dyDescent="0.3">
      <c r="F7857" s="2">
        <v>7852</v>
      </c>
      <c r="G7857" s="12">
        <f ca="1"/>
        <v>70.697062237356064</v>
      </c>
      <c r="H7857" s="12">
        <v>0.78515000000000001</v>
      </c>
      <c r="I7857" s="12">
        <v>70.766268284044514</v>
      </c>
    </row>
    <row r="7858" spans="6:9" x14ac:dyDescent="0.3">
      <c r="F7858" s="2">
        <v>7853</v>
      </c>
      <c r="G7858" s="12">
        <f ca="1"/>
        <v>70.710908383612093</v>
      </c>
      <c r="H7858" s="12">
        <v>0.78525</v>
      </c>
      <c r="I7858" s="12">
        <v>70.777658592129342</v>
      </c>
    </row>
    <row r="7859" spans="6:9" x14ac:dyDescent="0.3">
      <c r="F7859" s="2">
        <v>7854</v>
      </c>
      <c r="G7859" s="12">
        <f ca="1"/>
        <v>70.711790904487771</v>
      </c>
      <c r="H7859" s="12">
        <v>0.78534999999999999</v>
      </c>
      <c r="I7859" s="12">
        <v>70.789050733561126</v>
      </c>
    </row>
    <row r="7860" spans="6:9" x14ac:dyDescent="0.3">
      <c r="F7860" s="2">
        <v>7855</v>
      </c>
      <c r="G7860" s="12">
        <f ca="1"/>
        <v>70.759780465662502</v>
      </c>
      <c r="H7860" s="12">
        <v>0.78544999999999998</v>
      </c>
      <c r="I7860" s="12">
        <v>70.800444708634885</v>
      </c>
    </row>
    <row r="7861" spans="6:9" x14ac:dyDescent="0.3">
      <c r="F7861" s="2">
        <v>7856</v>
      </c>
      <c r="G7861" s="12">
        <f ca="1"/>
        <v>70.77450952204309</v>
      </c>
      <c r="H7861" s="12">
        <v>0.78554999999999997</v>
      </c>
      <c r="I7861" s="12">
        <v>70.811840517645777</v>
      </c>
    </row>
    <row r="7862" spans="6:9" x14ac:dyDescent="0.3">
      <c r="F7862" s="2">
        <v>7857</v>
      </c>
      <c r="G7862" s="12">
        <f ca="1"/>
        <v>70.782032727841766</v>
      </c>
      <c r="H7862" s="12">
        <v>0.78564999999999996</v>
      </c>
      <c r="I7862" s="12">
        <v>70.82323816088892</v>
      </c>
    </row>
    <row r="7863" spans="6:9" x14ac:dyDescent="0.3">
      <c r="F7863" s="2">
        <v>7858</v>
      </c>
      <c r="G7863" s="12">
        <f ca="1"/>
        <v>70.782331960728442</v>
      </c>
      <c r="H7863" s="12">
        <v>0.78574999999999995</v>
      </c>
      <c r="I7863" s="12">
        <v>70.834637638659657</v>
      </c>
    </row>
    <row r="7864" spans="6:9" x14ac:dyDescent="0.3">
      <c r="F7864" s="2">
        <v>7859</v>
      </c>
      <c r="G7864" s="12">
        <f ca="1"/>
        <v>70.785035966085246</v>
      </c>
      <c r="H7864" s="12">
        <v>0.78585000000000005</v>
      </c>
      <c r="I7864" s="12">
        <v>70.846038951253206</v>
      </c>
    </row>
    <row r="7865" spans="6:9" x14ac:dyDescent="0.3">
      <c r="F7865" s="2">
        <v>7860</v>
      </c>
      <c r="G7865" s="12">
        <f ca="1"/>
        <v>70.798547597404053</v>
      </c>
      <c r="H7865" s="12">
        <v>0.78595000000000004</v>
      </c>
      <c r="I7865" s="12">
        <v>70.85744209896491</v>
      </c>
    </row>
    <row r="7866" spans="6:9" x14ac:dyDescent="0.3">
      <c r="F7866" s="2">
        <v>7861</v>
      </c>
      <c r="G7866" s="12">
        <f ca="1"/>
        <v>70.802967304552141</v>
      </c>
      <c r="H7866" s="12">
        <v>0.78605000000000003</v>
      </c>
      <c r="I7866" s="12">
        <v>70.868847082090127</v>
      </c>
    </row>
    <row r="7867" spans="6:9" x14ac:dyDescent="0.3">
      <c r="F7867" s="2">
        <v>7862</v>
      </c>
      <c r="G7867" s="12">
        <f ca="1"/>
        <v>70.805882799140434</v>
      </c>
      <c r="H7867" s="12">
        <v>0.78615000000000002</v>
      </c>
      <c r="I7867" s="12">
        <v>70.880253900924288</v>
      </c>
    </row>
    <row r="7868" spans="6:9" x14ac:dyDescent="0.3">
      <c r="F7868" s="2">
        <v>7863</v>
      </c>
      <c r="G7868" s="12">
        <f ca="1"/>
        <v>70.81555904747897</v>
      </c>
      <c r="H7868" s="12">
        <v>0.78625</v>
      </c>
      <c r="I7868" s="12">
        <v>70.891662555762863</v>
      </c>
    </row>
    <row r="7869" spans="6:9" x14ac:dyDescent="0.3">
      <c r="F7869" s="2">
        <v>7864</v>
      </c>
      <c r="G7869" s="12">
        <f ca="1"/>
        <v>70.827159064670482</v>
      </c>
      <c r="H7869" s="12">
        <v>0.78634999999999999</v>
      </c>
      <c r="I7869" s="12">
        <v>70.903073046901369</v>
      </c>
    </row>
    <row r="7870" spans="6:9" x14ac:dyDescent="0.3">
      <c r="F7870" s="2">
        <v>7865</v>
      </c>
      <c r="G7870" s="12">
        <f ca="1"/>
        <v>70.846886934198764</v>
      </c>
      <c r="H7870" s="12">
        <v>0.78644999999999998</v>
      </c>
      <c r="I7870" s="12">
        <v>70.914485374635362</v>
      </c>
    </row>
    <row r="7871" spans="6:9" x14ac:dyDescent="0.3">
      <c r="F7871" s="2">
        <v>7866</v>
      </c>
      <c r="G7871" s="12">
        <f ca="1"/>
        <v>70.861561698027046</v>
      </c>
      <c r="H7871" s="12">
        <v>0.78654999999999997</v>
      </c>
      <c r="I7871" s="12">
        <v>70.925899539260413</v>
      </c>
    </row>
    <row r="7872" spans="6:9" x14ac:dyDescent="0.3">
      <c r="F7872" s="2">
        <v>7867</v>
      </c>
      <c r="G7872" s="12">
        <f ca="1"/>
        <v>70.872472060701284</v>
      </c>
      <c r="H7872" s="12">
        <v>0.78664999999999996</v>
      </c>
      <c r="I7872" s="12">
        <v>70.93731554107228</v>
      </c>
    </row>
    <row r="7873" spans="6:9" x14ac:dyDescent="0.3">
      <c r="F7873" s="2">
        <v>7868</v>
      </c>
      <c r="G7873" s="12">
        <f ca="1"/>
        <v>70.874183986054163</v>
      </c>
      <c r="H7873" s="12">
        <v>0.78674999999999995</v>
      </c>
      <c r="I7873" s="12">
        <v>70.948733380366619</v>
      </c>
    </row>
    <row r="7874" spans="6:9" x14ac:dyDescent="0.3">
      <c r="F7874" s="2">
        <v>7869</v>
      </c>
      <c r="G7874" s="12">
        <f ca="1"/>
        <v>70.885853928356781</v>
      </c>
      <c r="H7874" s="12">
        <v>0.78685000000000005</v>
      </c>
      <c r="I7874" s="12">
        <v>70.9601530574392</v>
      </c>
    </row>
    <row r="7875" spans="6:9" x14ac:dyDescent="0.3">
      <c r="F7875" s="2">
        <v>7870</v>
      </c>
      <c r="G7875" s="12">
        <f ca="1"/>
        <v>70.887332258063779</v>
      </c>
      <c r="H7875" s="12">
        <v>0.78695000000000004</v>
      </c>
      <c r="I7875" s="12">
        <v>70.971574572585808</v>
      </c>
    </row>
    <row r="7876" spans="6:9" x14ac:dyDescent="0.3">
      <c r="F7876" s="2">
        <v>7871</v>
      </c>
      <c r="G7876" s="12">
        <f ca="1"/>
        <v>70.892405746414155</v>
      </c>
      <c r="H7876" s="12">
        <v>0.78705000000000003</v>
      </c>
      <c r="I7876" s="12">
        <v>70.9829979261023</v>
      </c>
    </row>
    <row r="7877" spans="6:9" x14ac:dyDescent="0.3">
      <c r="F7877" s="2">
        <v>7872</v>
      </c>
      <c r="G7877" s="12">
        <f ca="1"/>
        <v>70.899223612802672</v>
      </c>
      <c r="H7877" s="12">
        <v>0.78715000000000002</v>
      </c>
      <c r="I7877" s="12">
        <v>70.994423118284502</v>
      </c>
    </row>
    <row r="7878" spans="6:9" x14ac:dyDescent="0.3">
      <c r="F7878" s="2">
        <v>7873</v>
      </c>
      <c r="G7878" s="12">
        <f ca="1"/>
        <v>70.917077848286752</v>
      </c>
      <c r="H7878" s="12">
        <v>0.78725000000000001</v>
      </c>
      <c r="I7878" s="12">
        <v>71.005850149428497</v>
      </c>
    </row>
    <row r="7879" spans="6:9" x14ac:dyDescent="0.3">
      <c r="F7879" s="2">
        <v>7874</v>
      </c>
      <c r="G7879" s="12">
        <f ca="1"/>
        <v>70.923512385712144</v>
      </c>
      <c r="H7879" s="12">
        <v>0.78734999999999999</v>
      </c>
      <c r="I7879" s="12">
        <v>71.017279019830212</v>
      </c>
    </row>
    <row r="7880" spans="6:9" x14ac:dyDescent="0.3">
      <c r="F7880" s="2">
        <v>7875</v>
      </c>
      <c r="G7880" s="12">
        <f ca="1"/>
        <v>70.935014397788223</v>
      </c>
      <c r="H7880" s="12">
        <v>0.78744999999999998</v>
      </c>
      <c r="I7880" s="12">
        <v>71.028709729785689</v>
      </c>
    </row>
    <row r="7881" spans="6:9" x14ac:dyDescent="0.3">
      <c r="F7881" s="2">
        <v>7876</v>
      </c>
      <c r="G7881" s="12">
        <f ca="1"/>
        <v>70.958640894109905</v>
      </c>
      <c r="H7881" s="12">
        <v>0.78754999999999997</v>
      </c>
      <c r="I7881" s="12">
        <v>71.040142279591009</v>
      </c>
    </row>
    <row r="7882" spans="6:9" x14ac:dyDescent="0.3">
      <c r="F7882" s="2">
        <v>7877</v>
      </c>
      <c r="G7882" s="12">
        <f ca="1"/>
        <v>70.990115667186643</v>
      </c>
      <c r="H7882" s="12">
        <v>0.78764999999999996</v>
      </c>
      <c r="I7882" s="12">
        <v>71.051576669542328</v>
      </c>
    </row>
    <row r="7883" spans="6:9" x14ac:dyDescent="0.3">
      <c r="F7883" s="2">
        <v>7878</v>
      </c>
      <c r="G7883" s="12">
        <f ca="1"/>
        <v>70.99181136063072</v>
      </c>
      <c r="H7883" s="12">
        <v>0.78774999999999995</v>
      </c>
      <c r="I7883" s="12">
        <v>71.063012899935799</v>
      </c>
    </row>
    <row r="7884" spans="6:9" x14ac:dyDescent="0.3">
      <c r="F7884" s="2">
        <v>7879</v>
      </c>
      <c r="G7884" s="12">
        <f ca="1"/>
        <v>70.994596850321784</v>
      </c>
      <c r="H7884" s="12">
        <v>0.78785000000000005</v>
      </c>
      <c r="I7884" s="12">
        <v>71.074450971067691</v>
      </c>
    </row>
    <row r="7885" spans="6:9" x14ac:dyDescent="0.3">
      <c r="F7885" s="2">
        <v>7880</v>
      </c>
      <c r="G7885" s="12">
        <f ca="1"/>
        <v>71.017246889254594</v>
      </c>
      <c r="H7885" s="12">
        <v>0.78795000000000004</v>
      </c>
      <c r="I7885" s="12">
        <v>71.085890883234185</v>
      </c>
    </row>
    <row r="7886" spans="6:9" x14ac:dyDescent="0.3">
      <c r="F7886" s="2">
        <v>7881</v>
      </c>
      <c r="G7886" s="12">
        <f ca="1"/>
        <v>71.035014070299411</v>
      </c>
      <c r="H7886" s="12">
        <v>0.78805000000000003</v>
      </c>
      <c r="I7886" s="12">
        <v>71.09733263673175</v>
      </c>
    </row>
    <row r="7887" spans="6:9" x14ac:dyDescent="0.3">
      <c r="F7887" s="2">
        <v>7882</v>
      </c>
      <c r="G7887" s="12">
        <f ca="1"/>
        <v>71.049987599548174</v>
      </c>
      <c r="H7887" s="12">
        <v>0.78815000000000002</v>
      </c>
      <c r="I7887" s="12">
        <v>71.108776231856694</v>
      </c>
    </row>
    <row r="7888" spans="6:9" x14ac:dyDescent="0.3">
      <c r="F7888" s="2">
        <v>7883</v>
      </c>
      <c r="G7888" s="12">
        <f ca="1"/>
        <v>71.056327510585817</v>
      </c>
      <c r="H7888" s="12">
        <v>0.78825000000000001</v>
      </c>
      <c r="I7888" s="12">
        <v>71.120221668905458</v>
      </c>
    </row>
    <row r="7889" spans="6:9" x14ac:dyDescent="0.3">
      <c r="F7889" s="2">
        <v>7884</v>
      </c>
      <c r="G7889" s="12">
        <f ca="1"/>
        <v>71.082188324461796</v>
      </c>
      <c r="H7889" s="12">
        <v>0.78835</v>
      </c>
      <c r="I7889" s="12">
        <v>71.131668948174479</v>
      </c>
    </row>
    <row r="7890" spans="6:9" x14ac:dyDescent="0.3">
      <c r="F7890" s="2">
        <v>7885</v>
      </c>
      <c r="G7890" s="12">
        <f ca="1"/>
        <v>71.082396744223502</v>
      </c>
      <c r="H7890" s="12">
        <v>0.78844999999999998</v>
      </c>
      <c r="I7890" s="12">
        <v>71.143118069960238</v>
      </c>
    </row>
    <row r="7891" spans="6:9" x14ac:dyDescent="0.3">
      <c r="F7891" s="2">
        <v>7886</v>
      </c>
      <c r="G7891" s="12">
        <f ca="1"/>
        <v>71.083947779459862</v>
      </c>
      <c r="H7891" s="12">
        <v>0.78854999999999997</v>
      </c>
      <c r="I7891" s="12">
        <v>71.154569034559415</v>
      </c>
    </row>
    <row r="7892" spans="6:9" x14ac:dyDescent="0.3">
      <c r="F7892" s="2">
        <v>7887</v>
      </c>
      <c r="G7892" s="12">
        <f ca="1"/>
        <v>71.094873055939829</v>
      </c>
      <c r="H7892" s="12">
        <v>0.78864999999999996</v>
      </c>
      <c r="I7892" s="12">
        <v>71.166021842268563</v>
      </c>
    </row>
    <row r="7893" spans="6:9" x14ac:dyDescent="0.3">
      <c r="F7893" s="2">
        <v>7888</v>
      </c>
      <c r="G7893" s="12">
        <f ca="1"/>
        <v>71.097399739124555</v>
      </c>
      <c r="H7893" s="12">
        <v>0.78874999999999995</v>
      </c>
      <c r="I7893" s="12">
        <v>71.177476493384333</v>
      </c>
    </row>
    <row r="7894" spans="6:9" x14ac:dyDescent="0.3">
      <c r="F7894" s="2">
        <v>7889</v>
      </c>
      <c r="G7894" s="12">
        <f ca="1"/>
        <v>71.119601867049496</v>
      </c>
      <c r="H7894" s="12">
        <v>0.78885000000000005</v>
      </c>
      <c r="I7894" s="12">
        <v>71.188932988203462</v>
      </c>
    </row>
    <row r="7895" spans="6:9" x14ac:dyDescent="0.3">
      <c r="F7895" s="2">
        <v>7890</v>
      </c>
      <c r="G7895" s="12">
        <f ca="1"/>
        <v>71.129058525787897</v>
      </c>
      <c r="H7895" s="12">
        <v>0.78895000000000004</v>
      </c>
      <c r="I7895" s="12">
        <v>71.200391327022672</v>
      </c>
    </row>
    <row r="7896" spans="6:9" x14ac:dyDescent="0.3">
      <c r="F7896" s="2">
        <v>7891</v>
      </c>
      <c r="G7896" s="12">
        <f ca="1"/>
        <v>71.141338082950028</v>
      </c>
      <c r="H7896" s="12">
        <v>0.78905000000000003</v>
      </c>
      <c r="I7896" s="12">
        <v>71.211851510138786</v>
      </c>
    </row>
    <row r="7897" spans="6:9" x14ac:dyDescent="0.3">
      <c r="F7897" s="2">
        <v>7892</v>
      </c>
      <c r="G7897" s="12">
        <f ca="1"/>
        <v>71.168633846020427</v>
      </c>
      <c r="H7897" s="12">
        <v>0.78915000000000002</v>
      </c>
      <c r="I7897" s="12">
        <v>71.223313537848654</v>
      </c>
    </row>
    <row r="7898" spans="6:9" x14ac:dyDescent="0.3">
      <c r="F7898" s="2">
        <v>7893</v>
      </c>
      <c r="G7898" s="12">
        <f ca="1"/>
        <v>71.20265900162363</v>
      </c>
      <c r="H7898" s="12">
        <v>0.78925000000000001</v>
      </c>
      <c r="I7898" s="12">
        <v>71.234777410449183</v>
      </c>
    </row>
    <row r="7899" spans="6:9" x14ac:dyDescent="0.3">
      <c r="F7899" s="2">
        <v>7894</v>
      </c>
      <c r="G7899" s="12">
        <f ca="1"/>
        <v>71.213226289024064</v>
      </c>
      <c r="H7899" s="12">
        <v>0.78935</v>
      </c>
      <c r="I7899" s="12">
        <v>71.246243128237239</v>
      </c>
    </row>
    <row r="7900" spans="6:9" x14ac:dyDescent="0.3">
      <c r="F7900" s="2">
        <v>7895</v>
      </c>
      <c r="G7900" s="12">
        <f ca="1"/>
        <v>71.228509941206553</v>
      </c>
      <c r="H7900" s="12">
        <v>0.78944999999999999</v>
      </c>
      <c r="I7900" s="12">
        <v>71.257710691509956</v>
      </c>
    </row>
    <row r="7901" spans="6:9" x14ac:dyDescent="0.3">
      <c r="F7901" s="2">
        <v>7896</v>
      </c>
      <c r="G7901" s="12">
        <f ca="1"/>
        <v>71.229999248091232</v>
      </c>
      <c r="H7901" s="12">
        <v>0.78954999999999997</v>
      </c>
      <c r="I7901" s="12">
        <v>71.269180100564313</v>
      </c>
    </row>
    <row r="7902" spans="6:9" x14ac:dyDescent="0.3">
      <c r="F7902" s="2">
        <v>7897</v>
      </c>
      <c r="G7902" s="12">
        <f ca="1"/>
        <v>71.232351347250088</v>
      </c>
      <c r="H7902" s="12">
        <v>0.78964999999999996</v>
      </c>
      <c r="I7902" s="12">
        <v>71.280651355697401</v>
      </c>
    </row>
    <row r="7903" spans="6:9" x14ac:dyDescent="0.3">
      <c r="F7903" s="2">
        <v>7898</v>
      </c>
      <c r="G7903" s="12">
        <f ca="1"/>
        <v>71.234216445075717</v>
      </c>
      <c r="H7903" s="12">
        <v>0.78974999999999995</v>
      </c>
      <c r="I7903" s="12">
        <v>71.292124457206299</v>
      </c>
    </row>
    <row r="7904" spans="6:9" x14ac:dyDescent="0.3">
      <c r="F7904" s="2">
        <v>7899</v>
      </c>
      <c r="G7904" s="12">
        <f ca="1"/>
        <v>71.238923975825074</v>
      </c>
      <c r="H7904" s="12">
        <v>0.78985000000000005</v>
      </c>
      <c r="I7904" s="12">
        <v>71.303599405388312</v>
      </c>
    </row>
    <row r="7905" spans="6:9" x14ac:dyDescent="0.3">
      <c r="F7905" s="2">
        <v>7900</v>
      </c>
      <c r="G7905" s="12">
        <f ca="1"/>
        <v>71.243281000103281</v>
      </c>
      <c r="H7905" s="12">
        <v>0.78995000000000004</v>
      </c>
      <c r="I7905" s="12">
        <v>71.315076200540602</v>
      </c>
    </row>
    <row r="7906" spans="6:9" x14ac:dyDescent="0.3">
      <c r="F7906" s="2">
        <v>7901</v>
      </c>
      <c r="G7906" s="12">
        <f ca="1"/>
        <v>71.250033060788851</v>
      </c>
      <c r="H7906" s="12">
        <v>0.79005000000000003</v>
      </c>
      <c r="I7906" s="12">
        <v>71.326554842960476</v>
      </c>
    </row>
    <row r="7907" spans="6:9" x14ac:dyDescent="0.3">
      <c r="F7907" s="2">
        <v>7902</v>
      </c>
      <c r="G7907" s="12">
        <f ca="1"/>
        <v>71.264186826564398</v>
      </c>
      <c r="H7907" s="12">
        <v>0.79015000000000002</v>
      </c>
      <c r="I7907" s="12">
        <v>71.338035332945253</v>
      </c>
    </row>
    <row r="7908" spans="6:9" x14ac:dyDescent="0.3">
      <c r="F7908" s="2">
        <v>7903</v>
      </c>
      <c r="G7908" s="12">
        <f ca="1"/>
        <v>71.28170619224008</v>
      </c>
      <c r="H7908" s="12">
        <v>0.79025000000000001</v>
      </c>
      <c r="I7908" s="12">
        <v>71.349517670792324</v>
      </c>
    </row>
    <row r="7909" spans="6:9" x14ac:dyDescent="0.3">
      <c r="F7909" s="2">
        <v>7904</v>
      </c>
      <c r="G7909" s="12">
        <f ca="1"/>
        <v>71.284283980354132</v>
      </c>
      <c r="H7909" s="12">
        <v>0.79035</v>
      </c>
      <c r="I7909" s="12">
        <v>71.361001856799078</v>
      </c>
    </row>
    <row r="7910" spans="6:9" x14ac:dyDescent="0.3">
      <c r="F7910" s="2">
        <v>7905</v>
      </c>
      <c r="G7910" s="12">
        <f ca="1"/>
        <v>71.289430587995042</v>
      </c>
      <c r="H7910" s="12">
        <v>0.79044999999999999</v>
      </c>
      <c r="I7910" s="12">
        <v>71.37248789126302</v>
      </c>
    </row>
    <row r="7911" spans="6:9" x14ac:dyDescent="0.3">
      <c r="F7911" s="2">
        <v>7906</v>
      </c>
      <c r="G7911" s="12">
        <f ca="1"/>
        <v>71.293028914144315</v>
      </c>
      <c r="H7911" s="12">
        <v>0.79054999999999997</v>
      </c>
      <c r="I7911" s="12">
        <v>71.383975774481669</v>
      </c>
    </row>
    <row r="7912" spans="6:9" x14ac:dyDescent="0.3">
      <c r="F7912" s="2">
        <v>7907</v>
      </c>
      <c r="G7912" s="12">
        <f ca="1"/>
        <v>71.294382565411681</v>
      </c>
      <c r="H7912" s="12">
        <v>0.79064999999999996</v>
      </c>
      <c r="I7912" s="12">
        <v>71.395465506752515</v>
      </c>
    </row>
    <row r="7913" spans="6:9" x14ac:dyDescent="0.3">
      <c r="F7913" s="2">
        <v>7908</v>
      </c>
      <c r="G7913" s="12">
        <f ca="1"/>
        <v>71.294955898067428</v>
      </c>
      <c r="H7913" s="12">
        <v>0.79074999999999995</v>
      </c>
      <c r="I7913" s="12">
        <v>71.406957088373332</v>
      </c>
    </row>
    <row r="7914" spans="6:9" x14ac:dyDescent="0.3">
      <c r="F7914" s="2">
        <v>7909</v>
      </c>
      <c r="G7914" s="12">
        <f ca="1"/>
        <v>71.301637374828246</v>
      </c>
      <c r="H7914" s="12">
        <v>0.79085000000000005</v>
      </c>
      <c r="I7914" s="12">
        <v>71.418450519641681</v>
      </c>
    </row>
    <row r="7915" spans="6:9" x14ac:dyDescent="0.3">
      <c r="F7915" s="2">
        <v>7910</v>
      </c>
      <c r="G7915" s="12">
        <f ca="1"/>
        <v>71.309886133990474</v>
      </c>
      <c r="H7915" s="12">
        <v>0.79095000000000004</v>
      </c>
      <c r="I7915" s="12">
        <v>71.429945800855307</v>
      </c>
    </row>
    <row r="7916" spans="6:9" x14ac:dyDescent="0.3">
      <c r="F7916" s="2">
        <v>7911</v>
      </c>
      <c r="G7916" s="12">
        <f ca="1"/>
        <v>71.316532886268718</v>
      </c>
      <c r="H7916" s="12">
        <v>0.79105000000000003</v>
      </c>
      <c r="I7916" s="12">
        <v>71.441442932311972</v>
      </c>
    </row>
    <row r="7917" spans="6:9" x14ac:dyDescent="0.3">
      <c r="F7917" s="2">
        <v>7912</v>
      </c>
      <c r="G7917" s="12">
        <f ca="1"/>
        <v>71.327164051385182</v>
      </c>
      <c r="H7917" s="12">
        <v>0.79115000000000002</v>
      </c>
      <c r="I7917" s="12">
        <v>71.452941914309463</v>
      </c>
    </row>
    <row r="7918" spans="6:9" x14ac:dyDescent="0.3">
      <c r="F7918" s="2">
        <v>7913</v>
      </c>
      <c r="G7918" s="12">
        <f ca="1"/>
        <v>71.336774178887737</v>
      </c>
      <c r="H7918" s="12">
        <v>0.79125000000000001</v>
      </c>
      <c r="I7918" s="12">
        <v>71.464442747145583</v>
      </c>
    </row>
    <row r="7919" spans="6:9" x14ac:dyDescent="0.3">
      <c r="F7919" s="2">
        <v>7914</v>
      </c>
      <c r="G7919" s="12">
        <f ca="1"/>
        <v>71.359556088155955</v>
      </c>
      <c r="H7919" s="12">
        <v>0.79135</v>
      </c>
      <c r="I7919" s="12">
        <v>71.475945431118376</v>
      </c>
    </row>
    <row r="7920" spans="6:9" x14ac:dyDescent="0.3">
      <c r="F7920" s="2">
        <v>7915</v>
      </c>
      <c r="G7920" s="12">
        <f ca="1"/>
        <v>71.373193493062701</v>
      </c>
      <c r="H7920" s="12">
        <v>0.79144999999999999</v>
      </c>
      <c r="I7920" s="12">
        <v>71.487449966525716</v>
      </c>
    </row>
    <row r="7921" spans="6:9" x14ac:dyDescent="0.3">
      <c r="F7921" s="2">
        <v>7916</v>
      </c>
      <c r="G7921" s="12">
        <f ca="1"/>
        <v>71.39748860907909</v>
      </c>
      <c r="H7921" s="12">
        <v>0.79154999999999998</v>
      </c>
      <c r="I7921" s="12">
        <v>71.498956353665605</v>
      </c>
    </row>
    <row r="7922" spans="6:9" x14ac:dyDescent="0.3">
      <c r="F7922" s="2">
        <v>7917</v>
      </c>
      <c r="G7922" s="12">
        <f ca="1"/>
        <v>71.413017420475924</v>
      </c>
      <c r="H7922" s="12">
        <v>0.79164999999999996</v>
      </c>
      <c r="I7922" s="12">
        <v>71.510464592836101</v>
      </c>
    </row>
    <row r="7923" spans="6:9" x14ac:dyDescent="0.3">
      <c r="F7923" s="2">
        <v>7918</v>
      </c>
      <c r="G7923" s="12">
        <f ca="1"/>
        <v>71.41490913367636</v>
      </c>
      <c r="H7923" s="12">
        <v>0.79174999999999995</v>
      </c>
      <c r="I7923" s="12">
        <v>71.521974684335291</v>
      </c>
    </row>
    <row r="7924" spans="6:9" x14ac:dyDescent="0.3">
      <c r="F7924" s="2">
        <v>7919</v>
      </c>
      <c r="G7924" s="12">
        <f ca="1"/>
        <v>71.425886762920314</v>
      </c>
      <c r="H7924" s="12">
        <v>0.79185000000000005</v>
      </c>
      <c r="I7924" s="12">
        <v>71.533486628461333</v>
      </c>
    </row>
    <row r="7925" spans="6:9" x14ac:dyDescent="0.3">
      <c r="F7925" s="2">
        <v>7920</v>
      </c>
      <c r="G7925" s="12">
        <f ca="1"/>
        <v>71.444225569152877</v>
      </c>
      <c r="H7925" s="12">
        <v>0.79195000000000004</v>
      </c>
      <c r="I7925" s="12">
        <v>71.545000425512413</v>
      </c>
    </row>
    <row r="7926" spans="6:9" x14ac:dyDescent="0.3">
      <c r="F7926" s="2">
        <v>7921</v>
      </c>
      <c r="G7926" s="12">
        <f ca="1"/>
        <v>71.448642643803026</v>
      </c>
      <c r="H7926" s="12">
        <v>0.79205000000000003</v>
      </c>
      <c r="I7926" s="12">
        <v>71.556516075786703</v>
      </c>
    </row>
    <row r="7927" spans="6:9" x14ac:dyDescent="0.3">
      <c r="F7927" s="2">
        <v>7922</v>
      </c>
      <c r="G7927" s="12">
        <f ca="1"/>
        <v>71.455482359079937</v>
      </c>
      <c r="H7927" s="12">
        <v>0.79215000000000002</v>
      </c>
      <c r="I7927" s="12">
        <v>71.568033579582618</v>
      </c>
    </row>
    <row r="7928" spans="6:9" x14ac:dyDescent="0.3">
      <c r="F7928" s="2">
        <v>7923</v>
      </c>
      <c r="G7928" s="12">
        <f ca="1"/>
        <v>71.49894539499725</v>
      </c>
      <c r="H7928" s="12">
        <v>0.79225000000000001</v>
      </c>
      <c r="I7928" s="12">
        <v>71.579552937198443</v>
      </c>
    </row>
    <row r="7929" spans="6:9" x14ac:dyDescent="0.3">
      <c r="F7929" s="2">
        <v>7924</v>
      </c>
      <c r="G7929" s="12">
        <f ca="1"/>
        <v>71.505858221177519</v>
      </c>
      <c r="H7929" s="12">
        <v>0.79235</v>
      </c>
      <c r="I7929" s="12">
        <v>71.591074148932549</v>
      </c>
    </row>
    <row r="7930" spans="6:9" x14ac:dyDescent="0.3">
      <c r="F7930" s="2">
        <v>7925</v>
      </c>
      <c r="G7930" s="12">
        <f ca="1"/>
        <v>71.508795556645865</v>
      </c>
      <c r="H7930" s="12">
        <v>0.79244999999999999</v>
      </c>
      <c r="I7930" s="12">
        <v>71.602597215083378</v>
      </c>
    </row>
    <row r="7931" spans="6:9" x14ac:dyDescent="0.3">
      <c r="F7931" s="2">
        <v>7926</v>
      </c>
      <c r="G7931" s="12">
        <f ca="1"/>
        <v>71.521302092452785</v>
      </c>
      <c r="H7931" s="12">
        <v>0.79254999999999998</v>
      </c>
      <c r="I7931" s="12">
        <v>71.614122135949344</v>
      </c>
    </row>
    <row r="7932" spans="6:9" x14ac:dyDescent="0.3">
      <c r="F7932" s="2">
        <v>7927</v>
      </c>
      <c r="G7932" s="12">
        <f ca="1"/>
        <v>71.529105964550041</v>
      </c>
      <c r="H7932" s="12">
        <v>0.79264999999999997</v>
      </c>
      <c r="I7932" s="12">
        <v>71.625648911829103</v>
      </c>
    </row>
    <row r="7933" spans="6:9" x14ac:dyDescent="0.3">
      <c r="F7933" s="2">
        <v>7928</v>
      </c>
      <c r="G7933" s="12">
        <f ca="1"/>
        <v>71.561727804219998</v>
      </c>
      <c r="H7933" s="12">
        <v>0.79274999999999995</v>
      </c>
      <c r="I7933" s="12">
        <v>71.637177543021167</v>
      </c>
    </row>
    <row r="7934" spans="6:9" x14ac:dyDescent="0.3">
      <c r="F7934" s="2">
        <v>7929</v>
      </c>
      <c r="G7934" s="12">
        <f ca="1"/>
        <v>71.564367936704926</v>
      </c>
      <c r="H7934" s="12">
        <v>0.79285000000000005</v>
      </c>
      <c r="I7934" s="12">
        <v>71.648708029824178</v>
      </c>
    </row>
    <row r="7935" spans="6:9" x14ac:dyDescent="0.3">
      <c r="F7935" s="2">
        <v>7930</v>
      </c>
      <c r="G7935" s="12">
        <f ca="1"/>
        <v>71.594586459079864</v>
      </c>
      <c r="H7935" s="12">
        <v>0.79295000000000004</v>
      </c>
      <c r="I7935" s="12">
        <v>71.660240372536776</v>
      </c>
    </row>
    <row r="7936" spans="6:9" x14ac:dyDescent="0.3">
      <c r="F7936" s="2">
        <v>7931</v>
      </c>
      <c r="G7936" s="12">
        <f ca="1"/>
        <v>71.617028408981781</v>
      </c>
      <c r="H7936" s="12">
        <v>0.79305000000000003</v>
      </c>
      <c r="I7936" s="12">
        <v>71.671774571457718</v>
      </c>
    </row>
    <row r="7937" spans="6:9" x14ac:dyDescent="0.3">
      <c r="F7937" s="2">
        <v>7932</v>
      </c>
      <c r="G7937" s="12">
        <f ca="1"/>
        <v>71.620018669972623</v>
      </c>
      <c r="H7937" s="12">
        <v>0.79315000000000002</v>
      </c>
      <c r="I7937" s="12">
        <v>71.683310626885742</v>
      </c>
    </row>
    <row r="7938" spans="6:9" x14ac:dyDescent="0.3">
      <c r="F7938" s="2">
        <v>7933</v>
      </c>
      <c r="G7938" s="12">
        <f ca="1"/>
        <v>71.628499781543596</v>
      </c>
      <c r="H7938" s="12">
        <v>0.79325000000000001</v>
      </c>
      <c r="I7938" s="12">
        <v>71.69484853911969</v>
      </c>
    </row>
    <row r="7939" spans="6:9" x14ac:dyDescent="0.3">
      <c r="F7939" s="2">
        <v>7934</v>
      </c>
      <c r="G7939" s="12">
        <f ca="1"/>
        <v>71.641513506339535</v>
      </c>
      <c r="H7939" s="12">
        <v>0.79335</v>
      </c>
      <c r="I7939" s="12">
        <v>71.706388308458415</v>
      </c>
    </row>
    <row r="7940" spans="6:9" x14ac:dyDescent="0.3">
      <c r="F7940" s="2">
        <v>7935</v>
      </c>
      <c r="G7940" s="12">
        <f ca="1"/>
        <v>71.657349824343925</v>
      </c>
      <c r="H7940" s="12">
        <v>0.79344999999999999</v>
      </c>
      <c r="I7940" s="12">
        <v>71.717929935200758</v>
      </c>
    </row>
    <row r="7941" spans="6:9" x14ac:dyDescent="0.3">
      <c r="F7941" s="2">
        <v>7936</v>
      </c>
      <c r="G7941" s="12">
        <f ca="1"/>
        <v>71.666088616624364</v>
      </c>
      <c r="H7941" s="12">
        <v>0.79354999999999998</v>
      </c>
      <c r="I7941" s="12">
        <v>71.729473419645828</v>
      </c>
    </row>
    <row r="7942" spans="6:9" x14ac:dyDescent="0.3">
      <c r="F7942" s="2">
        <v>7937</v>
      </c>
      <c r="G7942" s="12">
        <f ca="1"/>
        <v>71.684556431938603</v>
      </c>
      <c r="H7942" s="12">
        <v>0.79364999999999997</v>
      </c>
      <c r="I7942" s="12">
        <v>71.741018762092565</v>
      </c>
    </row>
    <row r="7943" spans="6:9" x14ac:dyDescent="0.3">
      <c r="F7943" s="2">
        <v>7938</v>
      </c>
      <c r="G7943" s="12">
        <f ca="1"/>
        <v>71.690078224113037</v>
      </c>
      <c r="H7943" s="12">
        <v>0.79374999999999996</v>
      </c>
      <c r="I7943" s="12">
        <v>71.752565962840009</v>
      </c>
    </row>
    <row r="7944" spans="6:9" x14ac:dyDescent="0.3">
      <c r="F7944" s="2">
        <v>7939</v>
      </c>
      <c r="G7944" s="12">
        <f ca="1"/>
        <v>71.720135779174271</v>
      </c>
      <c r="H7944" s="12">
        <v>0.79384999999999994</v>
      </c>
      <c r="I7944" s="12">
        <v>71.764115022187227</v>
      </c>
    </row>
    <row r="7945" spans="6:9" x14ac:dyDescent="0.3">
      <c r="F7945" s="2">
        <v>7940</v>
      </c>
      <c r="G7945" s="12">
        <f ca="1"/>
        <v>71.739026456469105</v>
      </c>
      <c r="H7945" s="12">
        <v>0.79395000000000004</v>
      </c>
      <c r="I7945" s="12">
        <v>71.775665940433484</v>
      </c>
    </row>
    <row r="7946" spans="6:9" x14ac:dyDescent="0.3">
      <c r="F7946" s="2">
        <v>7941</v>
      </c>
      <c r="G7946" s="12">
        <f ca="1"/>
        <v>71.772114304372607</v>
      </c>
      <c r="H7946" s="12">
        <v>0.79405000000000003</v>
      </c>
      <c r="I7946" s="12">
        <v>71.787218717877934</v>
      </c>
    </row>
    <row r="7947" spans="6:9" x14ac:dyDescent="0.3">
      <c r="F7947" s="2">
        <v>7942</v>
      </c>
      <c r="G7947" s="12">
        <f ca="1"/>
        <v>71.779518972769878</v>
      </c>
      <c r="H7947" s="12">
        <v>0.79415000000000002</v>
      </c>
      <c r="I7947" s="12">
        <v>71.798773354819815</v>
      </c>
    </row>
    <row r="7948" spans="6:9" x14ac:dyDescent="0.3">
      <c r="F7948" s="2">
        <v>7943</v>
      </c>
      <c r="G7948" s="12">
        <f ca="1"/>
        <v>71.785235171037016</v>
      </c>
      <c r="H7948" s="12">
        <v>0.79425000000000001</v>
      </c>
      <c r="I7948" s="12">
        <v>71.810329851558436</v>
      </c>
    </row>
    <row r="7949" spans="6:9" x14ac:dyDescent="0.3">
      <c r="F7949" s="2">
        <v>7944</v>
      </c>
      <c r="G7949" s="12">
        <f ca="1"/>
        <v>71.800597669942974</v>
      </c>
      <c r="H7949" s="12">
        <v>0.79435</v>
      </c>
      <c r="I7949" s="12">
        <v>71.821888208393119</v>
      </c>
    </row>
    <row r="7950" spans="6:9" x14ac:dyDescent="0.3">
      <c r="F7950" s="2">
        <v>7945</v>
      </c>
      <c r="G7950" s="12">
        <f ca="1"/>
        <v>71.872657978537347</v>
      </c>
      <c r="H7950" s="12">
        <v>0.79444999999999999</v>
      </c>
      <c r="I7950" s="12">
        <v>71.833448425623288</v>
      </c>
    </row>
    <row r="7951" spans="6:9" x14ac:dyDescent="0.3">
      <c r="F7951" s="2">
        <v>7946</v>
      </c>
      <c r="G7951" s="12">
        <f ca="1"/>
        <v>71.919734052197455</v>
      </c>
      <c r="H7951" s="12">
        <v>0.79454999999999998</v>
      </c>
      <c r="I7951" s="12">
        <v>71.84501050354838</v>
      </c>
    </row>
    <row r="7952" spans="6:9" x14ac:dyDescent="0.3">
      <c r="F7952" s="2">
        <v>7947</v>
      </c>
      <c r="G7952" s="12">
        <f ca="1"/>
        <v>71.926309905299092</v>
      </c>
      <c r="H7952" s="12">
        <v>0.79464999999999997</v>
      </c>
      <c r="I7952" s="12">
        <v>71.856574442467874</v>
      </c>
    </row>
    <row r="7953" spans="6:9" x14ac:dyDescent="0.3">
      <c r="F7953" s="2">
        <v>7948</v>
      </c>
      <c r="G7953" s="12">
        <f ca="1"/>
        <v>71.938164857042707</v>
      </c>
      <c r="H7953" s="12">
        <v>0.79474999999999996</v>
      </c>
      <c r="I7953" s="12">
        <v>71.868140242681264</v>
      </c>
    </row>
    <row r="7954" spans="6:9" x14ac:dyDescent="0.3">
      <c r="F7954" s="2">
        <v>7949</v>
      </c>
      <c r="G7954" s="12">
        <f ca="1"/>
        <v>71.944345727657733</v>
      </c>
      <c r="H7954" s="12">
        <v>0.79484999999999995</v>
      </c>
      <c r="I7954" s="12">
        <v>71.879707904488242</v>
      </c>
    </row>
    <row r="7955" spans="6:9" x14ac:dyDescent="0.3">
      <c r="F7955" s="2">
        <v>7950</v>
      </c>
      <c r="G7955" s="12">
        <f ca="1"/>
        <v>71.948482861479633</v>
      </c>
      <c r="H7955" s="12">
        <v>0.79495000000000005</v>
      </c>
      <c r="I7955" s="12">
        <v>71.891277428188403</v>
      </c>
    </row>
    <row r="7956" spans="6:9" x14ac:dyDescent="0.3">
      <c r="F7956" s="2">
        <v>7951</v>
      </c>
      <c r="G7956" s="12">
        <f ca="1"/>
        <v>71.956418984532789</v>
      </c>
      <c r="H7956" s="12">
        <v>0.79505000000000003</v>
      </c>
      <c r="I7956" s="12">
        <v>71.902848814081409</v>
      </c>
    </row>
    <row r="7957" spans="6:9" x14ac:dyDescent="0.3">
      <c r="F7957" s="2">
        <v>7952</v>
      </c>
      <c r="G7957" s="12">
        <f ca="1"/>
        <v>71.957062382390475</v>
      </c>
      <c r="H7957" s="12">
        <v>0.79515000000000002</v>
      </c>
      <c r="I7957" s="12">
        <v>71.914422062467025</v>
      </c>
    </row>
    <row r="7958" spans="6:9" x14ac:dyDescent="0.3">
      <c r="F7958" s="2">
        <v>7953</v>
      </c>
      <c r="G7958" s="12">
        <f ca="1"/>
        <v>71.979184565542283</v>
      </c>
      <c r="H7958" s="12">
        <v>0.79525000000000001</v>
      </c>
      <c r="I7958" s="12">
        <v>71.925997173644987</v>
      </c>
    </row>
    <row r="7959" spans="6:9" x14ac:dyDescent="0.3">
      <c r="F7959" s="2">
        <v>7954</v>
      </c>
      <c r="G7959" s="12">
        <f ca="1"/>
        <v>71.991545105618727</v>
      </c>
      <c r="H7959" s="12">
        <v>0.79535</v>
      </c>
      <c r="I7959" s="12">
        <v>71.9375741479151</v>
      </c>
    </row>
    <row r="7960" spans="6:9" x14ac:dyDescent="0.3">
      <c r="F7960" s="2">
        <v>7955</v>
      </c>
      <c r="G7960" s="12">
        <f ca="1"/>
        <v>71.994455773130895</v>
      </c>
      <c r="H7960" s="12">
        <v>0.79544999999999999</v>
      </c>
      <c r="I7960" s="12">
        <v>71.949152985577356</v>
      </c>
    </row>
    <row r="7961" spans="6:9" x14ac:dyDescent="0.3">
      <c r="F7961" s="2">
        <v>7956</v>
      </c>
      <c r="G7961" s="12">
        <f ca="1"/>
        <v>71.99851415359862</v>
      </c>
      <c r="H7961" s="12">
        <v>0.79554999999999998</v>
      </c>
      <c r="I7961" s="12">
        <v>71.960733686931604</v>
      </c>
    </row>
    <row r="7962" spans="6:9" x14ac:dyDescent="0.3">
      <c r="F7962" s="2">
        <v>7957</v>
      </c>
      <c r="G7962" s="12">
        <f ca="1"/>
        <v>71.998578670993155</v>
      </c>
      <c r="H7962" s="12">
        <v>0.79564999999999997</v>
      </c>
      <c r="I7962" s="12">
        <v>71.972316252277835</v>
      </c>
    </row>
    <row r="7963" spans="6:9" x14ac:dyDescent="0.3">
      <c r="F7963" s="2">
        <v>7958</v>
      </c>
      <c r="G7963" s="12">
        <f ca="1"/>
        <v>72.000609852772897</v>
      </c>
      <c r="H7963" s="12">
        <v>0.79574999999999996</v>
      </c>
      <c r="I7963" s="12">
        <v>71.983900681916069</v>
      </c>
    </row>
    <row r="7964" spans="6:9" x14ac:dyDescent="0.3">
      <c r="F7964" s="2">
        <v>7959</v>
      </c>
      <c r="G7964" s="12">
        <f ca="1"/>
        <v>72.011733576807785</v>
      </c>
      <c r="H7964" s="12">
        <v>0.79584999999999995</v>
      </c>
      <c r="I7964" s="12">
        <v>71.995486976146353</v>
      </c>
    </row>
    <row r="7965" spans="6:9" x14ac:dyDescent="0.3">
      <c r="F7965" s="2">
        <v>7960</v>
      </c>
      <c r="G7965" s="12">
        <f ca="1"/>
        <v>72.015431897857937</v>
      </c>
      <c r="H7965" s="12">
        <v>0.79595000000000005</v>
      </c>
      <c r="I7965" s="12">
        <v>72.007075135268849</v>
      </c>
    </row>
    <row r="7966" spans="6:9" x14ac:dyDescent="0.3">
      <c r="F7966" s="2">
        <v>7961</v>
      </c>
      <c r="G7966" s="12">
        <f ca="1"/>
        <v>72.037604382167316</v>
      </c>
      <c r="H7966" s="12">
        <v>0.79605000000000004</v>
      </c>
      <c r="I7966" s="12">
        <v>72.018665159583676</v>
      </c>
    </row>
    <row r="7967" spans="6:9" x14ac:dyDescent="0.3">
      <c r="F7967" s="2">
        <v>7962</v>
      </c>
      <c r="G7967" s="12">
        <f ca="1"/>
        <v>72.057692033362684</v>
      </c>
      <c r="H7967" s="12">
        <v>0.79615000000000002</v>
      </c>
      <c r="I7967" s="12">
        <v>72.030257049391025</v>
      </c>
    </row>
    <row r="7968" spans="6:9" x14ac:dyDescent="0.3">
      <c r="F7968" s="2">
        <v>7963</v>
      </c>
      <c r="G7968" s="12">
        <f ca="1"/>
        <v>72.06518451609459</v>
      </c>
      <c r="H7968" s="12">
        <v>0.79625000000000001</v>
      </c>
      <c r="I7968" s="12">
        <v>72.04185080499127</v>
      </c>
    </row>
    <row r="7969" spans="6:9" x14ac:dyDescent="0.3">
      <c r="F7969" s="2">
        <v>7964</v>
      </c>
      <c r="G7969" s="12">
        <f ca="1"/>
        <v>72.082910052281377</v>
      </c>
      <c r="H7969" s="12">
        <v>0.79635</v>
      </c>
      <c r="I7969" s="12">
        <v>72.053446426684644</v>
      </c>
    </row>
    <row r="7970" spans="6:9" x14ac:dyDescent="0.3">
      <c r="F7970" s="2">
        <v>7965</v>
      </c>
      <c r="G7970" s="12">
        <f ca="1"/>
        <v>72.101718488563321</v>
      </c>
      <c r="H7970" s="12">
        <v>0.79644999999999999</v>
      </c>
      <c r="I7970" s="12">
        <v>72.065043914771536</v>
      </c>
    </row>
    <row r="7971" spans="6:9" x14ac:dyDescent="0.3">
      <c r="F7971" s="2">
        <v>7966</v>
      </c>
      <c r="G7971" s="12">
        <f ca="1"/>
        <v>72.11149245273144</v>
      </c>
      <c r="H7971" s="12">
        <v>0.79654999999999998</v>
      </c>
      <c r="I7971" s="12">
        <v>72.076643269552349</v>
      </c>
    </row>
    <row r="7972" spans="6:9" x14ac:dyDescent="0.3">
      <c r="F7972" s="2">
        <v>7967</v>
      </c>
      <c r="G7972" s="12">
        <f ca="1"/>
        <v>72.114112839359478</v>
      </c>
      <c r="H7972" s="12">
        <v>0.79664999999999997</v>
      </c>
      <c r="I7972" s="12">
        <v>72.088244491327458</v>
      </c>
    </row>
    <row r="7973" spans="6:9" x14ac:dyDescent="0.3">
      <c r="F7973" s="2">
        <v>7968</v>
      </c>
      <c r="G7973" s="12">
        <f ca="1"/>
        <v>72.152916344589912</v>
      </c>
      <c r="H7973" s="12">
        <v>0.79674999999999996</v>
      </c>
      <c r="I7973" s="12">
        <v>72.099847580397508</v>
      </c>
    </row>
    <row r="7974" spans="6:9" x14ac:dyDescent="0.3">
      <c r="F7974" s="2">
        <v>7969</v>
      </c>
      <c r="G7974" s="12">
        <f ca="1"/>
        <v>72.154326540647389</v>
      </c>
      <c r="H7974" s="12">
        <v>0.79684999999999995</v>
      </c>
      <c r="I7974" s="12">
        <v>72.111452537062988</v>
      </c>
    </row>
    <row r="7975" spans="6:9" x14ac:dyDescent="0.3">
      <c r="F7975" s="2">
        <v>7970</v>
      </c>
      <c r="G7975" s="12">
        <f ca="1"/>
        <v>72.156561349128921</v>
      </c>
      <c r="H7975" s="12">
        <v>0.79695000000000005</v>
      </c>
      <c r="I7975" s="12">
        <v>72.123059361624499</v>
      </c>
    </row>
    <row r="7976" spans="6:9" x14ac:dyDescent="0.3">
      <c r="F7976" s="2">
        <v>7971</v>
      </c>
      <c r="G7976" s="12">
        <f ca="1"/>
        <v>72.17267320121077</v>
      </c>
      <c r="H7976" s="12">
        <v>0.79705000000000004</v>
      </c>
      <c r="I7976" s="12">
        <v>72.134668054382701</v>
      </c>
    </row>
    <row r="7977" spans="6:9" x14ac:dyDescent="0.3">
      <c r="F7977" s="2">
        <v>7972</v>
      </c>
      <c r="G7977" s="12">
        <f ca="1"/>
        <v>72.175733761962391</v>
      </c>
      <c r="H7977" s="12">
        <v>0.79715000000000003</v>
      </c>
      <c r="I7977" s="12">
        <v>72.14627861563828</v>
      </c>
    </row>
    <row r="7978" spans="6:9" x14ac:dyDescent="0.3">
      <c r="F7978" s="2">
        <v>7973</v>
      </c>
      <c r="G7978" s="12">
        <f ca="1"/>
        <v>72.203972489118527</v>
      </c>
      <c r="H7978" s="12">
        <v>0.79725000000000001</v>
      </c>
      <c r="I7978" s="12">
        <v>72.157891045691983</v>
      </c>
    </row>
    <row r="7979" spans="6:9" x14ac:dyDescent="0.3">
      <c r="F7979" s="2">
        <v>7974</v>
      </c>
      <c r="G7979" s="12">
        <f ca="1"/>
        <v>72.205199336627345</v>
      </c>
      <c r="H7979" s="12">
        <v>0.79735</v>
      </c>
      <c r="I7979" s="12">
        <v>72.169505344844609</v>
      </c>
    </row>
    <row r="7980" spans="6:9" x14ac:dyDescent="0.3">
      <c r="F7980" s="2">
        <v>7975</v>
      </c>
      <c r="G7980" s="12">
        <f ca="1"/>
        <v>72.211993247720287</v>
      </c>
      <c r="H7980" s="12">
        <v>0.79744999999999999</v>
      </c>
      <c r="I7980" s="12">
        <v>72.181121513397017</v>
      </c>
    </row>
    <row r="7981" spans="6:9" x14ac:dyDescent="0.3">
      <c r="F7981" s="2">
        <v>7976</v>
      </c>
      <c r="G7981" s="12">
        <f ca="1"/>
        <v>72.219097974411326</v>
      </c>
      <c r="H7981" s="12">
        <v>0.79754999999999998</v>
      </c>
      <c r="I7981" s="12">
        <v>72.192739551650007</v>
      </c>
    </row>
    <row r="7982" spans="6:9" x14ac:dyDescent="0.3">
      <c r="F7982" s="2">
        <v>7977</v>
      </c>
      <c r="G7982" s="12">
        <f ca="1"/>
        <v>72.257236654650058</v>
      </c>
      <c r="H7982" s="12">
        <v>0.79764999999999997</v>
      </c>
      <c r="I7982" s="12">
        <v>72.204359459904666</v>
      </c>
    </row>
    <row r="7983" spans="6:9" x14ac:dyDescent="0.3">
      <c r="F7983" s="2">
        <v>7978</v>
      </c>
      <c r="G7983" s="12">
        <f ca="1"/>
        <v>72.25928709597558</v>
      </c>
      <c r="H7983" s="12">
        <v>0.79774999999999996</v>
      </c>
      <c r="I7983" s="12">
        <v>72.215981238461922</v>
      </c>
    </row>
    <row r="7984" spans="6:9" x14ac:dyDescent="0.3">
      <c r="F7984" s="2">
        <v>7979</v>
      </c>
      <c r="G7984" s="12">
        <f ca="1"/>
        <v>72.275552218009452</v>
      </c>
      <c r="H7984" s="12">
        <v>0.79784999999999995</v>
      </c>
      <c r="I7984" s="12">
        <v>72.227604887622803</v>
      </c>
    </row>
    <row r="7985" spans="6:9" x14ac:dyDescent="0.3">
      <c r="F7985" s="2">
        <v>7980</v>
      </c>
      <c r="G7985" s="12">
        <f ca="1"/>
        <v>72.297515124485912</v>
      </c>
      <c r="H7985" s="12">
        <v>0.79795000000000005</v>
      </c>
      <c r="I7985" s="12">
        <v>72.23923040768841</v>
      </c>
    </row>
    <row r="7986" spans="6:9" x14ac:dyDescent="0.3">
      <c r="F7986" s="2">
        <v>7981</v>
      </c>
      <c r="G7986" s="12">
        <f ca="1"/>
        <v>72.311786581179263</v>
      </c>
      <c r="H7986" s="12">
        <v>0.79805000000000004</v>
      </c>
      <c r="I7986" s="12">
        <v>72.250857798959785</v>
      </c>
    </row>
    <row r="7987" spans="6:9" x14ac:dyDescent="0.3">
      <c r="F7987" s="2">
        <v>7982</v>
      </c>
      <c r="G7987" s="12">
        <f ca="1"/>
        <v>72.337902903196877</v>
      </c>
      <c r="H7987" s="12">
        <v>0.79815000000000003</v>
      </c>
      <c r="I7987" s="12">
        <v>72.26248706173827</v>
      </c>
    </row>
    <row r="7988" spans="6:9" x14ac:dyDescent="0.3">
      <c r="F7988" s="2">
        <v>7983</v>
      </c>
      <c r="G7988" s="12">
        <f ca="1"/>
        <v>72.342579641180208</v>
      </c>
      <c r="H7988" s="12">
        <v>0.79825000000000002</v>
      </c>
      <c r="I7988" s="12">
        <v>72.274118196325006</v>
      </c>
    </row>
    <row r="7989" spans="6:9" x14ac:dyDescent="0.3">
      <c r="F7989" s="2">
        <v>7984</v>
      </c>
      <c r="G7989" s="12">
        <f ca="1"/>
        <v>72.343015881459621</v>
      </c>
      <c r="H7989" s="12">
        <v>0.79835</v>
      </c>
      <c r="I7989" s="12">
        <v>72.285751203021306</v>
      </c>
    </row>
    <row r="7990" spans="6:9" x14ac:dyDescent="0.3">
      <c r="F7990" s="2">
        <v>7985</v>
      </c>
      <c r="G7990" s="12">
        <f ca="1"/>
        <v>72.350705656284632</v>
      </c>
      <c r="H7990" s="12">
        <v>0.79844999999999999</v>
      </c>
      <c r="I7990" s="12">
        <v>72.297386082128469</v>
      </c>
    </row>
    <row r="7991" spans="6:9" x14ac:dyDescent="0.3">
      <c r="F7991" s="2">
        <v>7986</v>
      </c>
      <c r="G7991" s="12">
        <f ca="1"/>
        <v>72.371734118180569</v>
      </c>
      <c r="H7991" s="12">
        <v>0.79854999999999998</v>
      </c>
      <c r="I7991" s="12">
        <v>72.309022833947878</v>
      </c>
    </row>
    <row r="7992" spans="6:9" x14ac:dyDescent="0.3">
      <c r="F7992" s="2">
        <v>7987</v>
      </c>
      <c r="G7992" s="12">
        <f ca="1"/>
        <v>72.372154907780711</v>
      </c>
      <c r="H7992" s="12">
        <v>0.79864999999999997</v>
      </c>
      <c r="I7992" s="12">
        <v>72.320661458780975</v>
      </c>
    </row>
    <row r="7993" spans="6:9" x14ac:dyDescent="0.3">
      <c r="F7993" s="2">
        <v>7988</v>
      </c>
      <c r="G7993" s="12">
        <f ca="1"/>
        <v>72.374288030134025</v>
      </c>
      <c r="H7993" s="12">
        <v>0.79874999999999996</v>
      </c>
      <c r="I7993" s="12">
        <v>72.332301956929214</v>
      </c>
    </row>
    <row r="7994" spans="6:9" x14ac:dyDescent="0.3">
      <c r="F7994" s="2">
        <v>7989</v>
      </c>
      <c r="G7994" s="12">
        <f ca="1"/>
        <v>72.393139366195214</v>
      </c>
      <c r="H7994" s="12">
        <v>0.79884999999999995</v>
      </c>
      <c r="I7994" s="12">
        <v>72.343944328694064</v>
      </c>
    </row>
    <row r="7995" spans="6:9" x14ac:dyDescent="0.3">
      <c r="F7995" s="2">
        <v>7990</v>
      </c>
      <c r="G7995" s="12">
        <f ca="1"/>
        <v>72.418466467571093</v>
      </c>
      <c r="H7995" s="12">
        <v>0.79895000000000005</v>
      </c>
      <c r="I7995" s="12">
        <v>72.355588574377222</v>
      </c>
    </row>
    <row r="7996" spans="6:9" x14ac:dyDescent="0.3">
      <c r="F7996" s="2">
        <v>7991</v>
      </c>
      <c r="G7996" s="12">
        <f ca="1"/>
        <v>72.422950763233004</v>
      </c>
      <c r="H7996" s="12">
        <v>0.79905000000000004</v>
      </c>
      <c r="I7996" s="12">
        <v>72.367234694280242</v>
      </c>
    </row>
    <row r="7997" spans="6:9" x14ac:dyDescent="0.3">
      <c r="F7997" s="2">
        <v>7992</v>
      </c>
      <c r="G7997" s="12">
        <f ca="1"/>
        <v>72.428413306318333</v>
      </c>
      <c r="H7997" s="12">
        <v>0.79915000000000003</v>
      </c>
      <c r="I7997" s="12">
        <v>72.378882688704806</v>
      </c>
    </row>
    <row r="7998" spans="6:9" x14ac:dyDescent="0.3">
      <c r="F7998" s="2">
        <v>7993</v>
      </c>
      <c r="G7998" s="12">
        <f ca="1"/>
        <v>72.441967959964117</v>
      </c>
      <c r="H7998" s="12">
        <v>0.79925000000000002</v>
      </c>
      <c r="I7998" s="12">
        <v>72.390532557952611</v>
      </c>
    </row>
    <row r="7999" spans="6:9" x14ac:dyDescent="0.3">
      <c r="F7999" s="2">
        <v>7994</v>
      </c>
      <c r="G7999" s="12">
        <f ca="1"/>
        <v>72.470385636198699</v>
      </c>
      <c r="H7999" s="12">
        <v>0.79935</v>
      </c>
      <c r="I7999" s="12">
        <v>72.402184302325438</v>
      </c>
    </row>
    <row r="8000" spans="6:9" x14ac:dyDescent="0.3">
      <c r="F8000" s="2">
        <v>7995</v>
      </c>
      <c r="G8000" s="12">
        <f ca="1"/>
        <v>72.471638737403481</v>
      </c>
      <c r="H8000" s="12">
        <v>0.79944999999999999</v>
      </c>
      <c r="I8000" s="12">
        <v>72.413837922125026</v>
      </c>
    </row>
    <row r="8001" spans="6:9" x14ac:dyDescent="0.3">
      <c r="F8001" s="2">
        <v>7996</v>
      </c>
      <c r="G8001" s="12">
        <f ca="1"/>
        <v>72.472236239599354</v>
      </c>
      <c r="H8001" s="12">
        <v>0.79954999999999998</v>
      </c>
      <c r="I8001" s="12">
        <v>72.425493417653357</v>
      </c>
    </row>
    <row r="8002" spans="6:9" x14ac:dyDescent="0.3">
      <c r="F8002" s="2">
        <v>7997</v>
      </c>
      <c r="G8002" s="12">
        <f ca="1"/>
        <v>72.473641476916939</v>
      </c>
      <c r="H8002" s="12">
        <v>0.79964999999999997</v>
      </c>
      <c r="I8002" s="12">
        <v>72.437150789212311</v>
      </c>
    </row>
    <row r="8003" spans="6:9" x14ac:dyDescent="0.3">
      <c r="F8003" s="2">
        <v>7998</v>
      </c>
      <c r="G8003" s="12">
        <f ca="1"/>
        <v>72.506017841029418</v>
      </c>
      <c r="H8003" s="12">
        <v>0.79974999999999996</v>
      </c>
      <c r="I8003" s="12">
        <v>72.448810037103812</v>
      </c>
    </row>
    <row r="8004" spans="6:9" x14ac:dyDescent="0.3">
      <c r="F8004" s="2">
        <v>7999</v>
      </c>
      <c r="G8004" s="12">
        <f ca="1"/>
        <v>72.53401196081461</v>
      </c>
      <c r="H8004" s="12">
        <v>0.79984999999999995</v>
      </c>
      <c r="I8004" s="12">
        <v>72.460471161629897</v>
      </c>
    </row>
    <row r="8005" spans="6:9" x14ac:dyDescent="0.3">
      <c r="F8005" s="2">
        <v>8000</v>
      </c>
      <c r="G8005" s="12">
        <f ca="1"/>
        <v>72.53428233604653</v>
      </c>
      <c r="H8005" s="12">
        <v>0.79995000000000005</v>
      </c>
      <c r="I8005" s="12">
        <v>72.472134163092605</v>
      </c>
    </row>
    <row r="8006" spans="6:9" x14ac:dyDescent="0.3">
      <c r="F8006" s="2">
        <v>8001</v>
      </c>
      <c r="G8006" s="12">
        <f ca="1"/>
        <v>72.535393404495863</v>
      </c>
      <c r="H8006" s="12">
        <v>0.80005000000000004</v>
      </c>
      <c r="I8006" s="12">
        <v>72.483799041794043</v>
      </c>
    </row>
    <row r="8007" spans="6:9" x14ac:dyDescent="0.3">
      <c r="F8007" s="2">
        <v>8002</v>
      </c>
      <c r="G8007" s="12">
        <f ca="1"/>
        <v>72.554801143682795</v>
      </c>
      <c r="H8007" s="12">
        <v>0.80015000000000003</v>
      </c>
      <c r="I8007" s="12">
        <v>72.495465798036363</v>
      </c>
    </row>
    <row r="8008" spans="6:9" x14ac:dyDescent="0.3">
      <c r="F8008" s="2">
        <v>8003</v>
      </c>
      <c r="G8008" s="12">
        <f ca="1"/>
        <v>72.561395036425949</v>
      </c>
      <c r="H8008" s="12">
        <v>0.80025000000000002</v>
      </c>
      <c r="I8008" s="12">
        <v>72.507134432121717</v>
      </c>
    </row>
    <row r="8009" spans="6:9" x14ac:dyDescent="0.3">
      <c r="F8009" s="2">
        <v>8004</v>
      </c>
      <c r="G8009" s="12">
        <f ca="1"/>
        <v>72.565170215601</v>
      </c>
      <c r="H8009" s="12">
        <v>0.80035000000000001</v>
      </c>
      <c r="I8009" s="12">
        <v>72.518804944352482</v>
      </c>
    </row>
    <row r="8010" spans="6:9" x14ac:dyDescent="0.3">
      <c r="F8010" s="2">
        <v>8005</v>
      </c>
      <c r="G8010" s="12">
        <f ca="1"/>
        <v>72.66956729831746</v>
      </c>
      <c r="H8010" s="12">
        <v>0.80044999999999999</v>
      </c>
      <c r="I8010" s="12">
        <v>72.530477335030895</v>
      </c>
    </row>
    <row r="8011" spans="6:9" x14ac:dyDescent="0.3">
      <c r="F8011" s="2">
        <v>8006</v>
      </c>
      <c r="G8011" s="12">
        <f ca="1"/>
        <v>72.670331707514919</v>
      </c>
      <c r="H8011" s="12">
        <v>0.80054999999999998</v>
      </c>
      <c r="I8011" s="12">
        <v>72.542151604459278</v>
      </c>
    </row>
    <row r="8012" spans="6:9" x14ac:dyDescent="0.3">
      <c r="F8012" s="2">
        <v>8007</v>
      </c>
      <c r="G8012" s="12">
        <f ca="1"/>
        <v>72.677026281167684</v>
      </c>
      <c r="H8012" s="12">
        <v>0.80064999999999997</v>
      </c>
      <c r="I8012" s="12">
        <v>72.553827752940066</v>
      </c>
    </row>
    <row r="8013" spans="6:9" x14ac:dyDescent="0.3">
      <c r="F8013" s="2">
        <v>8008</v>
      </c>
      <c r="G8013" s="12">
        <f ca="1"/>
        <v>72.688363013370903</v>
      </c>
      <c r="H8013" s="12">
        <v>0.80074999999999996</v>
      </c>
      <c r="I8013" s="12">
        <v>72.565505780775624</v>
      </c>
    </row>
    <row r="8014" spans="6:9" x14ac:dyDescent="0.3">
      <c r="F8014" s="2">
        <v>8009</v>
      </c>
      <c r="G8014" s="12">
        <f ca="1"/>
        <v>72.706731125233318</v>
      </c>
      <c r="H8014" s="12">
        <v>0.80084999999999995</v>
      </c>
      <c r="I8014" s="12">
        <v>72.577185688268571</v>
      </c>
    </row>
    <row r="8015" spans="6:9" x14ac:dyDescent="0.3">
      <c r="F8015" s="2">
        <v>8010</v>
      </c>
      <c r="G8015" s="12">
        <f ca="1"/>
        <v>72.739899425171714</v>
      </c>
      <c r="H8015" s="12">
        <v>0.80095000000000005</v>
      </c>
      <c r="I8015" s="12">
        <v>72.588867475721386</v>
      </c>
    </row>
    <row r="8016" spans="6:9" x14ac:dyDescent="0.3">
      <c r="F8016" s="2">
        <v>8011</v>
      </c>
      <c r="G8016" s="12">
        <f ca="1"/>
        <v>72.748808368397562</v>
      </c>
      <c r="H8016" s="12">
        <v>0.80105000000000004</v>
      </c>
      <c r="I8016" s="12">
        <v>72.600551143436675</v>
      </c>
    </row>
    <row r="8017" spans="6:9" x14ac:dyDescent="0.3">
      <c r="F8017" s="2">
        <v>8012</v>
      </c>
      <c r="G8017" s="12">
        <f ca="1"/>
        <v>72.779126338501811</v>
      </c>
      <c r="H8017" s="12">
        <v>0.80115000000000003</v>
      </c>
      <c r="I8017" s="12">
        <v>72.612236691717072</v>
      </c>
    </row>
    <row r="8018" spans="6:9" x14ac:dyDescent="0.3">
      <c r="F8018" s="2">
        <v>8013</v>
      </c>
      <c r="G8018" s="12">
        <f ca="1"/>
        <v>72.791699919580111</v>
      </c>
      <c r="H8018" s="12">
        <v>0.80125000000000002</v>
      </c>
      <c r="I8018" s="12">
        <v>72.623924120865254</v>
      </c>
    </row>
    <row r="8019" spans="6:9" x14ac:dyDescent="0.3">
      <c r="F8019" s="2">
        <v>8014</v>
      </c>
      <c r="G8019" s="12">
        <f ca="1"/>
        <v>72.800988722909779</v>
      </c>
      <c r="H8019" s="12">
        <v>0.80135000000000001</v>
      </c>
      <c r="I8019" s="12">
        <v>72.635613431183984</v>
      </c>
    </row>
    <row r="8020" spans="6:9" x14ac:dyDescent="0.3">
      <c r="F8020" s="2">
        <v>8015</v>
      </c>
      <c r="G8020" s="12">
        <f ca="1"/>
        <v>72.816571065489853</v>
      </c>
      <c r="H8020" s="12">
        <v>0.80145</v>
      </c>
      <c r="I8020" s="12">
        <v>72.647304622976023</v>
      </c>
    </row>
    <row r="8021" spans="6:9" x14ac:dyDescent="0.3">
      <c r="F8021" s="2">
        <v>8016</v>
      </c>
      <c r="G8021" s="12">
        <f ca="1"/>
        <v>72.825382490807883</v>
      </c>
      <c r="H8021" s="12">
        <v>0.80154999999999998</v>
      </c>
      <c r="I8021" s="12">
        <v>72.658997696544219</v>
      </c>
    </row>
    <row r="8022" spans="6:9" x14ac:dyDescent="0.3">
      <c r="F8022" s="2">
        <v>8017</v>
      </c>
      <c r="G8022" s="12">
        <f ca="1"/>
        <v>72.831204039870499</v>
      </c>
      <c r="H8022" s="12">
        <v>0.80164999999999997</v>
      </c>
      <c r="I8022" s="12">
        <v>72.670692652191406</v>
      </c>
    </row>
    <row r="8023" spans="6:9" x14ac:dyDescent="0.3">
      <c r="F8023" s="2">
        <v>8018</v>
      </c>
      <c r="G8023" s="12">
        <f ca="1"/>
        <v>72.832864575034449</v>
      </c>
      <c r="H8023" s="12">
        <v>0.80174999999999996</v>
      </c>
      <c r="I8023" s="12">
        <v>72.682389490220615</v>
      </c>
    </row>
    <row r="8024" spans="6:9" x14ac:dyDescent="0.3">
      <c r="F8024" s="2">
        <v>8019</v>
      </c>
      <c r="G8024" s="12">
        <f ca="1"/>
        <v>72.882258302755332</v>
      </c>
      <c r="H8024" s="12">
        <v>0.80184999999999995</v>
      </c>
      <c r="I8024" s="12">
        <v>72.694088210934794</v>
      </c>
    </row>
    <row r="8025" spans="6:9" x14ac:dyDescent="0.3">
      <c r="F8025" s="2">
        <v>8020</v>
      </c>
      <c r="G8025" s="12">
        <f ca="1"/>
        <v>72.886503185033391</v>
      </c>
      <c r="H8025" s="12">
        <v>0.80195000000000005</v>
      </c>
      <c r="I8025" s="12">
        <v>72.705788814636961</v>
      </c>
    </row>
    <row r="8026" spans="6:9" x14ac:dyDescent="0.3">
      <c r="F8026" s="2">
        <v>8021</v>
      </c>
      <c r="G8026" s="12">
        <f ca="1"/>
        <v>72.896652665553134</v>
      </c>
      <c r="H8026" s="12">
        <v>0.80205000000000004</v>
      </c>
      <c r="I8026" s="12">
        <v>72.71749130163019</v>
      </c>
    </row>
    <row r="8027" spans="6:9" x14ac:dyDescent="0.3">
      <c r="F8027" s="2">
        <v>8022</v>
      </c>
      <c r="G8027" s="12">
        <f ca="1"/>
        <v>72.939646881121277</v>
      </c>
      <c r="H8027" s="12">
        <v>0.80215000000000003</v>
      </c>
      <c r="I8027" s="12">
        <v>72.729195672217557</v>
      </c>
    </row>
    <row r="8028" spans="6:9" x14ac:dyDescent="0.3">
      <c r="F8028" s="2">
        <v>8023</v>
      </c>
      <c r="G8028" s="12">
        <f ca="1"/>
        <v>72.940606387747337</v>
      </c>
      <c r="H8028" s="12">
        <v>0.80225000000000002</v>
      </c>
      <c r="I8028" s="12">
        <v>72.74090192670235</v>
      </c>
    </row>
    <row r="8029" spans="6:9" x14ac:dyDescent="0.3">
      <c r="F8029" s="2">
        <v>8024</v>
      </c>
      <c r="G8029" s="12">
        <f ca="1"/>
        <v>72.945276239144221</v>
      </c>
      <c r="H8029" s="12">
        <v>0.80235000000000001</v>
      </c>
      <c r="I8029" s="12">
        <v>72.752610065387756</v>
      </c>
    </row>
    <row r="8030" spans="6:9" x14ac:dyDescent="0.3">
      <c r="F8030" s="2">
        <v>8025</v>
      </c>
      <c r="G8030" s="12">
        <f ca="1"/>
        <v>72.966335558620301</v>
      </c>
      <c r="H8030" s="12">
        <v>0.80245</v>
      </c>
      <c r="I8030" s="12">
        <v>72.764320088577023</v>
      </c>
    </row>
    <row r="8031" spans="6:9" x14ac:dyDescent="0.3">
      <c r="F8031" s="2">
        <v>8026</v>
      </c>
      <c r="G8031" s="12">
        <f ca="1"/>
        <v>72.986351065454031</v>
      </c>
      <c r="H8031" s="12">
        <v>0.80254999999999999</v>
      </c>
      <c r="I8031" s="12">
        <v>72.776031996573494</v>
      </c>
    </row>
    <row r="8032" spans="6:9" x14ac:dyDescent="0.3">
      <c r="F8032" s="2">
        <v>8027</v>
      </c>
      <c r="G8032" s="12">
        <f ca="1"/>
        <v>72.988265811044513</v>
      </c>
      <c r="H8032" s="12">
        <v>0.80264999999999997</v>
      </c>
      <c r="I8032" s="12">
        <v>72.787745789680542</v>
      </c>
    </row>
    <row r="8033" spans="6:9" x14ac:dyDescent="0.3">
      <c r="F8033" s="2">
        <v>8028</v>
      </c>
      <c r="G8033" s="12">
        <f ca="1"/>
        <v>72.991057141855023</v>
      </c>
      <c r="H8033" s="12">
        <v>0.80274999999999996</v>
      </c>
      <c r="I8033" s="12">
        <v>72.799461468201571</v>
      </c>
    </row>
    <row r="8034" spans="6:9" x14ac:dyDescent="0.3">
      <c r="F8034" s="2">
        <v>8029</v>
      </c>
      <c r="G8034" s="12">
        <f ca="1"/>
        <v>73.012099809159722</v>
      </c>
      <c r="H8034" s="12">
        <v>0.80284999999999995</v>
      </c>
      <c r="I8034" s="12">
        <v>72.811179032440066</v>
      </c>
    </row>
    <row r="8035" spans="6:9" x14ac:dyDescent="0.3">
      <c r="F8035" s="2">
        <v>8030</v>
      </c>
      <c r="G8035" s="12">
        <f ca="1"/>
        <v>73.031413827988445</v>
      </c>
      <c r="H8035" s="12">
        <v>0.80295000000000005</v>
      </c>
      <c r="I8035" s="12">
        <v>72.822898482699543</v>
      </c>
    </row>
    <row r="8036" spans="6:9" x14ac:dyDescent="0.3">
      <c r="F8036" s="2">
        <v>8031</v>
      </c>
      <c r="G8036" s="12">
        <f ca="1"/>
        <v>73.034185323997647</v>
      </c>
      <c r="H8036" s="12">
        <v>0.80305000000000004</v>
      </c>
      <c r="I8036" s="12">
        <v>72.834619819283489</v>
      </c>
    </row>
    <row r="8037" spans="6:9" x14ac:dyDescent="0.3">
      <c r="F8037" s="2">
        <v>8032</v>
      </c>
      <c r="G8037" s="12">
        <f ca="1"/>
        <v>73.034230685987339</v>
      </c>
      <c r="H8037" s="12">
        <v>0.80315000000000003</v>
      </c>
      <c r="I8037" s="12">
        <v>72.846343042495675</v>
      </c>
    </row>
    <row r="8038" spans="6:9" x14ac:dyDescent="0.3">
      <c r="F8038" s="2">
        <v>8033</v>
      </c>
      <c r="G8038" s="12">
        <f ca="1"/>
        <v>73.038229105460843</v>
      </c>
      <c r="H8038" s="12">
        <v>0.80325000000000002</v>
      </c>
      <c r="I8038" s="12">
        <v>72.858068152639703</v>
      </c>
    </row>
    <row r="8039" spans="6:9" x14ac:dyDescent="0.3">
      <c r="F8039" s="2">
        <v>8034</v>
      </c>
      <c r="G8039" s="12">
        <f ca="1"/>
        <v>73.053080550374091</v>
      </c>
      <c r="H8039" s="12">
        <v>0.80335000000000001</v>
      </c>
      <c r="I8039" s="12">
        <v>72.869795150019257</v>
      </c>
    </row>
    <row r="8040" spans="6:9" x14ac:dyDescent="0.3">
      <c r="F8040" s="2">
        <v>8035</v>
      </c>
      <c r="G8040" s="12">
        <f ca="1"/>
        <v>73.061161201070391</v>
      </c>
      <c r="H8040" s="12">
        <v>0.80345</v>
      </c>
      <c r="I8040" s="12">
        <v>72.881524034938124</v>
      </c>
    </row>
    <row r="8041" spans="6:9" x14ac:dyDescent="0.3">
      <c r="F8041" s="2">
        <v>8036</v>
      </c>
      <c r="G8041" s="12">
        <f ca="1"/>
        <v>73.062794589604124</v>
      </c>
      <c r="H8041" s="12">
        <v>0.80354999999999999</v>
      </c>
      <c r="I8041" s="12">
        <v>72.893254807700046</v>
      </c>
    </row>
    <row r="8042" spans="6:9" x14ac:dyDescent="0.3">
      <c r="F8042" s="2">
        <v>8037</v>
      </c>
      <c r="G8042" s="12">
        <f ca="1"/>
        <v>73.071213734881709</v>
      </c>
      <c r="H8042" s="12">
        <v>0.80364999999999998</v>
      </c>
      <c r="I8042" s="12">
        <v>72.904987468609022</v>
      </c>
    </row>
    <row r="8043" spans="6:9" x14ac:dyDescent="0.3">
      <c r="F8043" s="2">
        <v>8038</v>
      </c>
      <c r="G8043" s="12">
        <f ca="1"/>
        <v>73.101790241323485</v>
      </c>
      <c r="H8043" s="12">
        <v>0.80374999999999996</v>
      </c>
      <c r="I8043" s="12">
        <v>72.91672201796888</v>
      </c>
    </row>
    <row r="8044" spans="6:9" x14ac:dyDescent="0.3">
      <c r="F8044" s="2">
        <v>8039</v>
      </c>
      <c r="G8044" s="12">
        <f ca="1"/>
        <v>73.115358725219551</v>
      </c>
      <c r="H8044" s="12">
        <v>0.80384999999999995</v>
      </c>
      <c r="I8044" s="12">
        <v>72.928458456083604</v>
      </c>
    </row>
    <row r="8045" spans="6:9" x14ac:dyDescent="0.3">
      <c r="F8045" s="2">
        <v>8040</v>
      </c>
      <c r="G8045" s="12">
        <f ca="1"/>
        <v>73.118182877517</v>
      </c>
      <c r="H8045" s="12">
        <v>0.80395000000000005</v>
      </c>
      <c r="I8045" s="12">
        <v>72.940196783257164</v>
      </c>
    </row>
    <row r="8046" spans="6:9" x14ac:dyDescent="0.3">
      <c r="F8046" s="2">
        <v>8041</v>
      </c>
      <c r="G8046" s="12">
        <f ca="1"/>
        <v>73.120311418549321</v>
      </c>
      <c r="H8046" s="12">
        <v>0.80405000000000004</v>
      </c>
      <c r="I8046" s="12">
        <v>72.951936999793659</v>
      </c>
    </row>
    <row r="8047" spans="6:9" x14ac:dyDescent="0.3">
      <c r="F8047" s="2">
        <v>8042</v>
      </c>
      <c r="G8047" s="12">
        <f ca="1"/>
        <v>73.128133680234512</v>
      </c>
      <c r="H8047" s="12">
        <v>0.80415000000000003</v>
      </c>
      <c r="I8047" s="12">
        <v>72.963679105997159</v>
      </c>
    </row>
    <row r="8048" spans="6:9" x14ac:dyDescent="0.3">
      <c r="F8048" s="2">
        <v>8043</v>
      </c>
      <c r="G8048" s="12">
        <f ca="1"/>
        <v>73.128179050606036</v>
      </c>
      <c r="H8048" s="12">
        <v>0.80425000000000002</v>
      </c>
      <c r="I8048" s="12">
        <v>72.975423102171831</v>
      </c>
    </row>
    <row r="8049" spans="6:9" x14ac:dyDescent="0.3">
      <c r="F8049" s="2">
        <v>8044</v>
      </c>
      <c r="G8049" s="12">
        <f ca="1"/>
        <v>73.162813239027273</v>
      </c>
      <c r="H8049" s="12">
        <v>0.80435000000000001</v>
      </c>
      <c r="I8049" s="12">
        <v>72.987168988621832</v>
      </c>
    </row>
    <row r="8050" spans="6:9" x14ac:dyDescent="0.3">
      <c r="F8050" s="2">
        <v>8045</v>
      </c>
      <c r="G8050" s="12">
        <f ca="1"/>
        <v>73.166954999251288</v>
      </c>
      <c r="H8050" s="12">
        <v>0.80445</v>
      </c>
      <c r="I8050" s="12">
        <v>72.998916765651529</v>
      </c>
    </row>
    <row r="8051" spans="6:9" x14ac:dyDescent="0.3">
      <c r="F8051" s="2">
        <v>8046</v>
      </c>
      <c r="G8051" s="12">
        <f ca="1"/>
        <v>73.174866775560318</v>
      </c>
      <c r="H8051" s="12">
        <v>0.80454999999999999</v>
      </c>
      <c r="I8051" s="12">
        <v>73.010666433565149</v>
      </c>
    </row>
    <row r="8052" spans="6:9" x14ac:dyDescent="0.3">
      <c r="F8052" s="2">
        <v>8047</v>
      </c>
      <c r="G8052" s="12">
        <f ca="1"/>
        <v>73.17613156652078</v>
      </c>
      <c r="H8052" s="12">
        <v>0.80464999999999998</v>
      </c>
      <c r="I8052" s="12">
        <v>73.022417992667044</v>
      </c>
    </row>
    <row r="8053" spans="6:9" x14ac:dyDescent="0.3">
      <c r="F8053" s="2">
        <v>8048</v>
      </c>
      <c r="G8053" s="12">
        <f ca="1"/>
        <v>73.195833170570424</v>
      </c>
      <c r="H8053" s="12">
        <v>0.80474999999999997</v>
      </c>
      <c r="I8053" s="12">
        <v>73.034171443261641</v>
      </c>
    </row>
    <row r="8054" spans="6:9" x14ac:dyDescent="0.3">
      <c r="F8054" s="2">
        <v>8049</v>
      </c>
      <c r="G8054" s="12">
        <f ca="1"/>
        <v>73.210609126079106</v>
      </c>
      <c r="H8054" s="12">
        <v>0.80484999999999995</v>
      </c>
      <c r="I8054" s="12">
        <v>73.045926785653293</v>
      </c>
    </row>
    <row r="8055" spans="6:9" x14ac:dyDescent="0.3">
      <c r="F8055" s="2">
        <v>8050</v>
      </c>
      <c r="G8055" s="12">
        <f ca="1"/>
        <v>73.211280260971321</v>
      </c>
      <c r="H8055" s="12">
        <v>0.80495000000000005</v>
      </c>
      <c r="I8055" s="12">
        <v>73.057684020146638</v>
      </c>
    </row>
    <row r="8056" spans="6:9" x14ac:dyDescent="0.3">
      <c r="F8056" s="2">
        <v>8051</v>
      </c>
      <c r="G8056" s="12">
        <f ca="1"/>
        <v>73.215802757076219</v>
      </c>
      <c r="H8056" s="12">
        <v>0.80505000000000004</v>
      </c>
      <c r="I8056" s="12">
        <v>73.069443147046172</v>
      </c>
    </row>
    <row r="8057" spans="6:9" x14ac:dyDescent="0.3">
      <c r="F8057" s="2">
        <v>8052</v>
      </c>
      <c r="G8057" s="12">
        <f ca="1"/>
        <v>73.2179997714629</v>
      </c>
      <c r="H8057" s="12">
        <v>0.80515000000000003</v>
      </c>
      <c r="I8057" s="12">
        <v>73.081204166656462</v>
      </c>
    </row>
    <row r="8058" spans="6:9" x14ac:dyDescent="0.3">
      <c r="F8058" s="2">
        <v>8053</v>
      </c>
      <c r="G8058" s="12">
        <f ca="1"/>
        <v>73.249870386275717</v>
      </c>
      <c r="H8058" s="12">
        <v>0.80525000000000002</v>
      </c>
      <c r="I8058" s="12">
        <v>73.092967079282175</v>
      </c>
    </row>
    <row r="8059" spans="6:9" x14ac:dyDescent="0.3">
      <c r="F8059" s="2">
        <v>8054</v>
      </c>
      <c r="G8059" s="12">
        <f ca="1"/>
        <v>73.292904465825117</v>
      </c>
      <c r="H8059" s="12">
        <v>0.80535000000000001</v>
      </c>
      <c r="I8059" s="12">
        <v>73.104731885227991</v>
      </c>
    </row>
    <row r="8060" spans="6:9" x14ac:dyDescent="0.3">
      <c r="F8060" s="2">
        <v>8055</v>
      </c>
      <c r="G8060" s="12">
        <f ca="1"/>
        <v>73.297656791950516</v>
      </c>
      <c r="H8060" s="12">
        <v>0.80545</v>
      </c>
      <c r="I8060" s="12">
        <v>73.116498584798663</v>
      </c>
    </row>
    <row r="8061" spans="6:9" x14ac:dyDescent="0.3">
      <c r="F8061" s="2">
        <v>8056</v>
      </c>
      <c r="G8061" s="12">
        <f ca="1"/>
        <v>73.305676423427826</v>
      </c>
      <c r="H8061" s="12">
        <v>0.80554999999999999</v>
      </c>
      <c r="I8061" s="12">
        <v>73.128267178298984</v>
      </c>
    </row>
    <row r="8062" spans="6:9" x14ac:dyDescent="0.3">
      <c r="F8062" s="2">
        <v>8057</v>
      </c>
      <c r="G8062" s="12">
        <f ca="1"/>
        <v>73.316238607385003</v>
      </c>
      <c r="H8062" s="12">
        <v>0.80564999999999998</v>
      </c>
      <c r="I8062" s="12">
        <v>73.140037666033777</v>
      </c>
    </row>
    <row r="8063" spans="6:9" x14ac:dyDescent="0.3">
      <c r="F8063" s="2">
        <v>8058</v>
      </c>
      <c r="G8063" s="12">
        <f ca="1"/>
        <v>73.320088711135924</v>
      </c>
      <c r="H8063" s="12">
        <v>0.80574999999999997</v>
      </c>
      <c r="I8063" s="12">
        <v>73.151810048307894</v>
      </c>
    </row>
    <row r="8064" spans="6:9" x14ac:dyDescent="0.3">
      <c r="F8064" s="2">
        <v>8059</v>
      </c>
      <c r="G8064" s="12">
        <f ca="1"/>
        <v>73.326560202495855</v>
      </c>
      <c r="H8064" s="12">
        <v>0.80584999999999996</v>
      </c>
      <c r="I8064" s="12">
        <v>73.16358432542637</v>
      </c>
    </row>
    <row r="8065" spans="6:9" x14ac:dyDescent="0.3">
      <c r="F8065" s="2">
        <v>8060</v>
      </c>
      <c r="G8065" s="12">
        <f ca="1"/>
        <v>73.370427083702538</v>
      </c>
      <c r="H8065" s="12">
        <v>0.80595000000000006</v>
      </c>
      <c r="I8065" s="12">
        <v>73.175360497694157</v>
      </c>
    </row>
    <row r="8066" spans="6:9" x14ac:dyDescent="0.3">
      <c r="F8066" s="2">
        <v>8061</v>
      </c>
      <c r="G8066" s="12">
        <f ca="1"/>
        <v>73.4102430971909</v>
      </c>
      <c r="H8066" s="12">
        <v>0.80605000000000004</v>
      </c>
      <c r="I8066" s="12">
        <v>73.187138565416291</v>
      </c>
    </row>
    <row r="8067" spans="6:9" x14ac:dyDescent="0.3">
      <c r="F8067" s="2">
        <v>8062</v>
      </c>
      <c r="G8067" s="12">
        <f ca="1"/>
        <v>73.410593325734098</v>
      </c>
      <c r="H8067" s="12">
        <v>0.80615000000000003</v>
      </c>
      <c r="I8067" s="12">
        <v>73.198918528897835</v>
      </c>
    </row>
    <row r="8068" spans="6:9" x14ac:dyDescent="0.3">
      <c r="F8068" s="2">
        <v>8063</v>
      </c>
      <c r="G8068" s="12">
        <f ca="1"/>
        <v>73.412235012704798</v>
      </c>
      <c r="H8068" s="12">
        <v>0.80625000000000002</v>
      </c>
      <c r="I8068" s="12">
        <v>73.210700388443868</v>
      </c>
    </row>
    <row r="8069" spans="6:9" x14ac:dyDescent="0.3">
      <c r="F8069" s="2">
        <v>8064</v>
      </c>
      <c r="G8069" s="12">
        <f ca="1"/>
        <v>73.420901353221154</v>
      </c>
      <c r="H8069" s="12">
        <v>0.80635000000000001</v>
      </c>
      <c r="I8069" s="12">
        <v>73.222484144359726</v>
      </c>
    </row>
    <row r="8070" spans="6:9" x14ac:dyDescent="0.3">
      <c r="F8070" s="2">
        <v>8065</v>
      </c>
      <c r="G8070" s="12">
        <f ca="1"/>
        <v>73.425933421786709</v>
      </c>
      <c r="H8070" s="12">
        <v>0.80645</v>
      </c>
      <c r="I8070" s="12">
        <v>73.234269796950556</v>
      </c>
    </row>
    <row r="8071" spans="6:9" x14ac:dyDescent="0.3">
      <c r="F8071" s="2">
        <v>8066</v>
      </c>
      <c r="G8071" s="12">
        <f ca="1"/>
        <v>73.432793424958192</v>
      </c>
      <c r="H8071" s="12">
        <v>0.80654999999999999</v>
      </c>
      <c r="I8071" s="12">
        <v>73.246057346521638</v>
      </c>
    </row>
    <row r="8072" spans="6:9" x14ac:dyDescent="0.3">
      <c r="F8072" s="2">
        <v>8067</v>
      </c>
      <c r="G8072" s="12">
        <f ca="1"/>
        <v>73.441720857102041</v>
      </c>
      <c r="H8072" s="12">
        <v>0.80664999999999998</v>
      </c>
      <c r="I8072" s="12">
        <v>73.25784679337832</v>
      </c>
    </row>
    <row r="8073" spans="6:9" x14ac:dyDescent="0.3">
      <c r="F8073" s="2">
        <v>8068</v>
      </c>
      <c r="G8073" s="12">
        <f ca="1"/>
        <v>73.449764109412968</v>
      </c>
      <c r="H8073" s="12">
        <v>0.80674999999999997</v>
      </c>
      <c r="I8073" s="12">
        <v>73.269638137825979</v>
      </c>
    </row>
    <row r="8074" spans="6:9" x14ac:dyDescent="0.3">
      <c r="F8074" s="2">
        <v>8069</v>
      </c>
      <c r="G8074" s="12">
        <f ca="1"/>
        <v>73.453153744739851</v>
      </c>
      <c r="H8074" s="12">
        <v>0.80684999999999996</v>
      </c>
      <c r="I8074" s="12">
        <v>73.281431380170034</v>
      </c>
    </row>
    <row r="8075" spans="6:9" x14ac:dyDescent="0.3">
      <c r="F8075" s="2">
        <v>8070</v>
      </c>
      <c r="G8075" s="12">
        <f ca="1"/>
        <v>73.457768741990947</v>
      </c>
      <c r="H8075" s="12">
        <v>0.80694999999999995</v>
      </c>
      <c r="I8075" s="12">
        <v>73.293226520715962</v>
      </c>
    </row>
    <row r="8076" spans="6:9" x14ac:dyDescent="0.3">
      <c r="F8076" s="2">
        <v>8071</v>
      </c>
      <c r="G8076" s="12">
        <f ca="1"/>
        <v>73.460222902621013</v>
      </c>
      <c r="H8076" s="12">
        <v>0.80705000000000005</v>
      </c>
      <c r="I8076" s="12">
        <v>73.30502355976931</v>
      </c>
    </row>
    <row r="8077" spans="6:9" x14ac:dyDescent="0.3">
      <c r="F8077" s="2">
        <v>8072</v>
      </c>
      <c r="G8077" s="12">
        <f ca="1"/>
        <v>73.473434561878932</v>
      </c>
      <c r="H8077" s="12">
        <v>0.80715000000000003</v>
      </c>
      <c r="I8077" s="12">
        <v>73.316822497635584</v>
      </c>
    </row>
    <row r="8078" spans="6:9" x14ac:dyDescent="0.3">
      <c r="F8078" s="2">
        <v>8073</v>
      </c>
      <c r="G8078" s="12">
        <f ca="1"/>
        <v>73.475037163282167</v>
      </c>
      <c r="H8078" s="12">
        <v>0.80725000000000002</v>
      </c>
      <c r="I8078" s="12">
        <v>73.328623334620531</v>
      </c>
    </row>
    <row r="8079" spans="6:9" x14ac:dyDescent="0.3">
      <c r="F8079" s="2">
        <v>8074</v>
      </c>
      <c r="G8079" s="12">
        <f ca="1"/>
        <v>73.512427922903072</v>
      </c>
      <c r="H8079" s="12">
        <v>0.80735000000000001</v>
      </c>
      <c r="I8079" s="12">
        <v>73.340426071029768</v>
      </c>
    </row>
    <row r="8080" spans="6:9" x14ac:dyDescent="0.3">
      <c r="F8080" s="2">
        <v>8075</v>
      </c>
      <c r="G8080" s="12">
        <f ca="1"/>
        <v>73.516400160856108</v>
      </c>
      <c r="H8080" s="12">
        <v>0.80745</v>
      </c>
      <c r="I8080" s="12">
        <v>73.352230707169014</v>
      </c>
    </row>
    <row r="8081" spans="6:9" x14ac:dyDescent="0.3">
      <c r="F8081" s="2">
        <v>8076</v>
      </c>
      <c r="G8081" s="12">
        <f ca="1"/>
        <v>73.525872025237149</v>
      </c>
      <c r="H8081" s="12">
        <v>0.80754999999999999</v>
      </c>
      <c r="I8081" s="12">
        <v>73.364037243344058</v>
      </c>
    </row>
    <row r="8082" spans="6:9" x14ac:dyDescent="0.3">
      <c r="F8082" s="2">
        <v>8077</v>
      </c>
      <c r="G8082" s="12">
        <f ca="1"/>
        <v>73.545456213466224</v>
      </c>
      <c r="H8082" s="12">
        <v>0.80764999999999998</v>
      </c>
      <c r="I8082" s="12">
        <v>73.37584567986066</v>
      </c>
    </row>
    <row r="8083" spans="6:9" x14ac:dyDescent="0.3">
      <c r="F8083" s="2">
        <v>8078</v>
      </c>
      <c r="G8083" s="12">
        <f ca="1"/>
        <v>73.55389450969939</v>
      </c>
      <c r="H8083" s="12">
        <v>0.80774999999999997</v>
      </c>
      <c r="I8083" s="12">
        <v>73.387656017024796</v>
      </c>
    </row>
    <row r="8084" spans="6:9" x14ac:dyDescent="0.3">
      <c r="F8084" s="2">
        <v>8079</v>
      </c>
      <c r="G8084" s="12">
        <f ca="1"/>
        <v>73.558241684469195</v>
      </c>
      <c r="H8084" s="12">
        <v>0.80784999999999996</v>
      </c>
      <c r="I8084" s="12">
        <v>73.399468255142352</v>
      </c>
    </row>
    <row r="8085" spans="6:9" x14ac:dyDescent="0.3">
      <c r="F8085" s="2">
        <v>8080</v>
      </c>
      <c r="G8085" s="12">
        <f ca="1"/>
        <v>73.591973188213757</v>
      </c>
      <c r="H8085" s="12">
        <v>0.80794999999999995</v>
      </c>
      <c r="I8085" s="12">
        <v>73.411282394519276</v>
      </c>
    </row>
    <row r="8086" spans="6:9" x14ac:dyDescent="0.3">
      <c r="F8086" s="2">
        <v>8081</v>
      </c>
      <c r="G8086" s="12">
        <f ca="1"/>
        <v>73.598787585192667</v>
      </c>
      <c r="H8086" s="12">
        <v>0.80805000000000005</v>
      </c>
      <c r="I8086" s="12">
        <v>73.423098435461611</v>
      </c>
    </row>
    <row r="8087" spans="6:9" x14ac:dyDescent="0.3">
      <c r="F8087" s="2">
        <v>8082</v>
      </c>
      <c r="G8087" s="12">
        <f ca="1"/>
        <v>73.610789350549183</v>
      </c>
      <c r="H8087" s="12">
        <v>0.80815000000000003</v>
      </c>
      <c r="I8087" s="12">
        <v>73.434916378275418</v>
      </c>
    </row>
    <row r="8088" spans="6:9" x14ac:dyDescent="0.3">
      <c r="F8088" s="2">
        <v>8083</v>
      </c>
      <c r="G8088" s="12">
        <f ca="1"/>
        <v>73.618420382131632</v>
      </c>
      <c r="H8088" s="12">
        <v>0.80825000000000002</v>
      </c>
      <c r="I8088" s="12">
        <v>73.446736223266811</v>
      </c>
    </row>
    <row r="8089" spans="6:9" x14ac:dyDescent="0.3">
      <c r="F8089" s="2">
        <v>8084</v>
      </c>
      <c r="G8089" s="12">
        <f ca="1"/>
        <v>73.619303324245365</v>
      </c>
      <c r="H8089" s="12">
        <v>0.80835000000000001</v>
      </c>
      <c r="I8089" s="12">
        <v>73.45855797074195</v>
      </c>
    </row>
    <row r="8090" spans="6:9" x14ac:dyDescent="0.3">
      <c r="F8090" s="2">
        <v>8085</v>
      </c>
      <c r="G8090" s="12">
        <f ca="1"/>
        <v>73.632878254162435</v>
      </c>
      <c r="H8090" s="12">
        <v>0.80845</v>
      </c>
      <c r="I8090" s="12">
        <v>73.470381621007078</v>
      </c>
    </row>
    <row r="8091" spans="6:9" x14ac:dyDescent="0.3">
      <c r="F8091" s="2">
        <v>8086</v>
      </c>
      <c r="G8091" s="12">
        <f ca="1"/>
        <v>73.640149536814491</v>
      </c>
      <c r="H8091" s="12">
        <v>0.80854999999999999</v>
      </c>
      <c r="I8091" s="12">
        <v>73.482207174368369</v>
      </c>
    </row>
    <row r="8092" spans="6:9" x14ac:dyDescent="0.3">
      <c r="F8092" s="2">
        <v>8087</v>
      </c>
      <c r="G8092" s="12">
        <f ca="1"/>
        <v>73.648247408922145</v>
      </c>
      <c r="H8092" s="12">
        <v>0.80864999999999998</v>
      </c>
      <c r="I8092" s="12">
        <v>73.494034631132294</v>
      </c>
    </row>
    <row r="8093" spans="6:9" x14ac:dyDescent="0.3">
      <c r="F8093" s="2">
        <v>8088</v>
      </c>
      <c r="G8093" s="12">
        <f ca="1"/>
        <v>73.649802273014089</v>
      </c>
      <c r="H8093" s="12">
        <v>0.80874999999999997</v>
      </c>
      <c r="I8093" s="12">
        <v>73.505863991605139</v>
      </c>
    </row>
    <row r="8094" spans="6:9" x14ac:dyDescent="0.3">
      <c r="F8094" s="2">
        <v>8089</v>
      </c>
      <c r="G8094" s="12">
        <f ca="1"/>
        <v>73.731368385647244</v>
      </c>
      <c r="H8094" s="12">
        <v>0.80884999999999996</v>
      </c>
      <c r="I8094" s="12">
        <v>73.517695256093319</v>
      </c>
    </row>
    <row r="8095" spans="6:9" x14ac:dyDescent="0.3">
      <c r="F8095" s="2">
        <v>8090</v>
      </c>
      <c r="G8095" s="12">
        <f ca="1"/>
        <v>73.742130451709372</v>
      </c>
      <c r="H8095" s="12">
        <v>0.80894999999999995</v>
      </c>
      <c r="I8095" s="12">
        <v>73.529528424903248</v>
      </c>
    </row>
    <row r="8096" spans="6:9" x14ac:dyDescent="0.3">
      <c r="F8096" s="2">
        <v>8091</v>
      </c>
      <c r="G8096" s="12">
        <f ca="1"/>
        <v>73.744784568975177</v>
      </c>
      <c r="H8096" s="12">
        <v>0.80905000000000005</v>
      </c>
      <c r="I8096" s="12">
        <v>73.541363498341539</v>
      </c>
    </row>
    <row r="8097" spans="6:9" x14ac:dyDescent="0.3">
      <c r="F8097" s="2">
        <v>8092</v>
      </c>
      <c r="G8097" s="12">
        <f ca="1"/>
        <v>73.746894859072526</v>
      </c>
      <c r="H8097" s="12">
        <v>0.80915000000000004</v>
      </c>
      <c r="I8097" s="12">
        <v>73.553200476714721</v>
      </c>
    </row>
    <row r="8098" spans="6:9" x14ac:dyDescent="0.3">
      <c r="F8098" s="2">
        <v>8093</v>
      </c>
      <c r="G8098" s="12">
        <f ca="1"/>
        <v>73.749140381623377</v>
      </c>
      <c r="H8098" s="12">
        <v>0.80925000000000002</v>
      </c>
      <c r="I8098" s="12">
        <v>73.565039360329394</v>
      </c>
    </row>
    <row r="8099" spans="6:9" x14ac:dyDescent="0.3">
      <c r="F8099" s="2">
        <v>8094</v>
      </c>
      <c r="G8099" s="12">
        <f ca="1"/>
        <v>73.756116434504662</v>
      </c>
      <c r="H8099" s="12">
        <v>0.80935000000000001</v>
      </c>
      <c r="I8099" s="12">
        <v>73.576880149492212</v>
      </c>
    </row>
    <row r="8100" spans="6:9" x14ac:dyDescent="0.3">
      <c r="F8100" s="2">
        <v>8095</v>
      </c>
      <c r="G8100" s="12">
        <f ca="1"/>
        <v>73.762878716100076</v>
      </c>
      <c r="H8100" s="12">
        <v>0.80945</v>
      </c>
      <c r="I8100" s="12">
        <v>73.588722844509903</v>
      </c>
    </row>
    <row r="8101" spans="6:9" x14ac:dyDescent="0.3">
      <c r="F8101" s="2">
        <v>8096</v>
      </c>
      <c r="G8101" s="12">
        <f ca="1"/>
        <v>73.774323530826891</v>
      </c>
      <c r="H8101" s="12">
        <v>0.80954999999999999</v>
      </c>
      <c r="I8101" s="12">
        <v>73.600567445689208</v>
      </c>
    </row>
    <row r="8102" spans="6:9" x14ac:dyDescent="0.3">
      <c r="F8102" s="2">
        <v>8097</v>
      </c>
      <c r="G8102" s="12">
        <f ca="1"/>
        <v>73.774364054778687</v>
      </c>
      <c r="H8102" s="12">
        <v>0.80964999999999998</v>
      </c>
      <c r="I8102" s="12">
        <v>73.612413953336954</v>
      </c>
    </row>
    <row r="8103" spans="6:9" x14ac:dyDescent="0.3">
      <c r="F8103" s="2">
        <v>8098</v>
      </c>
      <c r="G8103" s="12">
        <f ca="1"/>
        <v>73.776501099381463</v>
      </c>
      <c r="H8103" s="12">
        <v>0.80974999999999997</v>
      </c>
      <c r="I8103" s="12">
        <v>73.624262367759982</v>
      </c>
    </row>
    <row r="8104" spans="6:9" x14ac:dyDescent="0.3">
      <c r="F8104" s="2">
        <v>8099</v>
      </c>
      <c r="G8104" s="12">
        <f ca="1"/>
        <v>73.803977020412461</v>
      </c>
      <c r="H8104" s="12">
        <v>0.80984999999999996</v>
      </c>
      <c r="I8104" s="12">
        <v>73.636112689265147</v>
      </c>
    </row>
    <row r="8105" spans="6:9" x14ac:dyDescent="0.3">
      <c r="F8105" s="2">
        <v>8100</v>
      </c>
      <c r="G8105" s="12">
        <f ca="1"/>
        <v>73.820049570578917</v>
      </c>
      <c r="H8105" s="12">
        <v>0.80994999999999995</v>
      </c>
      <c r="I8105" s="12">
        <v>73.647964918159545</v>
      </c>
    </row>
    <row r="8106" spans="6:9" x14ac:dyDescent="0.3">
      <c r="F8106" s="2">
        <v>8101</v>
      </c>
      <c r="G8106" s="12">
        <f ca="1"/>
        <v>73.821278100858891</v>
      </c>
      <c r="H8106" s="12">
        <v>0.81005000000000005</v>
      </c>
      <c r="I8106" s="12">
        <v>73.659819054750088</v>
      </c>
    </row>
    <row r="8107" spans="6:9" x14ac:dyDescent="0.3">
      <c r="F8107" s="2">
        <v>8102</v>
      </c>
      <c r="G8107" s="12">
        <f ca="1"/>
        <v>73.827251572401039</v>
      </c>
      <c r="H8107" s="12">
        <v>0.81015000000000004</v>
      </c>
      <c r="I8107" s="12">
        <v>73.671675099343872</v>
      </c>
    </row>
    <row r="8108" spans="6:9" x14ac:dyDescent="0.3">
      <c r="F8108" s="2">
        <v>8103</v>
      </c>
      <c r="G8108" s="12">
        <f ca="1"/>
        <v>73.838213877029091</v>
      </c>
      <c r="H8108" s="12">
        <v>0.81025000000000003</v>
      </c>
      <c r="I8108" s="12">
        <v>73.683533052247967</v>
      </c>
    </row>
    <row r="8109" spans="6:9" x14ac:dyDescent="0.3">
      <c r="F8109" s="2">
        <v>8104</v>
      </c>
      <c r="G8109" s="12">
        <f ca="1"/>
        <v>73.838464606487364</v>
      </c>
      <c r="H8109" s="12">
        <v>0.81035000000000001</v>
      </c>
      <c r="I8109" s="12">
        <v>73.695392913769552</v>
      </c>
    </row>
    <row r="8110" spans="6:9" x14ac:dyDescent="0.3">
      <c r="F8110" s="2">
        <v>8105</v>
      </c>
      <c r="G8110" s="12">
        <f ca="1"/>
        <v>73.846363820315361</v>
      </c>
      <c r="H8110" s="12">
        <v>0.81045</v>
      </c>
      <c r="I8110" s="12">
        <v>73.707254684215769</v>
      </c>
    </row>
    <row r="8111" spans="6:9" x14ac:dyDescent="0.3">
      <c r="F8111" s="2">
        <v>8106</v>
      </c>
      <c r="G8111" s="12">
        <f ca="1"/>
        <v>73.849304140390515</v>
      </c>
      <c r="H8111" s="12">
        <v>0.81054999999999999</v>
      </c>
      <c r="I8111" s="12">
        <v>73.719118363893983</v>
      </c>
    </row>
    <row r="8112" spans="6:9" x14ac:dyDescent="0.3">
      <c r="F8112" s="2">
        <v>8107</v>
      </c>
      <c r="G8112" s="12">
        <f ca="1"/>
        <v>73.858444776659525</v>
      </c>
      <c r="H8112" s="12">
        <v>0.81064999999999998</v>
      </c>
      <c r="I8112" s="12">
        <v>73.730983953111433</v>
      </c>
    </row>
    <row r="8113" spans="6:9" x14ac:dyDescent="0.3">
      <c r="F8113" s="2">
        <v>8108</v>
      </c>
      <c r="G8113" s="12">
        <f ca="1"/>
        <v>73.863896831244389</v>
      </c>
      <c r="H8113" s="12">
        <v>0.81074999999999997</v>
      </c>
      <c r="I8113" s="12">
        <v>73.742851452175501</v>
      </c>
    </row>
    <row r="8114" spans="6:9" x14ac:dyDescent="0.3">
      <c r="F8114" s="2">
        <v>8109</v>
      </c>
      <c r="G8114" s="12">
        <f ca="1"/>
        <v>73.952901871154353</v>
      </c>
      <c r="H8114" s="12">
        <v>0.81084999999999996</v>
      </c>
      <c r="I8114" s="12">
        <v>73.754720861393565</v>
      </c>
    </row>
    <row r="8115" spans="6:9" x14ac:dyDescent="0.3">
      <c r="F8115" s="2">
        <v>8110</v>
      </c>
      <c r="G8115" s="12">
        <f ca="1"/>
        <v>73.961547854205932</v>
      </c>
      <c r="H8115" s="12">
        <v>0.81094999999999995</v>
      </c>
      <c r="I8115" s="12">
        <v>73.766592181073079</v>
      </c>
    </row>
    <row r="8116" spans="6:9" x14ac:dyDescent="0.3">
      <c r="F8116" s="2">
        <v>8111</v>
      </c>
      <c r="G8116" s="12">
        <f ca="1"/>
        <v>73.97024248617025</v>
      </c>
      <c r="H8116" s="12">
        <v>0.81105000000000005</v>
      </c>
      <c r="I8116" s="12">
        <v>73.778465411521537</v>
      </c>
    </row>
    <row r="8117" spans="6:9" x14ac:dyDescent="0.3">
      <c r="F8117" s="2">
        <v>8112</v>
      </c>
      <c r="G8117" s="12">
        <f ca="1"/>
        <v>73.971259786650307</v>
      </c>
      <c r="H8117" s="12">
        <v>0.81115000000000004</v>
      </c>
      <c r="I8117" s="12">
        <v>73.790340553046519</v>
      </c>
    </row>
    <row r="8118" spans="6:9" x14ac:dyDescent="0.3">
      <c r="F8118" s="2">
        <v>8113</v>
      </c>
      <c r="G8118" s="12">
        <f ca="1"/>
        <v>73.996035600003808</v>
      </c>
      <c r="H8118" s="12">
        <v>0.81125000000000003</v>
      </c>
      <c r="I8118" s="12">
        <v>73.802217605955533</v>
      </c>
    </row>
    <row r="8119" spans="6:9" x14ac:dyDescent="0.3">
      <c r="F8119" s="2">
        <v>8114</v>
      </c>
      <c r="G8119" s="12">
        <f ca="1"/>
        <v>74.021723886148806</v>
      </c>
      <c r="H8119" s="12">
        <v>0.81135000000000002</v>
      </c>
      <c r="I8119" s="12">
        <v>73.814096570556373</v>
      </c>
    </row>
    <row r="8120" spans="6:9" x14ac:dyDescent="0.3">
      <c r="F8120" s="2">
        <v>8115</v>
      </c>
      <c r="G8120" s="12">
        <f ca="1"/>
        <v>74.033077115522602</v>
      </c>
      <c r="H8120" s="12">
        <v>0.81145</v>
      </c>
      <c r="I8120" s="12">
        <v>73.825977447156674</v>
      </c>
    </row>
    <row r="8121" spans="6:9" x14ac:dyDescent="0.3">
      <c r="F8121" s="2">
        <v>8116</v>
      </c>
      <c r="G8121" s="12">
        <f ca="1"/>
        <v>74.037439248632239</v>
      </c>
      <c r="H8121" s="12">
        <v>0.81154999999999999</v>
      </c>
      <c r="I8121" s="12">
        <v>73.837860236064188</v>
      </c>
    </row>
    <row r="8122" spans="6:9" x14ac:dyDescent="0.3">
      <c r="F8122" s="2">
        <v>8117</v>
      </c>
      <c r="G8122" s="12">
        <f ca="1"/>
        <v>74.043512210725055</v>
      </c>
      <c r="H8122" s="12">
        <v>0.81164999999999998</v>
      </c>
      <c r="I8122" s="12">
        <v>73.849744937586692</v>
      </c>
    </row>
    <row r="8123" spans="6:9" x14ac:dyDescent="0.3">
      <c r="F8123" s="2">
        <v>8118</v>
      </c>
      <c r="G8123" s="12">
        <f ca="1"/>
        <v>74.056979008447286</v>
      </c>
      <c r="H8123" s="12">
        <v>0.81174999999999997</v>
      </c>
      <c r="I8123" s="12">
        <v>73.861631552031994</v>
      </c>
    </row>
    <row r="8124" spans="6:9" x14ac:dyDescent="0.3">
      <c r="F8124" s="2">
        <v>8119</v>
      </c>
      <c r="G8124" s="12">
        <f ca="1"/>
        <v>74.068426757502266</v>
      </c>
      <c r="H8124" s="12">
        <v>0.81184999999999996</v>
      </c>
      <c r="I8124" s="12">
        <v>73.873520079708101</v>
      </c>
    </row>
    <row r="8125" spans="6:9" x14ac:dyDescent="0.3">
      <c r="F8125" s="2">
        <v>8120</v>
      </c>
      <c r="G8125" s="12">
        <f ca="1"/>
        <v>74.083690097366969</v>
      </c>
      <c r="H8125" s="12">
        <v>0.81194999999999995</v>
      </c>
      <c r="I8125" s="12">
        <v>73.885410520922917</v>
      </c>
    </row>
    <row r="8126" spans="6:9" x14ac:dyDescent="0.3">
      <c r="F8126" s="2">
        <v>8121</v>
      </c>
      <c r="G8126" s="12">
        <f ca="1"/>
        <v>74.110681624141392</v>
      </c>
      <c r="H8126" s="12">
        <v>0.81205000000000005</v>
      </c>
      <c r="I8126" s="12">
        <v>73.897302875984423</v>
      </c>
    </row>
    <row r="8127" spans="6:9" x14ac:dyDescent="0.3">
      <c r="F8127" s="2">
        <v>8122</v>
      </c>
      <c r="G8127" s="12">
        <f ca="1"/>
        <v>74.122052212325457</v>
      </c>
      <c r="H8127" s="12">
        <v>0.81215000000000004</v>
      </c>
      <c r="I8127" s="12">
        <v>73.909197145200665</v>
      </c>
    </row>
    <row r="8128" spans="6:9" x14ac:dyDescent="0.3">
      <c r="F8128" s="2">
        <v>8123</v>
      </c>
      <c r="G8128" s="12">
        <f ca="1"/>
        <v>74.124791395124973</v>
      </c>
      <c r="H8128" s="12">
        <v>0.81225000000000003</v>
      </c>
      <c r="I8128" s="12">
        <v>73.921093328879763</v>
      </c>
    </row>
    <row r="8129" spans="6:9" x14ac:dyDescent="0.3">
      <c r="F8129" s="2">
        <v>8124</v>
      </c>
      <c r="G8129" s="12">
        <f ca="1"/>
        <v>74.159866117523549</v>
      </c>
      <c r="H8129" s="12">
        <v>0.81235000000000002</v>
      </c>
      <c r="I8129" s="12">
        <v>73.932991427329824</v>
      </c>
    </row>
    <row r="8130" spans="6:9" x14ac:dyDescent="0.3">
      <c r="F8130" s="2">
        <v>8125</v>
      </c>
      <c r="G8130" s="12">
        <f ca="1"/>
        <v>74.170754012326228</v>
      </c>
      <c r="H8130" s="12">
        <v>0.81245000000000001</v>
      </c>
      <c r="I8130" s="12">
        <v>73.944891440859081</v>
      </c>
    </row>
    <row r="8131" spans="6:9" x14ac:dyDescent="0.3">
      <c r="F8131" s="2">
        <v>8126</v>
      </c>
      <c r="G8131" s="12">
        <f ca="1"/>
        <v>74.224187701202936</v>
      </c>
      <c r="H8131" s="12">
        <v>0.81254999999999999</v>
      </c>
      <c r="I8131" s="12">
        <v>73.956793369775752</v>
      </c>
    </row>
    <row r="8132" spans="6:9" x14ac:dyDescent="0.3">
      <c r="F8132" s="2">
        <v>8127</v>
      </c>
      <c r="G8132" s="12">
        <f ca="1"/>
        <v>74.233559277552445</v>
      </c>
      <c r="H8132" s="12">
        <v>0.81264999999999998</v>
      </c>
      <c r="I8132" s="12">
        <v>73.968697214388072</v>
      </c>
    </row>
    <row r="8133" spans="6:9" x14ac:dyDescent="0.3">
      <c r="F8133" s="2">
        <v>8128</v>
      </c>
      <c r="G8133" s="12">
        <f ca="1"/>
        <v>74.235578262413767</v>
      </c>
      <c r="H8133" s="12">
        <v>0.81274999999999997</v>
      </c>
      <c r="I8133" s="12">
        <v>73.98060297500453</v>
      </c>
    </row>
    <row r="8134" spans="6:9" x14ac:dyDescent="0.3">
      <c r="F8134" s="2">
        <v>8129</v>
      </c>
      <c r="G8134" s="12">
        <f ca="1"/>
        <v>74.243583684632327</v>
      </c>
      <c r="H8134" s="12">
        <v>0.81284999999999996</v>
      </c>
      <c r="I8134" s="12">
        <v>73.992510651933443</v>
      </c>
    </row>
    <row r="8135" spans="6:9" x14ac:dyDescent="0.3">
      <c r="F8135" s="2">
        <v>8130</v>
      </c>
      <c r="G8135" s="12">
        <f ca="1"/>
        <v>74.24980518832929</v>
      </c>
      <c r="H8135" s="12">
        <v>0.81294999999999995</v>
      </c>
      <c r="I8135" s="12">
        <v>74.00442024548326</v>
      </c>
    </row>
    <row r="8136" spans="6:9" x14ac:dyDescent="0.3">
      <c r="F8136" s="2">
        <v>8131</v>
      </c>
      <c r="G8136" s="12">
        <f ca="1"/>
        <v>74.273620537231551</v>
      </c>
      <c r="H8136" s="12">
        <v>0.81305000000000005</v>
      </c>
      <c r="I8136" s="12">
        <v>74.016331755962469</v>
      </c>
    </row>
    <row r="8137" spans="6:9" x14ac:dyDescent="0.3">
      <c r="F8137" s="2">
        <v>8132</v>
      </c>
      <c r="G8137" s="12">
        <f ca="1"/>
        <v>74.280168044404562</v>
      </c>
      <c r="H8137" s="12">
        <v>0.81315000000000004</v>
      </c>
      <c r="I8137" s="12">
        <v>74.02824518367953</v>
      </c>
    </row>
    <row r="8138" spans="6:9" x14ac:dyDescent="0.3">
      <c r="F8138" s="2">
        <v>8133</v>
      </c>
      <c r="G8138" s="12">
        <f ca="1"/>
        <v>74.284016198161666</v>
      </c>
      <c r="H8138" s="12">
        <v>0.81325000000000003</v>
      </c>
      <c r="I8138" s="12">
        <v>74.040160528943204</v>
      </c>
    </row>
    <row r="8139" spans="6:9" x14ac:dyDescent="0.3">
      <c r="F8139" s="2">
        <v>8134</v>
      </c>
      <c r="G8139" s="12">
        <f ca="1"/>
        <v>74.289764689771076</v>
      </c>
      <c r="H8139" s="12">
        <v>0.81335000000000002</v>
      </c>
      <c r="I8139" s="12">
        <v>74.052077792062036</v>
      </c>
    </row>
    <row r="8140" spans="6:9" x14ac:dyDescent="0.3">
      <c r="F8140" s="2">
        <v>8135</v>
      </c>
      <c r="G8140" s="12">
        <f ca="1"/>
        <v>74.298098339677921</v>
      </c>
      <c r="H8140" s="12">
        <v>0.81345000000000001</v>
      </c>
      <c r="I8140" s="12">
        <v>74.063996973344743</v>
      </c>
    </row>
    <row r="8141" spans="6:9" x14ac:dyDescent="0.3">
      <c r="F8141" s="2">
        <v>8136</v>
      </c>
      <c r="G8141" s="12">
        <f ca="1"/>
        <v>74.363234648560933</v>
      </c>
      <c r="H8141" s="12">
        <v>0.81355</v>
      </c>
      <c r="I8141" s="12">
        <v>74.075918073100041</v>
      </c>
    </row>
    <row r="8142" spans="6:9" x14ac:dyDescent="0.3">
      <c r="F8142" s="2">
        <v>8137</v>
      </c>
      <c r="G8142" s="12">
        <f ca="1"/>
        <v>74.372219519329306</v>
      </c>
      <c r="H8142" s="12">
        <v>0.81364999999999998</v>
      </c>
      <c r="I8142" s="12">
        <v>74.087841091636747</v>
      </c>
    </row>
    <row r="8143" spans="6:9" x14ac:dyDescent="0.3">
      <c r="F8143" s="2">
        <v>8138</v>
      </c>
      <c r="G8143" s="12">
        <f ca="1"/>
        <v>74.389774503900398</v>
      </c>
      <c r="H8143" s="12">
        <v>0.81374999999999997</v>
      </c>
      <c r="I8143" s="12">
        <v>74.099766029263677</v>
      </c>
    </row>
    <row r="8144" spans="6:9" x14ac:dyDescent="0.3">
      <c r="F8144" s="2">
        <v>8139</v>
      </c>
      <c r="G8144" s="12">
        <f ca="1"/>
        <v>74.390011543863551</v>
      </c>
      <c r="H8144" s="12">
        <v>0.81384999999999996</v>
      </c>
      <c r="I8144" s="12">
        <v>74.111692886289731</v>
      </c>
    </row>
    <row r="8145" spans="6:9" x14ac:dyDescent="0.3">
      <c r="F8145" s="2">
        <v>8140</v>
      </c>
      <c r="G8145" s="12">
        <f ca="1"/>
        <v>74.403173754515905</v>
      </c>
      <c r="H8145" s="12">
        <v>0.81394999999999995</v>
      </c>
      <c r="I8145" s="12">
        <v>74.123621663023783</v>
      </c>
    </row>
    <row r="8146" spans="6:9" x14ac:dyDescent="0.3">
      <c r="F8146" s="2">
        <v>8141</v>
      </c>
      <c r="G8146" s="12">
        <f ca="1"/>
        <v>74.403397988854877</v>
      </c>
      <c r="H8146" s="12">
        <v>0.81405000000000005</v>
      </c>
      <c r="I8146" s="12">
        <v>74.135552359774962</v>
      </c>
    </row>
    <row r="8147" spans="6:9" x14ac:dyDescent="0.3">
      <c r="F8147" s="2">
        <v>8142</v>
      </c>
      <c r="G8147" s="12">
        <f ca="1"/>
        <v>74.422577269817538</v>
      </c>
      <c r="H8147" s="12">
        <v>0.81415000000000004</v>
      </c>
      <c r="I8147" s="12">
        <v>74.14748497685224</v>
      </c>
    </row>
    <row r="8148" spans="6:9" x14ac:dyDescent="0.3">
      <c r="F8148" s="2">
        <v>8143</v>
      </c>
      <c r="G8148" s="12">
        <f ca="1"/>
        <v>74.450792582701609</v>
      </c>
      <c r="H8148" s="12">
        <v>0.81425000000000003</v>
      </c>
      <c r="I8148" s="12">
        <v>74.159419514564703</v>
      </c>
    </row>
    <row r="8149" spans="6:9" x14ac:dyDescent="0.3">
      <c r="F8149" s="2">
        <v>8144</v>
      </c>
      <c r="G8149" s="12">
        <f ca="1"/>
        <v>74.471501922445583</v>
      </c>
      <c r="H8149" s="12">
        <v>0.81435000000000002</v>
      </c>
      <c r="I8149" s="12">
        <v>74.17135597322148</v>
      </c>
    </row>
    <row r="8150" spans="6:9" x14ac:dyDescent="0.3">
      <c r="F8150" s="2">
        <v>8145</v>
      </c>
      <c r="G8150" s="12">
        <f ca="1"/>
        <v>74.484143148704021</v>
      </c>
      <c r="H8150" s="12">
        <v>0.81445000000000001</v>
      </c>
      <c r="I8150" s="12">
        <v>74.183294353131785</v>
      </c>
    </row>
    <row r="8151" spans="6:9" x14ac:dyDescent="0.3">
      <c r="F8151" s="2">
        <v>8146</v>
      </c>
      <c r="G8151" s="12">
        <f ca="1"/>
        <v>74.505173902494988</v>
      </c>
      <c r="H8151" s="12">
        <v>0.81455</v>
      </c>
      <c r="I8151" s="12">
        <v>74.195234654604761</v>
      </c>
    </row>
    <row r="8152" spans="6:9" x14ac:dyDescent="0.3">
      <c r="F8152" s="2">
        <v>8147</v>
      </c>
      <c r="G8152" s="12">
        <f ca="1"/>
        <v>74.530627924633464</v>
      </c>
      <c r="H8152" s="12">
        <v>0.81464999999999999</v>
      </c>
      <c r="I8152" s="12">
        <v>74.207176877949848</v>
      </c>
    </row>
    <row r="8153" spans="6:9" x14ac:dyDescent="0.3">
      <c r="F8153" s="2">
        <v>8148</v>
      </c>
      <c r="G8153" s="12">
        <f ca="1"/>
        <v>74.539166980861665</v>
      </c>
      <c r="H8153" s="12">
        <v>0.81474999999999997</v>
      </c>
      <c r="I8153" s="12">
        <v>74.219121023476319</v>
      </c>
    </row>
    <row r="8154" spans="6:9" x14ac:dyDescent="0.3">
      <c r="F8154" s="2">
        <v>8149</v>
      </c>
      <c r="G8154" s="12">
        <f ca="1"/>
        <v>74.54271134767599</v>
      </c>
      <c r="H8154" s="12">
        <v>0.81484999999999996</v>
      </c>
      <c r="I8154" s="12">
        <v>74.231067091493557</v>
      </c>
    </row>
    <row r="8155" spans="6:9" x14ac:dyDescent="0.3">
      <c r="F8155" s="2">
        <v>8150</v>
      </c>
      <c r="G8155" s="12">
        <f ca="1"/>
        <v>74.570167525700256</v>
      </c>
      <c r="H8155" s="12">
        <v>0.81494999999999995</v>
      </c>
      <c r="I8155" s="12">
        <v>74.24301508231099</v>
      </c>
    </row>
    <row r="8156" spans="6:9" x14ac:dyDescent="0.3">
      <c r="F8156" s="2">
        <v>8151</v>
      </c>
      <c r="G8156" s="12">
        <f ca="1"/>
        <v>74.597280967614182</v>
      </c>
      <c r="H8156" s="12">
        <v>0.81505000000000005</v>
      </c>
      <c r="I8156" s="12">
        <v>74.254964996238115</v>
      </c>
    </row>
    <row r="8157" spans="6:9" x14ac:dyDescent="0.3">
      <c r="F8157" s="2">
        <v>8152</v>
      </c>
      <c r="G8157" s="12">
        <f ca="1"/>
        <v>74.598757527980212</v>
      </c>
      <c r="H8157" s="12">
        <v>0.81515000000000004</v>
      </c>
      <c r="I8157" s="12">
        <v>74.266916833584474</v>
      </c>
    </row>
    <row r="8158" spans="6:9" x14ac:dyDescent="0.3">
      <c r="F8158" s="2">
        <v>8153</v>
      </c>
      <c r="G8158" s="12">
        <f ca="1"/>
        <v>74.609496073707717</v>
      </c>
      <c r="H8158" s="12">
        <v>0.81525000000000003</v>
      </c>
      <c r="I8158" s="12">
        <v>74.278870594659651</v>
      </c>
    </row>
    <row r="8159" spans="6:9" x14ac:dyDescent="0.3">
      <c r="F8159" s="2">
        <v>8154</v>
      </c>
      <c r="G8159" s="12">
        <f ca="1"/>
        <v>74.611131498480844</v>
      </c>
      <c r="H8159" s="12">
        <v>0.81535000000000002</v>
      </c>
      <c r="I8159" s="12">
        <v>74.290826279773214</v>
      </c>
    </row>
    <row r="8160" spans="6:9" x14ac:dyDescent="0.3">
      <c r="F8160" s="2">
        <v>8155</v>
      </c>
      <c r="G8160" s="12">
        <f ca="1"/>
        <v>74.613624082501374</v>
      </c>
      <c r="H8160" s="12">
        <v>0.81545000000000001</v>
      </c>
      <c r="I8160" s="12">
        <v>74.302783889234988</v>
      </c>
    </row>
    <row r="8161" spans="6:9" x14ac:dyDescent="0.3">
      <c r="F8161" s="2">
        <v>8156</v>
      </c>
      <c r="G8161" s="12">
        <f ca="1"/>
        <v>74.614740114668976</v>
      </c>
      <c r="H8161" s="12">
        <v>0.81555</v>
      </c>
      <c r="I8161" s="12">
        <v>74.314743423354642</v>
      </c>
    </row>
    <row r="8162" spans="6:9" x14ac:dyDescent="0.3">
      <c r="F8162" s="2">
        <v>8157</v>
      </c>
      <c r="G8162" s="12">
        <f ca="1"/>
        <v>74.628012098598418</v>
      </c>
      <c r="H8162" s="12">
        <v>0.81564999999999999</v>
      </c>
      <c r="I8162" s="12">
        <v>74.326704882441959</v>
      </c>
    </row>
    <row r="8163" spans="6:9" x14ac:dyDescent="0.3">
      <c r="F8163" s="2">
        <v>8158</v>
      </c>
      <c r="G8163" s="12">
        <f ca="1"/>
        <v>74.633011751522517</v>
      </c>
      <c r="H8163" s="12">
        <v>0.81574999999999998</v>
      </c>
      <c r="I8163" s="12">
        <v>74.338668266806764</v>
      </c>
    </row>
    <row r="8164" spans="6:9" x14ac:dyDescent="0.3">
      <c r="F8164" s="2">
        <v>8159</v>
      </c>
      <c r="G8164" s="12">
        <f ca="1"/>
        <v>74.654045944838103</v>
      </c>
      <c r="H8164" s="12">
        <v>0.81584999999999996</v>
      </c>
      <c r="I8164" s="12">
        <v>74.350633576758909</v>
      </c>
    </row>
    <row r="8165" spans="6:9" x14ac:dyDescent="0.3">
      <c r="F8165" s="2">
        <v>8160</v>
      </c>
      <c r="G8165" s="12">
        <f ca="1"/>
        <v>74.664046310543341</v>
      </c>
      <c r="H8165" s="12">
        <v>0.81594999999999995</v>
      </c>
      <c r="I8165" s="12">
        <v>74.36260081260842</v>
      </c>
    </row>
    <row r="8166" spans="6:9" x14ac:dyDescent="0.3">
      <c r="F8166" s="2">
        <v>8161</v>
      </c>
      <c r="G8166" s="12">
        <f ca="1"/>
        <v>74.67812764659655</v>
      </c>
      <c r="H8166" s="12">
        <v>0.81605000000000005</v>
      </c>
      <c r="I8166" s="12">
        <v>74.374569974665263</v>
      </c>
    </row>
    <row r="8167" spans="6:9" x14ac:dyDescent="0.3">
      <c r="F8167" s="2">
        <v>8162</v>
      </c>
      <c r="G8167" s="12">
        <f ca="1"/>
        <v>74.679949284316507</v>
      </c>
      <c r="H8167" s="12">
        <v>0.81615000000000004</v>
      </c>
      <c r="I8167" s="12">
        <v>74.386541063239449</v>
      </c>
    </row>
    <row r="8168" spans="6:9" x14ac:dyDescent="0.3">
      <c r="F8168" s="2">
        <v>8163</v>
      </c>
      <c r="G8168" s="12">
        <f ca="1"/>
        <v>74.694436217266713</v>
      </c>
      <c r="H8168" s="12">
        <v>0.81625000000000003</v>
      </c>
      <c r="I8168" s="12">
        <v>74.398514078641057</v>
      </c>
    </row>
    <row r="8169" spans="6:9" x14ac:dyDescent="0.3">
      <c r="F8169" s="2">
        <v>8164</v>
      </c>
      <c r="G8169" s="12">
        <f ca="1"/>
        <v>74.696267494825165</v>
      </c>
      <c r="H8169" s="12">
        <v>0.81635000000000002</v>
      </c>
      <c r="I8169" s="12">
        <v>74.41048902118024</v>
      </c>
    </row>
    <row r="8170" spans="6:9" x14ac:dyDescent="0.3">
      <c r="F8170" s="2">
        <v>8165</v>
      </c>
      <c r="G8170" s="12">
        <f ca="1"/>
        <v>74.697988204269919</v>
      </c>
      <c r="H8170" s="12">
        <v>0.81645000000000001</v>
      </c>
      <c r="I8170" s="12">
        <v>74.422465891167164</v>
      </c>
    </row>
    <row r="8171" spans="6:9" x14ac:dyDescent="0.3">
      <c r="F8171" s="2">
        <v>8166</v>
      </c>
      <c r="G8171" s="12">
        <f ca="1"/>
        <v>74.718145019810038</v>
      </c>
      <c r="H8171" s="12">
        <v>0.81655</v>
      </c>
      <c r="I8171" s="12">
        <v>74.434444688912095</v>
      </c>
    </row>
    <row r="8172" spans="6:9" x14ac:dyDescent="0.3">
      <c r="F8172" s="2">
        <v>8167</v>
      </c>
      <c r="G8172" s="12">
        <f ca="1"/>
        <v>74.720450759621428</v>
      </c>
      <c r="H8172" s="12">
        <v>0.81664999999999999</v>
      </c>
      <c r="I8172" s="12">
        <v>74.446425414725283</v>
      </c>
    </row>
    <row r="8173" spans="6:9" x14ac:dyDescent="0.3">
      <c r="F8173" s="2">
        <v>8168</v>
      </c>
      <c r="G8173" s="12">
        <f ca="1"/>
        <v>74.747840605554956</v>
      </c>
      <c r="H8173" s="12">
        <v>0.81674999999999998</v>
      </c>
      <c r="I8173" s="12">
        <v>74.458408068917024</v>
      </c>
    </row>
    <row r="8174" spans="6:9" x14ac:dyDescent="0.3">
      <c r="F8174" s="2">
        <v>8169</v>
      </c>
      <c r="G8174" s="12">
        <f ca="1"/>
        <v>74.763094902789717</v>
      </c>
      <c r="H8174" s="12">
        <v>0.81684999999999997</v>
      </c>
      <c r="I8174" s="12">
        <v>74.470392651797823</v>
      </c>
    </row>
    <row r="8175" spans="6:9" x14ac:dyDescent="0.3">
      <c r="F8175" s="2">
        <v>8170</v>
      </c>
      <c r="G8175" s="12">
        <f ca="1"/>
        <v>74.766672699572808</v>
      </c>
      <c r="H8175" s="12">
        <v>0.81694999999999995</v>
      </c>
      <c r="I8175" s="12">
        <v>74.482379163678061</v>
      </c>
    </row>
    <row r="8176" spans="6:9" x14ac:dyDescent="0.3">
      <c r="F8176" s="2">
        <v>8171</v>
      </c>
      <c r="G8176" s="12">
        <f ca="1"/>
        <v>74.773696144353522</v>
      </c>
      <c r="H8176" s="12">
        <v>0.81705000000000005</v>
      </c>
      <c r="I8176" s="12">
        <v>74.494367604868216</v>
      </c>
    </row>
    <row r="8177" spans="6:9" x14ac:dyDescent="0.3">
      <c r="F8177" s="2">
        <v>8172</v>
      </c>
      <c r="G8177" s="12">
        <f ca="1"/>
        <v>74.794722982768306</v>
      </c>
      <c r="H8177" s="12">
        <v>0.81715000000000004</v>
      </c>
      <c r="I8177" s="12">
        <v>74.506357975678824</v>
      </c>
    </row>
    <row r="8178" spans="6:9" x14ac:dyDescent="0.3">
      <c r="F8178" s="2">
        <v>8173</v>
      </c>
      <c r="G8178" s="12">
        <f ca="1"/>
        <v>74.803321594583466</v>
      </c>
      <c r="H8178" s="12">
        <v>0.81725000000000003</v>
      </c>
      <c r="I8178" s="12">
        <v>74.518350276420392</v>
      </c>
    </row>
    <row r="8179" spans="6:9" x14ac:dyDescent="0.3">
      <c r="F8179" s="2">
        <v>8174</v>
      </c>
      <c r="G8179" s="12">
        <f ca="1"/>
        <v>74.822474996319144</v>
      </c>
      <c r="H8179" s="12">
        <v>0.81735000000000002</v>
      </c>
      <c r="I8179" s="12">
        <v>74.530344507403711</v>
      </c>
    </row>
    <row r="8180" spans="6:9" x14ac:dyDescent="0.3">
      <c r="F8180" s="2">
        <v>8175</v>
      </c>
      <c r="G8180" s="12">
        <f ca="1"/>
        <v>74.837054488309207</v>
      </c>
      <c r="H8180" s="12">
        <v>0.81745000000000001</v>
      </c>
      <c r="I8180" s="12">
        <v>74.542340668939389</v>
      </c>
    </row>
    <row r="8181" spans="6:9" x14ac:dyDescent="0.3">
      <c r="F8181" s="2">
        <v>8176</v>
      </c>
      <c r="G8181" s="12">
        <f ca="1"/>
        <v>74.840999983155967</v>
      </c>
      <c r="H8181" s="12">
        <v>0.81755</v>
      </c>
      <c r="I8181" s="12">
        <v>74.554338761338144</v>
      </c>
    </row>
    <row r="8182" spans="6:9" x14ac:dyDescent="0.3">
      <c r="F8182" s="2">
        <v>8177</v>
      </c>
      <c r="G8182" s="12">
        <f ca="1"/>
        <v>74.846304711639633</v>
      </c>
      <c r="H8182" s="12">
        <v>0.81764999999999999</v>
      </c>
      <c r="I8182" s="12">
        <v>74.566338784910798</v>
      </c>
    </row>
    <row r="8183" spans="6:9" x14ac:dyDescent="0.3">
      <c r="F8183" s="2">
        <v>8178</v>
      </c>
      <c r="G8183" s="12">
        <f ca="1"/>
        <v>74.848797821916563</v>
      </c>
      <c r="H8183" s="12">
        <v>0.81774999999999998</v>
      </c>
      <c r="I8183" s="12">
        <v>74.578340739968155</v>
      </c>
    </row>
    <row r="8184" spans="6:9" x14ac:dyDescent="0.3">
      <c r="F8184" s="2">
        <v>8179</v>
      </c>
      <c r="G8184" s="12">
        <f ca="1"/>
        <v>74.853381732174682</v>
      </c>
      <c r="H8184" s="12">
        <v>0.81784999999999997</v>
      </c>
      <c r="I8184" s="12">
        <v>74.590344626821121</v>
      </c>
    </row>
    <row r="8185" spans="6:9" x14ac:dyDescent="0.3">
      <c r="F8185" s="2">
        <v>8180</v>
      </c>
      <c r="G8185" s="12">
        <f ca="1"/>
        <v>74.854871978044358</v>
      </c>
      <c r="H8185" s="12">
        <v>0.81794999999999995</v>
      </c>
      <c r="I8185" s="12">
        <v>74.602350445780615</v>
      </c>
    </row>
    <row r="8186" spans="6:9" x14ac:dyDescent="0.3">
      <c r="F8186" s="2">
        <v>8181</v>
      </c>
      <c r="G8186" s="12">
        <f ca="1"/>
        <v>74.864787358092855</v>
      </c>
      <c r="H8186" s="12">
        <v>0.81805000000000005</v>
      </c>
      <c r="I8186" s="12">
        <v>74.614358197157628</v>
      </c>
    </row>
    <row r="8187" spans="6:9" x14ac:dyDescent="0.3">
      <c r="F8187" s="2">
        <v>8182</v>
      </c>
      <c r="G8187" s="12">
        <f ca="1"/>
        <v>74.8696657925681</v>
      </c>
      <c r="H8187" s="12">
        <v>0.81815000000000004</v>
      </c>
      <c r="I8187" s="12">
        <v>74.62636788126315</v>
      </c>
    </row>
    <row r="8188" spans="6:9" x14ac:dyDescent="0.3">
      <c r="F8188" s="2">
        <v>8183</v>
      </c>
      <c r="G8188" s="12">
        <f ca="1"/>
        <v>74.917559581801513</v>
      </c>
      <c r="H8188" s="12">
        <v>0.81825000000000003</v>
      </c>
      <c r="I8188" s="12">
        <v>74.638379498408369</v>
      </c>
    </row>
    <row r="8189" spans="6:9" x14ac:dyDescent="0.3">
      <c r="F8189" s="2">
        <v>8184</v>
      </c>
      <c r="G8189" s="12">
        <f ca="1"/>
        <v>74.934379683789629</v>
      </c>
      <c r="H8189" s="12">
        <v>0.81835000000000002</v>
      </c>
      <c r="I8189" s="12">
        <v>74.650393048904363</v>
      </c>
    </row>
    <row r="8190" spans="6:9" x14ac:dyDescent="0.3">
      <c r="F8190" s="2">
        <v>8185</v>
      </c>
      <c r="G8190" s="12">
        <f ca="1"/>
        <v>74.942433253902706</v>
      </c>
      <c r="H8190" s="12">
        <v>0.81845000000000001</v>
      </c>
      <c r="I8190" s="12">
        <v>74.662408533062319</v>
      </c>
    </row>
    <row r="8191" spans="6:9" x14ac:dyDescent="0.3">
      <c r="F8191" s="2">
        <v>8186</v>
      </c>
      <c r="G8191" s="12">
        <f ca="1"/>
        <v>74.97429974473576</v>
      </c>
      <c r="H8191" s="12">
        <v>0.81855</v>
      </c>
      <c r="I8191" s="12">
        <v>74.674425951193484</v>
      </c>
    </row>
    <row r="8192" spans="6:9" x14ac:dyDescent="0.3">
      <c r="F8192" s="2">
        <v>8187</v>
      </c>
      <c r="G8192" s="12">
        <f ca="1"/>
        <v>74.980685526914542</v>
      </c>
      <c r="H8192" s="12">
        <v>0.81864999999999999</v>
      </c>
      <c r="I8192" s="12">
        <v>74.686445303609062</v>
      </c>
    </row>
    <row r="8193" spans="6:9" x14ac:dyDescent="0.3">
      <c r="F8193" s="2">
        <v>8188</v>
      </c>
      <c r="G8193" s="12">
        <f ca="1"/>
        <v>74.987161342355165</v>
      </c>
      <c r="H8193" s="12">
        <v>0.81874999999999998</v>
      </c>
      <c r="I8193" s="12">
        <v>74.698466590620541</v>
      </c>
    </row>
    <row r="8194" spans="6:9" x14ac:dyDescent="0.3">
      <c r="F8194" s="2">
        <v>8189</v>
      </c>
      <c r="G8194" s="12">
        <f ca="1"/>
        <v>74.995648580870338</v>
      </c>
      <c r="H8194" s="12">
        <v>0.81884999999999997</v>
      </c>
      <c r="I8194" s="12">
        <v>74.710489812539222</v>
      </c>
    </row>
    <row r="8195" spans="6:9" x14ac:dyDescent="0.3">
      <c r="F8195" s="2">
        <v>8190</v>
      </c>
      <c r="G8195" s="12">
        <f ca="1"/>
        <v>74.996927215418168</v>
      </c>
      <c r="H8195" s="12">
        <v>0.81894999999999996</v>
      </c>
      <c r="I8195" s="12">
        <v>74.722514969676538</v>
      </c>
    </row>
    <row r="8196" spans="6:9" x14ac:dyDescent="0.3">
      <c r="F8196" s="2">
        <v>8191</v>
      </c>
      <c r="G8196" s="12">
        <f ca="1"/>
        <v>74.998645126052566</v>
      </c>
      <c r="H8196" s="12">
        <v>0.81904999999999994</v>
      </c>
      <c r="I8196" s="12">
        <v>74.734542062343991</v>
      </c>
    </row>
    <row r="8197" spans="6:9" x14ac:dyDescent="0.3">
      <c r="F8197" s="2">
        <v>8192</v>
      </c>
      <c r="G8197" s="12">
        <f ca="1"/>
        <v>75.009699251119628</v>
      </c>
      <c r="H8197" s="12">
        <v>0.81915000000000004</v>
      </c>
      <c r="I8197" s="12">
        <v>74.746571090853124</v>
      </c>
    </row>
    <row r="8198" spans="6:9" x14ac:dyDescent="0.3">
      <c r="F8198" s="2">
        <v>8193</v>
      </c>
      <c r="G8198" s="12">
        <f ca="1"/>
        <v>75.02212370697336</v>
      </c>
      <c r="H8198" s="12">
        <v>0.81925000000000003</v>
      </c>
      <c r="I8198" s="12">
        <v>74.758602055515496</v>
      </c>
    </row>
    <row r="8199" spans="6:9" x14ac:dyDescent="0.3">
      <c r="F8199" s="2">
        <v>8194</v>
      </c>
      <c r="G8199" s="12">
        <f ca="1"/>
        <v>75.03732016770951</v>
      </c>
      <c r="H8199" s="12">
        <v>0.81935000000000002</v>
      </c>
      <c r="I8199" s="12">
        <v>74.770634956642766</v>
      </c>
    </row>
    <row r="8200" spans="6:9" x14ac:dyDescent="0.3">
      <c r="F8200" s="2">
        <v>8195</v>
      </c>
      <c r="G8200" s="12">
        <f ca="1"/>
        <v>75.038556227173885</v>
      </c>
      <c r="H8200" s="12">
        <v>0.81945000000000001</v>
      </c>
      <c r="I8200" s="12">
        <v>74.78266979454655</v>
      </c>
    </row>
    <row r="8201" spans="6:9" x14ac:dyDescent="0.3">
      <c r="F8201" s="2">
        <v>8196</v>
      </c>
      <c r="G8201" s="12">
        <f ca="1"/>
        <v>75.043322714062995</v>
      </c>
      <c r="H8201" s="12">
        <v>0.81955</v>
      </c>
      <c r="I8201" s="12">
        <v>74.794706569538718</v>
      </c>
    </row>
    <row r="8202" spans="6:9" x14ac:dyDescent="0.3">
      <c r="F8202" s="2">
        <v>8197</v>
      </c>
      <c r="G8202" s="12">
        <f ca="1"/>
        <v>75.054895357380431</v>
      </c>
      <c r="H8202" s="12">
        <v>0.81964999999999999</v>
      </c>
      <c r="I8202" s="12">
        <v>74.806745281931001</v>
      </c>
    </row>
    <row r="8203" spans="6:9" x14ac:dyDescent="0.3">
      <c r="F8203" s="2">
        <v>8198</v>
      </c>
      <c r="G8203" s="12">
        <f ca="1"/>
        <v>75.056549050293214</v>
      </c>
      <c r="H8203" s="12">
        <v>0.81974999999999998</v>
      </c>
      <c r="I8203" s="12">
        <v>74.818785932035212</v>
      </c>
    </row>
    <row r="8204" spans="6:9" x14ac:dyDescent="0.3">
      <c r="F8204" s="2">
        <v>8199</v>
      </c>
      <c r="G8204" s="12">
        <f ca="1"/>
        <v>75.059153996960248</v>
      </c>
      <c r="H8204" s="12">
        <v>0.81984999999999997</v>
      </c>
      <c r="I8204" s="12">
        <v>74.830828520163251</v>
      </c>
    </row>
    <row r="8205" spans="6:9" x14ac:dyDescent="0.3">
      <c r="F8205" s="2">
        <v>8200</v>
      </c>
      <c r="G8205" s="12">
        <f ca="1"/>
        <v>75.064379661851447</v>
      </c>
      <c r="H8205" s="12">
        <v>0.81994999999999996</v>
      </c>
      <c r="I8205" s="12">
        <v>74.842873046626991</v>
      </c>
    </row>
    <row r="8206" spans="6:9" x14ac:dyDescent="0.3">
      <c r="F8206" s="2">
        <v>8201</v>
      </c>
      <c r="G8206" s="12">
        <f ca="1"/>
        <v>75.067532416039001</v>
      </c>
      <c r="H8206" s="12">
        <v>0.82004999999999995</v>
      </c>
      <c r="I8206" s="12">
        <v>74.854919511738544</v>
      </c>
    </row>
    <row r="8207" spans="6:9" x14ac:dyDescent="0.3">
      <c r="F8207" s="2">
        <v>8202</v>
      </c>
      <c r="G8207" s="12">
        <f ca="1"/>
        <v>75.074852541253549</v>
      </c>
      <c r="H8207" s="12">
        <v>0.82015000000000005</v>
      </c>
      <c r="I8207" s="12">
        <v>74.866967915809909</v>
      </c>
    </row>
    <row r="8208" spans="6:9" x14ac:dyDescent="0.3">
      <c r="F8208" s="2">
        <v>8203</v>
      </c>
      <c r="G8208" s="12">
        <f ca="1"/>
        <v>75.099785590344851</v>
      </c>
      <c r="H8208" s="12">
        <v>0.82025000000000003</v>
      </c>
      <c r="I8208" s="12">
        <v>74.879018259153142</v>
      </c>
    </row>
    <row r="8209" spans="6:9" x14ac:dyDescent="0.3">
      <c r="F8209" s="2">
        <v>8204</v>
      </c>
      <c r="G8209" s="12">
        <f ca="1"/>
        <v>75.104943563811801</v>
      </c>
      <c r="H8209" s="12">
        <v>0.82035000000000002</v>
      </c>
      <c r="I8209" s="12">
        <v>74.891070542080399</v>
      </c>
    </row>
    <row r="8210" spans="6:9" x14ac:dyDescent="0.3">
      <c r="F8210" s="2">
        <v>8205</v>
      </c>
      <c r="G8210" s="12">
        <f ca="1"/>
        <v>75.127435892361504</v>
      </c>
      <c r="H8210" s="12">
        <v>0.82045000000000001</v>
      </c>
      <c r="I8210" s="12">
        <v>74.903124764903879</v>
      </c>
    </row>
    <row r="8211" spans="6:9" x14ac:dyDescent="0.3">
      <c r="F8211" s="2">
        <v>8206</v>
      </c>
      <c r="G8211" s="12">
        <f ca="1"/>
        <v>75.130306731099026</v>
      </c>
      <c r="H8211" s="12">
        <v>0.82055</v>
      </c>
      <c r="I8211" s="12">
        <v>74.915180927935793</v>
      </c>
    </row>
    <row r="8212" spans="6:9" x14ac:dyDescent="0.3">
      <c r="F8212" s="2">
        <v>8207</v>
      </c>
      <c r="G8212" s="12">
        <f ca="1"/>
        <v>75.143347931091441</v>
      </c>
      <c r="H8212" s="12">
        <v>0.82064999999999999</v>
      </c>
      <c r="I8212" s="12">
        <v>74.927239031488455</v>
      </c>
    </row>
    <row r="8213" spans="6:9" x14ac:dyDescent="0.3">
      <c r="F8213" s="2">
        <v>8208</v>
      </c>
      <c r="G8213" s="12">
        <f ca="1"/>
        <v>75.171844799556808</v>
      </c>
      <c r="H8213" s="12">
        <v>0.82074999999999998</v>
      </c>
      <c r="I8213" s="12">
        <v>74.939299075874203</v>
      </c>
    </row>
    <row r="8214" spans="6:9" x14ac:dyDescent="0.3">
      <c r="F8214" s="2">
        <v>8209</v>
      </c>
      <c r="G8214" s="12">
        <f ca="1"/>
        <v>75.175914368592032</v>
      </c>
      <c r="H8214" s="12">
        <v>0.82084999999999997</v>
      </c>
      <c r="I8214" s="12">
        <v>74.951361061405336</v>
      </c>
    </row>
    <row r="8215" spans="6:9" x14ac:dyDescent="0.3">
      <c r="F8215" s="2">
        <v>8210</v>
      </c>
      <c r="G8215" s="12">
        <f ca="1"/>
        <v>75.177754585897858</v>
      </c>
      <c r="H8215" s="12">
        <v>0.82094999999999996</v>
      </c>
      <c r="I8215" s="12">
        <v>74.963424988394451</v>
      </c>
    </row>
    <row r="8216" spans="6:9" x14ac:dyDescent="0.3">
      <c r="F8216" s="2">
        <v>8211</v>
      </c>
      <c r="G8216" s="12">
        <f ca="1"/>
        <v>75.196324834223134</v>
      </c>
      <c r="H8216" s="12">
        <v>0.82104999999999995</v>
      </c>
      <c r="I8216" s="12">
        <v>74.975490857153972</v>
      </c>
    </row>
    <row r="8217" spans="6:9" x14ac:dyDescent="0.3">
      <c r="F8217" s="2">
        <v>8212</v>
      </c>
      <c r="G8217" s="12">
        <f ca="1"/>
        <v>75.196710222530996</v>
      </c>
      <c r="H8217" s="12">
        <v>0.82115000000000005</v>
      </c>
      <c r="I8217" s="12">
        <v>74.987558667996439</v>
      </c>
    </row>
    <row r="8218" spans="6:9" x14ac:dyDescent="0.3">
      <c r="F8218" s="2">
        <v>8213</v>
      </c>
      <c r="G8218" s="12">
        <f ca="1"/>
        <v>75.197958144479003</v>
      </c>
      <c r="H8218" s="12">
        <v>0.82125000000000004</v>
      </c>
      <c r="I8218" s="12">
        <v>74.999628421234434</v>
      </c>
    </row>
    <row r="8219" spans="6:9" x14ac:dyDescent="0.3">
      <c r="F8219" s="2">
        <v>8214</v>
      </c>
      <c r="G8219" s="12">
        <f ca="1"/>
        <v>75.242319214735957</v>
      </c>
      <c r="H8219" s="12">
        <v>0.82135000000000002</v>
      </c>
      <c r="I8219" s="12">
        <v>75.011700117180538</v>
      </c>
    </row>
    <row r="8220" spans="6:9" x14ac:dyDescent="0.3">
      <c r="F8220" s="2">
        <v>8215</v>
      </c>
      <c r="G8220" s="12">
        <f ca="1"/>
        <v>75.267557129717261</v>
      </c>
      <c r="H8220" s="12">
        <v>0.82145000000000001</v>
      </c>
      <c r="I8220" s="12">
        <v>75.023773756147563</v>
      </c>
    </row>
    <row r="8221" spans="6:9" x14ac:dyDescent="0.3">
      <c r="F8221" s="2">
        <v>8216</v>
      </c>
      <c r="G8221" s="12">
        <f ca="1"/>
        <v>75.268565363206534</v>
      </c>
      <c r="H8221" s="12">
        <v>0.82155</v>
      </c>
      <c r="I8221" s="12">
        <v>75.035849338448216</v>
      </c>
    </row>
    <row r="8222" spans="6:9" x14ac:dyDescent="0.3">
      <c r="F8222" s="2">
        <v>8217</v>
      </c>
      <c r="G8222" s="12">
        <f ca="1"/>
        <v>75.297798198620796</v>
      </c>
      <c r="H8222" s="12">
        <v>0.82164999999999999</v>
      </c>
      <c r="I8222" s="12">
        <v>75.047926864395265</v>
      </c>
    </row>
    <row r="8223" spans="6:9" x14ac:dyDescent="0.3">
      <c r="F8223" s="2">
        <v>8218</v>
      </c>
      <c r="G8223" s="12">
        <f ca="1"/>
        <v>75.302685823107979</v>
      </c>
      <c r="H8223" s="12">
        <v>0.82174999999999998</v>
      </c>
      <c r="I8223" s="12">
        <v>75.060006334301548</v>
      </c>
    </row>
    <row r="8224" spans="6:9" x14ac:dyDescent="0.3">
      <c r="F8224" s="2">
        <v>8219</v>
      </c>
      <c r="G8224" s="12">
        <f ca="1"/>
        <v>75.311590042931428</v>
      </c>
      <c r="H8224" s="12">
        <v>0.82184999999999997</v>
      </c>
      <c r="I8224" s="12">
        <v>75.072087748479973</v>
      </c>
    </row>
    <row r="8225" spans="6:9" x14ac:dyDescent="0.3">
      <c r="F8225" s="2">
        <v>8220</v>
      </c>
      <c r="G8225" s="12">
        <f ca="1"/>
        <v>75.317385603109912</v>
      </c>
      <c r="H8225" s="12">
        <v>0.82194999999999996</v>
      </c>
      <c r="I8225" s="12">
        <v>75.084171107243492</v>
      </c>
    </row>
    <row r="8226" spans="6:9" x14ac:dyDescent="0.3">
      <c r="F8226" s="2">
        <v>8221</v>
      </c>
      <c r="G8226" s="12">
        <f ca="1"/>
        <v>75.327012514860499</v>
      </c>
      <c r="H8226" s="12">
        <v>0.82204999999999995</v>
      </c>
      <c r="I8226" s="12">
        <v>75.09625641090507</v>
      </c>
    </row>
    <row r="8227" spans="6:9" x14ac:dyDescent="0.3">
      <c r="F8227" s="2">
        <v>8222</v>
      </c>
      <c r="G8227" s="12">
        <f ca="1"/>
        <v>75.357125137836448</v>
      </c>
      <c r="H8227" s="12">
        <v>0.82215000000000005</v>
      </c>
      <c r="I8227" s="12">
        <v>75.108343659777788</v>
      </c>
    </row>
    <row r="8228" spans="6:9" x14ac:dyDescent="0.3">
      <c r="F8228" s="2">
        <v>8223</v>
      </c>
      <c r="G8228" s="12">
        <f ca="1"/>
        <v>75.368415920837137</v>
      </c>
      <c r="H8228" s="12">
        <v>0.82225000000000004</v>
      </c>
      <c r="I8228" s="12">
        <v>75.120432854174638</v>
      </c>
    </row>
    <row r="8229" spans="6:9" x14ac:dyDescent="0.3">
      <c r="F8229" s="2">
        <v>8224</v>
      </c>
      <c r="G8229" s="12">
        <f ca="1"/>
        <v>75.376459771464553</v>
      </c>
      <c r="H8229" s="12">
        <v>0.82235000000000003</v>
      </c>
      <c r="I8229" s="12">
        <v>75.132523994408913</v>
      </c>
    </row>
    <row r="8230" spans="6:9" x14ac:dyDescent="0.3">
      <c r="F8230" s="2">
        <v>8225</v>
      </c>
      <c r="G8230" s="12">
        <f ca="1"/>
        <v>75.378437518825365</v>
      </c>
      <c r="H8230" s="12">
        <v>0.82245000000000001</v>
      </c>
      <c r="I8230" s="12">
        <v>75.144617080793751</v>
      </c>
    </row>
    <row r="8231" spans="6:9" x14ac:dyDescent="0.3">
      <c r="F8231" s="2">
        <v>8226</v>
      </c>
      <c r="G8231" s="12">
        <f ca="1"/>
        <v>75.397444293781078</v>
      </c>
      <c r="H8231" s="12">
        <v>0.82255</v>
      </c>
      <c r="I8231" s="12">
        <v>75.156712113642399</v>
      </c>
    </row>
    <row r="8232" spans="6:9" x14ac:dyDescent="0.3">
      <c r="F8232" s="2">
        <v>8227</v>
      </c>
      <c r="G8232" s="12">
        <f ca="1"/>
        <v>75.402857967093993</v>
      </c>
      <c r="H8232" s="12">
        <v>0.82264999999999999</v>
      </c>
      <c r="I8232" s="12">
        <v>75.168809093268138</v>
      </c>
    </row>
    <row r="8233" spans="6:9" x14ac:dyDescent="0.3">
      <c r="F8233" s="2">
        <v>8228</v>
      </c>
      <c r="G8233" s="12">
        <f ca="1"/>
        <v>75.404465998870052</v>
      </c>
      <c r="H8233" s="12">
        <v>0.82274999999999998</v>
      </c>
      <c r="I8233" s="12">
        <v>75.180908019984244</v>
      </c>
    </row>
    <row r="8234" spans="6:9" x14ac:dyDescent="0.3">
      <c r="F8234" s="2">
        <v>8229</v>
      </c>
      <c r="G8234" s="12">
        <f ca="1"/>
        <v>75.428135683079091</v>
      </c>
      <c r="H8234" s="12">
        <v>0.82284999999999997</v>
      </c>
      <c r="I8234" s="12">
        <v>75.193008894104281</v>
      </c>
    </row>
    <row r="8235" spans="6:9" x14ac:dyDescent="0.3">
      <c r="F8235" s="2">
        <v>8230</v>
      </c>
      <c r="G8235" s="12">
        <f ca="1"/>
        <v>75.437927589391307</v>
      </c>
      <c r="H8235" s="12">
        <v>0.82294999999999996</v>
      </c>
      <c r="I8235" s="12">
        <v>75.205111715941598</v>
      </c>
    </row>
    <row r="8236" spans="6:9" x14ac:dyDescent="0.3">
      <c r="F8236" s="2">
        <v>8231</v>
      </c>
      <c r="G8236" s="12">
        <f ca="1"/>
        <v>75.458193226747738</v>
      </c>
      <c r="H8236" s="12">
        <v>0.82304999999999995</v>
      </c>
      <c r="I8236" s="12">
        <v>75.217216485809701</v>
      </c>
    </row>
    <row r="8237" spans="6:9" x14ac:dyDescent="0.3">
      <c r="F8237" s="2">
        <v>8232</v>
      </c>
      <c r="G8237" s="12">
        <f ca="1"/>
        <v>75.463297918611403</v>
      </c>
      <c r="H8237" s="12">
        <v>0.82315000000000005</v>
      </c>
      <c r="I8237" s="12">
        <v>75.229323204022137</v>
      </c>
    </row>
    <row r="8238" spans="6:9" x14ac:dyDescent="0.3">
      <c r="F8238" s="2">
        <v>8233</v>
      </c>
      <c r="G8238" s="12">
        <f ca="1"/>
        <v>75.465290963441973</v>
      </c>
      <c r="H8238" s="12">
        <v>0.82325000000000004</v>
      </c>
      <c r="I8238" s="12">
        <v>75.241431870892526</v>
      </c>
    </row>
    <row r="8239" spans="6:9" x14ac:dyDescent="0.3">
      <c r="F8239" s="2">
        <v>8234</v>
      </c>
      <c r="G8239" s="12">
        <f ca="1"/>
        <v>75.47038788951545</v>
      </c>
      <c r="H8239" s="12">
        <v>0.82335000000000003</v>
      </c>
      <c r="I8239" s="12">
        <v>75.253542486734489</v>
      </c>
    </row>
    <row r="8240" spans="6:9" x14ac:dyDescent="0.3">
      <c r="F8240" s="2">
        <v>8235</v>
      </c>
      <c r="G8240" s="12">
        <f ca="1"/>
        <v>75.471420577105405</v>
      </c>
      <c r="H8240" s="12">
        <v>0.82345000000000002</v>
      </c>
      <c r="I8240" s="12">
        <v>75.265655051861742</v>
      </c>
    </row>
    <row r="8241" spans="6:9" x14ac:dyDescent="0.3">
      <c r="F8241" s="2">
        <v>8236</v>
      </c>
      <c r="G8241" s="12">
        <f ca="1"/>
        <v>75.477588907565362</v>
      </c>
      <c r="H8241" s="12">
        <v>0.82355</v>
      </c>
      <c r="I8241" s="12">
        <v>75.277769566587963</v>
      </c>
    </row>
    <row r="8242" spans="6:9" x14ac:dyDescent="0.3">
      <c r="F8242" s="2">
        <v>8237</v>
      </c>
      <c r="G8242" s="12">
        <f ca="1"/>
        <v>75.495124437883021</v>
      </c>
      <c r="H8242" s="12">
        <v>0.82364999999999999</v>
      </c>
      <c r="I8242" s="12">
        <v>75.289886031227098</v>
      </c>
    </row>
    <row r="8243" spans="6:9" x14ac:dyDescent="0.3">
      <c r="F8243" s="2">
        <v>8238</v>
      </c>
      <c r="G8243" s="12">
        <f ca="1"/>
        <v>75.505451698874609</v>
      </c>
      <c r="H8243" s="12">
        <v>0.82374999999999998</v>
      </c>
      <c r="I8243" s="12">
        <v>75.302004446092909</v>
      </c>
    </row>
    <row r="8244" spans="6:9" x14ac:dyDescent="0.3">
      <c r="F8244" s="2">
        <v>8239</v>
      </c>
      <c r="G8244" s="12">
        <f ca="1"/>
        <v>75.528073363591972</v>
      </c>
      <c r="H8244" s="12">
        <v>0.82384999999999997</v>
      </c>
      <c r="I8244" s="12">
        <v>75.314124811499326</v>
      </c>
    </row>
    <row r="8245" spans="6:9" x14ac:dyDescent="0.3">
      <c r="F8245" s="2">
        <v>8240</v>
      </c>
      <c r="G8245" s="12">
        <f ca="1"/>
        <v>75.537728039824898</v>
      </c>
      <c r="H8245" s="12">
        <v>0.82394999999999996</v>
      </c>
      <c r="I8245" s="12">
        <v>75.326247127760269</v>
      </c>
    </row>
    <row r="8246" spans="6:9" x14ac:dyDescent="0.3">
      <c r="F8246" s="2">
        <v>8241</v>
      </c>
      <c r="G8246" s="12">
        <f ca="1"/>
        <v>75.539904123869874</v>
      </c>
      <c r="H8246" s="12">
        <v>0.82404999999999995</v>
      </c>
      <c r="I8246" s="12">
        <v>75.338371395189711</v>
      </c>
    </row>
    <row r="8247" spans="6:9" x14ac:dyDescent="0.3">
      <c r="F8247" s="2">
        <v>8242</v>
      </c>
      <c r="G8247" s="12">
        <f ca="1"/>
        <v>75.548376542758248</v>
      </c>
      <c r="H8247" s="12">
        <v>0.82415000000000005</v>
      </c>
      <c r="I8247" s="12">
        <v>75.350497614101812</v>
      </c>
    </row>
    <row r="8248" spans="6:9" x14ac:dyDescent="0.3">
      <c r="F8248" s="2">
        <v>8243</v>
      </c>
      <c r="G8248" s="12">
        <f ca="1"/>
        <v>75.564908115050017</v>
      </c>
      <c r="H8248" s="12">
        <v>0.82425000000000004</v>
      </c>
      <c r="I8248" s="12">
        <v>75.362625784810618</v>
      </c>
    </row>
    <row r="8249" spans="6:9" x14ac:dyDescent="0.3">
      <c r="F8249" s="2">
        <v>8244</v>
      </c>
      <c r="G8249" s="12">
        <f ca="1"/>
        <v>75.570120698465729</v>
      </c>
      <c r="H8249" s="12">
        <v>0.82435000000000003</v>
      </c>
      <c r="I8249" s="12">
        <v>75.374755907630288</v>
      </c>
    </row>
    <row r="8250" spans="6:9" x14ac:dyDescent="0.3">
      <c r="F8250" s="2">
        <v>8245</v>
      </c>
      <c r="G8250" s="12">
        <f ca="1"/>
        <v>75.5757132258084</v>
      </c>
      <c r="H8250" s="12">
        <v>0.82445000000000002</v>
      </c>
      <c r="I8250" s="12">
        <v>75.386887982875024</v>
      </c>
    </row>
    <row r="8251" spans="6:9" x14ac:dyDescent="0.3">
      <c r="F8251" s="2">
        <v>8246</v>
      </c>
      <c r="G8251" s="12">
        <f ca="1"/>
        <v>75.577428917354197</v>
      </c>
      <c r="H8251" s="12">
        <v>0.82455000000000001</v>
      </c>
      <c r="I8251" s="12">
        <v>75.399022010859085</v>
      </c>
    </row>
    <row r="8252" spans="6:9" x14ac:dyDescent="0.3">
      <c r="F8252" s="2">
        <v>8247</v>
      </c>
      <c r="G8252" s="12">
        <f ca="1"/>
        <v>75.584176200551383</v>
      </c>
      <c r="H8252" s="12">
        <v>0.82464999999999999</v>
      </c>
      <c r="I8252" s="12">
        <v>75.411157991896772</v>
      </c>
    </row>
    <row r="8253" spans="6:9" x14ac:dyDescent="0.3">
      <c r="F8253" s="2">
        <v>8248</v>
      </c>
      <c r="G8253" s="12">
        <f ca="1"/>
        <v>75.588401106568426</v>
      </c>
      <c r="H8253" s="12">
        <v>0.82474999999999998</v>
      </c>
      <c r="I8253" s="12">
        <v>75.423295926302444</v>
      </c>
    </row>
    <row r="8254" spans="6:9" x14ac:dyDescent="0.3">
      <c r="F8254" s="2">
        <v>8249</v>
      </c>
      <c r="G8254" s="12">
        <f ca="1"/>
        <v>75.591542990786451</v>
      </c>
      <c r="H8254" s="12">
        <v>0.82484999999999997</v>
      </c>
      <c r="I8254" s="12">
        <v>75.435435814390502</v>
      </c>
    </row>
    <row r="8255" spans="6:9" x14ac:dyDescent="0.3">
      <c r="F8255" s="2">
        <v>8250</v>
      </c>
      <c r="G8255" s="12">
        <f ca="1"/>
        <v>75.599795221855317</v>
      </c>
      <c r="H8255" s="12">
        <v>0.82494999999999996</v>
      </c>
      <c r="I8255" s="12">
        <v>75.447577656475346</v>
      </c>
    </row>
    <row r="8256" spans="6:9" x14ac:dyDescent="0.3">
      <c r="F8256" s="2">
        <v>8251</v>
      </c>
      <c r="G8256" s="12">
        <f ca="1"/>
        <v>75.613618131800322</v>
      </c>
      <c r="H8256" s="12">
        <v>0.82504999999999995</v>
      </c>
      <c r="I8256" s="12">
        <v>75.459721452871634</v>
      </c>
    </row>
    <row r="8257" spans="6:9" x14ac:dyDescent="0.3">
      <c r="F8257" s="2">
        <v>8252</v>
      </c>
      <c r="G8257" s="12">
        <f ca="1"/>
        <v>75.616789734430625</v>
      </c>
      <c r="H8257" s="12">
        <v>0.82515000000000005</v>
      </c>
      <c r="I8257" s="12">
        <v>75.471867203893822</v>
      </c>
    </row>
    <row r="8258" spans="6:9" x14ac:dyDescent="0.3">
      <c r="F8258" s="2">
        <v>8253</v>
      </c>
      <c r="G8258" s="12">
        <f ca="1"/>
        <v>75.621596722088597</v>
      </c>
      <c r="H8258" s="12">
        <v>0.82525000000000004</v>
      </c>
      <c r="I8258" s="12">
        <v>75.484014909856555</v>
      </c>
    </row>
    <row r="8259" spans="6:9" x14ac:dyDescent="0.3">
      <c r="F8259" s="2">
        <v>8254</v>
      </c>
      <c r="G8259" s="12">
        <f ca="1"/>
        <v>75.635639187204092</v>
      </c>
      <c r="H8259" s="12">
        <v>0.82535000000000003</v>
      </c>
      <c r="I8259" s="12">
        <v>75.496164571074473</v>
      </c>
    </row>
    <row r="8260" spans="6:9" x14ac:dyDescent="0.3">
      <c r="F8260" s="2">
        <v>8255</v>
      </c>
      <c r="G8260" s="12">
        <f ca="1"/>
        <v>75.643728269066429</v>
      </c>
      <c r="H8260" s="12">
        <v>0.82545000000000002</v>
      </c>
      <c r="I8260" s="12">
        <v>75.508316187862235</v>
      </c>
    </row>
    <row r="8261" spans="6:9" x14ac:dyDescent="0.3">
      <c r="F8261" s="2">
        <v>8256</v>
      </c>
      <c r="G8261" s="12">
        <f ca="1"/>
        <v>75.646555637373851</v>
      </c>
      <c r="H8261" s="12">
        <v>0.82555000000000001</v>
      </c>
      <c r="I8261" s="12">
        <v>75.520469760534723</v>
      </c>
    </row>
    <row r="8262" spans="6:9" x14ac:dyDescent="0.3">
      <c r="F8262" s="2">
        <v>8257</v>
      </c>
      <c r="G8262" s="12">
        <f ca="1"/>
        <v>75.682694181087314</v>
      </c>
      <c r="H8262" s="12">
        <v>0.82565</v>
      </c>
      <c r="I8262" s="12">
        <v>75.532625289406681</v>
      </c>
    </row>
    <row r="8263" spans="6:9" x14ac:dyDescent="0.3">
      <c r="F8263" s="2">
        <v>8258</v>
      </c>
      <c r="G8263" s="12">
        <f ca="1"/>
        <v>75.684653291501519</v>
      </c>
      <c r="H8263" s="12">
        <v>0.82574999999999998</v>
      </c>
      <c r="I8263" s="12">
        <v>75.544782774792992</v>
      </c>
    </row>
    <row r="8264" spans="6:9" x14ac:dyDescent="0.3">
      <c r="F8264" s="2">
        <v>8259</v>
      </c>
      <c r="G8264" s="12">
        <f ca="1"/>
        <v>75.708164159999882</v>
      </c>
      <c r="H8264" s="12">
        <v>0.82584999999999997</v>
      </c>
      <c r="I8264" s="12">
        <v>75.556942217008555</v>
      </c>
    </row>
    <row r="8265" spans="6:9" x14ac:dyDescent="0.3">
      <c r="F8265" s="2">
        <v>8260</v>
      </c>
      <c r="G8265" s="12">
        <f ca="1"/>
        <v>75.711255595682147</v>
      </c>
      <c r="H8265" s="12">
        <v>0.82594999999999996</v>
      </c>
      <c r="I8265" s="12">
        <v>75.569103616368338</v>
      </c>
    </row>
    <row r="8266" spans="6:9" x14ac:dyDescent="0.3">
      <c r="F8266" s="2">
        <v>8261</v>
      </c>
      <c r="G8266" s="12">
        <f ca="1"/>
        <v>75.71548569776995</v>
      </c>
      <c r="H8266" s="12">
        <v>0.82604999999999995</v>
      </c>
      <c r="I8266" s="12">
        <v>75.581266973187354</v>
      </c>
    </row>
    <row r="8267" spans="6:9" x14ac:dyDescent="0.3">
      <c r="F8267" s="2">
        <v>8262</v>
      </c>
      <c r="G8267" s="12">
        <f ca="1"/>
        <v>75.730509971738897</v>
      </c>
      <c r="H8267" s="12">
        <v>0.82615000000000005</v>
      </c>
      <c r="I8267" s="12">
        <v>75.593432287780672</v>
      </c>
    </row>
    <row r="8268" spans="6:9" x14ac:dyDescent="0.3">
      <c r="F8268" s="2">
        <v>8263</v>
      </c>
      <c r="G8268" s="12">
        <f ca="1"/>
        <v>75.734722956893052</v>
      </c>
      <c r="H8268" s="12">
        <v>0.82625000000000004</v>
      </c>
      <c r="I8268" s="12">
        <v>75.605599560463418</v>
      </c>
    </row>
    <row r="8269" spans="6:9" x14ac:dyDescent="0.3">
      <c r="F8269" s="2">
        <v>8264</v>
      </c>
      <c r="G8269" s="12">
        <f ca="1"/>
        <v>75.771295118265712</v>
      </c>
      <c r="H8269" s="12">
        <v>0.82635000000000003</v>
      </c>
      <c r="I8269" s="12">
        <v>75.617768791550674</v>
      </c>
    </row>
    <row r="8270" spans="6:9" x14ac:dyDescent="0.3">
      <c r="F8270" s="2">
        <v>8265</v>
      </c>
      <c r="G8270" s="12">
        <f ca="1"/>
        <v>75.772858767416466</v>
      </c>
      <c r="H8270" s="12">
        <v>0.82645000000000002</v>
      </c>
      <c r="I8270" s="12">
        <v>75.629939981357808</v>
      </c>
    </row>
    <row r="8271" spans="6:9" x14ac:dyDescent="0.3">
      <c r="F8271" s="2">
        <v>8266</v>
      </c>
      <c r="G8271" s="12">
        <f ca="1"/>
        <v>75.779241507737268</v>
      </c>
      <c r="H8271" s="12">
        <v>0.82655000000000001</v>
      </c>
      <c r="I8271" s="12">
        <v>75.642113130200016</v>
      </c>
    </row>
    <row r="8272" spans="6:9" x14ac:dyDescent="0.3">
      <c r="F8272" s="2">
        <v>8267</v>
      </c>
      <c r="G8272" s="12">
        <f ca="1"/>
        <v>75.782063660301816</v>
      </c>
      <c r="H8272" s="12">
        <v>0.82665</v>
      </c>
      <c r="I8272" s="12">
        <v>75.654288238392624</v>
      </c>
    </row>
    <row r="8273" spans="6:9" x14ac:dyDescent="0.3">
      <c r="F8273" s="2">
        <v>8268</v>
      </c>
      <c r="G8273" s="12">
        <f ca="1"/>
        <v>75.797123463549937</v>
      </c>
      <c r="H8273" s="12">
        <v>0.82674999999999998</v>
      </c>
      <c r="I8273" s="12">
        <v>75.666465306250984</v>
      </c>
    </row>
    <row r="8274" spans="6:9" x14ac:dyDescent="0.3">
      <c r="F8274" s="2">
        <v>8269</v>
      </c>
      <c r="G8274" s="12">
        <f ca="1"/>
        <v>75.827357981824377</v>
      </c>
      <c r="H8274" s="12">
        <v>0.82684999999999997</v>
      </c>
      <c r="I8274" s="12">
        <v>75.678644334090478</v>
      </c>
    </row>
    <row r="8275" spans="6:9" x14ac:dyDescent="0.3">
      <c r="F8275" s="2">
        <v>8270</v>
      </c>
      <c r="G8275" s="12">
        <f ca="1"/>
        <v>75.855597339569584</v>
      </c>
      <c r="H8275" s="12">
        <v>0.82694999999999996</v>
      </c>
      <c r="I8275" s="12">
        <v>75.690825322226686</v>
      </c>
    </row>
    <row r="8276" spans="6:9" x14ac:dyDescent="0.3">
      <c r="F8276" s="2">
        <v>8271</v>
      </c>
      <c r="G8276" s="12">
        <f ca="1"/>
        <v>75.875766335470303</v>
      </c>
      <c r="H8276" s="12">
        <v>0.82704999999999995</v>
      </c>
      <c r="I8276" s="12">
        <v>75.703008270975076</v>
      </c>
    </row>
    <row r="8277" spans="6:9" x14ac:dyDescent="0.3">
      <c r="F8277" s="2">
        <v>8272</v>
      </c>
      <c r="G8277" s="12">
        <f ca="1"/>
        <v>75.877697068691376</v>
      </c>
      <c r="H8277" s="12">
        <v>0.82715000000000005</v>
      </c>
      <c r="I8277" s="12">
        <v>75.715193180651227</v>
      </c>
    </row>
    <row r="8278" spans="6:9" x14ac:dyDescent="0.3">
      <c r="F8278" s="2">
        <v>8273</v>
      </c>
      <c r="G8278" s="12">
        <f ca="1"/>
        <v>75.880805491478213</v>
      </c>
      <c r="H8278" s="12">
        <v>0.82725000000000004</v>
      </c>
      <c r="I8278" s="12">
        <v>75.727380051570762</v>
      </c>
    </row>
    <row r="8279" spans="6:9" x14ac:dyDescent="0.3">
      <c r="F8279" s="2">
        <v>8274</v>
      </c>
      <c r="G8279" s="12">
        <f ca="1"/>
        <v>75.88294644348953</v>
      </c>
      <c r="H8279" s="12">
        <v>0.82735000000000003</v>
      </c>
      <c r="I8279" s="12">
        <v>75.739568884049348</v>
      </c>
    </row>
    <row r="8280" spans="6:9" x14ac:dyDescent="0.3">
      <c r="F8280" s="2">
        <v>8275</v>
      </c>
      <c r="G8280" s="12">
        <f ca="1"/>
        <v>75.910240952133734</v>
      </c>
      <c r="H8280" s="12">
        <v>0.82745000000000002</v>
      </c>
      <c r="I8280" s="12">
        <v>75.751759678402706</v>
      </c>
    </row>
    <row r="8281" spans="6:9" x14ac:dyDescent="0.3">
      <c r="F8281" s="2">
        <v>8276</v>
      </c>
      <c r="G8281" s="12">
        <f ca="1"/>
        <v>75.921442185461359</v>
      </c>
      <c r="H8281" s="12">
        <v>0.82755000000000001</v>
      </c>
      <c r="I8281" s="12">
        <v>75.763952434946631</v>
      </c>
    </row>
    <row r="8282" spans="6:9" x14ac:dyDescent="0.3">
      <c r="F8282" s="2">
        <v>8277</v>
      </c>
      <c r="G8282" s="12">
        <f ca="1"/>
        <v>75.92537879845321</v>
      </c>
      <c r="H8282" s="12">
        <v>0.82765</v>
      </c>
      <c r="I8282" s="12">
        <v>75.776147153996874</v>
      </c>
    </row>
    <row r="8283" spans="6:9" x14ac:dyDescent="0.3">
      <c r="F8283" s="2">
        <v>8278</v>
      </c>
      <c r="G8283" s="12">
        <f ca="1"/>
        <v>75.935686831914538</v>
      </c>
      <c r="H8283" s="12">
        <v>0.82774999999999999</v>
      </c>
      <c r="I8283" s="12">
        <v>75.788343835869455</v>
      </c>
    </row>
    <row r="8284" spans="6:9" x14ac:dyDescent="0.3">
      <c r="F8284" s="2">
        <v>8279</v>
      </c>
      <c r="G8284" s="12">
        <f ca="1"/>
        <v>75.943367635509929</v>
      </c>
      <c r="H8284" s="12">
        <v>0.82784999999999997</v>
      </c>
      <c r="I8284" s="12">
        <v>75.800542480880225</v>
      </c>
    </row>
    <row r="8285" spans="6:9" x14ac:dyDescent="0.3">
      <c r="F8285" s="2">
        <v>8280</v>
      </c>
      <c r="G8285" s="12">
        <f ca="1"/>
        <v>75.943748761167043</v>
      </c>
      <c r="H8285" s="12">
        <v>0.82794999999999996</v>
      </c>
      <c r="I8285" s="12">
        <v>75.812743089345162</v>
      </c>
    </row>
    <row r="8286" spans="6:9" x14ac:dyDescent="0.3">
      <c r="F8286" s="2">
        <v>8281</v>
      </c>
      <c r="G8286" s="12">
        <f ca="1"/>
        <v>75.94828719337832</v>
      </c>
      <c r="H8286" s="12">
        <v>0.82804999999999995</v>
      </c>
      <c r="I8286" s="12">
        <v>75.824945661580315</v>
      </c>
    </row>
    <row r="8287" spans="6:9" x14ac:dyDescent="0.3">
      <c r="F8287" s="2">
        <v>8282</v>
      </c>
      <c r="G8287" s="12">
        <f ca="1"/>
        <v>75.962306286678796</v>
      </c>
      <c r="H8287" s="12">
        <v>0.82815000000000005</v>
      </c>
      <c r="I8287" s="12">
        <v>75.837150197901749</v>
      </c>
    </row>
    <row r="8288" spans="6:9" x14ac:dyDescent="0.3">
      <c r="F8288" s="2">
        <v>8283</v>
      </c>
      <c r="G8288" s="12">
        <f ca="1"/>
        <v>75.987590794314755</v>
      </c>
      <c r="H8288" s="12">
        <v>0.82825000000000004</v>
      </c>
      <c r="I8288" s="12">
        <v>75.849356698625542</v>
      </c>
    </row>
    <row r="8289" spans="6:9" x14ac:dyDescent="0.3">
      <c r="F8289" s="2">
        <v>8284</v>
      </c>
      <c r="G8289" s="12">
        <f ca="1"/>
        <v>75.994319311794158</v>
      </c>
      <c r="H8289" s="12">
        <v>0.82835000000000003</v>
      </c>
      <c r="I8289" s="12">
        <v>75.861565164068011</v>
      </c>
    </row>
    <row r="8290" spans="6:9" x14ac:dyDescent="0.3">
      <c r="F8290" s="2">
        <v>8285</v>
      </c>
      <c r="G8290" s="12">
        <f ca="1"/>
        <v>76.021572065003568</v>
      </c>
      <c r="H8290" s="12">
        <v>0.82845000000000002</v>
      </c>
      <c r="I8290" s="12">
        <v>75.873775594545322</v>
      </c>
    </row>
    <row r="8291" spans="6:9" x14ac:dyDescent="0.3">
      <c r="F8291" s="2">
        <v>8286</v>
      </c>
      <c r="G8291" s="12">
        <f ca="1"/>
        <v>76.024200356795021</v>
      </c>
      <c r="H8291" s="12">
        <v>0.82855000000000001</v>
      </c>
      <c r="I8291" s="12">
        <v>75.885987990373749</v>
      </c>
    </row>
    <row r="8292" spans="6:9" x14ac:dyDescent="0.3">
      <c r="F8292" s="2">
        <v>8287</v>
      </c>
      <c r="G8292" s="12">
        <f ca="1"/>
        <v>76.025985365939363</v>
      </c>
      <c r="H8292" s="12">
        <v>0.82865</v>
      </c>
      <c r="I8292" s="12">
        <v>75.898202351869642</v>
      </c>
    </row>
    <row r="8293" spans="6:9" x14ac:dyDescent="0.3">
      <c r="F8293" s="2">
        <v>8288</v>
      </c>
      <c r="G8293" s="12">
        <f ca="1"/>
        <v>76.029724466823282</v>
      </c>
      <c r="H8293" s="12">
        <v>0.82874999999999999</v>
      </c>
      <c r="I8293" s="12">
        <v>75.910418679349377</v>
      </c>
    </row>
    <row r="8294" spans="6:9" x14ac:dyDescent="0.3">
      <c r="F8294" s="2">
        <v>8289</v>
      </c>
      <c r="G8294" s="12">
        <f ca="1"/>
        <v>76.043249486884008</v>
      </c>
      <c r="H8294" s="12">
        <v>0.82884999999999998</v>
      </c>
      <c r="I8294" s="12">
        <v>75.9226369731294</v>
      </c>
    </row>
    <row r="8295" spans="6:9" x14ac:dyDescent="0.3">
      <c r="F8295" s="2">
        <v>8290</v>
      </c>
      <c r="G8295" s="12">
        <f ca="1"/>
        <v>76.045828685586116</v>
      </c>
      <c r="H8295" s="12">
        <v>0.82894999999999996</v>
      </c>
      <c r="I8295" s="12">
        <v>75.934857233526202</v>
      </c>
    </row>
    <row r="8296" spans="6:9" x14ac:dyDescent="0.3">
      <c r="F8296" s="2">
        <v>8291</v>
      </c>
      <c r="G8296" s="12">
        <f ca="1"/>
        <v>76.061537019792681</v>
      </c>
      <c r="H8296" s="12">
        <v>0.82904999999999995</v>
      </c>
      <c r="I8296" s="12">
        <v>75.947079460856258</v>
      </c>
    </row>
    <row r="8297" spans="6:9" x14ac:dyDescent="0.3">
      <c r="F8297" s="2">
        <v>8292</v>
      </c>
      <c r="G8297" s="12">
        <f ca="1"/>
        <v>76.07007779925037</v>
      </c>
      <c r="H8297" s="12">
        <v>0.82915000000000005</v>
      </c>
      <c r="I8297" s="12">
        <v>75.959303655436287</v>
      </c>
    </row>
    <row r="8298" spans="6:9" x14ac:dyDescent="0.3">
      <c r="F8298" s="2">
        <v>8293</v>
      </c>
      <c r="G8298" s="12">
        <f ca="1"/>
        <v>76.088086636914468</v>
      </c>
      <c r="H8298" s="12">
        <v>0.82925000000000004</v>
      </c>
      <c r="I8298" s="12">
        <v>75.971529817582862</v>
      </c>
    </row>
    <row r="8299" spans="6:9" x14ac:dyDescent="0.3">
      <c r="F8299" s="2">
        <v>8294</v>
      </c>
      <c r="G8299" s="12">
        <f ca="1"/>
        <v>76.093190336283229</v>
      </c>
      <c r="H8299" s="12">
        <v>0.82935000000000003</v>
      </c>
      <c r="I8299" s="12">
        <v>75.983757947612688</v>
      </c>
    </row>
    <row r="8300" spans="6:9" x14ac:dyDescent="0.3">
      <c r="F8300" s="2">
        <v>8295</v>
      </c>
      <c r="G8300" s="12">
        <f ca="1"/>
        <v>76.106876329908516</v>
      </c>
      <c r="H8300" s="12">
        <v>0.82945000000000002</v>
      </c>
      <c r="I8300" s="12">
        <v>75.995988045842495</v>
      </c>
    </row>
    <row r="8301" spans="6:9" x14ac:dyDescent="0.3">
      <c r="F8301" s="2">
        <v>8296</v>
      </c>
      <c r="G8301" s="12">
        <f ca="1"/>
        <v>76.108617669449615</v>
      </c>
      <c r="H8301" s="12">
        <v>0.82955000000000001</v>
      </c>
      <c r="I8301" s="12">
        <v>76.008220112589015</v>
      </c>
    </row>
    <row r="8302" spans="6:9" x14ac:dyDescent="0.3">
      <c r="F8302" s="2">
        <v>8297</v>
      </c>
      <c r="G8302" s="12">
        <f ca="1"/>
        <v>76.115207201623875</v>
      </c>
      <c r="H8302" s="12">
        <v>0.82965</v>
      </c>
      <c r="I8302" s="12">
        <v>76.020454148169236</v>
      </c>
    </row>
    <row r="8303" spans="6:9" x14ac:dyDescent="0.3">
      <c r="F8303" s="2">
        <v>8298</v>
      </c>
      <c r="G8303" s="12">
        <f ca="1"/>
        <v>76.135223461007797</v>
      </c>
      <c r="H8303" s="12">
        <v>0.82974999999999999</v>
      </c>
      <c r="I8303" s="12">
        <v>76.032690152899988</v>
      </c>
    </row>
    <row r="8304" spans="6:9" x14ac:dyDescent="0.3">
      <c r="F8304" s="2">
        <v>8299</v>
      </c>
      <c r="G8304" s="12">
        <f ca="1"/>
        <v>76.144690184666345</v>
      </c>
      <c r="H8304" s="12">
        <v>0.82984999999999998</v>
      </c>
      <c r="I8304" s="12">
        <v>76.044928127098203</v>
      </c>
    </row>
    <row r="8305" spans="6:9" x14ac:dyDescent="0.3">
      <c r="F8305" s="2">
        <v>8300</v>
      </c>
      <c r="G8305" s="12">
        <f ca="1"/>
        <v>76.166716078622159</v>
      </c>
      <c r="H8305" s="12">
        <v>0.82994999999999997</v>
      </c>
      <c r="I8305" s="12">
        <v>76.057168071080895</v>
      </c>
    </row>
    <row r="8306" spans="6:9" x14ac:dyDescent="0.3">
      <c r="F8306" s="2">
        <v>8301</v>
      </c>
      <c r="G8306" s="12">
        <f ca="1"/>
        <v>76.169012732474158</v>
      </c>
      <c r="H8306" s="12">
        <v>0.83004999999999995</v>
      </c>
      <c r="I8306" s="12">
        <v>76.069409985165109</v>
      </c>
    </row>
    <row r="8307" spans="6:9" x14ac:dyDescent="0.3">
      <c r="F8307" s="2">
        <v>8302</v>
      </c>
      <c r="G8307" s="12">
        <f ca="1"/>
        <v>76.170373742725474</v>
      </c>
      <c r="H8307" s="12">
        <v>0.83015000000000005</v>
      </c>
      <c r="I8307" s="12">
        <v>76.081653869667946</v>
      </c>
    </row>
    <row r="8308" spans="6:9" x14ac:dyDescent="0.3">
      <c r="F8308" s="2">
        <v>8303</v>
      </c>
      <c r="G8308" s="12">
        <f ca="1"/>
        <v>76.180203139311857</v>
      </c>
      <c r="H8308" s="12">
        <v>0.83025000000000004</v>
      </c>
      <c r="I8308" s="12">
        <v>76.093899724906564</v>
      </c>
    </row>
    <row r="8309" spans="6:9" x14ac:dyDescent="0.3">
      <c r="F8309" s="2">
        <v>8304</v>
      </c>
      <c r="G8309" s="12">
        <f ca="1"/>
        <v>76.187095569021992</v>
      </c>
      <c r="H8309" s="12">
        <v>0.83035000000000003</v>
      </c>
      <c r="I8309" s="12">
        <v>76.106147551198148</v>
      </c>
    </row>
    <row r="8310" spans="6:9" x14ac:dyDescent="0.3">
      <c r="F8310" s="2">
        <v>8305</v>
      </c>
      <c r="G8310" s="12">
        <f ca="1"/>
        <v>76.197658419142897</v>
      </c>
      <c r="H8310" s="12">
        <v>0.83045000000000002</v>
      </c>
      <c r="I8310" s="12">
        <v>76.118397348859915</v>
      </c>
    </row>
    <row r="8311" spans="6:9" x14ac:dyDescent="0.3">
      <c r="F8311" s="2">
        <v>8306</v>
      </c>
      <c r="G8311" s="12">
        <f ca="1"/>
        <v>76.201527891940785</v>
      </c>
      <c r="H8311" s="12">
        <v>0.83055000000000001</v>
      </c>
      <c r="I8311" s="12">
        <v>76.130649118209277</v>
      </c>
    </row>
    <row r="8312" spans="6:9" x14ac:dyDescent="0.3">
      <c r="F8312" s="2">
        <v>8307</v>
      </c>
      <c r="G8312" s="12">
        <f ca="1"/>
        <v>76.21008457452794</v>
      </c>
      <c r="H8312" s="12">
        <v>0.83065</v>
      </c>
      <c r="I8312" s="12">
        <v>76.142902859563534</v>
      </c>
    </row>
    <row r="8313" spans="6:9" x14ac:dyDescent="0.3">
      <c r="F8313" s="2">
        <v>8308</v>
      </c>
      <c r="G8313" s="12">
        <f ca="1"/>
        <v>76.213187718115691</v>
      </c>
      <c r="H8313" s="12">
        <v>0.83074999999999999</v>
      </c>
      <c r="I8313" s="12">
        <v>76.155158573240101</v>
      </c>
    </row>
    <row r="8314" spans="6:9" x14ac:dyDescent="0.3">
      <c r="F8314" s="2">
        <v>8309</v>
      </c>
      <c r="G8314" s="12">
        <f ca="1"/>
        <v>76.222506545401572</v>
      </c>
      <c r="H8314" s="12">
        <v>0.83084999999999998</v>
      </c>
      <c r="I8314" s="12">
        <v>76.167416259556433</v>
      </c>
    </row>
    <row r="8315" spans="6:9" x14ac:dyDescent="0.3">
      <c r="F8315" s="2">
        <v>8310</v>
      </c>
      <c r="G8315" s="12">
        <f ca="1"/>
        <v>76.278760755391218</v>
      </c>
      <c r="H8315" s="12">
        <v>0.83094999999999997</v>
      </c>
      <c r="I8315" s="12">
        <v>76.179675918829957</v>
      </c>
    </row>
    <row r="8316" spans="6:9" x14ac:dyDescent="0.3">
      <c r="F8316" s="2">
        <v>8311</v>
      </c>
      <c r="G8316" s="12">
        <f ca="1"/>
        <v>76.28395575753072</v>
      </c>
      <c r="H8316" s="12">
        <v>0.83104999999999996</v>
      </c>
      <c r="I8316" s="12">
        <v>76.191937551378388</v>
      </c>
    </row>
    <row r="8317" spans="6:9" x14ac:dyDescent="0.3">
      <c r="F8317" s="2">
        <v>8312</v>
      </c>
      <c r="G8317" s="12">
        <f ca="1"/>
        <v>76.29327749471588</v>
      </c>
      <c r="H8317" s="12">
        <v>0.83115000000000006</v>
      </c>
      <c r="I8317" s="12">
        <v>76.20420115751925</v>
      </c>
    </row>
    <row r="8318" spans="6:9" x14ac:dyDescent="0.3">
      <c r="F8318" s="2">
        <v>8313</v>
      </c>
      <c r="G8318" s="12">
        <f ca="1"/>
        <v>76.306247313525731</v>
      </c>
      <c r="H8318" s="12">
        <v>0.83125000000000004</v>
      </c>
      <c r="I8318" s="12">
        <v>76.216466737570229</v>
      </c>
    </row>
    <row r="8319" spans="6:9" x14ac:dyDescent="0.3">
      <c r="F8319" s="2">
        <v>8314</v>
      </c>
      <c r="G8319" s="12">
        <f ca="1"/>
        <v>76.324612653377642</v>
      </c>
      <c r="H8319" s="12">
        <v>0.83135000000000003</v>
      </c>
      <c r="I8319" s="12">
        <v>76.228734291849022</v>
      </c>
    </row>
    <row r="8320" spans="6:9" x14ac:dyDescent="0.3">
      <c r="F8320" s="2">
        <v>8315</v>
      </c>
      <c r="G8320" s="12">
        <f ca="1"/>
        <v>76.332542931480944</v>
      </c>
      <c r="H8320" s="12">
        <v>0.83145000000000002</v>
      </c>
      <c r="I8320" s="12">
        <v>76.241003820673413</v>
      </c>
    </row>
    <row r="8321" spans="6:9" x14ac:dyDescent="0.3">
      <c r="F8321" s="2">
        <v>8316</v>
      </c>
      <c r="G8321" s="12">
        <f ca="1"/>
        <v>76.336447388357598</v>
      </c>
      <c r="H8321" s="12">
        <v>0.83155000000000001</v>
      </c>
      <c r="I8321" s="12">
        <v>76.253275324361198</v>
      </c>
    </row>
    <row r="8322" spans="6:9" x14ac:dyDescent="0.3">
      <c r="F8322" s="2">
        <v>8317</v>
      </c>
      <c r="G8322" s="12">
        <f ca="1"/>
        <v>76.344489120146392</v>
      </c>
      <c r="H8322" s="12">
        <v>0.83165</v>
      </c>
      <c r="I8322" s="12">
        <v>76.26554880323026</v>
      </c>
    </row>
    <row r="8323" spans="6:9" x14ac:dyDescent="0.3">
      <c r="F8323" s="2">
        <v>8318</v>
      </c>
      <c r="G8323" s="12">
        <f ca="1"/>
        <v>76.376583525865826</v>
      </c>
      <c r="H8323" s="12">
        <v>0.83174999999999999</v>
      </c>
      <c r="I8323" s="12">
        <v>76.277824257598439</v>
      </c>
    </row>
    <row r="8324" spans="6:9" x14ac:dyDescent="0.3">
      <c r="F8324" s="2">
        <v>8319</v>
      </c>
      <c r="G8324" s="12">
        <f ca="1"/>
        <v>76.387863133009617</v>
      </c>
      <c r="H8324" s="12">
        <v>0.83184999999999998</v>
      </c>
      <c r="I8324" s="12">
        <v>76.290101687783846</v>
      </c>
    </row>
    <row r="8325" spans="6:9" x14ac:dyDescent="0.3">
      <c r="F8325" s="2">
        <v>8320</v>
      </c>
      <c r="G8325" s="12">
        <f ca="1"/>
        <v>76.400007991454373</v>
      </c>
      <c r="H8325" s="12">
        <v>0.83194999999999997</v>
      </c>
      <c r="I8325" s="12">
        <v>76.302381094104433</v>
      </c>
    </row>
    <row r="8326" spans="6:9" x14ac:dyDescent="0.3">
      <c r="F8326" s="2">
        <v>8321</v>
      </c>
      <c r="G8326" s="12">
        <f ca="1"/>
        <v>76.406770509294518</v>
      </c>
      <c r="H8326" s="12">
        <v>0.83204999999999996</v>
      </c>
      <c r="I8326" s="12">
        <v>76.314662476878269</v>
      </c>
    </row>
    <row r="8327" spans="6:9" x14ac:dyDescent="0.3">
      <c r="F8327" s="2">
        <v>8322</v>
      </c>
      <c r="G8327" s="12">
        <f ca="1"/>
        <v>76.413713200075321</v>
      </c>
      <c r="H8327" s="12">
        <v>0.83214999999999995</v>
      </c>
      <c r="I8327" s="12">
        <v>76.326945836423477</v>
      </c>
    </row>
    <row r="8328" spans="6:9" x14ac:dyDescent="0.3">
      <c r="F8328" s="2">
        <v>8323</v>
      </c>
      <c r="G8328" s="12">
        <f ca="1"/>
        <v>76.423040066566429</v>
      </c>
      <c r="H8328" s="12">
        <v>0.83225000000000005</v>
      </c>
      <c r="I8328" s="12">
        <v>76.339231173058238</v>
      </c>
    </row>
    <row r="8329" spans="6:9" x14ac:dyDescent="0.3">
      <c r="F8329" s="2">
        <v>8324</v>
      </c>
      <c r="G8329" s="12">
        <f ca="1"/>
        <v>76.42472119818882</v>
      </c>
      <c r="H8329" s="12">
        <v>0.83235000000000003</v>
      </c>
      <c r="I8329" s="12">
        <v>76.351518487100705</v>
      </c>
    </row>
    <row r="8330" spans="6:9" x14ac:dyDescent="0.3">
      <c r="F8330" s="2">
        <v>8325</v>
      </c>
      <c r="G8330" s="12">
        <f ca="1"/>
        <v>76.429755152054682</v>
      </c>
      <c r="H8330" s="12">
        <v>0.83245000000000002</v>
      </c>
      <c r="I8330" s="12">
        <v>76.363807778869301</v>
      </c>
    </row>
    <row r="8331" spans="6:9" x14ac:dyDescent="0.3">
      <c r="F8331" s="2">
        <v>8326</v>
      </c>
      <c r="G8331" s="12">
        <f ca="1"/>
        <v>76.450234813918883</v>
      </c>
      <c r="H8331" s="12">
        <v>0.83255000000000001</v>
      </c>
      <c r="I8331" s="12">
        <v>76.376099048682278</v>
      </c>
    </row>
    <row r="8332" spans="6:9" x14ac:dyDescent="0.3">
      <c r="F8332" s="2">
        <v>8327</v>
      </c>
      <c r="G8332" s="12">
        <f ca="1"/>
        <v>76.454225647455317</v>
      </c>
      <c r="H8332" s="12">
        <v>0.83265</v>
      </c>
      <c r="I8332" s="12">
        <v>76.388392296858015</v>
      </c>
    </row>
    <row r="8333" spans="6:9" x14ac:dyDescent="0.3">
      <c r="F8333" s="2">
        <v>8328</v>
      </c>
      <c r="G8333" s="12">
        <f ca="1"/>
        <v>76.465231882895139</v>
      </c>
      <c r="H8333" s="12">
        <v>0.83274999999999999</v>
      </c>
      <c r="I8333" s="12">
        <v>76.400687523714936</v>
      </c>
    </row>
    <row r="8334" spans="6:9" x14ac:dyDescent="0.3">
      <c r="F8334" s="2">
        <v>8329</v>
      </c>
      <c r="G8334" s="12">
        <f ca="1"/>
        <v>76.48697730112832</v>
      </c>
      <c r="H8334" s="12">
        <v>0.83284999999999998</v>
      </c>
      <c r="I8334" s="12">
        <v>76.412984729571534</v>
      </c>
    </row>
    <row r="8335" spans="6:9" x14ac:dyDescent="0.3">
      <c r="F8335" s="2">
        <v>8330</v>
      </c>
      <c r="G8335" s="12">
        <f ca="1"/>
        <v>76.487985930906532</v>
      </c>
      <c r="H8335" s="12">
        <v>0.83294999999999997</v>
      </c>
      <c r="I8335" s="12">
        <v>76.425283914746345</v>
      </c>
    </row>
    <row r="8336" spans="6:9" x14ac:dyDescent="0.3">
      <c r="F8336" s="2">
        <v>8331</v>
      </c>
      <c r="G8336" s="12">
        <f ca="1"/>
        <v>76.488238139949075</v>
      </c>
      <c r="H8336" s="12">
        <v>0.83304999999999996</v>
      </c>
      <c r="I8336" s="12">
        <v>76.437585079557948</v>
      </c>
    </row>
    <row r="8337" spans="6:9" x14ac:dyDescent="0.3">
      <c r="F8337" s="2">
        <v>8332</v>
      </c>
      <c r="G8337" s="12">
        <f ca="1"/>
        <v>76.493783910445941</v>
      </c>
      <c r="H8337" s="12">
        <v>0.83314999999999995</v>
      </c>
      <c r="I8337" s="12">
        <v>76.449888224324908</v>
      </c>
    </row>
    <row r="8338" spans="6:9" x14ac:dyDescent="0.3">
      <c r="F8338" s="2">
        <v>8333</v>
      </c>
      <c r="G8338" s="12">
        <f ca="1"/>
        <v>76.493833089775379</v>
      </c>
      <c r="H8338" s="12">
        <v>0.83325000000000005</v>
      </c>
      <c r="I8338" s="12">
        <v>76.462193349366061</v>
      </c>
    </row>
    <row r="8339" spans="6:9" x14ac:dyDescent="0.3">
      <c r="F8339" s="2">
        <v>8334</v>
      </c>
      <c r="G8339" s="12">
        <f ca="1"/>
        <v>76.504200189079484</v>
      </c>
      <c r="H8339" s="12">
        <v>0.83335000000000004</v>
      </c>
      <c r="I8339" s="12">
        <v>76.474500455000054</v>
      </c>
    </row>
    <row r="8340" spans="6:9" x14ac:dyDescent="0.3">
      <c r="F8340" s="2">
        <v>8335</v>
      </c>
      <c r="G8340" s="12">
        <f ca="1"/>
        <v>76.505562945802808</v>
      </c>
      <c r="H8340" s="12">
        <v>0.83345000000000002</v>
      </c>
      <c r="I8340" s="12">
        <v>76.486809541545696</v>
      </c>
    </row>
    <row r="8341" spans="6:9" x14ac:dyDescent="0.3">
      <c r="F8341" s="2">
        <v>8336</v>
      </c>
      <c r="G8341" s="12">
        <f ca="1"/>
        <v>76.535213772904314</v>
      </c>
      <c r="H8341" s="12">
        <v>0.83355000000000001</v>
      </c>
      <c r="I8341" s="12">
        <v>76.499120609321821</v>
      </c>
    </row>
    <row r="8342" spans="6:9" x14ac:dyDescent="0.3">
      <c r="F8342" s="2">
        <v>8337</v>
      </c>
      <c r="G8342" s="12">
        <f ca="1"/>
        <v>76.544460853877013</v>
      </c>
      <c r="H8342" s="12">
        <v>0.83365</v>
      </c>
      <c r="I8342" s="12">
        <v>76.51143365864732</v>
      </c>
    </row>
    <row r="8343" spans="6:9" x14ac:dyDescent="0.3">
      <c r="F8343" s="2">
        <v>8338</v>
      </c>
      <c r="G8343" s="12">
        <f ca="1"/>
        <v>76.561935595173807</v>
      </c>
      <c r="H8343" s="12">
        <v>0.83374999999999999</v>
      </c>
      <c r="I8343" s="12">
        <v>76.523748689841071</v>
      </c>
    </row>
    <row r="8344" spans="6:9" x14ac:dyDescent="0.3">
      <c r="F8344" s="2">
        <v>8339</v>
      </c>
      <c r="G8344" s="12">
        <f ca="1"/>
        <v>76.564277016257236</v>
      </c>
      <c r="H8344" s="12">
        <v>0.83384999999999998</v>
      </c>
      <c r="I8344" s="12">
        <v>76.536065703222221</v>
      </c>
    </row>
    <row r="8345" spans="6:9" x14ac:dyDescent="0.3">
      <c r="F8345" s="2">
        <v>8340</v>
      </c>
      <c r="G8345" s="12">
        <f ca="1"/>
        <v>76.564571287119804</v>
      </c>
      <c r="H8345" s="12">
        <v>0.83394999999999997</v>
      </c>
      <c r="I8345" s="12">
        <v>76.548384699109718</v>
      </c>
    </row>
    <row r="8346" spans="6:9" x14ac:dyDescent="0.3">
      <c r="F8346" s="2">
        <v>8341</v>
      </c>
      <c r="G8346" s="12">
        <f ca="1"/>
        <v>76.564744483653826</v>
      </c>
      <c r="H8346" s="12">
        <v>0.83404999999999996</v>
      </c>
      <c r="I8346" s="12">
        <v>76.560705677822682</v>
      </c>
    </row>
    <row r="8347" spans="6:9" x14ac:dyDescent="0.3">
      <c r="F8347" s="2">
        <v>8342</v>
      </c>
      <c r="G8347" s="12">
        <f ca="1"/>
        <v>76.589556309412856</v>
      </c>
      <c r="H8347" s="12">
        <v>0.83414999999999995</v>
      </c>
      <c r="I8347" s="12">
        <v>76.573028639680246</v>
      </c>
    </row>
    <row r="8348" spans="6:9" x14ac:dyDescent="0.3">
      <c r="F8348" s="2">
        <v>8343</v>
      </c>
      <c r="G8348" s="12">
        <f ca="1"/>
        <v>76.595366571778214</v>
      </c>
      <c r="H8348" s="12">
        <v>0.83425000000000005</v>
      </c>
      <c r="I8348" s="12">
        <v>76.585353585001627</v>
      </c>
    </row>
    <row r="8349" spans="6:9" x14ac:dyDescent="0.3">
      <c r="F8349" s="2">
        <v>8344</v>
      </c>
      <c r="G8349" s="12">
        <f ca="1"/>
        <v>76.626797064719696</v>
      </c>
      <c r="H8349" s="12">
        <v>0.83435000000000004</v>
      </c>
      <c r="I8349" s="12">
        <v>76.597680514106074</v>
      </c>
    </row>
    <row r="8350" spans="6:9" x14ac:dyDescent="0.3">
      <c r="F8350" s="2">
        <v>8345</v>
      </c>
      <c r="G8350" s="12">
        <f ca="1"/>
        <v>76.692916742246823</v>
      </c>
      <c r="H8350" s="12">
        <v>0.83445000000000003</v>
      </c>
      <c r="I8350" s="12">
        <v>76.610009427312875</v>
      </c>
    </row>
    <row r="8351" spans="6:9" x14ac:dyDescent="0.3">
      <c r="F8351" s="2">
        <v>8346</v>
      </c>
      <c r="G8351" s="12">
        <f ca="1"/>
        <v>76.6991695203495</v>
      </c>
      <c r="H8351" s="12">
        <v>0.83455000000000001</v>
      </c>
      <c r="I8351" s="12">
        <v>76.622340324941334</v>
      </c>
    </row>
    <row r="8352" spans="6:9" x14ac:dyDescent="0.3">
      <c r="F8352" s="2">
        <v>8347</v>
      </c>
      <c r="G8352" s="12">
        <f ca="1"/>
        <v>76.739170547189275</v>
      </c>
      <c r="H8352" s="12">
        <v>0.83465</v>
      </c>
      <c r="I8352" s="12">
        <v>76.634673207310982</v>
      </c>
    </row>
    <row r="8353" spans="6:9" x14ac:dyDescent="0.3">
      <c r="F8353" s="2">
        <v>8348</v>
      </c>
      <c r="G8353" s="12">
        <f ca="1"/>
        <v>76.744202907469216</v>
      </c>
      <c r="H8353" s="12">
        <v>0.83474999999999999</v>
      </c>
      <c r="I8353" s="12">
        <v>76.647008074741208</v>
      </c>
    </row>
    <row r="8354" spans="6:9" x14ac:dyDescent="0.3">
      <c r="F8354" s="2">
        <v>8349</v>
      </c>
      <c r="G8354" s="12">
        <f ca="1"/>
        <v>76.74820901274532</v>
      </c>
      <c r="H8354" s="12">
        <v>0.83484999999999998</v>
      </c>
      <c r="I8354" s="12">
        <v>76.659344927551544</v>
      </c>
    </row>
    <row r="8355" spans="6:9" x14ac:dyDescent="0.3">
      <c r="F8355" s="2">
        <v>8350</v>
      </c>
      <c r="G8355" s="12">
        <f ca="1"/>
        <v>76.762342103936106</v>
      </c>
      <c r="H8355" s="12">
        <v>0.83494999999999997</v>
      </c>
      <c r="I8355" s="12">
        <v>76.67168376606152</v>
      </c>
    </row>
    <row r="8356" spans="6:9" x14ac:dyDescent="0.3">
      <c r="F8356" s="2">
        <v>8351</v>
      </c>
      <c r="G8356" s="12">
        <f ca="1"/>
        <v>76.79437486654642</v>
      </c>
      <c r="H8356" s="12">
        <v>0.83504999999999996</v>
      </c>
      <c r="I8356" s="12">
        <v>76.684024590590681</v>
      </c>
    </row>
    <row r="8357" spans="6:9" x14ac:dyDescent="0.3">
      <c r="F8357" s="2">
        <v>8352</v>
      </c>
      <c r="G8357" s="12">
        <f ca="1"/>
        <v>76.813849230207538</v>
      </c>
      <c r="H8357" s="12">
        <v>0.83514999999999995</v>
      </c>
      <c r="I8357" s="12">
        <v>76.696367401458858</v>
      </c>
    </row>
    <row r="8358" spans="6:9" x14ac:dyDescent="0.3">
      <c r="F8358" s="2">
        <v>8353</v>
      </c>
      <c r="G8358" s="12">
        <f ca="1"/>
        <v>76.844969274885045</v>
      </c>
      <c r="H8358" s="12">
        <v>0.83525000000000005</v>
      </c>
      <c r="I8358" s="12">
        <v>76.708712198985666</v>
      </c>
    </row>
    <row r="8359" spans="6:9" x14ac:dyDescent="0.3">
      <c r="F8359" s="2">
        <v>8354</v>
      </c>
      <c r="G8359" s="12">
        <f ca="1"/>
        <v>76.854781380795515</v>
      </c>
      <c r="H8359" s="12">
        <v>0.83535000000000004</v>
      </c>
      <c r="I8359" s="12">
        <v>76.721058983490877</v>
      </c>
    </row>
    <row r="8360" spans="6:9" x14ac:dyDescent="0.3">
      <c r="F8360" s="2">
        <v>8355</v>
      </c>
      <c r="G8360" s="12">
        <f ca="1"/>
        <v>76.881713603215999</v>
      </c>
      <c r="H8360" s="12">
        <v>0.83545000000000003</v>
      </c>
      <c r="I8360" s="12">
        <v>76.733407755294323</v>
      </c>
    </row>
    <row r="8361" spans="6:9" x14ac:dyDescent="0.3">
      <c r="F8361" s="2">
        <v>8356</v>
      </c>
      <c r="G8361" s="12">
        <f ca="1"/>
        <v>76.882945125075167</v>
      </c>
      <c r="H8361" s="12">
        <v>0.83555000000000001</v>
      </c>
      <c r="I8361" s="12">
        <v>76.74575851471586</v>
      </c>
    </row>
    <row r="8362" spans="6:9" x14ac:dyDescent="0.3">
      <c r="F8362" s="2">
        <v>8357</v>
      </c>
      <c r="G8362" s="12">
        <f ca="1"/>
        <v>76.893983432565989</v>
      </c>
      <c r="H8362" s="12">
        <v>0.83565</v>
      </c>
      <c r="I8362" s="12">
        <v>76.758111262075417</v>
      </c>
    </row>
    <row r="8363" spans="6:9" x14ac:dyDescent="0.3">
      <c r="F8363" s="2">
        <v>8358</v>
      </c>
      <c r="G8363" s="12">
        <f ca="1"/>
        <v>76.907878187952051</v>
      </c>
      <c r="H8363" s="12">
        <v>0.83574999999999999</v>
      </c>
      <c r="I8363" s="12">
        <v>76.770465997692952</v>
      </c>
    </row>
    <row r="8364" spans="6:9" x14ac:dyDescent="0.3">
      <c r="F8364" s="2">
        <v>8359</v>
      </c>
      <c r="G8364" s="12">
        <f ca="1"/>
        <v>76.909919856800556</v>
      </c>
      <c r="H8364" s="12">
        <v>0.83584999999999998</v>
      </c>
      <c r="I8364" s="12">
        <v>76.782822721888493</v>
      </c>
    </row>
    <row r="8365" spans="6:9" x14ac:dyDescent="0.3">
      <c r="F8365" s="2">
        <v>8360</v>
      </c>
      <c r="G8365" s="12">
        <f ca="1"/>
        <v>76.911214678260023</v>
      </c>
      <c r="H8365" s="12">
        <v>0.83594999999999997</v>
      </c>
      <c r="I8365" s="12">
        <v>76.795181434982069</v>
      </c>
    </row>
    <row r="8366" spans="6:9" x14ac:dyDescent="0.3">
      <c r="F8366" s="2">
        <v>8361</v>
      </c>
      <c r="G8366" s="12">
        <f ca="1"/>
        <v>76.921978121386076</v>
      </c>
      <c r="H8366" s="12">
        <v>0.83604999999999996</v>
      </c>
      <c r="I8366" s="12">
        <v>76.807542137293908</v>
      </c>
    </row>
    <row r="8367" spans="6:9" x14ac:dyDescent="0.3">
      <c r="F8367" s="2">
        <v>8362</v>
      </c>
      <c r="G8367" s="12">
        <f ca="1"/>
        <v>76.929723880909322</v>
      </c>
      <c r="H8367" s="12">
        <v>0.83614999999999995</v>
      </c>
      <c r="I8367" s="12">
        <v>76.81990482914415</v>
      </c>
    </row>
    <row r="8368" spans="6:9" x14ac:dyDescent="0.3">
      <c r="F8368" s="2">
        <v>8363</v>
      </c>
      <c r="G8368" s="12">
        <f ca="1"/>
        <v>76.93796941035194</v>
      </c>
      <c r="H8368" s="12">
        <v>0.83625000000000005</v>
      </c>
      <c r="I8368" s="12">
        <v>76.832269510852996</v>
      </c>
    </row>
    <row r="8369" spans="6:9" x14ac:dyDescent="0.3">
      <c r="F8369" s="2">
        <v>8364</v>
      </c>
      <c r="G8369" s="12">
        <f ca="1"/>
        <v>76.939840173672025</v>
      </c>
      <c r="H8369" s="12">
        <v>0.83635000000000004</v>
      </c>
      <c r="I8369" s="12">
        <v>76.844636182740757</v>
      </c>
    </row>
    <row r="8370" spans="6:9" x14ac:dyDescent="0.3">
      <c r="F8370" s="2">
        <v>8365</v>
      </c>
      <c r="G8370" s="12">
        <f ca="1"/>
        <v>76.942600011807514</v>
      </c>
      <c r="H8370" s="12">
        <v>0.83645000000000003</v>
      </c>
      <c r="I8370" s="12">
        <v>76.857004845127676</v>
      </c>
    </row>
    <row r="8371" spans="6:9" x14ac:dyDescent="0.3">
      <c r="F8371" s="2">
        <v>8366</v>
      </c>
      <c r="G8371" s="12">
        <f ca="1"/>
        <v>76.945022323869324</v>
      </c>
      <c r="H8371" s="12">
        <v>0.83655000000000002</v>
      </c>
      <c r="I8371" s="12">
        <v>76.869375498334293</v>
      </c>
    </row>
    <row r="8372" spans="6:9" x14ac:dyDescent="0.3">
      <c r="F8372" s="2">
        <v>8367</v>
      </c>
      <c r="G8372" s="12">
        <f ca="1"/>
        <v>76.947210967582038</v>
      </c>
      <c r="H8372" s="12">
        <v>0.83665</v>
      </c>
      <c r="I8372" s="12">
        <v>76.881748142680948</v>
      </c>
    </row>
    <row r="8373" spans="6:9" x14ac:dyDescent="0.3">
      <c r="F8373" s="2">
        <v>8368</v>
      </c>
      <c r="G8373" s="12">
        <f ca="1"/>
        <v>76.988363471966053</v>
      </c>
      <c r="H8373" s="12">
        <v>0.83674999999999999</v>
      </c>
      <c r="I8373" s="12">
        <v>76.894122778488153</v>
      </c>
    </row>
    <row r="8374" spans="6:9" x14ac:dyDescent="0.3">
      <c r="F8374" s="2">
        <v>8369</v>
      </c>
      <c r="G8374" s="12">
        <f ca="1"/>
        <v>76.988588088354348</v>
      </c>
      <c r="H8374" s="12">
        <v>0.83684999999999998</v>
      </c>
      <c r="I8374" s="12">
        <v>76.906499406076435</v>
      </c>
    </row>
    <row r="8375" spans="6:9" x14ac:dyDescent="0.3">
      <c r="F8375" s="2">
        <v>8370</v>
      </c>
      <c r="G8375" s="12">
        <f ca="1"/>
        <v>76.990384934976404</v>
      </c>
      <c r="H8375" s="12">
        <v>0.83694999999999997</v>
      </c>
      <c r="I8375" s="12">
        <v>76.918878025766389</v>
      </c>
    </row>
    <row r="8376" spans="6:9" x14ac:dyDescent="0.3">
      <c r="F8376" s="2">
        <v>8371</v>
      </c>
      <c r="G8376" s="12">
        <f ca="1"/>
        <v>77.000040038717756</v>
      </c>
      <c r="H8376" s="12">
        <v>0.83704999999999996</v>
      </c>
      <c r="I8376" s="12">
        <v>76.931258637878656</v>
      </c>
    </row>
    <row r="8377" spans="6:9" x14ac:dyDescent="0.3">
      <c r="F8377" s="2">
        <v>8372</v>
      </c>
      <c r="G8377" s="12">
        <f ca="1"/>
        <v>77.001421256415767</v>
      </c>
      <c r="H8377" s="12">
        <v>0.83714999999999995</v>
      </c>
      <c r="I8377" s="12">
        <v>76.943641242733932</v>
      </c>
    </row>
    <row r="8378" spans="6:9" x14ac:dyDescent="0.3">
      <c r="F8378" s="2">
        <v>8373</v>
      </c>
      <c r="G8378" s="12">
        <f ca="1"/>
        <v>77.027529015484788</v>
      </c>
      <c r="H8378" s="12">
        <v>0.83725000000000005</v>
      </c>
      <c r="I8378" s="12">
        <v>76.956025840652956</v>
      </c>
    </row>
    <row r="8379" spans="6:9" x14ac:dyDescent="0.3">
      <c r="F8379" s="2">
        <v>8374</v>
      </c>
      <c r="G8379" s="12">
        <f ca="1"/>
        <v>77.041571332430919</v>
      </c>
      <c r="H8379" s="12">
        <v>0.83735000000000004</v>
      </c>
      <c r="I8379" s="12">
        <v>76.968412431956466</v>
      </c>
    </row>
    <row r="8380" spans="6:9" x14ac:dyDescent="0.3">
      <c r="F8380" s="2">
        <v>8375</v>
      </c>
      <c r="G8380" s="12">
        <f ca="1"/>
        <v>77.062910656745728</v>
      </c>
      <c r="H8380" s="12">
        <v>0.83745000000000003</v>
      </c>
      <c r="I8380" s="12">
        <v>76.980801016965444</v>
      </c>
    </row>
    <row r="8381" spans="6:9" x14ac:dyDescent="0.3">
      <c r="F8381" s="2">
        <v>8376</v>
      </c>
      <c r="G8381" s="12">
        <f ca="1"/>
        <v>77.098321301247637</v>
      </c>
      <c r="H8381" s="12">
        <v>0.83755000000000002</v>
      </c>
      <c r="I8381" s="12">
        <v>76.993191596000713</v>
      </c>
    </row>
    <row r="8382" spans="6:9" x14ac:dyDescent="0.3">
      <c r="F8382" s="2">
        <v>8377</v>
      </c>
      <c r="G8382" s="12">
        <f ca="1"/>
        <v>77.109198531007621</v>
      </c>
      <c r="H8382" s="12">
        <v>0.83765000000000001</v>
      </c>
      <c r="I8382" s="12">
        <v>77.005584169383241</v>
      </c>
    </row>
    <row r="8383" spans="6:9" x14ac:dyDescent="0.3">
      <c r="F8383" s="2">
        <v>8378</v>
      </c>
      <c r="G8383" s="12">
        <f ca="1"/>
        <v>77.1199831872282</v>
      </c>
      <c r="H8383" s="12">
        <v>0.83774999999999999</v>
      </c>
      <c r="I8383" s="12">
        <v>77.017978737434007</v>
      </c>
    </row>
    <row r="8384" spans="6:9" x14ac:dyDescent="0.3">
      <c r="F8384" s="2">
        <v>8379</v>
      </c>
      <c r="G8384" s="12">
        <f ca="1"/>
        <v>77.133381617237987</v>
      </c>
      <c r="H8384" s="12">
        <v>0.83784999999999998</v>
      </c>
      <c r="I8384" s="12">
        <v>77.030375300474034</v>
      </c>
    </row>
    <row r="8385" spans="6:9" x14ac:dyDescent="0.3">
      <c r="F8385" s="2">
        <v>8380</v>
      </c>
      <c r="G8385" s="12">
        <f ca="1"/>
        <v>77.137776152642203</v>
      </c>
      <c r="H8385" s="12">
        <v>0.83794999999999997</v>
      </c>
      <c r="I8385" s="12">
        <v>77.042773858824532</v>
      </c>
    </row>
    <row r="8386" spans="6:9" x14ac:dyDescent="0.3">
      <c r="F8386" s="2">
        <v>8381</v>
      </c>
      <c r="G8386" s="12">
        <f ca="1"/>
        <v>77.140914984792772</v>
      </c>
      <c r="H8386" s="12">
        <v>0.83804999999999996</v>
      </c>
      <c r="I8386" s="12">
        <v>77.055174412806608</v>
      </c>
    </row>
    <row r="8387" spans="6:9" x14ac:dyDescent="0.3">
      <c r="F8387" s="2">
        <v>8382</v>
      </c>
      <c r="G8387" s="12">
        <f ca="1"/>
        <v>77.154903452061077</v>
      </c>
      <c r="H8387" s="12">
        <v>0.83814999999999995</v>
      </c>
      <c r="I8387" s="12">
        <v>77.06757696274147</v>
      </c>
    </row>
    <row r="8388" spans="6:9" x14ac:dyDescent="0.3">
      <c r="F8388" s="2">
        <v>8383</v>
      </c>
      <c r="G8388" s="12">
        <f ca="1"/>
        <v>77.170680798553377</v>
      </c>
      <c r="H8388" s="12">
        <v>0.83825000000000005</v>
      </c>
      <c r="I8388" s="12">
        <v>77.079981508950382</v>
      </c>
    </row>
    <row r="8389" spans="6:9" x14ac:dyDescent="0.3">
      <c r="F8389" s="2">
        <v>8384</v>
      </c>
      <c r="G8389" s="12">
        <f ca="1"/>
        <v>77.177373592926727</v>
      </c>
      <c r="H8389" s="12">
        <v>0.83835000000000004</v>
      </c>
      <c r="I8389" s="12">
        <v>77.092388051754639</v>
      </c>
    </row>
    <row r="8390" spans="6:9" x14ac:dyDescent="0.3">
      <c r="F8390" s="2">
        <v>8385</v>
      </c>
      <c r="G8390" s="12">
        <f ca="1"/>
        <v>77.179340416885879</v>
      </c>
      <c r="H8390" s="12">
        <v>0.83845000000000003</v>
      </c>
      <c r="I8390" s="12">
        <v>77.104796591475647</v>
      </c>
    </row>
    <row r="8391" spans="6:9" x14ac:dyDescent="0.3">
      <c r="F8391" s="2">
        <v>8386</v>
      </c>
      <c r="G8391" s="12">
        <f ca="1"/>
        <v>77.182459636852485</v>
      </c>
      <c r="H8391" s="12">
        <v>0.83855000000000002</v>
      </c>
      <c r="I8391" s="12">
        <v>77.117207128434785</v>
      </c>
    </row>
    <row r="8392" spans="6:9" x14ac:dyDescent="0.3">
      <c r="F8392" s="2">
        <v>8387</v>
      </c>
      <c r="G8392" s="12">
        <f ca="1"/>
        <v>77.18525030636161</v>
      </c>
      <c r="H8392" s="12">
        <v>0.83865000000000001</v>
      </c>
      <c r="I8392" s="12">
        <v>77.129619662953459</v>
      </c>
    </row>
    <row r="8393" spans="6:9" x14ac:dyDescent="0.3">
      <c r="F8393" s="2">
        <v>8388</v>
      </c>
      <c r="G8393" s="12">
        <f ca="1"/>
        <v>77.189629699699552</v>
      </c>
      <c r="H8393" s="12">
        <v>0.83875</v>
      </c>
      <c r="I8393" s="12">
        <v>77.142034195353347</v>
      </c>
    </row>
    <row r="8394" spans="6:9" x14ac:dyDescent="0.3">
      <c r="F8394" s="2">
        <v>8389</v>
      </c>
      <c r="G8394" s="12">
        <f ca="1"/>
        <v>77.199172129111091</v>
      </c>
      <c r="H8394" s="12">
        <v>0.83884999999999998</v>
      </c>
      <c r="I8394" s="12">
        <v>77.15445072595594</v>
      </c>
    </row>
    <row r="8395" spans="6:9" x14ac:dyDescent="0.3">
      <c r="F8395" s="2">
        <v>8390</v>
      </c>
      <c r="G8395" s="12">
        <f ca="1"/>
        <v>77.199445187039629</v>
      </c>
      <c r="H8395" s="12">
        <v>0.83894999999999997</v>
      </c>
      <c r="I8395" s="12">
        <v>77.166869255082858</v>
      </c>
    </row>
    <row r="8396" spans="6:9" x14ac:dyDescent="0.3">
      <c r="F8396" s="2">
        <v>8391</v>
      </c>
      <c r="G8396" s="12">
        <f ca="1"/>
        <v>77.213819748543656</v>
      </c>
      <c r="H8396" s="12">
        <v>0.83904999999999996</v>
      </c>
      <c r="I8396" s="12">
        <v>77.179289783055793</v>
      </c>
    </row>
    <row r="8397" spans="6:9" x14ac:dyDescent="0.3">
      <c r="F8397" s="2">
        <v>8392</v>
      </c>
      <c r="G8397" s="12">
        <f ca="1"/>
        <v>77.254515627953964</v>
      </c>
      <c r="H8397" s="12">
        <v>0.83914999999999995</v>
      </c>
      <c r="I8397" s="12">
        <v>77.19171231019638</v>
      </c>
    </row>
    <row r="8398" spans="6:9" x14ac:dyDescent="0.3">
      <c r="F8398" s="2">
        <v>8393</v>
      </c>
      <c r="G8398" s="12">
        <f ca="1"/>
        <v>77.338565688500879</v>
      </c>
      <c r="H8398" s="12">
        <v>0.83925000000000005</v>
      </c>
      <c r="I8398" s="12">
        <v>77.204136836826564</v>
      </c>
    </row>
    <row r="8399" spans="6:9" x14ac:dyDescent="0.3">
      <c r="F8399" s="2">
        <v>8394</v>
      </c>
      <c r="G8399" s="12">
        <f ca="1"/>
        <v>77.381528856223511</v>
      </c>
      <c r="H8399" s="12">
        <v>0.83935000000000004</v>
      </c>
      <c r="I8399" s="12">
        <v>77.216563363268079</v>
      </c>
    </row>
    <row r="8400" spans="6:9" x14ac:dyDescent="0.3">
      <c r="F8400" s="2">
        <v>8395</v>
      </c>
      <c r="G8400" s="12">
        <f ca="1"/>
        <v>77.382037094337278</v>
      </c>
      <c r="H8400" s="12">
        <v>0.83945000000000003</v>
      </c>
      <c r="I8400" s="12">
        <v>77.228991889842831</v>
      </c>
    </row>
    <row r="8401" spans="6:9" x14ac:dyDescent="0.3">
      <c r="F8401" s="2">
        <v>8396</v>
      </c>
      <c r="G8401" s="12">
        <f ca="1"/>
        <v>77.388171546942701</v>
      </c>
      <c r="H8401" s="12">
        <v>0.83955000000000002</v>
      </c>
      <c r="I8401" s="12">
        <v>77.241422416872737</v>
      </c>
    </row>
    <row r="8402" spans="6:9" x14ac:dyDescent="0.3">
      <c r="F8402" s="2">
        <v>8397</v>
      </c>
      <c r="G8402" s="12">
        <f ca="1"/>
        <v>77.393205602806916</v>
      </c>
      <c r="H8402" s="12">
        <v>0.83965000000000001</v>
      </c>
      <c r="I8402" s="12">
        <v>77.253854944679787</v>
      </c>
    </row>
    <row r="8403" spans="6:9" x14ac:dyDescent="0.3">
      <c r="F8403" s="2">
        <v>8398</v>
      </c>
      <c r="G8403" s="12">
        <f ca="1"/>
        <v>77.415237037349939</v>
      </c>
      <c r="H8403" s="12">
        <v>0.83975</v>
      </c>
      <c r="I8403" s="12">
        <v>77.266289473586042</v>
      </c>
    </row>
    <row r="8404" spans="6:9" x14ac:dyDescent="0.3">
      <c r="F8404" s="2">
        <v>8399</v>
      </c>
      <c r="G8404" s="12">
        <f ca="1"/>
        <v>77.431880139963852</v>
      </c>
      <c r="H8404" s="12">
        <v>0.83984999999999999</v>
      </c>
      <c r="I8404" s="12">
        <v>77.278726003913562</v>
      </c>
    </row>
    <row r="8405" spans="6:9" x14ac:dyDescent="0.3">
      <c r="F8405" s="2">
        <v>8400</v>
      </c>
      <c r="G8405" s="12">
        <f ca="1"/>
        <v>77.432318690627866</v>
      </c>
      <c r="H8405" s="12">
        <v>0.83994999999999997</v>
      </c>
      <c r="I8405" s="12">
        <v>77.291164535984507</v>
      </c>
    </row>
    <row r="8406" spans="6:9" x14ac:dyDescent="0.3">
      <c r="F8406" s="2">
        <v>8401</v>
      </c>
      <c r="G8406" s="12">
        <f ca="1"/>
        <v>77.458927907440568</v>
      </c>
      <c r="H8406" s="12">
        <v>0.84004999999999996</v>
      </c>
      <c r="I8406" s="12">
        <v>77.303605070121009</v>
      </c>
    </row>
    <row r="8407" spans="6:9" x14ac:dyDescent="0.3">
      <c r="F8407" s="2">
        <v>8402</v>
      </c>
      <c r="G8407" s="12">
        <f ca="1"/>
        <v>77.45990340581973</v>
      </c>
      <c r="H8407" s="12">
        <v>0.84014999999999995</v>
      </c>
      <c r="I8407" s="12">
        <v>77.316047606645427</v>
      </c>
    </row>
    <row r="8408" spans="6:9" x14ac:dyDescent="0.3">
      <c r="F8408" s="2">
        <v>8403</v>
      </c>
      <c r="G8408" s="12">
        <f ca="1"/>
        <v>77.471740266754665</v>
      </c>
      <c r="H8408" s="12">
        <v>0.84025000000000005</v>
      </c>
      <c r="I8408" s="12">
        <v>77.328492145880006</v>
      </c>
    </row>
    <row r="8409" spans="6:9" x14ac:dyDescent="0.3">
      <c r="F8409" s="2">
        <v>8404</v>
      </c>
      <c r="G8409" s="12">
        <f ca="1"/>
        <v>77.478416500823883</v>
      </c>
      <c r="H8409" s="12">
        <v>0.84035000000000004</v>
      </c>
      <c r="I8409" s="12">
        <v>77.340938688147091</v>
      </c>
    </row>
    <row r="8410" spans="6:9" x14ac:dyDescent="0.3">
      <c r="F8410" s="2">
        <v>8405</v>
      </c>
      <c r="G8410" s="12">
        <f ca="1"/>
        <v>77.507955794448193</v>
      </c>
      <c r="H8410" s="12">
        <v>0.84045000000000003</v>
      </c>
      <c r="I8410" s="12">
        <v>77.353387233769084</v>
      </c>
    </row>
    <row r="8411" spans="6:9" x14ac:dyDescent="0.3">
      <c r="F8411" s="2">
        <v>8406</v>
      </c>
      <c r="G8411" s="12">
        <f ca="1"/>
        <v>77.527682670599674</v>
      </c>
      <c r="H8411" s="12">
        <v>0.84055000000000002</v>
      </c>
      <c r="I8411" s="12">
        <v>77.365837783068372</v>
      </c>
    </row>
    <row r="8412" spans="6:9" x14ac:dyDescent="0.3">
      <c r="F8412" s="2">
        <v>8407</v>
      </c>
      <c r="G8412" s="12">
        <f ca="1"/>
        <v>77.53371621055085</v>
      </c>
      <c r="H8412" s="12">
        <v>0.84065000000000001</v>
      </c>
      <c r="I8412" s="12">
        <v>77.378290336367613</v>
      </c>
    </row>
    <row r="8413" spans="6:9" x14ac:dyDescent="0.3">
      <c r="F8413" s="2">
        <v>8408</v>
      </c>
      <c r="G8413" s="12">
        <f ca="1"/>
        <v>77.548348350132756</v>
      </c>
      <c r="H8413" s="12">
        <v>0.84075</v>
      </c>
      <c r="I8413" s="12">
        <v>77.390744893989265</v>
      </c>
    </row>
    <row r="8414" spans="6:9" x14ac:dyDescent="0.3">
      <c r="F8414" s="2">
        <v>8409</v>
      </c>
      <c r="G8414" s="12">
        <f ca="1"/>
        <v>77.573511998750476</v>
      </c>
      <c r="H8414" s="12">
        <v>0.84084999999999999</v>
      </c>
      <c r="I8414" s="12">
        <v>77.403201456255957</v>
      </c>
    </row>
    <row r="8415" spans="6:9" x14ac:dyDescent="0.3">
      <c r="F8415" s="2">
        <v>8410</v>
      </c>
      <c r="G8415" s="12">
        <f ca="1"/>
        <v>77.595224670131145</v>
      </c>
      <c r="H8415" s="12">
        <v>0.84094999999999998</v>
      </c>
      <c r="I8415" s="12">
        <v>77.415660023490346</v>
      </c>
    </row>
    <row r="8416" spans="6:9" x14ac:dyDescent="0.3">
      <c r="F8416" s="2">
        <v>8411</v>
      </c>
      <c r="G8416" s="12">
        <f ca="1"/>
        <v>77.616874993572054</v>
      </c>
      <c r="H8416" s="12">
        <v>0.84104999999999996</v>
      </c>
      <c r="I8416" s="12">
        <v>77.428120596015134</v>
      </c>
    </row>
    <row r="8417" spans="6:9" x14ac:dyDescent="0.3">
      <c r="F8417" s="2">
        <v>8412</v>
      </c>
      <c r="G8417" s="12">
        <f ca="1"/>
        <v>77.629728916896653</v>
      </c>
      <c r="H8417" s="12">
        <v>0.84114999999999995</v>
      </c>
      <c r="I8417" s="12">
        <v>77.440583174153105</v>
      </c>
    </row>
    <row r="8418" spans="6:9" x14ac:dyDescent="0.3">
      <c r="F8418" s="2">
        <v>8413</v>
      </c>
      <c r="G8418" s="12">
        <f ca="1"/>
        <v>77.639741964219155</v>
      </c>
      <c r="H8418" s="12">
        <v>0.84125000000000005</v>
      </c>
      <c r="I8418" s="12">
        <v>77.453047758227072</v>
      </c>
    </row>
    <row r="8419" spans="6:9" x14ac:dyDescent="0.3">
      <c r="F8419" s="2">
        <v>8414</v>
      </c>
      <c r="G8419" s="12">
        <f ca="1"/>
        <v>77.65482851287473</v>
      </c>
      <c r="H8419" s="12">
        <v>0.84135000000000004</v>
      </c>
      <c r="I8419" s="12">
        <v>77.465514348559893</v>
      </c>
    </row>
    <row r="8420" spans="6:9" x14ac:dyDescent="0.3">
      <c r="F8420" s="2">
        <v>8415</v>
      </c>
      <c r="G8420" s="12">
        <f ca="1"/>
        <v>77.657570450604311</v>
      </c>
      <c r="H8420" s="12">
        <v>0.84145000000000003</v>
      </c>
      <c r="I8420" s="12">
        <v>77.477982945474423</v>
      </c>
    </row>
    <row r="8421" spans="6:9" x14ac:dyDescent="0.3">
      <c r="F8421" s="2">
        <v>8416</v>
      </c>
      <c r="G8421" s="12">
        <f ca="1"/>
        <v>77.658297820174326</v>
      </c>
      <c r="H8421" s="12">
        <v>0.84155000000000002</v>
      </c>
      <c r="I8421" s="12">
        <v>77.490453549293775</v>
      </c>
    </row>
    <row r="8422" spans="6:9" x14ac:dyDescent="0.3">
      <c r="F8422" s="2">
        <v>8417</v>
      </c>
      <c r="G8422" s="12">
        <f ca="1"/>
        <v>77.700378467215174</v>
      </c>
      <c r="H8422" s="12">
        <v>0.84165000000000001</v>
      </c>
      <c r="I8422" s="12">
        <v>77.50292616034092</v>
      </c>
    </row>
    <row r="8423" spans="6:9" x14ac:dyDescent="0.3">
      <c r="F8423" s="2">
        <v>8418</v>
      </c>
      <c r="G8423" s="12">
        <f ca="1"/>
        <v>77.705182725935032</v>
      </c>
      <c r="H8423" s="12">
        <v>0.84175</v>
      </c>
      <c r="I8423" s="12">
        <v>77.515400778938911</v>
      </c>
    </row>
    <row r="8424" spans="6:9" x14ac:dyDescent="0.3">
      <c r="F8424" s="2">
        <v>8419</v>
      </c>
      <c r="G8424" s="12">
        <f ca="1"/>
        <v>77.727221355865794</v>
      </c>
      <c r="H8424" s="12">
        <v>0.84184999999999999</v>
      </c>
      <c r="I8424" s="12">
        <v>77.527877405410891</v>
      </c>
    </row>
    <row r="8425" spans="6:9" x14ac:dyDescent="0.3">
      <c r="F8425" s="2">
        <v>8420</v>
      </c>
      <c r="G8425" s="12">
        <f ca="1"/>
        <v>77.744039083998857</v>
      </c>
      <c r="H8425" s="12">
        <v>0.84194999999999998</v>
      </c>
      <c r="I8425" s="12">
        <v>77.540356040079956</v>
      </c>
    </row>
    <row r="8426" spans="6:9" x14ac:dyDescent="0.3">
      <c r="F8426" s="2">
        <v>8421</v>
      </c>
      <c r="G8426" s="12">
        <f ca="1"/>
        <v>77.76363598684712</v>
      </c>
      <c r="H8426" s="12">
        <v>0.84204999999999997</v>
      </c>
      <c r="I8426" s="12">
        <v>77.552836683269504</v>
      </c>
    </row>
    <row r="8427" spans="6:9" x14ac:dyDescent="0.3">
      <c r="F8427" s="2">
        <v>8422</v>
      </c>
      <c r="G8427" s="12">
        <f ca="1"/>
        <v>77.770870093100996</v>
      </c>
      <c r="H8427" s="12">
        <v>0.84214999999999995</v>
      </c>
      <c r="I8427" s="12">
        <v>77.565319335302718</v>
      </c>
    </row>
    <row r="8428" spans="6:9" x14ac:dyDescent="0.3">
      <c r="F8428" s="2">
        <v>8423</v>
      </c>
      <c r="G8428" s="12">
        <f ca="1"/>
        <v>77.799953486204473</v>
      </c>
      <c r="H8428" s="12">
        <v>0.84225000000000005</v>
      </c>
      <c r="I8428" s="12">
        <v>77.577803996502965</v>
      </c>
    </row>
    <row r="8429" spans="6:9" x14ac:dyDescent="0.3">
      <c r="F8429" s="2">
        <v>8424</v>
      </c>
      <c r="G8429" s="12">
        <f ca="1"/>
        <v>77.803745661197425</v>
      </c>
      <c r="H8429" s="12">
        <v>0.84235000000000004</v>
      </c>
      <c r="I8429" s="12">
        <v>77.590290667193614</v>
      </c>
    </row>
    <row r="8430" spans="6:9" x14ac:dyDescent="0.3">
      <c r="F8430" s="2">
        <v>8425</v>
      </c>
      <c r="G8430" s="12">
        <f ca="1"/>
        <v>77.810371505460765</v>
      </c>
      <c r="H8430" s="12">
        <v>0.84245000000000003</v>
      </c>
      <c r="I8430" s="12">
        <v>77.602779347698117</v>
      </c>
    </row>
    <row r="8431" spans="6:9" x14ac:dyDescent="0.3">
      <c r="F8431" s="2">
        <v>8426</v>
      </c>
      <c r="G8431" s="12">
        <f ca="1"/>
        <v>77.812651670121113</v>
      </c>
      <c r="H8431" s="12">
        <v>0.84255000000000002</v>
      </c>
      <c r="I8431" s="12">
        <v>77.615270038339972</v>
      </c>
    </row>
    <row r="8432" spans="6:9" x14ac:dyDescent="0.3">
      <c r="F8432" s="2">
        <v>8427</v>
      </c>
      <c r="G8432" s="12">
        <f ca="1"/>
        <v>77.823856654650271</v>
      </c>
      <c r="H8432" s="12">
        <v>0.84265000000000001</v>
      </c>
      <c r="I8432" s="12">
        <v>77.627762739442701</v>
      </c>
    </row>
    <row r="8433" spans="6:9" x14ac:dyDescent="0.3">
      <c r="F8433" s="2">
        <v>8428</v>
      </c>
      <c r="G8433" s="12">
        <f ca="1"/>
        <v>77.826223128508644</v>
      </c>
      <c r="H8433" s="12">
        <v>0.84275</v>
      </c>
      <c r="I8433" s="12">
        <v>77.640257451329845</v>
      </c>
    </row>
    <row r="8434" spans="6:9" x14ac:dyDescent="0.3">
      <c r="F8434" s="2">
        <v>8429</v>
      </c>
      <c r="G8434" s="12">
        <f ca="1"/>
        <v>77.841627751629943</v>
      </c>
      <c r="H8434" s="12">
        <v>0.84284999999999999</v>
      </c>
      <c r="I8434" s="12">
        <v>77.65275417432521</v>
      </c>
    </row>
    <row r="8435" spans="6:9" x14ac:dyDescent="0.3">
      <c r="F8435" s="2">
        <v>8430</v>
      </c>
      <c r="G8435" s="12">
        <f ca="1"/>
        <v>77.862079410192621</v>
      </c>
      <c r="H8435" s="12">
        <v>0.84294999999999998</v>
      </c>
      <c r="I8435" s="12">
        <v>77.665252908752393</v>
      </c>
    </row>
    <row r="8436" spans="6:9" x14ac:dyDescent="0.3">
      <c r="F8436" s="2">
        <v>8431</v>
      </c>
      <c r="G8436" s="12">
        <f ca="1"/>
        <v>77.87409430519655</v>
      </c>
      <c r="H8436" s="12">
        <v>0.84304999999999997</v>
      </c>
      <c r="I8436" s="12">
        <v>77.677753654935174</v>
      </c>
    </row>
    <row r="8437" spans="6:9" x14ac:dyDescent="0.3">
      <c r="F8437" s="2">
        <v>8432</v>
      </c>
      <c r="G8437" s="12">
        <f ca="1"/>
        <v>77.895443383631815</v>
      </c>
      <c r="H8437" s="12">
        <v>0.84314999999999996</v>
      </c>
      <c r="I8437" s="12">
        <v>77.690256413197361</v>
      </c>
    </row>
    <row r="8438" spans="6:9" x14ac:dyDescent="0.3">
      <c r="F8438" s="2">
        <v>8433</v>
      </c>
      <c r="G8438" s="12">
        <f ca="1"/>
        <v>77.897793344501238</v>
      </c>
      <c r="H8438" s="12">
        <v>0.84325000000000006</v>
      </c>
      <c r="I8438" s="12">
        <v>77.702761183862791</v>
      </c>
    </row>
    <row r="8439" spans="6:9" x14ac:dyDescent="0.3">
      <c r="F8439" s="2">
        <v>8434</v>
      </c>
      <c r="G8439" s="12">
        <f ca="1"/>
        <v>77.900965131354539</v>
      </c>
      <c r="H8439" s="12">
        <v>0.84335000000000004</v>
      </c>
      <c r="I8439" s="12">
        <v>77.715267967255315</v>
      </c>
    </row>
    <row r="8440" spans="6:9" x14ac:dyDescent="0.3">
      <c r="F8440" s="2">
        <v>8435</v>
      </c>
      <c r="G8440" s="12">
        <f ca="1"/>
        <v>77.902480520293537</v>
      </c>
      <c r="H8440" s="12">
        <v>0.84345000000000003</v>
      </c>
      <c r="I8440" s="12">
        <v>77.727776763699026</v>
      </c>
    </row>
    <row r="8441" spans="6:9" x14ac:dyDescent="0.3">
      <c r="F8441" s="2">
        <v>8436</v>
      </c>
      <c r="G8441" s="12">
        <f ca="1"/>
        <v>77.91165793883988</v>
      </c>
      <c r="H8441" s="12">
        <v>0.84355000000000002</v>
      </c>
      <c r="I8441" s="12">
        <v>77.74028757351789</v>
      </c>
    </row>
    <row r="8442" spans="6:9" x14ac:dyDescent="0.3">
      <c r="F8442" s="2">
        <v>8437</v>
      </c>
      <c r="G8442" s="12">
        <f ca="1"/>
        <v>77.923135570066606</v>
      </c>
      <c r="H8442" s="12">
        <v>0.84365000000000001</v>
      </c>
      <c r="I8442" s="12">
        <v>77.752800397035955</v>
      </c>
    </row>
    <row r="8443" spans="6:9" x14ac:dyDescent="0.3">
      <c r="F8443" s="2">
        <v>8438</v>
      </c>
      <c r="G8443" s="12">
        <f ca="1"/>
        <v>77.925778853622703</v>
      </c>
      <c r="H8443" s="12">
        <v>0.84375</v>
      </c>
      <c r="I8443" s="12">
        <v>77.765315234577329</v>
      </c>
    </row>
    <row r="8444" spans="6:9" x14ac:dyDescent="0.3">
      <c r="F8444" s="2">
        <v>8439</v>
      </c>
      <c r="G8444" s="12">
        <f ca="1"/>
        <v>77.934220729491642</v>
      </c>
      <c r="H8444" s="12">
        <v>0.84384999999999999</v>
      </c>
      <c r="I8444" s="12">
        <v>77.777832086466219</v>
      </c>
    </row>
    <row r="8445" spans="6:9" x14ac:dyDescent="0.3">
      <c r="F8445" s="2">
        <v>8440</v>
      </c>
      <c r="G8445" s="12">
        <f ca="1"/>
        <v>77.935569967051578</v>
      </c>
      <c r="H8445" s="12">
        <v>0.84394999999999998</v>
      </c>
      <c r="I8445" s="12">
        <v>77.790350953026817</v>
      </c>
    </row>
    <row r="8446" spans="6:9" x14ac:dyDescent="0.3">
      <c r="F8446" s="2">
        <v>8441</v>
      </c>
      <c r="G8446" s="12">
        <f ca="1"/>
        <v>77.945026019483947</v>
      </c>
      <c r="H8446" s="12">
        <v>0.84404999999999997</v>
      </c>
      <c r="I8446" s="12">
        <v>77.802871834583414</v>
      </c>
    </row>
    <row r="8447" spans="6:9" x14ac:dyDescent="0.3">
      <c r="F8447" s="2">
        <v>8442</v>
      </c>
      <c r="G8447" s="12">
        <f ca="1"/>
        <v>77.953640499061237</v>
      </c>
      <c r="H8447" s="12">
        <v>0.84414999999999996</v>
      </c>
      <c r="I8447" s="12">
        <v>77.815394731460259</v>
      </c>
    </row>
    <row r="8448" spans="6:9" x14ac:dyDescent="0.3">
      <c r="F8448" s="2">
        <v>8443</v>
      </c>
      <c r="G8448" s="12">
        <f ca="1"/>
        <v>77.95970080368302</v>
      </c>
      <c r="H8448" s="12">
        <v>0.84424999999999994</v>
      </c>
      <c r="I8448" s="12">
        <v>77.827919643981858</v>
      </c>
    </row>
    <row r="8449" spans="6:9" x14ac:dyDescent="0.3">
      <c r="F8449" s="2">
        <v>8444</v>
      </c>
      <c r="G8449" s="12">
        <f ca="1"/>
        <v>77.964286948352253</v>
      </c>
      <c r="H8449" s="12">
        <v>0.84435000000000004</v>
      </c>
      <c r="I8449" s="12">
        <v>77.840446572472601</v>
      </c>
    </row>
    <row r="8450" spans="6:9" x14ac:dyDescent="0.3">
      <c r="F8450" s="2">
        <v>8445</v>
      </c>
      <c r="G8450" s="12">
        <f ca="1"/>
        <v>77.974030684226648</v>
      </c>
      <c r="H8450" s="12">
        <v>0.84445000000000003</v>
      </c>
      <c r="I8450" s="12">
        <v>77.852975517256965</v>
      </c>
    </row>
    <row r="8451" spans="6:9" x14ac:dyDescent="0.3">
      <c r="F8451" s="2">
        <v>8446</v>
      </c>
      <c r="G8451" s="12">
        <f ca="1"/>
        <v>77.974165144213899</v>
      </c>
      <c r="H8451" s="12">
        <v>0.84455000000000002</v>
      </c>
      <c r="I8451" s="12">
        <v>77.865506478659469</v>
      </c>
    </row>
    <row r="8452" spans="6:9" x14ac:dyDescent="0.3">
      <c r="F8452" s="2">
        <v>8447</v>
      </c>
      <c r="G8452" s="12">
        <f ca="1"/>
        <v>77.977615329541536</v>
      </c>
      <c r="H8452" s="12">
        <v>0.84465000000000001</v>
      </c>
      <c r="I8452" s="12">
        <v>77.878039457004647</v>
      </c>
    </row>
    <row r="8453" spans="6:9" x14ac:dyDescent="0.3">
      <c r="F8453" s="2">
        <v>8448</v>
      </c>
      <c r="G8453" s="12">
        <f ca="1"/>
        <v>77.979490973136194</v>
      </c>
      <c r="H8453" s="12">
        <v>0.84475</v>
      </c>
      <c r="I8453" s="12">
        <v>77.890574452617273</v>
      </c>
    </row>
    <row r="8454" spans="6:9" x14ac:dyDescent="0.3">
      <c r="F8454" s="2">
        <v>8449</v>
      </c>
      <c r="G8454" s="12">
        <f ca="1"/>
        <v>77.994594693140996</v>
      </c>
      <c r="H8454" s="12">
        <v>0.84484999999999999</v>
      </c>
      <c r="I8454" s="12">
        <v>77.903111465821965</v>
      </c>
    </row>
    <row r="8455" spans="6:9" x14ac:dyDescent="0.3">
      <c r="F8455" s="2">
        <v>8450</v>
      </c>
      <c r="G8455" s="12">
        <f ca="1"/>
        <v>78.009936205425518</v>
      </c>
      <c r="H8455" s="12">
        <v>0.84494999999999998</v>
      </c>
      <c r="I8455" s="12">
        <v>77.915650496943485</v>
      </c>
    </row>
    <row r="8456" spans="6:9" x14ac:dyDescent="0.3">
      <c r="F8456" s="2">
        <v>8451</v>
      </c>
      <c r="G8456" s="12">
        <f ca="1"/>
        <v>78.016123182305535</v>
      </c>
      <c r="H8456" s="12">
        <v>0.84504999999999997</v>
      </c>
      <c r="I8456" s="12">
        <v>77.928191546306607</v>
      </c>
    </row>
    <row r="8457" spans="6:9" x14ac:dyDescent="0.3">
      <c r="F8457" s="2">
        <v>8452</v>
      </c>
      <c r="G8457" s="12">
        <f ca="1"/>
        <v>78.027348659757095</v>
      </c>
      <c r="H8457" s="12">
        <v>0.84514999999999996</v>
      </c>
      <c r="I8457" s="12">
        <v>77.940734614236206</v>
      </c>
    </row>
    <row r="8458" spans="6:9" x14ac:dyDescent="0.3">
      <c r="F8458" s="2">
        <v>8453</v>
      </c>
      <c r="G8458" s="12">
        <f ca="1"/>
        <v>78.041099913589889</v>
      </c>
      <c r="H8458" s="12">
        <v>0.84524999999999995</v>
      </c>
      <c r="I8458" s="12">
        <v>77.95327970105717</v>
      </c>
    </row>
    <row r="8459" spans="6:9" x14ac:dyDescent="0.3">
      <c r="F8459" s="2">
        <v>8454</v>
      </c>
      <c r="G8459" s="12">
        <f ca="1"/>
        <v>78.044182052216556</v>
      </c>
      <c r="H8459" s="12">
        <v>0.84535000000000005</v>
      </c>
      <c r="I8459" s="12">
        <v>77.965826807094444</v>
      </c>
    </row>
    <row r="8460" spans="6:9" x14ac:dyDescent="0.3">
      <c r="F8460" s="2">
        <v>8455</v>
      </c>
      <c r="G8460" s="12">
        <f ca="1"/>
        <v>78.055638873581785</v>
      </c>
      <c r="H8460" s="12">
        <v>0.84545000000000003</v>
      </c>
      <c r="I8460" s="12">
        <v>77.978375932673046</v>
      </c>
    </row>
    <row r="8461" spans="6:9" x14ac:dyDescent="0.3">
      <c r="F8461" s="2">
        <v>8456</v>
      </c>
      <c r="G8461" s="12">
        <f ca="1"/>
        <v>78.084867182990934</v>
      </c>
      <c r="H8461" s="12">
        <v>0.84555000000000002</v>
      </c>
      <c r="I8461" s="12">
        <v>77.990927078117977</v>
      </c>
    </row>
    <row r="8462" spans="6:9" x14ac:dyDescent="0.3">
      <c r="F8462" s="2">
        <v>8457</v>
      </c>
      <c r="G8462" s="12">
        <f ca="1"/>
        <v>78.092733211129215</v>
      </c>
      <c r="H8462" s="12">
        <v>0.84565000000000001</v>
      </c>
      <c r="I8462" s="12">
        <v>78.003480243754467</v>
      </c>
    </row>
    <row r="8463" spans="6:9" x14ac:dyDescent="0.3">
      <c r="F8463" s="2">
        <v>8458</v>
      </c>
      <c r="G8463" s="12">
        <f ca="1"/>
        <v>78.103408604501126</v>
      </c>
      <c r="H8463" s="12">
        <v>0.84575</v>
      </c>
      <c r="I8463" s="12">
        <v>78.016035429907603</v>
      </c>
    </row>
    <row r="8464" spans="6:9" x14ac:dyDescent="0.3">
      <c r="F8464" s="2">
        <v>8459</v>
      </c>
      <c r="G8464" s="12">
        <f ca="1"/>
        <v>78.112829971615483</v>
      </c>
      <c r="H8464" s="12">
        <v>0.84584999999999999</v>
      </c>
      <c r="I8464" s="12">
        <v>78.02859263690263</v>
      </c>
    </row>
    <row r="8465" spans="6:9" x14ac:dyDescent="0.3">
      <c r="F8465" s="2">
        <v>8460</v>
      </c>
      <c r="G8465" s="12">
        <f ca="1"/>
        <v>78.11920735713332</v>
      </c>
      <c r="H8465" s="12">
        <v>0.84594999999999998</v>
      </c>
      <c r="I8465" s="12">
        <v>78.041151865064805</v>
      </c>
    </row>
    <row r="8466" spans="6:9" x14ac:dyDescent="0.3">
      <c r="F8466" s="2">
        <v>8461</v>
      </c>
      <c r="G8466" s="12">
        <f ca="1"/>
        <v>78.120505257850809</v>
      </c>
      <c r="H8466" s="12">
        <v>0.84604999999999997</v>
      </c>
      <c r="I8466" s="12">
        <v>78.053713114719372</v>
      </c>
    </row>
    <row r="8467" spans="6:9" x14ac:dyDescent="0.3">
      <c r="F8467" s="2">
        <v>8462</v>
      </c>
      <c r="G8467" s="12">
        <f ca="1"/>
        <v>78.133490319230745</v>
      </c>
      <c r="H8467" s="12">
        <v>0.84614999999999996</v>
      </c>
      <c r="I8467" s="12">
        <v>78.066276386191831</v>
      </c>
    </row>
    <row r="8468" spans="6:9" x14ac:dyDescent="0.3">
      <c r="F8468" s="2">
        <v>8463</v>
      </c>
      <c r="G8468" s="12">
        <f ca="1"/>
        <v>78.139856739465898</v>
      </c>
      <c r="H8468" s="12">
        <v>0.84624999999999995</v>
      </c>
      <c r="I8468" s="12">
        <v>78.078841679807567</v>
      </c>
    </row>
    <row r="8469" spans="6:9" x14ac:dyDescent="0.3">
      <c r="F8469" s="2">
        <v>8464</v>
      </c>
      <c r="G8469" s="12">
        <f ca="1"/>
        <v>78.156008225877699</v>
      </c>
      <c r="H8469" s="12">
        <v>0.84635000000000005</v>
      </c>
      <c r="I8469" s="12">
        <v>78.091408995892039</v>
      </c>
    </row>
    <row r="8470" spans="6:9" x14ac:dyDescent="0.3">
      <c r="F8470" s="2">
        <v>8465</v>
      </c>
      <c r="G8470" s="12">
        <f ca="1"/>
        <v>78.221711455463122</v>
      </c>
      <c r="H8470" s="12">
        <v>0.84645000000000004</v>
      </c>
      <c r="I8470" s="12">
        <v>78.103978334770787</v>
      </c>
    </row>
    <row r="8471" spans="6:9" x14ac:dyDescent="0.3">
      <c r="F8471" s="2">
        <v>8466</v>
      </c>
      <c r="G8471" s="12">
        <f ca="1"/>
        <v>78.222644537302642</v>
      </c>
      <c r="H8471" s="12">
        <v>0.84655000000000002</v>
      </c>
      <c r="I8471" s="12">
        <v>78.116549696769383</v>
      </c>
    </row>
    <row r="8472" spans="6:9" x14ac:dyDescent="0.3">
      <c r="F8472" s="2">
        <v>8467</v>
      </c>
      <c r="G8472" s="12">
        <f ca="1"/>
        <v>78.225417365040485</v>
      </c>
      <c r="H8472" s="12">
        <v>0.84665000000000001</v>
      </c>
      <c r="I8472" s="12">
        <v>78.129123082213468</v>
      </c>
    </row>
    <row r="8473" spans="6:9" x14ac:dyDescent="0.3">
      <c r="F8473" s="2">
        <v>8468</v>
      </c>
      <c r="G8473" s="12">
        <f ca="1"/>
        <v>78.237444199251271</v>
      </c>
      <c r="H8473" s="12">
        <v>0.84675</v>
      </c>
      <c r="I8473" s="12">
        <v>78.141698491428727</v>
      </c>
    </row>
    <row r="8474" spans="6:9" x14ac:dyDescent="0.3">
      <c r="F8474" s="2">
        <v>8469</v>
      </c>
      <c r="G8474" s="12">
        <f ca="1"/>
        <v>78.253115815121177</v>
      </c>
      <c r="H8474" s="12">
        <v>0.84684999999999999</v>
      </c>
      <c r="I8474" s="12">
        <v>78.15427592474083</v>
      </c>
    </row>
    <row r="8475" spans="6:9" x14ac:dyDescent="0.3">
      <c r="F8475" s="2">
        <v>8470</v>
      </c>
      <c r="G8475" s="12">
        <f ca="1"/>
        <v>78.268395246455796</v>
      </c>
      <c r="H8475" s="12">
        <v>0.84694999999999998</v>
      </c>
      <c r="I8475" s="12">
        <v>78.166855382475703</v>
      </c>
    </row>
    <row r="8476" spans="6:9" x14ac:dyDescent="0.3">
      <c r="F8476" s="2">
        <v>8471</v>
      </c>
      <c r="G8476" s="12">
        <f ca="1"/>
        <v>78.270394601167098</v>
      </c>
      <c r="H8476" s="12">
        <v>0.84704999999999997</v>
      </c>
      <c r="I8476" s="12">
        <v>78.179436864959129</v>
      </c>
    </row>
    <row r="8477" spans="6:9" x14ac:dyDescent="0.3">
      <c r="F8477" s="2">
        <v>8472</v>
      </c>
      <c r="G8477" s="12">
        <f ca="1"/>
        <v>78.274963867748994</v>
      </c>
      <c r="H8477" s="12">
        <v>0.84714999999999996</v>
      </c>
      <c r="I8477" s="12">
        <v>78.192020372517007</v>
      </c>
    </row>
    <row r="8478" spans="6:9" x14ac:dyDescent="0.3">
      <c r="F8478" s="2">
        <v>8473</v>
      </c>
      <c r="G8478" s="12">
        <f ca="1"/>
        <v>78.298481930670619</v>
      </c>
      <c r="H8478" s="12">
        <v>0.84724999999999995</v>
      </c>
      <c r="I8478" s="12">
        <v>78.204605905475276</v>
      </c>
    </row>
    <row r="8479" spans="6:9" x14ac:dyDescent="0.3">
      <c r="F8479" s="2">
        <v>8474</v>
      </c>
      <c r="G8479" s="12">
        <f ca="1"/>
        <v>78.304650792280299</v>
      </c>
      <c r="H8479" s="12">
        <v>0.84735000000000005</v>
      </c>
      <c r="I8479" s="12">
        <v>78.217193464159948</v>
      </c>
    </row>
    <row r="8480" spans="6:9" x14ac:dyDescent="0.3">
      <c r="F8480" s="2">
        <v>8475</v>
      </c>
      <c r="G8480" s="12">
        <f ca="1"/>
        <v>78.310826983672953</v>
      </c>
      <c r="H8480" s="12">
        <v>0.84745000000000004</v>
      </c>
      <c r="I8480" s="12">
        <v>78.229783048897005</v>
      </c>
    </row>
    <row r="8481" spans="6:9" x14ac:dyDescent="0.3">
      <c r="F8481" s="2">
        <v>8476</v>
      </c>
      <c r="G8481" s="12">
        <f ca="1"/>
        <v>78.332126608499806</v>
      </c>
      <c r="H8481" s="12">
        <v>0.84755000000000003</v>
      </c>
      <c r="I8481" s="12">
        <v>78.242374660012686</v>
      </c>
    </row>
    <row r="8482" spans="6:9" x14ac:dyDescent="0.3">
      <c r="F8482" s="2">
        <v>8477</v>
      </c>
      <c r="G8482" s="12">
        <f ca="1"/>
        <v>78.341304873363825</v>
      </c>
      <c r="H8482" s="12">
        <v>0.84765000000000001</v>
      </c>
      <c r="I8482" s="12">
        <v>78.254968297833088</v>
      </c>
    </row>
    <row r="8483" spans="6:9" x14ac:dyDescent="0.3">
      <c r="F8483" s="2">
        <v>8478</v>
      </c>
      <c r="G8483" s="12">
        <f ca="1"/>
        <v>78.353508384401636</v>
      </c>
      <c r="H8483" s="12">
        <v>0.84775</v>
      </c>
      <c r="I8483" s="12">
        <v>78.267563962684434</v>
      </c>
    </row>
    <row r="8484" spans="6:9" x14ac:dyDescent="0.3">
      <c r="F8484" s="2">
        <v>8479</v>
      </c>
      <c r="G8484" s="12">
        <f ca="1"/>
        <v>78.353582599389696</v>
      </c>
      <c r="H8484" s="12">
        <v>0.84784999999999999</v>
      </c>
      <c r="I8484" s="12">
        <v>78.280161654892964</v>
      </c>
    </row>
    <row r="8485" spans="6:9" x14ac:dyDescent="0.3">
      <c r="F8485" s="2">
        <v>8480</v>
      </c>
      <c r="G8485" s="12">
        <f ca="1"/>
        <v>78.375846650800412</v>
      </c>
      <c r="H8485" s="12">
        <v>0.84794999999999998</v>
      </c>
      <c r="I8485" s="12">
        <v>78.292761374785002</v>
      </c>
    </row>
    <row r="8486" spans="6:9" x14ac:dyDescent="0.3">
      <c r="F8486" s="2">
        <v>8481</v>
      </c>
      <c r="G8486" s="12">
        <f ca="1"/>
        <v>78.3903044177694</v>
      </c>
      <c r="H8486" s="12">
        <v>0.84804999999999997</v>
      </c>
      <c r="I8486" s="12">
        <v>78.305363122686927</v>
      </c>
    </row>
    <row r="8487" spans="6:9" x14ac:dyDescent="0.3">
      <c r="F8487" s="2">
        <v>8482</v>
      </c>
      <c r="G8487" s="12">
        <f ca="1"/>
        <v>78.391374593520624</v>
      </c>
      <c r="H8487" s="12">
        <v>0.84814999999999996</v>
      </c>
      <c r="I8487" s="12">
        <v>78.31796689892515</v>
      </c>
    </row>
    <row r="8488" spans="6:9" x14ac:dyDescent="0.3">
      <c r="F8488" s="2">
        <v>8483</v>
      </c>
      <c r="G8488" s="12">
        <f ca="1"/>
        <v>78.423468899644348</v>
      </c>
      <c r="H8488" s="12">
        <v>0.84824999999999995</v>
      </c>
      <c r="I8488" s="12">
        <v>78.330572703826093</v>
      </c>
    </row>
    <row r="8489" spans="6:9" x14ac:dyDescent="0.3">
      <c r="F8489" s="2">
        <v>8484</v>
      </c>
      <c r="G8489" s="12">
        <f ca="1"/>
        <v>78.477475932261882</v>
      </c>
      <c r="H8489" s="12">
        <v>0.84835000000000005</v>
      </c>
      <c r="I8489" s="12">
        <v>78.343180537716393</v>
      </c>
    </row>
    <row r="8490" spans="6:9" x14ac:dyDescent="0.3">
      <c r="F8490" s="2">
        <v>8485</v>
      </c>
      <c r="G8490" s="12">
        <f ca="1"/>
        <v>78.484511075948234</v>
      </c>
      <c r="H8490" s="12">
        <v>0.84845000000000004</v>
      </c>
      <c r="I8490" s="12">
        <v>78.355790400922587</v>
      </c>
    </row>
    <row r="8491" spans="6:9" x14ac:dyDescent="0.3">
      <c r="F8491" s="2">
        <v>8486</v>
      </c>
      <c r="G8491" s="12">
        <f ca="1"/>
        <v>78.484524714041058</v>
      </c>
      <c r="H8491" s="12">
        <v>0.84855000000000003</v>
      </c>
      <c r="I8491" s="12">
        <v>78.368402293771297</v>
      </c>
    </row>
    <row r="8492" spans="6:9" x14ac:dyDescent="0.3">
      <c r="F8492" s="2">
        <v>8487</v>
      </c>
      <c r="G8492" s="12">
        <f ca="1"/>
        <v>78.487614616494923</v>
      </c>
      <c r="H8492" s="12">
        <v>0.84865000000000002</v>
      </c>
      <c r="I8492" s="12">
        <v>78.381016216589202</v>
      </c>
    </row>
    <row r="8493" spans="6:9" x14ac:dyDescent="0.3">
      <c r="F8493" s="2">
        <v>8488</v>
      </c>
      <c r="G8493" s="12">
        <f ca="1"/>
        <v>78.496803873319436</v>
      </c>
      <c r="H8493" s="12">
        <v>0.84875</v>
      </c>
      <c r="I8493" s="12">
        <v>78.393632169702983</v>
      </c>
    </row>
    <row r="8494" spans="6:9" x14ac:dyDescent="0.3">
      <c r="F8494" s="2">
        <v>8489</v>
      </c>
      <c r="G8494" s="12">
        <f ca="1"/>
        <v>78.503928307947149</v>
      </c>
      <c r="H8494" s="12">
        <v>0.84884999999999999</v>
      </c>
      <c r="I8494" s="12">
        <v>78.406250153439572</v>
      </c>
    </row>
    <row r="8495" spans="6:9" x14ac:dyDescent="0.3">
      <c r="F8495" s="2">
        <v>8490</v>
      </c>
      <c r="G8495" s="12">
        <f ca="1"/>
        <v>78.534404665367745</v>
      </c>
      <c r="H8495" s="12">
        <v>0.84894999999999998</v>
      </c>
      <c r="I8495" s="12">
        <v>78.418870168125707</v>
      </c>
    </row>
    <row r="8496" spans="6:9" x14ac:dyDescent="0.3">
      <c r="F8496" s="2">
        <v>8491</v>
      </c>
      <c r="G8496" s="12">
        <f ca="1"/>
        <v>78.557552224592257</v>
      </c>
      <c r="H8496" s="12">
        <v>0.84904999999999997</v>
      </c>
      <c r="I8496" s="12">
        <v>78.431492214088323</v>
      </c>
    </row>
    <row r="8497" spans="6:9" x14ac:dyDescent="0.3">
      <c r="F8497" s="2">
        <v>8492</v>
      </c>
      <c r="G8497" s="12">
        <f ca="1"/>
        <v>78.567697967417246</v>
      </c>
      <c r="H8497" s="12">
        <v>0.84914999999999996</v>
      </c>
      <c r="I8497" s="12">
        <v>78.444116291654353</v>
      </c>
    </row>
    <row r="8498" spans="6:9" x14ac:dyDescent="0.3">
      <c r="F8498" s="2">
        <v>8493</v>
      </c>
      <c r="G8498" s="12">
        <f ca="1"/>
        <v>78.568457781810878</v>
      </c>
      <c r="H8498" s="12">
        <v>0.84924999999999995</v>
      </c>
      <c r="I8498" s="12">
        <v>78.456742401150791</v>
      </c>
    </row>
    <row r="8499" spans="6:9" x14ac:dyDescent="0.3">
      <c r="F8499" s="2">
        <v>8494</v>
      </c>
      <c r="G8499" s="12">
        <f ca="1"/>
        <v>78.571364158170468</v>
      </c>
      <c r="H8499" s="12">
        <v>0.84935000000000005</v>
      </c>
      <c r="I8499" s="12">
        <v>78.469370542904699</v>
      </c>
    </row>
    <row r="8500" spans="6:9" x14ac:dyDescent="0.3">
      <c r="F8500" s="2">
        <v>8495</v>
      </c>
      <c r="G8500" s="12">
        <f ca="1"/>
        <v>78.585456461246736</v>
      </c>
      <c r="H8500" s="12">
        <v>0.84945000000000004</v>
      </c>
      <c r="I8500" s="12">
        <v>78.482000717243167</v>
      </c>
    </row>
    <row r="8501" spans="6:9" x14ac:dyDescent="0.3">
      <c r="F8501" s="2">
        <v>8496</v>
      </c>
      <c r="G8501" s="12">
        <f ca="1"/>
        <v>78.590658743359427</v>
      </c>
      <c r="H8501" s="12">
        <v>0.84955000000000003</v>
      </c>
      <c r="I8501" s="12">
        <v>78.494632924493374</v>
      </c>
    </row>
    <row r="8502" spans="6:9" x14ac:dyDescent="0.3">
      <c r="F8502" s="2">
        <v>8497</v>
      </c>
      <c r="G8502" s="12">
        <f ca="1"/>
        <v>78.598055529210299</v>
      </c>
      <c r="H8502" s="12">
        <v>0.84965000000000002</v>
      </c>
      <c r="I8502" s="12">
        <v>78.507267164982451</v>
      </c>
    </row>
    <row r="8503" spans="6:9" x14ac:dyDescent="0.3">
      <c r="F8503" s="2">
        <v>8498</v>
      </c>
      <c r="G8503" s="12">
        <f ca="1"/>
        <v>78.60455254805251</v>
      </c>
      <c r="H8503" s="12">
        <v>0.84975000000000001</v>
      </c>
      <c r="I8503" s="12">
        <v>78.519903439037805</v>
      </c>
    </row>
    <row r="8504" spans="6:9" x14ac:dyDescent="0.3">
      <c r="F8504" s="2">
        <v>8499</v>
      </c>
      <c r="G8504" s="12">
        <f ca="1"/>
        <v>78.619865732558736</v>
      </c>
      <c r="H8504" s="12">
        <v>0.84984999999999999</v>
      </c>
      <c r="I8504" s="12">
        <v>78.532541746986681</v>
      </c>
    </row>
    <row r="8505" spans="6:9" x14ac:dyDescent="0.3">
      <c r="F8505" s="2">
        <v>8500</v>
      </c>
      <c r="G8505" s="12">
        <f ca="1"/>
        <v>78.622438109330062</v>
      </c>
      <c r="H8505" s="12">
        <v>0.84994999999999998</v>
      </c>
      <c r="I8505" s="12">
        <v>78.545182089156441</v>
      </c>
    </row>
    <row r="8506" spans="6:9" x14ac:dyDescent="0.3">
      <c r="F8506" s="2">
        <v>8501</v>
      </c>
      <c r="G8506" s="12">
        <f ca="1"/>
        <v>78.622750988262638</v>
      </c>
      <c r="H8506" s="12">
        <v>0.85004999999999997</v>
      </c>
      <c r="I8506" s="12">
        <v>78.557824465874518</v>
      </c>
    </row>
    <row r="8507" spans="6:9" x14ac:dyDescent="0.3">
      <c r="F8507" s="2">
        <v>8502</v>
      </c>
      <c r="G8507" s="12">
        <f ca="1"/>
        <v>78.629270888964143</v>
      </c>
      <c r="H8507" s="12">
        <v>0.85014999999999996</v>
      </c>
      <c r="I8507" s="12">
        <v>78.570468877468301</v>
      </c>
    </row>
    <row r="8508" spans="6:9" x14ac:dyDescent="0.3">
      <c r="F8508" s="2">
        <v>8503</v>
      </c>
      <c r="G8508" s="12">
        <f ca="1"/>
        <v>78.631714860114201</v>
      </c>
      <c r="H8508" s="12">
        <v>0.85024999999999995</v>
      </c>
      <c r="I8508" s="12">
        <v>78.583115324265478</v>
      </c>
    </row>
    <row r="8509" spans="6:9" x14ac:dyDescent="0.3">
      <c r="F8509" s="2">
        <v>8504</v>
      </c>
      <c r="G8509" s="12">
        <f ca="1"/>
        <v>78.644633578348717</v>
      </c>
      <c r="H8509" s="12">
        <v>0.85035000000000005</v>
      </c>
      <c r="I8509" s="12">
        <v>78.595763806593538</v>
      </c>
    </row>
    <row r="8510" spans="6:9" x14ac:dyDescent="0.3">
      <c r="F8510" s="2">
        <v>8505</v>
      </c>
      <c r="G8510" s="12">
        <f ca="1"/>
        <v>78.657042397250663</v>
      </c>
      <c r="H8510" s="12">
        <v>0.85045000000000004</v>
      </c>
      <c r="I8510" s="12">
        <v>78.608414324780128</v>
      </c>
    </row>
    <row r="8511" spans="6:9" x14ac:dyDescent="0.3">
      <c r="F8511" s="2">
        <v>8506</v>
      </c>
      <c r="G8511" s="12">
        <f ca="1"/>
        <v>78.661717403032867</v>
      </c>
      <c r="H8511" s="12">
        <v>0.85055000000000003</v>
      </c>
      <c r="I8511" s="12">
        <v>78.62106687915292</v>
      </c>
    </row>
    <row r="8512" spans="6:9" x14ac:dyDescent="0.3">
      <c r="F8512" s="2">
        <v>8507</v>
      </c>
      <c r="G8512" s="12">
        <f ca="1"/>
        <v>78.678408923735589</v>
      </c>
      <c r="H8512" s="12">
        <v>0.85065000000000002</v>
      </c>
      <c r="I8512" s="12">
        <v>78.63372147003966</v>
      </c>
    </row>
    <row r="8513" spans="6:9" x14ac:dyDescent="0.3">
      <c r="F8513" s="2">
        <v>8508</v>
      </c>
      <c r="G8513" s="12">
        <f ca="1"/>
        <v>78.71605739576863</v>
      </c>
      <c r="H8513" s="12">
        <v>0.85075000000000001</v>
      </c>
      <c r="I8513" s="12">
        <v>78.646378097768149</v>
      </c>
    </row>
    <row r="8514" spans="6:9" x14ac:dyDescent="0.3">
      <c r="F8514" s="2">
        <v>8509</v>
      </c>
      <c r="G8514" s="12">
        <f ca="1"/>
        <v>78.721759025114736</v>
      </c>
      <c r="H8514" s="12">
        <v>0.85085</v>
      </c>
      <c r="I8514" s="12">
        <v>78.659036762666219</v>
      </c>
    </row>
    <row r="8515" spans="6:9" x14ac:dyDescent="0.3">
      <c r="F8515" s="2">
        <v>8510</v>
      </c>
      <c r="G8515" s="12">
        <f ca="1"/>
        <v>78.726884610047549</v>
      </c>
      <c r="H8515" s="12">
        <v>0.85094999999999998</v>
      </c>
      <c r="I8515" s="12">
        <v>78.671697465061683</v>
      </c>
    </row>
    <row r="8516" spans="6:9" x14ac:dyDescent="0.3">
      <c r="F8516" s="2">
        <v>8511</v>
      </c>
      <c r="G8516" s="12">
        <f ca="1"/>
        <v>78.743354844779532</v>
      </c>
      <c r="H8516" s="12">
        <v>0.85104999999999997</v>
      </c>
      <c r="I8516" s="12">
        <v>78.684360205282644</v>
      </c>
    </row>
    <row r="8517" spans="6:9" x14ac:dyDescent="0.3">
      <c r="F8517" s="2">
        <v>8512</v>
      </c>
      <c r="G8517" s="12">
        <f ca="1"/>
        <v>78.750654693374415</v>
      </c>
      <c r="H8517" s="12">
        <v>0.85114999999999996</v>
      </c>
      <c r="I8517" s="12">
        <v>78.697024983657045</v>
      </c>
    </row>
    <row r="8518" spans="6:9" x14ac:dyDescent="0.3">
      <c r="F8518" s="2">
        <v>8513</v>
      </c>
      <c r="G8518" s="12">
        <f ca="1"/>
        <v>78.763006087087234</v>
      </c>
      <c r="H8518" s="12">
        <v>0.85124999999999995</v>
      </c>
      <c r="I8518" s="12">
        <v>78.709691800512928</v>
      </c>
    </row>
    <row r="8519" spans="6:9" x14ac:dyDescent="0.3">
      <c r="F8519" s="2">
        <v>8514</v>
      </c>
      <c r="G8519" s="12">
        <f ca="1"/>
        <v>78.763271482637947</v>
      </c>
      <c r="H8519" s="12">
        <v>0.85135000000000005</v>
      </c>
      <c r="I8519" s="12">
        <v>78.722360656178395</v>
      </c>
    </row>
    <row r="8520" spans="6:9" x14ac:dyDescent="0.3">
      <c r="F8520" s="2">
        <v>8515</v>
      </c>
      <c r="G8520" s="12">
        <f ca="1"/>
        <v>78.781032192842133</v>
      </c>
      <c r="H8520" s="12">
        <v>0.85145000000000004</v>
      </c>
      <c r="I8520" s="12">
        <v>78.735031550981617</v>
      </c>
    </row>
    <row r="8521" spans="6:9" x14ac:dyDescent="0.3">
      <c r="F8521" s="2">
        <v>8516</v>
      </c>
      <c r="G8521" s="12">
        <f ca="1"/>
        <v>78.792536854044869</v>
      </c>
      <c r="H8521" s="12">
        <v>0.85155000000000003</v>
      </c>
      <c r="I8521" s="12">
        <v>78.747704485250722</v>
      </c>
    </row>
    <row r="8522" spans="6:9" x14ac:dyDescent="0.3">
      <c r="F8522" s="2">
        <v>8517</v>
      </c>
      <c r="G8522" s="12">
        <f ca="1"/>
        <v>78.804562863447515</v>
      </c>
      <c r="H8522" s="12">
        <v>0.85165000000000002</v>
      </c>
      <c r="I8522" s="12">
        <v>78.760379459314137</v>
      </c>
    </row>
    <row r="8523" spans="6:9" x14ac:dyDescent="0.3">
      <c r="F8523" s="2">
        <v>8518</v>
      </c>
      <c r="G8523" s="12">
        <f ca="1"/>
        <v>78.847369182500358</v>
      </c>
      <c r="H8523" s="12">
        <v>0.85175000000000001</v>
      </c>
      <c r="I8523" s="12">
        <v>78.773056473500105</v>
      </c>
    </row>
    <row r="8524" spans="6:9" x14ac:dyDescent="0.3">
      <c r="F8524" s="2">
        <v>8519</v>
      </c>
      <c r="G8524" s="12">
        <f ca="1"/>
        <v>78.852191289593677</v>
      </c>
      <c r="H8524" s="12">
        <v>0.85185</v>
      </c>
      <c r="I8524" s="12">
        <v>78.785735528136982</v>
      </c>
    </row>
    <row r="8525" spans="6:9" x14ac:dyDescent="0.3">
      <c r="F8525" s="2">
        <v>8520</v>
      </c>
      <c r="G8525" s="12">
        <f ca="1"/>
        <v>78.853653563475618</v>
      </c>
      <c r="H8525" s="12">
        <v>0.85194999999999999</v>
      </c>
      <c r="I8525" s="12">
        <v>78.798416623553209</v>
      </c>
    </row>
    <row r="8526" spans="6:9" x14ac:dyDescent="0.3">
      <c r="F8526" s="2">
        <v>8521</v>
      </c>
      <c r="G8526" s="12">
        <f ca="1"/>
        <v>78.874164820981733</v>
      </c>
      <c r="H8526" s="12">
        <v>0.85204999999999997</v>
      </c>
      <c r="I8526" s="12">
        <v>78.811099760077241</v>
      </c>
    </row>
    <row r="8527" spans="6:9" x14ac:dyDescent="0.3">
      <c r="F8527" s="2">
        <v>8522</v>
      </c>
      <c r="G8527" s="12">
        <f ca="1"/>
        <v>78.88934665368933</v>
      </c>
      <c r="H8527" s="12">
        <v>0.85214999999999996</v>
      </c>
      <c r="I8527" s="12">
        <v>78.823784938037633</v>
      </c>
    </row>
    <row r="8528" spans="6:9" x14ac:dyDescent="0.3">
      <c r="F8528" s="2">
        <v>8523</v>
      </c>
      <c r="G8528" s="12">
        <f ca="1"/>
        <v>78.932970221016475</v>
      </c>
      <c r="H8528" s="12">
        <v>0.85224999999999995</v>
      </c>
      <c r="I8528" s="12">
        <v>78.836472157762969</v>
      </c>
    </row>
    <row r="8529" spans="6:9" x14ac:dyDescent="0.3">
      <c r="F8529" s="2">
        <v>8524</v>
      </c>
      <c r="G8529" s="12">
        <f ca="1"/>
        <v>78.932997821394906</v>
      </c>
      <c r="H8529" s="12">
        <v>0.85235000000000005</v>
      </c>
      <c r="I8529" s="12">
        <v>78.849161419581861</v>
      </c>
    </row>
    <row r="8530" spans="6:9" x14ac:dyDescent="0.3">
      <c r="F8530" s="2">
        <v>8525</v>
      </c>
      <c r="G8530" s="12">
        <f ca="1"/>
        <v>78.938010698627821</v>
      </c>
      <c r="H8530" s="12">
        <v>0.85245000000000004</v>
      </c>
      <c r="I8530" s="12">
        <v>78.861852723822949</v>
      </c>
    </row>
    <row r="8531" spans="6:9" x14ac:dyDescent="0.3">
      <c r="F8531" s="2">
        <v>8526</v>
      </c>
      <c r="G8531" s="12">
        <f ca="1"/>
        <v>78.952542115781284</v>
      </c>
      <c r="H8531" s="12">
        <v>0.85255000000000003</v>
      </c>
      <c r="I8531" s="12">
        <v>78.874546070815114</v>
      </c>
    </row>
    <row r="8532" spans="6:9" x14ac:dyDescent="0.3">
      <c r="F8532" s="2">
        <v>8527</v>
      </c>
      <c r="G8532" s="12">
        <f ca="1"/>
        <v>78.953970705199481</v>
      </c>
      <c r="H8532" s="12">
        <v>0.85265000000000002</v>
      </c>
      <c r="I8532" s="12">
        <v>78.887241460887054</v>
      </c>
    </row>
    <row r="8533" spans="6:9" x14ac:dyDescent="0.3">
      <c r="F8533" s="2">
        <v>8528</v>
      </c>
      <c r="G8533" s="12">
        <f ca="1"/>
        <v>78.956262197300092</v>
      </c>
      <c r="H8533" s="12">
        <v>0.85275000000000001</v>
      </c>
      <c r="I8533" s="12">
        <v>78.899938894367651</v>
      </c>
    </row>
    <row r="8534" spans="6:9" x14ac:dyDescent="0.3">
      <c r="F8534" s="2">
        <v>8529</v>
      </c>
      <c r="G8534" s="12">
        <f ca="1"/>
        <v>78.960086944327855</v>
      </c>
      <c r="H8534" s="12">
        <v>0.85285</v>
      </c>
      <c r="I8534" s="12">
        <v>78.912638371585714</v>
      </c>
    </row>
    <row r="8535" spans="6:9" x14ac:dyDescent="0.3">
      <c r="F8535" s="2">
        <v>8530</v>
      </c>
      <c r="G8535" s="12">
        <f ca="1"/>
        <v>78.962915426874488</v>
      </c>
      <c r="H8535" s="12">
        <v>0.85294999999999999</v>
      </c>
      <c r="I8535" s="12">
        <v>78.925339892870355</v>
      </c>
    </row>
    <row r="8536" spans="6:9" x14ac:dyDescent="0.3">
      <c r="F8536" s="2">
        <v>8531</v>
      </c>
      <c r="G8536" s="12">
        <f ca="1"/>
        <v>78.971481587011937</v>
      </c>
      <c r="H8536" s="12">
        <v>0.85304999999999997</v>
      </c>
      <c r="I8536" s="12">
        <v>78.938043458550482</v>
      </c>
    </row>
    <row r="8537" spans="6:9" x14ac:dyDescent="0.3">
      <c r="F8537" s="2">
        <v>8532</v>
      </c>
      <c r="G8537" s="12">
        <f ca="1"/>
        <v>78.976796809088157</v>
      </c>
      <c r="H8537" s="12">
        <v>0.85314999999999996</v>
      </c>
      <c r="I8537" s="12">
        <v>78.950749068955176</v>
      </c>
    </row>
    <row r="8538" spans="6:9" x14ac:dyDescent="0.3">
      <c r="F8538" s="2">
        <v>8533</v>
      </c>
      <c r="G8538" s="12">
        <f ca="1"/>
        <v>78.986980236451444</v>
      </c>
      <c r="H8538" s="12">
        <v>0.85324999999999995</v>
      </c>
      <c r="I8538" s="12">
        <v>78.963456724413547</v>
      </c>
    </row>
    <row r="8539" spans="6:9" x14ac:dyDescent="0.3">
      <c r="F8539" s="2">
        <v>8534</v>
      </c>
      <c r="G8539" s="12">
        <f ca="1"/>
        <v>79.134638120287875</v>
      </c>
      <c r="H8539" s="12">
        <v>0.85335000000000005</v>
      </c>
      <c r="I8539" s="12">
        <v>78.976166425254746</v>
      </c>
    </row>
    <row r="8540" spans="6:9" x14ac:dyDescent="0.3">
      <c r="F8540" s="2">
        <v>8535</v>
      </c>
      <c r="G8540" s="12">
        <f ca="1"/>
        <v>79.144420807305906</v>
      </c>
      <c r="H8540" s="12">
        <v>0.85345000000000004</v>
      </c>
      <c r="I8540" s="12">
        <v>78.988878171808011</v>
      </c>
    </row>
    <row r="8541" spans="6:9" x14ac:dyDescent="0.3">
      <c r="F8541" s="2">
        <v>8536</v>
      </c>
      <c r="G8541" s="12">
        <f ca="1"/>
        <v>79.149811060254692</v>
      </c>
      <c r="H8541" s="12">
        <v>0.85355000000000003</v>
      </c>
      <c r="I8541" s="12">
        <v>79.001591964402607</v>
      </c>
    </row>
    <row r="8542" spans="6:9" x14ac:dyDescent="0.3">
      <c r="F8542" s="2">
        <v>8537</v>
      </c>
      <c r="G8542" s="12">
        <f ca="1"/>
        <v>79.157773955045045</v>
      </c>
      <c r="H8542" s="12">
        <v>0.85365000000000002</v>
      </c>
      <c r="I8542" s="12">
        <v>79.014307803367856</v>
      </c>
    </row>
    <row r="8543" spans="6:9" x14ac:dyDescent="0.3">
      <c r="F8543" s="2">
        <v>8538</v>
      </c>
      <c r="G8543" s="12">
        <f ca="1"/>
        <v>79.178457172366137</v>
      </c>
      <c r="H8543" s="12">
        <v>0.85375000000000001</v>
      </c>
      <c r="I8543" s="12">
        <v>79.027025689033053</v>
      </c>
    </row>
    <row r="8544" spans="6:9" x14ac:dyDescent="0.3">
      <c r="F8544" s="2">
        <v>8539</v>
      </c>
      <c r="G8544" s="12">
        <f ca="1"/>
        <v>79.17874438221375</v>
      </c>
      <c r="H8544" s="12">
        <v>0.85385</v>
      </c>
      <c r="I8544" s="12">
        <v>79.039745621727789</v>
      </c>
    </row>
    <row r="8545" spans="6:9" x14ac:dyDescent="0.3">
      <c r="F8545" s="2">
        <v>8540</v>
      </c>
      <c r="G8545" s="12">
        <f ca="1"/>
        <v>79.181907749584255</v>
      </c>
      <c r="H8545" s="12">
        <v>0.85394999999999999</v>
      </c>
      <c r="I8545" s="12">
        <v>79.052467601781458</v>
      </c>
    </row>
    <row r="8546" spans="6:9" x14ac:dyDescent="0.3">
      <c r="F8546" s="2">
        <v>8541</v>
      </c>
      <c r="G8546" s="12">
        <f ca="1"/>
        <v>79.190033700307836</v>
      </c>
      <c r="H8546" s="12">
        <v>0.85404999999999998</v>
      </c>
      <c r="I8546" s="12">
        <v>79.065191629523625</v>
      </c>
    </row>
    <row r="8547" spans="6:9" x14ac:dyDescent="0.3">
      <c r="F8547" s="2">
        <v>8542</v>
      </c>
      <c r="G8547" s="12">
        <f ca="1"/>
        <v>79.19857656211876</v>
      </c>
      <c r="H8547" s="12">
        <v>0.85414999999999996</v>
      </c>
      <c r="I8547" s="12">
        <v>79.077917705283838</v>
      </c>
    </row>
    <row r="8548" spans="6:9" x14ac:dyDescent="0.3">
      <c r="F8548" s="2">
        <v>8543</v>
      </c>
      <c r="G8548" s="12">
        <f ca="1"/>
        <v>79.212251482817763</v>
      </c>
      <c r="H8548" s="12">
        <v>0.85424999999999995</v>
      </c>
      <c r="I8548" s="12">
        <v>79.090645829391704</v>
      </c>
    </row>
    <row r="8549" spans="6:9" x14ac:dyDescent="0.3">
      <c r="F8549" s="2">
        <v>8544</v>
      </c>
      <c r="G8549" s="12">
        <f ca="1"/>
        <v>79.227804540578617</v>
      </c>
      <c r="H8549" s="12">
        <v>0.85435000000000005</v>
      </c>
      <c r="I8549" s="12">
        <v>79.103376002177043</v>
      </c>
    </row>
    <row r="8550" spans="6:9" x14ac:dyDescent="0.3">
      <c r="F8550" s="2">
        <v>8545</v>
      </c>
      <c r="G8550" s="12">
        <f ca="1"/>
        <v>79.227897785512525</v>
      </c>
      <c r="H8550" s="12">
        <v>0.85445000000000004</v>
      </c>
      <c r="I8550" s="12">
        <v>79.116108223969533</v>
      </c>
    </row>
    <row r="8551" spans="6:9" x14ac:dyDescent="0.3">
      <c r="F8551" s="2">
        <v>8546</v>
      </c>
      <c r="G8551" s="12">
        <f ca="1"/>
        <v>79.228122259987785</v>
      </c>
      <c r="H8551" s="12">
        <v>0.85455000000000003</v>
      </c>
      <c r="I8551" s="12">
        <v>79.128842495098979</v>
      </c>
    </row>
    <row r="8552" spans="6:9" x14ac:dyDescent="0.3">
      <c r="F8552" s="2">
        <v>8547</v>
      </c>
      <c r="G8552" s="12">
        <f ca="1"/>
        <v>79.230414746714871</v>
      </c>
      <c r="H8552" s="12">
        <v>0.85465000000000002</v>
      </c>
      <c r="I8552" s="12">
        <v>79.141578815895244</v>
      </c>
    </row>
    <row r="8553" spans="6:9" x14ac:dyDescent="0.3">
      <c r="F8553" s="2">
        <v>8548</v>
      </c>
      <c r="G8553" s="12">
        <f ca="1"/>
        <v>79.235107075694103</v>
      </c>
      <c r="H8553" s="12">
        <v>0.85475000000000001</v>
      </c>
      <c r="I8553" s="12">
        <v>79.154317186688218</v>
      </c>
    </row>
    <row r="8554" spans="6:9" x14ac:dyDescent="0.3">
      <c r="F8554" s="2">
        <v>8549</v>
      </c>
      <c r="G8554" s="12">
        <f ca="1"/>
        <v>79.247864245472101</v>
      </c>
      <c r="H8554" s="12">
        <v>0.85485</v>
      </c>
      <c r="I8554" s="12">
        <v>79.167057607807877</v>
      </c>
    </row>
    <row r="8555" spans="6:9" x14ac:dyDescent="0.3">
      <c r="F8555" s="2">
        <v>8550</v>
      </c>
      <c r="G8555" s="12">
        <f ca="1"/>
        <v>79.259799372440042</v>
      </c>
      <c r="H8555" s="12">
        <v>0.85494999999999999</v>
      </c>
      <c r="I8555" s="12">
        <v>79.179800079584226</v>
      </c>
    </row>
    <row r="8556" spans="6:9" x14ac:dyDescent="0.3">
      <c r="F8556" s="2">
        <v>8551</v>
      </c>
      <c r="G8556" s="12">
        <f ca="1"/>
        <v>79.270654270516516</v>
      </c>
      <c r="H8556" s="12">
        <v>0.85504999999999998</v>
      </c>
      <c r="I8556" s="12">
        <v>79.192544602347269</v>
      </c>
    </row>
    <row r="8557" spans="6:9" x14ac:dyDescent="0.3">
      <c r="F8557" s="2">
        <v>8552</v>
      </c>
      <c r="G8557" s="12">
        <f ca="1"/>
        <v>79.286680152710872</v>
      </c>
      <c r="H8557" s="12">
        <v>0.85514999999999997</v>
      </c>
      <c r="I8557" s="12">
        <v>79.205291176427252</v>
      </c>
    </row>
    <row r="8558" spans="6:9" x14ac:dyDescent="0.3">
      <c r="F8558" s="2">
        <v>8553</v>
      </c>
      <c r="G8558" s="12">
        <f ca="1"/>
        <v>79.290650414675042</v>
      </c>
      <c r="H8558" s="12">
        <v>0.85524999999999995</v>
      </c>
      <c r="I8558" s="12">
        <v>79.218039802154294</v>
      </c>
    </row>
    <row r="8559" spans="6:9" x14ac:dyDescent="0.3">
      <c r="F8559" s="2">
        <v>8554</v>
      </c>
      <c r="G8559" s="12">
        <f ca="1"/>
        <v>79.301988143502982</v>
      </c>
      <c r="H8559" s="12">
        <v>0.85535000000000005</v>
      </c>
      <c r="I8559" s="12">
        <v>79.230790479858626</v>
      </c>
    </row>
    <row r="8560" spans="6:9" x14ac:dyDescent="0.3">
      <c r="F8560" s="2">
        <v>8555</v>
      </c>
      <c r="G8560" s="12">
        <f ca="1"/>
        <v>79.323005768811825</v>
      </c>
      <c r="H8560" s="12">
        <v>0.85545000000000004</v>
      </c>
      <c r="I8560" s="12">
        <v>79.243543209870509</v>
      </c>
    </row>
    <row r="8561" spans="6:9" x14ac:dyDescent="0.3">
      <c r="F8561" s="2">
        <v>8556</v>
      </c>
      <c r="G8561" s="12">
        <f ca="1"/>
        <v>79.332021580372796</v>
      </c>
      <c r="H8561" s="12">
        <v>0.85555000000000003</v>
      </c>
      <c r="I8561" s="12">
        <v>79.256297992520274</v>
      </c>
    </row>
    <row r="8562" spans="6:9" x14ac:dyDescent="0.3">
      <c r="F8562" s="2">
        <v>8557</v>
      </c>
      <c r="G8562" s="12">
        <f ca="1"/>
        <v>79.340101948158448</v>
      </c>
      <c r="H8562" s="12">
        <v>0.85565000000000002</v>
      </c>
      <c r="I8562" s="12">
        <v>79.269054828138252</v>
      </c>
    </row>
    <row r="8563" spans="6:9" x14ac:dyDescent="0.3">
      <c r="F8563" s="2">
        <v>8558</v>
      </c>
      <c r="G8563" s="12">
        <f ca="1"/>
        <v>79.346627209479166</v>
      </c>
      <c r="H8563" s="12">
        <v>0.85575000000000001</v>
      </c>
      <c r="I8563" s="12">
        <v>79.28181371705503</v>
      </c>
    </row>
    <row r="8564" spans="6:9" x14ac:dyDescent="0.3">
      <c r="F8564" s="2">
        <v>8559</v>
      </c>
      <c r="G8564" s="12">
        <f ca="1"/>
        <v>79.363021509331588</v>
      </c>
      <c r="H8564" s="12">
        <v>0.85585</v>
      </c>
      <c r="I8564" s="12">
        <v>79.294574659601011</v>
      </c>
    </row>
    <row r="8565" spans="6:9" x14ac:dyDescent="0.3">
      <c r="F8565" s="2">
        <v>8560</v>
      </c>
      <c r="G8565" s="12">
        <f ca="1"/>
        <v>79.374066082892185</v>
      </c>
      <c r="H8565" s="12">
        <v>0.85594999999999999</v>
      </c>
      <c r="I8565" s="12">
        <v>79.307337656106739</v>
      </c>
    </row>
    <row r="8566" spans="6:9" x14ac:dyDescent="0.3">
      <c r="F8566" s="2">
        <v>8561</v>
      </c>
      <c r="G8566" s="12">
        <f ca="1"/>
        <v>79.392704794302858</v>
      </c>
      <c r="H8566" s="12">
        <v>0.85604999999999998</v>
      </c>
      <c r="I8566" s="12">
        <v>79.32010270690283</v>
      </c>
    </row>
    <row r="8567" spans="6:9" x14ac:dyDescent="0.3">
      <c r="F8567" s="2">
        <v>8562</v>
      </c>
      <c r="G8567" s="12">
        <f ca="1"/>
        <v>79.393486461394829</v>
      </c>
      <c r="H8567" s="12">
        <v>0.85614999999999997</v>
      </c>
      <c r="I8567" s="12">
        <v>79.332869812319913</v>
      </c>
    </row>
    <row r="8568" spans="6:9" x14ac:dyDescent="0.3">
      <c r="F8568" s="2">
        <v>8563</v>
      </c>
      <c r="G8568" s="12">
        <f ca="1"/>
        <v>79.413363317718122</v>
      </c>
      <c r="H8568" s="12">
        <v>0.85624999999999996</v>
      </c>
      <c r="I8568" s="12">
        <v>79.345638972688718</v>
      </c>
    </row>
    <row r="8569" spans="6:9" x14ac:dyDescent="0.3">
      <c r="F8569" s="2">
        <v>8564</v>
      </c>
      <c r="G8569" s="12">
        <f ca="1"/>
        <v>79.432798554257431</v>
      </c>
      <c r="H8569" s="12">
        <v>0.85634999999999994</v>
      </c>
      <c r="I8569" s="12">
        <v>79.358410188339988</v>
      </c>
    </row>
    <row r="8570" spans="6:9" x14ac:dyDescent="0.3">
      <c r="F8570" s="2">
        <v>8565</v>
      </c>
      <c r="G8570" s="12">
        <f ca="1"/>
        <v>79.450309691681781</v>
      </c>
      <c r="H8570" s="12">
        <v>0.85645000000000004</v>
      </c>
      <c r="I8570" s="12">
        <v>79.371183459604538</v>
      </c>
    </row>
    <row r="8571" spans="6:9" x14ac:dyDescent="0.3">
      <c r="F8571" s="2">
        <v>8566</v>
      </c>
      <c r="G8571" s="12">
        <f ca="1"/>
        <v>79.461244711517963</v>
      </c>
      <c r="H8571" s="12">
        <v>0.85655000000000003</v>
      </c>
      <c r="I8571" s="12">
        <v>79.383958786813167</v>
      </c>
    </row>
    <row r="8572" spans="6:9" x14ac:dyDescent="0.3">
      <c r="F8572" s="2">
        <v>8567</v>
      </c>
      <c r="G8572" s="12">
        <f ca="1"/>
        <v>79.506993494909622</v>
      </c>
      <c r="H8572" s="12">
        <v>0.85665000000000002</v>
      </c>
      <c r="I8572" s="12">
        <v>79.396736170296933</v>
      </c>
    </row>
    <row r="8573" spans="6:9" x14ac:dyDescent="0.3">
      <c r="F8573" s="2">
        <v>8568</v>
      </c>
      <c r="G8573" s="12">
        <f ca="1"/>
        <v>79.524100874352698</v>
      </c>
      <c r="H8573" s="12">
        <v>0.85675000000000001</v>
      </c>
      <c r="I8573" s="12">
        <v>79.40951561038672</v>
      </c>
    </row>
    <row r="8574" spans="6:9" x14ac:dyDescent="0.3">
      <c r="F8574" s="2">
        <v>8569</v>
      </c>
      <c r="G8574" s="12">
        <f ca="1"/>
        <v>79.534155447824475</v>
      </c>
      <c r="H8574" s="12">
        <v>0.85685</v>
      </c>
      <c r="I8574" s="12">
        <v>79.42229710741357</v>
      </c>
    </row>
    <row r="8575" spans="6:9" x14ac:dyDescent="0.3">
      <c r="F8575" s="2">
        <v>8570</v>
      </c>
      <c r="G8575" s="12">
        <f ca="1"/>
        <v>79.548189452806213</v>
      </c>
      <c r="H8575" s="12">
        <v>0.85694999999999999</v>
      </c>
      <c r="I8575" s="12">
        <v>79.435080661708497</v>
      </c>
    </row>
    <row r="8576" spans="6:9" x14ac:dyDescent="0.3">
      <c r="F8576" s="2">
        <v>8571</v>
      </c>
      <c r="G8576" s="12">
        <f ca="1"/>
        <v>79.560596801143902</v>
      </c>
      <c r="H8576" s="12">
        <v>0.85704999999999998</v>
      </c>
      <c r="I8576" s="12">
        <v>79.447866273602756</v>
      </c>
    </row>
    <row r="8577" spans="6:9" x14ac:dyDescent="0.3">
      <c r="F8577" s="2">
        <v>8572</v>
      </c>
      <c r="G8577" s="12">
        <f ca="1"/>
        <v>79.568337033922191</v>
      </c>
      <c r="H8577" s="12">
        <v>0.85714999999999997</v>
      </c>
      <c r="I8577" s="12">
        <v>79.460653943427459</v>
      </c>
    </row>
    <row r="8578" spans="6:9" x14ac:dyDescent="0.3">
      <c r="F8578" s="2">
        <v>8573</v>
      </c>
      <c r="G8578" s="12">
        <f ca="1"/>
        <v>79.584165218041903</v>
      </c>
      <c r="H8578" s="12">
        <v>0.85724999999999996</v>
      </c>
      <c r="I8578" s="12">
        <v>79.473443671513863</v>
      </c>
    </row>
    <row r="8579" spans="6:9" x14ac:dyDescent="0.3">
      <c r="F8579" s="2">
        <v>8574</v>
      </c>
      <c r="G8579" s="12">
        <f ca="1"/>
        <v>79.621149518640593</v>
      </c>
      <c r="H8579" s="12">
        <v>0.85734999999999995</v>
      </c>
      <c r="I8579" s="12">
        <v>79.486235458193249</v>
      </c>
    </row>
    <row r="8580" spans="6:9" x14ac:dyDescent="0.3">
      <c r="F8580" s="2">
        <v>8575</v>
      </c>
      <c r="G8580" s="12">
        <f ca="1"/>
        <v>79.626634969584458</v>
      </c>
      <c r="H8580" s="12">
        <v>0.85745000000000005</v>
      </c>
      <c r="I8580" s="12">
        <v>79.499029303796959</v>
      </c>
    </row>
    <row r="8581" spans="6:9" x14ac:dyDescent="0.3">
      <c r="F8581" s="2">
        <v>8576</v>
      </c>
      <c r="G8581" s="12">
        <f ca="1"/>
        <v>79.628584283662192</v>
      </c>
      <c r="H8581" s="12">
        <v>0.85755000000000003</v>
      </c>
      <c r="I8581" s="12">
        <v>79.51182520865639</v>
      </c>
    </row>
    <row r="8582" spans="6:9" x14ac:dyDescent="0.3">
      <c r="F8582" s="2">
        <v>8577</v>
      </c>
      <c r="G8582" s="12">
        <f ca="1"/>
        <v>79.641482690521229</v>
      </c>
      <c r="H8582" s="12">
        <v>0.85765000000000002</v>
      </c>
      <c r="I8582" s="12">
        <v>79.524623173102995</v>
      </c>
    </row>
    <row r="8583" spans="6:9" x14ac:dyDescent="0.3">
      <c r="F8583" s="2">
        <v>8578</v>
      </c>
      <c r="G8583" s="12">
        <f ca="1"/>
        <v>79.654870053612285</v>
      </c>
      <c r="H8583" s="12">
        <v>0.85775000000000001</v>
      </c>
      <c r="I8583" s="12">
        <v>79.537423197468286</v>
      </c>
    </row>
    <row r="8584" spans="6:9" x14ac:dyDescent="0.3">
      <c r="F8584" s="2">
        <v>8579</v>
      </c>
      <c r="G8584" s="12">
        <f ca="1"/>
        <v>79.672105678601639</v>
      </c>
      <c r="H8584" s="12">
        <v>0.85785</v>
      </c>
      <c r="I8584" s="12">
        <v>79.550225282083744</v>
      </c>
    </row>
    <row r="8585" spans="6:9" x14ac:dyDescent="0.3">
      <c r="F8585" s="2">
        <v>8580</v>
      </c>
      <c r="G8585" s="12">
        <f ca="1"/>
        <v>79.675746964271752</v>
      </c>
      <c r="H8585" s="12">
        <v>0.85794999999999999</v>
      </c>
      <c r="I8585" s="12">
        <v>79.563029427281123</v>
      </c>
    </row>
    <row r="8586" spans="6:9" x14ac:dyDescent="0.3">
      <c r="F8586" s="2">
        <v>8581</v>
      </c>
      <c r="G8586" s="12">
        <f ca="1"/>
        <v>79.681992110118316</v>
      </c>
      <c r="H8586" s="12">
        <v>0.85804999999999998</v>
      </c>
      <c r="I8586" s="12">
        <v>79.575835633392003</v>
      </c>
    </row>
    <row r="8587" spans="6:9" x14ac:dyDescent="0.3">
      <c r="F8587" s="2">
        <v>8582</v>
      </c>
      <c r="G8587" s="12">
        <f ca="1"/>
        <v>79.702738952902081</v>
      </c>
      <c r="H8587" s="12">
        <v>0.85814999999999997</v>
      </c>
      <c r="I8587" s="12">
        <v>79.588643900748124</v>
      </c>
    </row>
    <row r="8588" spans="6:9" x14ac:dyDescent="0.3">
      <c r="F8588" s="2">
        <v>8583</v>
      </c>
      <c r="G8588" s="12">
        <f ca="1"/>
        <v>79.746630944600909</v>
      </c>
      <c r="H8588" s="12">
        <v>0.85824999999999996</v>
      </c>
      <c r="I8588" s="12">
        <v>79.601454229681238</v>
      </c>
    </row>
    <row r="8589" spans="6:9" x14ac:dyDescent="0.3">
      <c r="F8589" s="2">
        <v>8584</v>
      </c>
      <c r="G8589" s="12">
        <f ca="1"/>
        <v>79.751025528003069</v>
      </c>
      <c r="H8589" s="12">
        <v>0.85834999999999995</v>
      </c>
      <c r="I8589" s="12">
        <v>79.614266620523111</v>
      </c>
    </row>
    <row r="8590" spans="6:9" x14ac:dyDescent="0.3">
      <c r="F8590" s="2">
        <v>8585</v>
      </c>
      <c r="G8590" s="12">
        <f ca="1"/>
        <v>79.77658629388192</v>
      </c>
      <c r="H8590" s="12">
        <v>0.85845000000000005</v>
      </c>
      <c r="I8590" s="12">
        <v>79.627081073605765</v>
      </c>
    </row>
    <row r="8591" spans="6:9" x14ac:dyDescent="0.3">
      <c r="F8591" s="2">
        <v>8586</v>
      </c>
      <c r="G8591" s="12">
        <f ca="1"/>
        <v>79.78047127043412</v>
      </c>
      <c r="H8591" s="12">
        <v>0.85855000000000004</v>
      </c>
      <c r="I8591" s="12">
        <v>79.639897589261054</v>
      </c>
    </row>
    <row r="8592" spans="6:9" x14ac:dyDescent="0.3">
      <c r="F8592" s="2">
        <v>8587</v>
      </c>
      <c r="G8592" s="12">
        <f ca="1"/>
        <v>79.782605962754715</v>
      </c>
      <c r="H8592" s="12">
        <v>0.85865000000000002</v>
      </c>
      <c r="I8592" s="12">
        <v>79.652716167820969</v>
      </c>
    </row>
    <row r="8593" spans="6:9" x14ac:dyDescent="0.3">
      <c r="F8593" s="2">
        <v>8588</v>
      </c>
      <c r="G8593" s="12">
        <f ca="1"/>
        <v>79.804834217174005</v>
      </c>
      <c r="H8593" s="12">
        <v>0.85875000000000001</v>
      </c>
      <c r="I8593" s="12">
        <v>79.665536809617535</v>
      </c>
    </row>
    <row r="8594" spans="6:9" x14ac:dyDescent="0.3">
      <c r="F8594" s="2">
        <v>8589</v>
      </c>
      <c r="G8594" s="12">
        <f ca="1"/>
        <v>79.811689169039511</v>
      </c>
      <c r="H8594" s="12">
        <v>0.85885</v>
      </c>
      <c r="I8594" s="12">
        <v>79.678359514982859</v>
      </c>
    </row>
    <row r="8595" spans="6:9" x14ac:dyDescent="0.3">
      <c r="F8595" s="2">
        <v>8590</v>
      </c>
      <c r="G8595" s="12">
        <f ca="1"/>
        <v>79.818301579216822</v>
      </c>
      <c r="H8595" s="12">
        <v>0.85894999999999999</v>
      </c>
      <c r="I8595" s="12">
        <v>79.691184284249076</v>
      </c>
    </row>
    <row r="8596" spans="6:9" x14ac:dyDescent="0.3">
      <c r="F8596" s="2">
        <v>8591</v>
      </c>
      <c r="G8596" s="12">
        <f ca="1"/>
        <v>79.831206457139629</v>
      </c>
      <c r="H8596" s="12">
        <v>0.85904999999999998</v>
      </c>
      <c r="I8596" s="12">
        <v>79.704011117748379</v>
      </c>
    </row>
    <row r="8597" spans="6:9" x14ac:dyDescent="0.3">
      <c r="F8597" s="2">
        <v>8592</v>
      </c>
      <c r="G8597" s="12">
        <f ca="1"/>
        <v>79.838948417798676</v>
      </c>
      <c r="H8597" s="12">
        <v>0.85914999999999997</v>
      </c>
      <c r="I8597" s="12">
        <v>79.716840015812977</v>
      </c>
    </row>
    <row r="8598" spans="6:9" x14ac:dyDescent="0.3">
      <c r="F8598" s="2">
        <v>8593</v>
      </c>
      <c r="G8598" s="12">
        <f ca="1"/>
        <v>79.842898196950145</v>
      </c>
      <c r="H8598" s="12">
        <v>0.85924999999999996</v>
      </c>
      <c r="I8598" s="12">
        <v>79.729670978775289</v>
      </c>
    </row>
    <row r="8599" spans="6:9" x14ac:dyDescent="0.3">
      <c r="F8599" s="2">
        <v>8594</v>
      </c>
      <c r="G8599" s="12">
        <f ca="1"/>
        <v>79.848519320112601</v>
      </c>
      <c r="H8599" s="12">
        <v>0.85934999999999995</v>
      </c>
      <c r="I8599" s="12">
        <v>79.742504006967621</v>
      </c>
    </row>
    <row r="8600" spans="6:9" x14ac:dyDescent="0.3">
      <c r="F8600" s="2">
        <v>8595</v>
      </c>
      <c r="G8600" s="12">
        <f ca="1"/>
        <v>79.855617437988826</v>
      </c>
      <c r="H8600" s="12">
        <v>0.85945000000000005</v>
      </c>
      <c r="I8600" s="12">
        <v>79.755339100722367</v>
      </c>
    </row>
    <row r="8601" spans="6:9" x14ac:dyDescent="0.3">
      <c r="F8601" s="2">
        <v>8596</v>
      </c>
      <c r="G8601" s="12">
        <f ca="1"/>
        <v>79.862573111340126</v>
      </c>
      <c r="H8601" s="12">
        <v>0.85955000000000004</v>
      </c>
      <c r="I8601" s="12">
        <v>79.768176260372016</v>
      </c>
    </row>
    <row r="8602" spans="6:9" x14ac:dyDescent="0.3">
      <c r="F8602" s="2">
        <v>8597</v>
      </c>
      <c r="G8602" s="12">
        <f ca="1"/>
        <v>79.862881689723253</v>
      </c>
      <c r="H8602" s="12">
        <v>0.85965000000000003</v>
      </c>
      <c r="I8602" s="12">
        <v>79.781015486249075</v>
      </c>
    </row>
    <row r="8603" spans="6:9" x14ac:dyDescent="0.3">
      <c r="F8603" s="2">
        <v>8598</v>
      </c>
      <c r="G8603" s="12">
        <f ca="1"/>
        <v>79.864956523452037</v>
      </c>
      <c r="H8603" s="12">
        <v>0.85975000000000001</v>
      </c>
      <c r="I8603" s="12">
        <v>79.793856778686049</v>
      </c>
    </row>
    <row r="8604" spans="6:9" x14ac:dyDescent="0.3">
      <c r="F8604" s="2">
        <v>8599</v>
      </c>
      <c r="G8604" s="12">
        <f ca="1"/>
        <v>79.91178633350674</v>
      </c>
      <c r="H8604" s="12">
        <v>0.85985</v>
      </c>
      <c r="I8604" s="12">
        <v>79.8067001380157</v>
      </c>
    </row>
    <row r="8605" spans="6:9" x14ac:dyDescent="0.3">
      <c r="F8605" s="2">
        <v>8600</v>
      </c>
      <c r="G8605" s="12">
        <f ca="1"/>
        <v>79.926229291246074</v>
      </c>
      <c r="H8605" s="12">
        <v>0.85994999999999999</v>
      </c>
      <c r="I8605" s="12">
        <v>79.819545564570646</v>
      </c>
    </row>
    <row r="8606" spans="6:9" x14ac:dyDescent="0.3">
      <c r="F8606" s="2">
        <v>8601</v>
      </c>
      <c r="G8606" s="12">
        <f ca="1"/>
        <v>79.941761193185272</v>
      </c>
      <c r="H8606" s="12">
        <v>0.86004999999999998</v>
      </c>
      <c r="I8606" s="12">
        <v>79.832393058683621</v>
      </c>
    </row>
    <row r="8607" spans="6:9" x14ac:dyDescent="0.3">
      <c r="F8607" s="2">
        <v>8602</v>
      </c>
      <c r="G8607" s="12">
        <f ca="1"/>
        <v>79.945779920018708</v>
      </c>
      <c r="H8607" s="12">
        <v>0.86014999999999997</v>
      </c>
      <c r="I8607" s="12">
        <v>79.845242620687401</v>
      </c>
    </row>
    <row r="8608" spans="6:9" x14ac:dyDescent="0.3">
      <c r="F8608" s="2">
        <v>8603</v>
      </c>
      <c r="G8608" s="12">
        <f ca="1"/>
        <v>79.956360933273729</v>
      </c>
      <c r="H8608" s="12">
        <v>0.86024999999999996</v>
      </c>
      <c r="I8608" s="12">
        <v>79.858094250914846</v>
      </c>
    </row>
    <row r="8609" spans="6:9" x14ac:dyDescent="0.3">
      <c r="F8609" s="2">
        <v>8604</v>
      </c>
      <c r="G8609" s="12">
        <f ca="1"/>
        <v>79.957077284805749</v>
      </c>
      <c r="H8609" s="12">
        <v>0.86034999999999995</v>
      </c>
      <c r="I8609" s="12">
        <v>79.870947949698831</v>
      </c>
    </row>
    <row r="8610" spans="6:9" x14ac:dyDescent="0.3">
      <c r="F8610" s="2">
        <v>8605</v>
      </c>
      <c r="G8610" s="12">
        <f ca="1"/>
        <v>79.957983358894992</v>
      </c>
      <c r="H8610" s="12">
        <v>0.86045000000000005</v>
      </c>
      <c r="I8610" s="12">
        <v>79.883803717372317</v>
      </c>
    </row>
    <row r="8611" spans="6:9" x14ac:dyDescent="0.3">
      <c r="F8611" s="2">
        <v>8606</v>
      </c>
      <c r="G8611" s="12">
        <f ca="1"/>
        <v>79.96628187655601</v>
      </c>
      <c r="H8611" s="12">
        <v>0.86055000000000004</v>
      </c>
      <c r="I8611" s="12">
        <v>79.896661554268292</v>
      </c>
    </row>
    <row r="8612" spans="6:9" x14ac:dyDescent="0.3">
      <c r="F8612" s="2">
        <v>8607</v>
      </c>
      <c r="G8612" s="12">
        <f ca="1"/>
        <v>79.967694030071186</v>
      </c>
      <c r="H8612" s="12">
        <v>0.86065000000000003</v>
      </c>
      <c r="I8612" s="12">
        <v>79.909521460719759</v>
      </c>
    </row>
    <row r="8613" spans="6:9" x14ac:dyDescent="0.3">
      <c r="F8613" s="2">
        <v>8608</v>
      </c>
      <c r="G8613" s="12">
        <f ca="1"/>
        <v>79.972475497866753</v>
      </c>
      <c r="H8613" s="12">
        <v>0.86075000000000002</v>
      </c>
      <c r="I8613" s="12">
        <v>79.922383437059963</v>
      </c>
    </row>
    <row r="8614" spans="6:9" x14ac:dyDescent="0.3">
      <c r="F8614" s="2">
        <v>8609</v>
      </c>
      <c r="G8614" s="12">
        <f ca="1"/>
        <v>79.974416405696687</v>
      </c>
      <c r="H8614" s="12">
        <v>0.86085</v>
      </c>
      <c r="I8614" s="12">
        <v>79.935247483621978</v>
      </c>
    </row>
    <row r="8615" spans="6:9" x14ac:dyDescent="0.3">
      <c r="F8615" s="2">
        <v>8610</v>
      </c>
      <c r="G8615" s="12">
        <f ca="1"/>
        <v>79.982718473352847</v>
      </c>
      <c r="H8615" s="12">
        <v>0.86094999999999999</v>
      </c>
      <c r="I8615" s="12">
        <v>79.948113600739049</v>
      </c>
    </row>
    <row r="8616" spans="6:9" x14ac:dyDescent="0.3">
      <c r="F8616" s="2">
        <v>8611</v>
      </c>
      <c r="G8616" s="12">
        <f ca="1"/>
        <v>79.987326376121771</v>
      </c>
      <c r="H8616" s="12">
        <v>0.86104999999999998</v>
      </c>
      <c r="I8616" s="12">
        <v>79.960981788744434</v>
      </c>
    </row>
    <row r="8617" spans="6:9" x14ac:dyDescent="0.3">
      <c r="F8617" s="2">
        <v>8612</v>
      </c>
      <c r="G8617" s="12">
        <f ca="1"/>
        <v>79.988457593239929</v>
      </c>
      <c r="H8617" s="12">
        <v>0.86114999999999997</v>
      </c>
      <c r="I8617" s="12">
        <v>79.973852047971363</v>
      </c>
    </row>
    <row r="8618" spans="6:9" x14ac:dyDescent="0.3">
      <c r="F8618" s="2">
        <v>8613</v>
      </c>
      <c r="G8618" s="12">
        <f ca="1"/>
        <v>79.991867342856551</v>
      </c>
      <c r="H8618" s="12">
        <v>0.86124999999999996</v>
      </c>
      <c r="I8618" s="12">
        <v>79.986724378753394</v>
      </c>
    </row>
    <row r="8619" spans="6:9" x14ac:dyDescent="0.3">
      <c r="F8619" s="2">
        <v>8614</v>
      </c>
      <c r="G8619" s="12">
        <f ca="1"/>
        <v>79.995469672001931</v>
      </c>
      <c r="H8619" s="12">
        <v>0.86134999999999995</v>
      </c>
      <c r="I8619" s="12">
        <v>79.999598781423856</v>
      </c>
    </row>
    <row r="8620" spans="6:9" x14ac:dyDescent="0.3">
      <c r="F8620" s="2">
        <v>8615</v>
      </c>
      <c r="G8620" s="12">
        <f ca="1"/>
        <v>80.00990122387951</v>
      </c>
      <c r="H8620" s="12">
        <v>0.86145000000000005</v>
      </c>
      <c r="I8620" s="12">
        <v>80.01247525631625</v>
      </c>
    </row>
    <row r="8621" spans="6:9" x14ac:dyDescent="0.3">
      <c r="F8621" s="2">
        <v>8616</v>
      </c>
      <c r="G8621" s="12">
        <f ca="1"/>
        <v>80.016872113426857</v>
      </c>
      <c r="H8621" s="12">
        <v>0.86155000000000004</v>
      </c>
      <c r="I8621" s="12">
        <v>80.025353803764105</v>
      </c>
    </row>
    <row r="8622" spans="6:9" x14ac:dyDescent="0.3">
      <c r="F8622" s="2">
        <v>8617</v>
      </c>
      <c r="G8622" s="12">
        <f ca="1"/>
        <v>80.022516687783423</v>
      </c>
      <c r="H8622" s="12">
        <v>0.86165000000000003</v>
      </c>
      <c r="I8622" s="12">
        <v>80.03823442410102</v>
      </c>
    </row>
    <row r="8623" spans="6:9" x14ac:dyDescent="0.3">
      <c r="F8623" s="2">
        <v>8618</v>
      </c>
      <c r="G8623" s="12">
        <f ca="1"/>
        <v>80.023749111269439</v>
      </c>
      <c r="H8623" s="12">
        <v>0.86175000000000002</v>
      </c>
      <c r="I8623" s="12">
        <v>80.051117117660638</v>
      </c>
    </row>
    <row r="8624" spans="6:9" x14ac:dyDescent="0.3">
      <c r="F8624" s="2">
        <v>8619</v>
      </c>
      <c r="G8624" s="12">
        <f ca="1"/>
        <v>80.043216419787299</v>
      </c>
      <c r="H8624" s="12">
        <v>0.86185</v>
      </c>
      <c r="I8624" s="12">
        <v>80.064001884776658</v>
      </c>
    </row>
    <row r="8625" spans="6:9" x14ac:dyDescent="0.3">
      <c r="F8625" s="2">
        <v>8620</v>
      </c>
      <c r="G8625" s="12">
        <f ca="1"/>
        <v>80.060347799220523</v>
      </c>
      <c r="H8625" s="12">
        <v>0.86194999999999999</v>
      </c>
      <c r="I8625" s="12">
        <v>80.076888725782766</v>
      </c>
    </row>
    <row r="8626" spans="6:9" x14ac:dyDescent="0.3">
      <c r="F8626" s="2">
        <v>8621</v>
      </c>
      <c r="G8626" s="12">
        <f ca="1"/>
        <v>80.0841335450652</v>
      </c>
      <c r="H8626" s="12">
        <v>0.86204999999999998</v>
      </c>
      <c r="I8626" s="12">
        <v>80.089777641012901</v>
      </c>
    </row>
    <row r="8627" spans="6:9" x14ac:dyDescent="0.3">
      <c r="F8627" s="2">
        <v>8622</v>
      </c>
      <c r="G8627" s="12">
        <f ca="1"/>
        <v>80.11855241171844</v>
      </c>
      <c r="H8627" s="12">
        <v>0.86214999999999997</v>
      </c>
      <c r="I8627" s="12">
        <v>80.102668630800849</v>
      </c>
    </row>
    <row r="8628" spans="6:9" x14ac:dyDescent="0.3">
      <c r="F8628" s="2">
        <v>8623</v>
      </c>
      <c r="G8628" s="12">
        <f ca="1"/>
        <v>80.15475486792333</v>
      </c>
      <c r="H8628" s="12">
        <v>0.86224999999999996</v>
      </c>
      <c r="I8628" s="12">
        <v>80.115561695480537</v>
      </c>
    </row>
    <row r="8629" spans="6:9" x14ac:dyDescent="0.3">
      <c r="F8629" s="2">
        <v>8624</v>
      </c>
      <c r="G8629" s="12">
        <f ca="1"/>
        <v>80.158170972206221</v>
      </c>
      <c r="H8629" s="12">
        <v>0.86234999999999995</v>
      </c>
      <c r="I8629" s="12">
        <v>80.128456835385933</v>
      </c>
    </row>
    <row r="8630" spans="6:9" x14ac:dyDescent="0.3">
      <c r="F8630" s="2">
        <v>8625</v>
      </c>
      <c r="G8630" s="12">
        <f ca="1"/>
        <v>80.167022100639102</v>
      </c>
      <c r="H8630" s="12">
        <v>0.86245000000000005</v>
      </c>
      <c r="I8630" s="12">
        <v>80.141354050851049</v>
      </c>
    </row>
    <row r="8631" spans="6:9" x14ac:dyDescent="0.3">
      <c r="F8631" s="2">
        <v>8626</v>
      </c>
      <c r="G8631" s="12">
        <f ca="1"/>
        <v>80.175688380620471</v>
      </c>
      <c r="H8631" s="12">
        <v>0.86255000000000004</v>
      </c>
      <c r="I8631" s="12">
        <v>80.154253342209898</v>
      </c>
    </row>
    <row r="8632" spans="6:9" x14ac:dyDescent="0.3">
      <c r="F8632" s="2">
        <v>8627</v>
      </c>
      <c r="G8632" s="12">
        <f ca="1"/>
        <v>80.182263806336053</v>
      </c>
      <c r="H8632" s="12">
        <v>0.86265000000000003</v>
      </c>
      <c r="I8632" s="12">
        <v>80.167154709796748</v>
      </c>
    </row>
    <row r="8633" spans="6:9" x14ac:dyDescent="0.3">
      <c r="F8633" s="2">
        <v>8628</v>
      </c>
      <c r="G8633" s="12">
        <f ca="1"/>
        <v>80.187183315689438</v>
      </c>
      <c r="H8633" s="12">
        <v>0.86275000000000002</v>
      </c>
      <c r="I8633" s="12">
        <v>80.180058153945708</v>
      </c>
    </row>
    <row r="8634" spans="6:9" x14ac:dyDescent="0.3">
      <c r="F8634" s="2">
        <v>8629</v>
      </c>
      <c r="G8634" s="12">
        <f ca="1"/>
        <v>80.197963056415674</v>
      </c>
      <c r="H8634" s="12">
        <v>0.86285000000000001</v>
      </c>
      <c r="I8634" s="12">
        <v>80.19296367499102</v>
      </c>
    </row>
    <row r="8635" spans="6:9" x14ac:dyDescent="0.3">
      <c r="F8635" s="2">
        <v>8630</v>
      </c>
      <c r="G8635" s="12">
        <f ca="1"/>
        <v>80.214192938228038</v>
      </c>
      <c r="H8635" s="12">
        <v>0.86294999999999999</v>
      </c>
      <c r="I8635" s="12">
        <v>80.205871273266965</v>
      </c>
    </row>
    <row r="8636" spans="6:9" x14ac:dyDescent="0.3">
      <c r="F8636" s="2">
        <v>8631</v>
      </c>
      <c r="G8636" s="12">
        <f ca="1"/>
        <v>80.21885058874453</v>
      </c>
      <c r="H8636" s="12">
        <v>0.86304999999999998</v>
      </c>
      <c r="I8636" s="12">
        <v>80.218780949107895</v>
      </c>
    </row>
    <row r="8637" spans="6:9" x14ac:dyDescent="0.3">
      <c r="F8637" s="2">
        <v>8632</v>
      </c>
      <c r="G8637" s="12">
        <f ca="1"/>
        <v>80.222217562768591</v>
      </c>
      <c r="H8637" s="12">
        <v>0.86314999999999997</v>
      </c>
      <c r="I8637" s="12">
        <v>80.231692702848207</v>
      </c>
    </row>
    <row r="8638" spans="6:9" x14ac:dyDescent="0.3">
      <c r="F8638" s="2">
        <v>8633</v>
      </c>
      <c r="G8638" s="12">
        <f ca="1"/>
        <v>80.228787859970765</v>
      </c>
      <c r="H8638" s="12">
        <v>0.86324999999999996</v>
      </c>
      <c r="I8638" s="12">
        <v>80.244606534822353</v>
      </c>
    </row>
    <row r="8639" spans="6:9" x14ac:dyDescent="0.3">
      <c r="F8639" s="2">
        <v>8634</v>
      </c>
      <c r="G8639" s="12">
        <f ca="1"/>
        <v>80.231226294256771</v>
      </c>
      <c r="H8639" s="12">
        <v>0.86334999999999995</v>
      </c>
      <c r="I8639" s="12">
        <v>80.257522445364771</v>
      </c>
    </row>
    <row r="8640" spans="6:9" x14ac:dyDescent="0.3">
      <c r="F8640" s="2">
        <v>8635</v>
      </c>
      <c r="G8640" s="12">
        <f ca="1"/>
        <v>80.238386157173252</v>
      </c>
      <c r="H8640" s="12">
        <v>0.86345000000000005</v>
      </c>
      <c r="I8640" s="12">
        <v>80.270440434810155</v>
      </c>
    </row>
    <row r="8641" spans="6:9" x14ac:dyDescent="0.3">
      <c r="F8641" s="2">
        <v>8636</v>
      </c>
      <c r="G8641" s="12">
        <f ca="1"/>
        <v>80.241215417345188</v>
      </c>
      <c r="H8641" s="12">
        <v>0.86355000000000004</v>
      </c>
      <c r="I8641" s="12">
        <v>80.283360503493043</v>
      </c>
    </row>
    <row r="8642" spans="6:9" x14ac:dyDescent="0.3">
      <c r="F8642" s="2">
        <v>8637</v>
      </c>
      <c r="G8642" s="12">
        <f ca="1"/>
        <v>80.251548510112556</v>
      </c>
      <c r="H8642" s="12">
        <v>0.86365000000000003</v>
      </c>
      <c r="I8642" s="12">
        <v>80.296282651748129</v>
      </c>
    </row>
    <row r="8643" spans="6:9" x14ac:dyDescent="0.3">
      <c r="F8643" s="2">
        <v>8638</v>
      </c>
      <c r="G8643" s="12">
        <f ca="1"/>
        <v>80.252369130458902</v>
      </c>
      <c r="H8643" s="12">
        <v>0.86375000000000002</v>
      </c>
      <c r="I8643" s="12">
        <v>80.309206879910107</v>
      </c>
    </row>
    <row r="8644" spans="6:9" x14ac:dyDescent="0.3">
      <c r="F8644" s="2">
        <v>8639</v>
      </c>
      <c r="G8644" s="12">
        <f ca="1"/>
        <v>80.281585842304679</v>
      </c>
      <c r="H8644" s="12">
        <v>0.86385000000000001</v>
      </c>
      <c r="I8644" s="12">
        <v>80.322133188313686</v>
      </c>
    </row>
    <row r="8645" spans="6:9" x14ac:dyDescent="0.3">
      <c r="F8645" s="2">
        <v>8640</v>
      </c>
      <c r="G8645" s="12">
        <f ca="1"/>
        <v>80.330236023605337</v>
      </c>
      <c r="H8645" s="12">
        <v>0.86395</v>
      </c>
      <c r="I8645" s="12">
        <v>80.335061577293843</v>
      </c>
    </row>
    <row r="8646" spans="6:9" x14ac:dyDescent="0.3">
      <c r="F8646" s="2">
        <v>8641</v>
      </c>
      <c r="G8646" s="12">
        <f ca="1"/>
        <v>80.334354831281914</v>
      </c>
      <c r="H8646" s="12">
        <v>0.86404999999999998</v>
      </c>
      <c r="I8646" s="12">
        <v>80.347992047185386</v>
      </c>
    </row>
    <row r="8647" spans="6:9" x14ac:dyDescent="0.3">
      <c r="F8647" s="2">
        <v>8642</v>
      </c>
      <c r="G8647" s="12">
        <f ca="1"/>
        <v>80.335914936525754</v>
      </c>
      <c r="H8647" s="12">
        <v>0.86414999999999997</v>
      </c>
      <c r="I8647" s="12">
        <v>80.360924598323251</v>
      </c>
    </row>
    <row r="8648" spans="6:9" x14ac:dyDescent="0.3">
      <c r="F8648" s="2">
        <v>8643</v>
      </c>
      <c r="G8648" s="12">
        <f ca="1"/>
        <v>80.362773850425427</v>
      </c>
      <c r="H8648" s="12">
        <v>0.86424999999999996</v>
      </c>
      <c r="I8648" s="12">
        <v>80.373859231042445</v>
      </c>
    </row>
    <row r="8649" spans="6:9" x14ac:dyDescent="0.3">
      <c r="F8649" s="2">
        <v>8644</v>
      </c>
      <c r="G8649" s="12">
        <f ca="1"/>
        <v>80.364942801107134</v>
      </c>
      <c r="H8649" s="12">
        <v>0.86434999999999995</v>
      </c>
      <c r="I8649" s="12">
        <v>80.386795945677989</v>
      </c>
    </row>
    <row r="8650" spans="6:9" x14ac:dyDescent="0.3">
      <c r="F8650" s="2">
        <v>8645</v>
      </c>
      <c r="G8650" s="12">
        <f ca="1"/>
        <v>80.389365102461952</v>
      </c>
      <c r="H8650" s="12">
        <v>0.86445000000000005</v>
      </c>
      <c r="I8650" s="12">
        <v>80.399734742564988</v>
      </c>
    </row>
    <row r="8651" spans="6:9" x14ac:dyDescent="0.3">
      <c r="F8651" s="2">
        <v>8646</v>
      </c>
      <c r="G8651" s="12">
        <f ca="1"/>
        <v>80.401007784854983</v>
      </c>
      <c r="H8651" s="12">
        <v>0.86455000000000004</v>
      </c>
      <c r="I8651" s="12">
        <v>80.412675622038591</v>
      </c>
    </row>
    <row r="8652" spans="6:9" x14ac:dyDescent="0.3">
      <c r="F8652" s="2">
        <v>8647</v>
      </c>
      <c r="G8652" s="12">
        <f ca="1"/>
        <v>80.406685975095911</v>
      </c>
      <c r="H8652" s="12">
        <v>0.86465000000000003</v>
      </c>
      <c r="I8652" s="12">
        <v>80.425618584434019</v>
      </c>
    </row>
    <row r="8653" spans="6:9" x14ac:dyDescent="0.3">
      <c r="F8653" s="2">
        <v>8648</v>
      </c>
      <c r="G8653" s="12">
        <f ca="1"/>
        <v>80.41238207451471</v>
      </c>
      <c r="H8653" s="12">
        <v>0.86475000000000002</v>
      </c>
      <c r="I8653" s="12">
        <v>80.438563630086463</v>
      </c>
    </row>
    <row r="8654" spans="6:9" x14ac:dyDescent="0.3">
      <c r="F8654" s="2">
        <v>8649</v>
      </c>
      <c r="G8654" s="12">
        <f ca="1"/>
        <v>80.414186145902136</v>
      </c>
      <c r="H8654" s="12">
        <v>0.86485000000000001</v>
      </c>
      <c r="I8654" s="12">
        <v>80.451510759331356</v>
      </c>
    </row>
    <row r="8655" spans="6:9" x14ac:dyDescent="0.3">
      <c r="F8655" s="2">
        <v>8650</v>
      </c>
      <c r="G8655" s="12">
        <f ca="1"/>
        <v>80.423458183132254</v>
      </c>
      <c r="H8655" s="12">
        <v>0.86495</v>
      </c>
      <c r="I8655" s="12">
        <v>80.464459972504017</v>
      </c>
    </row>
    <row r="8656" spans="6:9" x14ac:dyDescent="0.3">
      <c r="F8656" s="2">
        <v>8651</v>
      </c>
      <c r="G8656" s="12">
        <f ca="1"/>
        <v>80.43440892786235</v>
      </c>
      <c r="H8656" s="12">
        <v>0.86504999999999999</v>
      </c>
      <c r="I8656" s="12">
        <v>80.47741126993985</v>
      </c>
    </row>
    <row r="8657" spans="6:9" x14ac:dyDescent="0.3">
      <c r="F8657" s="2">
        <v>8652</v>
      </c>
      <c r="G8657" s="12">
        <f ca="1"/>
        <v>80.44358878331316</v>
      </c>
      <c r="H8657" s="12">
        <v>0.86514999999999997</v>
      </c>
      <c r="I8657" s="12">
        <v>80.490364651974346</v>
      </c>
    </row>
    <row r="8658" spans="6:9" x14ac:dyDescent="0.3">
      <c r="F8658" s="2">
        <v>8653</v>
      </c>
      <c r="G8658" s="12">
        <f ca="1"/>
        <v>80.455755909378922</v>
      </c>
      <c r="H8658" s="12">
        <v>0.86524999999999996</v>
      </c>
      <c r="I8658" s="12">
        <v>80.503320118942952</v>
      </c>
    </row>
    <row r="8659" spans="6:9" x14ac:dyDescent="0.3">
      <c r="F8659" s="2">
        <v>8654</v>
      </c>
      <c r="G8659" s="12">
        <f ca="1"/>
        <v>80.469192169654193</v>
      </c>
      <c r="H8659" s="12">
        <v>0.86534999999999995</v>
      </c>
      <c r="I8659" s="12">
        <v>80.516277671181413</v>
      </c>
    </row>
    <row r="8660" spans="6:9" x14ac:dyDescent="0.3">
      <c r="F8660" s="2">
        <v>8655</v>
      </c>
      <c r="G8660" s="12">
        <f ca="1"/>
        <v>80.470222380812672</v>
      </c>
      <c r="H8660" s="12">
        <v>0.86545000000000005</v>
      </c>
      <c r="I8660" s="12">
        <v>80.529237309025277</v>
      </c>
    </row>
    <row r="8661" spans="6:9" x14ac:dyDescent="0.3">
      <c r="F8661" s="2">
        <v>8656</v>
      </c>
      <c r="G8661" s="12">
        <f ca="1"/>
        <v>80.479656174708396</v>
      </c>
      <c r="H8661" s="12">
        <v>0.86555000000000004</v>
      </c>
      <c r="I8661" s="12">
        <v>80.542199032810245</v>
      </c>
    </row>
    <row r="8662" spans="6:9" x14ac:dyDescent="0.3">
      <c r="F8662" s="2">
        <v>8657</v>
      </c>
      <c r="G8662" s="12">
        <f ca="1"/>
        <v>80.513111807254333</v>
      </c>
      <c r="H8662" s="12">
        <v>0.86565000000000003</v>
      </c>
      <c r="I8662" s="12">
        <v>80.555162842872065</v>
      </c>
    </row>
    <row r="8663" spans="6:9" x14ac:dyDescent="0.3">
      <c r="F8663" s="2">
        <v>8658</v>
      </c>
      <c r="G8663" s="12">
        <f ca="1"/>
        <v>80.538867286241455</v>
      </c>
      <c r="H8663" s="12">
        <v>0.86575000000000002</v>
      </c>
      <c r="I8663" s="12">
        <v>80.568128739546538</v>
      </c>
    </row>
    <row r="8664" spans="6:9" x14ac:dyDescent="0.3">
      <c r="F8664" s="2">
        <v>8659</v>
      </c>
      <c r="G8664" s="12">
        <f ca="1"/>
        <v>80.540898886576755</v>
      </c>
      <c r="H8664" s="12">
        <v>0.86585000000000001</v>
      </c>
      <c r="I8664" s="12">
        <v>80.581096723169509</v>
      </c>
    </row>
    <row r="8665" spans="6:9" x14ac:dyDescent="0.3">
      <c r="F8665" s="2">
        <v>8660</v>
      </c>
      <c r="G8665" s="12">
        <f ca="1"/>
        <v>80.589555033863633</v>
      </c>
      <c r="H8665" s="12">
        <v>0.86595</v>
      </c>
      <c r="I8665" s="12">
        <v>80.594066794076895</v>
      </c>
    </row>
    <row r="8666" spans="6:9" x14ac:dyDescent="0.3">
      <c r="F8666" s="2">
        <v>8661</v>
      </c>
      <c r="G8666" s="12">
        <f ca="1"/>
        <v>80.600282441551187</v>
      </c>
      <c r="H8666" s="12">
        <v>0.86604999999999999</v>
      </c>
      <c r="I8666" s="12">
        <v>80.607038952604583</v>
      </c>
    </row>
    <row r="8667" spans="6:9" x14ac:dyDescent="0.3">
      <c r="F8667" s="2">
        <v>8662</v>
      </c>
      <c r="G8667" s="12">
        <f ca="1"/>
        <v>80.604063624538696</v>
      </c>
      <c r="H8667" s="12">
        <v>0.86614999999999998</v>
      </c>
      <c r="I8667" s="12">
        <v>80.620013199088731</v>
      </c>
    </row>
    <row r="8668" spans="6:9" x14ac:dyDescent="0.3">
      <c r="F8668" s="2">
        <v>8663</v>
      </c>
      <c r="G8668" s="12">
        <f ca="1"/>
        <v>80.617066910484994</v>
      </c>
      <c r="H8668" s="12">
        <v>0.86624999999999996</v>
      </c>
      <c r="I8668" s="12">
        <v>80.632989533865342</v>
      </c>
    </row>
    <row r="8669" spans="6:9" x14ac:dyDescent="0.3">
      <c r="F8669" s="2">
        <v>8664</v>
      </c>
      <c r="G8669" s="12">
        <f ca="1"/>
        <v>80.624092428850929</v>
      </c>
      <c r="H8669" s="12">
        <v>0.86634999999999995</v>
      </c>
      <c r="I8669" s="12">
        <v>80.645967957270543</v>
      </c>
    </row>
    <row r="8670" spans="6:9" x14ac:dyDescent="0.3">
      <c r="F8670" s="2">
        <v>8665</v>
      </c>
      <c r="G8670" s="12">
        <f ca="1"/>
        <v>80.629906993313043</v>
      </c>
      <c r="H8670" s="12">
        <v>0.86645000000000005</v>
      </c>
      <c r="I8670" s="12">
        <v>80.658948469640507</v>
      </c>
    </row>
    <row r="8671" spans="6:9" x14ac:dyDescent="0.3">
      <c r="F8671" s="2">
        <v>8666</v>
      </c>
      <c r="G8671" s="12">
        <f ca="1"/>
        <v>80.652517269546578</v>
      </c>
      <c r="H8671" s="12">
        <v>0.86655000000000004</v>
      </c>
      <c r="I8671" s="12">
        <v>80.671931071311477</v>
      </c>
    </row>
    <row r="8672" spans="6:9" x14ac:dyDescent="0.3">
      <c r="F8672" s="2">
        <v>8667</v>
      </c>
      <c r="G8672" s="12">
        <f ca="1"/>
        <v>80.679910583336692</v>
      </c>
      <c r="H8672" s="12">
        <v>0.86665000000000003</v>
      </c>
      <c r="I8672" s="12">
        <v>80.684915762619653</v>
      </c>
    </row>
    <row r="8673" spans="6:9" x14ac:dyDescent="0.3">
      <c r="F8673" s="2">
        <v>8668</v>
      </c>
      <c r="G8673" s="12">
        <f ca="1"/>
        <v>80.684679173830546</v>
      </c>
      <c r="H8673" s="12">
        <v>0.86675000000000002</v>
      </c>
      <c r="I8673" s="12">
        <v>80.697902543901535</v>
      </c>
    </row>
    <row r="8674" spans="6:9" x14ac:dyDescent="0.3">
      <c r="F8674" s="2">
        <v>8669</v>
      </c>
      <c r="G8674" s="12">
        <f ca="1"/>
        <v>80.685597401078951</v>
      </c>
      <c r="H8674" s="12">
        <v>0.86685000000000001</v>
      </c>
      <c r="I8674" s="12">
        <v>80.710891415493435</v>
      </c>
    </row>
    <row r="8675" spans="6:9" x14ac:dyDescent="0.3">
      <c r="F8675" s="2">
        <v>8670</v>
      </c>
      <c r="G8675" s="12">
        <f ca="1"/>
        <v>80.687399631877696</v>
      </c>
      <c r="H8675" s="12">
        <v>0.86695</v>
      </c>
      <c r="I8675" s="12">
        <v>80.723882377731798</v>
      </c>
    </row>
    <row r="8676" spans="6:9" x14ac:dyDescent="0.3">
      <c r="F8676" s="2">
        <v>8671</v>
      </c>
      <c r="G8676" s="12">
        <f ca="1"/>
        <v>80.698767662585652</v>
      </c>
      <c r="H8676" s="12">
        <v>0.86704999999999999</v>
      </c>
      <c r="I8676" s="12">
        <v>80.736875430953148</v>
      </c>
    </row>
    <row r="8677" spans="6:9" x14ac:dyDescent="0.3">
      <c r="F8677" s="2">
        <v>8672</v>
      </c>
      <c r="G8677" s="12">
        <f ca="1"/>
        <v>80.710261007419973</v>
      </c>
      <c r="H8677" s="12">
        <v>0.86714999999999998</v>
      </c>
      <c r="I8677" s="12">
        <v>80.749870575494029</v>
      </c>
    </row>
    <row r="8678" spans="6:9" x14ac:dyDescent="0.3">
      <c r="F8678" s="2">
        <v>8673</v>
      </c>
      <c r="G8678" s="12">
        <f ca="1"/>
        <v>80.715103301774874</v>
      </c>
      <c r="H8678" s="12">
        <v>0.86724999999999997</v>
      </c>
      <c r="I8678" s="12">
        <v>80.762867811691052</v>
      </c>
    </row>
    <row r="8679" spans="6:9" x14ac:dyDescent="0.3">
      <c r="F8679" s="2">
        <v>8674</v>
      </c>
      <c r="G8679" s="12">
        <f ca="1"/>
        <v>80.717254212170943</v>
      </c>
      <c r="H8679" s="12">
        <v>0.86734999999999995</v>
      </c>
      <c r="I8679" s="12">
        <v>80.775867139880887</v>
      </c>
    </row>
    <row r="8680" spans="6:9" x14ac:dyDescent="0.3">
      <c r="F8680" s="2">
        <v>8675</v>
      </c>
      <c r="G8680" s="12">
        <f ca="1"/>
        <v>80.718728148759567</v>
      </c>
      <c r="H8680" s="12">
        <v>0.86745000000000005</v>
      </c>
      <c r="I8680" s="12">
        <v>80.788868560400246</v>
      </c>
    </row>
    <row r="8681" spans="6:9" x14ac:dyDescent="0.3">
      <c r="F8681" s="2">
        <v>8676</v>
      </c>
      <c r="G8681" s="12">
        <f ca="1"/>
        <v>80.739056435556364</v>
      </c>
      <c r="H8681" s="12">
        <v>0.86755000000000004</v>
      </c>
      <c r="I8681" s="12">
        <v>80.801872073585855</v>
      </c>
    </row>
    <row r="8682" spans="6:9" x14ac:dyDescent="0.3">
      <c r="F8682" s="2">
        <v>8677</v>
      </c>
      <c r="G8682" s="12">
        <f ca="1"/>
        <v>80.740267382955366</v>
      </c>
      <c r="H8682" s="12">
        <v>0.86765000000000003</v>
      </c>
      <c r="I8682" s="12">
        <v>80.814877679774668</v>
      </c>
    </row>
    <row r="8683" spans="6:9" x14ac:dyDescent="0.3">
      <c r="F8683" s="2">
        <v>8678</v>
      </c>
      <c r="G8683" s="12">
        <f ca="1"/>
        <v>80.740678416436495</v>
      </c>
      <c r="H8683" s="12">
        <v>0.86775000000000002</v>
      </c>
      <c r="I8683" s="12">
        <v>80.827885379303481</v>
      </c>
    </row>
    <row r="8684" spans="6:9" x14ac:dyDescent="0.3">
      <c r="F8684" s="2">
        <v>8679</v>
      </c>
      <c r="G8684" s="12">
        <f ca="1"/>
        <v>80.742568391452323</v>
      </c>
      <c r="H8684" s="12">
        <v>0.86785000000000001</v>
      </c>
      <c r="I8684" s="12">
        <v>80.840895172509263</v>
      </c>
    </row>
    <row r="8685" spans="6:9" x14ac:dyDescent="0.3">
      <c r="F8685" s="2">
        <v>8680</v>
      </c>
      <c r="G8685" s="12">
        <f ca="1"/>
        <v>80.74495510276418</v>
      </c>
      <c r="H8685" s="12">
        <v>0.86795</v>
      </c>
      <c r="I8685" s="12">
        <v>80.853907059728925</v>
      </c>
    </row>
    <row r="8686" spans="6:9" x14ac:dyDescent="0.3">
      <c r="F8686" s="2">
        <v>8681</v>
      </c>
      <c r="G8686" s="12">
        <f ca="1"/>
        <v>80.757226520514365</v>
      </c>
      <c r="H8686" s="12">
        <v>0.86804999999999999</v>
      </c>
      <c r="I8686" s="12">
        <v>80.866921041299648</v>
      </c>
    </row>
    <row r="8687" spans="6:9" x14ac:dyDescent="0.3">
      <c r="F8687" s="2">
        <v>8682</v>
      </c>
      <c r="G8687" s="12">
        <f ca="1"/>
        <v>80.75816272816661</v>
      </c>
      <c r="H8687" s="12">
        <v>0.86814999999999998</v>
      </c>
      <c r="I8687" s="12">
        <v>80.879937117558455</v>
      </c>
    </row>
    <row r="8688" spans="6:9" x14ac:dyDescent="0.3">
      <c r="F8688" s="2">
        <v>8683</v>
      </c>
      <c r="G8688" s="12">
        <f ca="1"/>
        <v>80.758753743731205</v>
      </c>
      <c r="H8688" s="12">
        <v>0.86824999999999997</v>
      </c>
      <c r="I8688" s="12">
        <v>80.892955288842515</v>
      </c>
    </row>
    <row r="8689" spans="6:9" x14ac:dyDescent="0.3">
      <c r="F8689" s="2">
        <v>8684</v>
      </c>
      <c r="G8689" s="12">
        <f ca="1"/>
        <v>80.759677504561765</v>
      </c>
      <c r="H8689" s="12">
        <v>0.86834999999999996</v>
      </c>
      <c r="I8689" s="12">
        <v>80.905975555489036</v>
      </c>
    </row>
    <row r="8690" spans="6:9" x14ac:dyDescent="0.3">
      <c r="F8690" s="2">
        <v>8685</v>
      </c>
      <c r="G8690" s="12">
        <f ca="1"/>
        <v>80.764500738785273</v>
      </c>
      <c r="H8690" s="12">
        <v>0.86845000000000006</v>
      </c>
      <c r="I8690" s="12">
        <v>80.91899791783527</v>
      </c>
    </row>
    <row r="8691" spans="6:9" x14ac:dyDescent="0.3">
      <c r="F8691" s="2">
        <v>8686</v>
      </c>
      <c r="G8691" s="12">
        <f ca="1"/>
        <v>80.776172829607361</v>
      </c>
      <c r="H8691" s="12">
        <v>0.86855000000000004</v>
      </c>
      <c r="I8691" s="12">
        <v>80.932022376218526</v>
      </c>
    </row>
    <row r="8692" spans="6:9" x14ac:dyDescent="0.3">
      <c r="F8692" s="2">
        <v>8687</v>
      </c>
      <c r="G8692" s="12">
        <f ca="1"/>
        <v>80.782241397509267</v>
      </c>
      <c r="H8692" s="12">
        <v>0.86865000000000003</v>
      </c>
      <c r="I8692" s="12">
        <v>80.945048930976199</v>
      </c>
    </row>
    <row r="8693" spans="6:9" x14ac:dyDescent="0.3">
      <c r="F8693" s="2">
        <v>8688</v>
      </c>
      <c r="G8693" s="12">
        <f ca="1"/>
        <v>80.804241529807229</v>
      </c>
      <c r="H8693" s="12">
        <v>0.86875000000000002</v>
      </c>
      <c r="I8693" s="12">
        <v>80.958077582445711</v>
      </c>
    </row>
    <row r="8694" spans="6:9" x14ac:dyDescent="0.3">
      <c r="F8694" s="2">
        <v>8689</v>
      </c>
      <c r="G8694" s="12">
        <f ca="1"/>
        <v>80.823936111680638</v>
      </c>
      <c r="H8694" s="12">
        <v>0.86885000000000001</v>
      </c>
      <c r="I8694" s="12">
        <v>80.971108330964441</v>
      </c>
    </row>
    <row r="8695" spans="6:9" x14ac:dyDescent="0.3">
      <c r="F8695" s="2">
        <v>8690</v>
      </c>
      <c r="G8695" s="12">
        <f ca="1"/>
        <v>80.840351290989645</v>
      </c>
      <c r="H8695" s="12">
        <v>0.86895</v>
      </c>
      <c r="I8695" s="12">
        <v>80.984141176870111</v>
      </c>
    </row>
    <row r="8696" spans="6:9" x14ac:dyDescent="0.3">
      <c r="F8696" s="2">
        <v>8691</v>
      </c>
      <c r="G8696" s="12">
        <f ca="1"/>
        <v>80.879277251069666</v>
      </c>
      <c r="H8696" s="12">
        <v>0.86904999999999999</v>
      </c>
      <c r="I8696" s="12">
        <v>80.9971761205002</v>
      </c>
    </row>
    <row r="8697" spans="6:9" x14ac:dyDescent="0.3">
      <c r="F8697" s="2">
        <v>8692</v>
      </c>
      <c r="G8697" s="12">
        <f ca="1"/>
        <v>80.887477630884078</v>
      </c>
      <c r="H8697" s="12">
        <v>0.86914999999999998</v>
      </c>
      <c r="I8697" s="12">
        <v>81.010213162192372</v>
      </c>
    </row>
    <row r="8698" spans="6:9" x14ac:dyDescent="0.3">
      <c r="F8698" s="2">
        <v>8693</v>
      </c>
      <c r="G8698" s="12">
        <f ca="1"/>
        <v>80.894309697497704</v>
      </c>
      <c r="H8698" s="12">
        <v>0.86924999999999997</v>
      </c>
      <c r="I8698" s="12">
        <v>81.02325230228432</v>
      </c>
    </row>
    <row r="8699" spans="6:9" x14ac:dyDescent="0.3">
      <c r="F8699" s="2">
        <v>8694</v>
      </c>
      <c r="G8699" s="12">
        <f ca="1"/>
        <v>80.8995091222409</v>
      </c>
      <c r="H8699" s="12">
        <v>0.86934999999999996</v>
      </c>
      <c r="I8699" s="12">
        <v>81.036293541113707</v>
      </c>
    </row>
    <row r="8700" spans="6:9" x14ac:dyDescent="0.3">
      <c r="F8700" s="2">
        <v>8695</v>
      </c>
      <c r="G8700" s="12">
        <f ca="1"/>
        <v>80.903756270461471</v>
      </c>
      <c r="H8700" s="12">
        <v>0.86944999999999995</v>
      </c>
      <c r="I8700" s="12">
        <v>81.049336879018512</v>
      </c>
    </row>
    <row r="8701" spans="6:9" x14ac:dyDescent="0.3">
      <c r="F8701" s="2">
        <v>8696</v>
      </c>
      <c r="G8701" s="12">
        <f ca="1"/>
        <v>80.906519499655303</v>
      </c>
      <c r="H8701" s="12">
        <v>0.86955000000000005</v>
      </c>
      <c r="I8701" s="12">
        <v>81.06238231633651</v>
      </c>
    </row>
    <row r="8702" spans="6:9" x14ac:dyDescent="0.3">
      <c r="F8702" s="2">
        <v>8697</v>
      </c>
      <c r="G8702" s="12">
        <f ca="1"/>
        <v>80.916014658740437</v>
      </c>
      <c r="H8702" s="12">
        <v>0.86965000000000003</v>
      </c>
      <c r="I8702" s="12">
        <v>81.075429853405609</v>
      </c>
    </row>
    <row r="8703" spans="6:9" x14ac:dyDescent="0.3">
      <c r="F8703" s="2">
        <v>8698</v>
      </c>
      <c r="G8703" s="12">
        <f ca="1"/>
        <v>80.943292082634116</v>
      </c>
      <c r="H8703" s="12">
        <v>0.86975000000000002</v>
      </c>
      <c r="I8703" s="12">
        <v>81.088479490563785</v>
      </c>
    </row>
    <row r="8704" spans="6:9" x14ac:dyDescent="0.3">
      <c r="F8704" s="2">
        <v>8699</v>
      </c>
      <c r="G8704" s="12">
        <f ca="1"/>
        <v>80.943917456929597</v>
      </c>
      <c r="H8704" s="12">
        <v>0.86985000000000001</v>
      </c>
      <c r="I8704" s="12">
        <v>81.101531228149071</v>
      </c>
    </row>
    <row r="8705" spans="6:9" x14ac:dyDescent="0.3">
      <c r="F8705" s="2">
        <v>8700</v>
      </c>
      <c r="G8705" s="12">
        <f ca="1"/>
        <v>80.960271363087969</v>
      </c>
      <c r="H8705" s="12">
        <v>0.86995</v>
      </c>
      <c r="I8705" s="12">
        <v>81.114585066499515</v>
      </c>
    </row>
    <row r="8706" spans="6:9" x14ac:dyDescent="0.3">
      <c r="F8706" s="2">
        <v>8701</v>
      </c>
      <c r="G8706" s="12">
        <f ca="1"/>
        <v>80.960958494092708</v>
      </c>
      <c r="H8706" s="12">
        <v>0.87004999999999999</v>
      </c>
      <c r="I8706" s="12">
        <v>81.127641005953279</v>
      </c>
    </row>
    <row r="8707" spans="6:9" x14ac:dyDescent="0.3">
      <c r="F8707" s="2">
        <v>8702</v>
      </c>
      <c r="G8707" s="12">
        <f ca="1"/>
        <v>80.982347444357785</v>
      </c>
      <c r="H8707" s="12">
        <v>0.87014999999999998</v>
      </c>
      <c r="I8707" s="12">
        <v>81.140699046848468</v>
      </c>
    </row>
    <row r="8708" spans="6:9" x14ac:dyDescent="0.3">
      <c r="F8708" s="2">
        <v>8703</v>
      </c>
      <c r="G8708" s="12">
        <f ca="1"/>
        <v>80.993325743587619</v>
      </c>
      <c r="H8708" s="12">
        <v>0.87024999999999997</v>
      </c>
      <c r="I8708" s="12">
        <v>81.15375918952347</v>
      </c>
    </row>
    <row r="8709" spans="6:9" x14ac:dyDescent="0.3">
      <c r="F8709" s="2">
        <v>8704</v>
      </c>
      <c r="G8709" s="12">
        <f ca="1"/>
        <v>81.015964094146383</v>
      </c>
      <c r="H8709" s="12">
        <v>0.87034999999999996</v>
      </c>
      <c r="I8709" s="12">
        <v>81.166821434316503</v>
      </c>
    </row>
    <row r="8710" spans="6:9" x14ac:dyDescent="0.3">
      <c r="F8710" s="2">
        <v>8705</v>
      </c>
      <c r="G8710" s="12">
        <f ca="1"/>
        <v>81.022095717620445</v>
      </c>
      <c r="H8710" s="12">
        <v>0.87044999999999995</v>
      </c>
      <c r="I8710" s="12">
        <v>81.179885781565915</v>
      </c>
    </row>
    <row r="8711" spans="6:9" x14ac:dyDescent="0.3">
      <c r="F8711" s="2">
        <v>8706</v>
      </c>
      <c r="G8711" s="12">
        <f ca="1"/>
        <v>81.047700260575922</v>
      </c>
      <c r="H8711" s="12">
        <v>0.87055000000000005</v>
      </c>
      <c r="I8711" s="12">
        <v>81.192952231610121</v>
      </c>
    </row>
    <row r="8712" spans="6:9" x14ac:dyDescent="0.3">
      <c r="F8712" s="2">
        <v>8707</v>
      </c>
      <c r="G8712" s="12">
        <f ca="1"/>
        <v>81.047780750728748</v>
      </c>
      <c r="H8712" s="12">
        <v>0.87065000000000003</v>
      </c>
      <c r="I8712" s="12">
        <v>81.206020784787569</v>
      </c>
    </row>
    <row r="8713" spans="6:9" x14ac:dyDescent="0.3">
      <c r="F8713" s="2">
        <v>8708</v>
      </c>
      <c r="G8713" s="12">
        <f ca="1"/>
        <v>81.059405960811205</v>
      </c>
      <c r="H8713" s="12">
        <v>0.87075000000000002</v>
      </c>
      <c r="I8713" s="12">
        <v>81.219091441436703</v>
      </c>
    </row>
    <row r="8714" spans="6:9" x14ac:dyDescent="0.3">
      <c r="F8714" s="2">
        <v>8709</v>
      </c>
      <c r="G8714" s="12">
        <f ca="1"/>
        <v>81.065972123525469</v>
      </c>
      <c r="H8714" s="12">
        <v>0.87085000000000001</v>
      </c>
      <c r="I8714" s="12">
        <v>81.232164201896239</v>
      </c>
    </row>
    <row r="8715" spans="6:9" x14ac:dyDescent="0.3">
      <c r="F8715" s="2">
        <v>8710</v>
      </c>
      <c r="G8715" s="12">
        <f ca="1"/>
        <v>81.102948005847523</v>
      </c>
      <c r="H8715" s="12">
        <v>0.87095</v>
      </c>
      <c r="I8715" s="12">
        <v>81.245239066504723</v>
      </c>
    </row>
    <row r="8716" spans="6:9" x14ac:dyDescent="0.3">
      <c r="F8716" s="2">
        <v>8711</v>
      </c>
      <c r="G8716" s="12">
        <f ca="1"/>
        <v>81.103676506489435</v>
      </c>
      <c r="H8716" s="12">
        <v>0.87104999999999999</v>
      </c>
      <c r="I8716" s="12">
        <v>81.258316035600842</v>
      </c>
    </row>
    <row r="8717" spans="6:9" x14ac:dyDescent="0.3">
      <c r="F8717" s="2">
        <v>8712</v>
      </c>
      <c r="G8717" s="12">
        <f ca="1"/>
        <v>81.105531411822994</v>
      </c>
      <c r="H8717" s="12">
        <v>0.87114999999999998</v>
      </c>
      <c r="I8717" s="12">
        <v>81.271395109523326</v>
      </c>
    </row>
    <row r="8718" spans="6:9" x14ac:dyDescent="0.3">
      <c r="F8718" s="2">
        <v>8713</v>
      </c>
      <c r="G8718" s="12">
        <f ca="1"/>
        <v>81.112032894614714</v>
      </c>
      <c r="H8718" s="12">
        <v>0.87124999999999997</v>
      </c>
      <c r="I8718" s="12">
        <v>81.284476288610932</v>
      </c>
    </row>
    <row r="8719" spans="6:9" x14ac:dyDescent="0.3">
      <c r="F8719" s="2">
        <v>8714</v>
      </c>
      <c r="G8719" s="12">
        <f ca="1"/>
        <v>81.114206678550062</v>
      </c>
      <c r="H8719" s="12">
        <v>0.87134999999999996</v>
      </c>
      <c r="I8719" s="12">
        <v>81.297559573202548</v>
      </c>
    </row>
    <row r="8720" spans="6:9" x14ac:dyDescent="0.3">
      <c r="F8720" s="2">
        <v>8715</v>
      </c>
      <c r="G8720" s="12">
        <f ca="1"/>
        <v>81.115153157367516</v>
      </c>
      <c r="H8720" s="12">
        <v>0.87144999999999995</v>
      </c>
      <c r="I8720" s="12">
        <v>81.310644963637031</v>
      </c>
    </row>
    <row r="8721" spans="6:9" x14ac:dyDescent="0.3">
      <c r="F8721" s="2">
        <v>8716</v>
      </c>
      <c r="G8721" s="12">
        <f ca="1"/>
        <v>81.118556747254274</v>
      </c>
      <c r="H8721" s="12">
        <v>0.87155000000000005</v>
      </c>
      <c r="I8721" s="12">
        <v>81.323732460253353</v>
      </c>
    </row>
    <row r="8722" spans="6:9" x14ac:dyDescent="0.3">
      <c r="F8722" s="2">
        <v>8717</v>
      </c>
      <c r="G8722" s="12">
        <f ca="1"/>
        <v>81.210228769829101</v>
      </c>
      <c r="H8722" s="12">
        <v>0.87165000000000004</v>
      </c>
      <c r="I8722" s="12">
        <v>81.336822063390429</v>
      </c>
    </row>
    <row r="8723" spans="6:9" x14ac:dyDescent="0.3">
      <c r="F8723" s="2">
        <v>8718</v>
      </c>
      <c r="G8723" s="12">
        <f ca="1"/>
        <v>81.220524911149525</v>
      </c>
      <c r="H8723" s="12">
        <v>0.87175000000000002</v>
      </c>
      <c r="I8723" s="12">
        <v>81.34991377338747</v>
      </c>
    </row>
    <row r="8724" spans="6:9" x14ac:dyDescent="0.3">
      <c r="F8724" s="2">
        <v>8719</v>
      </c>
      <c r="G8724" s="12">
        <f ca="1"/>
        <v>81.241831151918134</v>
      </c>
      <c r="H8724" s="12">
        <v>0.87185000000000001</v>
      </c>
      <c r="I8724" s="12">
        <v>81.363007590583521</v>
      </c>
    </row>
    <row r="8725" spans="6:9" x14ac:dyDescent="0.3">
      <c r="F8725" s="2">
        <v>8720</v>
      </c>
      <c r="G8725" s="12">
        <f ca="1"/>
        <v>81.246301346517455</v>
      </c>
      <c r="H8725" s="12">
        <v>0.87195</v>
      </c>
      <c r="I8725" s="12">
        <v>81.376103515317752</v>
      </c>
    </row>
    <row r="8726" spans="6:9" x14ac:dyDescent="0.3">
      <c r="F8726" s="2">
        <v>8721</v>
      </c>
      <c r="G8726" s="12">
        <f ca="1"/>
        <v>81.28594464397645</v>
      </c>
      <c r="H8726" s="12">
        <v>0.87204999999999999</v>
      </c>
      <c r="I8726" s="12">
        <v>81.389201547929289</v>
      </c>
    </row>
    <row r="8727" spans="6:9" x14ac:dyDescent="0.3">
      <c r="F8727" s="2">
        <v>8722</v>
      </c>
      <c r="G8727" s="12">
        <f ca="1"/>
        <v>81.352470438370204</v>
      </c>
      <c r="H8727" s="12">
        <v>0.87214999999999998</v>
      </c>
      <c r="I8727" s="12">
        <v>81.402301688757589</v>
      </c>
    </row>
    <row r="8728" spans="6:9" x14ac:dyDescent="0.3">
      <c r="F8728" s="2">
        <v>8723</v>
      </c>
      <c r="G8728" s="12">
        <f ca="1"/>
        <v>81.365134614507468</v>
      </c>
      <c r="H8728" s="12">
        <v>0.87224999999999997</v>
      </c>
      <c r="I8728" s="12">
        <v>81.415403938141893</v>
      </c>
    </row>
    <row r="8729" spans="6:9" x14ac:dyDescent="0.3">
      <c r="F8729" s="2">
        <v>8724</v>
      </c>
      <c r="G8729" s="12">
        <f ca="1"/>
        <v>81.395705430954933</v>
      </c>
      <c r="H8729" s="12">
        <v>0.87234999999999996</v>
      </c>
      <c r="I8729" s="12">
        <v>81.428508296421583</v>
      </c>
    </row>
    <row r="8730" spans="6:9" x14ac:dyDescent="0.3">
      <c r="F8730" s="2">
        <v>8725</v>
      </c>
      <c r="G8730" s="12">
        <f ca="1"/>
        <v>81.441483580185036</v>
      </c>
      <c r="H8730" s="12">
        <v>0.87244999999999995</v>
      </c>
      <c r="I8730" s="12">
        <v>81.441614763936116</v>
      </c>
    </row>
    <row r="8731" spans="6:9" x14ac:dyDescent="0.3">
      <c r="F8731" s="2">
        <v>8726</v>
      </c>
      <c r="G8731" s="12">
        <f ca="1"/>
        <v>81.443535304371167</v>
      </c>
      <c r="H8731" s="12">
        <v>0.87255000000000005</v>
      </c>
      <c r="I8731" s="12">
        <v>81.454723341024973</v>
      </c>
    </row>
    <row r="8732" spans="6:9" x14ac:dyDescent="0.3">
      <c r="F8732" s="2">
        <v>8727</v>
      </c>
      <c r="G8732" s="12">
        <f ca="1"/>
        <v>81.451751835618509</v>
      </c>
      <c r="H8732" s="12">
        <v>0.87265000000000004</v>
      </c>
      <c r="I8732" s="12">
        <v>81.467834028027696</v>
      </c>
    </row>
    <row r="8733" spans="6:9" x14ac:dyDescent="0.3">
      <c r="F8733" s="2">
        <v>8728</v>
      </c>
      <c r="G8733" s="12">
        <f ca="1"/>
        <v>81.462077437197308</v>
      </c>
      <c r="H8733" s="12">
        <v>0.87275000000000003</v>
      </c>
      <c r="I8733" s="12">
        <v>81.480946825283922</v>
      </c>
    </row>
    <row r="8734" spans="6:9" x14ac:dyDescent="0.3">
      <c r="F8734" s="2">
        <v>8729</v>
      </c>
      <c r="G8734" s="12">
        <f ca="1"/>
        <v>81.463268551812206</v>
      </c>
      <c r="H8734" s="12">
        <v>0.87285000000000001</v>
      </c>
      <c r="I8734" s="12">
        <v>81.494061733133279</v>
      </c>
    </row>
    <row r="8735" spans="6:9" x14ac:dyDescent="0.3">
      <c r="F8735" s="2">
        <v>8730</v>
      </c>
      <c r="G8735" s="12">
        <f ca="1"/>
        <v>81.464978430499627</v>
      </c>
      <c r="H8735" s="12">
        <v>0.87295</v>
      </c>
      <c r="I8735" s="12">
        <v>81.507178751915419</v>
      </c>
    </row>
    <row r="8736" spans="6:9" x14ac:dyDescent="0.3">
      <c r="F8736" s="2">
        <v>8731</v>
      </c>
      <c r="G8736" s="12">
        <f ca="1"/>
        <v>81.470994738743016</v>
      </c>
      <c r="H8736" s="12">
        <v>0.87304999999999999</v>
      </c>
      <c r="I8736" s="12">
        <v>81.520297881970265</v>
      </c>
    </row>
    <row r="8737" spans="6:9" x14ac:dyDescent="0.3">
      <c r="F8737" s="2">
        <v>8732</v>
      </c>
      <c r="G8737" s="12">
        <f ca="1"/>
        <v>81.476337963812767</v>
      </c>
      <c r="H8737" s="12">
        <v>0.87314999999999998</v>
      </c>
      <c r="I8737" s="12">
        <v>81.533419123637557</v>
      </c>
    </row>
    <row r="8738" spans="6:9" x14ac:dyDescent="0.3">
      <c r="F8738" s="2">
        <v>8733</v>
      </c>
      <c r="G8738" s="12">
        <f ca="1"/>
        <v>81.507166381508853</v>
      </c>
      <c r="H8738" s="12">
        <v>0.87324999999999997</v>
      </c>
      <c r="I8738" s="12">
        <v>81.546542477257191</v>
      </c>
    </row>
    <row r="8739" spans="6:9" x14ac:dyDescent="0.3">
      <c r="F8739" s="2">
        <v>8734</v>
      </c>
      <c r="G8739" s="12">
        <f ca="1"/>
        <v>81.543986428224329</v>
      </c>
      <c r="H8739" s="12">
        <v>0.87334999999999996</v>
      </c>
      <c r="I8739" s="12">
        <v>81.559667943169075</v>
      </c>
    </row>
    <row r="8740" spans="6:9" x14ac:dyDescent="0.3">
      <c r="F8740" s="2">
        <v>8735</v>
      </c>
      <c r="G8740" s="12">
        <f ca="1"/>
        <v>81.544992934230223</v>
      </c>
      <c r="H8740" s="12">
        <v>0.87344999999999995</v>
      </c>
      <c r="I8740" s="12">
        <v>81.572795521713132</v>
      </c>
    </row>
    <row r="8741" spans="6:9" x14ac:dyDescent="0.3">
      <c r="F8741" s="2">
        <v>8736</v>
      </c>
      <c r="G8741" s="12">
        <f ca="1"/>
        <v>81.5563974207531</v>
      </c>
      <c r="H8741" s="12">
        <v>0.87355000000000005</v>
      </c>
      <c r="I8741" s="12">
        <v>81.585925213229544</v>
      </c>
    </row>
    <row r="8742" spans="6:9" x14ac:dyDescent="0.3">
      <c r="F8742" s="2">
        <v>8737</v>
      </c>
      <c r="G8742" s="12">
        <f ca="1"/>
        <v>81.573594573591123</v>
      </c>
      <c r="H8742" s="12">
        <v>0.87365000000000004</v>
      </c>
      <c r="I8742" s="12">
        <v>81.59905701805836</v>
      </c>
    </row>
    <row r="8743" spans="6:9" x14ac:dyDescent="0.3">
      <c r="F8743" s="2">
        <v>8738</v>
      </c>
      <c r="G8743" s="12">
        <f ca="1"/>
        <v>81.62057545461974</v>
      </c>
      <c r="H8743" s="12">
        <v>0.87375000000000003</v>
      </c>
      <c r="I8743" s="12">
        <v>81.612190936539704</v>
      </c>
    </row>
    <row r="8744" spans="6:9" x14ac:dyDescent="0.3">
      <c r="F8744" s="2">
        <v>8739</v>
      </c>
      <c r="G8744" s="12">
        <f ca="1"/>
        <v>81.62801033375429</v>
      </c>
      <c r="H8744" s="12">
        <v>0.87385000000000002</v>
      </c>
      <c r="I8744" s="12">
        <v>81.625326969013813</v>
      </c>
    </row>
    <row r="8745" spans="6:9" x14ac:dyDescent="0.3">
      <c r="F8745" s="2">
        <v>8740</v>
      </c>
      <c r="G8745" s="12">
        <f ca="1"/>
        <v>81.629688856015122</v>
      </c>
      <c r="H8745" s="12">
        <v>0.87395</v>
      </c>
      <c r="I8745" s="12">
        <v>81.638465115820907</v>
      </c>
    </row>
    <row r="8746" spans="6:9" x14ac:dyDescent="0.3">
      <c r="F8746" s="2">
        <v>8741</v>
      </c>
      <c r="G8746" s="12">
        <f ca="1"/>
        <v>81.639580137393921</v>
      </c>
      <c r="H8746" s="12">
        <v>0.87404999999999999</v>
      </c>
      <c r="I8746" s="12">
        <v>81.651605377301337</v>
      </c>
    </row>
    <row r="8747" spans="6:9" x14ac:dyDescent="0.3">
      <c r="F8747" s="2">
        <v>8742</v>
      </c>
      <c r="G8747" s="12">
        <f ca="1"/>
        <v>81.642385488270875</v>
      </c>
      <c r="H8747" s="12">
        <v>0.87414999999999998</v>
      </c>
      <c r="I8747" s="12">
        <v>81.664747753795467</v>
      </c>
    </row>
    <row r="8748" spans="6:9" x14ac:dyDescent="0.3">
      <c r="F8748" s="2">
        <v>8743</v>
      </c>
      <c r="G8748" s="12">
        <f ca="1"/>
        <v>81.675804001393203</v>
      </c>
      <c r="H8748" s="12">
        <v>0.87424999999999997</v>
      </c>
      <c r="I8748" s="12">
        <v>81.677892245643648</v>
      </c>
    </row>
    <row r="8749" spans="6:9" x14ac:dyDescent="0.3">
      <c r="F8749" s="2">
        <v>8744</v>
      </c>
      <c r="G8749" s="12">
        <f ca="1"/>
        <v>81.675959589701762</v>
      </c>
      <c r="H8749" s="12">
        <v>0.87434999999999996</v>
      </c>
      <c r="I8749" s="12">
        <v>81.691038853186484</v>
      </c>
    </row>
    <row r="8750" spans="6:9" x14ac:dyDescent="0.3">
      <c r="F8750" s="2">
        <v>8745</v>
      </c>
      <c r="G8750" s="12">
        <f ca="1"/>
        <v>81.68232767899093</v>
      </c>
      <c r="H8750" s="12">
        <v>0.87444999999999995</v>
      </c>
      <c r="I8750" s="12">
        <v>81.704187576764468</v>
      </c>
    </row>
    <row r="8751" spans="6:9" x14ac:dyDescent="0.3">
      <c r="F8751" s="2">
        <v>8746</v>
      </c>
      <c r="G8751" s="12">
        <f ca="1"/>
        <v>81.68255963228691</v>
      </c>
      <c r="H8751" s="12">
        <v>0.87455000000000005</v>
      </c>
      <c r="I8751" s="12">
        <v>81.717338416718178</v>
      </c>
    </row>
    <row r="8752" spans="6:9" x14ac:dyDescent="0.3">
      <c r="F8752" s="2">
        <v>8747</v>
      </c>
      <c r="G8752" s="12">
        <f ca="1"/>
        <v>81.726448662470787</v>
      </c>
      <c r="H8752" s="12">
        <v>0.87465000000000004</v>
      </c>
      <c r="I8752" s="12">
        <v>81.730491373388261</v>
      </c>
    </row>
    <row r="8753" spans="6:9" x14ac:dyDescent="0.3">
      <c r="F8753" s="2">
        <v>8748</v>
      </c>
      <c r="G8753" s="12">
        <f ca="1"/>
        <v>81.734765525324548</v>
      </c>
      <c r="H8753" s="12">
        <v>0.87475000000000003</v>
      </c>
      <c r="I8753" s="12">
        <v>81.743646447115424</v>
      </c>
    </row>
    <row r="8754" spans="6:9" x14ac:dyDescent="0.3">
      <c r="F8754" s="2">
        <v>8749</v>
      </c>
      <c r="G8754" s="12">
        <f ca="1"/>
        <v>81.736081891422828</v>
      </c>
      <c r="H8754" s="12">
        <v>0.87485000000000002</v>
      </c>
      <c r="I8754" s="12">
        <v>81.756803638240328</v>
      </c>
    </row>
    <row r="8755" spans="6:9" x14ac:dyDescent="0.3">
      <c r="F8755" s="2">
        <v>8750</v>
      </c>
      <c r="G8755" s="12">
        <f ca="1"/>
        <v>81.74054673055015</v>
      </c>
      <c r="H8755" s="12">
        <v>0.87495000000000001</v>
      </c>
      <c r="I8755" s="12">
        <v>81.769962947103949</v>
      </c>
    </row>
    <row r="8756" spans="6:9" x14ac:dyDescent="0.3">
      <c r="F8756" s="2">
        <v>8751</v>
      </c>
      <c r="G8756" s="12">
        <f ca="1"/>
        <v>81.774440709747438</v>
      </c>
      <c r="H8756" s="12">
        <v>0.87504999999999999</v>
      </c>
      <c r="I8756" s="12">
        <v>81.783124374047063</v>
      </c>
    </row>
    <row r="8757" spans="6:9" x14ac:dyDescent="0.3">
      <c r="F8757" s="2">
        <v>8752</v>
      </c>
      <c r="G8757" s="12">
        <f ca="1"/>
        <v>81.77985356614596</v>
      </c>
      <c r="H8757" s="12">
        <v>0.87514999999999998</v>
      </c>
      <c r="I8757" s="12">
        <v>81.796287919410588</v>
      </c>
    </row>
    <row r="8758" spans="6:9" x14ac:dyDescent="0.3">
      <c r="F8758" s="2">
        <v>8753</v>
      </c>
      <c r="G8758" s="12">
        <f ca="1"/>
        <v>81.782446007552068</v>
      </c>
      <c r="H8758" s="12">
        <v>0.87524999999999997</v>
      </c>
      <c r="I8758" s="12">
        <v>81.809453583535529</v>
      </c>
    </row>
    <row r="8759" spans="6:9" x14ac:dyDescent="0.3">
      <c r="F8759" s="2">
        <v>8754</v>
      </c>
      <c r="G8759" s="12">
        <f ca="1"/>
        <v>81.819128229810005</v>
      </c>
      <c r="H8759" s="12">
        <v>0.87534999999999996</v>
      </c>
      <c r="I8759" s="12">
        <v>81.822621366762874</v>
      </c>
    </row>
    <row r="8760" spans="6:9" x14ac:dyDescent="0.3">
      <c r="F8760" s="2">
        <v>8755</v>
      </c>
      <c r="G8760" s="12">
        <f ca="1"/>
        <v>81.825041573431122</v>
      </c>
      <c r="H8760" s="12">
        <v>0.87544999999999995</v>
      </c>
      <c r="I8760" s="12">
        <v>81.835791269433727</v>
      </c>
    </row>
    <row r="8761" spans="6:9" x14ac:dyDescent="0.3">
      <c r="F8761" s="2">
        <v>8756</v>
      </c>
      <c r="G8761" s="12">
        <f ca="1"/>
        <v>81.834194043747615</v>
      </c>
      <c r="H8761" s="12">
        <v>0.87555000000000005</v>
      </c>
      <c r="I8761" s="12">
        <v>81.848963291889234</v>
      </c>
    </row>
    <row r="8762" spans="6:9" x14ac:dyDescent="0.3">
      <c r="F8762" s="2">
        <v>8757</v>
      </c>
      <c r="G8762" s="12">
        <f ca="1"/>
        <v>81.848927371751017</v>
      </c>
      <c r="H8762" s="12">
        <v>0.87565000000000004</v>
      </c>
      <c r="I8762" s="12">
        <v>81.862137434470569</v>
      </c>
    </row>
    <row r="8763" spans="6:9" x14ac:dyDescent="0.3">
      <c r="F8763" s="2">
        <v>8758</v>
      </c>
      <c r="G8763" s="12">
        <f ca="1"/>
        <v>81.892412407923047</v>
      </c>
      <c r="H8763" s="12">
        <v>0.87575000000000003</v>
      </c>
      <c r="I8763" s="12">
        <v>81.875313697518919</v>
      </c>
    </row>
    <row r="8764" spans="6:9" x14ac:dyDescent="0.3">
      <c r="F8764" s="2">
        <v>8759</v>
      </c>
      <c r="G8764" s="12">
        <f ca="1"/>
        <v>81.893732172724583</v>
      </c>
      <c r="H8764" s="12">
        <v>0.87585000000000002</v>
      </c>
      <c r="I8764" s="12">
        <v>81.888492081375745</v>
      </c>
    </row>
    <row r="8765" spans="6:9" x14ac:dyDescent="0.3">
      <c r="F8765" s="2">
        <v>8760</v>
      </c>
      <c r="G8765" s="12">
        <f ca="1"/>
        <v>81.89954121965053</v>
      </c>
      <c r="H8765" s="12">
        <v>0.87595000000000001</v>
      </c>
      <c r="I8765" s="12">
        <v>81.901672586382304</v>
      </c>
    </row>
    <row r="8766" spans="6:9" x14ac:dyDescent="0.3">
      <c r="F8766" s="2">
        <v>8761</v>
      </c>
      <c r="G8766" s="12">
        <f ca="1"/>
        <v>81.89987621953658</v>
      </c>
      <c r="H8766" s="12">
        <v>0.87605</v>
      </c>
      <c r="I8766" s="12">
        <v>81.914855212880028</v>
      </c>
    </row>
    <row r="8767" spans="6:9" x14ac:dyDescent="0.3">
      <c r="F8767" s="2">
        <v>8762</v>
      </c>
      <c r="G8767" s="12">
        <f ca="1"/>
        <v>81.911579325803174</v>
      </c>
      <c r="H8767" s="12">
        <v>0.87614999999999998</v>
      </c>
      <c r="I8767" s="12">
        <v>81.928039961210317</v>
      </c>
    </row>
    <row r="8768" spans="6:9" x14ac:dyDescent="0.3">
      <c r="F8768" s="2">
        <v>8763</v>
      </c>
      <c r="G8768" s="12">
        <f ca="1"/>
        <v>81.914779116979318</v>
      </c>
      <c r="H8768" s="12">
        <v>0.87624999999999997</v>
      </c>
      <c r="I8768" s="12">
        <v>81.941226831714829</v>
      </c>
    </row>
    <row r="8769" spans="6:9" x14ac:dyDescent="0.3">
      <c r="F8769" s="2">
        <v>8764</v>
      </c>
      <c r="G8769" s="12">
        <f ca="1"/>
        <v>81.937787305626912</v>
      </c>
      <c r="H8769" s="12">
        <v>0.87634999999999996</v>
      </c>
      <c r="I8769" s="12">
        <v>81.954415824735065</v>
      </c>
    </row>
    <row r="8770" spans="6:9" x14ac:dyDescent="0.3">
      <c r="F8770" s="2">
        <v>8765</v>
      </c>
      <c r="G8770" s="12">
        <f ca="1"/>
        <v>81.951345512226567</v>
      </c>
      <c r="H8770" s="12">
        <v>0.87644999999999995</v>
      </c>
      <c r="I8770" s="12">
        <v>81.967606940612683</v>
      </c>
    </row>
    <row r="8771" spans="6:9" x14ac:dyDescent="0.3">
      <c r="F8771" s="2">
        <v>8766</v>
      </c>
      <c r="G8771" s="12">
        <f ca="1"/>
        <v>81.98287025770162</v>
      </c>
      <c r="H8771" s="12">
        <v>0.87655000000000005</v>
      </c>
      <c r="I8771" s="12">
        <v>81.980800179689339</v>
      </c>
    </row>
    <row r="8772" spans="6:9" x14ac:dyDescent="0.3">
      <c r="F8772" s="2">
        <v>8767</v>
      </c>
      <c r="G8772" s="12">
        <f ca="1"/>
        <v>81.985597487626038</v>
      </c>
      <c r="H8772" s="12">
        <v>0.87665000000000004</v>
      </c>
      <c r="I8772" s="12">
        <v>81.993995542306806</v>
      </c>
    </row>
    <row r="8773" spans="6:9" x14ac:dyDescent="0.3">
      <c r="F8773" s="2">
        <v>8768</v>
      </c>
      <c r="G8773" s="12">
        <f ca="1"/>
        <v>81.997609919955366</v>
      </c>
      <c r="H8773" s="12">
        <v>0.87675000000000003</v>
      </c>
      <c r="I8773" s="12">
        <v>82.007193028806853</v>
      </c>
    </row>
    <row r="8774" spans="6:9" x14ac:dyDescent="0.3">
      <c r="F8774" s="2">
        <v>8769</v>
      </c>
      <c r="G8774" s="12">
        <f ca="1"/>
        <v>81.999535794643606</v>
      </c>
      <c r="H8774" s="12">
        <v>0.87685000000000002</v>
      </c>
      <c r="I8774" s="12">
        <v>82.020392639531352</v>
      </c>
    </row>
    <row r="8775" spans="6:9" x14ac:dyDescent="0.3">
      <c r="F8775" s="2">
        <v>8770</v>
      </c>
      <c r="G8775" s="12">
        <f ca="1"/>
        <v>82.001394314841946</v>
      </c>
      <c r="H8775" s="12">
        <v>0.87695000000000001</v>
      </c>
      <c r="I8775" s="12">
        <v>82.033594374822215</v>
      </c>
    </row>
    <row r="8776" spans="6:9" x14ac:dyDescent="0.3">
      <c r="F8776" s="2">
        <v>8771</v>
      </c>
      <c r="G8776" s="12">
        <f ca="1"/>
        <v>82.008998690184526</v>
      </c>
      <c r="H8776" s="12">
        <v>0.87705</v>
      </c>
      <c r="I8776" s="12">
        <v>82.046798235021313</v>
      </c>
    </row>
    <row r="8777" spans="6:9" x14ac:dyDescent="0.3">
      <c r="F8777" s="2">
        <v>8772</v>
      </c>
      <c r="G8777" s="12">
        <f ca="1"/>
        <v>82.016073948164461</v>
      </c>
      <c r="H8777" s="12">
        <v>0.87714999999999999</v>
      </c>
      <c r="I8777" s="12">
        <v>82.06000422047083</v>
      </c>
    </row>
    <row r="8778" spans="6:9" x14ac:dyDescent="0.3">
      <c r="F8778" s="2">
        <v>8773</v>
      </c>
      <c r="G8778" s="12">
        <f ca="1"/>
        <v>82.026597718356257</v>
      </c>
      <c r="H8778" s="12">
        <v>0.87724999999999997</v>
      </c>
      <c r="I8778" s="12">
        <v>82.07321233151275</v>
      </c>
    </row>
    <row r="8779" spans="6:9" x14ac:dyDescent="0.3">
      <c r="F8779" s="2">
        <v>8774</v>
      </c>
      <c r="G8779" s="12">
        <f ca="1"/>
        <v>82.027902351593752</v>
      </c>
      <c r="H8779" s="12">
        <v>0.87734999999999996</v>
      </c>
      <c r="I8779" s="12">
        <v>82.086422568489226</v>
      </c>
    </row>
    <row r="8780" spans="6:9" x14ac:dyDescent="0.3">
      <c r="F8780" s="2">
        <v>8775</v>
      </c>
      <c r="G8780" s="12">
        <f ca="1"/>
        <v>82.030982591596953</v>
      </c>
      <c r="H8780" s="12">
        <v>0.87744999999999995</v>
      </c>
      <c r="I8780" s="12">
        <v>82.099634931742415</v>
      </c>
    </row>
    <row r="8781" spans="6:9" x14ac:dyDescent="0.3">
      <c r="F8781" s="2">
        <v>8776</v>
      </c>
      <c r="G8781" s="12">
        <f ca="1"/>
        <v>82.078232741288602</v>
      </c>
      <c r="H8781" s="12">
        <v>0.87755000000000005</v>
      </c>
      <c r="I8781" s="12">
        <v>82.112849421614555</v>
      </c>
    </row>
    <row r="8782" spans="6:9" x14ac:dyDescent="0.3">
      <c r="F8782" s="2">
        <v>8777</v>
      </c>
      <c r="G8782" s="12">
        <f ca="1"/>
        <v>82.085720141120007</v>
      </c>
      <c r="H8782" s="12">
        <v>0.87765000000000004</v>
      </c>
      <c r="I8782" s="12">
        <v>82.126066038447888</v>
      </c>
    </row>
    <row r="8783" spans="6:9" x14ac:dyDescent="0.3">
      <c r="F8783" s="2">
        <v>8778</v>
      </c>
      <c r="G8783" s="12">
        <f ca="1"/>
        <v>82.102995309484712</v>
      </c>
      <c r="H8783" s="12">
        <v>0.87775000000000003</v>
      </c>
      <c r="I8783" s="12">
        <v>82.139284782584909</v>
      </c>
    </row>
    <row r="8784" spans="6:9" x14ac:dyDescent="0.3">
      <c r="F8784" s="2">
        <v>8779</v>
      </c>
      <c r="G8784" s="12">
        <f ca="1"/>
        <v>82.10329997882701</v>
      </c>
      <c r="H8784" s="12">
        <v>0.87785000000000002</v>
      </c>
      <c r="I8784" s="12">
        <v>82.152505654367914</v>
      </c>
    </row>
    <row r="8785" spans="6:9" x14ac:dyDescent="0.3">
      <c r="F8785" s="2">
        <v>8780</v>
      </c>
      <c r="G8785" s="12">
        <f ca="1"/>
        <v>82.109794278035679</v>
      </c>
      <c r="H8785" s="12">
        <v>0.87795000000000001</v>
      </c>
      <c r="I8785" s="12">
        <v>82.1657286541394</v>
      </c>
    </row>
    <row r="8786" spans="6:9" x14ac:dyDescent="0.3">
      <c r="F8786" s="2">
        <v>8781</v>
      </c>
      <c r="G8786" s="12">
        <f ca="1"/>
        <v>82.123757004279966</v>
      </c>
      <c r="H8786" s="12">
        <v>0.87805</v>
      </c>
      <c r="I8786" s="12">
        <v>82.178953782241877</v>
      </c>
    </row>
    <row r="8787" spans="6:9" x14ac:dyDescent="0.3">
      <c r="F8787" s="2">
        <v>8782</v>
      </c>
      <c r="G8787" s="12">
        <f ca="1"/>
        <v>82.132055955019979</v>
      </c>
      <c r="H8787" s="12">
        <v>0.87814999999999999</v>
      </c>
      <c r="I8787" s="12">
        <v>82.192181039017882</v>
      </c>
    </row>
    <row r="8788" spans="6:9" x14ac:dyDescent="0.3">
      <c r="F8788" s="2">
        <v>8783</v>
      </c>
      <c r="G8788" s="12">
        <f ca="1"/>
        <v>82.153639099703568</v>
      </c>
      <c r="H8788" s="12">
        <v>0.87824999999999998</v>
      </c>
      <c r="I8788" s="12">
        <v>82.205410424810083</v>
      </c>
    </row>
    <row r="8789" spans="6:9" x14ac:dyDescent="0.3">
      <c r="F8789" s="2">
        <v>8784</v>
      </c>
      <c r="G8789" s="12">
        <f ca="1"/>
        <v>82.158313103850759</v>
      </c>
      <c r="H8789" s="12">
        <v>0.87834999999999996</v>
      </c>
      <c r="I8789" s="12">
        <v>82.218641939961046</v>
      </c>
    </row>
    <row r="8790" spans="6:9" x14ac:dyDescent="0.3">
      <c r="F8790" s="2">
        <v>8785</v>
      </c>
      <c r="G8790" s="12">
        <f ca="1"/>
        <v>82.165376085097023</v>
      </c>
      <c r="H8790" s="12">
        <v>0.87844999999999995</v>
      </c>
      <c r="I8790" s="12">
        <v>82.231875584813679</v>
      </c>
    </row>
    <row r="8791" spans="6:9" x14ac:dyDescent="0.3">
      <c r="F8791" s="2">
        <v>8786</v>
      </c>
      <c r="G8791" s="12">
        <f ca="1"/>
        <v>82.170713024232384</v>
      </c>
      <c r="H8791" s="12">
        <v>0.87855000000000005</v>
      </c>
      <c r="I8791" s="12">
        <v>82.245111359710691</v>
      </c>
    </row>
    <row r="8792" spans="6:9" x14ac:dyDescent="0.3">
      <c r="F8792" s="2">
        <v>8787</v>
      </c>
      <c r="G8792" s="12">
        <f ca="1"/>
        <v>82.173722590935242</v>
      </c>
      <c r="H8792" s="12">
        <v>0.87865000000000004</v>
      </c>
      <c r="I8792" s="12">
        <v>82.258349264994933</v>
      </c>
    </row>
    <row r="8793" spans="6:9" x14ac:dyDescent="0.3">
      <c r="F8793" s="2">
        <v>8788</v>
      </c>
      <c r="G8793" s="12">
        <f ca="1"/>
        <v>82.209958239976629</v>
      </c>
      <c r="H8793" s="12">
        <v>0.87875000000000003</v>
      </c>
      <c r="I8793" s="12">
        <v>82.2715893010093</v>
      </c>
    </row>
    <row r="8794" spans="6:9" x14ac:dyDescent="0.3">
      <c r="F8794" s="2">
        <v>8789</v>
      </c>
      <c r="G8794" s="12">
        <f ca="1"/>
        <v>82.251699235531817</v>
      </c>
      <c r="H8794" s="12">
        <v>0.87885000000000002</v>
      </c>
      <c r="I8794" s="12">
        <v>82.284831468096726</v>
      </c>
    </row>
    <row r="8795" spans="6:9" x14ac:dyDescent="0.3">
      <c r="F8795" s="2">
        <v>8790</v>
      </c>
      <c r="G8795" s="12">
        <f ca="1"/>
        <v>82.33194378013394</v>
      </c>
      <c r="H8795" s="12">
        <v>0.87895000000000001</v>
      </c>
      <c r="I8795" s="12">
        <v>82.298075766600192</v>
      </c>
    </row>
    <row r="8796" spans="6:9" x14ac:dyDescent="0.3">
      <c r="F8796" s="2">
        <v>8791</v>
      </c>
      <c r="G8796" s="12">
        <f ca="1"/>
        <v>82.337335998480015</v>
      </c>
      <c r="H8796" s="12">
        <v>0.87905</v>
      </c>
      <c r="I8796" s="12">
        <v>82.311322196862875</v>
      </c>
    </row>
    <row r="8797" spans="6:9" x14ac:dyDescent="0.3">
      <c r="F8797" s="2">
        <v>8792</v>
      </c>
      <c r="G8797" s="12">
        <f ca="1"/>
        <v>82.377179602147592</v>
      </c>
      <c r="H8797" s="12">
        <v>0.87914999999999999</v>
      </c>
      <c r="I8797" s="12">
        <v>82.324570759227839</v>
      </c>
    </row>
    <row r="8798" spans="6:9" x14ac:dyDescent="0.3">
      <c r="F8798" s="2">
        <v>8793</v>
      </c>
      <c r="G8798" s="12">
        <f ca="1"/>
        <v>82.388686737912323</v>
      </c>
      <c r="H8798" s="12">
        <v>0.87924999999999998</v>
      </c>
      <c r="I8798" s="12">
        <v>82.337821454038249</v>
      </c>
    </row>
    <row r="8799" spans="6:9" x14ac:dyDescent="0.3">
      <c r="F8799" s="2">
        <v>8794</v>
      </c>
      <c r="G8799" s="12">
        <f ca="1"/>
        <v>82.395120142400458</v>
      </c>
      <c r="H8799" s="12">
        <v>0.87934999999999997</v>
      </c>
      <c r="I8799" s="12">
        <v>82.351074281637352</v>
      </c>
    </row>
    <row r="8800" spans="6:9" x14ac:dyDescent="0.3">
      <c r="F8800" s="2">
        <v>8795</v>
      </c>
      <c r="G8800" s="12">
        <f ca="1"/>
        <v>82.409265526682603</v>
      </c>
      <c r="H8800" s="12">
        <v>0.87944999999999995</v>
      </c>
      <c r="I8800" s="12">
        <v>82.364329242368413</v>
      </c>
    </row>
    <row r="8801" spans="6:9" x14ac:dyDescent="0.3">
      <c r="F8801" s="2">
        <v>8796</v>
      </c>
      <c r="G8801" s="12">
        <f ca="1"/>
        <v>82.416974461286827</v>
      </c>
      <c r="H8801" s="12">
        <v>0.87955000000000005</v>
      </c>
      <c r="I8801" s="12">
        <v>82.377586336574794</v>
      </c>
    </row>
    <row r="8802" spans="6:9" x14ac:dyDescent="0.3">
      <c r="F8802" s="2">
        <v>8797</v>
      </c>
      <c r="G8802" s="12">
        <f ca="1"/>
        <v>82.442434712966929</v>
      </c>
      <c r="H8802" s="12">
        <v>0.87965000000000004</v>
      </c>
      <c r="I8802" s="12">
        <v>82.3908455645999</v>
      </c>
    </row>
    <row r="8803" spans="6:9" x14ac:dyDescent="0.3">
      <c r="F8803" s="2">
        <v>8798</v>
      </c>
      <c r="G8803" s="12">
        <f ca="1"/>
        <v>82.458744348956159</v>
      </c>
      <c r="H8803" s="12">
        <v>0.87975000000000003</v>
      </c>
      <c r="I8803" s="12">
        <v>82.404106926787151</v>
      </c>
    </row>
    <row r="8804" spans="6:9" x14ac:dyDescent="0.3">
      <c r="F8804" s="2">
        <v>8799</v>
      </c>
      <c r="G8804" s="12">
        <f ca="1"/>
        <v>82.46201863026279</v>
      </c>
      <c r="H8804" s="12">
        <v>0.87985000000000002</v>
      </c>
      <c r="I8804" s="12">
        <v>82.417370423480008</v>
      </c>
    </row>
    <row r="8805" spans="6:9" x14ac:dyDescent="0.3">
      <c r="F8805" s="2">
        <v>8800</v>
      </c>
      <c r="G8805" s="12">
        <f ca="1"/>
        <v>82.462677189889263</v>
      </c>
      <c r="H8805" s="12">
        <v>0.87995000000000001</v>
      </c>
      <c r="I8805" s="12">
        <v>82.430636055022163</v>
      </c>
    </row>
    <row r="8806" spans="6:9" x14ac:dyDescent="0.3">
      <c r="F8806" s="2">
        <v>8801</v>
      </c>
      <c r="G8806" s="12">
        <f ca="1"/>
        <v>82.468221883322599</v>
      </c>
      <c r="H8806" s="12">
        <v>0.88005</v>
      </c>
      <c r="I8806" s="12">
        <v>82.443903821757175</v>
      </c>
    </row>
    <row r="8807" spans="6:9" x14ac:dyDescent="0.3">
      <c r="F8807" s="2">
        <v>8802</v>
      </c>
      <c r="G8807" s="12">
        <f ca="1"/>
        <v>82.500778959732415</v>
      </c>
      <c r="H8807" s="12">
        <v>0.88014999999999999</v>
      </c>
      <c r="I8807" s="12">
        <v>82.457173724028706</v>
      </c>
    </row>
    <row r="8808" spans="6:9" x14ac:dyDescent="0.3">
      <c r="F8808" s="2">
        <v>8803</v>
      </c>
      <c r="G8808" s="12">
        <f ca="1"/>
        <v>82.534770377358242</v>
      </c>
      <c r="H8808" s="12">
        <v>0.88024999999999998</v>
      </c>
      <c r="I8808" s="12">
        <v>82.470445762180432</v>
      </c>
    </row>
    <row r="8809" spans="6:9" x14ac:dyDescent="0.3">
      <c r="F8809" s="2">
        <v>8804</v>
      </c>
      <c r="G8809" s="12">
        <f ca="1"/>
        <v>82.534961957496634</v>
      </c>
      <c r="H8809" s="12">
        <v>0.88034999999999997</v>
      </c>
      <c r="I8809" s="12">
        <v>82.48371993655627</v>
      </c>
    </row>
    <row r="8810" spans="6:9" x14ac:dyDescent="0.3">
      <c r="F8810" s="2">
        <v>8805</v>
      </c>
      <c r="G8810" s="12">
        <f ca="1"/>
        <v>82.539070285537932</v>
      </c>
      <c r="H8810" s="12">
        <v>0.88044999999999995</v>
      </c>
      <c r="I8810" s="12">
        <v>82.496996247499979</v>
      </c>
    </row>
    <row r="8811" spans="6:9" x14ac:dyDescent="0.3">
      <c r="F8811" s="2">
        <v>8806</v>
      </c>
      <c r="G8811" s="12">
        <f ca="1"/>
        <v>82.539963559450698</v>
      </c>
      <c r="H8811" s="12">
        <v>0.88055000000000005</v>
      </c>
      <c r="I8811" s="12">
        <v>82.510274695355463</v>
      </c>
    </row>
    <row r="8812" spans="6:9" x14ac:dyDescent="0.3">
      <c r="F8812" s="2">
        <v>8807</v>
      </c>
      <c r="G8812" s="12">
        <f ca="1"/>
        <v>82.587337118293917</v>
      </c>
      <c r="H8812" s="12">
        <v>0.88065000000000004</v>
      </c>
      <c r="I8812" s="12">
        <v>82.523555280466667</v>
      </c>
    </row>
    <row r="8813" spans="6:9" x14ac:dyDescent="0.3">
      <c r="F8813" s="2">
        <v>8808</v>
      </c>
      <c r="G8813" s="12">
        <f ca="1"/>
        <v>82.599938020847262</v>
      </c>
      <c r="H8813" s="12">
        <v>0.88075000000000003</v>
      </c>
      <c r="I8813" s="12">
        <v>82.536838003177607</v>
      </c>
    </row>
    <row r="8814" spans="6:9" x14ac:dyDescent="0.3">
      <c r="F8814" s="2">
        <v>8809</v>
      </c>
      <c r="G8814" s="12">
        <f ca="1"/>
        <v>82.607121281038005</v>
      </c>
      <c r="H8814" s="12">
        <v>0.88085000000000002</v>
      </c>
      <c r="I8814" s="12">
        <v>82.550122863832328</v>
      </c>
    </row>
    <row r="8815" spans="6:9" x14ac:dyDescent="0.3">
      <c r="F8815" s="2">
        <v>8810</v>
      </c>
      <c r="G8815" s="12">
        <f ca="1"/>
        <v>82.63176477108118</v>
      </c>
      <c r="H8815" s="12">
        <v>0.88095000000000001</v>
      </c>
      <c r="I8815" s="12">
        <v>82.563409862774975</v>
      </c>
    </row>
    <row r="8816" spans="6:9" x14ac:dyDescent="0.3">
      <c r="F8816" s="2">
        <v>8811</v>
      </c>
      <c r="G8816" s="12">
        <f ca="1"/>
        <v>82.659697261835419</v>
      </c>
      <c r="H8816" s="12">
        <v>0.88105</v>
      </c>
      <c r="I8816" s="12">
        <v>82.576699000349677</v>
      </c>
    </row>
    <row r="8817" spans="6:9" x14ac:dyDescent="0.3">
      <c r="F8817" s="2">
        <v>8812</v>
      </c>
      <c r="G8817" s="12">
        <f ca="1"/>
        <v>82.666557175434676</v>
      </c>
      <c r="H8817" s="12">
        <v>0.88114999999999999</v>
      </c>
      <c r="I8817" s="12">
        <v>82.589990276900636</v>
      </c>
    </row>
    <row r="8818" spans="6:9" x14ac:dyDescent="0.3">
      <c r="F8818" s="2">
        <v>8813</v>
      </c>
      <c r="G8818" s="12">
        <f ca="1"/>
        <v>82.669315891562817</v>
      </c>
      <c r="H8818" s="12">
        <v>0.88124999999999998</v>
      </c>
      <c r="I8818" s="12">
        <v>82.603283692772237</v>
      </c>
    </row>
    <row r="8819" spans="6:9" x14ac:dyDescent="0.3">
      <c r="F8819" s="2">
        <v>8814</v>
      </c>
      <c r="G8819" s="12">
        <f ca="1"/>
        <v>82.670273539592841</v>
      </c>
      <c r="H8819" s="12">
        <v>0.88134999999999997</v>
      </c>
      <c r="I8819" s="12">
        <v>82.616579248308781</v>
      </c>
    </row>
    <row r="8820" spans="6:9" x14ac:dyDescent="0.3">
      <c r="F8820" s="2">
        <v>8815</v>
      </c>
      <c r="G8820" s="12">
        <f ca="1"/>
        <v>82.671052103691252</v>
      </c>
      <c r="H8820" s="12">
        <v>0.88144999999999996</v>
      </c>
      <c r="I8820" s="12">
        <v>82.62987694385464</v>
      </c>
    </row>
    <row r="8821" spans="6:9" x14ac:dyDescent="0.3">
      <c r="F8821" s="2">
        <v>8816</v>
      </c>
      <c r="G8821" s="12">
        <f ca="1"/>
        <v>82.727036665561926</v>
      </c>
      <c r="H8821" s="12">
        <v>0.88154999999999994</v>
      </c>
      <c r="I8821" s="12">
        <v>82.64317677975427</v>
      </c>
    </row>
    <row r="8822" spans="6:9" x14ac:dyDescent="0.3">
      <c r="F8822" s="2">
        <v>8817</v>
      </c>
      <c r="G8822" s="12">
        <f ca="1"/>
        <v>82.737279770678796</v>
      </c>
      <c r="H8822" s="12">
        <v>0.88165000000000004</v>
      </c>
      <c r="I8822" s="12">
        <v>82.656478756352172</v>
      </c>
    </row>
    <row r="8823" spans="6:9" x14ac:dyDescent="0.3">
      <c r="F8823" s="2">
        <v>8818</v>
      </c>
      <c r="G8823" s="12">
        <f ca="1"/>
        <v>82.739860726509491</v>
      </c>
      <c r="H8823" s="12">
        <v>0.88175000000000003</v>
      </c>
      <c r="I8823" s="12">
        <v>82.66978287399283</v>
      </c>
    </row>
    <row r="8824" spans="6:9" x14ac:dyDescent="0.3">
      <c r="F8824" s="2">
        <v>8819</v>
      </c>
      <c r="G8824" s="12">
        <f ca="1"/>
        <v>82.752703315279845</v>
      </c>
      <c r="H8824" s="12">
        <v>0.88185000000000002</v>
      </c>
      <c r="I8824" s="12">
        <v>82.683089133021028</v>
      </c>
    </row>
    <row r="8825" spans="6:9" x14ac:dyDescent="0.3">
      <c r="F8825" s="2">
        <v>8820</v>
      </c>
      <c r="G8825" s="12">
        <f ca="1"/>
        <v>82.753751993742483</v>
      </c>
      <c r="H8825" s="12">
        <v>0.88195000000000001</v>
      </c>
      <c r="I8825" s="12">
        <v>82.696397533781322</v>
      </c>
    </row>
    <row r="8826" spans="6:9" x14ac:dyDescent="0.3">
      <c r="F8826" s="2">
        <v>8821</v>
      </c>
      <c r="G8826" s="12">
        <f ca="1"/>
        <v>82.757759624277</v>
      </c>
      <c r="H8826" s="12">
        <v>0.88205</v>
      </c>
      <c r="I8826" s="12">
        <v>82.709708076618483</v>
      </c>
    </row>
    <row r="8827" spans="6:9" x14ac:dyDescent="0.3">
      <c r="F8827" s="2">
        <v>8822</v>
      </c>
      <c r="G8827" s="12">
        <f ca="1"/>
        <v>82.763512080761501</v>
      </c>
      <c r="H8827" s="12">
        <v>0.88214999999999999</v>
      </c>
      <c r="I8827" s="12">
        <v>82.723020761877251</v>
      </c>
    </row>
    <row r="8828" spans="6:9" x14ac:dyDescent="0.3">
      <c r="F8828" s="2">
        <v>8823</v>
      </c>
      <c r="G8828" s="12">
        <f ca="1"/>
        <v>82.790044486663106</v>
      </c>
      <c r="H8828" s="12">
        <v>0.88224999999999998</v>
      </c>
      <c r="I8828" s="12">
        <v>82.736335589902509</v>
      </c>
    </row>
    <row r="8829" spans="6:9" x14ac:dyDescent="0.3">
      <c r="F8829" s="2">
        <v>8824</v>
      </c>
      <c r="G8829" s="12">
        <f ca="1"/>
        <v>82.79412654956532</v>
      </c>
      <c r="H8829" s="12">
        <v>0.88234999999999997</v>
      </c>
      <c r="I8829" s="12">
        <v>82.749652561039099</v>
      </c>
    </row>
    <row r="8830" spans="6:9" x14ac:dyDescent="0.3">
      <c r="F8830" s="2">
        <v>8825</v>
      </c>
      <c r="G8830" s="12">
        <f ca="1"/>
        <v>82.81002161870623</v>
      </c>
      <c r="H8830" s="12">
        <v>0.88244999999999996</v>
      </c>
      <c r="I8830" s="12">
        <v>82.762971675631945</v>
      </c>
    </row>
    <row r="8831" spans="6:9" x14ac:dyDescent="0.3">
      <c r="F8831" s="2">
        <v>8826</v>
      </c>
      <c r="G8831" s="12">
        <f ca="1"/>
        <v>82.817374117786841</v>
      </c>
      <c r="H8831" s="12">
        <v>0.88254999999999995</v>
      </c>
      <c r="I8831" s="12">
        <v>82.776292934026159</v>
      </c>
    </row>
    <row r="8832" spans="6:9" x14ac:dyDescent="0.3">
      <c r="F8832" s="2">
        <v>8827</v>
      </c>
      <c r="G8832" s="12">
        <f ca="1"/>
        <v>82.831576135219208</v>
      </c>
      <c r="H8832" s="12">
        <v>0.88265000000000005</v>
      </c>
      <c r="I8832" s="12">
        <v>82.789616336566738</v>
      </c>
    </row>
    <row r="8833" spans="6:9" x14ac:dyDescent="0.3">
      <c r="F8833" s="2">
        <v>8828</v>
      </c>
      <c r="G8833" s="12">
        <f ca="1"/>
        <v>82.833808311270161</v>
      </c>
      <c r="H8833" s="12">
        <v>0.88275000000000003</v>
      </c>
      <c r="I8833" s="12">
        <v>82.80294188359882</v>
      </c>
    </row>
    <row r="8834" spans="6:9" x14ac:dyDescent="0.3">
      <c r="F8834" s="2">
        <v>8829</v>
      </c>
      <c r="G8834" s="12">
        <f ca="1"/>
        <v>82.834532072923395</v>
      </c>
      <c r="H8834" s="12">
        <v>0.88285000000000002</v>
      </c>
      <c r="I8834" s="12">
        <v>82.816269575467544</v>
      </c>
    </row>
    <row r="8835" spans="6:9" x14ac:dyDescent="0.3">
      <c r="F8835" s="2">
        <v>8830</v>
      </c>
      <c r="G8835" s="12">
        <f ca="1"/>
        <v>82.864165906852477</v>
      </c>
      <c r="H8835" s="12">
        <v>0.88295000000000001</v>
      </c>
      <c r="I8835" s="12">
        <v>82.829599412518149</v>
      </c>
    </row>
    <row r="8836" spans="6:9" x14ac:dyDescent="0.3">
      <c r="F8836" s="2">
        <v>8831</v>
      </c>
      <c r="G8836" s="12">
        <f ca="1"/>
        <v>82.872043238130161</v>
      </c>
      <c r="H8836" s="12">
        <v>0.88305</v>
      </c>
      <c r="I8836" s="12">
        <v>82.842931395095832</v>
      </c>
    </row>
    <row r="8837" spans="6:9" x14ac:dyDescent="0.3">
      <c r="F8837" s="2">
        <v>8832</v>
      </c>
      <c r="G8837" s="12">
        <f ca="1"/>
        <v>82.875916581670509</v>
      </c>
      <c r="H8837" s="12">
        <v>0.88314999999999999</v>
      </c>
      <c r="I8837" s="12">
        <v>82.856265523546099</v>
      </c>
    </row>
    <row r="8838" spans="6:9" x14ac:dyDescent="0.3">
      <c r="F8838" s="2">
        <v>8833</v>
      </c>
      <c r="G8838" s="12">
        <f ca="1"/>
        <v>82.922526957673071</v>
      </c>
      <c r="H8838" s="12">
        <v>0.88324999999999998</v>
      </c>
      <c r="I8838" s="12">
        <v>82.869601798214262</v>
      </c>
    </row>
    <row r="8839" spans="6:9" x14ac:dyDescent="0.3">
      <c r="F8839" s="2">
        <v>8834</v>
      </c>
      <c r="G8839" s="12">
        <f ca="1"/>
        <v>82.935205251770967</v>
      </c>
      <c r="H8839" s="12">
        <v>0.88334999999999997</v>
      </c>
      <c r="I8839" s="12">
        <v>82.882940219445757</v>
      </c>
    </row>
    <row r="8840" spans="6:9" x14ac:dyDescent="0.3">
      <c r="F8840" s="2">
        <v>8835</v>
      </c>
      <c r="G8840" s="12">
        <f ca="1"/>
        <v>82.937194608895993</v>
      </c>
      <c r="H8840" s="12">
        <v>0.88344999999999996</v>
      </c>
      <c r="I8840" s="12">
        <v>82.896280787586093</v>
      </c>
    </row>
    <row r="8841" spans="6:9" x14ac:dyDescent="0.3">
      <c r="F8841" s="2">
        <v>8836</v>
      </c>
      <c r="G8841" s="12">
        <f ca="1"/>
        <v>82.947989386966299</v>
      </c>
      <c r="H8841" s="12">
        <v>0.88354999999999995</v>
      </c>
      <c r="I8841" s="12">
        <v>82.909623502980835</v>
      </c>
    </row>
    <row r="8842" spans="6:9" x14ac:dyDescent="0.3">
      <c r="F8842" s="2">
        <v>8837</v>
      </c>
      <c r="G8842" s="12">
        <f ca="1"/>
        <v>82.958929018113238</v>
      </c>
      <c r="H8842" s="12">
        <v>0.88365000000000005</v>
      </c>
      <c r="I8842" s="12">
        <v>82.922968365975592</v>
      </c>
    </row>
    <row r="8843" spans="6:9" x14ac:dyDescent="0.3">
      <c r="F8843" s="2">
        <v>8838</v>
      </c>
      <c r="G8843" s="12">
        <f ca="1"/>
        <v>82.987043146846233</v>
      </c>
      <c r="H8843" s="12">
        <v>0.88375000000000004</v>
      </c>
      <c r="I8843" s="12">
        <v>82.936315376916042</v>
      </c>
    </row>
    <row r="8844" spans="6:9" x14ac:dyDescent="0.3">
      <c r="F8844" s="2">
        <v>8839</v>
      </c>
      <c r="G8844" s="12">
        <f ca="1"/>
        <v>83.000207212964312</v>
      </c>
      <c r="H8844" s="12">
        <v>0.88385000000000002</v>
      </c>
      <c r="I8844" s="12">
        <v>82.949664536147907</v>
      </c>
    </row>
    <row r="8845" spans="6:9" x14ac:dyDescent="0.3">
      <c r="F8845" s="2">
        <v>8840</v>
      </c>
      <c r="G8845" s="12">
        <f ca="1"/>
        <v>83.028628307102139</v>
      </c>
      <c r="H8845" s="12">
        <v>0.88395000000000001</v>
      </c>
      <c r="I8845" s="12">
        <v>82.963015844016894</v>
      </c>
    </row>
    <row r="8846" spans="6:9" x14ac:dyDescent="0.3">
      <c r="F8846" s="2">
        <v>8841</v>
      </c>
      <c r="G8846" s="12">
        <f ca="1"/>
        <v>83.041311398700813</v>
      </c>
      <c r="H8846" s="12">
        <v>0.88405</v>
      </c>
      <c r="I8846" s="12">
        <v>82.976369300868996</v>
      </c>
    </row>
    <row r="8847" spans="6:9" x14ac:dyDescent="0.3">
      <c r="F8847" s="2">
        <v>8842</v>
      </c>
      <c r="G8847" s="12">
        <f ca="1"/>
        <v>83.057297064308088</v>
      </c>
      <c r="H8847" s="12">
        <v>0.88414999999999999</v>
      </c>
      <c r="I8847" s="12">
        <v>82.989724907050018</v>
      </c>
    </row>
    <row r="8848" spans="6:9" x14ac:dyDescent="0.3">
      <c r="F8848" s="2">
        <v>8843</v>
      </c>
      <c r="G8848" s="12">
        <f ca="1"/>
        <v>83.057542630403489</v>
      </c>
      <c r="H8848" s="12">
        <v>0.88424999999999998</v>
      </c>
      <c r="I8848" s="12">
        <v>83.003082662905925</v>
      </c>
    </row>
    <row r="8849" spans="6:9" x14ac:dyDescent="0.3">
      <c r="F8849" s="2">
        <v>8844</v>
      </c>
      <c r="G8849" s="12">
        <f ca="1"/>
        <v>83.064869329420247</v>
      </c>
      <c r="H8849" s="12">
        <v>0.88434999999999997</v>
      </c>
      <c r="I8849" s="12">
        <v>83.016442568782622</v>
      </c>
    </row>
    <row r="8850" spans="6:9" x14ac:dyDescent="0.3">
      <c r="F8850" s="2">
        <v>8845</v>
      </c>
      <c r="G8850" s="12">
        <f ca="1"/>
        <v>83.091654617841627</v>
      </c>
      <c r="H8850" s="12">
        <v>0.88444999999999996</v>
      </c>
      <c r="I8850" s="12">
        <v>83.029804625026344</v>
      </c>
    </row>
    <row r="8851" spans="6:9" x14ac:dyDescent="0.3">
      <c r="F8851" s="2">
        <v>8846</v>
      </c>
      <c r="G8851" s="12">
        <f ca="1"/>
        <v>83.099962903356811</v>
      </c>
      <c r="H8851" s="12">
        <v>0.88454999999999995</v>
      </c>
      <c r="I8851" s="12">
        <v>83.043168831983138</v>
      </c>
    </row>
    <row r="8852" spans="6:9" x14ac:dyDescent="0.3">
      <c r="F8852" s="2">
        <v>8847</v>
      </c>
      <c r="G8852" s="12">
        <f ca="1"/>
        <v>83.100976678106036</v>
      </c>
      <c r="H8852" s="12">
        <v>0.88465000000000005</v>
      </c>
      <c r="I8852" s="12">
        <v>83.056535189999138</v>
      </c>
    </row>
    <row r="8853" spans="6:9" x14ac:dyDescent="0.3">
      <c r="F8853" s="2">
        <v>8848</v>
      </c>
      <c r="G8853" s="12">
        <f ca="1"/>
        <v>83.132771820631959</v>
      </c>
      <c r="H8853" s="12">
        <v>0.88475000000000004</v>
      </c>
      <c r="I8853" s="12">
        <v>83.069903699420607</v>
      </c>
    </row>
    <row r="8854" spans="6:9" x14ac:dyDescent="0.3">
      <c r="F8854" s="2">
        <v>8849</v>
      </c>
      <c r="G8854" s="12">
        <f ca="1"/>
        <v>83.149514769625384</v>
      </c>
      <c r="H8854" s="12">
        <v>0.88485000000000003</v>
      </c>
      <c r="I8854" s="12">
        <v>83.083274360593819</v>
      </c>
    </row>
    <row r="8855" spans="6:9" x14ac:dyDescent="0.3">
      <c r="F8855" s="2">
        <v>8850</v>
      </c>
      <c r="G8855" s="12">
        <f ca="1"/>
        <v>83.150457981296114</v>
      </c>
      <c r="H8855" s="12">
        <v>0.88495000000000001</v>
      </c>
      <c r="I8855" s="12">
        <v>83.096647173865108</v>
      </c>
    </row>
    <row r="8856" spans="6:9" x14ac:dyDescent="0.3">
      <c r="F8856" s="2">
        <v>8851</v>
      </c>
      <c r="G8856" s="12">
        <f ca="1"/>
        <v>83.169842002950347</v>
      </c>
      <c r="H8856" s="12">
        <v>0.88505</v>
      </c>
      <c r="I8856" s="12">
        <v>83.110022139580877</v>
      </c>
    </row>
    <row r="8857" spans="6:9" x14ac:dyDescent="0.3">
      <c r="F8857" s="2">
        <v>8852</v>
      </c>
      <c r="G8857" s="12">
        <f ca="1"/>
        <v>83.188630312986305</v>
      </c>
      <c r="H8857" s="12">
        <v>0.88514999999999999</v>
      </c>
      <c r="I8857" s="12">
        <v>83.123399258087559</v>
      </c>
    </row>
    <row r="8858" spans="6:9" x14ac:dyDescent="0.3">
      <c r="F8858" s="2">
        <v>8853</v>
      </c>
      <c r="G8858" s="12">
        <f ca="1"/>
        <v>83.198685449113157</v>
      </c>
      <c r="H8858" s="12">
        <v>0.88524999999999998</v>
      </c>
      <c r="I8858" s="12">
        <v>83.1367785297316</v>
      </c>
    </row>
    <row r="8859" spans="6:9" x14ac:dyDescent="0.3">
      <c r="F8859" s="2">
        <v>8854</v>
      </c>
      <c r="G8859" s="12">
        <f ca="1"/>
        <v>83.208011551116627</v>
      </c>
      <c r="H8859" s="12">
        <v>0.88534999999999997</v>
      </c>
      <c r="I8859" s="12">
        <v>83.150159954859717</v>
      </c>
    </row>
    <row r="8860" spans="6:9" x14ac:dyDescent="0.3">
      <c r="F8860" s="2">
        <v>8855</v>
      </c>
      <c r="G8860" s="12">
        <f ca="1"/>
        <v>83.212006758599571</v>
      </c>
      <c r="H8860" s="12">
        <v>0.88544999999999996</v>
      </c>
      <c r="I8860" s="12">
        <v>83.163543533818441</v>
      </c>
    </row>
    <row r="8861" spans="6:9" x14ac:dyDescent="0.3">
      <c r="F8861" s="2">
        <v>8856</v>
      </c>
      <c r="G8861" s="12">
        <f ca="1"/>
        <v>83.233644753328448</v>
      </c>
      <c r="H8861" s="12">
        <v>0.88554999999999995</v>
      </c>
      <c r="I8861" s="12">
        <v>83.176929266954446</v>
      </c>
    </row>
    <row r="8862" spans="6:9" x14ac:dyDescent="0.3">
      <c r="F8862" s="2">
        <v>8857</v>
      </c>
      <c r="G8862" s="12">
        <f ca="1"/>
        <v>83.234072663199839</v>
      </c>
      <c r="H8862" s="12">
        <v>0.88565000000000005</v>
      </c>
      <c r="I8862" s="12">
        <v>83.190317154614462</v>
      </c>
    </row>
    <row r="8863" spans="6:9" x14ac:dyDescent="0.3">
      <c r="F8863" s="2">
        <v>8858</v>
      </c>
      <c r="G8863" s="12">
        <f ca="1"/>
        <v>83.25443932193437</v>
      </c>
      <c r="H8863" s="12">
        <v>0.88575000000000004</v>
      </c>
      <c r="I8863" s="12">
        <v>83.203707197145278</v>
      </c>
    </row>
    <row r="8864" spans="6:9" x14ac:dyDescent="0.3">
      <c r="F8864" s="2">
        <v>8859</v>
      </c>
      <c r="G8864" s="12">
        <f ca="1"/>
        <v>83.272581853696721</v>
      </c>
      <c r="H8864" s="12">
        <v>0.88585000000000003</v>
      </c>
      <c r="I8864" s="12">
        <v>83.217099394893665</v>
      </c>
    </row>
    <row r="8865" spans="6:9" x14ac:dyDescent="0.3">
      <c r="F8865" s="2">
        <v>8860</v>
      </c>
      <c r="G8865" s="12">
        <f ca="1"/>
        <v>83.284450130636287</v>
      </c>
      <c r="H8865" s="12">
        <v>0.88595000000000002</v>
      </c>
      <c r="I8865" s="12">
        <v>83.230493748206655</v>
      </c>
    </row>
    <row r="8866" spans="6:9" x14ac:dyDescent="0.3">
      <c r="F8866" s="2">
        <v>8861</v>
      </c>
      <c r="G8866" s="12">
        <f ca="1"/>
        <v>83.292984821909798</v>
      </c>
      <c r="H8866" s="12">
        <v>0.88605</v>
      </c>
      <c r="I8866" s="12">
        <v>83.243890257431133</v>
      </c>
    </row>
    <row r="8867" spans="6:9" x14ac:dyDescent="0.3">
      <c r="F8867" s="2">
        <v>8862</v>
      </c>
      <c r="G8867" s="12">
        <f ca="1"/>
        <v>83.294930707376793</v>
      </c>
      <c r="H8867" s="12">
        <v>0.88614999999999999</v>
      </c>
      <c r="I8867" s="12">
        <v>83.257288922914114</v>
      </c>
    </row>
    <row r="8868" spans="6:9" x14ac:dyDescent="0.3">
      <c r="F8868" s="2">
        <v>8863</v>
      </c>
      <c r="G8868" s="12">
        <f ca="1"/>
        <v>83.338837141941781</v>
      </c>
      <c r="H8868" s="12">
        <v>0.88624999999999998</v>
      </c>
      <c r="I8868" s="12">
        <v>83.270689745002656</v>
      </c>
    </row>
    <row r="8869" spans="6:9" x14ac:dyDescent="0.3">
      <c r="F8869" s="2">
        <v>8864</v>
      </c>
      <c r="G8869" s="12">
        <f ca="1"/>
        <v>83.35147234154968</v>
      </c>
      <c r="H8869" s="12">
        <v>0.88634999999999997</v>
      </c>
      <c r="I8869" s="12">
        <v>83.284092724043887</v>
      </c>
    </row>
    <row r="8870" spans="6:9" x14ac:dyDescent="0.3">
      <c r="F8870" s="2">
        <v>8865</v>
      </c>
      <c r="G8870" s="12">
        <f ca="1"/>
        <v>83.354431634525682</v>
      </c>
      <c r="H8870" s="12">
        <v>0.88644999999999996</v>
      </c>
      <c r="I8870" s="12">
        <v>83.297497860384965</v>
      </c>
    </row>
    <row r="8871" spans="6:9" x14ac:dyDescent="0.3">
      <c r="F8871" s="2">
        <v>8866</v>
      </c>
      <c r="G8871" s="12">
        <f ca="1"/>
        <v>83.367525070356692</v>
      </c>
      <c r="H8871" s="12">
        <v>0.88654999999999995</v>
      </c>
      <c r="I8871" s="12">
        <v>83.31090515437306</v>
      </c>
    </row>
    <row r="8872" spans="6:9" x14ac:dyDescent="0.3">
      <c r="F8872" s="2">
        <v>8867</v>
      </c>
      <c r="G8872" s="12">
        <f ca="1"/>
        <v>83.371167097706063</v>
      </c>
      <c r="H8872" s="12">
        <v>0.88665000000000005</v>
      </c>
      <c r="I8872" s="12">
        <v>83.324314606355685</v>
      </c>
    </row>
    <row r="8873" spans="6:9" x14ac:dyDescent="0.3">
      <c r="F8873" s="2">
        <v>8868</v>
      </c>
      <c r="G8873" s="12">
        <f ca="1"/>
        <v>83.379821780602455</v>
      </c>
      <c r="H8873" s="12">
        <v>0.88675000000000004</v>
      </c>
      <c r="I8873" s="12">
        <v>83.337726216679897</v>
      </c>
    </row>
    <row r="8874" spans="6:9" x14ac:dyDescent="0.3">
      <c r="F8874" s="2">
        <v>8869</v>
      </c>
      <c r="G8874" s="12">
        <f ca="1"/>
        <v>83.38441004665367</v>
      </c>
      <c r="H8874" s="12">
        <v>0.88685000000000003</v>
      </c>
      <c r="I8874" s="12">
        <v>83.35113998569328</v>
      </c>
    </row>
    <row r="8875" spans="6:9" x14ac:dyDescent="0.3">
      <c r="F8875" s="2">
        <v>8870</v>
      </c>
      <c r="G8875" s="12">
        <f ca="1"/>
        <v>83.391205237545279</v>
      </c>
      <c r="H8875" s="12">
        <v>0.88695000000000002</v>
      </c>
      <c r="I8875" s="12">
        <v>83.36455591374326</v>
      </c>
    </row>
    <row r="8876" spans="6:9" x14ac:dyDescent="0.3">
      <c r="F8876" s="2">
        <v>8871</v>
      </c>
      <c r="G8876" s="12">
        <f ca="1"/>
        <v>83.400656789146268</v>
      </c>
      <c r="H8876" s="12">
        <v>0.88705000000000001</v>
      </c>
      <c r="I8876" s="12">
        <v>83.377974001177307</v>
      </c>
    </row>
    <row r="8877" spans="6:9" x14ac:dyDescent="0.3">
      <c r="F8877" s="2">
        <v>8872</v>
      </c>
      <c r="G8877" s="12">
        <f ca="1"/>
        <v>83.403373738224246</v>
      </c>
      <c r="H8877" s="12">
        <v>0.88714999999999999</v>
      </c>
      <c r="I8877" s="12">
        <v>83.391394248342962</v>
      </c>
    </row>
    <row r="8878" spans="6:9" x14ac:dyDescent="0.3">
      <c r="F8878" s="2">
        <v>8873</v>
      </c>
      <c r="G8878" s="12">
        <f ca="1"/>
        <v>83.40385670169249</v>
      </c>
      <c r="H8878" s="12">
        <v>0.88724999999999998</v>
      </c>
      <c r="I8878" s="12">
        <v>83.40481665558795</v>
      </c>
    </row>
    <row r="8879" spans="6:9" x14ac:dyDescent="0.3">
      <c r="F8879" s="2">
        <v>8874</v>
      </c>
      <c r="G8879" s="12">
        <f ca="1"/>
        <v>83.437961287065164</v>
      </c>
      <c r="H8879" s="12">
        <v>0.88734999999999997</v>
      </c>
      <c r="I8879" s="12">
        <v>83.418241223259898</v>
      </c>
    </row>
    <row r="8880" spans="6:9" x14ac:dyDescent="0.3">
      <c r="F8880" s="2">
        <v>8875</v>
      </c>
      <c r="G8880" s="12">
        <f ca="1"/>
        <v>83.447923843614277</v>
      </c>
      <c r="H8880" s="12">
        <v>0.88744999999999996</v>
      </c>
      <c r="I8880" s="12">
        <v>83.431667951706544</v>
      </c>
    </row>
    <row r="8881" spans="6:9" x14ac:dyDescent="0.3">
      <c r="F8881" s="2">
        <v>8876</v>
      </c>
      <c r="G8881" s="12">
        <f ca="1"/>
        <v>83.457347637455882</v>
      </c>
      <c r="H8881" s="12">
        <v>0.88754999999999995</v>
      </c>
      <c r="I8881" s="12">
        <v>83.445096841275685</v>
      </c>
    </row>
    <row r="8882" spans="6:9" x14ac:dyDescent="0.3">
      <c r="F8882" s="2">
        <v>8877</v>
      </c>
      <c r="G8882" s="12">
        <f ca="1"/>
        <v>83.458323920908128</v>
      </c>
      <c r="H8882" s="12">
        <v>0.88765000000000005</v>
      </c>
      <c r="I8882" s="12">
        <v>83.458527892315146</v>
      </c>
    </row>
    <row r="8883" spans="6:9" x14ac:dyDescent="0.3">
      <c r="F8883" s="2">
        <v>8878</v>
      </c>
      <c r="G8883" s="12">
        <f ca="1"/>
        <v>83.472367214233287</v>
      </c>
      <c r="H8883" s="12">
        <v>0.88775000000000004</v>
      </c>
      <c r="I8883" s="12">
        <v>83.471961105172852</v>
      </c>
    </row>
    <row r="8884" spans="6:9" x14ac:dyDescent="0.3">
      <c r="F8884" s="2">
        <v>8879</v>
      </c>
      <c r="G8884" s="12">
        <f ca="1"/>
        <v>83.486379002783295</v>
      </c>
      <c r="H8884" s="12">
        <v>0.88785000000000003</v>
      </c>
      <c r="I8884" s="12">
        <v>83.485396480196741</v>
      </c>
    </row>
    <row r="8885" spans="6:9" x14ac:dyDescent="0.3">
      <c r="F8885" s="2">
        <v>8880</v>
      </c>
      <c r="G8885" s="12">
        <f ca="1"/>
        <v>83.499973117659707</v>
      </c>
      <c r="H8885" s="12">
        <v>0.88795000000000002</v>
      </c>
      <c r="I8885" s="12">
        <v>83.49883401773485</v>
      </c>
    </row>
    <row r="8886" spans="6:9" x14ac:dyDescent="0.3">
      <c r="F8886" s="2">
        <v>8881</v>
      </c>
      <c r="G8886" s="12">
        <f ca="1"/>
        <v>83.508475079197481</v>
      </c>
      <c r="H8886" s="12">
        <v>0.88805000000000001</v>
      </c>
      <c r="I8886" s="12">
        <v>83.512273718135162</v>
      </c>
    </row>
    <row r="8887" spans="6:9" x14ac:dyDescent="0.3">
      <c r="F8887" s="2">
        <v>8882</v>
      </c>
      <c r="G8887" s="12">
        <f ca="1"/>
        <v>83.519231749176399</v>
      </c>
      <c r="H8887" s="12">
        <v>0.88815</v>
      </c>
      <c r="I8887" s="12">
        <v>83.525715581745956</v>
      </c>
    </row>
    <row r="8888" spans="6:9" x14ac:dyDescent="0.3">
      <c r="F8888" s="2">
        <v>8883</v>
      </c>
      <c r="G8888" s="12">
        <f ca="1"/>
        <v>83.522722942627439</v>
      </c>
      <c r="H8888" s="12">
        <v>0.88824999999999998</v>
      </c>
      <c r="I8888" s="12">
        <v>83.539159608915341</v>
      </c>
    </row>
    <row r="8889" spans="6:9" x14ac:dyDescent="0.3">
      <c r="F8889" s="2">
        <v>8884</v>
      </c>
      <c r="G8889" s="12">
        <f ca="1"/>
        <v>83.522990936016186</v>
      </c>
      <c r="H8889" s="12">
        <v>0.88834999999999997</v>
      </c>
      <c r="I8889" s="12">
        <v>83.552605799991554</v>
      </c>
    </row>
    <row r="8890" spans="6:9" x14ac:dyDescent="0.3">
      <c r="F8890" s="2">
        <v>8885</v>
      </c>
      <c r="G8890" s="12">
        <f ca="1"/>
        <v>83.539235087541471</v>
      </c>
      <c r="H8890" s="12">
        <v>0.88844999999999996</v>
      </c>
      <c r="I8890" s="12">
        <v>83.566054155322902</v>
      </c>
    </row>
    <row r="8891" spans="6:9" x14ac:dyDescent="0.3">
      <c r="F8891" s="2">
        <v>8886</v>
      </c>
      <c r="G8891" s="12">
        <f ca="1"/>
        <v>83.561332069372725</v>
      </c>
      <c r="H8891" s="12">
        <v>0.88854999999999995</v>
      </c>
      <c r="I8891" s="12">
        <v>83.579504675257652</v>
      </c>
    </row>
    <row r="8892" spans="6:9" x14ac:dyDescent="0.3">
      <c r="F8892" s="2">
        <v>8887</v>
      </c>
      <c r="G8892" s="12">
        <f ca="1"/>
        <v>83.567377736293565</v>
      </c>
      <c r="H8892" s="12">
        <v>0.88865000000000005</v>
      </c>
      <c r="I8892" s="12">
        <v>83.592957360144368</v>
      </c>
    </row>
    <row r="8893" spans="6:9" x14ac:dyDescent="0.3">
      <c r="F8893" s="2">
        <v>8888</v>
      </c>
      <c r="G8893" s="12">
        <f ca="1"/>
        <v>83.569980527698675</v>
      </c>
      <c r="H8893" s="12">
        <v>0.88875000000000004</v>
      </c>
      <c r="I8893" s="12">
        <v>83.606412210331413</v>
      </c>
    </row>
    <row r="8894" spans="6:9" x14ac:dyDescent="0.3">
      <c r="F8894" s="2">
        <v>8889</v>
      </c>
      <c r="G8894" s="12">
        <f ca="1"/>
        <v>83.579901040598742</v>
      </c>
      <c r="H8894" s="12">
        <v>0.88885000000000003</v>
      </c>
      <c r="I8894" s="12">
        <v>83.619869226167353</v>
      </c>
    </row>
    <row r="8895" spans="6:9" x14ac:dyDescent="0.3">
      <c r="F8895" s="2">
        <v>8890</v>
      </c>
      <c r="G8895" s="12">
        <f ca="1"/>
        <v>83.583229340177169</v>
      </c>
      <c r="H8895" s="12">
        <v>0.88895000000000002</v>
      </c>
      <c r="I8895" s="12">
        <v>83.633328408000722</v>
      </c>
    </row>
    <row r="8896" spans="6:9" x14ac:dyDescent="0.3">
      <c r="F8896" s="2">
        <v>8891</v>
      </c>
      <c r="G8896" s="12">
        <f ca="1"/>
        <v>83.587596094782654</v>
      </c>
      <c r="H8896" s="12">
        <v>0.88905000000000001</v>
      </c>
      <c r="I8896" s="12">
        <v>83.646789756180169</v>
      </c>
    </row>
    <row r="8897" spans="6:9" x14ac:dyDescent="0.3">
      <c r="F8897" s="2">
        <v>8892</v>
      </c>
      <c r="G8897" s="12">
        <f ca="1"/>
        <v>83.59209791796944</v>
      </c>
      <c r="H8897" s="12">
        <v>0.88915</v>
      </c>
      <c r="I8897" s="12">
        <v>83.660253271054373</v>
      </c>
    </row>
    <row r="8898" spans="6:9" x14ac:dyDescent="0.3">
      <c r="F8898" s="2">
        <v>8893</v>
      </c>
      <c r="G8898" s="12">
        <f ca="1"/>
        <v>83.612004664283617</v>
      </c>
      <c r="H8898" s="12">
        <v>0.88924999999999998</v>
      </c>
      <c r="I8898" s="12">
        <v>83.673718952972095</v>
      </c>
    </row>
    <row r="8899" spans="6:9" x14ac:dyDescent="0.3">
      <c r="F8899" s="2">
        <v>8894</v>
      </c>
      <c r="G8899" s="12">
        <f ca="1"/>
        <v>83.644463529184677</v>
      </c>
      <c r="H8899" s="12">
        <v>0.88934999999999997</v>
      </c>
      <c r="I8899" s="12">
        <v>83.687186802282056</v>
      </c>
    </row>
    <row r="8900" spans="6:9" x14ac:dyDescent="0.3">
      <c r="F8900" s="2">
        <v>8895</v>
      </c>
      <c r="G8900" s="12">
        <f ca="1"/>
        <v>83.654576385140558</v>
      </c>
      <c r="H8900" s="12">
        <v>0.88944999999999996</v>
      </c>
      <c r="I8900" s="12">
        <v>83.700656819333247</v>
      </c>
    </row>
    <row r="8901" spans="6:9" x14ac:dyDescent="0.3">
      <c r="F8901" s="2">
        <v>8896</v>
      </c>
      <c r="G8901" s="12">
        <f ca="1"/>
        <v>83.658521467536929</v>
      </c>
      <c r="H8901" s="12">
        <v>0.88954999999999995</v>
      </c>
      <c r="I8901" s="12">
        <v>83.714129004474529</v>
      </c>
    </row>
    <row r="8902" spans="6:9" x14ac:dyDescent="0.3">
      <c r="F8902" s="2">
        <v>8897</v>
      </c>
      <c r="G8902" s="12">
        <f ca="1"/>
        <v>83.687489638124916</v>
      </c>
      <c r="H8902" s="12">
        <v>0.88965000000000005</v>
      </c>
      <c r="I8902" s="12">
        <v>83.72760335805485</v>
      </c>
    </row>
    <row r="8903" spans="6:9" x14ac:dyDescent="0.3">
      <c r="F8903" s="2">
        <v>8898</v>
      </c>
      <c r="G8903" s="12">
        <f ca="1"/>
        <v>83.699505700744098</v>
      </c>
      <c r="H8903" s="12">
        <v>0.88975000000000004</v>
      </c>
      <c r="I8903" s="12">
        <v>83.741079880423243</v>
      </c>
    </row>
    <row r="8904" spans="6:9" x14ac:dyDescent="0.3">
      <c r="F8904" s="2">
        <v>8899</v>
      </c>
      <c r="G8904" s="12">
        <f ca="1"/>
        <v>83.70917905466159</v>
      </c>
      <c r="H8904" s="12">
        <v>0.88985000000000003</v>
      </c>
      <c r="I8904" s="12">
        <v>83.754558571928783</v>
      </c>
    </row>
    <row r="8905" spans="6:9" x14ac:dyDescent="0.3">
      <c r="F8905" s="2">
        <v>8900</v>
      </c>
      <c r="G8905" s="12">
        <f ca="1"/>
        <v>83.746338118004857</v>
      </c>
      <c r="H8905" s="12">
        <v>0.88995000000000002</v>
      </c>
      <c r="I8905" s="12">
        <v>83.768039432920546</v>
      </c>
    </row>
    <row r="8906" spans="6:9" x14ac:dyDescent="0.3">
      <c r="F8906" s="2">
        <v>8901</v>
      </c>
      <c r="G8906" s="12">
        <f ca="1"/>
        <v>83.756046244503793</v>
      </c>
      <c r="H8906" s="12">
        <v>0.89005000000000001</v>
      </c>
      <c r="I8906" s="12">
        <v>83.781522463747862</v>
      </c>
    </row>
    <row r="8907" spans="6:9" x14ac:dyDescent="0.3">
      <c r="F8907" s="2">
        <v>8902</v>
      </c>
      <c r="G8907" s="12">
        <f ca="1"/>
        <v>83.763971384564613</v>
      </c>
      <c r="H8907" s="12">
        <v>0.89015</v>
      </c>
      <c r="I8907" s="12">
        <v>83.795007664759908</v>
      </c>
    </row>
    <row r="8908" spans="6:9" x14ac:dyDescent="0.3">
      <c r="F8908" s="2">
        <v>8903</v>
      </c>
      <c r="G8908" s="12">
        <f ca="1"/>
        <v>83.769733267646856</v>
      </c>
      <c r="H8908" s="12">
        <v>0.89024999999999999</v>
      </c>
      <c r="I8908" s="12">
        <v>83.808495036305999</v>
      </c>
    </row>
    <row r="8909" spans="6:9" x14ac:dyDescent="0.3">
      <c r="F8909" s="2">
        <v>8904</v>
      </c>
      <c r="G8909" s="12">
        <f ca="1"/>
        <v>83.80403135120541</v>
      </c>
      <c r="H8909" s="12">
        <v>0.89034999999999997</v>
      </c>
      <c r="I8909" s="12">
        <v>83.821984578735496</v>
      </c>
    </row>
    <row r="8910" spans="6:9" x14ac:dyDescent="0.3">
      <c r="F8910" s="2">
        <v>8905</v>
      </c>
      <c r="G8910" s="12">
        <f ca="1"/>
        <v>83.804856547782862</v>
      </c>
      <c r="H8910" s="12">
        <v>0.89044999999999996</v>
      </c>
      <c r="I8910" s="12">
        <v>83.8354762923978</v>
      </c>
    </row>
    <row r="8911" spans="6:9" x14ac:dyDescent="0.3">
      <c r="F8911" s="2">
        <v>8906</v>
      </c>
      <c r="G8911" s="12">
        <f ca="1"/>
        <v>83.808164699831224</v>
      </c>
      <c r="H8911" s="12">
        <v>0.89054999999999995</v>
      </c>
      <c r="I8911" s="12">
        <v>83.8489701776424</v>
      </c>
    </row>
    <row r="8912" spans="6:9" x14ac:dyDescent="0.3">
      <c r="F8912" s="2">
        <v>8907</v>
      </c>
      <c r="G8912" s="12">
        <f ca="1"/>
        <v>83.834298133056862</v>
      </c>
      <c r="H8912" s="12">
        <v>0.89065000000000005</v>
      </c>
      <c r="I8912" s="12">
        <v>83.862466234818839</v>
      </c>
    </row>
    <row r="8913" spans="6:9" x14ac:dyDescent="0.3">
      <c r="F8913" s="2">
        <v>8908</v>
      </c>
      <c r="G8913" s="12">
        <f ca="1"/>
        <v>83.92158286436873</v>
      </c>
      <c r="H8913" s="12">
        <v>0.89075000000000004</v>
      </c>
      <c r="I8913" s="12">
        <v>83.875964464276677</v>
      </c>
    </row>
    <row r="8914" spans="6:9" x14ac:dyDescent="0.3">
      <c r="F8914" s="2">
        <v>8909</v>
      </c>
      <c r="G8914" s="12">
        <f ca="1"/>
        <v>83.931631746907627</v>
      </c>
      <c r="H8914" s="12">
        <v>0.89085000000000003</v>
      </c>
      <c r="I8914" s="12">
        <v>83.8894648663655</v>
      </c>
    </row>
    <row r="8915" spans="6:9" x14ac:dyDescent="0.3">
      <c r="F8915" s="2">
        <v>8910</v>
      </c>
      <c r="G8915" s="12">
        <f ca="1"/>
        <v>83.976080412244571</v>
      </c>
      <c r="H8915" s="12">
        <v>0.89095000000000002</v>
      </c>
      <c r="I8915" s="12">
        <v>83.902967441435138</v>
      </c>
    </row>
    <row r="8916" spans="6:9" x14ac:dyDescent="0.3">
      <c r="F8916" s="2">
        <v>8911</v>
      </c>
      <c r="G8916" s="12">
        <f ca="1"/>
        <v>83.995286308942767</v>
      </c>
      <c r="H8916" s="12">
        <v>0.89105000000000001</v>
      </c>
      <c r="I8916" s="12">
        <v>83.916472189835304</v>
      </c>
    </row>
    <row r="8917" spans="6:9" x14ac:dyDescent="0.3">
      <c r="F8917" s="2">
        <v>8912</v>
      </c>
      <c r="G8917" s="12">
        <f ca="1"/>
        <v>84.025368825246062</v>
      </c>
      <c r="H8917" s="12">
        <v>0.89115</v>
      </c>
      <c r="I8917" s="12">
        <v>83.929979111915785</v>
      </c>
    </row>
    <row r="8918" spans="6:9" x14ac:dyDescent="0.3">
      <c r="F8918" s="2">
        <v>8913</v>
      </c>
      <c r="G8918" s="12">
        <f ca="1"/>
        <v>84.041449226053814</v>
      </c>
      <c r="H8918" s="12">
        <v>0.89124999999999999</v>
      </c>
      <c r="I8918" s="12">
        <v>83.943488208026395</v>
      </c>
    </row>
    <row r="8919" spans="6:9" x14ac:dyDescent="0.3">
      <c r="F8919" s="2">
        <v>8914</v>
      </c>
      <c r="G8919" s="12">
        <f ca="1"/>
        <v>84.047655207601068</v>
      </c>
      <c r="H8919" s="12">
        <v>0.89134999999999998</v>
      </c>
      <c r="I8919" s="12">
        <v>83.956999478517176</v>
      </c>
    </row>
    <row r="8920" spans="6:9" x14ac:dyDescent="0.3">
      <c r="F8920" s="2">
        <v>8915</v>
      </c>
      <c r="G8920" s="12">
        <f ca="1"/>
        <v>84.055094054087036</v>
      </c>
      <c r="H8920" s="12">
        <v>0.89144999999999996</v>
      </c>
      <c r="I8920" s="12">
        <v>83.97051292373807</v>
      </c>
    </row>
    <row r="8921" spans="6:9" x14ac:dyDescent="0.3">
      <c r="F8921" s="2">
        <v>8916</v>
      </c>
      <c r="G8921" s="12">
        <f ca="1"/>
        <v>84.082906599783215</v>
      </c>
      <c r="H8921" s="12">
        <v>0.89154999999999995</v>
      </c>
      <c r="I8921" s="12">
        <v>83.984028544039091</v>
      </c>
    </row>
    <row r="8922" spans="6:9" x14ac:dyDescent="0.3">
      <c r="F8922" s="2">
        <v>8917</v>
      </c>
      <c r="G8922" s="12">
        <f ca="1"/>
        <v>84.091056890959024</v>
      </c>
      <c r="H8922" s="12">
        <v>0.89165000000000005</v>
      </c>
      <c r="I8922" s="12">
        <v>83.997546339770338</v>
      </c>
    </row>
    <row r="8923" spans="6:9" x14ac:dyDescent="0.3">
      <c r="F8923" s="2">
        <v>8918</v>
      </c>
      <c r="G8923" s="12">
        <f ca="1"/>
        <v>84.11510818971179</v>
      </c>
      <c r="H8923" s="12">
        <v>0.89175000000000004</v>
      </c>
      <c r="I8923" s="12">
        <v>84.011066311281965</v>
      </c>
    </row>
    <row r="8924" spans="6:9" x14ac:dyDescent="0.3">
      <c r="F8924" s="2">
        <v>8919</v>
      </c>
      <c r="G8924" s="12">
        <f ca="1"/>
        <v>84.127193445738271</v>
      </c>
      <c r="H8924" s="12">
        <v>0.89185000000000003</v>
      </c>
      <c r="I8924" s="12">
        <v>84.024588458924185</v>
      </c>
    </row>
    <row r="8925" spans="6:9" x14ac:dyDescent="0.3">
      <c r="F8925" s="2">
        <v>8920</v>
      </c>
      <c r="G8925" s="12">
        <f ca="1"/>
        <v>84.131502992050699</v>
      </c>
      <c r="H8925" s="12">
        <v>0.89195000000000002</v>
      </c>
      <c r="I8925" s="12">
        <v>84.038112783047254</v>
      </c>
    </row>
    <row r="8926" spans="6:9" x14ac:dyDescent="0.3">
      <c r="F8926" s="2">
        <v>8921</v>
      </c>
      <c r="G8926" s="12">
        <f ca="1"/>
        <v>84.143705178508043</v>
      </c>
      <c r="H8926" s="12">
        <v>0.89205000000000001</v>
      </c>
      <c r="I8926" s="12">
        <v>84.051639284001482</v>
      </c>
    </row>
    <row r="8927" spans="6:9" x14ac:dyDescent="0.3">
      <c r="F8927" s="2">
        <v>8922</v>
      </c>
      <c r="G8927" s="12">
        <f ca="1"/>
        <v>84.143833477111116</v>
      </c>
      <c r="H8927" s="12">
        <v>0.89215</v>
      </c>
      <c r="I8927" s="12">
        <v>84.065167962137181</v>
      </c>
    </row>
    <row r="8928" spans="6:9" x14ac:dyDescent="0.3">
      <c r="F8928" s="2">
        <v>8923</v>
      </c>
      <c r="G8928" s="12">
        <f ca="1"/>
        <v>84.156360554074254</v>
      </c>
      <c r="H8928" s="12">
        <v>0.89224999999999999</v>
      </c>
      <c r="I8928" s="12">
        <v>84.078698817804934</v>
      </c>
    </row>
    <row r="8929" spans="6:9" x14ac:dyDescent="0.3">
      <c r="F8929" s="2">
        <v>8924</v>
      </c>
      <c r="G8929" s="12">
        <f ca="1"/>
        <v>84.163396092387771</v>
      </c>
      <c r="H8929" s="12">
        <v>0.89234999999999998</v>
      </c>
      <c r="I8929" s="12">
        <v>84.092231851355137</v>
      </c>
    </row>
    <row r="8930" spans="6:9" x14ac:dyDescent="0.3">
      <c r="F8930" s="2">
        <v>8925</v>
      </c>
      <c r="G8930" s="12">
        <f ca="1"/>
        <v>84.166689740428822</v>
      </c>
      <c r="H8930" s="12">
        <v>0.89244999999999997</v>
      </c>
      <c r="I8930" s="12">
        <v>84.105767063138359</v>
      </c>
    </row>
    <row r="8931" spans="6:9" x14ac:dyDescent="0.3">
      <c r="F8931" s="2">
        <v>8926</v>
      </c>
      <c r="G8931" s="12">
        <f ca="1"/>
        <v>84.195583076503851</v>
      </c>
      <c r="H8931" s="12">
        <v>0.89254999999999995</v>
      </c>
      <c r="I8931" s="12">
        <v>84.119304453505194</v>
      </c>
    </row>
    <row r="8932" spans="6:9" x14ac:dyDescent="0.3">
      <c r="F8932" s="2">
        <v>8927</v>
      </c>
      <c r="G8932" s="12">
        <f ca="1"/>
        <v>84.200294787365323</v>
      </c>
      <c r="H8932" s="12">
        <v>0.89265000000000005</v>
      </c>
      <c r="I8932" s="12">
        <v>84.132844022806296</v>
      </c>
    </row>
    <row r="8933" spans="6:9" x14ac:dyDescent="0.3">
      <c r="F8933" s="2">
        <v>8928</v>
      </c>
      <c r="G8933" s="12">
        <f ca="1"/>
        <v>84.207566405199699</v>
      </c>
      <c r="H8933" s="12">
        <v>0.89275000000000004</v>
      </c>
      <c r="I8933" s="12">
        <v>84.146385771392289</v>
      </c>
    </row>
    <row r="8934" spans="6:9" x14ac:dyDescent="0.3">
      <c r="F8934" s="2">
        <v>8929</v>
      </c>
      <c r="G8934" s="12">
        <f ca="1"/>
        <v>84.212266455230676</v>
      </c>
      <c r="H8934" s="12">
        <v>0.89285000000000003</v>
      </c>
      <c r="I8934" s="12">
        <v>84.159929699614125</v>
      </c>
    </row>
    <row r="8935" spans="6:9" x14ac:dyDescent="0.3">
      <c r="F8935" s="2">
        <v>8930</v>
      </c>
      <c r="G8935" s="12">
        <f ca="1"/>
        <v>84.21996255822927</v>
      </c>
      <c r="H8935" s="12">
        <v>0.89295000000000002</v>
      </c>
      <c r="I8935" s="12">
        <v>84.173475807822541</v>
      </c>
    </row>
    <row r="8936" spans="6:9" x14ac:dyDescent="0.3">
      <c r="F8936" s="2">
        <v>8931</v>
      </c>
      <c r="G8936" s="12">
        <f ca="1"/>
        <v>84.286572610306123</v>
      </c>
      <c r="H8936" s="12">
        <v>0.89305000000000001</v>
      </c>
      <c r="I8936" s="12">
        <v>84.187024096368418</v>
      </c>
    </row>
    <row r="8937" spans="6:9" x14ac:dyDescent="0.3">
      <c r="F8937" s="2">
        <v>8932</v>
      </c>
      <c r="G8937" s="12">
        <f ca="1"/>
        <v>84.300782301630107</v>
      </c>
      <c r="H8937" s="12">
        <v>0.89315</v>
      </c>
      <c r="I8937" s="12">
        <v>84.200574565602693</v>
      </c>
    </row>
    <row r="8938" spans="6:9" x14ac:dyDescent="0.3">
      <c r="F8938" s="2">
        <v>8933</v>
      </c>
      <c r="G8938" s="12">
        <f ca="1"/>
        <v>84.303006383981497</v>
      </c>
      <c r="H8938" s="12">
        <v>0.89324999999999999</v>
      </c>
      <c r="I8938" s="12">
        <v>84.21412721587636</v>
      </c>
    </row>
    <row r="8939" spans="6:9" x14ac:dyDescent="0.3">
      <c r="F8939" s="2">
        <v>8934</v>
      </c>
      <c r="G8939" s="12">
        <f ca="1"/>
        <v>84.318039521249233</v>
      </c>
      <c r="H8939" s="12">
        <v>0.89334999999999998</v>
      </c>
      <c r="I8939" s="12">
        <v>84.227682047540497</v>
      </c>
    </row>
    <row r="8940" spans="6:9" x14ac:dyDescent="0.3">
      <c r="F8940" s="2">
        <v>8935</v>
      </c>
      <c r="G8940" s="12">
        <f ca="1"/>
        <v>84.322737331855421</v>
      </c>
      <c r="H8940" s="12">
        <v>0.89344999999999997</v>
      </c>
      <c r="I8940" s="12">
        <v>84.241239060946114</v>
      </c>
    </row>
    <row r="8941" spans="6:9" x14ac:dyDescent="0.3">
      <c r="F8941" s="2">
        <v>8936</v>
      </c>
      <c r="G8941" s="12">
        <f ca="1"/>
        <v>84.350955574995652</v>
      </c>
      <c r="H8941" s="12">
        <v>0.89354999999999996</v>
      </c>
      <c r="I8941" s="12">
        <v>84.254798256444531</v>
      </c>
    </row>
    <row r="8942" spans="6:9" x14ac:dyDescent="0.3">
      <c r="F8942" s="2">
        <v>8937</v>
      </c>
      <c r="G8942" s="12">
        <f ca="1"/>
        <v>84.356497982110383</v>
      </c>
      <c r="H8942" s="12">
        <v>0.89365000000000006</v>
      </c>
      <c r="I8942" s="12">
        <v>84.268359634386897</v>
      </c>
    </row>
    <row r="8943" spans="6:9" x14ac:dyDescent="0.3">
      <c r="F8943" s="2">
        <v>8938</v>
      </c>
      <c r="G8943" s="12">
        <f ca="1"/>
        <v>84.357955309643899</v>
      </c>
      <c r="H8943" s="12">
        <v>0.89375000000000004</v>
      </c>
      <c r="I8943" s="12">
        <v>84.281923195124492</v>
      </c>
    </row>
    <row r="8944" spans="6:9" x14ac:dyDescent="0.3">
      <c r="F8944" s="2">
        <v>8939</v>
      </c>
      <c r="G8944" s="12">
        <f ca="1"/>
        <v>84.359326106423367</v>
      </c>
      <c r="H8944" s="12">
        <v>0.89385000000000003</v>
      </c>
      <c r="I8944" s="12">
        <v>84.295488939008663</v>
      </c>
    </row>
    <row r="8945" spans="6:9" x14ac:dyDescent="0.3">
      <c r="F8945" s="2">
        <v>8940</v>
      </c>
      <c r="G8945" s="12">
        <f ca="1"/>
        <v>84.360762521716765</v>
      </c>
      <c r="H8945" s="12">
        <v>0.89395000000000002</v>
      </c>
      <c r="I8945" s="12">
        <v>84.309056866390776</v>
      </c>
    </row>
    <row r="8946" spans="6:9" x14ac:dyDescent="0.3">
      <c r="F8946" s="2">
        <v>8941</v>
      </c>
      <c r="G8946" s="12">
        <f ca="1"/>
        <v>84.379225155179228</v>
      </c>
      <c r="H8946" s="12">
        <v>0.89405000000000001</v>
      </c>
      <c r="I8946" s="12">
        <v>84.322626977622235</v>
      </c>
    </row>
    <row r="8947" spans="6:9" x14ac:dyDescent="0.3">
      <c r="F8947" s="2">
        <v>8942</v>
      </c>
      <c r="G8947" s="12">
        <f ca="1"/>
        <v>84.380089056956052</v>
      </c>
      <c r="H8947" s="12">
        <v>0.89415</v>
      </c>
      <c r="I8947" s="12">
        <v>84.336199273054675</v>
      </c>
    </row>
    <row r="8948" spans="6:9" x14ac:dyDescent="0.3">
      <c r="F8948" s="2">
        <v>8943</v>
      </c>
      <c r="G8948" s="12">
        <f ca="1"/>
        <v>84.414193000088048</v>
      </c>
      <c r="H8948" s="12">
        <v>0.89424999999999999</v>
      </c>
      <c r="I8948" s="12">
        <v>84.349773753039585</v>
      </c>
    </row>
    <row r="8949" spans="6:9" x14ac:dyDescent="0.3">
      <c r="F8949" s="2">
        <v>8944</v>
      </c>
      <c r="G8949" s="12">
        <f ca="1"/>
        <v>84.427607410505431</v>
      </c>
      <c r="H8949" s="12">
        <v>0.89434999999999998</v>
      </c>
      <c r="I8949" s="12">
        <v>84.363350417928586</v>
      </c>
    </row>
    <row r="8950" spans="6:9" x14ac:dyDescent="0.3">
      <c r="F8950" s="2">
        <v>8945</v>
      </c>
      <c r="G8950" s="12">
        <f ca="1"/>
        <v>84.452844839069527</v>
      </c>
      <c r="H8950" s="12">
        <v>0.89444999999999997</v>
      </c>
      <c r="I8950" s="12">
        <v>84.376929268073354</v>
      </c>
    </row>
    <row r="8951" spans="6:9" x14ac:dyDescent="0.3">
      <c r="F8951" s="2">
        <v>8946</v>
      </c>
      <c r="G8951" s="12">
        <f ca="1"/>
        <v>84.457594416638059</v>
      </c>
      <c r="H8951" s="12">
        <v>0.89454999999999996</v>
      </c>
      <c r="I8951" s="12">
        <v>84.390510303825621</v>
      </c>
    </row>
    <row r="8952" spans="6:9" x14ac:dyDescent="0.3">
      <c r="F8952" s="2">
        <v>8947</v>
      </c>
      <c r="G8952" s="12">
        <f ca="1"/>
        <v>84.471593422691427</v>
      </c>
      <c r="H8952" s="12">
        <v>0.89464999999999995</v>
      </c>
      <c r="I8952" s="12">
        <v>84.404093525537178</v>
      </c>
    </row>
    <row r="8953" spans="6:9" x14ac:dyDescent="0.3">
      <c r="F8953" s="2">
        <v>8948</v>
      </c>
      <c r="G8953" s="12">
        <f ca="1"/>
        <v>84.505146366479778</v>
      </c>
      <c r="H8953" s="12">
        <v>0.89475000000000005</v>
      </c>
      <c r="I8953" s="12">
        <v>84.417678933559856</v>
      </c>
    </row>
    <row r="8954" spans="6:9" x14ac:dyDescent="0.3">
      <c r="F8954" s="2">
        <v>8949</v>
      </c>
      <c r="G8954" s="12">
        <f ca="1"/>
        <v>84.512365015831307</v>
      </c>
      <c r="H8954" s="12">
        <v>0.89485000000000003</v>
      </c>
      <c r="I8954" s="12">
        <v>84.431266528245573</v>
      </c>
    </row>
    <row r="8955" spans="6:9" x14ac:dyDescent="0.3">
      <c r="F8955" s="2">
        <v>8950</v>
      </c>
      <c r="G8955" s="12">
        <f ca="1"/>
        <v>84.521494909919539</v>
      </c>
      <c r="H8955" s="12">
        <v>0.89495000000000002</v>
      </c>
      <c r="I8955" s="12">
        <v>84.444856309946218</v>
      </c>
    </row>
    <row r="8956" spans="6:9" x14ac:dyDescent="0.3">
      <c r="F8956" s="2">
        <v>8951</v>
      </c>
      <c r="G8956" s="12">
        <f ca="1"/>
        <v>84.55766149173995</v>
      </c>
      <c r="H8956" s="12">
        <v>0.89505000000000001</v>
      </c>
      <c r="I8956" s="12">
        <v>84.458448279013922</v>
      </c>
    </row>
    <row r="8957" spans="6:9" x14ac:dyDescent="0.3">
      <c r="F8957" s="2">
        <v>8952</v>
      </c>
      <c r="G8957" s="12">
        <f ca="1"/>
        <v>84.558442881751432</v>
      </c>
      <c r="H8957" s="12">
        <v>0.89515</v>
      </c>
      <c r="I8957" s="12">
        <v>84.472042435800716</v>
      </c>
    </row>
    <row r="8958" spans="6:9" x14ac:dyDescent="0.3">
      <c r="F8958" s="2">
        <v>8953</v>
      </c>
      <c r="G8958" s="12">
        <f ca="1"/>
        <v>84.614407937099003</v>
      </c>
      <c r="H8958" s="12">
        <v>0.89524999999999999</v>
      </c>
      <c r="I8958" s="12">
        <v>84.485638780658718</v>
      </c>
    </row>
    <row r="8959" spans="6:9" x14ac:dyDescent="0.3">
      <c r="F8959" s="2">
        <v>8954</v>
      </c>
      <c r="G8959" s="12">
        <f ca="1"/>
        <v>84.62139994118418</v>
      </c>
      <c r="H8959" s="12">
        <v>0.89534999999999998</v>
      </c>
      <c r="I8959" s="12">
        <v>84.499237313940029</v>
      </c>
    </row>
    <row r="8960" spans="6:9" x14ac:dyDescent="0.3">
      <c r="F8960" s="2">
        <v>8955</v>
      </c>
      <c r="G8960" s="12">
        <f ca="1"/>
        <v>84.658930169741595</v>
      </c>
      <c r="H8960" s="12">
        <v>0.89544999999999997</v>
      </c>
      <c r="I8960" s="12">
        <v>84.512838035997049</v>
      </c>
    </row>
    <row r="8961" spans="6:9" x14ac:dyDescent="0.3">
      <c r="F8961" s="2">
        <v>8956</v>
      </c>
      <c r="G8961" s="12">
        <f ca="1"/>
        <v>84.661736537109789</v>
      </c>
      <c r="H8961" s="12">
        <v>0.89554999999999996</v>
      </c>
      <c r="I8961" s="12">
        <v>84.526440947181996</v>
      </c>
    </row>
    <row r="8962" spans="6:9" x14ac:dyDescent="0.3">
      <c r="F8962" s="2">
        <v>8957</v>
      </c>
      <c r="G8962" s="12">
        <f ca="1"/>
        <v>84.671766640909127</v>
      </c>
      <c r="H8962" s="12">
        <v>0.89564999999999995</v>
      </c>
      <c r="I8962" s="12">
        <v>84.540046047847241</v>
      </c>
    </row>
    <row r="8963" spans="6:9" x14ac:dyDescent="0.3">
      <c r="F8963" s="2">
        <v>8958</v>
      </c>
      <c r="G8963" s="12">
        <f ca="1"/>
        <v>84.684791066113149</v>
      </c>
      <c r="H8963" s="12">
        <v>0.89575000000000005</v>
      </c>
      <c r="I8963" s="12">
        <v>84.553653338345171</v>
      </c>
    </row>
    <row r="8964" spans="6:9" x14ac:dyDescent="0.3">
      <c r="F8964" s="2">
        <v>8959</v>
      </c>
      <c r="G8964" s="12">
        <f ca="1"/>
        <v>84.689537533981863</v>
      </c>
      <c r="H8964" s="12">
        <v>0.89585000000000004</v>
      </c>
      <c r="I8964" s="12">
        <v>84.567262819028272</v>
      </c>
    </row>
    <row r="8965" spans="6:9" x14ac:dyDescent="0.3">
      <c r="F8965" s="2">
        <v>8960</v>
      </c>
      <c r="G8965" s="12">
        <f ca="1"/>
        <v>84.718368718958956</v>
      </c>
      <c r="H8965" s="12">
        <v>0.89595000000000002</v>
      </c>
      <c r="I8965" s="12">
        <v>84.580874490249059</v>
      </c>
    </row>
    <row r="8966" spans="6:9" x14ac:dyDescent="0.3">
      <c r="F8966" s="2">
        <v>8961</v>
      </c>
      <c r="G8966" s="12">
        <f ca="1"/>
        <v>84.731148754567954</v>
      </c>
      <c r="H8966" s="12">
        <v>0.89605000000000001</v>
      </c>
      <c r="I8966" s="12">
        <v>84.594488352360116</v>
      </c>
    </row>
    <row r="8967" spans="6:9" x14ac:dyDescent="0.3">
      <c r="F8967" s="2">
        <v>8962</v>
      </c>
      <c r="G8967" s="12">
        <f ca="1"/>
        <v>84.732389781226331</v>
      </c>
      <c r="H8967" s="12">
        <v>0.89615</v>
      </c>
      <c r="I8967" s="12">
        <v>84.608104405714087</v>
      </c>
    </row>
    <row r="8968" spans="6:9" x14ac:dyDescent="0.3">
      <c r="F8968" s="2">
        <v>8963</v>
      </c>
      <c r="G8968" s="12">
        <f ca="1"/>
        <v>84.733522435696599</v>
      </c>
      <c r="H8968" s="12">
        <v>0.89624999999999999</v>
      </c>
      <c r="I8968" s="12">
        <v>84.621722650663585</v>
      </c>
    </row>
    <row r="8969" spans="6:9" x14ac:dyDescent="0.3">
      <c r="F8969" s="2">
        <v>8964</v>
      </c>
      <c r="G8969" s="12">
        <f ca="1"/>
        <v>84.73645973436868</v>
      </c>
      <c r="H8969" s="12">
        <v>0.89634999999999998</v>
      </c>
      <c r="I8969" s="12">
        <v>84.635343087561509</v>
      </c>
    </row>
    <row r="8970" spans="6:9" x14ac:dyDescent="0.3">
      <c r="F8970" s="2">
        <v>8965</v>
      </c>
      <c r="G8970" s="12">
        <f ca="1"/>
        <v>84.758197619357631</v>
      </c>
      <c r="H8970" s="12">
        <v>0.89644999999999997</v>
      </c>
      <c r="I8970" s="12">
        <v>84.648965716760614</v>
      </c>
    </row>
    <row r="8971" spans="6:9" x14ac:dyDescent="0.3">
      <c r="F8971" s="2">
        <v>8966</v>
      </c>
      <c r="G8971" s="12">
        <f ca="1"/>
        <v>84.785975250518632</v>
      </c>
      <c r="H8971" s="12">
        <v>0.89654999999999996</v>
      </c>
      <c r="I8971" s="12">
        <v>84.662590538613742</v>
      </c>
    </row>
    <row r="8972" spans="6:9" x14ac:dyDescent="0.3">
      <c r="F8972" s="2">
        <v>8967</v>
      </c>
      <c r="G8972" s="12">
        <f ca="1"/>
        <v>84.806954349698074</v>
      </c>
      <c r="H8972" s="12">
        <v>0.89664999999999995</v>
      </c>
      <c r="I8972" s="12">
        <v>84.676217553473833</v>
      </c>
    </row>
    <row r="8973" spans="6:9" x14ac:dyDescent="0.3">
      <c r="F8973" s="2">
        <v>8968</v>
      </c>
      <c r="G8973" s="12">
        <f ca="1"/>
        <v>84.824607037816037</v>
      </c>
      <c r="H8973" s="12">
        <v>0.89675000000000005</v>
      </c>
      <c r="I8973" s="12">
        <v>84.689846761693858</v>
      </c>
    </row>
    <row r="8974" spans="6:9" x14ac:dyDescent="0.3">
      <c r="F8974" s="2">
        <v>8969</v>
      </c>
      <c r="G8974" s="12">
        <f ca="1"/>
        <v>84.892181272369982</v>
      </c>
      <c r="H8974" s="12">
        <v>0.89685000000000004</v>
      </c>
      <c r="I8974" s="12">
        <v>84.70347816362677</v>
      </c>
    </row>
    <row r="8975" spans="6:9" x14ac:dyDescent="0.3">
      <c r="F8975" s="2">
        <v>8970</v>
      </c>
      <c r="G8975" s="12">
        <f ca="1"/>
        <v>84.899801410436794</v>
      </c>
      <c r="H8975" s="12">
        <v>0.89695000000000003</v>
      </c>
      <c r="I8975" s="12">
        <v>84.717111759625823</v>
      </c>
    </row>
    <row r="8976" spans="6:9" x14ac:dyDescent="0.3">
      <c r="F8976" s="2">
        <v>8971</v>
      </c>
      <c r="G8976" s="12">
        <f ca="1"/>
        <v>84.903560987998844</v>
      </c>
      <c r="H8976" s="12">
        <v>0.89705000000000001</v>
      </c>
      <c r="I8976" s="12">
        <v>84.730747550044086</v>
      </c>
    </row>
    <row r="8977" spans="6:9" x14ac:dyDescent="0.3">
      <c r="F8977" s="2">
        <v>8972</v>
      </c>
      <c r="G8977" s="12">
        <f ca="1"/>
        <v>84.929244836593554</v>
      </c>
      <c r="H8977" s="12">
        <v>0.89715</v>
      </c>
      <c r="I8977" s="12">
        <v>84.74438553523477</v>
      </c>
    </row>
    <row r="8978" spans="6:9" x14ac:dyDescent="0.3">
      <c r="F8978" s="2">
        <v>8973</v>
      </c>
      <c r="G8978" s="12">
        <f ca="1"/>
        <v>84.930153755632048</v>
      </c>
      <c r="H8978" s="12">
        <v>0.89724999999999999</v>
      </c>
      <c r="I8978" s="12">
        <v>84.758025715551142</v>
      </c>
    </row>
    <row r="8979" spans="6:9" x14ac:dyDescent="0.3">
      <c r="F8979" s="2">
        <v>8974</v>
      </c>
      <c r="G8979" s="12">
        <f ca="1"/>
        <v>84.952383135206432</v>
      </c>
      <c r="H8979" s="12">
        <v>0.89734999999999998</v>
      </c>
      <c r="I8979" s="12">
        <v>84.771668091346513</v>
      </c>
    </row>
    <row r="8980" spans="6:9" x14ac:dyDescent="0.3">
      <c r="F8980" s="2">
        <v>8975</v>
      </c>
      <c r="G8980" s="12">
        <f ca="1"/>
        <v>84.98824397192648</v>
      </c>
      <c r="H8980" s="12">
        <v>0.89744999999999997</v>
      </c>
      <c r="I8980" s="12">
        <v>84.785312662974263</v>
      </c>
    </row>
    <row r="8981" spans="6:9" x14ac:dyDescent="0.3">
      <c r="F8981" s="2">
        <v>8976</v>
      </c>
      <c r="G8981" s="12">
        <f ca="1"/>
        <v>84.993567946937219</v>
      </c>
      <c r="H8981" s="12">
        <v>0.89754999999999996</v>
      </c>
      <c r="I8981" s="12">
        <v>84.798959430787761</v>
      </c>
    </row>
    <row r="8982" spans="6:9" x14ac:dyDescent="0.3">
      <c r="F8982" s="2">
        <v>8977</v>
      </c>
      <c r="G8982" s="12">
        <f ca="1"/>
        <v>85.045766722757165</v>
      </c>
      <c r="H8982" s="12">
        <v>0.89764999999999995</v>
      </c>
      <c r="I8982" s="12">
        <v>84.812608395140629</v>
      </c>
    </row>
    <row r="8983" spans="6:9" x14ac:dyDescent="0.3">
      <c r="F8983" s="2">
        <v>8978</v>
      </c>
      <c r="G8983" s="12">
        <f ca="1"/>
        <v>85.066681766942679</v>
      </c>
      <c r="H8983" s="12">
        <v>0.89775000000000005</v>
      </c>
      <c r="I8983" s="12">
        <v>84.826259556386347</v>
      </c>
    </row>
    <row r="8984" spans="6:9" x14ac:dyDescent="0.3">
      <c r="F8984" s="2">
        <v>8979</v>
      </c>
      <c r="G8984" s="12">
        <f ca="1"/>
        <v>85.068032870562305</v>
      </c>
      <c r="H8984" s="12">
        <v>0.89785000000000004</v>
      </c>
      <c r="I8984" s="12">
        <v>84.839912914878525</v>
      </c>
    </row>
    <row r="8985" spans="6:9" x14ac:dyDescent="0.3">
      <c r="F8985" s="2">
        <v>8980</v>
      </c>
      <c r="G8985" s="12">
        <f ca="1"/>
        <v>85.075042003572904</v>
      </c>
      <c r="H8985" s="12">
        <v>0.89795000000000003</v>
      </c>
      <c r="I8985" s="12">
        <v>84.853568470970828</v>
      </c>
    </row>
    <row r="8986" spans="6:9" x14ac:dyDescent="0.3">
      <c r="F8986" s="2">
        <v>8981</v>
      </c>
      <c r="G8986" s="12">
        <f ca="1"/>
        <v>85.079905733796323</v>
      </c>
      <c r="H8986" s="12">
        <v>0.89805000000000001</v>
      </c>
      <c r="I8986" s="12">
        <v>84.867226225016964</v>
      </c>
    </row>
    <row r="8987" spans="6:9" x14ac:dyDescent="0.3">
      <c r="F8987" s="2">
        <v>8982</v>
      </c>
      <c r="G8987" s="12">
        <f ca="1"/>
        <v>85.107749140913526</v>
      </c>
      <c r="H8987" s="12">
        <v>0.89815</v>
      </c>
      <c r="I8987" s="12">
        <v>84.880886177370641</v>
      </c>
    </row>
    <row r="8988" spans="6:9" x14ac:dyDescent="0.3">
      <c r="F8988" s="2">
        <v>8983</v>
      </c>
      <c r="G8988" s="12">
        <f ca="1"/>
        <v>85.146118122349193</v>
      </c>
      <c r="H8988" s="12">
        <v>0.89824999999999999</v>
      </c>
      <c r="I8988" s="12">
        <v>84.894548328385838</v>
      </c>
    </row>
    <row r="8989" spans="6:9" x14ac:dyDescent="0.3">
      <c r="F8989" s="2">
        <v>8984</v>
      </c>
      <c r="G8989" s="12">
        <f ca="1"/>
        <v>85.148014203601804</v>
      </c>
      <c r="H8989" s="12">
        <v>0.89834999999999998</v>
      </c>
      <c r="I8989" s="12">
        <v>84.908212678416376</v>
      </c>
    </row>
    <row r="8990" spans="6:9" x14ac:dyDescent="0.3">
      <c r="F8990" s="2">
        <v>8985</v>
      </c>
      <c r="G8990" s="12">
        <f ca="1"/>
        <v>85.169611648977934</v>
      </c>
      <c r="H8990" s="12">
        <v>0.89844999999999997</v>
      </c>
      <c r="I8990" s="12">
        <v>84.921879227816191</v>
      </c>
    </row>
    <row r="8991" spans="6:9" x14ac:dyDescent="0.3">
      <c r="F8991" s="2">
        <v>8986</v>
      </c>
      <c r="G8991" s="12">
        <f ca="1"/>
        <v>85.186865789951185</v>
      </c>
      <c r="H8991" s="12">
        <v>0.89854999999999996</v>
      </c>
      <c r="I8991" s="12">
        <v>84.93554797693929</v>
      </c>
    </row>
    <row r="8992" spans="6:9" x14ac:dyDescent="0.3">
      <c r="F8992" s="2">
        <v>8987</v>
      </c>
      <c r="G8992" s="12">
        <f ca="1"/>
        <v>85.192558757521539</v>
      </c>
      <c r="H8992" s="12">
        <v>0.89864999999999995</v>
      </c>
      <c r="I8992" s="12">
        <v>84.949218926139736</v>
      </c>
    </row>
    <row r="8993" spans="6:9" x14ac:dyDescent="0.3">
      <c r="F8993" s="2">
        <v>8988</v>
      </c>
      <c r="G8993" s="12">
        <f ca="1"/>
        <v>85.207400465407176</v>
      </c>
      <c r="H8993" s="12">
        <v>0.89875000000000005</v>
      </c>
      <c r="I8993" s="12">
        <v>84.962892075771634</v>
      </c>
    </row>
    <row r="8994" spans="6:9" x14ac:dyDescent="0.3">
      <c r="F8994" s="2">
        <v>8989</v>
      </c>
      <c r="G8994" s="12">
        <f ca="1"/>
        <v>85.209125995142657</v>
      </c>
      <c r="H8994" s="12">
        <v>0.89885000000000004</v>
      </c>
      <c r="I8994" s="12">
        <v>84.976567426189177</v>
      </c>
    </row>
    <row r="8995" spans="6:9" x14ac:dyDescent="0.3">
      <c r="F8995" s="2">
        <v>8990</v>
      </c>
      <c r="G8995" s="12">
        <f ca="1"/>
        <v>85.230096100739487</v>
      </c>
      <c r="H8995" s="12">
        <v>0.89895000000000003</v>
      </c>
      <c r="I8995" s="12">
        <v>84.990244977746585</v>
      </c>
    </row>
    <row r="8996" spans="6:9" x14ac:dyDescent="0.3">
      <c r="F8996" s="2">
        <v>8991</v>
      </c>
      <c r="G8996" s="12">
        <f ca="1"/>
        <v>85.24204548829222</v>
      </c>
      <c r="H8996" s="12">
        <v>0.89905000000000002</v>
      </c>
      <c r="I8996" s="12">
        <v>85.003924730798076</v>
      </c>
    </row>
    <row r="8997" spans="6:9" x14ac:dyDescent="0.3">
      <c r="F8997" s="2">
        <v>8992</v>
      </c>
      <c r="G8997" s="12">
        <f ca="1"/>
        <v>85.247616201623288</v>
      </c>
      <c r="H8997" s="12">
        <v>0.89915</v>
      </c>
      <c r="I8997" s="12">
        <v>85.017606685698141</v>
      </c>
    </row>
    <row r="8998" spans="6:9" x14ac:dyDescent="0.3">
      <c r="F8998" s="2">
        <v>8993</v>
      </c>
      <c r="G8998" s="12">
        <f ca="1"/>
        <v>85.248256695319142</v>
      </c>
      <c r="H8998" s="12">
        <v>0.89924999999999999</v>
      </c>
      <c r="I8998" s="12">
        <v>85.031290842801113</v>
      </c>
    </row>
    <row r="8999" spans="6:9" x14ac:dyDescent="0.3">
      <c r="F8999" s="2">
        <v>8994</v>
      </c>
      <c r="G8999" s="12">
        <f ca="1"/>
        <v>85.290549331312462</v>
      </c>
      <c r="H8999" s="12">
        <v>0.89934999999999998</v>
      </c>
      <c r="I8999" s="12">
        <v>85.044977202461453</v>
      </c>
    </row>
    <row r="9000" spans="6:9" x14ac:dyDescent="0.3">
      <c r="F9000" s="2">
        <v>8995</v>
      </c>
      <c r="G9000" s="12">
        <f ca="1"/>
        <v>85.30527876443513</v>
      </c>
      <c r="H9000" s="12">
        <v>0.89944999999999997</v>
      </c>
      <c r="I9000" s="12">
        <v>85.058665765033595</v>
      </c>
    </row>
    <row r="9001" spans="6:9" x14ac:dyDescent="0.3">
      <c r="F9001" s="2">
        <v>8996</v>
      </c>
      <c r="G9001" s="12">
        <f ca="1"/>
        <v>85.314681192431792</v>
      </c>
      <c r="H9001" s="12">
        <v>0.89954999999999996</v>
      </c>
      <c r="I9001" s="12">
        <v>85.07235653087227</v>
      </c>
    </row>
    <row r="9002" spans="6:9" x14ac:dyDescent="0.3">
      <c r="F9002" s="2">
        <v>8997</v>
      </c>
      <c r="G9002" s="12">
        <f ca="1"/>
        <v>85.321173789408206</v>
      </c>
      <c r="H9002" s="12">
        <v>0.89964999999999995</v>
      </c>
      <c r="I9002" s="12">
        <v>85.08604950033201</v>
      </c>
    </row>
    <row r="9003" spans="6:9" x14ac:dyDescent="0.3">
      <c r="F9003" s="2">
        <v>8998</v>
      </c>
      <c r="G9003" s="12">
        <f ca="1"/>
        <v>85.325229149486916</v>
      </c>
      <c r="H9003" s="12">
        <v>0.89975000000000005</v>
      </c>
      <c r="I9003" s="12">
        <v>85.099744673767546</v>
      </c>
    </row>
    <row r="9004" spans="6:9" x14ac:dyDescent="0.3">
      <c r="F9004" s="2">
        <v>8999</v>
      </c>
      <c r="G9004" s="12">
        <f ca="1"/>
        <v>85.353182861780994</v>
      </c>
      <c r="H9004" s="12">
        <v>0.89985000000000004</v>
      </c>
      <c r="I9004" s="12">
        <v>85.113442051533582</v>
      </c>
    </row>
    <row r="9005" spans="6:9" x14ac:dyDescent="0.3">
      <c r="F9005" s="2">
        <v>9000</v>
      </c>
      <c r="G9005" s="12">
        <f ca="1"/>
        <v>85.354971205635849</v>
      </c>
      <c r="H9005" s="12">
        <v>0.89995000000000003</v>
      </c>
      <c r="I9005" s="12">
        <v>85.127141633984934</v>
      </c>
    </row>
    <row r="9006" spans="6:9" x14ac:dyDescent="0.3">
      <c r="F9006" s="2">
        <v>9001</v>
      </c>
      <c r="G9006" s="12">
        <f ca="1"/>
        <v>85.392246399533832</v>
      </c>
      <c r="H9006" s="12">
        <v>0.90005000000000002</v>
      </c>
      <c r="I9006" s="12">
        <v>85.140843421476475</v>
      </c>
    </row>
    <row r="9007" spans="6:9" x14ac:dyDescent="0.3">
      <c r="F9007" s="2">
        <v>9002</v>
      </c>
      <c r="G9007" s="12">
        <f ca="1"/>
        <v>85.405490002566765</v>
      </c>
      <c r="H9007" s="12">
        <v>0.90015000000000001</v>
      </c>
      <c r="I9007" s="12">
        <v>85.154547414363108</v>
      </c>
    </row>
    <row r="9008" spans="6:9" x14ac:dyDescent="0.3">
      <c r="F9008" s="2">
        <v>9003</v>
      </c>
      <c r="G9008" s="12">
        <f ca="1"/>
        <v>85.408511106548005</v>
      </c>
      <c r="H9008" s="12">
        <v>0.90024999999999999</v>
      </c>
      <c r="I9008" s="12">
        <v>85.168253612999806</v>
      </c>
    </row>
    <row r="9009" spans="6:9" x14ac:dyDescent="0.3">
      <c r="F9009" s="2">
        <v>9004</v>
      </c>
      <c r="G9009" s="12">
        <f ca="1"/>
        <v>85.410940752157572</v>
      </c>
      <c r="H9009" s="12">
        <v>0.90034999999999998</v>
      </c>
      <c r="I9009" s="12">
        <v>85.181962017741512</v>
      </c>
    </row>
    <row r="9010" spans="6:9" x14ac:dyDescent="0.3">
      <c r="F9010" s="2">
        <v>9005</v>
      </c>
      <c r="G9010" s="12">
        <f ca="1"/>
        <v>85.419301055484283</v>
      </c>
      <c r="H9010" s="12">
        <v>0.90044999999999997</v>
      </c>
      <c r="I9010" s="12">
        <v>85.195672628943498</v>
      </c>
    </row>
    <row r="9011" spans="6:9" x14ac:dyDescent="0.3">
      <c r="F9011" s="2">
        <v>9006</v>
      </c>
      <c r="G9011" s="12">
        <f ca="1"/>
        <v>85.42765821900349</v>
      </c>
      <c r="H9011" s="12">
        <v>0.90054999999999996</v>
      </c>
      <c r="I9011" s="12">
        <v>85.209385446960795</v>
      </c>
    </row>
    <row r="9012" spans="6:9" x14ac:dyDescent="0.3">
      <c r="F9012" s="2">
        <v>9007</v>
      </c>
      <c r="G9012" s="12">
        <f ca="1"/>
        <v>85.441561723903277</v>
      </c>
      <c r="H9012" s="12">
        <v>0.90064999999999995</v>
      </c>
      <c r="I9012" s="12">
        <v>85.22310047214863</v>
      </c>
    </row>
    <row r="9013" spans="6:9" x14ac:dyDescent="0.3">
      <c r="F9013" s="2">
        <v>9008</v>
      </c>
      <c r="G9013" s="12">
        <f ca="1"/>
        <v>85.443399505736309</v>
      </c>
      <c r="H9013" s="12">
        <v>0.90075000000000005</v>
      </c>
      <c r="I9013" s="12">
        <v>85.236817704862261</v>
      </c>
    </row>
    <row r="9014" spans="6:9" x14ac:dyDescent="0.3">
      <c r="F9014" s="2">
        <v>9009</v>
      </c>
      <c r="G9014" s="12">
        <f ca="1"/>
        <v>85.444444108657976</v>
      </c>
      <c r="H9014" s="12">
        <v>0.90085000000000004</v>
      </c>
      <c r="I9014" s="12">
        <v>85.250537145456988</v>
      </c>
    </row>
    <row r="9015" spans="6:9" x14ac:dyDescent="0.3">
      <c r="F9015" s="2">
        <v>9010</v>
      </c>
      <c r="G9015" s="12">
        <f ca="1"/>
        <v>85.469523388002841</v>
      </c>
      <c r="H9015" s="12">
        <v>0.90095000000000003</v>
      </c>
      <c r="I9015" s="12">
        <v>85.264258794288125</v>
      </c>
    </row>
    <row r="9016" spans="6:9" x14ac:dyDescent="0.3">
      <c r="F9016" s="2">
        <v>9011</v>
      </c>
      <c r="G9016" s="12">
        <f ca="1"/>
        <v>85.49914417827145</v>
      </c>
      <c r="H9016" s="12">
        <v>0.90105000000000002</v>
      </c>
      <c r="I9016" s="12">
        <v>85.277982651711255</v>
      </c>
    </row>
    <row r="9017" spans="6:9" x14ac:dyDescent="0.3">
      <c r="F9017" s="2">
        <v>9012</v>
      </c>
      <c r="G9017" s="12">
        <f ca="1"/>
        <v>85.514685752201444</v>
      </c>
      <c r="H9017" s="12">
        <v>0.90115000000000001</v>
      </c>
      <c r="I9017" s="12">
        <v>85.291708718081765</v>
      </c>
    </row>
    <row r="9018" spans="6:9" x14ac:dyDescent="0.3">
      <c r="F9018" s="2">
        <v>9013</v>
      </c>
      <c r="G9018" s="12">
        <f ca="1"/>
        <v>85.527024328362231</v>
      </c>
      <c r="H9018" s="12">
        <v>0.90125</v>
      </c>
      <c r="I9018" s="12">
        <v>85.305436993755237</v>
      </c>
    </row>
    <row r="9019" spans="6:9" x14ac:dyDescent="0.3">
      <c r="F9019" s="2">
        <v>9014</v>
      </c>
      <c r="G9019" s="12">
        <f ca="1"/>
        <v>85.557031766924155</v>
      </c>
      <c r="H9019" s="12">
        <v>0.90134999999999998</v>
      </c>
      <c r="I9019" s="12">
        <v>85.319167479087241</v>
      </c>
    </row>
    <row r="9020" spans="6:9" x14ac:dyDescent="0.3">
      <c r="F9020" s="2">
        <v>9015</v>
      </c>
      <c r="G9020" s="12">
        <f ca="1"/>
        <v>85.56184178051187</v>
      </c>
      <c r="H9020" s="12">
        <v>0.90144999999999997</v>
      </c>
      <c r="I9020" s="12">
        <v>85.332900174433448</v>
      </c>
    </row>
    <row r="9021" spans="6:9" x14ac:dyDescent="0.3">
      <c r="F9021" s="2">
        <v>9016</v>
      </c>
      <c r="G9021" s="12">
        <f ca="1"/>
        <v>85.563009578011702</v>
      </c>
      <c r="H9021" s="12">
        <v>0.90154999999999996</v>
      </c>
      <c r="I9021" s="12">
        <v>85.346635080149582</v>
      </c>
    </row>
    <row r="9022" spans="6:9" x14ac:dyDescent="0.3">
      <c r="F9022" s="2">
        <v>9017</v>
      </c>
      <c r="G9022" s="12">
        <f ca="1"/>
        <v>85.619054220405218</v>
      </c>
      <c r="H9022" s="12">
        <v>0.90164999999999995</v>
      </c>
      <c r="I9022" s="12">
        <v>85.360372196591328</v>
      </c>
    </row>
    <row r="9023" spans="6:9" x14ac:dyDescent="0.3">
      <c r="F9023" s="2">
        <v>9018</v>
      </c>
      <c r="G9023" s="12">
        <f ca="1"/>
        <v>85.622346527970592</v>
      </c>
      <c r="H9023" s="12">
        <v>0.90175000000000005</v>
      </c>
      <c r="I9023" s="12">
        <v>85.374111524114753</v>
      </c>
    </row>
    <row r="9024" spans="6:9" x14ac:dyDescent="0.3">
      <c r="F9024" s="2">
        <v>9019</v>
      </c>
      <c r="G9024" s="12">
        <f ca="1"/>
        <v>85.623453122846101</v>
      </c>
      <c r="H9024" s="12">
        <v>0.90185000000000004</v>
      </c>
      <c r="I9024" s="12">
        <v>85.38785306307544</v>
      </c>
    </row>
    <row r="9025" spans="6:9" x14ac:dyDescent="0.3">
      <c r="F9025" s="2">
        <v>9020</v>
      </c>
      <c r="G9025" s="12">
        <f ca="1"/>
        <v>85.623743586725169</v>
      </c>
      <c r="H9025" s="12">
        <v>0.90195000000000003</v>
      </c>
      <c r="I9025" s="12">
        <v>85.40159681382957</v>
      </c>
    </row>
    <row r="9026" spans="6:9" x14ac:dyDescent="0.3">
      <c r="F9026" s="2">
        <v>9021</v>
      </c>
      <c r="G9026" s="12">
        <f ca="1"/>
        <v>85.625491711727818</v>
      </c>
      <c r="H9026" s="12">
        <v>0.90205000000000002</v>
      </c>
      <c r="I9026" s="12">
        <v>85.41534277673307</v>
      </c>
    </row>
    <row r="9027" spans="6:9" x14ac:dyDescent="0.3">
      <c r="F9027" s="2">
        <v>9022</v>
      </c>
      <c r="G9027" s="12">
        <f ca="1"/>
        <v>85.63671088514775</v>
      </c>
      <c r="H9027" s="12">
        <v>0.90215000000000001</v>
      </c>
      <c r="I9027" s="12">
        <v>85.429090952141976</v>
      </c>
    </row>
    <row r="9028" spans="6:9" x14ac:dyDescent="0.3">
      <c r="F9028" s="2">
        <v>9023</v>
      </c>
      <c r="G9028" s="12">
        <f ca="1"/>
        <v>85.643166289437247</v>
      </c>
      <c r="H9028" s="12">
        <v>0.90225</v>
      </c>
      <c r="I9028" s="12">
        <v>85.442841340412357</v>
      </c>
    </row>
    <row r="9029" spans="6:9" x14ac:dyDescent="0.3">
      <c r="F9029" s="2">
        <v>9024</v>
      </c>
      <c r="G9029" s="12">
        <f ca="1"/>
        <v>85.656732033596541</v>
      </c>
      <c r="H9029" s="12">
        <v>0.90234999999999999</v>
      </c>
      <c r="I9029" s="12">
        <v>85.456593941900522</v>
      </c>
    </row>
    <row r="9030" spans="6:9" x14ac:dyDescent="0.3">
      <c r="F9030" s="2">
        <v>9025</v>
      </c>
      <c r="G9030" s="12">
        <f ca="1"/>
        <v>85.680790300339737</v>
      </c>
      <c r="H9030" s="12">
        <v>0.90244999999999997</v>
      </c>
      <c r="I9030" s="12">
        <v>85.47034875696265</v>
      </c>
    </row>
    <row r="9031" spans="6:9" x14ac:dyDescent="0.3">
      <c r="F9031" s="2">
        <v>9026</v>
      </c>
      <c r="G9031" s="12">
        <f ca="1"/>
        <v>85.691841803311362</v>
      </c>
      <c r="H9031" s="12">
        <v>0.90254999999999996</v>
      </c>
      <c r="I9031" s="12">
        <v>85.484105785955009</v>
      </c>
    </row>
    <row r="9032" spans="6:9" x14ac:dyDescent="0.3">
      <c r="F9032" s="2">
        <v>9027</v>
      </c>
      <c r="G9032" s="12">
        <f ca="1"/>
        <v>85.694719420817037</v>
      </c>
      <c r="H9032" s="12">
        <v>0.90264999999999995</v>
      </c>
      <c r="I9032" s="12">
        <v>85.497865029233949</v>
      </c>
    </row>
    <row r="9033" spans="6:9" x14ac:dyDescent="0.3">
      <c r="F9033" s="2">
        <v>9028</v>
      </c>
      <c r="G9033" s="12">
        <f ca="1"/>
        <v>85.701433166438775</v>
      </c>
      <c r="H9033" s="12">
        <v>0.90275000000000005</v>
      </c>
      <c r="I9033" s="12">
        <v>85.51162648715588</v>
      </c>
    </row>
    <row r="9034" spans="6:9" x14ac:dyDescent="0.3">
      <c r="F9034" s="2">
        <v>9029</v>
      </c>
      <c r="G9034" s="12">
        <f ca="1"/>
        <v>85.72885523907749</v>
      </c>
      <c r="H9034" s="12">
        <v>0.90285000000000004</v>
      </c>
      <c r="I9034" s="12">
        <v>85.525390160077265</v>
      </c>
    </row>
    <row r="9035" spans="6:9" x14ac:dyDescent="0.3">
      <c r="F9035" s="2">
        <v>9030</v>
      </c>
      <c r="G9035" s="12">
        <f ca="1"/>
        <v>85.754903691017432</v>
      </c>
      <c r="H9035" s="12">
        <v>0.90295000000000003</v>
      </c>
      <c r="I9035" s="12">
        <v>85.539156048354627</v>
      </c>
    </row>
    <row r="9036" spans="6:9" x14ac:dyDescent="0.3">
      <c r="F9036" s="2">
        <v>9031</v>
      </c>
      <c r="G9036" s="12">
        <f ca="1"/>
        <v>85.805759891335214</v>
      </c>
      <c r="H9036" s="12">
        <v>0.90305000000000002</v>
      </c>
      <c r="I9036" s="12">
        <v>85.552924152344531</v>
      </c>
    </row>
    <row r="9037" spans="6:9" x14ac:dyDescent="0.3">
      <c r="F9037" s="2">
        <v>9032</v>
      </c>
      <c r="G9037" s="12">
        <f ca="1"/>
        <v>85.823475412985701</v>
      </c>
      <c r="H9037" s="12">
        <v>0.90315000000000001</v>
      </c>
      <c r="I9037" s="12">
        <v>85.56669447240354</v>
      </c>
    </row>
    <row r="9038" spans="6:9" x14ac:dyDescent="0.3">
      <c r="F9038" s="2">
        <v>9033</v>
      </c>
      <c r="G9038" s="12">
        <f ca="1"/>
        <v>85.837632875137103</v>
      </c>
      <c r="H9038" s="12">
        <v>0.90325</v>
      </c>
      <c r="I9038" s="12">
        <v>85.58046700888849</v>
      </c>
    </row>
    <row r="9039" spans="6:9" x14ac:dyDescent="0.3">
      <c r="F9039" s="2">
        <v>9034</v>
      </c>
      <c r="G9039" s="12">
        <f ca="1"/>
        <v>85.843849367580347</v>
      </c>
      <c r="H9039" s="12">
        <v>0.90334999999999999</v>
      </c>
      <c r="I9039" s="12">
        <v>85.594241762156074</v>
      </c>
    </row>
    <row r="9040" spans="6:9" x14ac:dyDescent="0.3">
      <c r="F9040" s="2">
        <v>9035</v>
      </c>
      <c r="G9040" s="12">
        <f ca="1"/>
        <v>85.85442721513499</v>
      </c>
      <c r="H9040" s="12">
        <v>0.90344999999999998</v>
      </c>
      <c r="I9040" s="12">
        <v>85.608018732563067</v>
      </c>
    </row>
    <row r="9041" spans="6:9" x14ac:dyDescent="0.3">
      <c r="F9041" s="2">
        <v>9036</v>
      </c>
      <c r="G9041" s="12">
        <f ca="1"/>
        <v>85.866021734542628</v>
      </c>
      <c r="H9041" s="12">
        <v>0.90354999999999996</v>
      </c>
      <c r="I9041" s="12">
        <v>85.621797920466292</v>
      </c>
    </row>
    <row r="9042" spans="6:9" x14ac:dyDescent="0.3">
      <c r="F9042" s="2">
        <v>9037</v>
      </c>
      <c r="G9042" s="12">
        <f ca="1"/>
        <v>85.881292382291235</v>
      </c>
      <c r="H9042" s="12">
        <v>0.90364999999999995</v>
      </c>
      <c r="I9042" s="12">
        <v>85.635579326222796</v>
      </c>
    </row>
    <row r="9043" spans="6:9" x14ac:dyDescent="0.3">
      <c r="F9043" s="2">
        <v>9038</v>
      </c>
      <c r="G9043" s="12">
        <f ca="1"/>
        <v>85.883718492062684</v>
      </c>
      <c r="H9043" s="12">
        <v>0.90375000000000005</v>
      </c>
      <c r="I9043" s="12">
        <v>85.649362950189484</v>
      </c>
    </row>
    <row r="9044" spans="6:9" x14ac:dyDescent="0.3">
      <c r="F9044" s="2">
        <v>9039</v>
      </c>
      <c r="G9044" s="12">
        <f ca="1"/>
        <v>85.889168680754196</v>
      </c>
      <c r="H9044" s="12">
        <v>0.90385000000000004</v>
      </c>
      <c r="I9044" s="12">
        <v>85.663148792723405</v>
      </c>
    </row>
    <row r="9045" spans="6:9" x14ac:dyDescent="0.3">
      <c r="F9045" s="2">
        <v>9040</v>
      </c>
      <c r="G9045" s="12">
        <f ca="1"/>
        <v>85.892647589042696</v>
      </c>
      <c r="H9045" s="12">
        <v>0.90395000000000003</v>
      </c>
      <c r="I9045" s="12">
        <v>85.676936854181648</v>
      </c>
    </row>
    <row r="9046" spans="6:9" x14ac:dyDescent="0.3">
      <c r="F9046" s="2">
        <v>9041</v>
      </c>
      <c r="G9046" s="12">
        <f ca="1"/>
        <v>85.912554673736665</v>
      </c>
      <c r="H9046" s="12">
        <v>0.90405000000000002</v>
      </c>
      <c r="I9046" s="12">
        <v>85.69072713492136</v>
      </c>
    </row>
    <row r="9047" spans="6:9" x14ac:dyDescent="0.3">
      <c r="F9047" s="2">
        <v>9042</v>
      </c>
      <c r="G9047" s="12">
        <f ca="1"/>
        <v>85.913755726524144</v>
      </c>
      <c r="H9047" s="12">
        <v>0.90415000000000001</v>
      </c>
      <c r="I9047" s="12">
        <v>85.704519635299746</v>
      </c>
    </row>
    <row r="9048" spans="6:9" x14ac:dyDescent="0.3">
      <c r="F9048" s="2">
        <v>9043</v>
      </c>
      <c r="G9048" s="12">
        <f ca="1"/>
        <v>85.924685060965501</v>
      </c>
      <c r="H9048" s="12">
        <v>0.90425</v>
      </c>
      <c r="I9048" s="12">
        <v>85.718314355674082</v>
      </c>
    </row>
    <row r="9049" spans="6:9" x14ac:dyDescent="0.3">
      <c r="F9049" s="2">
        <v>9044</v>
      </c>
      <c r="G9049" s="12">
        <f ca="1"/>
        <v>85.939031928796624</v>
      </c>
      <c r="H9049" s="12">
        <v>0.90434999999999999</v>
      </c>
      <c r="I9049" s="12">
        <v>85.732111296401683</v>
      </c>
    </row>
    <row r="9050" spans="6:9" x14ac:dyDescent="0.3">
      <c r="F9050" s="2">
        <v>9045</v>
      </c>
      <c r="G9050" s="12">
        <f ca="1"/>
        <v>85.940885938028487</v>
      </c>
      <c r="H9050" s="12">
        <v>0.90444999999999998</v>
      </c>
      <c r="I9050" s="12">
        <v>85.745910457839855</v>
      </c>
    </row>
    <row r="9051" spans="6:9" x14ac:dyDescent="0.3">
      <c r="F9051" s="2">
        <v>9046</v>
      </c>
      <c r="G9051" s="12">
        <f ca="1"/>
        <v>85.947523603166715</v>
      </c>
      <c r="H9051" s="12">
        <v>0.90454999999999997</v>
      </c>
      <c r="I9051" s="12">
        <v>85.759711840346185</v>
      </c>
    </row>
    <row r="9052" spans="6:9" x14ac:dyDescent="0.3">
      <c r="F9052" s="2">
        <v>9047</v>
      </c>
      <c r="G9052" s="12">
        <f ca="1"/>
        <v>85.969386668857069</v>
      </c>
      <c r="H9052" s="12">
        <v>0.90464999999999995</v>
      </c>
      <c r="I9052" s="12">
        <v>85.773515444278104</v>
      </c>
    </row>
    <row r="9053" spans="6:9" x14ac:dyDescent="0.3">
      <c r="F9053" s="2">
        <v>9048</v>
      </c>
      <c r="G9053" s="12">
        <f ca="1"/>
        <v>85.975943405464037</v>
      </c>
      <c r="H9053" s="12">
        <v>0.90475000000000005</v>
      </c>
      <c r="I9053" s="12">
        <v>85.787321269993157</v>
      </c>
    </row>
    <row r="9054" spans="6:9" x14ac:dyDescent="0.3">
      <c r="F9054" s="2">
        <v>9049</v>
      </c>
      <c r="G9054" s="12">
        <f ca="1"/>
        <v>85.977069098152299</v>
      </c>
      <c r="H9054" s="12">
        <v>0.90485000000000004</v>
      </c>
      <c r="I9054" s="12">
        <v>85.801129317848961</v>
      </c>
    </row>
    <row r="9055" spans="6:9" x14ac:dyDescent="0.3">
      <c r="F9055" s="2">
        <v>9050</v>
      </c>
      <c r="G9055" s="12">
        <f ca="1"/>
        <v>85.977477689751936</v>
      </c>
      <c r="H9055" s="12">
        <v>0.90495000000000003</v>
      </c>
      <c r="I9055" s="12">
        <v>85.814939588203174</v>
      </c>
    </row>
    <row r="9056" spans="6:9" x14ac:dyDescent="0.3">
      <c r="F9056" s="2">
        <v>9051</v>
      </c>
      <c r="G9056" s="12">
        <f ca="1"/>
        <v>85.980485524096736</v>
      </c>
      <c r="H9056" s="12">
        <v>0.90505000000000002</v>
      </c>
      <c r="I9056" s="12">
        <v>85.828752081413455</v>
      </c>
    </row>
    <row r="9057" spans="6:9" x14ac:dyDescent="0.3">
      <c r="F9057" s="2">
        <v>9052</v>
      </c>
      <c r="G9057" s="12">
        <f ca="1"/>
        <v>85.988392128172734</v>
      </c>
      <c r="H9057" s="12">
        <v>0.90515000000000001</v>
      </c>
      <c r="I9057" s="12">
        <v>85.842566797837748</v>
      </c>
    </row>
    <row r="9058" spans="6:9" x14ac:dyDescent="0.3">
      <c r="F9058" s="2">
        <v>9053</v>
      </c>
      <c r="G9058" s="12">
        <f ca="1"/>
        <v>86.003953349219429</v>
      </c>
      <c r="H9058" s="12">
        <v>0.90525</v>
      </c>
      <c r="I9058" s="12">
        <v>85.856383737833795</v>
      </c>
    </row>
    <row r="9059" spans="6:9" x14ac:dyDescent="0.3">
      <c r="F9059" s="2">
        <v>9054</v>
      </c>
      <c r="G9059" s="12">
        <f ca="1"/>
        <v>86.027659762613951</v>
      </c>
      <c r="H9059" s="12">
        <v>0.90534999999999999</v>
      </c>
      <c r="I9059" s="12">
        <v>85.870202901759498</v>
      </c>
    </row>
    <row r="9060" spans="6:9" x14ac:dyDescent="0.3">
      <c r="F9060" s="2">
        <v>9055</v>
      </c>
      <c r="G9060" s="12">
        <f ca="1"/>
        <v>86.035691350787815</v>
      </c>
      <c r="H9060" s="12">
        <v>0.90544999999999998</v>
      </c>
      <c r="I9060" s="12">
        <v>85.884024289972842</v>
      </c>
    </row>
    <row r="9061" spans="6:9" x14ac:dyDescent="0.3">
      <c r="F9061" s="2">
        <v>9056</v>
      </c>
      <c r="G9061" s="12">
        <f ca="1"/>
        <v>86.048527494597593</v>
      </c>
      <c r="H9061" s="12">
        <v>0.90554999999999997</v>
      </c>
      <c r="I9061" s="12">
        <v>85.897847902831813</v>
      </c>
    </row>
    <row r="9062" spans="6:9" x14ac:dyDescent="0.3">
      <c r="F9062" s="2">
        <v>9057</v>
      </c>
      <c r="G9062" s="12">
        <f ca="1"/>
        <v>86.069940815854366</v>
      </c>
      <c r="H9062" s="12">
        <v>0.90564999999999996</v>
      </c>
      <c r="I9062" s="12">
        <v>85.911673740694496</v>
      </c>
    </row>
    <row r="9063" spans="6:9" x14ac:dyDescent="0.3">
      <c r="F9063" s="2">
        <v>9058</v>
      </c>
      <c r="G9063" s="12">
        <f ca="1"/>
        <v>86.072456795096528</v>
      </c>
      <c r="H9063" s="12">
        <v>0.90575000000000006</v>
      </c>
      <c r="I9063" s="12">
        <v>85.925501803919005</v>
      </c>
    </row>
    <row r="9064" spans="6:9" x14ac:dyDescent="0.3">
      <c r="F9064" s="2">
        <v>9059</v>
      </c>
      <c r="G9064" s="12">
        <f ca="1"/>
        <v>86.079384828856178</v>
      </c>
      <c r="H9064" s="12">
        <v>0.90585000000000004</v>
      </c>
      <c r="I9064" s="12">
        <v>85.939332092863552</v>
      </c>
    </row>
    <row r="9065" spans="6:9" x14ac:dyDescent="0.3">
      <c r="F9065" s="2">
        <v>9060</v>
      </c>
      <c r="G9065" s="12">
        <f ca="1"/>
        <v>86.089829002567384</v>
      </c>
      <c r="H9065" s="12">
        <v>0.90595000000000003</v>
      </c>
      <c r="I9065" s="12">
        <v>85.953164607886279</v>
      </c>
    </row>
    <row r="9066" spans="6:9" x14ac:dyDescent="0.3">
      <c r="F9066" s="2">
        <v>9061</v>
      </c>
      <c r="G9066" s="12">
        <f ca="1"/>
        <v>86.089838217954949</v>
      </c>
      <c r="H9066" s="12">
        <v>0.90605000000000002</v>
      </c>
      <c r="I9066" s="12">
        <v>85.96699934934567</v>
      </c>
    </row>
    <row r="9067" spans="6:9" x14ac:dyDescent="0.3">
      <c r="F9067" s="2">
        <v>9062</v>
      </c>
      <c r="G9067" s="12">
        <f ca="1"/>
        <v>86.110824036724736</v>
      </c>
      <c r="H9067" s="12">
        <v>0.90615000000000001</v>
      </c>
      <c r="I9067" s="12">
        <v>85.98083631759998</v>
      </c>
    </row>
    <row r="9068" spans="6:9" x14ac:dyDescent="0.3">
      <c r="F9068" s="2">
        <v>9063</v>
      </c>
      <c r="G9068" s="12">
        <f ca="1"/>
        <v>86.114067003781031</v>
      </c>
      <c r="H9068" s="12">
        <v>0.90625</v>
      </c>
      <c r="I9068" s="12">
        <v>85.994675513007635</v>
      </c>
    </row>
    <row r="9069" spans="6:9" x14ac:dyDescent="0.3">
      <c r="F9069" s="2">
        <v>9064</v>
      </c>
      <c r="G9069" s="12">
        <f ca="1"/>
        <v>86.170436734718521</v>
      </c>
      <c r="H9069" s="12">
        <v>0.90634999999999999</v>
      </c>
      <c r="I9069" s="12">
        <v>86.008516935927048</v>
      </c>
    </row>
    <row r="9070" spans="6:9" x14ac:dyDescent="0.3">
      <c r="F9070" s="2">
        <v>9065</v>
      </c>
      <c r="G9070" s="12">
        <f ca="1"/>
        <v>86.192075219089006</v>
      </c>
      <c r="H9070" s="12">
        <v>0.90644999999999998</v>
      </c>
      <c r="I9070" s="12">
        <v>86.022360586716886</v>
      </c>
    </row>
    <row r="9071" spans="6:9" x14ac:dyDescent="0.3">
      <c r="F9071" s="2">
        <v>9066</v>
      </c>
      <c r="G9071" s="12">
        <f ca="1"/>
        <v>86.22697205633709</v>
      </c>
      <c r="H9071" s="12">
        <v>0.90654999999999997</v>
      </c>
      <c r="I9071" s="12">
        <v>86.036206465735674</v>
      </c>
    </row>
    <row r="9072" spans="6:9" x14ac:dyDescent="0.3">
      <c r="F9072" s="2">
        <v>9067</v>
      </c>
      <c r="G9072" s="12">
        <f ca="1"/>
        <v>86.246667978372159</v>
      </c>
      <c r="H9072" s="12">
        <v>0.90664999999999996</v>
      </c>
      <c r="I9072" s="12">
        <v>86.050054573342067</v>
      </c>
    </row>
    <row r="9073" spans="6:9" x14ac:dyDescent="0.3">
      <c r="F9073" s="2">
        <v>9068</v>
      </c>
      <c r="G9073" s="12">
        <f ca="1"/>
        <v>86.258953674409199</v>
      </c>
      <c r="H9073" s="12">
        <v>0.90674999999999994</v>
      </c>
      <c r="I9073" s="12">
        <v>86.063904909894745</v>
      </c>
    </row>
    <row r="9074" spans="6:9" x14ac:dyDescent="0.3">
      <c r="F9074" s="2">
        <v>9069</v>
      </c>
      <c r="G9074" s="12">
        <f ca="1"/>
        <v>86.26201085354937</v>
      </c>
      <c r="H9074" s="12">
        <v>0.90685000000000004</v>
      </c>
      <c r="I9074" s="12">
        <v>86.077757475752506</v>
      </c>
    </row>
    <row r="9075" spans="6:9" x14ac:dyDescent="0.3">
      <c r="F9075" s="2">
        <v>9070</v>
      </c>
      <c r="G9075" s="12">
        <f ca="1"/>
        <v>86.277073070091177</v>
      </c>
      <c r="H9075" s="12">
        <v>0.90695000000000003</v>
      </c>
      <c r="I9075" s="12">
        <v>86.091612271274144</v>
      </c>
    </row>
    <row r="9076" spans="6:9" x14ac:dyDescent="0.3">
      <c r="F9076" s="2">
        <v>9071</v>
      </c>
      <c r="G9076" s="12">
        <f ca="1"/>
        <v>86.281814006268519</v>
      </c>
      <c r="H9076" s="12">
        <v>0.90705000000000002</v>
      </c>
      <c r="I9076" s="12">
        <v>86.105469296818555</v>
      </c>
    </row>
    <row r="9077" spans="6:9" x14ac:dyDescent="0.3">
      <c r="F9077" s="2">
        <v>9072</v>
      </c>
      <c r="G9077" s="12">
        <f ca="1"/>
        <v>86.300060500894205</v>
      </c>
      <c r="H9077" s="12">
        <v>0.90715000000000001</v>
      </c>
      <c r="I9077" s="12">
        <v>86.119328552744662</v>
      </c>
    </row>
    <row r="9078" spans="6:9" x14ac:dyDescent="0.3">
      <c r="F9078" s="2">
        <v>9073</v>
      </c>
      <c r="G9078" s="12">
        <f ca="1"/>
        <v>86.301823860207691</v>
      </c>
      <c r="H9078" s="12">
        <v>0.90725</v>
      </c>
      <c r="I9078" s="12">
        <v>86.133190039411403</v>
      </c>
    </row>
    <row r="9079" spans="6:9" x14ac:dyDescent="0.3">
      <c r="F9079" s="2">
        <v>9074</v>
      </c>
      <c r="G9079" s="12">
        <f ca="1"/>
        <v>86.324297881181366</v>
      </c>
      <c r="H9079" s="12">
        <v>0.90734999999999999</v>
      </c>
      <c r="I9079" s="12">
        <v>86.147053757177972</v>
      </c>
    </row>
    <row r="9080" spans="6:9" x14ac:dyDescent="0.3">
      <c r="F9080" s="2">
        <v>9075</v>
      </c>
      <c r="G9080" s="12">
        <f ca="1"/>
        <v>86.360050623831668</v>
      </c>
      <c r="H9080" s="12">
        <v>0.90744999999999998</v>
      </c>
      <c r="I9080" s="12">
        <v>86.160919706403405</v>
      </c>
    </row>
    <row r="9081" spans="6:9" x14ac:dyDescent="0.3">
      <c r="F9081" s="2">
        <v>9076</v>
      </c>
      <c r="G9081" s="12">
        <f ca="1"/>
        <v>86.365317244462929</v>
      </c>
      <c r="H9081" s="12">
        <v>0.90754999999999997</v>
      </c>
      <c r="I9081" s="12">
        <v>86.174787887446854</v>
      </c>
    </row>
    <row r="9082" spans="6:9" x14ac:dyDescent="0.3">
      <c r="F9082" s="2">
        <v>9077</v>
      </c>
      <c r="G9082" s="12">
        <f ca="1"/>
        <v>86.439526989997987</v>
      </c>
      <c r="H9082" s="12">
        <v>0.90764999999999996</v>
      </c>
      <c r="I9082" s="12">
        <v>86.188658300667498</v>
      </c>
    </row>
    <row r="9083" spans="6:9" x14ac:dyDescent="0.3">
      <c r="F9083" s="2">
        <v>9078</v>
      </c>
      <c r="G9083" s="12">
        <f ca="1"/>
        <v>86.482844882953643</v>
      </c>
      <c r="H9083" s="12">
        <v>0.90774999999999995</v>
      </c>
      <c r="I9083" s="12">
        <v>86.202530946424758</v>
      </c>
    </row>
    <row r="9084" spans="6:9" x14ac:dyDescent="0.3">
      <c r="F9084" s="2">
        <v>9079</v>
      </c>
      <c r="G9084" s="12">
        <f ca="1"/>
        <v>86.482985396021803</v>
      </c>
      <c r="H9084" s="12">
        <v>0.90785000000000005</v>
      </c>
      <c r="I9084" s="12">
        <v>86.216405825077899</v>
      </c>
    </row>
    <row r="9085" spans="6:9" x14ac:dyDescent="0.3">
      <c r="F9085" s="2">
        <v>9080</v>
      </c>
      <c r="G9085" s="12">
        <f ca="1"/>
        <v>86.492326995616324</v>
      </c>
      <c r="H9085" s="12">
        <v>0.90795000000000003</v>
      </c>
      <c r="I9085" s="12">
        <v>86.230282936986328</v>
      </c>
    </row>
    <row r="9086" spans="6:9" x14ac:dyDescent="0.3">
      <c r="F9086" s="2">
        <v>9081</v>
      </c>
      <c r="G9086" s="12">
        <f ca="1"/>
        <v>86.497809904592941</v>
      </c>
      <c r="H9086" s="12">
        <v>0.90805000000000002</v>
      </c>
      <c r="I9086" s="12">
        <v>86.244162282509492</v>
      </c>
    </row>
    <row r="9087" spans="6:9" x14ac:dyDescent="0.3">
      <c r="F9087" s="2">
        <v>9082</v>
      </c>
      <c r="G9087" s="12">
        <f ca="1"/>
        <v>86.506713931925489</v>
      </c>
      <c r="H9087" s="12">
        <v>0.90815000000000001</v>
      </c>
      <c r="I9087" s="12">
        <v>86.258043862006915</v>
      </c>
    </row>
    <row r="9088" spans="6:9" x14ac:dyDescent="0.3">
      <c r="F9088" s="2">
        <v>9083</v>
      </c>
      <c r="G9088" s="12">
        <f ca="1"/>
        <v>86.511467749205764</v>
      </c>
      <c r="H9088" s="12">
        <v>0.90825</v>
      </c>
      <c r="I9088" s="12">
        <v>86.271927675838171</v>
      </c>
    </row>
    <row r="9089" spans="6:9" x14ac:dyDescent="0.3">
      <c r="F9089" s="2">
        <v>9084</v>
      </c>
      <c r="G9089" s="12">
        <f ca="1"/>
        <v>86.521550225411161</v>
      </c>
      <c r="H9089" s="12">
        <v>0.90834999999999999</v>
      </c>
      <c r="I9089" s="12">
        <v>86.285813724362882</v>
      </c>
    </row>
    <row r="9090" spans="6:9" x14ac:dyDescent="0.3">
      <c r="F9090" s="2">
        <v>9085</v>
      </c>
      <c r="G9090" s="12">
        <f ca="1"/>
        <v>86.530090371933738</v>
      </c>
      <c r="H9090" s="12">
        <v>0.90844999999999998</v>
      </c>
      <c r="I9090" s="12">
        <v>86.299702007940738</v>
      </c>
    </row>
    <row r="9091" spans="6:9" x14ac:dyDescent="0.3">
      <c r="F9091" s="2">
        <v>9086</v>
      </c>
      <c r="G9091" s="12">
        <f ca="1"/>
        <v>86.534651628896896</v>
      </c>
      <c r="H9091" s="12">
        <v>0.90854999999999997</v>
      </c>
      <c r="I9091" s="12">
        <v>86.313592526931416</v>
      </c>
    </row>
    <row r="9092" spans="6:9" x14ac:dyDescent="0.3">
      <c r="F9092" s="2">
        <v>9087</v>
      </c>
      <c r="G9092" s="12">
        <f ca="1"/>
        <v>86.540523815180279</v>
      </c>
      <c r="H9092" s="12">
        <v>0.90864999999999996</v>
      </c>
      <c r="I9092" s="12">
        <v>86.327485281694877</v>
      </c>
    </row>
    <row r="9093" spans="6:9" x14ac:dyDescent="0.3">
      <c r="F9093" s="2">
        <v>9088</v>
      </c>
      <c r="G9093" s="12">
        <f ca="1"/>
        <v>86.55870317839458</v>
      </c>
      <c r="H9093" s="12">
        <v>0.90874999999999995</v>
      </c>
      <c r="I9093" s="12">
        <v>86.341380272590897</v>
      </c>
    </row>
    <row r="9094" spans="6:9" x14ac:dyDescent="0.3">
      <c r="F9094" s="2">
        <v>9089</v>
      </c>
      <c r="G9094" s="12">
        <f ca="1"/>
        <v>86.563493696474879</v>
      </c>
      <c r="H9094" s="12">
        <v>0.90885000000000005</v>
      </c>
      <c r="I9094" s="12">
        <v>86.355277499979408</v>
      </c>
    </row>
    <row r="9095" spans="6:9" x14ac:dyDescent="0.3">
      <c r="F9095" s="2">
        <v>9090</v>
      </c>
      <c r="G9095" s="12">
        <f ca="1"/>
        <v>86.564016683086976</v>
      </c>
      <c r="H9095" s="12">
        <v>0.90895000000000004</v>
      </c>
      <c r="I9095" s="12">
        <v>86.369176964220372</v>
      </c>
    </row>
    <row r="9096" spans="6:9" x14ac:dyDescent="0.3">
      <c r="F9096" s="2">
        <v>9091</v>
      </c>
      <c r="G9096" s="12">
        <f ca="1"/>
        <v>86.572230786212074</v>
      </c>
      <c r="H9096" s="12">
        <v>0.90905000000000002</v>
      </c>
      <c r="I9096" s="12">
        <v>86.383078665673835</v>
      </c>
    </row>
    <row r="9097" spans="6:9" x14ac:dyDescent="0.3">
      <c r="F9097" s="2">
        <v>9092</v>
      </c>
      <c r="G9097" s="12">
        <f ca="1"/>
        <v>86.579634338028711</v>
      </c>
      <c r="H9097" s="12">
        <v>0.90915000000000001</v>
      </c>
      <c r="I9097" s="12">
        <v>86.396982604699815</v>
      </c>
    </row>
    <row r="9098" spans="6:9" x14ac:dyDescent="0.3">
      <c r="F9098" s="2">
        <v>9093</v>
      </c>
      <c r="G9098" s="12">
        <f ca="1"/>
        <v>86.581852238447482</v>
      </c>
      <c r="H9098" s="12">
        <v>0.90925</v>
      </c>
      <c r="I9098" s="12">
        <v>86.410888781658628</v>
      </c>
    </row>
    <row r="9099" spans="6:9" x14ac:dyDescent="0.3">
      <c r="F9099" s="2">
        <v>9094</v>
      </c>
      <c r="G9099" s="12">
        <f ca="1"/>
        <v>86.584078094090103</v>
      </c>
      <c r="H9099" s="12">
        <v>0.90934999999999999</v>
      </c>
      <c r="I9099" s="12">
        <v>86.42479719691039</v>
      </c>
    </row>
    <row r="9100" spans="6:9" x14ac:dyDescent="0.3">
      <c r="F9100" s="2">
        <v>9095</v>
      </c>
      <c r="G9100" s="12">
        <f ca="1"/>
        <v>86.586783908747336</v>
      </c>
      <c r="H9100" s="12">
        <v>0.90944999999999998</v>
      </c>
      <c r="I9100" s="12">
        <v>86.438707850815376</v>
      </c>
    </row>
    <row r="9101" spans="6:9" x14ac:dyDescent="0.3">
      <c r="F9101" s="2">
        <v>9096</v>
      </c>
      <c r="G9101" s="12">
        <f ca="1"/>
        <v>86.613337835295624</v>
      </c>
      <c r="H9101" s="12">
        <v>0.90954999999999997</v>
      </c>
      <c r="I9101" s="12">
        <v>86.452620743733917</v>
      </c>
    </row>
    <row r="9102" spans="6:9" x14ac:dyDescent="0.3">
      <c r="F9102" s="2">
        <v>9097</v>
      </c>
      <c r="G9102" s="12">
        <f ca="1"/>
        <v>86.615840367580333</v>
      </c>
      <c r="H9102" s="12">
        <v>0.90964999999999996</v>
      </c>
      <c r="I9102" s="12">
        <v>86.466535876026384</v>
      </c>
    </row>
    <row r="9103" spans="6:9" x14ac:dyDescent="0.3">
      <c r="F9103" s="2">
        <v>9098</v>
      </c>
      <c r="G9103" s="12">
        <f ca="1"/>
        <v>86.617330671871841</v>
      </c>
      <c r="H9103" s="12">
        <v>0.90974999999999995</v>
      </c>
      <c r="I9103" s="12">
        <v>86.480453248053237</v>
      </c>
    </row>
    <row r="9104" spans="6:9" x14ac:dyDescent="0.3">
      <c r="F9104" s="2">
        <v>9099</v>
      </c>
      <c r="G9104" s="12">
        <f ca="1"/>
        <v>86.631591570549261</v>
      </c>
      <c r="H9104" s="12">
        <v>0.90985000000000005</v>
      </c>
      <c r="I9104" s="12">
        <v>86.494372860174963</v>
      </c>
    </row>
    <row r="9105" spans="6:9" x14ac:dyDescent="0.3">
      <c r="F9105" s="2">
        <v>9100</v>
      </c>
      <c r="G9105" s="12">
        <f ca="1"/>
        <v>86.667269971968821</v>
      </c>
      <c r="H9105" s="12">
        <v>0.90995000000000004</v>
      </c>
      <c r="I9105" s="12">
        <v>86.508294712752132</v>
      </c>
    </row>
    <row r="9106" spans="6:9" x14ac:dyDescent="0.3">
      <c r="F9106" s="2">
        <v>9101</v>
      </c>
      <c r="G9106" s="12">
        <f ca="1"/>
        <v>86.671585831351777</v>
      </c>
      <c r="H9106" s="12">
        <v>0.91005000000000003</v>
      </c>
      <c r="I9106" s="12">
        <v>86.522218806145275</v>
      </c>
    </row>
    <row r="9107" spans="6:9" x14ac:dyDescent="0.3">
      <c r="F9107" s="2">
        <v>9102</v>
      </c>
      <c r="G9107" s="12">
        <f ca="1"/>
        <v>86.681486547090984</v>
      </c>
      <c r="H9107" s="12">
        <v>0.91015000000000001</v>
      </c>
      <c r="I9107" s="12">
        <v>86.53614514071522</v>
      </c>
    </row>
    <row r="9108" spans="6:9" x14ac:dyDescent="0.3">
      <c r="F9108" s="2">
        <v>9103</v>
      </c>
      <c r="G9108" s="12">
        <f ca="1"/>
        <v>86.713278302421628</v>
      </c>
      <c r="H9108" s="12">
        <v>0.91025</v>
      </c>
      <c r="I9108" s="12">
        <v>86.550073716822624</v>
      </c>
    </row>
    <row r="9109" spans="6:9" x14ac:dyDescent="0.3">
      <c r="F9109" s="2">
        <v>9104</v>
      </c>
      <c r="G9109" s="12">
        <f ca="1"/>
        <v>86.735123736260874</v>
      </c>
      <c r="H9109" s="12">
        <v>0.91034999999999999</v>
      </c>
      <c r="I9109" s="12">
        <v>86.564004534828271</v>
      </c>
    </row>
    <row r="9110" spans="6:9" x14ac:dyDescent="0.3">
      <c r="F9110" s="2">
        <v>9105</v>
      </c>
      <c r="G9110" s="12">
        <f ca="1"/>
        <v>86.762007626970558</v>
      </c>
      <c r="H9110" s="12">
        <v>0.91044999999999998</v>
      </c>
      <c r="I9110" s="12">
        <v>86.577937595092948</v>
      </c>
    </row>
    <row r="9111" spans="6:9" x14ac:dyDescent="0.3">
      <c r="F9111" s="2">
        <v>9106</v>
      </c>
      <c r="G9111" s="12">
        <f ca="1"/>
        <v>86.769874031224376</v>
      </c>
      <c r="H9111" s="12">
        <v>0.91054999999999997</v>
      </c>
      <c r="I9111" s="12">
        <v>86.591872897977709</v>
      </c>
    </row>
    <row r="9112" spans="6:9" x14ac:dyDescent="0.3">
      <c r="F9112" s="2">
        <v>9107</v>
      </c>
      <c r="G9112" s="12">
        <f ca="1"/>
        <v>86.81391594149818</v>
      </c>
      <c r="H9112" s="12">
        <v>0.91064999999999996</v>
      </c>
      <c r="I9112" s="12">
        <v>86.605810443843438</v>
      </c>
    </row>
    <row r="9113" spans="6:9" x14ac:dyDescent="0.3">
      <c r="F9113" s="2">
        <v>9108</v>
      </c>
      <c r="G9113" s="12">
        <f ca="1"/>
        <v>86.814734641208787</v>
      </c>
      <c r="H9113" s="12">
        <v>0.91074999999999995</v>
      </c>
      <c r="I9113" s="12">
        <v>86.619750233051164</v>
      </c>
    </row>
    <row r="9114" spans="6:9" x14ac:dyDescent="0.3">
      <c r="F9114" s="2">
        <v>9109</v>
      </c>
      <c r="G9114" s="12">
        <f ca="1"/>
        <v>86.91696243496024</v>
      </c>
      <c r="H9114" s="12">
        <v>0.91085000000000005</v>
      </c>
      <c r="I9114" s="12">
        <v>86.633692265961969</v>
      </c>
    </row>
    <row r="9115" spans="6:9" x14ac:dyDescent="0.3">
      <c r="F9115" s="2">
        <v>9110</v>
      </c>
      <c r="G9115" s="12">
        <f ca="1"/>
        <v>86.91879704839161</v>
      </c>
      <c r="H9115" s="12">
        <v>0.91095000000000004</v>
      </c>
      <c r="I9115" s="12">
        <v>86.647636542936979</v>
      </c>
    </row>
    <row r="9116" spans="6:9" x14ac:dyDescent="0.3">
      <c r="F9116" s="2">
        <v>9111</v>
      </c>
      <c r="G9116" s="12">
        <f ca="1"/>
        <v>86.968136480243359</v>
      </c>
      <c r="H9116" s="12">
        <v>0.91105000000000003</v>
      </c>
      <c r="I9116" s="12">
        <v>86.661583064337393</v>
      </c>
    </row>
    <row r="9117" spans="6:9" x14ac:dyDescent="0.3">
      <c r="F9117" s="2">
        <v>9112</v>
      </c>
      <c r="G9117" s="12">
        <f ca="1"/>
        <v>86.978712044091637</v>
      </c>
      <c r="H9117" s="12">
        <v>0.91115000000000002</v>
      </c>
      <c r="I9117" s="12">
        <v>86.675531830524491</v>
      </c>
    </row>
    <row r="9118" spans="6:9" x14ac:dyDescent="0.3">
      <c r="F9118" s="2">
        <v>9113</v>
      </c>
      <c r="G9118" s="12">
        <f ca="1"/>
        <v>86.994043264394136</v>
      </c>
      <c r="H9118" s="12">
        <v>0.91125</v>
      </c>
      <c r="I9118" s="12">
        <v>86.689482841859558</v>
      </c>
    </row>
    <row r="9119" spans="6:9" x14ac:dyDescent="0.3">
      <c r="F9119" s="2">
        <v>9114</v>
      </c>
      <c r="G9119" s="12">
        <f ca="1"/>
        <v>86.997885290700339</v>
      </c>
      <c r="H9119" s="12">
        <v>0.91134999999999999</v>
      </c>
      <c r="I9119" s="12">
        <v>86.703436098703904</v>
      </c>
    </row>
    <row r="9120" spans="6:9" x14ac:dyDescent="0.3">
      <c r="F9120" s="2">
        <v>9115</v>
      </c>
      <c r="G9120" s="12">
        <f ca="1"/>
        <v>87.001220710436272</v>
      </c>
      <c r="H9120" s="12">
        <v>0.91144999999999998</v>
      </c>
      <c r="I9120" s="12">
        <v>86.717391601419095</v>
      </c>
    </row>
    <row r="9121" spans="6:9" x14ac:dyDescent="0.3">
      <c r="F9121" s="2">
        <v>9116</v>
      </c>
      <c r="G9121" s="12">
        <f ca="1"/>
        <v>87.004020916398886</v>
      </c>
      <c r="H9121" s="12">
        <v>0.91154999999999997</v>
      </c>
      <c r="I9121" s="12">
        <v>86.731349350366571</v>
      </c>
    </row>
    <row r="9122" spans="6:9" x14ac:dyDescent="0.3">
      <c r="F9122" s="2">
        <v>9117</v>
      </c>
      <c r="G9122" s="12">
        <f ca="1"/>
        <v>87.017771996808406</v>
      </c>
      <c r="H9122" s="12">
        <v>0.91164999999999996</v>
      </c>
      <c r="I9122" s="12">
        <v>86.745309345907856</v>
      </c>
    </row>
    <row r="9123" spans="6:9" x14ac:dyDescent="0.3">
      <c r="F9123" s="2">
        <v>9118</v>
      </c>
      <c r="G9123" s="12">
        <f ca="1"/>
        <v>87.030425364607396</v>
      </c>
      <c r="H9123" s="12">
        <v>0.91174999999999995</v>
      </c>
      <c r="I9123" s="12">
        <v>86.759271588404488</v>
      </c>
    </row>
    <row r="9124" spans="6:9" x14ac:dyDescent="0.3">
      <c r="F9124" s="2">
        <v>9119</v>
      </c>
      <c r="G9124" s="12">
        <f ca="1"/>
        <v>87.03107780184321</v>
      </c>
      <c r="H9124" s="12">
        <v>0.91185000000000005</v>
      </c>
      <c r="I9124" s="12">
        <v>86.773236078218346</v>
      </c>
    </row>
    <row r="9125" spans="6:9" x14ac:dyDescent="0.3">
      <c r="F9125" s="2">
        <v>9120</v>
      </c>
      <c r="G9125" s="12">
        <f ca="1"/>
        <v>87.047958591598714</v>
      </c>
      <c r="H9125" s="12">
        <v>0.91195000000000004</v>
      </c>
      <c r="I9125" s="12">
        <v>86.78720281571087</v>
      </c>
    </row>
    <row r="9126" spans="6:9" x14ac:dyDescent="0.3">
      <c r="F9126" s="2">
        <v>9121</v>
      </c>
      <c r="G9126" s="12">
        <f ca="1"/>
        <v>87.051406037315132</v>
      </c>
      <c r="H9126" s="12">
        <v>0.91205000000000003</v>
      </c>
      <c r="I9126" s="12">
        <v>86.801171801244038</v>
      </c>
    </row>
    <row r="9127" spans="6:9" x14ac:dyDescent="0.3">
      <c r="F9127" s="2">
        <v>9122</v>
      </c>
      <c r="G9127" s="12">
        <f ca="1"/>
        <v>87.059759956364388</v>
      </c>
      <c r="H9127" s="12">
        <v>0.91215000000000002</v>
      </c>
      <c r="I9127" s="12">
        <v>86.815143035179631</v>
      </c>
    </row>
    <row r="9128" spans="6:9" x14ac:dyDescent="0.3">
      <c r="F9128" s="2">
        <v>9123</v>
      </c>
      <c r="G9128" s="12">
        <f ca="1"/>
        <v>87.072254227412785</v>
      </c>
      <c r="H9128" s="12">
        <v>0.91225000000000001</v>
      </c>
      <c r="I9128" s="12">
        <v>86.829116517879541</v>
      </c>
    </row>
    <row r="9129" spans="6:9" x14ac:dyDescent="0.3">
      <c r="F9129" s="2">
        <v>9124</v>
      </c>
      <c r="G9129" s="12">
        <f ca="1"/>
        <v>87.082470923572416</v>
      </c>
      <c r="H9129" s="12">
        <v>0.91234999999999999</v>
      </c>
      <c r="I9129" s="12">
        <v>86.84309224970572</v>
      </c>
    </row>
    <row r="9130" spans="6:9" x14ac:dyDescent="0.3">
      <c r="F9130" s="2">
        <v>9125</v>
      </c>
      <c r="G9130" s="12">
        <f ca="1"/>
        <v>87.106840307091318</v>
      </c>
      <c r="H9130" s="12">
        <v>0.91244999999999998</v>
      </c>
      <c r="I9130" s="12">
        <v>86.857070231020188</v>
      </c>
    </row>
    <row r="9131" spans="6:9" x14ac:dyDescent="0.3">
      <c r="F9131" s="2">
        <v>9126</v>
      </c>
      <c r="G9131" s="12">
        <f ca="1"/>
        <v>87.110735621445968</v>
      </c>
      <c r="H9131" s="12">
        <v>0.91254999999999997</v>
      </c>
      <c r="I9131" s="12">
        <v>86.871050462184996</v>
      </c>
    </row>
    <row r="9132" spans="6:9" x14ac:dyDescent="0.3">
      <c r="F9132" s="2">
        <v>9127</v>
      </c>
      <c r="G9132" s="12">
        <f ca="1"/>
        <v>87.123627727694455</v>
      </c>
      <c r="H9132" s="12">
        <v>0.91264999999999996</v>
      </c>
      <c r="I9132" s="12">
        <v>86.885032943562209</v>
      </c>
    </row>
    <row r="9133" spans="6:9" x14ac:dyDescent="0.3">
      <c r="F9133" s="2">
        <v>9128</v>
      </c>
      <c r="G9133" s="12">
        <f ca="1"/>
        <v>87.135636079811945</v>
      </c>
      <c r="H9133" s="12">
        <v>0.91274999999999995</v>
      </c>
      <c r="I9133" s="12">
        <v>86.899017675514173</v>
      </c>
    </row>
    <row r="9134" spans="6:9" x14ac:dyDescent="0.3">
      <c r="F9134" s="2">
        <v>9129</v>
      </c>
      <c r="G9134" s="12">
        <f ca="1"/>
        <v>87.144336493298226</v>
      </c>
      <c r="H9134" s="12">
        <v>0.91285000000000005</v>
      </c>
      <c r="I9134" s="12">
        <v>86.91300465840304</v>
      </c>
    </row>
    <row r="9135" spans="6:9" x14ac:dyDescent="0.3">
      <c r="F9135" s="2">
        <v>9130</v>
      </c>
      <c r="G9135" s="12">
        <f ca="1"/>
        <v>87.154025450338935</v>
      </c>
      <c r="H9135" s="12">
        <v>0.91295000000000004</v>
      </c>
      <c r="I9135" s="12">
        <v>86.926993892591128</v>
      </c>
    </row>
    <row r="9136" spans="6:9" x14ac:dyDescent="0.3">
      <c r="F9136" s="2">
        <v>9131</v>
      </c>
      <c r="G9136" s="12">
        <f ca="1"/>
        <v>87.164232287208506</v>
      </c>
      <c r="H9136" s="12">
        <v>0.91305000000000003</v>
      </c>
      <c r="I9136" s="12">
        <v>86.9409853784408</v>
      </c>
    </row>
    <row r="9137" spans="6:9" x14ac:dyDescent="0.3">
      <c r="F9137" s="2">
        <v>9132</v>
      </c>
      <c r="G9137" s="12">
        <f ca="1"/>
        <v>87.19161597667194</v>
      </c>
      <c r="H9137" s="12">
        <v>0.91315000000000002</v>
      </c>
      <c r="I9137" s="12">
        <v>86.954979116314462</v>
      </c>
    </row>
    <row r="9138" spans="6:9" x14ac:dyDescent="0.3">
      <c r="F9138" s="2">
        <v>9133</v>
      </c>
      <c r="G9138" s="12">
        <f ca="1"/>
        <v>87.200683748320287</v>
      </c>
      <c r="H9138" s="12">
        <v>0.91325000000000001</v>
      </c>
      <c r="I9138" s="12">
        <v>86.968975106574518</v>
      </c>
    </row>
    <row r="9139" spans="6:9" x14ac:dyDescent="0.3">
      <c r="F9139" s="2">
        <v>9134</v>
      </c>
      <c r="G9139" s="12">
        <f ca="1"/>
        <v>87.235021536572688</v>
      </c>
      <c r="H9139" s="12">
        <v>0.91335</v>
      </c>
      <c r="I9139" s="12">
        <v>86.982973349583673</v>
      </c>
    </row>
    <row r="9140" spans="6:9" x14ac:dyDescent="0.3">
      <c r="F9140" s="2">
        <v>9135</v>
      </c>
      <c r="G9140" s="12">
        <f ca="1"/>
        <v>87.242123145557855</v>
      </c>
      <c r="H9140" s="12">
        <v>0.91344999999999998</v>
      </c>
      <c r="I9140" s="12">
        <v>86.996973845704431</v>
      </c>
    </row>
    <row r="9141" spans="6:9" x14ac:dyDescent="0.3">
      <c r="F9141" s="2">
        <v>9136</v>
      </c>
      <c r="G9141" s="12">
        <f ca="1"/>
        <v>87.260234850919488</v>
      </c>
      <c r="H9141" s="12">
        <v>0.91354999999999997</v>
      </c>
      <c r="I9141" s="12">
        <v>87.010976595299454</v>
      </c>
    </row>
    <row r="9142" spans="6:9" x14ac:dyDescent="0.3">
      <c r="F9142" s="2">
        <v>9137</v>
      </c>
      <c r="G9142" s="12">
        <f ca="1"/>
        <v>87.268478730885548</v>
      </c>
      <c r="H9142" s="12">
        <v>0.91364999999999996</v>
      </c>
      <c r="I9142" s="12">
        <v>87.024981598731443</v>
      </c>
    </row>
    <row r="9143" spans="6:9" x14ac:dyDescent="0.3">
      <c r="F9143" s="2">
        <v>9138</v>
      </c>
      <c r="G9143" s="12">
        <f ca="1"/>
        <v>87.273948438625624</v>
      </c>
      <c r="H9143" s="12">
        <v>0.91374999999999995</v>
      </c>
      <c r="I9143" s="12">
        <v>87.03898885636319</v>
      </c>
    </row>
    <row r="9144" spans="6:9" x14ac:dyDescent="0.3">
      <c r="F9144" s="2">
        <v>9139</v>
      </c>
      <c r="G9144" s="12">
        <f ca="1"/>
        <v>87.284380459699605</v>
      </c>
      <c r="H9144" s="12">
        <v>0.91385000000000005</v>
      </c>
      <c r="I9144" s="12">
        <v>87.052998368557496</v>
      </c>
    </row>
    <row r="9145" spans="6:9" x14ac:dyDescent="0.3">
      <c r="F9145" s="2">
        <v>9140</v>
      </c>
      <c r="G9145" s="12">
        <f ca="1"/>
        <v>87.291675858185414</v>
      </c>
      <c r="H9145" s="12">
        <v>0.91395000000000004</v>
      </c>
      <c r="I9145" s="12">
        <v>87.067010135677265</v>
      </c>
    </row>
    <row r="9146" spans="6:9" x14ac:dyDescent="0.3">
      <c r="F9146" s="2">
        <v>9141</v>
      </c>
      <c r="G9146" s="12">
        <f ca="1"/>
        <v>87.294025902318921</v>
      </c>
      <c r="H9146" s="12">
        <v>0.91405000000000003</v>
      </c>
      <c r="I9146" s="12">
        <v>87.081024158085441</v>
      </c>
    </row>
    <row r="9147" spans="6:9" x14ac:dyDescent="0.3">
      <c r="F9147" s="2">
        <v>9142</v>
      </c>
      <c r="G9147" s="12">
        <f ca="1"/>
        <v>87.321206808531031</v>
      </c>
      <c r="H9147" s="12">
        <v>0.91415000000000002</v>
      </c>
      <c r="I9147" s="12">
        <v>87.095040436144942</v>
      </c>
    </row>
    <row r="9148" spans="6:9" x14ac:dyDescent="0.3">
      <c r="F9148" s="2">
        <v>9143</v>
      </c>
      <c r="G9148" s="12">
        <f ca="1"/>
        <v>87.33466429417993</v>
      </c>
      <c r="H9148" s="12">
        <v>0.91425000000000001</v>
      </c>
      <c r="I9148" s="12">
        <v>87.109058970218996</v>
      </c>
    </row>
    <row r="9149" spans="6:9" x14ac:dyDescent="0.3">
      <c r="F9149" s="2">
        <v>9144</v>
      </c>
      <c r="G9149" s="12">
        <f ca="1"/>
        <v>87.33558906810903</v>
      </c>
      <c r="H9149" s="12">
        <v>0.91435</v>
      </c>
      <c r="I9149" s="12">
        <v>87.123079760670635</v>
      </c>
    </row>
    <row r="9150" spans="6:9" x14ac:dyDescent="0.3">
      <c r="F9150" s="2">
        <v>9145</v>
      </c>
      <c r="G9150" s="12">
        <f ca="1"/>
        <v>87.369117794149389</v>
      </c>
      <c r="H9150" s="12">
        <v>0.91444999999999999</v>
      </c>
      <c r="I9150" s="12">
        <v>87.137102807863059</v>
      </c>
    </row>
    <row r="9151" spans="6:9" x14ac:dyDescent="0.3">
      <c r="F9151" s="2">
        <v>9146</v>
      </c>
      <c r="G9151" s="12">
        <f ca="1"/>
        <v>87.375665183706474</v>
      </c>
      <c r="H9151" s="12">
        <v>0.91454999999999997</v>
      </c>
      <c r="I9151" s="12">
        <v>87.151128112159398</v>
      </c>
    </row>
    <row r="9152" spans="6:9" x14ac:dyDescent="0.3">
      <c r="F9152" s="2">
        <v>9147</v>
      </c>
      <c r="G9152" s="12">
        <f ca="1"/>
        <v>87.378462213758922</v>
      </c>
      <c r="H9152" s="12">
        <v>0.91464999999999996</v>
      </c>
      <c r="I9152" s="12">
        <v>87.165155673923138</v>
      </c>
    </row>
    <row r="9153" spans="6:9" x14ac:dyDescent="0.3">
      <c r="F9153" s="2">
        <v>9148</v>
      </c>
      <c r="G9153" s="12">
        <f ca="1"/>
        <v>87.383968846802759</v>
      </c>
      <c r="H9153" s="12">
        <v>0.91474999999999995</v>
      </c>
      <c r="I9153" s="12">
        <v>87.179185493517522</v>
      </c>
    </row>
    <row r="9154" spans="6:9" x14ac:dyDescent="0.3">
      <c r="F9154" s="2">
        <v>9149</v>
      </c>
      <c r="G9154" s="12">
        <f ca="1"/>
        <v>87.386729635768845</v>
      </c>
      <c r="H9154" s="12">
        <v>0.91485000000000005</v>
      </c>
      <c r="I9154" s="12">
        <v>87.193217571305979</v>
      </c>
    </row>
    <row r="9155" spans="6:9" x14ac:dyDescent="0.3">
      <c r="F9155" s="2">
        <v>9150</v>
      </c>
      <c r="G9155" s="12">
        <f ca="1"/>
        <v>87.39418630694972</v>
      </c>
      <c r="H9155" s="12">
        <v>0.91495000000000004</v>
      </c>
      <c r="I9155" s="12">
        <v>87.20725190765198</v>
      </c>
    </row>
    <row r="9156" spans="6:9" x14ac:dyDescent="0.3">
      <c r="F9156" s="2">
        <v>9151</v>
      </c>
      <c r="G9156" s="12">
        <f ca="1"/>
        <v>87.396597109923377</v>
      </c>
      <c r="H9156" s="12">
        <v>0.91505000000000003</v>
      </c>
      <c r="I9156" s="12">
        <v>87.221288502919066</v>
      </c>
    </row>
    <row r="9157" spans="6:9" x14ac:dyDescent="0.3">
      <c r="F9157" s="2">
        <v>9152</v>
      </c>
      <c r="G9157" s="12">
        <f ca="1"/>
        <v>87.425277649882105</v>
      </c>
      <c r="H9157" s="12">
        <v>0.91515000000000002</v>
      </c>
      <c r="I9157" s="12">
        <v>87.235327357470808</v>
      </c>
    </row>
    <row r="9158" spans="6:9" x14ac:dyDescent="0.3">
      <c r="F9158" s="2">
        <v>9153</v>
      </c>
      <c r="G9158" s="12">
        <f ca="1"/>
        <v>87.430045530305676</v>
      </c>
      <c r="H9158" s="12">
        <v>0.91525000000000001</v>
      </c>
      <c r="I9158" s="12">
        <v>87.249368471670849</v>
      </c>
    </row>
    <row r="9159" spans="6:9" x14ac:dyDescent="0.3">
      <c r="F9159" s="2">
        <v>9154</v>
      </c>
      <c r="G9159" s="12">
        <f ca="1"/>
        <v>87.437444337773485</v>
      </c>
      <c r="H9159" s="12">
        <v>0.91535</v>
      </c>
      <c r="I9159" s="12">
        <v>87.263411845882914</v>
      </c>
    </row>
    <row r="9160" spans="6:9" x14ac:dyDescent="0.3">
      <c r="F9160" s="2">
        <v>9155</v>
      </c>
      <c r="G9160" s="12">
        <f ca="1"/>
        <v>87.439857489120016</v>
      </c>
      <c r="H9160" s="12">
        <v>0.91544999999999999</v>
      </c>
      <c r="I9160" s="12">
        <v>87.277457480470687</v>
      </c>
    </row>
    <row r="9161" spans="6:9" x14ac:dyDescent="0.3">
      <c r="F9161" s="2">
        <v>9156</v>
      </c>
      <c r="G9161" s="12">
        <f ca="1"/>
        <v>87.45913159452175</v>
      </c>
      <c r="H9161" s="12">
        <v>0.91554999999999997</v>
      </c>
      <c r="I9161" s="12">
        <v>87.291505375798138</v>
      </c>
    </row>
    <row r="9162" spans="6:9" x14ac:dyDescent="0.3">
      <c r="F9162" s="2">
        <v>9157</v>
      </c>
      <c r="G9162" s="12">
        <f ca="1"/>
        <v>87.460644555105105</v>
      </c>
      <c r="H9162" s="12">
        <v>0.91564999999999996</v>
      </c>
      <c r="I9162" s="12">
        <v>87.305555532229064</v>
      </c>
    </row>
    <row r="9163" spans="6:9" x14ac:dyDescent="0.3">
      <c r="F9163" s="2">
        <v>9158</v>
      </c>
      <c r="G9163" s="12">
        <f ca="1"/>
        <v>87.463246030039045</v>
      </c>
      <c r="H9163" s="12">
        <v>0.91574999999999995</v>
      </c>
      <c r="I9163" s="12">
        <v>87.31960795012742</v>
      </c>
    </row>
    <row r="9164" spans="6:9" x14ac:dyDescent="0.3">
      <c r="F9164" s="2">
        <v>9159</v>
      </c>
      <c r="G9164" s="12">
        <f ca="1"/>
        <v>87.466164967924769</v>
      </c>
      <c r="H9164" s="12">
        <v>0.91585000000000005</v>
      </c>
      <c r="I9164" s="12">
        <v>87.333662629857187</v>
      </c>
    </row>
    <row r="9165" spans="6:9" x14ac:dyDescent="0.3">
      <c r="F9165" s="2">
        <v>9160</v>
      </c>
      <c r="G9165" s="12">
        <f ca="1"/>
        <v>87.466914219958625</v>
      </c>
      <c r="H9165" s="12">
        <v>0.91595000000000004</v>
      </c>
      <c r="I9165" s="12">
        <v>87.347719571782449</v>
      </c>
    </row>
    <row r="9166" spans="6:9" x14ac:dyDescent="0.3">
      <c r="F9166" s="2">
        <v>9161</v>
      </c>
      <c r="G9166" s="12">
        <f ca="1"/>
        <v>87.467770170569679</v>
      </c>
      <c r="H9166" s="12">
        <v>0.91605000000000003</v>
      </c>
      <c r="I9166" s="12">
        <v>87.361778776267215</v>
      </c>
    </row>
    <row r="9167" spans="6:9" x14ac:dyDescent="0.3">
      <c r="F9167" s="2">
        <v>9162</v>
      </c>
      <c r="G9167" s="12">
        <f ca="1"/>
        <v>87.477424921637109</v>
      </c>
      <c r="H9167" s="12">
        <v>0.91615000000000002</v>
      </c>
      <c r="I9167" s="12">
        <v>87.375840243675839</v>
      </c>
    </row>
    <row r="9168" spans="6:9" x14ac:dyDescent="0.3">
      <c r="F9168" s="2">
        <v>9163</v>
      </c>
      <c r="G9168" s="12">
        <f ca="1"/>
        <v>87.523300279644928</v>
      </c>
      <c r="H9168" s="12">
        <v>0.91625000000000001</v>
      </c>
      <c r="I9168" s="12">
        <v>87.389903974372444</v>
      </c>
    </row>
    <row r="9169" spans="6:9" x14ac:dyDescent="0.3">
      <c r="F9169" s="2">
        <v>9164</v>
      </c>
      <c r="G9169" s="12">
        <f ca="1"/>
        <v>87.538256021376981</v>
      </c>
      <c r="H9169" s="12">
        <v>0.91635</v>
      </c>
      <c r="I9169" s="12">
        <v>87.403969968721356</v>
      </c>
    </row>
    <row r="9170" spans="6:9" x14ac:dyDescent="0.3">
      <c r="F9170" s="2">
        <v>9165</v>
      </c>
      <c r="G9170" s="12">
        <f ca="1"/>
        <v>87.538920386792327</v>
      </c>
      <c r="H9170" s="12">
        <v>0.91644999999999999</v>
      </c>
      <c r="I9170" s="12">
        <v>87.41803822708691</v>
      </c>
    </row>
    <row r="9171" spans="6:9" x14ac:dyDescent="0.3">
      <c r="F9171" s="2">
        <v>9166</v>
      </c>
      <c r="G9171" s="12">
        <f ca="1"/>
        <v>87.55192798993825</v>
      </c>
      <c r="H9171" s="12">
        <v>0.91654999999999998</v>
      </c>
      <c r="I9171" s="12">
        <v>87.432108749833517</v>
      </c>
    </row>
    <row r="9172" spans="6:9" x14ac:dyDescent="0.3">
      <c r="F9172" s="2">
        <v>9167</v>
      </c>
      <c r="G9172" s="12">
        <f ca="1"/>
        <v>87.559170725173416</v>
      </c>
      <c r="H9172" s="12">
        <v>0.91664999999999996</v>
      </c>
      <c r="I9172" s="12">
        <v>87.446181537325643</v>
      </c>
    </row>
    <row r="9173" spans="6:9" x14ac:dyDescent="0.3">
      <c r="F9173" s="2">
        <v>9168</v>
      </c>
      <c r="G9173" s="12">
        <f ca="1"/>
        <v>87.559300517460429</v>
      </c>
      <c r="H9173" s="12">
        <v>0.91674999999999995</v>
      </c>
      <c r="I9173" s="12">
        <v>87.460256589927738</v>
      </c>
    </row>
    <row r="9174" spans="6:9" x14ac:dyDescent="0.3">
      <c r="F9174" s="2">
        <v>9169</v>
      </c>
      <c r="G9174" s="12">
        <f ca="1"/>
        <v>87.567347070624095</v>
      </c>
      <c r="H9174" s="12">
        <v>0.91685000000000005</v>
      </c>
      <c r="I9174" s="12">
        <v>87.474333908004539</v>
      </c>
    </row>
    <row r="9175" spans="6:9" x14ac:dyDescent="0.3">
      <c r="F9175" s="2">
        <v>9170</v>
      </c>
      <c r="G9175" s="12">
        <f ca="1"/>
        <v>87.573183785565988</v>
      </c>
      <c r="H9175" s="12">
        <v>0.91695000000000004</v>
      </c>
      <c r="I9175" s="12">
        <v>87.48841349192061</v>
      </c>
    </row>
    <row r="9176" spans="6:9" x14ac:dyDescent="0.3">
      <c r="F9176" s="2">
        <v>9171</v>
      </c>
      <c r="G9176" s="12">
        <f ca="1"/>
        <v>87.573320900149369</v>
      </c>
      <c r="H9176" s="12">
        <v>0.91705000000000003</v>
      </c>
      <c r="I9176" s="12">
        <v>87.50249534204066</v>
      </c>
    </row>
    <row r="9177" spans="6:9" x14ac:dyDescent="0.3">
      <c r="F9177" s="2">
        <v>9172</v>
      </c>
      <c r="G9177" s="12">
        <f ca="1"/>
        <v>87.579956400514718</v>
      </c>
      <c r="H9177" s="12">
        <v>0.91715000000000002</v>
      </c>
      <c r="I9177" s="12">
        <v>87.516579458729439</v>
      </c>
    </row>
    <row r="9178" spans="6:9" x14ac:dyDescent="0.3">
      <c r="F9178" s="2">
        <v>9173</v>
      </c>
      <c r="G9178" s="12">
        <f ca="1"/>
        <v>87.58958655622601</v>
      </c>
      <c r="H9178" s="12">
        <v>0.91725000000000001</v>
      </c>
      <c r="I9178" s="12">
        <v>87.53066584235178</v>
      </c>
    </row>
    <row r="9179" spans="6:9" x14ac:dyDescent="0.3">
      <c r="F9179" s="2">
        <v>9174</v>
      </c>
      <c r="G9179" s="12">
        <f ca="1"/>
        <v>87.637646721563883</v>
      </c>
      <c r="H9179" s="12">
        <v>0.91735</v>
      </c>
      <c r="I9179" s="12">
        <v>87.544754493272478</v>
      </c>
    </row>
    <row r="9180" spans="6:9" x14ac:dyDescent="0.3">
      <c r="F9180" s="2">
        <v>9175</v>
      </c>
      <c r="G9180" s="12">
        <f ca="1"/>
        <v>87.647914164123861</v>
      </c>
      <c r="H9180" s="12">
        <v>0.91744999999999999</v>
      </c>
      <c r="I9180" s="12">
        <v>87.558845411856623</v>
      </c>
    </row>
    <row r="9181" spans="6:9" x14ac:dyDescent="0.3">
      <c r="F9181" s="2">
        <v>9176</v>
      </c>
      <c r="G9181" s="12">
        <f ca="1"/>
        <v>87.656495833063119</v>
      </c>
      <c r="H9181" s="12">
        <v>0.91754999999999998</v>
      </c>
      <c r="I9181" s="12">
        <v>87.572938598469136</v>
      </c>
    </row>
    <row r="9182" spans="6:9" x14ac:dyDescent="0.3">
      <c r="F9182" s="2">
        <v>9177</v>
      </c>
      <c r="G9182" s="12">
        <f ca="1"/>
        <v>87.658728969057989</v>
      </c>
      <c r="H9182" s="12">
        <v>0.91764999999999997</v>
      </c>
      <c r="I9182" s="12">
        <v>87.587034053475065</v>
      </c>
    </row>
    <row r="9183" spans="6:9" x14ac:dyDescent="0.3">
      <c r="F9183" s="2">
        <v>9178</v>
      </c>
      <c r="G9183" s="12">
        <f ca="1"/>
        <v>87.658943669712599</v>
      </c>
      <c r="H9183" s="12">
        <v>0.91774999999999995</v>
      </c>
      <c r="I9183" s="12">
        <v>87.601131777239544</v>
      </c>
    </row>
    <row r="9184" spans="6:9" x14ac:dyDescent="0.3">
      <c r="F9184" s="2">
        <v>9179</v>
      </c>
      <c r="G9184" s="12">
        <f ca="1"/>
        <v>87.667213946339373</v>
      </c>
      <c r="H9184" s="12">
        <v>0.91785000000000005</v>
      </c>
      <c r="I9184" s="12">
        <v>87.615231770127707</v>
      </c>
    </row>
    <row r="9185" spans="6:9" x14ac:dyDescent="0.3">
      <c r="F9185" s="2">
        <v>9180</v>
      </c>
      <c r="G9185" s="12">
        <f ca="1"/>
        <v>87.672141778603475</v>
      </c>
      <c r="H9185" s="12">
        <v>0.91795000000000004</v>
      </c>
      <c r="I9185" s="12">
        <v>87.629334032504829</v>
      </c>
    </row>
    <row r="9186" spans="6:9" x14ac:dyDescent="0.3">
      <c r="F9186" s="2">
        <v>9181</v>
      </c>
      <c r="G9186" s="12">
        <f ca="1"/>
        <v>87.706548818894831</v>
      </c>
      <c r="H9186" s="12">
        <v>0.91805000000000003</v>
      </c>
      <c r="I9186" s="12">
        <v>87.643438564736158</v>
      </c>
    </row>
    <row r="9187" spans="6:9" x14ac:dyDescent="0.3">
      <c r="F9187" s="2">
        <v>9182</v>
      </c>
      <c r="G9187" s="12">
        <f ca="1"/>
        <v>87.716024444007019</v>
      </c>
      <c r="H9187" s="12">
        <v>0.91815000000000002</v>
      </c>
      <c r="I9187" s="12">
        <v>87.657545367187069</v>
      </c>
    </row>
    <row r="9188" spans="6:9" x14ac:dyDescent="0.3">
      <c r="F9188" s="2">
        <v>9183</v>
      </c>
      <c r="G9188" s="12">
        <f ca="1"/>
        <v>87.725204175134934</v>
      </c>
      <c r="H9188" s="12">
        <v>0.91825000000000001</v>
      </c>
      <c r="I9188" s="12">
        <v>87.671654440222895</v>
      </c>
    </row>
    <row r="9189" spans="6:9" x14ac:dyDescent="0.3">
      <c r="F9189" s="2">
        <v>9184</v>
      </c>
      <c r="G9189" s="12">
        <f ca="1"/>
        <v>87.742879542584475</v>
      </c>
      <c r="H9189" s="12">
        <v>0.91835</v>
      </c>
      <c r="I9189" s="12">
        <v>87.685765784209238</v>
      </c>
    </row>
    <row r="9190" spans="6:9" x14ac:dyDescent="0.3">
      <c r="F9190" s="2">
        <v>9185</v>
      </c>
      <c r="G9190" s="12">
        <f ca="1"/>
        <v>87.765126898114147</v>
      </c>
      <c r="H9190" s="12">
        <v>0.91844999999999999</v>
      </c>
      <c r="I9190" s="12">
        <v>87.699879399511545</v>
      </c>
    </row>
    <row r="9191" spans="6:9" x14ac:dyDescent="0.3">
      <c r="F9191" s="2">
        <v>9186</v>
      </c>
      <c r="G9191" s="12">
        <f ca="1"/>
        <v>87.785755949190587</v>
      </c>
      <c r="H9191" s="12">
        <v>0.91854999999999998</v>
      </c>
      <c r="I9191" s="12">
        <v>87.713995286495418</v>
      </c>
    </row>
    <row r="9192" spans="6:9" x14ac:dyDescent="0.3">
      <c r="F9192" s="2">
        <v>9187</v>
      </c>
      <c r="G9192" s="12">
        <f ca="1"/>
        <v>87.79309976110298</v>
      </c>
      <c r="H9192" s="12">
        <v>0.91864999999999997</v>
      </c>
      <c r="I9192" s="12">
        <v>87.728113445526418</v>
      </c>
    </row>
    <row r="9193" spans="6:9" x14ac:dyDescent="0.3">
      <c r="F9193" s="2">
        <v>9188</v>
      </c>
      <c r="G9193" s="12">
        <f ca="1"/>
        <v>87.840957592899883</v>
      </c>
      <c r="H9193" s="12">
        <v>0.91874999999999996</v>
      </c>
      <c r="I9193" s="12">
        <v>87.742233876970388</v>
      </c>
    </row>
    <row r="9194" spans="6:9" x14ac:dyDescent="0.3">
      <c r="F9194" s="2">
        <v>9189</v>
      </c>
      <c r="G9194" s="12">
        <f ca="1"/>
        <v>87.841975304544221</v>
      </c>
      <c r="H9194" s="12">
        <v>0.91884999999999994</v>
      </c>
      <c r="I9194" s="12">
        <v>87.756356581193018</v>
      </c>
    </row>
    <row r="9195" spans="6:9" x14ac:dyDescent="0.3">
      <c r="F9195" s="2">
        <v>9190</v>
      </c>
      <c r="G9195" s="12">
        <f ca="1"/>
        <v>87.851627141801785</v>
      </c>
      <c r="H9195" s="12">
        <v>0.91895000000000004</v>
      </c>
      <c r="I9195" s="12">
        <v>87.770481558560135</v>
      </c>
    </row>
    <row r="9196" spans="6:9" x14ac:dyDescent="0.3">
      <c r="F9196" s="2">
        <v>9191</v>
      </c>
      <c r="G9196" s="12">
        <f ca="1"/>
        <v>87.860581737655792</v>
      </c>
      <c r="H9196" s="12">
        <v>0.91905000000000003</v>
      </c>
      <c r="I9196" s="12">
        <v>87.7846088094376</v>
      </c>
    </row>
    <row r="9197" spans="6:9" x14ac:dyDescent="0.3">
      <c r="F9197" s="2">
        <v>9192</v>
      </c>
      <c r="G9197" s="12">
        <f ca="1"/>
        <v>87.866751070570075</v>
      </c>
      <c r="H9197" s="12">
        <v>0.91915000000000002</v>
      </c>
      <c r="I9197" s="12">
        <v>87.79873833419137</v>
      </c>
    </row>
    <row r="9198" spans="6:9" x14ac:dyDescent="0.3">
      <c r="F9198" s="2">
        <v>9193</v>
      </c>
      <c r="G9198" s="12">
        <f ca="1"/>
        <v>87.954628998367269</v>
      </c>
      <c r="H9198" s="12">
        <v>0.91925000000000001</v>
      </c>
      <c r="I9198" s="12">
        <v>87.812870133187417</v>
      </c>
    </row>
    <row r="9199" spans="6:9" x14ac:dyDescent="0.3">
      <c r="F9199" s="2">
        <v>9194</v>
      </c>
      <c r="G9199" s="12">
        <f ca="1"/>
        <v>87.970014514229447</v>
      </c>
      <c r="H9199" s="12">
        <v>0.91935</v>
      </c>
      <c r="I9199" s="12">
        <v>87.827004206791813</v>
      </c>
    </row>
    <row r="9200" spans="6:9" x14ac:dyDescent="0.3">
      <c r="F9200" s="2">
        <v>9195</v>
      </c>
      <c r="G9200" s="12">
        <f ca="1"/>
        <v>87.979295410272584</v>
      </c>
      <c r="H9200" s="12">
        <v>0.91944999999999999</v>
      </c>
      <c r="I9200" s="12">
        <v>87.841140555370671</v>
      </c>
    </row>
    <row r="9201" spans="6:9" x14ac:dyDescent="0.3">
      <c r="F9201" s="2">
        <v>9196</v>
      </c>
      <c r="G9201" s="12">
        <f ca="1"/>
        <v>87.981087982143904</v>
      </c>
      <c r="H9201" s="12">
        <v>0.91954999999999998</v>
      </c>
      <c r="I9201" s="12">
        <v>87.855279179290079</v>
      </c>
    </row>
    <row r="9202" spans="6:9" x14ac:dyDescent="0.3">
      <c r="F9202" s="2">
        <v>9197</v>
      </c>
      <c r="G9202" s="12">
        <f ca="1"/>
        <v>87.999404779576579</v>
      </c>
      <c r="H9202" s="12">
        <v>0.91964999999999997</v>
      </c>
      <c r="I9202" s="12">
        <v>87.869420078916434</v>
      </c>
    </row>
    <row r="9203" spans="6:9" x14ac:dyDescent="0.3">
      <c r="F9203" s="2">
        <v>9198</v>
      </c>
      <c r="G9203" s="12">
        <f ca="1"/>
        <v>88.001043271992842</v>
      </c>
      <c r="H9203" s="12">
        <v>0.91974999999999996</v>
      </c>
      <c r="I9203" s="12">
        <v>87.883563254615936</v>
      </c>
    </row>
    <row r="9204" spans="6:9" x14ac:dyDescent="0.3">
      <c r="F9204" s="2">
        <v>9199</v>
      </c>
      <c r="G9204" s="12">
        <f ca="1"/>
        <v>88.033912756934058</v>
      </c>
      <c r="H9204" s="12">
        <v>0.91984999999999995</v>
      </c>
      <c r="I9204" s="12">
        <v>87.897708706754941</v>
      </c>
    </row>
    <row r="9205" spans="6:9" x14ac:dyDescent="0.3">
      <c r="F9205" s="2">
        <v>9200</v>
      </c>
      <c r="G9205" s="12">
        <f ca="1"/>
        <v>88.056415220738273</v>
      </c>
      <c r="H9205" s="12">
        <v>0.91995000000000005</v>
      </c>
      <c r="I9205" s="12">
        <v>87.911856435699846</v>
      </c>
    </row>
    <row r="9206" spans="6:9" x14ac:dyDescent="0.3">
      <c r="F9206" s="2">
        <v>9201</v>
      </c>
      <c r="G9206" s="12">
        <f ca="1"/>
        <v>88.058537822305198</v>
      </c>
      <c r="H9206" s="12">
        <v>0.92005000000000003</v>
      </c>
      <c r="I9206" s="12">
        <v>87.926006441817137</v>
      </c>
    </row>
    <row r="9207" spans="6:9" x14ac:dyDescent="0.3">
      <c r="F9207" s="2">
        <v>9202</v>
      </c>
      <c r="G9207" s="12">
        <f ca="1"/>
        <v>88.062292958609817</v>
      </c>
      <c r="H9207" s="12">
        <v>0.92015000000000002</v>
      </c>
      <c r="I9207" s="12">
        <v>87.940158725473253</v>
      </c>
    </row>
    <row r="9208" spans="6:9" x14ac:dyDescent="0.3">
      <c r="F9208" s="2">
        <v>9203</v>
      </c>
      <c r="G9208" s="12">
        <f ca="1"/>
        <v>88.071554310409212</v>
      </c>
      <c r="H9208" s="12">
        <v>0.92025000000000001</v>
      </c>
      <c r="I9208" s="12">
        <v>87.954313287034935</v>
      </c>
    </row>
    <row r="9209" spans="6:9" x14ac:dyDescent="0.3">
      <c r="F9209" s="2">
        <v>9204</v>
      </c>
      <c r="G9209" s="12">
        <f ca="1"/>
        <v>88.073036394677729</v>
      </c>
      <c r="H9209" s="12">
        <v>0.92035</v>
      </c>
      <c r="I9209" s="12">
        <v>87.968470126868752</v>
      </c>
    </row>
    <row r="9210" spans="6:9" x14ac:dyDescent="0.3">
      <c r="F9210" s="2">
        <v>9205</v>
      </c>
      <c r="G9210" s="12">
        <f ca="1"/>
        <v>88.08439344690261</v>
      </c>
      <c r="H9210" s="12">
        <v>0.92044999999999999</v>
      </c>
      <c r="I9210" s="12">
        <v>87.9826292453414</v>
      </c>
    </row>
    <row r="9211" spans="6:9" x14ac:dyDescent="0.3">
      <c r="F9211" s="2">
        <v>9206</v>
      </c>
      <c r="G9211" s="12">
        <f ca="1"/>
        <v>88.107340981170978</v>
      </c>
      <c r="H9211" s="12">
        <v>0.92054999999999998</v>
      </c>
      <c r="I9211" s="12">
        <v>87.996790642819661</v>
      </c>
    </row>
    <row r="9212" spans="6:9" x14ac:dyDescent="0.3">
      <c r="F9212" s="2">
        <v>9207</v>
      </c>
      <c r="G9212" s="12">
        <f ca="1"/>
        <v>88.107907044324222</v>
      </c>
      <c r="H9212" s="12">
        <v>0.92064999999999997</v>
      </c>
      <c r="I9212" s="12">
        <v>88.010954319670333</v>
      </c>
    </row>
    <row r="9213" spans="6:9" x14ac:dyDescent="0.3">
      <c r="F9213" s="2">
        <v>9208</v>
      </c>
      <c r="G9213" s="12">
        <f ca="1"/>
        <v>88.11615755473396</v>
      </c>
      <c r="H9213" s="12">
        <v>0.92074999999999996</v>
      </c>
      <c r="I9213" s="12">
        <v>88.025120276260296</v>
      </c>
    </row>
    <row r="9214" spans="6:9" x14ac:dyDescent="0.3">
      <c r="F9214" s="2">
        <v>9209</v>
      </c>
      <c r="G9214" s="12">
        <f ca="1"/>
        <v>88.127147848053809</v>
      </c>
      <c r="H9214" s="12">
        <v>0.92084999999999995</v>
      </c>
      <c r="I9214" s="12">
        <v>88.039288512956432</v>
      </c>
    </row>
    <row r="9215" spans="6:9" x14ac:dyDescent="0.3">
      <c r="F9215" s="2">
        <v>9210</v>
      </c>
      <c r="G9215" s="12">
        <f ca="1"/>
        <v>88.153416405357319</v>
      </c>
      <c r="H9215" s="12">
        <v>0.92095000000000005</v>
      </c>
      <c r="I9215" s="12">
        <v>88.053459030125964</v>
      </c>
    </row>
    <row r="9216" spans="6:9" x14ac:dyDescent="0.3">
      <c r="F9216" s="2">
        <v>9211</v>
      </c>
      <c r="G9216" s="12">
        <f ca="1"/>
        <v>88.159077704420071</v>
      </c>
      <c r="H9216" s="12">
        <v>0.92105000000000004</v>
      </c>
      <c r="I9216" s="12">
        <v>88.067631828135632</v>
      </c>
    </row>
    <row r="9217" spans="6:9" x14ac:dyDescent="0.3">
      <c r="F9217" s="2">
        <v>9212</v>
      </c>
      <c r="G9217" s="12">
        <f ca="1"/>
        <v>88.159883388027595</v>
      </c>
      <c r="H9217" s="12">
        <v>0.92115000000000002</v>
      </c>
      <c r="I9217" s="12">
        <v>88.081806907352785</v>
      </c>
    </row>
    <row r="9218" spans="6:9" x14ac:dyDescent="0.3">
      <c r="F9218" s="2">
        <v>9213</v>
      </c>
      <c r="G9218" s="12">
        <f ca="1"/>
        <v>88.173430966123135</v>
      </c>
      <c r="H9218" s="12">
        <v>0.92125000000000001</v>
      </c>
      <c r="I9218" s="12">
        <v>88.095984268144534</v>
      </c>
    </row>
    <row r="9219" spans="6:9" x14ac:dyDescent="0.3">
      <c r="F9219" s="2">
        <v>9214</v>
      </c>
      <c r="G9219" s="12">
        <f ca="1"/>
        <v>88.199712088406002</v>
      </c>
      <c r="H9219" s="12">
        <v>0.92135</v>
      </c>
      <c r="I9219" s="12">
        <v>88.1101639108781</v>
      </c>
    </row>
    <row r="9220" spans="6:9" x14ac:dyDescent="0.3">
      <c r="F9220" s="2">
        <v>9215</v>
      </c>
      <c r="G9220" s="12">
        <f ca="1"/>
        <v>88.205554010911527</v>
      </c>
      <c r="H9220" s="12">
        <v>0.92144999999999999</v>
      </c>
      <c r="I9220" s="12">
        <v>88.124345835920707</v>
      </c>
    </row>
    <row r="9221" spans="6:9" x14ac:dyDescent="0.3">
      <c r="F9221" s="2">
        <v>9216</v>
      </c>
      <c r="G9221" s="12">
        <f ca="1"/>
        <v>88.221453007325564</v>
      </c>
      <c r="H9221" s="12">
        <v>0.92154999999999998</v>
      </c>
      <c r="I9221" s="12">
        <v>88.138530043639861</v>
      </c>
    </row>
    <row r="9222" spans="6:9" x14ac:dyDescent="0.3">
      <c r="F9222" s="2">
        <v>9217</v>
      </c>
      <c r="G9222" s="12">
        <f ca="1"/>
        <v>88.241907372404313</v>
      </c>
      <c r="H9222" s="12">
        <v>0.92164999999999997</v>
      </c>
      <c r="I9222" s="12">
        <v>88.152716534402899</v>
      </c>
    </row>
    <row r="9223" spans="6:9" x14ac:dyDescent="0.3">
      <c r="F9223" s="2">
        <v>9218</v>
      </c>
      <c r="G9223" s="12">
        <f ca="1"/>
        <v>88.255893941639556</v>
      </c>
      <c r="H9223" s="12">
        <v>0.92174999999999996</v>
      </c>
      <c r="I9223" s="12">
        <v>88.166905308577284</v>
      </c>
    </row>
    <row r="9224" spans="6:9" x14ac:dyDescent="0.3">
      <c r="F9224" s="2">
        <v>9219</v>
      </c>
      <c r="G9224" s="12">
        <f ca="1"/>
        <v>88.259390122357388</v>
      </c>
      <c r="H9224" s="12">
        <v>0.92184999999999995</v>
      </c>
      <c r="I9224" s="12">
        <v>88.181096366530568</v>
      </c>
    </row>
    <row r="9225" spans="6:9" x14ac:dyDescent="0.3">
      <c r="F9225" s="2">
        <v>9220</v>
      </c>
      <c r="G9225" s="12">
        <f ca="1"/>
        <v>88.309950558236892</v>
      </c>
      <c r="H9225" s="12">
        <v>0.92195000000000005</v>
      </c>
      <c r="I9225" s="12">
        <v>88.195289708630312</v>
      </c>
    </row>
    <row r="9226" spans="6:9" x14ac:dyDescent="0.3">
      <c r="F9226" s="2">
        <v>9221</v>
      </c>
      <c r="G9226" s="12">
        <f ca="1"/>
        <v>88.313666534873732</v>
      </c>
      <c r="H9226" s="12">
        <v>0.92205000000000004</v>
      </c>
      <c r="I9226" s="12">
        <v>88.209485335244182</v>
      </c>
    </row>
    <row r="9227" spans="6:9" x14ac:dyDescent="0.3">
      <c r="F9227" s="2">
        <v>9222</v>
      </c>
      <c r="G9227" s="12">
        <f ca="1"/>
        <v>88.31874840587885</v>
      </c>
      <c r="H9227" s="12">
        <v>0.92215000000000003</v>
      </c>
      <c r="I9227" s="12">
        <v>88.223683246739881</v>
      </c>
    </row>
    <row r="9228" spans="6:9" x14ac:dyDescent="0.3">
      <c r="F9228" s="2">
        <v>9223</v>
      </c>
      <c r="G9228" s="12">
        <f ca="1"/>
        <v>88.354382236425451</v>
      </c>
      <c r="H9228" s="12">
        <v>0.92225000000000001</v>
      </c>
      <c r="I9228" s="12">
        <v>88.237883443485188</v>
      </c>
    </row>
    <row r="9229" spans="6:9" x14ac:dyDescent="0.3">
      <c r="F9229" s="2">
        <v>9224</v>
      </c>
      <c r="G9229" s="12">
        <f ca="1"/>
        <v>88.376102599658509</v>
      </c>
      <c r="H9229" s="12">
        <v>0.92235</v>
      </c>
      <c r="I9229" s="12">
        <v>88.252085925847823</v>
      </c>
    </row>
    <row r="9230" spans="6:9" x14ac:dyDescent="0.3">
      <c r="F9230" s="2">
        <v>9225</v>
      </c>
      <c r="G9230" s="12">
        <f ca="1"/>
        <v>88.376342928417415</v>
      </c>
      <c r="H9230" s="12">
        <v>0.92244999999999999</v>
      </c>
      <c r="I9230" s="12">
        <v>88.26629069419586</v>
      </c>
    </row>
    <row r="9231" spans="6:9" x14ac:dyDescent="0.3">
      <c r="F9231" s="2">
        <v>9226</v>
      </c>
      <c r="G9231" s="12">
        <f ca="1"/>
        <v>88.384431933856504</v>
      </c>
      <c r="H9231" s="12">
        <v>0.92254999999999998</v>
      </c>
      <c r="I9231" s="12">
        <v>88.280497748897133</v>
      </c>
    </row>
    <row r="9232" spans="6:9" x14ac:dyDescent="0.3">
      <c r="F9232" s="2">
        <v>9227</v>
      </c>
      <c r="G9232" s="12">
        <f ca="1"/>
        <v>88.392468741564826</v>
      </c>
      <c r="H9232" s="12">
        <v>0.92264999999999997</v>
      </c>
      <c r="I9232" s="12">
        <v>88.294707090319676</v>
      </c>
    </row>
    <row r="9233" spans="6:9" x14ac:dyDescent="0.3">
      <c r="F9233" s="2">
        <v>9228</v>
      </c>
      <c r="G9233" s="12">
        <f ca="1"/>
        <v>88.395961255318227</v>
      </c>
      <c r="H9233" s="12">
        <v>0.92274999999999996</v>
      </c>
      <c r="I9233" s="12">
        <v>88.308918718831464</v>
      </c>
    </row>
    <row r="9234" spans="6:9" x14ac:dyDescent="0.3">
      <c r="F9234" s="2">
        <v>9229</v>
      </c>
      <c r="G9234" s="12">
        <f ca="1"/>
        <v>88.40270143530573</v>
      </c>
      <c r="H9234" s="12">
        <v>0.92284999999999995</v>
      </c>
      <c r="I9234" s="12">
        <v>88.323132634800771</v>
      </c>
    </row>
    <row r="9235" spans="6:9" x14ac:dyDescent="0.3">
      <c r="F9235" s="2">
        <v>9230</v>
      </c>
      <c r="G9235" s="12">
        <f ca="1"/>
        <v>88.424954216283396</v>
      </c>
      <c r="H9235" s="12">
        <v>0.92295000000000005</v>
      </c>
      <c r="I9235" s="12">
        <v>88.337348838595702</v>
      </c>
    </row>
    <row r="9236" spans="6:9" x14ac:dyDescent="0.3">
      <c r="F9236" s="2">
        <v>9231</v>
      </c>
      <c r="G9236" s="12">
        <f ca="1"/>
        <v>88.431066192518259</v>
      </c>
      <c r="H9236" s="12">
        <v>0.92305000000000004</v>
      </c>
      <c r="I9236" s="12">
        <v>88.351567330584501</v>
      </c>
    </row>
    <row r="9237" spans="6:9" x14ac:dyDescent="0.3">
      <c r="F9237" s="2">
        <v>9232</v>
      </c>
      <c r="G9237" s="12">
        <f ca="1"/>
        <v>88.442906023534775</v>
      </c>
      <c r="H9237" s="12">
        <v>0.92315000000000003</v>
      </c>
      <c r="I9237" s="12">
        <v>88.365788111135473</v>
      </c>
    </row>
    <row r="9238" spans="6:9" x14ac:dyDescent="0.3">
      <c r="F9238" s="2">
        <v>9233</v>
      </c>
      <c r="G9238" s="12">
        <f ca="1"/>
        <v>88.458997655666394</v>
      </c>
      <c r="H9238" s="12">
        <v>0.92325000000000002</v>
      </c>
      <c r="I9238" s="12">
        <v>88.380011180616961</v>
      </c>
    </row>
    <row r="9239" spans="6:9" x14ac:dyDescent="0.3">
      <c r="F9239" s="2">
        <v>9234</v>
      </c>
      <c r="G9239" s="12">
        <f ca="1"/>
        <v>88.475463578105334</v>
      </c>
      <c r="H9239" s="12">
        <v>0.92335</v>
      </c>
      <c r="I9239" s="12">
        <v>88.394236539397397</v>
      </c>
    </row>
    <row r="9240" spans="6:9" x14ac:dyDescent="0.3">
      <c r="F9240" s="2">
        <v>9235</v>
      </c>
      <c r="G9240" s="12">
        <f ca="1"/>
        <v>88.479642008075416</v>
      </c>
      <c r="H9240" s="12">
        <v>0.92344999999999999</v>
      </c>
      <c r="I9240" s="12">
        <v>88.408464187845254</v>
      </c>
    </row>
    <row r="9241" spans="6:9" x14ac:dyDescent="0.3">
      <c r="F9241" s="2">
        <v>9236</v>
      </c>
      <c r="G9241" s="12">
        <f ca="1"/>
        <v>88.498927398687385</v>
      </c>
      <c r="H9241" s="12">
        <v>0.92354999999999998</v>
      </c>
      <c r="I9241" s="12">
        <v>88.422694126329077</v>
      </c>
    </row>
    <row r="9242" spans="6:9" x14ac:dyDescent="0.3">
      <c r="F9242" s="2">
        <v>9237</v>
      </c>
      <c r="G9242" s="12">
        <f ca="1"/>
        <v>88.50875927239575</v>
      </c>
      <c r="H9242" s="12">
        <v>0.92364999999999997</v>
      </c>
      <c r="I9242" s="12">
        <v>88.436926355217366</v>
      </c>
    </row>
    <row r="9243" spans="6:9" x14ac:dyDescent="0.3">
      <c r="F9243" s="2">
        <v>9238</v>
      </c>
      <c r="G9243" s="12">
        <f ca="1"/>
        <v>88.523261357094327</v>
      </c>
      <c r="H9243" s="12">
        <v>0.92374999999999996</v>
      </c>
      <c r="I9243" s="12">
        <v>88.451160874878951</v>
      </c>
    </row>
    <row r="9244" spans="6:9" x14ac:dyDescent="0.3">
      <c r="F9244" s="2">
        <v>9239</v>
      </c>
      <c r="G9244" s="12">
        <f ca="1"/>
        <v>88.554720673471522</v>
      </c>
      <c r="H9244" s="12">
        <v>0.92384999999999995</v>
      </c>
      <c r="I9244" s="12">
        <v>88.465397685682476</v>
      </c>
    </row>
    <row r="9245" spans="6:9" x14ac:dyDescent="0.3">
      <c r="F9245" s="2">
        <v>9240</v>
      </c>
      <c r="G9245" s="12">
        <f ca="1"/>
        <v>88.572209461400149</v>
      </c>
      <c r="H9245" s="12">
        <v>0.92395000000000005</v>
      </c>
      <c r="I9245" s="12">
        <v>88.479636787996697</v>
      </c>
    </row>
    <row r="9246" spans="6:9" x14ac:dyDescent="0.3">
      <c r="F9246" s="2">
        <v>9241</v>
      </c>
      <c r="G9246" s="12">
        <f ca="1"/>
        <v>88.591638631482098</v>
      </c>
      <c r="H9246" s="12">
        <v>0.92405000000000004</v>
      </c>
      <c r="I9246" s="12">
        <v>88.493878182190457</v>
      </c>
    </row>
    <row r="9247" spans="6:9" x14ac:dyDescent="0.3">
      <c r="F9247" s="2">
        <v>9242</v>
      </c>
      <c r="G9247" s="12">
        <f ca="1"/>
        <v>88.610499807156984</v>
      </c>
      <c r="H9247" s="12">
        <v>0.92415000000000003</v>
      </c>
      <c r="I9247" s="12">
        <v>88.508121868632642</v>
      </c>
    </row>
    <row r="9248" spans="6:9" x14ac:dyDescent="0.3">
      <c r="F9248" s="2">
        <v>9243</v>
      </c>
      <c r="G9248" s="12">
        <f ca="1"/>
        <v>88.615989296440304</v>
      </c>
      <c r="H9248" s="12">
        <v>0.92425000000000002</v>
      </c>
      <c r="I9248" s="12">
        <v>88.522367847692138</v>
      </c>
    </row>
    <row r="9249" spans="6:9" x14ac:dyDescent="0.3">
      <c r="F9249" s="2">
        <v>9244</v>
      </c>
      <c r="G9249" s="12">
        <f ca="1"/>
        <v>88.642367425776456</v>
      </c>
      <c r="H9249" s="12">
        <v>0.92435</v>
      </c>
      <c r="I9249" s="12">
        <v>88.536616119738099</v>
      </c>
    </row>
    <row r="9250" spans="6:9" x14ac:dyDescent="0.3">
      <c r="F9250" s="2">
        <v>9245</v>
      </c>
      <c r="G9250" s="12">
        <f ca="1"/>
        <v>88.649893637652596</v>
      </c>
      <c r="H9250" s="12">
        <v>0.92444999999999999</v>
      </c>
      <c r="I9250" s="12">
        <v>88.550866685139539</v>
      </c>
    </row>
    <row r="9251" spans="6:9" x14ac:dyDescent="0.3">
      <c r="F9251" s="2">
        <v>9246</v>
      </c>
      <c r="G9251" s="12">
        <f ca="1"/>
        <v>88.652435512099871</v>
      </c>
      <c r="H9251" s="12">
        <v>0.92454999999999998</v>
      </c>
      <c r="I9251" s="12">
        <v>88.565119544265571</v>
      </c>
    </row>
    <row r="9252" spans="6:9" x14ac:dyDescent="0.3">
      <c r="F9252" s="2">
        <v>9247</v>
      </c>
      <c r="G9252" s="12">
        <f ca="1"/>
        <v>88.664048346347798</v>
      </c>
      <c r="H9252" s="12">
        <v>0.92464999999999997</v>
      </c>
      <c r="I9252" s="12">
        <v>88.579374697485392</v>
      </c>
    </row>
    <row r="9253" spans="6:9" x14ac:dyDescent="0.3">
      <c r="F9253" s="2">
        <v>9248</v>
      </c>
      <c r="G9253" s="12">
        <f ca="1"/>
        <v>88.667908577724049</v>
      </c>
      <c r="H9253" s="12">
        <v>0.92474999999999996</v>
      </c>
      <c r="I9253" s="12">
        <v>88.593632145168257</v>
      </c>
    </row>
    <row r="9254" spans="6:9" x14ac:dyDescent="0.3">
      <c r="F9254" s="2">
        <v>9249</v>
      </c>
      <c r="G9254" s="12">
        <f ca="1"/>
        <v>88.68718338899744</v>
      </c>
      <c r="H9254" s="12">
        <v>0.92484999999999995</v>
      </c>
      <c r="I9254" s="12">
        <v>88.607891887683465</v>
      </c>
    </row>
    <row r="9255" spans="6:9" x14ac:dyDescent="0.3">
      <c r="F9255" s="2">
        <v>9250</v>
      </c>
      <c r="G9255" s="12">
        <f ca="1"/>
        <v>88.700189775064729</v>
      </c>
      <c r="H9255" s="12">
        <v>0.92495000000000005</v>
      </c>
      <c r="I9255" s="12">
        <v>88.622153925400383</v>
      </c>
    </row>
    <row r="9256" spans="6:9" x14ac:dyDescent="0.3">
      <c r="F9256" s="2">
        <v>9251</v>
      </c>
      <c r="G9256" s="12">
        <f ca="1"/>
        <v>88.702934554142445</v>
      </c>
      <c r="H9256" s="12">
        <v>0.92505000000000004</v>
      </c>
      <c r="I9256" s="12">
        <v>88.636418258688465</v>
      </c>
    </row>
    <row r="9257" spans="6:9" x14ac:dyDescent="0.3">
      <c r="F9257" s="2">
        <v>9252</v>
      </c>
      <c r="G9257" s="12">
        <f ca="1"/>
        <v>88.703520938515751</v>
      </c>
      <c r="H9257" s="12">
        <v>0.92515000000000003</v>
      </c>
      <c r="I9257" s="12">
        <v>88.65068488791708</v>
      </c>
    </row>
    <row r="9258" spans="6:9" x14ac:dyDescent="0.3">
      <c r="F9258" s="2">
        <v>9253</v>
      </c>
      <c r="G9258" s="12">
        <f ca="1"/>
        <v>88.717093680350217</v>
      </c>
      <c r="H9258" s="12">
        <v>0.92525000000000002</v>
      </c>
      <c r="I9258" s="12">
        <v>88.664953813455966</v>
      </c>
    </row>
    <row r="9259" spans="6:9" x14ac:dyDescent="0.3">
      <c r="F9259" s="2">
        <v>9254</v>
      </c>
      <c r="G9259" s="12">
        <f ca="1"/>
        <v>88.723272203660201</v>
      </c>
      <c r="H9259" s="12">
        <v>0.92535000000000001</v>
      </c>
      <c r="I9259" s="12">
        <v>88.679225035674634</v>
      </c>
    </row>
    <row r="9260" spans="6:9" x14ac:dyDescent="0.3">
      <c r="F9260" s="2">
        <v>9255</v>
      </c>
      <c r="G9260" s="12">
        <f ca="1"/>
        <v>88.754616096253528</v>
      </c>
      <c r="H9260" s="12">
        <v>0.92544999999999999</v>
      </c>
      <c r="I9260" s="12">
        <v>88.693498554942764</v>
      </c>
    </row>
    <row r="9261" spans="6:9" x14ac:dyDescent="0.3">
      <c r="F9261" s="2">
        <v>9256</v>
      </c>
      <c r="G9261" s="12">
        <f ca="1"/>
        <v>88.763434186384373</v>
      </c>
      <c r="H9261" s="12">
        <v>0.92554999999999998</v>
      </c>
      <c r="I9261" s="12">
        <v>88.707774371629981</v>
      </c>
    </row>
    <row r="9262" spans="6:9" x14ac:dyDescent="0.3">
      <c r="F9262" s="2">
        <v>9257</v>
      </c>
      <c r="G9262" s="12">
        <f ca="1"/>
        <v>88.767209060541703</v>
      </c>
      <c r="H9262" s="12">
        <v>0.92564999999999997</v>
      </c>
      <c r="I9262" s="12">
        <v>88.72205248610625</v>
      </c>
    </row>
    <row r="9263" spans="6:9" x14ac:dyDescent="0.3">
      <c r="F9263" s="2">
        <v>9258</v>
      </c>
      <c r="G9263" s="12">
        <f ca="1"/>
        <v>88.77087369282637</v>
      </c>
      <c r="H9263" s="12">
        <v>0.92574999999999996</v>
      </c>
      <c r="I9263" s="12">
        <v>88.736332898741324</v>
      </c>
    </row>
    <row r="9264" spans="6:9" x14ac:dyDescent="0.3">
      <c r="F9264" s="2">
        <v>9259</v>
      </c>
      <c r="G9264" s="12">
        <f ca="1"/>
        <v>88.781034954756947</v>
      </c>
      <c r="H9264" s="12">
        <v>0.92584999999999995</v>
      </c>
      <c r="I9264" s="12">
        <v>88.750615609905097</v>
      </c>
    </row>
    <row r="9265" spans="6:9" x14ac:dyDescent="0.3">
      <c r="F9265" s="2">
        <v>9260</v>
      </c>
      <c r="G9265" s="12">
        <f ca="1"/>
        <v>88.792638204704843</v>
      </c>
      <c r="H9265" s="12">
        <v>0.92595000000000005</v>
      </c>
      <c r="I9265" s="12">
        <v>88.764900619967563</v>
      </c>
    </row>
    <row r="9266" spans="6:9" x14ac:dyDescent="0.3">
      <c r="F9266" s="2">
        <v>9261</v>
      </c>
      <c r="G9266" s="12">
        <f ca="1"/>
        <v>88.798106217963252</v>
      </c>
      <c r="H9266" s="12">
        <v>0.92605000000000004</v>
      </c>
      <c r="I9266" s="12">
        <v>88.779187929298715</v>
      </c>
    </row>
    <row r="9267" spans="6:9" x14ac:dyDescent="0.3">
      <c r="F9267" s="2">
        <v>9262</v>
      </c>
      <c r="G9267" s="12">
        <f ca="1"/>
        <v>88.803741361802892</v>
      </c>
      <c r="H9267" s="12">
        <v>0.92615000000000003</v>
      </c>
      <c r="I9267" s="12">
        <v>88.793477538268661</v>
      </c>
    </row>
    <row r="9268" spans="6:9" x14ac:dyDescent="0.3">
      <c r="F9268" s="2">
        <v>9263</v>
      </c>
      <c r="G9268" s="12">
        <f ca="1"/>
        <v>88.813363024272434</v>
      </c>
      <c r="H9268" s="12">
        <v>0.92625000000000002</v>
      </c>
      <c r="I9268" s="12">
        <v>88.807769447247523</v>
      </c>
    </row>
    <row r="9269" spans="6:9" x14ac:dyDescent="0.3">
      <c r="F9269" s="2">
        <v>9264</v>
      </c>
      <c r="G9269" s="12">
        <f ca="1"/>
        <v>88.817173412772121</v>
      </c>
      <c r="H9269" s="12">
        <v>0.92635000000000001</v>
      </c>
      <c r="I9269" s="12">
        <v>88.822063656605522</v>
      </c>
    </row>
    <row r="9270" spans="6:9" x14ac:dyDescent="0.3">
      <c r="F9270" s="2">
        <v>9265</v>
      </c>
      <c r="G9270" s="12">
        <f ca="1"/>
        <v>88.873649927367865</v>
      </c>
      <c r="H9270" s="12">
        <v>0.92645</v>
      </c>
      <c r="I9270" s="12">
        <v>88.836360166712822</v>
      </c>
    </row>
    <row r="9271" spans="6:9" x14ac:dyDescent="0.3">
      <c r="F9271" s="2">
        <v>9266</v>
      </c>
      <c r="G9271" s="12">
        <f ca="1"/>
        <v>88.883406724438657</v>
      </c>
      <c r="H9271" s="12">
        <v>0.92654999999999998</v>
      </c>
      <c r="I9271" s="12">
        <v>88.850658977939901</v>
      </c>
    </row>
    <row r="9272" spans="6:9" x14ac:dyDescent="0.3">
      <c r="F9272" s="2">
        <v>9267</v>
      </c>
      <c r="G9272" s="12">
        <f ca="1"/>
        <v>88.884592991866057</v>
      </c>
      <c r="H9272" s="12">
        <v>0.92664999999999997</v>
      </c>
      <c r="I9272" s="12">
        <v>88.864960090657078</v>
      </c>
    </row>
    <row r="9273" spans="6:9" x14ac:dyDescent="0.3">
      <c r="F9273" s="2">
        <v>9268</v>
      </c>
      <c r="G9273" s="12">
        <f ca="1"/>
        <v>88.90171344107101</v>
      </c>
      <c r="H9273" s="12">
        <v>0.92674999999999996</v>
      </c>
      <c r="I9273" s="12">
        <v>88.879263505234789</v>
      </c>
    </row>
    <row r="9274" spans="6:9" x14ac:dyDescent="0.3">
      <c r="F9274" s="2">
        <v>9269</v>
      </c>
      <c r="G9274" s="12">
        <f ca="1"/>
        <v>88.921279473623642</v>
      </c>
      <c r="H9274" s="12">
        <v>0.92684999999999995</v>
      </c>
      <c r="I9274" s="12">
        <v>88.893569222043439</v>
      </c>
    </row>
    <row r="9275" spans="6:9" x14ac:dyDescent="0.3">
      <c r="F9275" s="2">
        <v>9270</v>
      </c>
      <c r="G9275" s="12">
        <f ca="1"/>
        <v>88.931642754349951</v>
      </c>
      <c r="H9275" s="12">
        <v>0.92695000000000005</v>
      </c>
      <c r="I9275" s="12">
        <v>88.907877241453846</v>
      </c>
    </row>
    <row r="9276" spans="6:9" x14ac:dyDescent="0.3">
      <c r="F9276" s="2">
        <v>9271</v>
      </c>
      <c r="G9276" s="12">
        <f ca="1"/>
        <v>88.945252249559957</v>
      </c>
      <c r="H9276" s="12">
        <v>0.92705000000000004</v>
      </c>
      <c r="I9276" s="12">
        <v>88.922187563836303</v>
      </c>
    </row>
    <row r="9277" spans="6:9" x14ac:dyDescent="0.3">
      <c r="F9277" s="2">
        <v>9272</v>
      </c>
      <c r="G9277" s="12">
        <f ca="1"/>
        <v>88.954132530956883</v>
      </c>
      <c r="H9277" s="12">
        <v>0.92715000000000003</v>
      </c>
      <c r="I9277" s="12">
        <v>88.936500189561727</v>
      </c>
    </row>
    <row r="9278" spans="6:9" x14ac:dyDescent="0.3">
      <c r="F9278" s="2">
        <v>9273</v>
      </c>
      <c r="G9278" s="12">
        <f ca="1"/>
        <v>88.9618425471797</v>
      </c>
      <c r="H9278" s="12">
        <v>0.92725000000000002</v>
      </c>
      <c r="I9278" s="12">
        <v>88.950815119000765</v>
      </c>
    </row>
    <row r="9279" spans="6:9" x14ac:dyDescent="0.3">
      <c r="F9279" s="2">
        <v>9274</v>
      </c>
      <c r="G9279" s="12">
        <f ca="1"/>
        <v>88.965425119867561</v>
      </c>
      <c r="H9279" s="12">
        <v>0.92735000000000001</v>
      </c>
      <c r="I9279" s="12">
        <v>88.965132352524236</v>
      </c>
    </row>
    <row r="9280" spans="6:9" x14ac:dyDescent="0.3">
      <c r="F9280" s="2">
        <v>9275</v>
      </c>
      <c r="G9280" s="12">
        <f ca="1"/>
        <v>88.977571889797176</v>
      </c>
      <c r="H9280" s="12">
        <v>0.92745</v>
      </c>
      <c r="I9280" s="12">
        <v>88.979451890503</v>
      </c>
    </row>
    <row r="9281" spans="6:9" x14ac:dyDescent="0.3">
      <c r="F9281" s="2">
        <v>9276</v>
      </c>
      <c r="G9281" s="12">
        <f ca="1"/>
        <v>88.988731115193431</v>
      </c>
      <c r="H9281" s="12">
        <v>0.92754999999999999</v>
      </c>
      <c r="I9281" s="12">
        <v>88.993773733307947</v>
      </c>
    </row>
    <row r="9282" spans="6:9" x14ac:dyDescent="0.3">
      <c r="F9282" s="2">
        <v>9277</v>
      </c>
      <c r="G9282" s="12">
        <f ca="1"/>
        <v>89.02007043558875</v>
      </c>
      <c r="H9282" s="12">
        <v>0.92764999999999997</v>
      </c>
      <c r="I9282" s="12">
        <v>89.008097881310078</v>
      </c>
    </row>
    <row r="9283" spans="6:9" x14ac:dyDescent="0.3">
      <c r="F9283" s="2">
        <v>9278</v>
      </c>
      <c r="G9283" s="12">
        <f ca="1"/>
        <v>89.030274011044256</v>
      </c>
      <c r="H9283" s="12">
        <v>0.92774999999999996</v>
      </c>
      <c r="I9283" s="12">
        <v>89.022424334880355</v>
      </c>
    </row>
    <row r="9284" spans="6:9" x14ac:dyDescent="0.3">
      <c r="F9284" s="2">
        <v>9279</v>
      </c>
      <c r="G9284" s="12">
        <f ca="1"/>
        <v>89.039045996151245</v>
      </c>
      <c r="H9284" s="12">
        <v>0.92784999999999995</v>
      </c>
      <c r="I9284" s="12">
        <v>89.036753094390008</v>
      </c>
    </row>
    <row r="9285" spans="6:9" x14ac:dyDescent="0.3">
      <c r="F9285" s="2">
        <v>9280</v>
      </c>
      <c r="G9285" s="12">
        <f ca="1"/>
        <v>89.039815541933834</v>
      </c>
      <c r="H9285" s="12">
        <v>0.92795000000000005</v>
      </c>
      <c r="I9285" s="12">
        <v>89.051084160210124</v>
      </c>
    </row>
    <row r="9286" spans="6:9" x14ac:dyDescent="0.3">
      <c r="F9286" s="2">
        <v>9281</v>
      </c>
      <c r="G9286" s="12">
        <f ca="1"/>
        <v>89.041502944336131</v>
      </c>
      <c r="H9286" s="12">
        <v>0.92805000000000004</v>
      </c>
      <c r="I9286" s="12">
        <v>89.065417532711933</v>
      </c>
    </row>
    <row r="9287" spans="6:9" x14ac:dyDescent="0.3">
      <c r="F9287" s="2">
        <v>9282</v>
      </c>
      <c r="G9287" s="12">
        <f ca="1"/>
        <v>89.048089098468068</v>
      </c>
      <c r="H9287" s="12">
        <v>0.92815000000000003</v>
      </c>
      <c r="I9287" s="12">
        <v>89.079753212266709</v>
      </c>
    </row>
    <row r="9288" spans="6:9" x14ac:dyDescent="0.3">
      <c r="F9288" s="2">
        <v>9283</v>
      </c>
      <c r="G9288" s="12">
        <f ca="1"/>
        <v>89.072054668604466</v>
      </c>
      <c r="H9288" s="12">
        <v>0.92825000000000002</v>
      </c>
      <c r="I9288" s="12">
        <v>89.094091199245767</v>
      </c>
    </row>
    <row r="9289" spans="6:9" x14ac:dyDescent="0.3">
      <c r="F9289" s="2">
        <v>9284</v>
      </c>
      <c r="G9289" s="12">
        <f ca="1"/>
        <v>89.077444544407285</v>
      </c>
      <c r="H9289" s="12">
        <v>0.92835000000000001</v>
      </c>
      <c r="I9289" s="12">
        <v>89.108431494020451</v>
      </c>
    </row>
    <row r="9290" spans="6:9" x14ac:dyDescent="0.3">
      <c r="F9290" s="2">
        <v>9285</v>
      </c>
      <c r="G9290" s="12">
        <f ca="1"/>
        <v>89.078428225463696</v>
      </c>
      <c r="H9290" s="12">
        <v>0.92845</v>
      </c>
      <c r="I9290" s="12">
        <v>89.122774096962345</v>
      </c>
    </row>
    <row r="9291" spans="6:9" x14ac:dyDescent="0.3">
      <c r="F9291" s="2">
        <v>9286</v>
      </c>
      <c r="G9291" s="12">
        <f ca="1"/>
        <v>89.081018868463573</v>
      </c>
      <c r="H9291" s="12">
        <v>0.92854999999999999</v>
      </c>
      <c r="I9291" s="12">
        <v>89.137119008442909</v>
      </c>
    </row>
    <row r="9292" spans="6:9" x14ac:dyDescent="0.3">
      <c r="F9292" s="2">
        <v>9287</v>
      </c>
      <c r="G9292" s="12">
        <f ca="1"/>
        <v>89.089184321367782</v>
      </c>
      <c r="H9292" s="12">
        <v>0.92864999999999998</v>
      </c>
      <c r="I9292" s="12">
        <v>89.151466228833698</v>
      </c>
    </row>
    <row r="9293" spans="6:9" x14ac:dyDescent="0.3">
      <c r="F9293" s="2">
        <v>9288</v>
      </c>
      <c r="G9293" s="12">
        <f ca="1"/>
        <v>89.095059715763682</v>
      </c>
      <c r="H9293" s="12">
        <v>0.92874999999999996</v>
      </c>
      <c r="I9293" s="12">
        <v>89.165815758506369</v>
      </c>
    </row>
    <row r="9294" spans="6:9" x14ac:dyDescent="0.3">
      <c r="F9294" s="2">
        <v>9289</v>
      </c>
      <c r="G9294" s="12">
        <f ca="1"/>
        <v>89.09717745992026</v>
      </c>
      <c r="H9294" s="12">
        <v>0.92884999999999995</v>
      </c>
      <c r="I9294" s="12">
        <v>89.180167597832607</v>
      </c>
    </row>
    <row r="9295" spans="6:9" x14ac:dyDescent="0.3">
      <c r="F9295" s="2">
        <v>9290</v>
      </c>
      <c r="G9295" s="12">
        <f ca="1"/>
        <v>89.112257113310307</v>
      </c>
      <c r="H9295" s="12">
        <v>0.92895000000000005</v>
      </c>
      <c r="I9295" s="12">
        <v>89.194521747184154</v>
      </c>
    </row>
    <row r="9296" spans="6:9" x14ac:dyDescent="0.3">
      <c r="F9296" s="2">
        <v>9291</v>
      </c>
      <c r="G9296" s="12">
        <f ca="1"/>
        <v>89.116900327146695</v>
      </c>
      <c r="H9296" s="12">
        <v>0.92905000000000004</v>
      </c>
      <c r="I9296" s="12">
        <v>89.208878206932852</v>
      </c>
    </row>
    <row r="9297" spans="6:9" x14ac:dyDescent="0.3">
      <c r="F9297" s="2">
        <v>9292</v>
      </c>
      <c r="G9297" s="12">
        <f ca="1"/>
        <v>89.130344141796044</v>
      </c>
      <c r="H9297" s="12">
        <v>0.92915000000000003</v>
      </c>
      <c r="I9297" s="12">
        <v>89.22323697745054</v>
      </c>
    </row>
    <row r="9298" spans="6:9" x14ac:dyDescent="0.3">
      <c r="F9298" s="2">
        <v>9293</v>
      </c>
      <c r="G9298" s="12">
        <f ca="1"/>
        <v>89.158584823466484</v>
      </c>
      <c r="H9298" s="12">
        <v>0.92925000000000002</v>
      </c>
      <c r="I9298" s="12">
        <v>89.237598059109104</v>
      </c>
    </row>
    <row r="9299" spans="6:9" x14ac:dyDescent="0.3">
      <c r="F9299" s="2">
        <v>9294</v>
      </c>
      <c r="G9299" s="12">
        <f ca="1"/>
        <v>89.175396130012444</v>
      </c>
      <c r="H9299" s="12">
        <v>0.92935000000000001</v>
      </c>
      <c r="I9299" s="12">
        <v>89.251961452280668</v>
      </c>
    </row>
    <row r="9300" spans="6:9" x14ac:dyDescent="0.3">
      <c r="F9300" s="2">
        <v>9295</v>
      </c>
      <c r="G9300" s="12">
        <f ca="1"/>
        <v>89.179579327734601</v>
      </c>
      <c r="H9300" s="12">
        <v>0.92945</v>
      </c>
      <c r="I9300" s="12">
        <v>89.26632715733723</v>
      </c>
    </row>
    <row r="9301" spans="6:9" x14ac:dyDescent="0.3">
      <c r="F9301" s="2">
        <v>9296</v>
      </c>
      <c r="G9301" s="12">
        <f ca="1"/>
        <v>89.208685267334417</v>
      </c>
      <c r="H9301" s="12">
        <v>0.92954999999999999</v>
      </c>
      <c r="I9301" s="12">
        <v>89.280695174650887</v>
      </c>
    </row>
    <row r="9302" spans="6:9" x14ac:dyDescent="0.3">
      <c r="F9302" s="2">
        <v>9297</v>
      </c>
      <c r="G9302" s="12">
        <f ca="1"/>
        <v>89.228586714591415</v>
      </c>
      <c r="H9302" s="12">
        <v>0.92964999999999998</v>
      </c>
      <c r="I9302" s="12">
        <v>89.295065504593751</v>
      </c>
    </row>
    <row r="9303" spans="6:9" x14ac:dyDescent="0.3">
      <c r="F9303" s="2">
        <v>9298</v>
      </c>
      <c r="G9303" s="12">
        <f ca="1"/>
        <v>89.229003162294234</v>
      </c>
      <c r="H9303" s="12">
        <v>0.92974999999999997</v>
      </c>
      <c r="I9303" s="12">
        <v>89.309438147538202</v>
      </c>
    </row>
    <row r="9304" spans="6:9" x14ac:dyDescent="0.3">
      <c r="F9304" s="2">
        <v>9299</v>
      </c>
      <c r="G9304" s="12">
        <f ca="1"/>
        <v>89.235350341484434</v>
      </c>
      <c r="H9304" s="12">
        <v>0.92984999999999995</v>
      </c>
      <c r="I9304" s="12">
        <v>89.323813103856452</v>
      </c>
    </row>
    <row r="9305" spans="6:9" x14ac:dyDescent="0.3">
      <c r="F9305" s="2">
        <v>9300</v>
      </c>
      <c r="G9305" s="12">
        <f ca="1"/>
        <v>89.241027676504146</v>
      </c>
      <c r="H9305" s="12">
        <v>0.92995000000000005</v>
      </c>
      <c r="I9305" s="12">
        <v>89.338190373920852</v>
      </c>
    </row>
    <row r="9306" spans="6:9" x14ac:dyDescent="0.3">
      <c r="F9306" s="2">
        <v>9301</v>
      </c>
      <c r="G9306" s="12">
        <f ca="1"/>
        <v>89.246267441424635</v>
      </c>
      <c r="H9306" s="12">
        <v>0.93005000000000004</v>
      </c>
      <c r="I9306" s="12">
        <v>89.352569958103828</v>
      </c>
    </row>
    <row r="9307" spans="6:9" x14ac:dyDescent="0.3">
      <c r="F9307" s="2">
        <v>9302</v>
      </c>
      <c r="G9307" s="12">
        <f ca="1"/>
        <v>89.253361401509096</v>
      </c>
      <c r="H9307" s="12">
        <v>0.93015000000000003</v>
      </c>
      <c r="I9307" s="12">
        <v>89.366951856777845</v>
      </c>
    </row>
    <row r="9308" spans="6:9" x14ac:dyDescent="0.3">
      <c r="F9308" s="2">
        <v>9303</v>
      </c>
      <c r="G9308" s="12">
        <f ca="1"/>
        <v>89.256070732660916</v>
      </c>
      <c r="H9308" s="12">
        <v>0.93025000000000002</v>
      </c>
      <c r="I9308" s="12">
        <v>89.381336070315442</v>
      </c>
    </row>
    <row r="9309" spans="6:9" x14ac:dyDescent="0.3">
      <c r="F9309" s="2">
        <v>9304</v>
      </c>
      <c r="G9309" s="12">
        <f ca="1"/>
        <v>89.274999992702462</v>
      </c>
      <c r="H9309" s="12">
        <v>0.93035000000000001</v>
      </c>
      <c r="I9309" s="12">
        <v>89.395722599089197</v>
      </c>
    </row>
    <row r="9310" spans="6:9" x14ac:dyDescent="0.3">
      <c r="F9310" s="2">
        <v>9305</v>
      </c>
      <c r="G9310" s="12">
        <f ca="1"/>
        <v>89.277997199156786</v>
      </c>
      <c r="H9310" s="12">
        <v>0.93045</v>
      </c>
      <c r="I9310" s="12">
        <v>89.410111443471763</v>
      </c>
    </row>
    <row r="9311" spans="6:9" x14ac:dyDescent="0.3">
      <c r="F9311" s="2">
        <v>9306</v>
      </c>
      <c r="G9311" s="12">
        <f ca="1"/>
        <v>89.278406267563469</v>
      </c>
      <c r="H9311" s="12">
        <v>0.93054999999999999</v>
      </c>
      <c r="I9311" s="12">
        <v>89.424502603835805</v>
      </c>
    </row>
    <row r="9312" spans="6:9" x14ac:dyDescent="0.3">
      <c r="F9312" s="2">
        <v>9307</v>
      </c>
      <c r="G9312" s="12">
        <f ca="1"/>
        <v>89.328881606648338</v>
      </c>
      <c r="H9312" s="12">
        <v>0.93064999999999998</v>
      </c>
      <c r="I9312" s="12">
        <v>89.438896080554215</v>
      </c>
    </row>
    <row r="9313" spans="6:9" x14ac:dyDescent="0.3">
      <c r="F9313" s="2">
        <v>9308</v>
      </c>
      <c r="G9313" s="12">
        <f ca="1"/>
        <v>89.33248249686703</v>
      </c>
      <c r="H9313" s="12">
        <v>0.93074999999999997</v>
      </c>
      <c r="I9313" s="12">
        <v>89.453291873999774</v>
      </c>
    </row>
    <row r="9314" spans="6:9" x14ac:dyDescent="0.3">
      <c r="F9314" s="2">
        <v>9309</v>
      </c>
      <c r="G9314" s="12">
        <f ca="1"/>
        <v>89.343666164942306</v>
      </c>
      <c r="H9314" s="12">
        <v>0.93084999999999996</v>
      </c>
      <c r="I9314" s="12">
        <v>89.467689984545359</v>
      </c>
    </row>
    <row r="9315" spans="6:9" x14ac:dyDescent="0.3">
      <c r="F9315" s="2">
        <v>9310</v>
      </c>
      <c r="G9315" s="12">
        <f ca="1"/>
        <v>89.381117553986655</v>
      </c>
      <c r="H9315" s="12">
        <v>0.93095000000000006</v>
      </c>
      <c r="I9315" s="12">
        <v>89.48209041256392</v>
      </c>
    </row>
    <row r="9316" spans="6:9" x14ac:dyDescent="0.3">
      <c r="F9316" s="2">
        <v>9311</v>
      </c>
      <c r="G9316" s="12">
        <f ca="1"/>
        <v>89.381576122849438</v>
      </c>
      <c r="H9316" s="12">
        <v>0.93105000000000004</v>
      </c>
      <c r="I9316" s="12">
        <v>89.496493158428493</v>
      </c>
    </row>
    <row r="9317" spans="6:9" x14ac:dyDescent="0.3">
      <c r="F9317" s="2">
        <v>9312</v>
      </c>
      <c r="G9317" s="12">
        <f ca="1"/>
        <v>89.381631526179518</v>
      </c>
      <c r="H9317" s="12">
        <v>0.93115000000000003</v>
      </c>
      <c r="I9317" s="12">
        <v>89.510898222512054</v>
      </c>
    </row>
    <row r="9318" spans="6:9" x14ac:dyDescent="0.3">
      <c r="F9318" s="2">
        <v>9313</v>
      </c>
      <c r="G9318" s="12">
        <f ca="1"/>
        <v>89.391451734675613</v>
      </c>
      <c r="H9318" s="12">
        <v>0.93125000000000002</v>
      </c>
      <c r="I9318" s="12">
        <v>89.525305605187896</v>
      </c>
    </row>
    <row r="9319" spans="6:9" x14ac:dyDescent="0.3">
      <c r="F9319" s="2">
        <v>9314</v>
      </c>
      <c r="G9319" s="12">
        <f ca="1"/>
        <v>89.415163985839868</v>
      </c>
      <c r="H9319" s="12">
        <v>0.93135000000000001</v>
      </c>
      <c r="I9319" s="12">
        <v>89.539715306829137</v>
      </c>
    </row>
    <row r="9320" spans="6:9" x14ac:dyDescent="0.3">
      <c r="F9320" s="2">
        <v>9315</v>
      </c>
      <c r="G9320" s="12">
        <f ca="1"/>
        <v>89.436093670664633</v>
      </c>
      <c r="H9320" s="12">
        <v>0.93145</v>
      </c>
      <c r="I9320" s="12">
        <v>89.554127327809013</v>
      </c>
    </row>
    <row r="9321" spans="6:9" x14ac:dyDescent="0.3">
      <c r="F9321" s="2">
        <v>9316</v>
      </c>
      <c r="G9321" s="12">
        <f ca="1"/>
        <v>89.466180532109448</v>
      </c>
      <c r="H9321" s="12">
        <v>0.93154999999999999</v>
      </c>
      <c r="I9321" s="12">
        <v>89.56854166850087</v>
      </c>
    </row>
    <row r="9322" spans="6:9" x14ac:dyDescent="0.3">
      <c r="F9322" s="2">
        <v>9317</v>
      </c>
      <c r="G9322" s="12">
        <f ca="1"/>
        <v>89.49421710489554</v>
      </c>
      <c r="H9322" s="12">
        <v>0.93164999999999998</v>
      </c>
      <c r="I9322" s="12">
        <v>89.582958329278057</v>
      </c>
    </row>
    <row r="9323" spans="6:9" x14ac:dyDescent="0.3">
      <c r="F9323" s="2">
        <v>9318</v>
      </c>
      <c r="G9323" s="12">
        <f ca="1"/>
        <v>89.499503287870326</v>
      </c>
      <c r="H9323" s="12">
        <v>0.93174999999999997</v>
      </c>
      <c r="I9323" s="12">
        <v>89.597377310514005</v>
      </c>
    </row>
    <row r="9324" spans="6:9" x14ac:dyDescent="0.3">
      <c r="F9324" s="2">
        <v>9319</v>
      </c>
      <c r="G9324" s="12">
        <f ca="1"/>
        <v>89.514748047616862</v>
      </c>
      <c r="H9324" s="12">
        <v>0.93184999999999996</v>
      </c>
      <c r="I9324" s="12">
        <v>89.611798612582149</v>
      </c>
    </row>
    <row r="9325" spans="6:9" x14ac:dyDescent="0.3">
      <c r="F9325" s="2">
        <v>9320</v>
      </c>
      <c r="G9325" s="12">
        <f ca="1"/>
        <v>89.525709126047175</v>
      </c>
      <c r="H9325" s="12">
        <v>0.93194999999999995</v>
      </c>
      <c r="I9325" s="12">
        <v>89.626222235856176</v>
      </c>
    </row>
    <row r="9326" spans="6:9" x14ac:dyDescent="0.3">
      <c r="F9326" s="2">
        <v>9321</v>
      </c>
      <c r="G9326" s="12">
        <f ca="1"/>
        <v>89.52990930412318</v>
      </c>
      <c r="H9326" s="12">
        <v>0.93205000000000005</v>
      </c>
      <c r="I9326" s="12">
        <v>89.640648180709647</v>
      </c>
    </row>
    <row r="9327" spans="6:9" x14ac:dyDescent="0.3">
      <c r="F9327" s="2">
        <v>9322</v>
      </c>
      <c r="G9327" s="12">
        <f ca="1"/>
        <v>89.530750503916096</v>
      </c>
      <c r="H9327" s="12">
        <v>0.93215000000000003</v>
      </c>
      <c r="I9327" s="12">
        <v>89.655076447516208</v>
      </c>
    </row>
    <row r="9328" spans="6:9" x14ac:dyDescent="0.3">
      <c r="F9328" s="2">
        <v>9323</v>
      </c>
      <c r="G9328" s="12">
        <f ca="1"/>
        <v>89.544703433275117</v>
      </c>
      <c r="H9328" s="12">
        <v>0.93225000000000002</v>
      </c>
      <c r="I9328" s="12">
        <v>89.66950703664962</v>
      </c>
    </row>
    <row r="9329" spans="6:9" x14ac:dyDescent="0.3">
      <c r="F9329" s="2">
        <v>9324</v>
      </c>
      <c r="G9329" s="12">
        <f ca="1"/>
        <v>89.549293021044832</v>
      </c>
      <c r="H9329" s="12">
        <v>0.93235000000000001</v>
      </c>
      <c r="I9329" s="12">
        <v>89.683939948483655</v>
      </c>
    </row>
    <row r="9330" spans="6:9" x14ac:dyDescent="0.3">
      <c r="F9330" s="2">
        <v>9325</v>
      </c>
      <c r="G9330" s="12">
        <f ca="1"/>
        <v>89.584867539625151</v>
      </c>
      <c r="H9330" s="12">
        <v>0.93245</v>
      </c>
      <c r="I9330" s="12">
        <v>89.698375183392102</v>
      </c>
    </row>
    <row r="9331" spans="6:9" x14ac:dyDescent="0.3">
      <c r="F9331" s="2">
        <v>9326</v>
      </c>
      <c r="G9331" s="12">
        <f ca="1"/>
        <v>89.589558189539758</v>
      </c>
      <c r="H9331" s="12">
        <v>0.93254999999999999</v>
      </c>
      <c r="I9331" s="12">
        <v>89.712812741749019</v>
      </c>
    </row>
    <row r="9332" spans="6:9" x14ac:dyDescent="0.3">
      <c r="F9332" s="2">
        <v>9327</v>
      </c>
      <c r="G9332" s="12">
        <f ca="1"/>
        <v>89.591843903953773</v>
      </c>
      <c r="H9332" s="12">
        <v>0.93264999999999998</v>
      </c>
      <c r="I9332" s="12">
        <v>89.727252623928322</v>
      </c>
    </row>
    <row r="9333" spans="6:9" x14ac:dyDescent="0.3">
      <c r="F9333" s="2">
        <v>9328</v>
      </c>
      <c r="G9333" s="12">
        <f ca="1"/>
        <v>89.605719284204895</v>
      </c>
      <c r="H9333" s="12">
        <v>0.93274999999999997</v>
      </c>
      <c r="I9333" s="12">
        <v>89.741694830304041</v>
      </c>
    </row>
    <row r="9334" spans="6:9" x14ac:dyDescent="0.3">
      <c r="F9334" s="2">
        <v>9329</v>
      </c>
      <c r="G9334" s="12">
        <f ca="1"/>
        <v>89.638572942401694</v>
      </c>
      <c r="H9334" s="12">
        <v>0.93284999999999996</v>
      </c>
      <c r="I9334" s="12">
        <v>89.756139361250248</v>
      </c>
    </row>
    <row r="9335" spans="6:9" x14ac:dyDescent="0.3">
      <c r="F9335" s="2">
        <v>9330</v>
      </c>
      <c r="G9335" s="12">
        <f ca="1"/>
        <v>89.64107897210576</v>
      </c>
      <c r="H9335" s="12">
        <v>0.93294999999999995</v>
      </c>
      <c r="I9335" s="12">
        <v>89.77058621714113</v>
      </c>
    </row>
    <row r="9336" spans="6:9" x14ac:dyDescent="0.3">
      <c r="F9336" s="2">
        <v>9331</v>
      </c>
      <c r="G9336" s="12">
        <f ca="1"/>
        <v>89.659366476369769</v>
      </c>
      <c r="H9336" s="12">
        <v>0.93305000000000005</v>
      </c>
      <c r="I9336" s="12">
        <v>89.785035398350885</v>
      </c>
    </row>
    <row r="9337" spans="6:9" x14ac:dyDescent="0.3">
      <c r="F9337" s="2">
        <v>9332</v>
      </c>
      <c r="G9337" s="12">
        <f ca="1"/>
        <v>89.675013757651953</v>
      </c>
      <c r="H9337" s="12">
        <v>0.93315000000000003</v>
      </c>
      <c r="I9337" s="12">
        <v>89.799486905253787</v>
      </c>
    </row>
    <row r="9338" spans="6:9" x14ac:dyDescent="0.3">
      <c r="F9338" s="2">
        <v>9333</v>
      </c>
      <c r="G9338" s="12">
        <f ca="1"/>
        <v>89.719238260148572</v>
      </c>
      <c r="H9338" s="12">
        <v>0.93325000000000002</v>
      </c>
      <c r="I9338" s="12">
        <v>89.81394073822419</v>
      </c>
    </row>
    <row r="9339" spans="6:9" x14ac:dyDescent="0.3">
      <c r="F9339" s="2">
        <v>9334</v>
      </c>
      <c r="G9339" s="12">
        <f ca="1"/>
        <v>89.726892574170279</v>
      </c>
      <c r="H9339" s="12">
        <v>0.93335000000000001</v>
      </c>
      <c r="I9339" s="12">
        <v>89.828396897636381</v>
      </c>
    </row>
    <row r="9340" spans="6:9" x14ac:dyDescent="0.3">
      <c r="F9340" s="2">
        <v>9335</v>
      </c>
      <c r="G9340" s="12">
        <f ca="1"/>
        <v>89.730306459138717</v>
      </c>
      <c r="H9340" s="12">
        <v>0.93345</v>
      </c>
      <c r="I9340" s="12">
        <v>89.842855383865</v>
      </c>
    </row>
    <row r="9341" spans="6:9" x14ac:dyDescent="0.3">
      <c r="F9341" s="2">
        <v>9336</v>
      </c>
      <c r="G9341" s="12">
        <f ca="1"/>
        <v>89.74463686595837</v>
      </c>
      <c r="H9341" s="12">
        <v>0.93354999999999999</v>
      </c>
      <c r="I9341" s="12">
        <v>89.857316197284476</v>
      </c>
    </row>
    <row r="9342" spans="6:9" x14ac:dyDescent="0.3">
      <c r="F9342" s="2">
        <v>9337</v>
      </c>
      <c r="G9342" s="12">
        <f ca="1"/>
        <v>89.746517014534419</v>
      </c>
      <c r="H9342" s="12">
        <v>0.93364999999999998</v>
      </c>
      <c r="I9342" s="12">
        <v>89.871779338269391</v>
      </c>
    </row>
    <row r="9343" spans="6:9" x14ac:dyDescent="0.3">
      <c r="F9343" s="2">
        <v>9338</v>
      </c>
      <c r="G9343" s="12">
        <f ca="1"/>
        <v>89.770227652167236</v>
      </c>
      <c r="H9343" s="12">
        <v>0.93374999999999997</v>
      </c>
      <c r="I9343" s="12">
        <v>89.886244807194302</v>
      </c>
    </row>
    <row r="9344" spans="6:9" x14ac:dyDescent="0.3">
      <c r="F9344" s="2">
        <v>9339</v>
      </c>
      <c r="G9344" s="12">
        <f ca="1"/>
        <v>89.777395852440122</v>
      </c>
      <c r="H9344" s="12">
        <v>0.93384999999999996</v>
      </c>
      <c r="I9344" s="12">
        <v>89.900712604434048</v>
      </c>
    </row>
    <row r="9345" spans="6:9" x14ac:dyDescent="0.3">
      <c r="F9345" s="2">
        <v>9340</v>
      </c>
      <c r="G9345" s="12">
        <f ca="1"/>
        <v>89.787384259597047</v>
      </c>
      <c r="H9345" s="12">
        <v>0.93394999999999995</v>
      </c>
      <c r="I9345" s="12">
        <v>89.915182730363341</v>
      </c>
    </row>
    <row r="9346" spans="6:9" x14ac:dyDescent="0.3">
      <c r="F9346" s="2">
        <v>9341</v>
      </c>
      <c r="G9346" s="12">
        <f ca="1"/>
        <v>89.810516963298781</v>
      </c>
      <c r="H9346" s="12">
        <v>0.93405000000000005</v>
      </c>
      <c r="I9346" s="12">
        <v>89.929655185356964</v>
      </c>
    </row>
    <row r="9347" spans="6:9" x14ac:dyDescent="0.3">
      <c r="F9347" s="2">
        <v>9342</v>
      </c>
      <c r="G9347" s="12">
        <f ca="1"/>
        <v>89.813159606928878</v>
      </c>
      <c r="H9347" s="12">
        <v>0.93415000000000004</v>
      </c>
      <c r="I9347" s="12">
        <v>89.944129969789813</v>
      </c>
    </row>
    <row r="9348" spans="6:9" x14ac:dyDescent="0.3">
      <c r="F9348" s="2">
        <v>9343</v>
      </c>
      <c r="G9348" s="12">
        <f ca="1"/>
        <v>89.819443415851751</v>
      </c>
      <c r="H9348" s="12">
        <v>0.93425000000000002</v>
      </c>
      <c r="I9348" s="12">
        <v>89.958607084036828</v>
      </c>
    </row>
    <row r="9349" spans="6:9" x14ac:dyDescent="0.3">
      <c r="F9349" s="2">
        <v>9344</v>
      </c>
      <c r="G9349" s="12">
        <f ca="1"/>
        <v>89.841431986670713</v>
      </c>
      <c r="H9349" s="12">
        <v>0.93435000000000001</v>
      </c>
      <c r="I9349" s="12">
        <v>89.973086528473019</v>
      </c>
    </row>
    <row r="9350" spans="6:9" x14ac:dyDescent="0.3">
      <c r="F9350" s="2">
        <v>9345</v>
      </c>
      <c r="G9350" s="12">
        <f ca="1"/>
        <v>89.842711475841895</v>
      </c>
      <c r="H9350" s="12">
        <v>0.93445</v>
      </c>
      <c r="I9350" s="12">
        <v>89.98756830347341</v>
      </c>
    </row>
    <row r="9351" spans="6:9" x14ac:dyDescent="0.3">
      <c r="F9351" s="2">
        <v>9346</v>
      </c>
      <c r="G9351" s="12">
        <f ca="1"/>
        <v>89.859126050464695</v>
      </c>
      <c r="H9351" s="12">
        <v>0.93454999999999999</v>
      </c>
      <c r="I9351" s="12">
        <v>90.002052409413153</v>
      </c>
    </row>
    <row r="9352" spans="6:9" x14ac:dyDescent="0.3">
      <c r="F9352" s="2">
        <v>9347</v>
      </c>
      <c r="G9352" s="12">
        <f ca="1"/>
        <v>89.869389525470368</v>
      </c>
      <c r="H9352" s="12">
        <v>0.93464999999999998</v>
      </c>
      <c r="I9352" s="12">
        <v>90.016538846667345</v>
      </c>
    </row>
    <row r="9353" spans="6:9" x14ac:dyDescent="0.3">
      <c r="F9353" s="2">
        <v>9348</v>
      </c>
      <c r="G9353" s="12">
        <f ca="1"/>
        <v>89.883841334447382</v>
      </c>
      <c r="H9353" s="12">
        <v>0.93474999999999997</v>
      </c>
      <c r="I9353" s="12">
        <v>90.031027615611379</v>
      </c>
    </row>
    <row r="9354" spans="6:9" x14ac:dyDescent="0.3">
      <c r="F9354" s="2">
        <v>9349</v>
      </c>
      <c r="G9354" s="12">
        <f ca="1"/>
        <v>89.899547054459291</v>
      </c>
      <c r="H9354" s="12">
        <v>0.93484999999999996</v>
      </c>
      <c r="I9354" s="12">
        <v>90.045518716620478</v>
      </c>
    </row>
    <row r="9355" spans="6:9" x14ac:dyDescent="0.3">
      <c r="F9355" s="2">
        <v>9350</v>
      </c>
      <c r="G9355" s="12">
        <f ca="1"/>
        <v>89.956714755245685</v>
      </c>
      <c r="H9355" s="12">
        <v>0.93494999999999995</v>
      </c>
      <c r="I9355" s="12">
        <v>90.060012150069994</v>
      </c>
    </row>
    <row r="9356" spans="6:9" x14ac:dyDescent="0.3">
      <c r="F9356" s="2">
        <v>9351</v>
      </c>
      <c r="G9356" s="12">
        <f ca="1"/>
        <v>89.958401154475467</v>
      </c>
      <c r="H9356" s="12">
        <v>0.93505000000000005</v>
      </c>
      <c r="I9356" s="12">
        <v>90.074507916335364</v>
      </c>
    </row>
    <row r="9357" spans="6:9" x14ac:dyDescent="0.3">
      <c r="F9357" s="2">
        <v>9352</v>
      </c>
      <c r="G9357" s="12">
        <f ca="1"/>
        <v>89.968376134412992</v>
      </c>
      <c r="H9357" s="12">
        <v>0.93515000000000004</v>
      </c>
      <c r="I9357" s="12">
        <v>90.089006015792066</v>
      </c>
    </row>
    <row r="9358" spans="6:9" x14ac:dyDescent="0.3">
      <c r="F9358" s="2">
        <v>9353</v>
      </c>
      <c r="G9358" s="12">
        <f ca="1"/>
        <v>89.969924173746122</v>
      </c>
      <c r="H9358" s="12">
        <v>0.93525000000000003</v>
      </c>
      <c r="I9358" s="12">
        <v>90.103506448815565</v>
      </c>
    </row>
    <row r="9359" spans="6:9" x14ac:dyDescent="0.3">
      <c r="F9359" s="2">
        <v>9354</v>
      </c>
      <c r="G9359" s="12">
        <f ca="1"/>
        <v>89.98628395711971</v>
      </c>
      <c r="H9359" s="12">
        <v>0.93535000000000001</v>
      </c>
      <c r="I9359" s="12">
        <v>90.118009215781612</v>
      </c>
    </row>
    <row r="9360" spans="6:9" x14ac:dyDescent="0.3">
      <c r="F9360" s="2">
        <v>9355</v>
      </c>
      <c r="G9360" s="12">
        <f ca="1"/>
        <v>90.00305383098258</v>
      </c>
      <c r="H9360" s="12">
        <v>0.93545</v>
      </c>
      <c r="I9360" s="12">
        <v>90.132514317065812</v>
      </c>
    </row>
    <row r="9361" spans="6:9" x14ac:dyDescent="0.3">
      <c r="F9361" s="2">
        <v>9356</v>
      </c>
      <c r="G9361" s="12">
        <f ca="1"/>
        <v>90.029062354273975</v>
      </c>
      <c r="H9361" s="12">
        <v>0.93554999999999999</v>
      </c>
      <c r="I9361" s="12">
        <v>90.147021753043873</v>
      </c>
    </row>
    <row r="9362" spans="6:9" x14ac:dyDescent="0.3">
      <c r="F9362" s="2">
        <v>9357</v>
      </c>
      <c r="G9362" s="12">
        <f ca="1"/>
        <v>90.044554040432459</v>
      </c>
      <c r="H9362" s="12">
        <v>0.93564999999999998</v>
      </c>
      <c r="I9362" s="12">
        <v>90.161531524091586</v>
      </c>
    </row>
    <row r="9363" spans="6:9" x14ac:dyDescent="0.3">
      <c r="F9363" s="2">
        <v>9358</v>
      </c>
      <c r="G9363" s="12">
        <f ca="1"/>
        <v>90.045759751064239</v>
      </c>
      <c r="H9363" s="12">
        <v>0.93574999999999997</v>
      </c>
      <c r="I9363" s="12">
        <v>90.176043630584786</v>
      </c>
    </row>
    <row r="9364" spans="6:9" x14ac:dyDescent="0.3">
      <c r="F9364" s="2">
        <v>9359</v>
      </c>
      <c r="G9364" s="12">
        <f ca="1"/>
        <v>90.049259070277984</v>
      </c>
      <c r="H9364" s="12">
        <v>0.93584999999999996</v>
      </c>
      <c r="I9364" s="12">
        <v>90.190558072899393</v>
      </c>
    </row>
    <row r="9365" spans="6:9" x14ac:dyDescent="0.3">
      <c r="F9365" s="2">
        <v>9360</v>
      </c>
      <c r="G9365" s="12">
        <f ca="1"/>
        <v>90.061465080531349</v>
      </c>
      <c r="H9365" s="12">
        <v>0.93594999999999995</v>
      </c>
      <c r="I9365" s="12">
        <v>90.205074851411283</v>
      </c>
    </row>
    <row r="9366" spans="6:9" x14ac:dyDescent="0.3">
      <c r="F9366" s="2">
        <v>9361</v>
      </c>
      <c r="G9366" s="12">
        <f ca="1"/>
        <v>90.069801249616006</v>
      </c>
      <c r="H9366" s="12">
        <v>0.93605000000000005</v>
      </c>
      <c r="I9366" s="12">
        <v>90.219593966496646</v>
      </c>
    </row>
    <row r="9367" spans="6:9" x14ac:dyDescent="0.3">
      <c r="F9367" s="2">
        <v>9362</v>
      </c>
      <c r="G9367" s="12">
        <f ca="1"/>
        <v>90.075434160833623</v>
      </c>
      <c r="H9367" s="12">
        <v>0.93615000000000004</v>
      </c>
      <c r="I9367" s="12">
        <v>90.234115418531502</v>
      </c>
    </row>
    <row r="9368" spans="6:9" x14ac:dyDescent="0.3">
      <c r="F9368" s="2">
        <v>9363</v>
      </c>
      <c r="G9368" s="12">
        <f ca="1"/>
        <v>90.082052815583495</v>
      </c>
      <c r="H9368" s="12">
        <v>0.93625000000000003</v>
      </c>
      <c r="I9368" s="12">
        <v>90.248639207891969</v>
      </c>
    </row>
    <row r="9369" spans="6:9" x14ac:dyDescent="0.3">
      <c r="F9369" s="2">
        <v>9364</v>
      </c>
      <c r="G9369" s="12">
        <f ca="1"/>
        <v>90.086340178377796</v>
      </c>
      <c r="H9369" s="12">
        <v>0.93635000000000002</v>
      </c>
      <c r="I9369" s="12">
        <v>90.263165334954294</v>
      </c>
    </row>
    <row r="9370" spans="6:9" x14ac:dyDescent="0.3">
      <c r="F9370" s="2">
        <v>9365</v>
      </c>
      <c r="G9370" s="12">
        <f ca="1"/>
        <v>90.125953719556918</v>
      </c>
      <c r="H9370" s="12">
        <v>0.93645</v>
      </c>
      <c r="I9370" s="12">
        <v>90.27769380009471</v>
      </c>
    </row>
    <row r="9371" spans="6:9" x14ac:dyDescent="0.3">
      <c r="F9371" s="2">
        <v>9366</v>
      </c>
      <c r="G9371" s="12">
        <f ca="1"/>
        <v>90.130783250810111</v>
      </c>
      <c r="H9371" s="12">
        <v>0.93654999999999999</v>
      </c>
      <c r="I9371" s="12">
        <v>90.292224603689476</v>
      </c>
    </row>
    <row r="9372" spans="6:9" x14ac:dyDescent="0.3">
      <c r="F9372" s="2">
        <v>9367</v>
      </c>
      <c r="G9372" s="12">
        <f ca="1"/>
        <v>90.187004965804761</v>
      </c>
      <c r="H9372" s="12">
        <v>0.93664999999999998</v>
      </c>
      <c r="I9372" s="12">
        <v>90.306757746115167</v>
      </c>
    </row>
    <row r="9373" spans="6:9" x14ac:dyDescent="0.3">
      <c r="F9373" s="2">
        <v>9368</v>
      </c>
      <c r="G9373" s="12">
        <f ca="1"/>
        <v>90.206585590431132</v>
      </c>
      <c r="H9373" s="12">
        <v>0.93674999999999997</v>
      </c>
      <c r="I9373" s="12">
        <v>90.321293227748114</v>
      </c>
    </row>
    <row r="9374" spans="6:9" x14ac:dyDescent="0.3">
      <c r="F9374" s="2">
        <v>9369</v>
      </c>
      <c r="G9374" s="12">
        <f ca="1"/>
        <v>90.214356313027167</v>
      </c>
      <c r="H9374" s="12">
        <v>0.93684999999999996</v>
      </c>
      <c r="I9374" s="12">
        <v>90.335831048964863</v>
      </c>
    </row>
    <row r="9375" spans="6:9" x14ac:dyDescent="0.3">
      <c r="F9375" s="2">
        <v>9370</v>
      </c>
      <c r="G9375" s="12">
        <f ca="1"/>
        <v>90.220425227580549</v>
      </c>
      <c r="H9375" s="12">
        <v>0.93694999999999995</v>
      </c>
      <c r="I9375" s="12">
        <v>90.350371210141972</v>
      </c>
    </row>
    <row r="9376" spans="6:9" x14ac:dyDescent="0.3">
      <c r="F9376" s="2">
        <v>9371</v>
      </c>
      <c r="G9376" s="12">
        <f ca="1"/>
        <v>90.2358075904461</v>
      </c>
      <c r="H9376" s="12">
        <v>0.93705000000000005</v>
      </c>
      <c r="I9376" s="12">
        <v>90.364913711656058</v>
      </c>
    </row>
    <row r="9377" spans="6:9" x14ac:dyDescent="0.3">
      <c r="F9377" s="2">
        <v>9372</v>
      </c>
      <c r="G9377" s="12">
        <f ca="1"/>
        <v>90.25496781360485</v>
      </c>
      <c r="H9377" s="12">
        <v>0.93715000000000004</v>
      </c>
      <c r="I9377" s="12">
        <v>90.379458553883836</v>
      </c>
    </row>
    <row r="9378" spans="6:9" x14ac:dyDescent="0.3">
      <c r="F9378" s="2">
        <v>9373</v>
      </c>
      <c r="G9378" s="12">
        <f ca="1"/>
        <v>90.257454475095898</v>
      </c>
      <c r="H9378" s="12">
        <v>0.93725000000000003</v>
      </c>
      <c r="I9378" s="12">
        <v>90.39400573720205</v>
      </c>
    </row>
    <row r="9379" spans="6:9" x14ac:dyDescent="0.3">
      <c r="F9379" s="2">
        <v>9374</v>
      </c>
      <c r="G9379" s="12">
        <f ca="1"/>
        <v>90.328934570158822</v>
      </c>
      <c r="H9379" s="12">
        <v>0.93735000000000002</v>
      </c>
      <c r="I9379" s="12">
        <v>90.40855526198753</v>
      </c>
    </row>
    <row r="9380" spans="6:9" x14ac:dyDescent="0.3">
      <c r="F9380" s="2">
        <v>9375</v>
      </c>
      <c r="G9380" s="12">
        <f ca="1"/>
        <v>90.340872747917089</v>
      </c>
      <c r="H9380" s="12">
        <v>0.93745000000000001</v>
      </c>
      <c r="I9380" s="12">
        <v>90.423107128617048</v>
      </c>
    </row>
    <row r="9381" spans="6:9" x14ac:dyDescent="0.3">
      <c r="F9381" s="2">
        <v>9376</v>
      </c>
      <c r="G9381" s="12">
        <f ca="1"/>
        <v>90.347031365409322</v>
      </c>
      <c r="H9381" s="12">
        <v>0.93754999999999999</v>
      </c>
      <c r="I9381" s="12">
        <v>90.437661337467702</v>
      </c>
    </row>
    <row r="9382" spans="6:9" x14ac:dyDescent="0.3">
      <c r="F9382" s="2">
        <v>9377</v>
      </c>
      <c r="G9382" s="12">
        <f ca="1"/>
        <v>90.366497163172724</v>
      </c>
      <c r="H9382" s="12">
        <v>0.93764999999999998</v>
      </c>
      <c r="I9382" s="12">
        <v>90.452217888916422</v>
      </c>
    </row>
    <row r="9383" spans="6:9" x14ac:dyDescent="0.3">
      <c r="F9383" s="2">
        <v>9378</v>
      </c>
      <c r="G9383" s="12">
        <f ca="1"/>
        <v>90.367709257861947</v>
      </c>
      <c r="H9383" s="12">
        <v>0.93774999999999997</v>
      </c>
      <c r="I9383" s="12">
        <v>90.466776783340251</v>
      </c>
    </row>
    <row r="9384" spans="6:9" x14ac:dyDescent="0.3">
      <c r="F9384" s="2">
        <v>9379</v>
      </c>
      <c r="G9384" s="12">
        <f ca="1"/>
        <v>90.403246798558399</v>
      </c>
      <c r="H9384" s="12">
        <v>0.93784999999999996</v>
      </c>
      <c r="I9384" s="12">
        <v>90.481338021116244</v>
      </c>
    </row>
    <row r="9385" spans="6:9" x14ac:dyDescent="0.3">
      <c r="F9385" s="2">
        <v>9380</v>
      </c>
      <c r="G9385" s="12">
        <f ca="1"/>
        <v>90.415009643478825</v>
      </c>
      <c r="H9385" s="12">
        <v>0.93794999999999995</v>
      </c>
      <c r="I9385" s="12">
        <v>90.495901602621728</v>
      </c>
    </row>
    <row r="9386" spans="6:9" x14ac:dyDescent="0.3">
      <c r="F9386" s="2">
        <v>9381</v>
      </c>
      <c r="G9386" s="12">
        <f ca="1"/>
        <v>90.449786427912329</v>
      </c>
      <c r="H9386" s="12">
        <v>0.93805000000000005</v>
      </c>
      <c r="I9386" s="12">
        <v>90.51046752823386</v>
      </c>
    </row>
    <row r="9387" spans="6:9" x14ac:dyDescent="0.3">
      <c r="F9387" s="2">
        <v>9382</v>
      </c>
      <c r="G9387" s="12">
        <f ca="1"/>
        <v>90.485593164221257</v>
      </c>
      <c r="H9387" s="12">
        <v>0.93815000000000004</v>
      </c>
      <c r="I9387" s="12">
        <v>90.525035798329938</v>
      </c>
    </row>
    <row r="9388" spans="6:9" x14ac:dyDescent="0.3">
      <c r="F9388" s="2">
        <v>9383</v>
      </c>
      <c r="G9388" s="12">
        <f ca="1"/>
        <v>90.515789139875977</v>
      </c>
      <c r="H9388" s="12">
        <v>0.93825000000000003</v>
      </c>
      <c r="I9388" s="12">
        <v>90.539606413287331</v>
      </c>
    </row>
    <row r="9389" spans="6:9" x14ac:dyDescent="0.3">
      <c r="F9389" s="2">
        <v>9384</v>
      </c>
      <c r="G9389" s="12">
        <f ca="1"/>
        <v>90.520780175614973</v>
      </c>
      <c r="H9389" s="12">
        <v>0.93835000000000002</v>
      </c>
      <c r="I9389" s="12">
        <v>90.554179373483464</v>
      </c>
    </row>
    <row r="9390" spans="6:9" x14ac:dyDescent="0.3">
      <c r="F9390" s="2">
        <v>9385</v>
      </c>
      <c r="G9390" s="12">
        <f ca="1"/>
        <v>90.524637029405753</v>
      </c>
      <c r="H9390" s="12">
        <v>0.93845000000000001</v>
      </c>
      <c r="I9390" s="12">
        <v>90.568754679295807</v>
      </c>
    </row>
    <row r="9391" spans="6:9" x14ac:dyDescent="0.3">
      <c r="F9391" s="2">
        <v>9386</v>
      </c>
      <c r="G9391" s="12">
        <f ca="1"/>
        <v>90.528400865814078</v>
      </c>
      <c r="H9391" s="12">
        <v>0.93855</v>
      </c>
      <c r="I9391" s="12">
        <v>90.5833323311019</v>
      </c>
    </row>
    <row r="9392" spans="6:9" x14ac:dyDescent="0.3">
      <c r="F9392" s="2">
        <v>9387</v>
      </c>
      <c r="G9392" s="12">
        <f ca="1"/>
        <v>90.553321650955439</v>
      </c>
      <c r="H9392" s="12">
        <v>0.93864999999999998</v>
      </c>
      <c r="I9392" s="12">
        <v>90.597912329279367</v>
      </c>
    </row>
    <row r="9393" spans="6:9" x14ac:dyDescent="0.3">
      <c r="F9393" s="2">
        <v>9388</v>
      </c>
      <c r="G9393" s="12">
        <f ca="1"/>
        <v>90.558549972478303</v>
      </c>
      <c r="H9393" s="12">
        <v>0.93874999999999997</v>
      </c>
      <c r="I9393" s="12">
        <v>90.612494674205763</v>
      </c>
    </row>
    <row r="9394" spans="6:9" x14ac:dyDescent="0.3">
      <c r="F9394" s="2">
        <v>9389</v>
      </c>
      <c r="G9394" s="12">
        <f ca="1"/>
        <v>90.560970106952311</v>
      </c>
      <c r="H9394" s="12">
        <v>0.93884999999999996</v>
      </c>
      <c r="I9394" s="12">
        <v>90.627079366258997</v>
      </c>
    </row>
    <row r="9395" spans="6:9" x14ac:dyDescent="0.3">
      <c r="F9395" s="2">
        <v>9390</v>
      </c>
      <c r="G9395" s="12">
        <f ca="1"/>
        <v>90.561786277274066</v>
      </c>
      <c r="H9395" s="12">
        <v>0.93894999999999995</v>
      </c>
      <c r="I9395" s="12">
        <v>90.641666405816778</v>
      </c>
    </row>
    <row r="9396" spans="6:9" x14ac:dyDescent="0.3">
      <c r="F9396" s="2">
        <v>9391</v>
      </c>
      <c r="G9396" s="12">
        <f ca="1"/>
        <v>90.649891223850886</v>
      </c>
      <c r="H9396" s="12">
        <v>0.93905000000000005</v>
      </c>
      <c r="I9396" s="12">
        <v>90.656255793256932</v>
      </c>
    </row>
    <row r="9397" spans="6:9" x14ac:dyDescent="0.3">
      <c r="F9397" s="2">
        <v>9392</v>
      </c>
      <c r="G9397" s="12">
        <f ca="1"/>
        <v>90.659963146501241</v>
      </c>
      <c r="H9397" s="12">
        <v>0.93915000000000004</v>
      </c>
      <c r="I9397" s="12">
        <v>90.670847528957381</v>
      </c>
    </row>
    <row r="9398" spans="6:9" x14ac:dyDescent="0.3">
      <c r="F9398" s="2">
        <v>9393</v>
      </c>
      <c r="G9398" s="12">
        <f ca="1"/>
        <v>90.677344196468638</v>
      </c>
      <c r="H9398" s="12">
        <v>0.93925000000000003</v>
      </c>
      <c r="I9398" s="12">
        <v>90.685441613296078</v>
      </c>
    </row>
    <row r="9399" spans="6:9" x14ac:dyDescent="0.3">
      <c r="F9399" s="2">
        <v>9394</v>
      </c>
      <c r="G9399" s="12">
        <f ca="1"/>
        <v>90.67981500637714</v>
      </c>
      <c r="H9399" s="12">
        <v>0.93935000000000002</v>
      </c>
      <c r="I9399" s="12">
        <v>90.700038046650988</v>
      </c>
    </row>
    <row r="9400" spans="6:9" x14ac:dyDescent="0.3">
      <c r="F9400" s="2">
        <v>9395</v>
      </c>
      <c r="G9400" s="12">
        <f ca="1"/>
        <v>90.709816846034101</v>
      </c>
      <c r="H9400" s="12">
        <v>0.93945000000000001</v>
      </c>
      <c r="I9400" s="12">
        <v>90.714636829400362</v>
      </c>
    </row>
    <row r="9401" spans="6:9" x14ac:dyDescent="0.3">
      <c r="F9401" s="2">
        <v>9396</v>
      </c>
      <c r="G9401" s="12">
        <f ca="1"/>
        <v>90.711395564773994</v>
      </c>
      <c r="H9401" s="12">
        <v>0.93955</v>
      </c>
      <c r="I9401" s="12">
        <v>90.729237961922266</v>
      </c>
    </row>
    <row r="9402" spans="6:9" x14ac:dyDescent="0.3">
      <c r="F9402" s="2">
        <v>9397</v>
      </c>
      <c r="G9402" s="12">
        <f ca="1"/>
        <v>90.728890703707123</v>
      </c>
      <c r="H9402" s="12">
        <v>0.93964999999999999</v>
      </c>
      <c r="I9402" s="12">
        <v>90.743841444594906</v>
      </c>
    </row>
    <row r="9403" spans="6:9" x14ac:dyDescent="0.3">
      <c r="F9403" s="2">
        <v>9398</v>
      </c>
      <c r="G9403" s="12">
        <f ca="1"/>
        <v>90.748032313856001</v>
      </c>
      <c r="H9403" s="12">
        <v>0.93974999999999997</v>
      </c>
      <c r="I9403" s="12">
        <v>90.758447277796549</v>
      </c>
    </row>
    <row r="9404" spans="6:9" x14ac:dyDescent="0.3">
      <c r="F9404" s="2">
        <v>9399</v>
      </c>
      <c r="G9404" s="12">
        <f ca="1"/>
        <v>90.763362283851393</v>
      </c>
      <c r="H9404" s="12">
        <v>0.93984999999999996</v>
      </c>
      <c r="I9404" s="12">
        <v>90.773055461905557</v>
      </c>
    </row>
    <row r="9405" spans="6:9" x14ac:dyDescent="0.3">
      <c r="F9405" s="2">
        <v>9400</v>
      </c>
      <c r="G9405" s="12">
        <f ca="1"/>
        <v>90.788926392342901</v>
      </c>
      <c r="H9405" s="12">
        <v>0.93994999999999995</v>
      </c>
      <c r="I9405" s="12">
        <v>90.787665997300294</v>
      </c>
    </row>
    <row r="9406" spans="6:9" x14ac:dyDescent="0.3">
      <c r="F9406" s="2">
        <v>9401</v>
      </c>
      <c r="G9406" s="12">
        <f ca="1"/>
        <v>90.802157270909859</v>
      </c>
      <c r="H9406" s="12">
        <v>0.94005000000000005</v>
      </c>
      <c r="I9406" s="12">
        <v>90.802278884359225</v>
      </c>
    </row>
    <row r="9407" spans="6:9" x14ac:dyDescent="0.3">
      <c r="F9407" s="2">
        <v>9402</v>
      </c>
      <c r="G9407" s="12">
        <f ca="1"/>
        <v>90.825371604297004</v>
      </c>
      <c r="H9407" s="12">
        <v>0.94015000000000004</v>
      </c>
      <c r="I9407" s="12">
        <v>90.816894123460798</v>
      </c>
    </row>
    <row r="9408" spans="6:9" x14ac:dyDescent="0.3">
      <c r="F9408" s="2">
        <v>9403</v>
      </c>
      <c r="G9408" s="12">
        <f ca="1"/>
        <v>90.87511764431305</v>
      </c>
      <c r="H9408" s="12">
        <v>0.94025000000000003</v>
      </c>
      <c r="I9408" s="12">
        <v>90.831511714983733</v>
      </c>
    </row>
    <row r="9409" spans="6:9" x14ac:dyDescent="0.3">
      <c r="F9409" s="2">
        <v>9404</v>
      </c>
      <c r="G9409" s="12">
        <f ca="1"/>
        <v>90.902402094163833</v>
      </c>
      <c r="H9409" s="12">
        <v>0.94035000000000002</v>
      </c>
      <c r="I9409" s="12">
        <v>90.846131659306607</v>
      </c>
    </row>
    <row r="9410" spans="6:9" x14ac:dyDescent="0.3">
      <c r="F9410" s="2">
        <v>9405</v>
      </c>
      <c r="G9410" s="12">
        <f ca="1"/>
        <v>90.934337879290723</v>
      </c>
      <c r="H9410" s="12">
        <v>0.94045000000000001</v>
      </c>
      <c r="I9410" s="12">
        <v>90.860753956808097</v>
      </c>
    </row>
    <row r="9411" spans="6:9" x14ac:dyDescent="0.3">
      <c r="F9411" s="2">
        <v>9406</v>
      </c>
      <c r="G9411" s="12">
        <f ca="1"/>
        <v>90.943838193843192</v>
      </c>
      <c r="H9411" s="12">
        <v>0.94055</v>
      </c>
      <c r="I9411" s="12">
        <v>90.875378607866978</v>
      </c>
    </row>
    <row r="9412" spans="6:9" x14ac:dyDescent="0.3">
      <c r="F9412" s="2">
        <v>9407</v>
      </c>
      <c r="G9412" s="12">
        <f ca="1"/>
        <v>90.944535737554091</v>
      </c>
      <c r="H9412" s="12">
        <v>0.94064999999999999</v>
      </c>
      <c r="I9412" s="12">
        <v>90.890005612861984</v>
      </c>
    </row>
    <row r="9413" spans="6:9" x14ac:dyDescent="0.3">
      <c r="F9413" s="2">
        <v>9408</v>
      </c>
      <c r="G9413" s="12">
        <f ca="1"/>
        <v>90.959263552642966</v>
      </c>
      <c r="H9413" s="12">
        <v>0.94074999999999998</v>
      </c>
      <c r="I9413" s="12">
        <v>90.904634972172161</v>
      </c>
    </row>
    <row r="9414" spans="6:9" x14ac:dyDescent="0.3">
      <c r="F9414" s="2">
        <v>9409</v>
      </c>
      <c r="G9414" s="12">
        <f ca="1"/>
        <v>90.964858088104037</v>
      </c>
      <c r="H9414" s="12">
        <v>0.94084999999999996</v>
      </c>
      <c r="I9414" s="12">
        <v>90.919266686176371</v>
      </c>
    </row>
    <row r="9415" spans="6:9" x14ac:dyDescent="0.3">
      <c r="F9415" s="2">
        <v>9410</v>
      </c>
      <c r="G9415" s="12">
        <f ca="1"/>
        <v>90.967942298364605</v>
      </c>
      <c r="H9415" s="12">
        <v>0.94094999999999995</v>
      </c>
      <c r="I9415" s="12">
        <v>90.933900755253617</v>
      </c>
    </row>
    <row r="9416" spans="6:9" x14ac:dyDescent="0.3">
      <c r="F9416" s="2">
        <v>9411</v>
      </c>
      <c r="G9416" s="12">
        <f ca="1"/>
        <v>90.974178912452302</v>
      </c>
      <c r="H9416" s="12">
        <v>0.94105000000000005</v>
      </c>
      <c r="I9416" s="12">
        <v>90.948537179782974</v>
      </c>
    </row>
    <row r="9417" spans="6:9" x14ac:dyDescent="0.3">
      <c r="F9417" s="2">
        <v>9412</v>
      </c>
      <c r="G9417" s="12">
        <f ca="1"/>
        <v>90.985290492795599</v>
      </c>
      <c r="H9417" s="12">
        <v>0.94115000000000004</v>
      </c>
      <c r="I9417" s="12">
        <v>90.963175960143545</v>
      </c>
    </row>
    <row r="9418" spans="6:9" x14ac:dyDescent="0.3">
      <c r="F9418" s="2">
        <v>9413</v>
      </c>
      <c r="G9418" s="12">
        <f ca="1"/>
        <v>91.006712088700951</v>
      </c>
      <c r="H9418" s="12">
        <v>0.94125000000000003</v>
      </c>
      <c r="I9418" s="12">
        <v>90.977817096714531</v>
      </c>
    </row>
    <row r="9419" spans="6:9" x14ac:dyDescent="0.3">
      <c r="F9419" s="2">
        <v>9414</v>
      </c>
      <c r="G9419" s="12">
        <f ca="1"/>
        <v>91.006858314168696</v>
      </c>
      <c r="H9419" s="12">
        <v>0.94135000000000002</v>
      </c>
      <c r="I9419" s="12">
        <v>90.992460589875179</v>
      </c>
    </row>
    <row r="9420" spans="6:9" x14ac:dyDescent="0.3">
      <c r="F9420" s="2">
        <v>9415</v>
      </c>
      <c r="G9420" s="12">
        <f ca="1"/>
        <v>91.025169727144288</v>
      </c>
      <c r="H9420" s="12">
        <v>0.94145000000000001</v>
      </c>
      <c r="I9420" s="12">
        <v>91.007106440004804</v>
      </c>
    </row>
    <row r="9421" spans="6:9" x14ac:dyDescent="0.3">
      <c r="F9421" s="2">
        <v>9416</v>
      </c>
      <c r="G9421" s="12">
        <f ca="1"/>
        <v>91.038896802642128</v>
      </c>
      <c r="H9421" s="12">
        <v>0.94155</v>
      </c>
      <c r="I9421" s="12">
        <v>91.02175464748268</v>
      </c>
    </row>
    <row r="9422" spans="6:9" x14ac:dyDescent="0.3">
      <c r="F9422" s="2">
        <v>9417</v>
      </c>
      <c r="G9422" s="12">
        <f ca="1"/>
        <v>91.087497155029922</v>
      </c>
      <c r="H9422" s="12">
        <v>0.94164999999999999</v>
      </c>
      <c r="I9422" s="12">
        <v>91.036405212688422</v>
      </c>
    </row>
    <row r="9423" spans="6:9" x14ac:dyDescent="0.3">
      <c r="F9423" s="2">
        <v>9418</v>
      </c>
      <c r="G9423" s="12">
        <f ca="1"/>
        <v>91.113743543502011</v>
      </c>
      <c r="H9423" s="12">
        <v>0.94174999999999998</v>
      </c>
      <c r="I9423" s="12">
        <v>91.051058136001416</v>
      </c>
    </row>
    <row r="9424" spans="6:9" x14ac:dyDescent="0.3">
      <c r="F9424" s="2">
        <v>9419</v>
      </c>
      <c r="G9424" s="12">
        <f ca="1"/>
        <v>91.167110691225005</v>
      </c>
      <c r="H9424" s="12">
        <v>0.94184999999999997</v>
      </c>
      <c r="I9424" s="12">
        <v>91.065713417801234</v>
      </c>
    </row>
    <row r="9425" spans="6:9" x14ac:dyDescent="0.3">
      <c r="F9425" s="2">
        <v>9420</v>
      </c>
      <c r="G9425" s="12">
        <f ca="1"/>
        <v>91.192492790857685</v>
      </c>
      <c r="H9425" s="12">
        <v>0.94194999999999995</v>
      </c>
      <c r="I9425" s="12">
        <v>91.080371058467406</v>
      </c>
    </row>
    <row r="9426" spans="6:9" x14ac:dyDescent="0.3">
      <c r="F9426" s="2">
        <v>9421</v>
      </c>
      <c r="G9426" s="12">
        <f ca="1"/>
        <v>91.205945718018086</v>
      </c>
      <c r="H9426" s="12">
        <v>0.94205000000000005</v>
      </c>
      <c r="I9426" s="12">
        <v>91.09503105837976</v>
      </c>
    </row>
    <row r="9427" spans="6:9" x14ac:dyDescent="0.3">
      <c r="F9427" s="2">
        <v>9422</v>
      </c>
      <c r="G9427" s="12">
        <f ca="1"/>
        <v>91.218631928396007</v>
      </c>
      <c r="H9427" s="12">
        <v>0.94215000000000004</v>
      </c>
      <c r="I9427" s="12">
        <v>91.109693417917967</v>
      </c>
    </row>
    <row r="9428" spans="6:9" x14ac:dyDescent="0.3">
      <c r="F9428" s="2">
        <v>9423</v>
      </c>
      <c r="G9428" s="12">
        <f ca="1"/>
        <v>91.223125082124412</v>
      </c>
      <c r="H9428" s="12">
        <v>0.94225000000000003</v>
      </c>
      <c r="I9428" s="12">
        <v>91.124358137461797</v>
      </c>
    </row>
    <row r="9429" spans="6:9" x14ac:dyDescent="0.3">
      <c r="F9429" s="2">
        <v>9424</v>
      </c>
      <c r="G9429" s="12">
        <f ca="1"/>
        <v>91.244416272652401</v>
      </c>
      <c r="H9429" s="12">
        <v>0.94235000000000002</v>
      </c>
      <c r="I9429" s="12">
        <v>91.139025217391151</v>
      </c>
    </row>
    <row r="9430" spans="6:9" x14ac:dyDescent="0.3">
      <c r="F9430" s="2">
        <v>9425</v>
      </c>
      <c r="G9430" s="12">
        <f ca="1"/>
        <v>91.247689755864556</v>
      </c>
      <c r="H9430" s="12">
        <v>0.94245000000000001</v>
      </c>
      <c r="I9430" s="12">
        <v>91.153694658085911</v>
      </c>
    </row>
    <row r="9431" spans="6:9" x14ac:dyDescent="0.3">
      <c r="F9431" s="2">
        <v>9426</v>
      </c>
      <c r="G9431" s="12">
        <f ca="1"/>
        <v>91.248783588689534</v>
      </c>
      <c r="H9431" s="12">
        <v>0.94255</v>
      </c>
      <c r="I9431" s="12">
        <v>91.168366459926077</v>
      </c>
    </row>
    <row r="9432" spans="6:9" x14ac:dyDescent="0.3">
      <c r="F9432" s="2">
        <v>9427</v>
      </c>
      <c r="G9432" s="12">
        <f ca="1"/>
        <v>91.250578510496297</v>
      </c>
      <c r="H9432" s="12">
        <v>0.94264999999999999</v>
      </c>
      <c r="I9432" s="12">
        <v>91.183040623291674</v>
      </c>
    </row>
    <row r="9433" spans="6:9" x14ac:dyDescent="0.3">
      <c r="F9433" s="2">
        <v>9428</v>
      </c>
      <c r="G9433" s="12">
        <f ca="1"/>
        <v>91.252900192019666</v>
      </c>
      <c r="H9433" s="12">
        <v>0.94274999999999998</v>
      </c>
      <c r="I9433" s="12">
        <v>91.19771714856283</v>
      </c>
    </row>
    <row r="9434" spans="6:9" x14ac:dyDescent="0.3">
      <c r="F9434" s="2">
        <v>9429</v>
      </c>
      <c r="G9434" s="12">
        <f ca="1"/>
        <v>91.260023433839962</v>
      </c>
      <c r="H9434" s="12">
        <v>0.94284999999999997</v>
      </c>
      <c r="I9434" s="12">
        <v>91.212396036119628</v>
      </c>
    </row>
    <row r="9435" spans="6:9" x14ac:dyDescent="0.3">
      <c r="F9435" s="2">
        <v>9430</v>
      </c>
      <c r="G9435" s="12">
        <f ca="1"/>
        <v>91.261714742153302</v>
      </c>
      <c r="H9435" s="12">
        <v>0.94294999999999995</v>
      </c>
      <c r="I9435" s="12">
        <v>91.227077286342421</v>
      </c>
    </row>
    <row r="9436" spans="6:9" x14ac:dyDescent="0.3">
      <c r="F9436" s="2">
        <v>9431</v>
      </c>
      <c r="G9436" s="12">
        <f ca="1"/>
        <v>91.266940200782059</v>
      </c>
      <c r="H9436" s="12">
        <v>0.94305000000000005</v>
      </c>
      <c r="I9436" s="12">
        <v>91.241760899611464</v>
      </c>
    </row>
    <row r="9437" spans="6:9" x14ac:dyDescent="0.3">
      <c r="F9437" s="2">
        <v>9432</v>
      </c>
      <c r="G9437" s="12">
        <f ca="1"/>
        <v>91.287756250498148</v>
      </c>
      <c r="H9437" s="12">
        <v>0.94315000000000004</v>
      </c>
      <c r="I9437" s="12">
        <v>91.256446876307066</v>
      </c>
    </row>
    <row r="9438" spans="6:9" x14ac:dyDescent="0.3">
      <c r="F9438" s="2">
        <v>9433</v>
      </c>
      <c r="G9438" s="12">
        <f ca="1"/>
        <v>91.348116595546898</v>
      </c>
      <c r="H9438" s="12">
        <v>0.94325000000000003</v>
      </c>
      <c r="I9438" s="12">
        <v>91.27113521680964</v>
      </c>
    </row>
    <row r="9439" spans="6:9" x14ac:dyDescent="0.3">
      <c r="F9439" s="2">
        <v>9434</v>
      </c>
      <c r="G9439" s="12">
        <f ca="1"/>
        <v>91.35271543996933</v>
      </c>
      <c r="H9439" s="12">
        <v>0.94335000000000002</v>
      </c>
      <c r="I9439" s="12">
        <v>91.285825921499679</v>
      </c>
    </row>
    <row r="9440" spans="6:9" x14ac:dyDescent="0.3">
      <c r="F9440" s="2">
        <v>9435</v>
      </c>
      <c r="G9440" s="12">
        <f ca="1"/>
        <v>91.368411638336312</v>
      </c>
      <c r="H9440" s="12">
        <v>0.94345000000000001</v>
      </c>
      <c r="I9440" s="12">
        <v>91.300518990757624</v>
      </c>
    </row>
    <row r="9441" spans="6:9" x14ac:dyDescent="0.3">
      <c r="F9441" s="2">
        <v>9436</v>
      </c>
      <c r="G9441" s="12">
        <f ca="1"/>
        <v>91.377419795797138</v>
      </c>
      <c r="H9441" s="12">
        <v>0.94355</v>
      </c>
      <c r="I9441" s="12">
        <v>91.315214424964225</v>
      </c>
    </row>
    <row r="9442" spans="6:9" x14ac:dyDescent="0.3">
      <c r="F9442" s="2">
        <v>9437</v>
      </c>
      <c r="G9442" s="12">
        <f ca="1"/>
        <v>91.385017591679784</v>
      </c>
      <c r="H9442" s="12">
        <v>0.94364999999999999</v>
      </c>
      <c r="I9442" s="12">
        <v>91.329912224500063</v>
      </c>
    </row>
    <row r="9443" spans="6:9" x14ac:dyDescent="0.3">
      <c r="F9443" s="2">
        <v>9438</v>
      </c>
      <c r="G9443" s="12">
        <f ca="1"/>
        <v>91.442635570809287</v>
      </c>
      <c r="H9443" s="12">
        <v>0.94374999999999998</v>
      </c>
      <c r="I9443" s="12">
        <v>91.344612389745848</v>
      </c>
    </row>
    <row r="9444" spans="6:9" x14ac:dyDescent="0.3">
      <c r="F9444" s="2">
        <v>9439</v>
      </c>
      <c r="G9444" s="12">
        <f ca="1"/>
        <v>91.452309553736427</v>
      </c>
      <c r="H9444" s="12">
        <v>0.94384999999999997</v>
      </c>
      <c r="I9444" s="12">
        <v>91.359314921082358</v>
      </c>
    </row>
    <row r="9445" spans="6:9" x14ac:dyDescent="0.3">
      <c r="F9445" s="2">
        <v>9440</v>
      </c>
      <c r="G9445" s="12">
        <f ca="1"/>
        <v>91.464109728008324</v>
      </c>
      <c r="H9445" s="12">
        <v>0.94394999999999996</v>
      </c>
      <c r="I9445" s="12">
        <v>91.374019818890432</v>
      </c>
    </row>
    <row r="9446" spans="6:9" x14ac:dyDescent="0.3">
      <c r="F9446" s="2">
        <v>9441</v>
      </c>
      <c r="G9446" s="12">
        <f ca="1"/>
        <v>91.466377228653414</v>
      </c>
      <c r="H9446" s="12">
        <v>0.94404999999999994</v>
      </c>
      <c r="I9446" s="12">
        <v>91.388727083550961</v>
      </c>
    </row>
    <row r="9447" spans="6:9" x14ac:dyDescent="0.3">
      <c r="F9447" s="2">
        <v>9442</v>
      </c>
      <c r="G9447" s="12">
        <f ca="1"/>
        <v>91.486715170725589</v>
      </c>
      <c r="H9447" s="12">
        <v>0.94415000000000004</v>
      </c>
      <c r="I9447" s="12">
        <v>91.403436715444911</v>
      </c>
    </row>
    <row r="9448" spans="6:9" x14ac:dyDescent="0.3">
      <c r="F9448" s="2">
        <v>9443</v>
      </c>
      <c r="G9448" s="12">
        <f ca="1"/>
        <v>91.503361855302273</v>
      </c>
      <c r="H9448" s="12">
        <v>0.94425000000000003</v>
      </c>
      <c r="I9448" s="12">
        <v>91.418148714953247</v>
      </c>
    </row>
    <row r="9449" spans="6:9" x14ac:dyDescent="0.3">
      <c r="F9449" s="2">
        <v>9444</v>
      </c>
      <c r="G9449" s="12">
        <f ca="1"/>
        <v>91.523592730286651</v>
      </c>
      <c r="H9449" s="12">
        <v>0.94435000000000002</v>
      </c>
      <c r="I9449" s="12">
        <v>91.432863082457175</v>
      </c>
    </row>
    <row r="9450" spans="6:9" x14ac:dyDescent="0.3">
      <c r="F9450" s="2">
        <v>9445</v>
      </c>
      <c r="G9450" s="12">
        <f ca="1"/>
        <v>91.539959985535049</v>
      </c>
      <c r="H9450" s="12">
        <v>0.94445000000000001</v>
      </c>
      <c r="I9450" s="12">
        <v>91.447579818337786</v>
      </c>
    </row>
    <row r="9451" spans="6:9" x14ac:dyDescent="0.3">
      <c r="F9451" s="2">
        <v>9446</v>
      </c>
      <c r="G9451" s="12">
        <f ca="1"/>
        <v>91.545769568340219</v>
      </c>
      <c r="H9451" s="12">
        <v>0.94455</v>
      </c>
      <c r="I9451" s="12">
        <v>91.462298922976274</v>
      </c>
    </row>
    <row r="9452" spans="6:9" x14ac:dyDescent="0.3">
      <c r="F9452" s="2">
        <v>9447</v>
      </c>
      <c r="G9452" s="12">
        <f ca="1"/>
        <v>91.550917096615478</v>
      </c>
      <c r="H9452" s="12">
        <v>0.94464999999999999</v>
      </c>
      <c r="I9452" s="12">
        <v>91.477020396753915</v>
      </c>
    </row>
    <row r="9453" spans="6:9" x14ac:dyDescent="0.3">
      <c r="F9453" s="2">
        <v>9448</v>
      </c>
      <c r="G9453" s="12">
        <f ca="1"/>
        <v>91.551798104675996</v>
      </c>
      <c r="H9453" s="12">
        <v>0.94474999999999998</v>
      </c>
      <c r="I9453" s="12">
        <v>91.491744240051943</v>
      </c>
    </row>
    <row r="9454" spans="6:9" x14ac:dyDescent="0.3">
      <c r="F9454" s="2">
        <v>9449</v>
      </c>
      <c r="G9454" s="12">
        <f ca="1"/>
        <v>91.559728712960535</v>
      </c>
      <c r="H9454" s="12">
        <v>0.94484999999999997</v>
      </c>
      <c r="I9454" s="12">
        <v>91.506470453251922</v>
      </c>
    </row>
    <row r="9455" spans="6:9" x14ac:dyDescent="0.3">
      <c r="F9455" s="2">
        <v>9450</v>
      </c>
      <c r="G9455" s="12">
        <f ca="1"/>
        <v>91.571686728928725</v>
      </c>
      <c r="H9455" s="12">
        <v>0.94494999999999996</v>
      </c>
      <c r="I9455" s="12">
        <v>91.521199036735226</v>
      </c>
    </row>
    <row r="9456" spans="6:9" x14ac:dyDescent="0.3">
      <c r="F9456" s="2">
        <v>9451</v>
      </c>
      <c r="G9456" s="12">
        <f ca="1"/>
        <v>91.576680472372999</v>
      </c>
      <c r="H9456" s="12">
        <v>0.94504999999999995</v>
      </c>
      <c r="I9456" s="12">
        <v>91.535929990883361</v>
      </c>
    </row>
    <row r="9457" spans="6:9" x14ac:dyDescent="0.3">
      <c r="F9457" s="2">
        <v>9452</v>
      </c>
      <c r="G9457" s="12">
        <f ca="1"/>
        <v>91.616121329894099</v>
      </c>
      <c r="H9457" s="12">
        <v>0.94515000000000005</v>
      </c>
      <c r="I9457" s="12">
        <v>91.550663316077902</v>
      </c>
    </row>
    <row r="9458" spans="6:9" x14ac:dyDescent="0.3">
      <c r="F9458" s="2">
        <v>9453</v>
      </c>
      <c r="G9458" s="12">
        <f ca="1"/>
        <v>91.659874030761344</v>
      </c>
      <c r="H9458" s="12">
        <v>0.94525000000000003</v>
      </c>
      <c r="I9458" s="12">
        <v>91.565399012700482</v>
      </c>
    </row>
    <row r="9459" spans="6:9" x14ac:dyDescent="0.3">
      <c r="F9459" s="2">
        <v>9454</v>
      </c>
      <c r="G9459" s="12">
        <f ca="1"/>
        <v>91.717540321405039</v>
      </c>
      <c r="H9459" s="12">
        <v>0.94535000000000002</v>
      </c>
      <c r="I9459" s="12">
        <v>91.580137081132804</v>
      </c>
    </row>
    <row r="9460" spans="6:9" x14ac:dyDescent="0.3">
      <c r="F9460" s="2">
        <v>9455</v>
      </c>
      <c r="G9460" s="12">
        <f ca="1"/>
        <v>91.731341256603258</v>
      </c>
      <c r="H9460" s="12">
        <v>0.94545000000000001</v>
      </c>
      <c r="I9460" s="12">
        <v>91.594877521756629</v>
      </c>
    </row>
    <row r="9461" spans="6:9" x14ac:dyDescent="0.3">
      <c r="F9461" s="2">
        <v>9456</v>
      </c>
      <c r="G9461" s="12">
        <f ca="1"/>
        <v>91.75403783884299</v>
      </c>
      <c r="H9461" s="12">
        <v>0.94555</v>
      </c>
      <c r="I9461" s="12">
        <v>91.609620334953775</v>
      </c>
    </row>
    <row r="9462" spans="6:9" x14ac:dyDescent="0.3">
      <c r="F9462" s="2">
        <v>9457</v>
      </c>
      <c r="G9462" s="12">
        <f ca="1"/>
        <v>91.783012620849689</v>
      </c>
      <c r="H9462" s="12">
        <v>0.94564999999999999</v>
      </c>
      <c r="I9462" s="12">
        <v>91.624365521106029</v>
      </c>
    </row>
    <row r="9463" spans="6:9" x14ac:dyDescent="0.3">
      <c r="F9463" s="2">
        <v>9458</v>
      </c>
      <c r="G9463" s="12">
        <f ca="1"/>
        <v>91.788051847456899</v>
      </c>
      <c r="H9463" s="12">
        <v>0.94574999999999998</v>
      </c>
      <c r="I9463" s="12">
        <v>91.639113080595507</v>
      </c>
    </row>
    <row r="9464" spans="6:9" x14ac:dyDescent="0.3">
      <c r="F9464" s="2">
        <v>9459</v>
      </c>
      <c r="G9464" s="12">
        <f ca="1"/>
        <v>91.792110710596546</v>
      </c>
      <c r="H9464" s="12">
        <v>0.94584999999999997</v>
      </c>
      <c r="I9464" s="12">
        <v>91.653863013804141</v>
      </c>
    </row>
    <row r="9465" spans="6:9" x14ac:dyDescent="0.3">
      <c r="F9465" s="2">
        <v>9460</v>
      </c>
      <c r="G9465" s="12">
        <f ca="1"/>
        <v>91.792947094909408</v>
      </c>
      <c r="H9465" s="12">
        <v>0.94594999999999996</v>
      </c>
      <c r="I9465" s="12">
        <v>91.66861532111399</v>
      </c>
    </row>
    <row r="9466" spans="6:9" x14ac:dyDescent="0.3">
      <c r="F9466" s="2">
        <v>9461</v>
      </c>
      <c r="G9466" s="12">
        <f ca="1"/>
        <v>91.814528401029008</v>
      </c>
      <c r="H9466" s="12">
        <v>0.94604999999999995</v>
      </c>
      <c r="I9466" s="12">
        <v>91.683370002907097</v>
      </c>
    </row>
    <row r="9467" spans="6:9" x14ac:dyDescent="0.3">
      <c r="F9467" s="2">
        <v>9462</v>
      </c>
      <c r="G9467" s="12">
        <f ca="1"/>
        <v>91.841072270802272</v>
      </c>
      <c r="H9467" s="12">
        <v>0.94615000000000005</v>
      </c>
      <c r="I9467" s="12">
        <v>91.69812705956582</v>
      </c>
    </row>
    <row r="9468" spans="6:9" x14ac:dyDescent="0.3">
      <c r="F9468" s="2">
        <v>9463</v>
      </c>
      <c r="G9468" s="12">
        <f ca="1"/>
        <v>91.846463349203191</v>
      </c>
      <c r="H9468" s="12">
        <v>0.94625000000000004</v>
      </c>
      <c r="I9468" s="12">
        <v>91.712886491472332</v>
      </c>
    </row>
    <row r="9469" spans="6:9" x14ac:dyDescent="0.3">
      <c r="F9469" s="2">
        <v>9464</v>
      </c>
      <c r="G9469" s="12">
        <f ca="1"/>
        <v>91.873830397352407</v>
      </c>
      <c r="H9469" s="12">
        <v>0.94635000000000002</v>
      </c>
      <c r="I9469" s="12">
        <v>91.727648299008919</v>
      </c>
    </row>
    <row r="9470" spans="6:9" x14ac:dyDescent="0.3">
      <c r="F9470" s="2">
        <v>9465</v>
      </c>
      <c r="G9470" s="12">
        <f ca="1"/>
        <v>91.8996470914105</v>
      </c>
      <c r="H9470" s="12">
        <v>0.94645000000000001</v>
      </c>
      <c r="I9470" s="12">
        <v>91.742412482557981</v>
      </c>
    </row>
    <row r="9471" spans="6:9" x14ac:dyDescent="0.3">
      <c r="F9471" s="2">
        <v>9466</v>
      </c>
      <c r="G9471" s="12">
        <f ca="1"/>
        <v>91.900130504697955</v>
      </c>
      <c r="H9471" s="12">
        <v>0.94655</v>
      </c>
      <c r="I9471" s="12">
        <v>91.75717904250196</v>
      </c>
    </row>
    <row r="9472" spans="6:9" x14ac:dyDescent="0.3">
      <c r="F9472" s="2">
        <v>9467</v>
      </c>
      <c r="G9472" s="12">
        <f ca="1"/>
        <v>91.904231570231147</v>
      </c>
      <c r="H9472" s="12">
        <v>0.94664999999999999</v>
      </c>
      <c r="I9472" s="12">
        <v>91.771947979223327</v>
      </c>
    </row>
    <row r="9473" spans="6:9" x14ac:dyDescent="0.3">
      <c r="F9473" s="2">
        <v>9468</v>
      </c>
      <c r="G9473" s="12">
        <f ca="1"/>
        <v>91.913495128888059</v>
      </c>
      <c r="H9473" s="12">
        <v>0.94674999999999998</v>
      </c>
      <c r="I9473" s="12">
        <v>91.786719293104653</v>
      </c>
    </row>
    <row r="9474" spans="6:9" x14ac:dyDescent="0.3">
      <c r="F9474" s="2">
        <v>9469</v>
      </c>
      <c r="G9474" s="12">
        <f ca="1"/>
        <v>91.959910780909112</v>
      </c>
      <c r="H9474" s="12">
        <v>0.94684999999999997</v>
      </c>
      <c r="I9474" s="12">
        <v>91.801492984528551</v>
      </c>
    </row>
    <row r="9475" spans="6:9" x14ac:dyDescent="0.3">
      <c r="F9475" s="2">
        <v>9470</v>
      </c>
      <c r="G9475" s="12">
        <f ca="1"/>
        <v>91.996696345581185</v>
      </c>
      <c r="H9475" s="12">
        <v>0.94694999999999996</v>
      </c>
      <c r="I9475" s="12">
        <v>91.816269053877633</v>
      </c>
    </row>
    <row r="9476" spans="6:9" x14ac:dyDescent="0.3">
      <c r="F9476" s="2">
        <v>9471</v>
      </c>
      <c r="G9476" s="12">
        <f ca="1"/>
        <v>92.011430130954594</v>
      </c>
      <c r="H9476" s="12">
        <v>0.94704999999999995</v>
      </c>
      <c r="I9476" s="12">
        <v>91.831047501534798</v>
      </c>
    </row>
    <row r="9477" spans="6:9" x14ac:dyDescent="0.3">
      <c r="F9477" s="2">
        <v>9472</v>
      </c>
      <c r="G9477" s="12">
        <f ca="1"/>
        <v>92.022574885577995</v>
      </c>
      <c r="H9477" s="12">
        <v>0.94715000000000005</v>
      </c>
      <c r="I9477" s="12">
        <v>91.845828327882771</v>
      </c>
    </row>
    <row r="9478" spans="6:9" x14ac:dyDescent="0.3">
      <c r="F9478" s="2">
        <v>9473</v>
      </c>
      <c r="G9478" s="12">
        <f ca="1"/>
        <v>92.042613172351736</v>
      </c>
      <c r="H9478" s="12">
        <v>0.94725000000000004</v>
      </c>
      <c r="I9478" s="12">
        <v>91.860611533304407</v>
      </c>
    </row>
    <row r="9479" spans="6:9" x14ac:dyDescent="0.3">
      <c r="F9479" s="2">
        <v>9474</v>
      </c>
      <c r="G9479" s="12">
        <f ca="1"/>
        <v>92.057848547016491</v>
      </c>
      <c r="H9479" s="12">
        <v>0.94735000000000003</v>
      </c>
      <c r="I9479" s="12">
        <v>91.875397118182661</v>
      </c>
    </row>
    <row r="9480" spans="6:9" x14ac:dyDescent="0.3">
      <c r="F9480" s="2">
        <v>9475</v>
      </c>
      <c r="G9480" s="12">
        <f ca="1"/>
        <v>92.063352950394219</v>
      </c>
      <c r="H9480" s="12">
        <v>0.94745000000000001</v>
      </c>
      <c r="I9480" s="12">
        <v>91.890185082900501</v>
      </c>
    </row>
    <row r="9481" spans="6:9" x14ac:dyDescent="0.3">
      <c r="F9481" s="2">
        <v>9476</v>
      </c>
      <c r="G9481" s="12">
        <f ca="1"/>
        <v>92.068898249445994</v>
      </c>
      <c r="H9481" s="12">
        <v>0.94755</v>
      </c>
      <c r="I9481" s="12">
        <v>91.904975427840895</v>
      </c>
    </row>
    <row r="9482" spans="6:9" x14ac:dyDescent="0.3">
      <c r="F9482" s="2">
        <v>9477</v>
      </c>
      <c r="G9482" s="12">
        <f ca="1"/>
        <v>92.072931674475299</v>
      </c>
      <c r="H9482" s="12">
        <v>0.94764999999999999</v>
      </c>
      <c r="I9482" s="12">
        <v>91.919768153387139</v>
      </c>
    </row>
    <row r="9483" spans="6:9" x14ac:dyDescent="0.3">
      <c r="F9483" s="2">
        <v>9478</v>
      </c>
      <c r="G9483" s="12">
        <f ca="1"/>
        <v>92.076290642227875</v>
      </c>
      <c r="H9483" s="12">
        <v>0.94774999999999998</v>
      </c>
      <c r="I9483" s="12">
        <v>91.934563259922299</v>
      </c>
    </row>
    <row r="9484" spans="6:9" x14ac:dyDescent="0.3">
      <c r="F9484" s="2">
        <v>9479</v>
      </c>
      <c r="G9484" s="12">
        <f ca="1"/>
        <v>92.084366194705254</v>
      </c>
      <c r="H9484" s="12">
        <v>0.94784999999999997</v>
      </c>
      <c r="I9484" s="12">
        <v>91.94936074782963</v>
      </c>
    </row>
    <row r="9485" spans="6:9" x14ac:dyDescent="0.3">
      <c r="F9485" s="2">
        <v>9480</v>
      </c>
      <c r="G9485" s="12">
        <f ca="1"/>
        <v>92.088527171005538</v>
      </c>
      <c r="H9485" s="12">
        <v>0.94794999999999996</v>
      </c>
      <c r="I9485" s="12">
        <v>91.964160617492425</v>
      </c>
    </row>
    <row r="9486" spans="6:9" x14ac:dyDescent="0.3">
      <c r="F9486" s="2">
        <v>9481</v>
      </c>
      <c r="G9486" s="12">
        <f ca="1"/>
        <v>92.092545153160771</v>
      </c>
      <c r="H9486" s="12">
        <v>0.94804999999999995</v>
      </c>
      <c r="I9486" s="12">
        <v>91.978962869294051</v>
      </c>
    </row>
    <row r="9487" spans="6:9" x14ac:dyDescent="0.3">
      <c r="F9487" s="2">
        <v>9482</v>
      </c>
      <c r="G9487" s="12">
        <f ca="1"/>
        <v>92.094376853801734</v>
      </c>
      <c r="H9487" s="12">
        <v>0.94815000000000005</v>
      </c>
      <c r="I9487" s="12">
        <v>91.993767503617917</v>
      </c>
    </row>
    <row r="9488" spans="6:9" x14ac:dyDescent="0.3">
      <c r="F9488" s="2">
        <v>9483</v>
      </c>
      <c r="G9488" s="12">
        <f ca="1"/>
        <v>92.09598919892629</v>
      </c>
      <c r="H9488" s="12">
        <v>0.94825000000000004</v>
      </c>
      <c r="I9488" s="12">
        <v>92.008574520847503</v>
      </c>
    </row>
    <row r="9489" spans="6:9" x14ac:dyDescent="0.3">
      <c r="F9489" s="2">
        <v>9484</v>
      </c>
      <c r="G9489" s="12">
        <f ca="1"/>
        <v>92.096744777259261</v>
      </c>
      <c r="H9489" s="12">
        <v>0.94835000000000003</v>
      </c>
      <c r="I9489" s="12">
        <v>92.023383921366374</v>
      </c>
    </row>
    <row r="9490" spans="6:9" x14ac:dyDescent="0.3">
      <c r="F9490" s="2">
        <v>9485</v>
      </c>
      <c r="G9490" s="12">
        <f ca="1"/>
        <v>92.113951566294503</v>
      </c>
      <c r="H9490" s="12">
        <v>0.94845000000000002</v>
      </c>
      <c r="I9490" s="12">
        <v>92.038195705558024</v>
      </c>
    </row>
    <row r="9491" spans="6:9" x14ac:dyDescent="0.3">
      <c r="F9491" s="2">
        <v>9486</v>
      </c>
      <c r="G9491" s="12">
        <f ca="1"/>
        <v>92.130123776989265</v>
      </c>
      <c r="H9491" s="12">
        <v>0.94855</v>
      </c>
      <c r="I9491" s="12">
        <v>92.053009873806317</v>
      </c>
    </row>
    <row r="9492" spans="6:9" x14ac:dyDescent="0.3">
      <c r="F9492" s="2">
        <v>9487</v>
      </c>
      <c r="G9492" s="12">
        <f ca="1"/>
        <v>92.136819151244666</v>
      </c>
      <c r="H9492" s="12">
        <v>0.94864999999999999</v>
      </c>
      <c r="I9492" s="12">
        <v>92.067826426494889</v>
      </c>
    </row>
    <row r="9493" spans="6:9" x14ac:dyDescent="0.3">
      <c r="F9493" s="2">
        <v>9488</v>
      </c>
      <c r="G9493" s="12">
        <f ca="1"/>
        <v>92.145128041759023</v>
      </c>
      <c r="H9493" s="12">
        <v>0.94874999999999998</v>
      </c>
      <c r="I9493" s="12">
        <v>92.082645364007519</v>
      </c>
    </row>
    <row r="9494" spans="6:9" x14ac:dyDescent="0.3">
      <c r="F9494" s="2">
        <v>9489</v>
      </c>
      <c r="G9494" s="12">
        <f ca="1"/>
        <v>92.165636400364406</v>
      </c>
      <c r="H9494" s="12">
        <v>0.94884999999999997</v>
      </c>
      <c r="I9494" s="12">
        <v>92.097466686727998</v>
      </c>
    </row>
    <row r="9495" spans="6:9" x14ac:dyDescent="0.3">
      <c r="F9495" s="2">
        <v>9490</v>
      </c>
      <c r="G9495" s="12">
        <f ca="1"/>
        <v>92.185281163510851</v>
      </c>
      <c r="H9495" s="12">
        <v>0.94894999999999996</v>
      </c>
      <c r="I9495" s="12">
        <v>92.112290395040404</v>
      </c>
    </row>
    <row r="9496" spans="6:9" x14ac:dyDescent="0.3">
      <c r="F9496" s="2">
        <v>9491</v>
      </c>
      <c r="G9496" s="12">
        <f ca="1"/>
        <v>92.190424369141112</v>
      </c>
      <c r="H9496" s="12">
        <v>0.94904999999999995</v>
      </c>
      <c r="I9496" s="12">
        <v>92.127116489328614</v>
      </c>
    </row>
    <row r="9497" spans="6:9" x14ac:dyDescent="0.3">
      <c r="F9497" s="2">
        <v>9492</v>
      </c>
      <c r="G9497" s="12">
        <f ca="1"/>
        <v>92.213713250805824</v>
      </c>
      <c r="H9497" s="12">
        <v>0.94915000000000005</v>
      </c>
      <c r="I9497" s="12">
        <v>92.141944969976677</v>
      </c>
    </row>
    <row r="9498" spans="6:9" x14ac:dyDescent="0.3">
      <c r="F9498" s="2">
        <v>9493</v>
      </c>
      <c r="G9498" s="12">
        <f ca="1"/>
        <v>92.214228585807405</v>
      </c>
      <c r="H9498" s="12">
        <v>0.94925000000000004</v>
      </c>
      <c r="I9498" s="12">
        <v>92.156775837368698</v>
      </c>
    </row>
    <row r="9499" spans="6:9" x14ac:dyDescent="0.3">
      <c r="F9499" s="2">
        <v>9494</v>
      </c>
      <c r="G9499" s="12">
        <f ca="1"/>
        <v>92.215753232164161</v>
      </c>
      <c r="H9499" s="12">
        <v>0.94935000000000003</v>
      </c>
      <c r="I9499" s="12">
        <v>92.17160909188884</v>
      </c>
    </row>
    <row r="9500" spans="6:9" x14ac:dyDescent="0.3">
      <c r="F9500" s="2">
        <v>9495</v>
      </c>
      <c r="G9500" s="12">
        <f ca="1"/>
        <v>92.220222103367306</v>
      </c>
      <c r="H9500" s="12">
        <v>0.94945000000000002</v>
      </c>
      <c r="I9500" s="12">
        <v>92.18644473392132</v>
      </c>
    </row>
    <row r="9501" spans="6:9" x14ac:dyDescent="0.3">
      <c r="F9501" s="2">
        <v>9496</v>
      </c>
      <c r="G9501" s="12">
        <f ca="1"/>
        <v>92.22405041981537</v>
      </c>
      <c r="H9501" s="12">
        <v>0.94955000000000001</v>
      </c>
      <c r="I9501" s="12">
        <v>92.201282763850429</v>
      </c>
    </row>
    <row r="9502" spans="6:9" x14ac:dyDescent="0.3">
      <c r="F9502" s="2">
        <v>9497</v>
      </c>
      <c r="G9502" s="12">
        <f ca="1"/>
        <v>92.224844830445278</v>
      </c>
      <c r="H9502" s="12">
        <v>0.94964999999999999</v>
      </c>
      <c r="I9502" s="12">
        <v>92.216123182060514</v>
      </c>
    </row>
    <row r="9503" spans="6:9" x14ac:dyDescent="0.3">
      <c r="F9503" s="2">
        <v>9498</v>
      </c>
      <c r="G9503" s="12">
        <f ca="1"/>
        <v>92.244196231240181</v>
      </c>
      <c r="H9503" s="12">
        <v>0.94974999999999998</v>
      </c>
      <c r="I9503" s="12">
        <v>92.230965988935893</v>
      </c>
    </row>
    <row r="9504" spans="6:9" x14ac:dyDescent="0.3">
      <c r="F9504" s="2">
        <v>9499</v>
      </c>
      <c r="G9504" s="12">
        <f ca="1"/>
        <v>92.257982759365333</v>
      </c>
      <c r="H9504" s="12">
        <v>0.94984999999999997</v>
      </c>
      <c r="I9504" s="12">
        <v>92.245811184861225</v>
      </c>
    </row>
    <row r="9505" spans="6:9" x14ac:dyDescent="0.3">
      <c r="F9505" s="2">
        <v>9500</v>
      </c>
      <c r="G9505" s="12">
        <f ca="1"/>
        <v>92.26240918410754</v>
      </c>
      <c r="H9505" s="12">
        <v>0.94994999999999996</v>
      </c>
      <c r="I9505" s="12">
        <v>92.260658770220942</v>
      </c>
    </row>
    <row r="9506" spans="6:9" x14ac:dyDescent="0.3">
      <c r="F9506" s="2">
        <v>9501</v>
      </c>
      <c r="G9506" s="12">
        <f ca="1"/>
        <v>92.281569566898</v>
      </c>
      <c r="H9506" s="12">
        <v>0.95004999999999995</v>
      </c>
      <c r="I9506" s="12">
        <v>92.275508745399634</v>
      </c>
    </row>
    <row r="9507" spans="6:9" x14ac:dyDescent="0.3">
      <c r="F9507" s="2">
        <v>9502</v>
      </c>
      <c r="G9507" s="12">
        <f ca="1"/>
        <v>92.290607790167812</v>
      </c>
      <c r="H9507" s="12">
        <v>0.95015000000000005</v>
      </c>
      <c r="I9507" s="12">
        <v>92.290361110781987</v>
      </c>
    </row>
    <row r="9508" spans="6:9" x14ac:dyDescent="0.3">
      <c r="F9508" s="2">
        <v>9503</v>
      </c>
      <c r="G9508" s="12">
        <f ca="1"/>
        <v>92.298809293768826</v>
      </c>
      <c r="H9508" s="12">
        <v>0.95025000000000004</v>
      </c>
      <c r="I9508" s="12">
        <v>92.305215866752704</v>
      </c>
    </row>
    <row r="9509" spans="6:9" x14ac:dyDescent="0.3">
      <c r="F9509" s="2">
        <v>9504</v>
      </c>
      <c r="G9509" s="12">
        <f ca="1"/>
        <v>92.314846184896766</v>
      </c>
      <c r="H9509" s="12">
        <v>0.95035000000000003</v>
      </c>
      <c r="I9509" s="12">
        <v>92.320073013696472</v>
      </c>
    </row>
    <row r="9510" spans="6:9" x14ac:dyDescent="0.3">
      <c r="F9510" s="2">
        <v>9505</v>
      </c>
      <c r="G9510" s="12">
        <f ca="1"/>
        <v>92.317021361043217</v>
      </c>
      <c r="H9510" s="12">
        <v>0.95045000000000002</v>
      </c>
      <c r="I9510" s="12">
        <v>92.334932551998321</v>
      </c>
    </row>
    <row r="9511" spans="6:9" x14ac:dyDescent="0.3">
      <c r="F9511" s="2">
        <v>9506</v>
      </c>
      <c r="G9511" s="12">
        <f ca="1"/>
        <v>92.329331360880289</v>
      </c>
      <c r="H9511" s="12">
        <v>0.95055000000000001</v>
      </c>
      <c r="I9511" s="12">
        <v>92.349794482043052</v>
      </c>
    </row>
    <row r="9512" spans="6:9" x14ac:dyDescent="0.3">
      <c r="F9512" s="2">
        <v>9507</v>
      </c>
      <c r="G9512" s="12">
        <f ca="1"/>
        <v>92.338116040751302</v>
      </c>
      <c r="H9512" s="12">
        <v>0.95065</v>
      </c>
      <c r="I9512" s="12">
        <v>92.364658804215651</v>
      </c>
    </row>
    <row r="9513" spans="6:9" x14ac:dyDescent="0.3">
      <c r="F9513" s="2">
        <v>9508</v>
      </c>
      <c r="G9513" s="12">
        <f ca="1"/>
        <v>92.360373784200576</v>
      </c>
      <c r="H9513" s="12">
        <v>0.95074999999999998</v>
      </c>
      <c r="I9513" s="12">
        <v>92.379525518901147</v>
      </c>
    </row>
    <row r="9514" spans="6:9" x14ac:dyDescent="0.3">
      <c r="F9514" s="2">
        <v>9509</v>
      </c>
      <c r="G9514" s="12">
        <f ca="1"/>
        <v>92.385789318765774</v>
      </c>
      <c r="H9514" s="12">
        <v>0.95084999999999997</v>
      </c>
      <c r="I9514" s="12">
        <v>92.394394626484612</v>
      </c>
    </row>
    <row r="9515" spans="6:9" x14ac:dyDescent="0.3">
      <c r="F9515" s="2">
        <v>9510</v>
      </c>
      <c r="G9515" s="12">
        <f ca="1"/>
        <v>92.476713427394571</v>
      </c>
      <c r="H9515" s="12">
        <v>0.95094999999999996</v>
      </c>
      <c r="I9515" s="12">
        <v>92.409266127351216</v>
      </c>
    </row>
    <row r="9516" spans="6:9" x14ac:dyDescent="0.3">
      <c r="F9516" s="2">
        <v>9511</v>
      </c>
      <c r="G9516" s="12">
        <f ca="1"/>
        <v>92.47726885390162</v>
      </c>
      <c r="H9516" s="12">
        <v>0.95104999999999995</v>
      </c>
      <c r="I9516" s="12">
        <v>92.424140021886089</v>
      </c>
    </row>
    <row r="9517" spans="6:9" x14ac:dyDescent="0.3">
      <c r="F9517" s="2">
        <v>9512</v>
      </c>
      <c r="G9517" s="12">
        <f ca="1"/>
        <v>92.493799758580295</v>
      </c>
      <c r="H9517" s="12">
        <v>0.95115000000000005</v>
      </c>
      <c r="I9517" s="12">
        <v>92.439016310474656</v>
      </c>
    </row>
    <row r="9518" spans="6:9" x14ac:dyDescent="0.3">
      <c r="F9518" s="2">
        <v>9513</v>
      </c>
      <c r="G9518" s="12">
        <f ca="1"/>
        <v>92.512516329651774</v>
      </c>
      <c r="H9518" s="12">
        <v>0.95125000000000004</v>
      </c>
      <c r="I9518" s="12">
        <v>92.453894993502203</v>
      </c>
    </row>
    <row r="9519" spans="6:9" x14ac:dyDescent="0.3">
      <c r="F9519" s="2">
        <v>9514</v>
      </c>
      <c r="G9519" s="12">
        <f ca="1"/>
        <v>92.517143602799095</v>
      </c>
      <c r="H9519" s="12">
        <v>0.95135000000000003</v>
      </c>
      <c r="I9519" s="12">
        <v>92.468776071354114</v>
      </c>
    </row>
    <row r="9520" spans="6:9" x14ac:dyDescent="0.3">
      <c r="F9520" s="2">
        <v>9515</v>
      </c>
      <c r="G9520" s="12">
        <f ca="1"/>
        <v>92.535628541173935</v>
      </c>
      <c r="H9520" s="12">
        <v>0.95145000000000002</v>
      </c>
      <c r="I9520" s="12">
        <v>92.483659544415843</v>
      </c>
    </row>
    <row r="9521" spans="6:9" x14ac:dyDescent="0.3">
      <c r="F9521" s="2">
        <v>9516</v>
      </c>
      <c r="G9521" s="12">
        <f ca="1"/>
        <v>92.551892530911417</v>
      </c>
      <c r="H9521" s="12">
        <v>0.95155000000000001</v>
      </c>
      <c r="I9521" s="12">
        <v>92.498545413072932</v>
      </c>
    </row>
    <row r="9522" spans="6:9" x14ac:dyDescent="0.3">
      <c r="F9522" s="2">
        <v>9517</v>
      </c>
      <c r="G9522" s="12">
        <f ca="1"/>
        <v>92.555247825266761</v>
      </c>
      <c r="H9522" s="12">
        <v>0.95165</v>
      </c>
      <c r="I9522" s="12">
        <v>92.513433677710893</v>
      </c>
    </row>
    <row r="9523" spans="6:9" x14ac:dyDescent="0.3">
      <c r="F9523" s="2">
        <v>9518</v>
      </c>
      <c r="G9523" s="12">
        <f ca="1"/>
        <v>92.556801192694394</v>
      </c>
      <c r="H9523" s="12">
        <v>0.95174999999999998</v>
      </c>
      <c r="I9523" s="12">
        <v>92.528324338715507</v>
      </c>
    </row>
    <row r="9524" spans="6:9" x14ac:dyDescent="0.3">
      <c r="F9524" s="2">
        <v>9519</v>
      </c>
      <c r="G9524" s="12">
        <f ca="1"/>
        <v>92.577067392508468</v>
      </c>
      <c r="H9524" s="12">
        <v>0.95184999999999997</v>
      </c>
      <c r="I9524" s="12">
        <v>92.543217396472443</v>
      </c>
    </row>
    <row r="9525" spans="6:9" x14ac:dyDescent="0.3">
      <c r="F9525" s="2">
        <v>9520</v>
      </c>
      <c r="G9525" s="12">
        <f ca="1"/>
        <v>92.579904191694311</v>
      </c>
      <c r="H9525" s="12">
        <v>0.95194999999999996</v>
      </c>
      <c r="I9525" s="12">
        <v>92.55811285136744</v>
      </c>
    </row>
    <row r="9526" spans="6:9" x14ac:dyDescent="0.3">
      <c r="F9526" s="2">
        <v>9521</v>
      </c>
      <c r="G9526" s="12">
        <f ca="1"/>
        <v>92.581548377388302</v>
      </c>
      <c r="H9526" s="12">
        <v>0.95204999999999995</v>
      </c>
      <c r="I9526" s="12">
        <v>92.573010703786352</v>
      </c>
    </row>
    <row r="9527" spans="6:9" x14ac:dyDescent="0.3">
      <c r="F9527" s="2">
        <v>9522</v>
      </c>
      <c r="G9527" s="12">
        <f ca="1"/>
        <v>92.5974799527757</v>
      </c>
      <c r="H9527" s="12">
        <v>0.95215000000000005</v>
      </c>
      <c r="I9527" s="12">
        <v>92.587910954115074</v>
      </c>
    </row>
    <row r="9528" spans="6:9" x14ac:dyDescent="0.3">
      <c r="F9528" s="2">
        <v>9523</v>
      </c>
      <c r="G9528" s="12">
        <f ca="1"/>
        <v>92.609179754871334</v>
      </c>
      <c r="H9528" s="12">
        <v>0.95225000000000004</v>
      </c>
      <c r="I9528" s="12">
        <v>92.602813602739573</v>
      </c>
    </row>
    <row r="9529" spans="6:9" x14ac:dyDescent="0.3">
      <c r="F9529" s="2">
        <v>9524</v>
      </c>
      <c r="G9529" s="12">
        <f ca="1"/>
        <v>92.61221727809945</v>
      </c>
      <c r="H9529" s="12">
        <v>0.95235000000000003</v>
      </c>
      <c r="I9529" s="12">
        <v>92.617718650045845</v>
      </c>
    </row>
    <row r="9530" spans="6:9" x14ac:dyDescent="0.3">
      <c r="F9530" s="2">
        <v>9525</v>
      </c>
      <c r="G9530" s="12">
        <f ca="1"/>
        <v>92.618993765753984</v>
      </c>
      <c r="H9530" s="12">
        <v>0.95245000000000002</v>
      </c>
      <c r="I9530" s="12">
        <v>92.632626096420012</v>
      </c>
    </row>
    <row r="9531" spans="6:9" x14ac:dyDescent="0.3">
      <c r="F9531" s="2">
        <v>9526</v>
      </c>
      <c r="G9531" s="12">
        <f ca="1"/>
        <v>92.685219139069631</v>
      </c>
      <c r="H9531" s="12">
        <v>0.95255000000000001</v>
      </c>
      <c r="I9531" s="12">
        <v>92.647535942248098</v>
      </c>
    </row>
    <row r="9532" spans="6:9" x14ac:dyDescent="0.3">
      <c r="F9532" s="2">
        <v>9527</v>
      </c>
      <c r="G9532" s="12">
        <f ca="1"/>
        <v>92.693172037197058</v>
      </c>
      <c r="H9532" s="12">
        <v>0.95265</v>
      </c>
      <c r="I9532" s="12">
        <v>92.66244818791651</v>
      </c>
    </row>
    <row r="9533" spans="6:9" x14ac:dyDescent="0.3">
      <c r="F9533" s="2">
        <v>9528</v>
      </c>
      <c r="G9533" s="12">
        <f ca="1"/>
        <v>92.723318611020503</v>
      </c>
      <c r="H9533" s="12">
        <v>0.95274999999999999</v>
      </c>
      <c r="I9533" s="12">
        <v>92.677362833811415</v>
      </c>
    </row>
    <row r="9534" spans="6:9" x14ac:dyDescent="0.3">
      <c r="F9534" s="2">
        <v>9529</v>
      </c>
      <c r="G9534" s="12">
        <f ca="1"/>
        <v>92.723717831957089</v>
      </c>
      <c r="H9534" s="12">
        <v>0.95284999999999997</v>
      </c>
      <c r="I9534" s="12">
        <v>92.692279880319148</v>
      </c>
    </row>
    <row r="9535" spans="6:9" x14ac:dyDescent="0.3">
      <c r="F9535" s="2">
        <v>9530</v>
      </c>
      <c r="G9535" s="12">
        <f ca="1"/>
        <v>92.736791889022697</v>
      </c>
      <c r="H9535" s="12">
        <v>0.95294999999999996</v>
      </c>
      <c r="I9535" s="12">
        <v>92.707199327826032</v>
      </c>
    </row>
    <row r="9536" spans="6:9" x14ac:dyDescent="0.3">
      <c r="F9536" s="2">
        <v>9531</v>
      </c>
      <c r="G9536" s="12">
        <f ca="1"/>
        <v>92.737990580544704</v>
      </c>
      <c r="H9536" s="12">
        <v>0.95304999999999995</v>
      </c>
      <c r="I9536" s="12">
        <v>92.722121176718673</v>
      </c>
    </row>
    <row r="9537" spans="6:9" x14ac:dyDescent="0.3">
      <c r="F9537" s="2">
        <v>9532</v>
      </c>
      <c r="G9537" s="12">
        <f ca="1"/>
        <v>92.768377413508674</v>
      </c>
      <c r="H9537" s="12">
        <v>0.95315000000000005</v>
      </c>
      <c r="I9537" s="12">
        <v>92.737045427383521</v>
      </c>
    </row>
    <row r="9538" spans="6:9" x14ac:dyDescent="0.3">
      <c r="F9538" s="2">
        <v>9533</v>
      </c>
      <c r="G9538" s="12">
        <f ca="1"/>
        <v>92.773085899139176</v>
      </c>
      <c r="H9538" s="12">
        <v>0.95325000000000004</v>
      </c>
      <c r="I9538" s="12">
        <v>92.751972080207153</v>
      </c>
    </row>
    <row r="9539" spans="6:9" x14ac:dyDescent="0.3">
      <c r="F9539" s="2">
        <v>9534</v>
      </c>
      <c r="G9539" s="12">
        <f ca="1"/>
        <v>92.808840126279406</v>
      </c>
      <c r="H9539" s="12">
        <v>0.95335000000000003</v>
      </c>
      <c r="I9539" s="12">
        <v>92.766901135576219</v>
      </c>
    </row>
    <row r="9540" spans="6:9" x14ac:dyDescent="0.3">
      <c r="F9540" s="2">
        <v>9535</v>
      </c>
      <c r="G9540" s="12">
        <f ca="1"/>
        <v>92.817413122812965</v>
      </c>
      <c r="H9540" s="12">
        <v>0.95345000000000002</v>
      </c>
      <c r="I9540" s="12">
        <v>92.781832593877425</v>
      </c>
    </row>
    <row r="9541" spans="6:9" x14ac:dyDescent="0.3">
      <c r="F9541" s="2">
        <v>9536</v>
      </c>
      <c r="G9541" s="12">
        <f ca="1"/>
        <v>92.818135169864092</v>
      </c>
      <c r="H9541" s="12">
        <v>0.95355000000000001</v>
      </c>
      <c r="I9541" s="12">
        <v>92.796766455497519</v>
      </c>
    </row>
    <row r="9542" spans="6:9" x14ac:dyDescent="0.3">
      <c r="F9542" s="2">
        <v>9537</v>
      </c>
      <c r="G9542" s="12">
        <f ca="1"/>
        <v>92.838540684802368</v>
      </c>
      <c r="H9542" s="12">
        <v>0.95365</v>
      </c>
      <c r="I9542" s="12">
        <v>92.811702720823348</v>
      </c>
    </row>
    <row r="9543" spans="6:9" x14ac:dyDescent="0.3">
      <c r="F9543" s="2">
        <v>9538</v>
      </c>
      <c r="G9543" s="12">
        <f ca="1"/>
        <v>92.844881518569025</v>
      </c>
      <c r="H9543" s="12">
        <v>0.95374999999999999</v>
      </c>
      <c r="I9543" s="12">
        <v>92.826641390241804</v>
      </c>
    </row>
    <row r="9544" spans="6:9" x14ac:dyDescent="0.3">
      <c r="F9544" s="2">
        <v>9539</v>
      </c>
      <c r="G9544" s="12">
        <f ca="1"/>
        <v>92.858487360451818</v>
      </c>
      <c r="H9544" s="12">
        <v>0.95384999999999998</v>
      </c>
      <c r="I9544" s="12">
        <v>92.841582464139762</v>
      </c>
    </row>
    <row r="9545" spans="6:9" x14ac:dyDescent="0.3">
      <c r="F9545" s="2">
        <v>9540</v>
      </c>
      <c r="G9545" s="12">
        <f ca="1"/>
        <v>92.869573693612736</v>
      </c>
      <c r="H9545" s="12">
        <v>0.95394999999999996</v>
      </c>
      <c r="I9545" s="12">
        <v>92.856525942904398</v>
      </c>
    </row>
    <row r="9546" spans="6:9" x14ac:dyDescent="0.3">
      <c r="F9546" s="2">
        <v>9541</v>
      </c>
      <c r="G9546" s="12">
        <f ca="1"/>
        <v>92.899997385520408</v>
      </c>
      <c r="H9546" s="12">
        <v>0.95404999999999995</v>
      </c>
      <c r="I9546" s="12">
        <v>92.871471826922715</v>
      </c>
    </row>
    <row r="9547" spans="6:9" x14ac:dyDescent="0.3">
      <c r="F9547" s="2">
        <v>9542</v>
      </c>
      <c r="G9547" s="12">
        <f ca="1"/>
        <v>92.901460232830672</v>
      </c>
      <c r="H9547" s="12">
        <v>0.95415000000000005</v>
      </c>
      <c r="I9547" s="12">
        <v>92.886420116581846</v>
      </c>
    </row>
    <row r="9548" spans="6:9" x14ac:dyDescent="0.3">
      <c r="F9548" s="2">
        <v>9543</v>
      </c>
      <c r="G9548" s="12">
        <f ca="1"/>
        <v>92.901718773112734</v>
      </c>
      <c r="H9548" s="12">
        <v>0.95425000000000004</v>
      </c>
      <c r="I9548" s="12">
        <v>92.901370812268993</v>
      </c>
    </row>
    <row r="9549" spans="6:9" x14ac:dyDescent="0.3">
      <c r="F9549" s="2">
        <v>9544</v>
      </c>
      <c r="G9549" s="12">
        <f ca="1"/>
        <v>92.920834970099023</v>
      </c>
      <c r="H9549" s="12">
        <v>0.95435000000000003</v>
      </c>
      <c r="I9549" s="12">
        <v>92.916323914371446</v>
      </c>
    </row>
    <row r="9550" spans="6:9" x14ac:dyDescent="0.3">
      <c r="F9550" s="2">
        <v>9545</v>
      </c>
      <c r="G9550" s="12">
        <f ca="1"/>
        <v>92.940769157031937</v>
      </c>
      <c r="H9550" s="12">
        <v>0.95445000000000002</v>
      </c>
      <c r="I9550" s="12">
        <v>92.931279423276422</v>
      </c>
    </row>
    <row r="9551" spans="6:9" x14ac:dyDescent="0.3">
      <c r="F9551" s="2">
        <v>9546</v>
      </c>
      <c r="G9551" s="12">
        <f ca="1"/>
        <v>92.94231797186697</v>
      </c>
      <c r="H9551" s="12">
        <v>0.95455000000000001</v>
      </c>
      <c r="I9551" s="12">
        <v>92.946237339371493</v>
      </c>
    </row>
    <row r="9552" spans="6:9" x14ac:dyDescent="0.3">
      <c r="F9552" s="2">
        <v>9547</v>
      </c>
      <c r="G9552" s="12">
        <f ca="1"/>
        <v>92.957401984721699</v>
      </c>
      <c r="H9552" s="12">
        <v>0.95465</v>
      </c>
      <c r="I9552" s="12">
        <v>92.961197663044018</v>
      </c>
    </row>
    <row r="9553" spans="6:9" x14ac:dyDescent="0.3">
      <c r="F9553" s="2">
        <v>9548</v>
      </c>
      <c r="G9553" s="12">
        <f ca="1"/>
        <v>92.988447842112805</v>
      </c>
      <c r="H9553" s="12">
        <v>0.95474999999999999</v>
      </c>
      <c r="I9553" s="12">
        <v>92.976160394681528</v>
      </c>
    </row>
    <row r="9554" spans="6:9" x14ac:dyDescent="0.3">
      <c r="F9554" s="2">
        <v>9549</v>
      </c>
      <c r="G9554" s="12">
        <f ca="1"/>
        <v>92.997622884255051</v>
      </c>
      <c r="H9554" s="12">
        <v>0.95484999999999998</v>
      </c>
      <c r="I9554" s="12">
        <v>92.991125534671596</v>
      </c>
    </row>
    <row r="9555" spans="6:9" x14ac:dyDescent="0.3">
      <c r="F9555" s="2">
        <v>9550</v>
      </c>
      <c r="G9555" s="12">
        <f ca="1"/>
        <v>93.003933626012753</v>
      </c>
      <c r="H9555" s="12">
        <v>0.95494999999999997</v>
      </c>
      <c r="I9555" s="12">
        <v>93.006093083401865</v>
      </c>
    </row>
    <row r="9556" spans="6:9" x14ac:dyDescent="0.3">
      <c r="F9556" s="2">
        <v>9551</v>
      </c>
      <c r="G9556" s="12">
        <f ca="1"/>
        <v>93.007961679865815</v>
      </c>
      <c r="H9556" s="12">
        <v>0.95504999999999995</v>
      </c>
      <c r="I9556" s="12">
        <v>93.021063041260021</v>
      </c>
    </row>
    <row r="9557" spans="6:9" x14ac:dyDescent="0.3">
      <c r="F9557" s="2">
        <v>9552</v>
      </c>
      <c r="G9557" s="12">
        <f ca="1"/>
        <v>93.010426631503677</v>
      </c>
      <c r="H9557" s="12">
        <v>0.95515000000000005</v>
      </c>
      <c r="I9557" s="12">
        <v>93.03603540863385</v>
      </c>
    </row>
    <row r="9558" spans="6:9" x14ac:dyDescent="0.3">
      <c r="F9558" s="2">
        <v>9553</v>
      </c>
      <c r="G9558" s="12">
        <f ca="1"/>
        <v>93.044144415920798</v>
      </c>
      <c r="H9558" s="12">
        <v>0.95525000000000004</v>
      </c>
      <c r="I9558" s="12">
        <v>93.051010185911096</v>
      </c>
    </row>
    <row r="9559" spans="6:9" x14ac:dyDescent="0.3">
      <c r="F9559" s="2">
        <v>9554</v>
      </c>
      <c r="G9559" s="12">
        <f ca="1"/>
        <v>93.048309416237629</v>
      </c>
      <c r="H9559" s="12">
        <v>0.95535000000000003</v>
      </c>
      <c r="I9559" s="12">
        <v>93.0659873734798</v>
      </c>
    </row>
    <row r="9560" spans="6:9" x14ac:dyDescent="0.3">
      <c r="F9560" s="2">
        <v>9555</v>
      </c>
      <c r="G9560" s="12">
        <f ca="1"/>
        <v>93.051012077240955</v>
      </c>
      <c r="H9560" s="12">
        <v>0.95545000000000002</v>
      </c>
      <c r="I9560" s="12">
        <v>93.080966971727847</v>
      </c>
    </row>
    <row r="9561" spans="6:9" x14ac:dyDescent="0.3">
      <c r="F9561" s="2">
        <v>9556</v>
      </c>
      <c r="G9561" s="12">
        <f ca="1"/>
        <v>93.051997014142898</v>
      </c>
      <c r="H9561" s="12">
        <v>0.95555000000000001</v>
      </c>
      <c r="I9561" s="12">
        <v>93.09594898104325</v>
      </c>
    </row>
    <row r="9562" spans="6:9" x14ac:dyDescent="0.3">
      <c r="F9562" s="2">
        <v>9557</v>
      </c>
      <c r="G9562" s="12">
        <f ca="1"/>
        <v>93.065890297952734</v>
      </c>
      <c r="H9562" s="12">
        <v>0.95565</v>
      </c>
      <c r="I9562" s="12">
        <v>93.110933401814066</v>
      </c>
    </row>
    <row r="9563" spans="6:9" x14ac:dyDescent="0.3">
      <c r="F9563" s="2">
        <v>9558</v>
      </c>
      <c r="G9563" s="12">
        <f ca="1"/>
        <v>93.07276771244527</v>
      </c>
      <c r="H9563" s="12">
        <v>0.95574999999999999</v>
      </c>
      <c r="I9563" s="12">
        <v>93.125920234428378</v>
      </c>
    </row>
    <row r="9564" spans="6:9" x14ac:dyDescent="0.3">
      <c r="F9564" s="2">
        <v>9559</v>
      </c>
      <c r="G9564" s="12">
        <f ca="1"/>
        <v>93.083908634976126</v>
      </c>
      <c r="H9564" s="12">
        <v>0.95584999999999998</v>
      </c>
      <c r="I9564" s="12">
        <v>93.140909479274541</v>
      </c>
    </row>
    <row r="9565" spans="6:9" x14ac:dyDescent="0.3">
      <c r="F9565" s="2">
        <v>9560</v>
      </c>
      <c r="G9565" s="12">
        <f ca="1"/>
        <v>93.101383854945624</v>
      </c>
      <c r="H9565" s="12">
        <v>0.95594999999999997</v>
      </c>
      <c r="I9565" s="12">
        <v>93.155901136740738</v>
      </c>
    </row>
    <row r="9566" spans="6:9" x14ac:dyDescent="0.3">
      <c r="F9566" s="2">
        <v>9561</v>
      </c>
      <c r="G9566" s="12">
        <f ca="1"/>
        <v>93.105852725218909</v>
      </c>
      <c r="H9566" s="12">
        <v>0.95604999999999996</v>
      </c>
      <c r="I9566" s="12">
        <v>93.17089520721531</v>
      </c>
    </row>
    <row r="9567" spans="6:9" x14ac:dyDescent="0.3">
      <c r="F9567" s="2">
        <v>9562</v>
      </c>
      <c r="G9567" s="12">
        <f ca="1"/>
        <v>93.117197439879476</v>
      </c>
      <c r="H9567" s="12">
        <v>0.95615000000000006</v>
      </c>
      <c r="I9567" s="12">
        <v>93.185891691086624</v>
      </c>
    </row>
    <row r="9568" spans="6:9" x14ac:dyDescent="0.3">
      <c r="F9568" s="2">
        <v>9563</v>
      </c>
      <c r="G9568" s="12">
        <f ca="1"/>
        <v>93.128245064586267</v>
      </c>
      <c r="H9568" s="12">
        <v>0.95625000000000004</v>
      </c>
      <c r="I9568" s="12">
        <v>93.20089058874315</v>
      </c>
    </row>
    <row r="9569" spans="6:9" x14ac:dyDescent="0.3">
      <c r="F9569" s="2">
        <v>9564</v>
      </c>
      <c r="G9569" s="12">
        <f ca="1"/>
        <v>93.137575314802731</v>
      </c>
      <c r="H9569" s="12">
        <v>0.95635000000000003</v>
      </c>
      <c r="I9569" s="12">
        <v>93.215891900573396</v>
      </c>
    </row>
    <row r="9570" spans="6:9" x14ac:dyDescent="0.3">
      <c r="F9570" s="2">
        <v>9565</v>
      </c>
      <c r="G9570" s="12">
        <f ca="1"/>
        <v>93.154554673612182</v>
      </c>
      <c r="H9570" s="12">
        <v>0.95645000000000002</v>
      </c>
      <c r="I9570" s="12">
        <v>93.230895626965932</v>
      </c>
    </row>
    <row r="9571" spans="6:9" x14ac:dyDescent="0.3">
      <c r="F9571" s="2">
        <v>9566</v>
      </c>
      <c r="G9571" s="12">
        <f ca="1"/>
        <v>93.158614300127169</v>
      </c>
      <c r="H9571" s="12">
        <v>0.95655000000000001</v>
      </c>
      <c r="I9571" s="12">
        <v>93.245901768309423</v>
      </c>
    </row>
    <row r="9572" spans="6:9" x14ac:dyDescent="0.3">
      <c r="F9572" s="2">
        <v>9567</v>
      </c>
      <c r="G9572" s="12">
        <f ca="1"/>
        <v>93.166439664684262</v>
      </c>
      <c r="H9572" s="12">
        <v>0.95665</v>
      </c>
      <c r="I9572" s="12">
        <v>93.260910324992452</v>
      </c>
    </row>
    <row r="9573" spans="6:9" x14ac:dyDescent="0.3">
      <c r="F9573" s="2">
        <v>9568</v>
      </c>
      <c r="G9573" s="12">
        <f ca="1"/>
        <v>93.175078905987434</v>
      </c>
      <c r="H9573" s="12">
        <v>0.95674999999999999</v>
      </c>
      <c r="I9573" s="12">
        <v>93.275921297403983</v>
      </c>
    </row>
    <row r="9574" spans="6:9" x14ac:dyDescent="0.3">
      <c r="F9574" s="2">
        <v>9569</v>
      </c>
      <c r="G9574" s="12">
        <f ca="1"/>
        <v>93.183350386655604</v>
      </c>
      <c r="H9574" s="12">
        <v>0.95684999999999998</v>
      </c>
      <c r="I9574" s="12">
        <v>93.290934685932754</v>
      </c>
    </row>
    <row r="9575" spans="6:9" x14ac:dyDescent="0.3">
      <c r="F9575" s="2">
        <v>9570</v>
      </c>
      <c r="G9575" s="12">
        <f ca="1"/>
        <v>93.189612042099213</v>
      </c>
      <c r="H9575" s="12">
        <v>0.95694999999999997</v>
      </c>
      <c r="I9575" s="12">
        <v>93.305950490967646</v>
      </c>
    </row>
    <row r="9576" spans="6:9" x14ac:dyDescent="0.3">
      <c r="F9576" s="2">
        <v>9571</v>
      </c>
      <c r="G9576" s="12">
        <f ca="1"/>
        <v>93.221609767036483</v>
      </c>
      <c r="H9576" s="12">
        <v>0.95704999999999996</v>
      </c>
      <c r="I9576" s="12">
        <v>93.320968712897525</v>
      </c>
    </row>
    <row r="9577" spans="6:9" x14ac:dyDescent="0.3">
      <c r="F9577" s="2">
        <v>9572</v>
      </c>
      <c r="G9577" s="12">
        <f ca="1"/>
        <v>93.230883026674064</v>
      </c>
      <c r="H9577" s="12">
        <v>0.95714999999999995</v>
      </c>
      <c r="I9577" s="12">
        <v>93.335989352111596</v>
      </c>
    </row>
    <row r="9578" spans="6:9" x14ac:dyDescent="0.3">
      <c r="F9578" s="2">
        <v>9573</v>
      </c>
      <c r="G9578" s="12">
        <f ca="1"/>
        <v>93.251571759205362</v>
      </c>
      <c r="H9578" s="12">
        <v>0.95725000000000005</v>
      </c>
      <c r="I9578" s="12">
        <v>93.351012408998827</v>
      </c>
    </row>
    <row r="9579" spans="6:9" x14ac:dyDescent="0.3">
      <c r="F9579" s="2">
        <v>9574</v>
      </c>
      <c r="G9579" s="12">
        <f ca="1"/>
        <v>93.324829852941491</v>
      </c>
      <c r="H9579" s="12">
        <v>0.95735000000000003</v>
      </c>
      <c r="I9579" s="12">
        <v>93.366037883948366</v>
      </c>
    </row>
    <row r="9580" spans="6:9" x14ac:dyDescent="0.3">
      <c r="F9580" s="2">
        <v>9575</v>
      </c>
      <c r="G9580" s="12">
        <f ca="1"/>
        <v>93.325349489361571</v>
      </c>
      <c r="H9580" s="12">
        <v>0.95745000000000002</v>
      </c>
      <c r="I9580" s="12">
        <v>93.381065777349434</v>
      </c>
    </row>
    <row r="9581" spans="6:9" x14ac:dyDescent="0.3">
      <c r="F9581" s="2">
        <v>9576</v>
      </c>
      <c r="G9581" s="12">
        <f ca="1"/>
        <v>93.329356973293258</v>
      </c>
      <c r="H9581" s="12">
        <v>0.95755000000000001</v>
      </c>
      <c r="I9581" s="12">
        <v>93.396096089591268</v>
      </c>
    </row>
    <row r="9582" spans="6:9" x14ac:dyDescent="0.3">
      <c r="F9582" s="2">
        <v>9577</v>
      </c>
      <c r="G9582" s="12">
        <f ca="1"/>
        <v>93.329963524452253</v>
      </c>
      <c r="H9582" s="12">
        <v>0.95765</v>
      </c>
      <c r="I9582" s="12">
        <v>93.41112882106323</v>
      </c>
    </row>
    <row r="9583" spans="6:9" x14ac:dyDescent="0.3">
      <c r="F9583" s="2">
        <v>9578</v>
      </c>
      <c r="G9583" s="12">
        <f ca="1"/>
        <v>93.338907754137239</v>
      </c>
      <c r="H9583" s="12">
        <v>0.95774999999999999</v>
      </c>
      <c r="I9583" s="12">
        <v>93.426163972154683</v>
      </c>
    </row>
    <row r="9584" spans="6:9" x14ac:dyDescent="0.3">
      <c r="F9584" s="2">
        <v>9579</v>
      </c>
      <c r="G9584" s="12">
        <f ca="1"/>
        <v>93.351931525697964</v>
      </c>
      <c r="H9584" s="12">
        <v>0.95784999999999998</v>
      </c>
      <c r="I9584" s="12">
        <v>93.44120154325509</v>
      </c>
    </row>
    <row r="9585" spans="6:9" x14ac:dyDescent="0.3">
      <c r="F9585" s="2">
        <v>9580</v>
      </c>
      <c r="G9585" s="12">
        <f ca="1"/>
        <v>93.441325994024723</v>
      </c>
      <c r="H9585" s="12">
        <v>0.95794999999999997</v>
      </c>
      <c r="I9585" s="12">
        <v>93.4562415347539</v>
      </c>
    </row>
    <row r="9586" spans="6:9" x14ac:dyDescent="0.3">
      <c r="F9586" s="2">
        <v>9581</v>
      </c>
      <c r="G9586" s="12">
        <f ca="1"/>
        <v>93.441873842982943</v>
      </c>
      <c r="H9586" s="12">
        <v>0.95804999999999996</v>
      </c>
      <c r="I9586" s="12">
        <v>93.471283947040831</v>
      </c>
    </row>
    <row r="9587" spans="6:9" x14ac:dyDescent="0.3">
      <c r="F9587" s="2">
        <v>9582</v>
      </c>
      <c r="G9587" s="12">
        <f ca="1"/>
        <v>93.451000405757512</v>
      </c>
      <c r="H9587" s="12">
        <v>0.95814999999999995</v>
      </c>
      <c r="I9587" s="12">
        <v>93.48632878050546</v>
      </c>
    </row>
    <row r="9588" spans="6:9" x14ac:dyDescent="0.3">
      <c r="F9588" s="2">
        <v>9583</v>
      </c>
      <c r="G9588" s="12">
        <f ca="1"/>
        <v>93.460148258379732</v>
      </c>
      <c r="H9588" s="12">
        <v>0.95825000000000005</v>
      </c>
      <c r="I9588" s="12">
        <v>93.50137603553749</v>
      </c>
    </row>
    <row r="9589" spans="6:9" x14ac:dyDescent="0.3">
      <c r="F9589" s="2">
        <v>9584</v>
      </c>
      <c r="G9589" s="12">
        <f ca="1"/>
        <v>93.504383340849699</v>
      </c>
      <c r="H9589" s="12">
        <v>0.95835000000000004</v>
      </c>
      <c r="I9589" s="12">
        <v>93.516425712526683</v>
      </c>
    </row>
    <row r="9590" spans="6:9" x14ac:dyDescent="0.3">
      <c r="F9590" s="2">
        <v>9585</v>
      </c>
      <c r="G9590" s="12">
        <f ca="1"/>
        <v>93.528790499268027</v>
      </c>
      <c r="H9590" s="12">
        <v>0.95845000000000002</v>
      </c>
      <c r="I9590" s="12">
        <v>93.531477811862885</v>
      </c>
    </row>
    <row r="9591" spans="6:9" x14ac:dyDescent="0.3">
      <c r="F9591" s="2">
        <v>9586</v>
      </c>
      <c r="G9591" s="12">
        <f ca="1"/>
        <v>93.537872283038169</v>
      </c>
      <c r="H9591" s="12">
        <v>0.95855000000000001</v>
      </c>
      <c r="I9591" s="12">
        <v>93.546532333935886</v>
      </c>
    </row>
    <row r="9592" spans="6:9" x14ac:dyDescent="0.3">
      <c r="F9592" s="2">
        <v>9587</v>
      </c>
      <c r="G9592" s="12">
        <f ca="1"/>
        <v>93.56916594600537</v>
      </c>
      <c r="H9592" s="12">
        <v>0.95865</v>
      </c>
      <c r="I9592" s="12">
        <v>93.561589279135816</v>
      </c>
    </row>
    <row r="9593" spans="6:9" x14ac:dyDescent="0.3">
      <c r="F9593" s="2">
        <v>9588</v>
      </c>
      <c r="G9593" s="12">
        <f ca="1"/>
        <v>93.588750551954263</v>
      </c>
      <c r="H9593" s="12">
        <v>0.95874999999999999</v>
      </c>
      <c r="I9593" s="12">
        <v>93.576648647852608</v>
      </c>
    </row>
    <row r="9594" spans="6:9" x14ac:dyDescent="0.3">
      <c r="F9594" s="2">
        <v>9589</v>
      </c>
      <c r="G9594" s="12">
        <f ca="1"/>
        <v>93.634759083652227</v>
      </c>
      <c r="H9594" s="12">
        <v>0.95884999999999998</v>
      </c>
      <c r="I9594" s="12">
        <v>93.591710440476348</v>
      </c>
    </row>
    <row r="9595" spans="6:9" x14ac:dyDescent="0.3">
      <c r="F9595" s="2">
        <v>9590</v>
      </c>
      <c r="G9595" s="12">
        <f ca="1"/>
        <v>93.652754678655498</v>
      </c>
      <c r="H9595" s="12">
        <v>0.95894999999999997</v>
      </c>
      <c r="I9595" s="12">
        <v>93.606774657397182</v>
      </c>
    </row>
    <row r="9596" spans="6:9" x14ac:dyDescent="0.3">
      <c r="F9596" s="2">
        <v>9591</v>
      </c>
      <c r="G9596" s="12">
        <f ca="1"/>
        <v>93.653986389822009</v>
      </c>
      <c r="H9596" s="12">
        <v>0.95904999999999996</v>
      </c>
      <c r="I9596" s="12">
        <v>93.621841299005311</v>
      </c>
    </row>
    <row r="9597" spans="6:9" x14ac:dyDescent="0.3">
      <c r="F9597" s="2">
        <v>9592</v>
      </c>
      <c r="G9597" s="12">
        <f ca="1"/>
        <v>93.66107291160175</v>
      </c>
      <c r="H9597" s="12">
        <v>0.95914999999999995</v>
      </c>
      <c r="I9597" s="12">
        <v>93.636910365691008</v>
      </c>
    </row>
    <row r="9598" spans="6:9" x14ac:dyDescent="0.3">
      <c r="F9598" s="2">
        <v>9593</v>
      </c>
      <c r="G9598" s="12">
        <f ca="1"/>
        <v>93.665320611111596</v>
      </c>
      <c r="H9598" s="12">
        <v>0.95925000000000005</v>
      </c>
      <c r="I9598" s="12">
        <v>93.651981857844603</v>
      </c>
    </row>
    <row r="9599" spans="6:9" x14ac:dyDescent="0.3">
      <c r="F9599" s="2">
        <v>9594</v>
      </c>
      <c r="G9599" s="12">
        <f ca="1"/>
        <v>93.681404143366734</v>
      </c>
      <c r="H9599" s="12">
        <v>0.95935000000000004</v>
      </c>
      <c r="I9599" s="12">
        <v>93.667055775856412</v>
      </c>
    </row>
    <row r="9600" spans="6:9" x14ac:dyDescent="0.3">
      <c r="F9600" s="2">
        <v>9595</v>
      </c>
      <c r="G9600" s="12">
        <f ca="1"/>
        <v>93.727373299290619</v>
      </c>
      <c r="H9600" s="12">
        <v>0.95945000000000003</v>
      </c>
      <c r="I9600" s="12">
        <v>93.68213212011706</v>
      </c>
    </row>
    <row r="9601" spans="6:9" x14ac:dyDescent="0.3">
      <c r="F9601" s="2">
        <v>9596</v>
      </c>
      <c r="G9601" s="12">
        <f ca="1"/>
        <v>93.759242998653392</v>
      </c>
      <c r="H9601" s="12">
        <v>0.95955000000000001</v>
      </c>
      <c r="I9601" s="12">
        <v>93.697210891016979</v>
      </c>
    </row>
    <row r="9602" spans="6:9" x14ac:dyDescent="0.3">
      <c r="F9602" s="2">
        <v>9597</v>
      </c>
      <c r="G9602" s="12">
        <f ca="1"/>
        <v>93.768073219002886</v>
      </c>
      <c r="H9602" s="12">
        <v>0.95965</v>
      </c>
      <c r="I9602" s="12">
        <v>93.712292088946754</v>
      </c>
    </row>
    <row r="9603" spans="6:9" x14ac:dyDescent="0.3">
      <c r="F9603" s="2">
        <v>9598</v>
      </c>
      <c r="G9603" s="12">
        <f ca="1"/>
        <v>93.772674348751437</v>
      </c>
      <c r="H9603" s="12">
        <v>0.95974999999999999</v>
      </c>
      <c r="I9603" s="12">
        <v>93.72737571429704</v>
      </c>
    </row>
    <row r="9604" spans="6:9" x14ac:dyDescent="0.3">
      <c r="F9604" s="2">
        <v>9599</v>
      </c>
      <c r="G9604" s="12">
        <f ca="1"/>
        <v>93.775367938289634</v>
      </c>
      <c r="H9604" s="12">
        <v>0.95984999999999998</v>
      </c>
      <c r="I9604" s="12">
        <v>93.742461767458451</v>
      </c>
    </row>
    <row r="9605" spans="6:9" x14ac:dyDescent="0.3">
      <c r="F9605" s="2">
        <v>9600</v>
      </c>
      <c r="G9605" s="12">
        <f ca="1"/>
        <v>93.799787745740915</v>
      </c>
      <c r="H9605" s="12">
        <v>0.95994999999999997</v>
      </c>
      <c r="I9605" s="12">
        <v>93.757550248821943</v>
      </c>
    </row>
    <row r="9606" spans="6:9" x14ac:dyDescent="0.3">
      <c r="F9606" s="2">
        <v>9601</v>
      </c>
      <c r="G9606" s="12">
        <f ca="1"/>
        <v>93.805230466577669</v>
      </c>
      <c r="H9606" s="12">
        <v>0.96004999999999996</v>
      </c>
      <c r="I9606" s="12">
        <v>93.772641158778242</v>
      </c>
    </row>
    <row r="9607" spans="6:9" x14ac:dyDescent="0.3">
      <c r="F9607" s="2">
        <v>9602</v>
      </c>
      <c r="G9607" s="12">
        <f ca="1"/>
        <v>93.822816885747827</v>
      </c>
      <c r="H9607" s="12">
        <v>0.96014999999999995</v>
      </c>
      <c r="I9607" s="12">
        <v>93.787734497718276</v>
      </c>
    </row>
    <row r="9608" spans="6:9" x14ac:dyDescent="0.3">
      <c r="F9608" s="2">
        <v>9603</v>
      </c>
      <c r="G9608" s="12">
        <f ca="1"/>
        <v>93.939068961667019</v>
      </c>
      <c r="H9608" s="12">
        <v>0.96025000000000005</v>
      </c>
      <c r="I9608" s="12">
        <v>93.802830266032984</v>
      </c>
    </row>
    <row r="9609" spans="6:9" x14ac:dyDescent="0.3">
      <c r="F9609" s="2">
        <v>9604</v>
      </c>
      <c r="G9609" s="12">
        <f ca="1"/>
        <v>93.95933751701935</v>
      </c>
      <c r="H9609" s="12">
        <v>0.96035000000000004</v>
      </c>
      <c r="I9609" s="12">
        <v>93.817928464113407</v>
      </c>
    </row>
    <row r="9610" spans="6:9" x14ac:dyDescent="0.3">
      <c r="F9610" s="2">
        <v>9605</v>
      </c>
      <c r="G9610" s="12">
        <f ca="1"/>
        <v>93.961981306298924</v>
      </c>
      <c r="H9610" s="12">
        <v>0.96045000000000003</v>
      </c>
      <c r="I9610" s="12">
        <v>93.833029092350628</v>
      </c>
    </row>
    <row r="9611" spans="6:9" x14ac:dyDescent="0.3">
      <c r="F9611" s="2">
        <v>9606</v>
      </c>
      <c r="G9611" s="12">
        <f ca="1"/>
        <v>93.970307010456892</v>
      </c>
      <c r="H9611" s="12">
        <v>0.96055000000000001</v>
      </c>
      <c r="I9611" s="12">
        <v>93.848132151135772</v>
      </c>
    </row>
    <row r="9612" spans="6:9" x14ac:dyDescent="0.3">
      <c r="F9612" s="2">
        <v>9607</v>
      </c>
      <c r="G9612" s="12">
        <f ca="1"/>
        <v>93.97594702273193</v>
      </c>
      <c r="H9612" s="12">
        <v>0.96065</v>
      </c>
      <c r="I9612" s="12">
        <v>93.863237640860092</v>
      </c>
    </row>
    <row r="9613" spans="6:9" x14ac:dyDescent="0.3">
      <c r="F9613" s="2">
        <v>9608</v>
      </c>
      <c r="G9613" s="12">
        <f ca="1"/>
        <v>94.023778626190548</v>
      </c>
      <c r="H9613" s="12">
        <v>0.96074999999999999</v>
      </c>
      <c r="I9613" s="12">
        <v>93.878345561914756</v>
      </c>
    </row>
    <row r="9614" spans="6:9" x14ac:dyDescent="0.3">
      <c r="F9614" s="2">
        <v>9609</v>
      </c>
      <c r="G9614" s="12">
        <f ca="1"/>
        <v>94.028112111914936</v>
      </c>
      <c r="H9614" s="12">
        <v>0.96084999999999998</v>
      </c>
      <c r="I9614" s="12">
        <v>93.893455914691273</v>
      </c>
    </row>
    <row r="9615" spans="6:9" x14ac:dyDescent="0.3">
      <c r="F9615" s="2">
        <v>9610</v>
      </c>
      <c r="G9615" s="12">
        <f ca="1"/>
        <v>94.060453039768532</v>
      </c>
      <c r="H9615" s="12">
        <v>0.96094999999999997</v>
      </c>
      <c r="I9615" s="12">
        <v>93.908568699580968</v>
      </c>
    </row>
    <row r="9616" spans="6:9" x14ac:dyDescent="0.3">
      <c r="F9616" s="2">
        <v>9611</v>
      </c>
      <c r="G9616" s="12">
        <f ca="1"/>
        <v>94.061213067905285</v>
      </c>
      <c r="H9616" s="12">
        <v>0.96104999999999996</v>
      </c>
      <c r="I9616" s="12">
        <v>93.923683916975307</v>
      </c>
    </row>
    <row r="9617" spans="6:9" x14ac:dyDescent="0.3">
      <c r="F9617" s="2">
        <v>9612</v>
      </c>
      <c r="G9617" s="12">
        <f ca="1"/>
        <v>94.062596536785108</v>
      </c>
      <c r="H9617" s="12">
        <v>0.96114999999999995</v>
      </c>
      <c r="I9617" s="12">
        <v>93.938801567265727</v>
      </c>
    </row>
    <row r="9618" spans="6:9" x14ac:dyDescent="0.3">
      <c r="F9618" s="2">
        <v>9613</v>
      </c>
      <c r="G9618" s="12">
        <f ca="1"/>
        <v>94.083053890566049</v>
      </c>
      <c r="H9618" s="12">
        <v>0.96125000000000005</v>
      </c>
      <c r="I9618" s="12">
        <v>93.953921650843981</v>
      </c>
    </row>
    <row r="9619" spans="6:9" x14ac:dyDescent="0.3">
      <c r="F9619" s="2">
        <v>9614</v>
      </c>
      <c r="G9619" s="12">
        <f ca="1"/>
        <v>94.117000836139511</v>
      </c>
      <c r="H9619" s="12">
        <v>0.96135000000000004</v>
      </c>
      <c r="I9619" s="12">
        <v>93.969044168101661</v>
      </c>
    </row>
    <row r="9620" spans="6:9" x14ac:dyDescent="0.3">
      <c r="F9620" s="2">
        <v>9615</v>
      </c>
      <c r="G9620" s="12">
        <f ca="1"/>
        <v>94.123119464524478</v>
      </c>
      <c r="H9620" s="12">
        <v>0.96145000000000003</v>
      </c>
      <c r="I9620" s="12">
        <v>93.984169119430462</v>
      </c>
    </row>
    <row r="9621" spans="6:9" x14ac:dyDescent="0.3">
      <c r="F9621" s="2">
        <v>9616</v>
      </c>
      <c r="G9621" s="12">
        <f ca="1"/>
        <v>94.132394466461307</v>
      </c>
      <c r="H9621" s="12">
        <v>0.96155000000000002</v>
      </c>
      <c r="I9621" s="12">
        <v>93.999296505222176</v>
      </c>
    </row>
    <row r="9622" spans="6:9" x14ac:dyDescent="0.3">
      <c r="F9622" s="2">
        <v>9617</v>
      </c>
      <c r="G9622" s="12">
        <f ca="1"/>
        <v>94.185251505008779</v>
      </c>
      <c r="H9622" s="12">
        <v>0.96165</v>
      </c>
      <c r="I9622" s="12">
        <v>94.014426325868641</v>
      </c>
    </row>
    <row r="9623" spans="6:9" x14ac:dyDescent="0.3">
      <c r="F9623" s="2">
        <v>9618</v>
      </c>
      <c r="G9623" s="12">
        <f ca="1"/>
        <v>94.2350358658977</v>
      </c>
      <c r="H9623" s="12">
        <v>0.96174999999999999</v>
      </c>
      <c r="I9623" s="12">
        <v>94.029558581761762</v>
      </c>
    </row>
    <row r="9624" spans="6:9" x14ac:dyDescent="0.3">
      <c r="F9624" s="2">
        <v>9619</v>
      </c>
      <c r="G9624" s="12">
        <f ca="1"/>
        <v>94.244057445529108</v>
      </c>
      <c r="H9624" s="12">
        <v>0.96184999999999998</v>
      </c>
      <c r="I9624" s="12">
        <v>94.044693273293518</v>
      </c>
    </row>
    <row r="9625" spans="6:9" x14ac:dyDescent="0.3">
      <c r="F9625" s="2">
        <v>9620</v>
      </c>
      <c r="G9625" s="12">
        <f ca="1"/>
        <v>94.249762678144208</v>
      </c>
      <c r="H9625" s="12">
        <v>0.96194999999999997</v>
      </c>
      <c r="I9625" s="12">
        <v>94.05983040085593</v>
      </c>
    </row>
    <row r="9626" spans="6:9" x14ac:dyDescent="0.3">
      <c r="F9626" s="2">
        <v>9621</v>
      </c>
      <c r="G9626" s="12">
        <f ca="1"/>
        <v>94.315214823675106</v>
      </c>
      <c r="H9626" s="12">
        <v>0.96204999999999996</v>
      </c>
      <c r="I9626" s="12">
        <v>94.074969964841017</v>
      </c>
    </row>
    <row r="9627" spans="6:9" x14ac:dyDescent="0.3">
      <c r="F9627" s="2">
        <v>9622</v>
      </c>
      <c r="G9627" s="12">
        <f ca="1"/>
        <v>94.318745646269804</v>
      </c>
      <c r="H9627" s="12">
        <v>0.96214999999999995</v>
      </c>
      <c r="I9627" s="12">
        <v>94.0901119656411</v>
      </c>
    </row>
    <row r="9628" spans="6:9" x14ac:dyDescent="0.3">
      <c r="F9628" s="2">
        <v>9623</v>
      </c>
      <c r="G9628" s="12">
        <f ca="1"/>
        <v>94.326849000872926</v>
      </c>
      <c r="H9628" s="12">
        <v>0.96225000000000005</v>
      </c>
      <c r="I9628" s="12">
        <v>94.105256403648326</v>
      </c>
    </row>
    <row r="9629" spans="6:9" x14ac:dyDescent="0.3">
      <c r="F9629" s="2">
        <v>9624</v>
      </c>
      <c r="G9629" s="12">
        <f ca="1"/>
        <v>94.330442388657076</v>
      </c>
      <c r="H9629" s="12">
        <v>0.96235000000000004</v>
      </c>
      <c r="I9629" s="12">
        <v>94.120403279254973</v>
      </c>
    </row>
    <row r="9630" spans="6:9" x14ac:dyDescent="0.3">
      <c r="F9630" s="2">
        <v>9625</v>
      </c>
      <c r="G9630" s="12">
        <f ca="1"/>
        <v>94.33393392538207</v>
      </c>
      <c r="H9630" s="12">
        <v>0.96245000000000003</v>
      </c>
      <c r="I9630" s="12">
        <v>94.135552592853386</v>
      </c>
    </row>
    <row r="9631" spans="6:9" x14ac:dyDescent="0.3">
      <c r="F9631" s="2">
        <v>9626</v>
      </c>
      <c r="G9631" s="12">
        <f ca="1"/>
        <v>94.344345960761515</v>
      </c>
      <c r="H9631" s="12">
        <v>0.96255000000000002</v>
      </c>
      <c r="I9631" s="12">
        <v>94.150704344835987</v>
      </c>
    </row>
    <row r="9632" spans="6:9" x14ac:dyDescent="0.3">
      <c r="F9632" s="2">
        <v>9627</v>
      </c>
      <c r="G9632" s="12">
        <f ca="1"/>
        <v>94.351525602822747</v>
      </c>
      <c r="H9632" s="12">
        <v>0.96265000000000001</v>
      </c>
      <c r="I9632" s="12">
        <v>94.165858535595149</v>
      </c>
    </row>
    <row r="9633" spans="6:9" x14ac:dyDescent="0.3">
      <c r="F9633" s="2">
        <v>9628</v>
      </c>
      <c r="G9633" s="12">
        <f ca="1"/>
        <v>94.357836711730485</v>
      </c>
      <c r="H9633" s="12">
        <v>0.96274999999999999</v>
      </c>
      <c r="I9633" s="12">
        <v>94.181015165523604</v>
      </c>
    </row>
    <row r="9634" spans="6:9" x14ac:dyDescent="0.3">
      <c r="F9634" s="2">
        <v>9629</v>
      </c>
      <c r="G9634" s="12">
        <f ca="1"/>
        <v>94.376519288538518</v>
      </c>
      <c r="H9634" s="12">
        <v>0.96284999999999998</v>
      </c>
      <c r="I9634" s="12">
        <v>94.196174235013842</v>
      </c>
    </row>
    <row r="9635" spans="6:9" x14ac:dyDescent="0.3">
      <c r="F9635" s="2">
        <v>9630</v>
      </c>
      <c r="G9635" s="12">
        <f ca="1"/>
        <v>94.390332722705111</v>
      </c>
      <c r="H9635" s="12">
        <v>0.96294999999999997</v>
      </c>
      <c r="I9635" s="12">
        <v>94.211335744458538</v>
      </c>
    </row>
    <row r="9636" spans="6:9" x14ac:dyDescent="0.3">
      <c r="F9636" s="2">
        <v>9631</v>
      </c>
      <c r="G9636" s="12">
        <f ca="1"/>
        <v>94.395763814302157</v>
      </c>
      <c r="H9636" s="12">
        <v>0.96304999999999996</v>
      </c>
      <c r="I9636" s="12">
        <v>94.226499694250421</v>
      </c>
    </row>
    <row r="9637" spans="6:9" x14ac:dyDescent="0.3">
      <c r="F9637" s="2">
        <v>9632</v>
      </c>
      <c r="G9637" s="12">
        <f ca="1"/>
        <v>94.402875430227283</v>
      </c>
      <c r="H9637" s="12">
        <v>0.96314999999999995</v>
      </c>
      <c r="I9637" s="12">
        <v>94.241666084782281</v>
      </c>
    </row>
    <row r="9638" spans="6:9" x14ac:dyDescent="0.3">
      <c r="F9638" s="2">
        <v>9633</v>
      </c>
      <c r="G9638" s="12">
        <f ca="1"/>
        <v>94.415209680741796</v>
      </c>
      <c r="H9638" s="12">
        <v>0.96325000000000005</v>
      </c>
      <c r="I9638" s="12">
        <v>94.256834916446977</v>
      </c>
    </row>
    <row r="9639" spans="6:9" x14ac:dyDescent="0.3">
      <c r="F9639" s="2">
        <v>9634</v>
      </c>
      <c r="G9639" s="12">
        <f ca="1"/>
        <v>94.469804310119329</v>
      </c>
      <c r="H9639" s="12">
        <v>0.96335000000000004</v>
      </c>
      <c r="I9639" s="12">
        <v>94.272006189637409</v>
      </c>
    </row>
    <row r="9640" spans="6:9" x14ac:dyDescent="0.3">
      <c r="F9640" s="2">
        <v>9635</v>
      </c>
      <c r="G9640" s="12">
        <f ca="1"/>
        <v>94.510020495725144</v>
      </c>
      <c r="H9640" s="12">
        <v>0.96345000000000003</v>
      </c>
      <c r="I9640" s="12">
        <v>94.28717990474648</v>
      </c>
    </row>
    <row r="9641" spans="6:9" x14ac:dyDescent="0.3">
      <c r="F9641" s="2">
        <v>9636</v>
      </c>
      <c r="G9641" s="12">
        <f ca="1"/>
        <v>94.513926238782801</v>
      </c>
      <c r="H9641" s="12">
        <v>0.96355000000000002</v>
      </c>
      <c r="I9641" s="12">
        <v>94.302356062167405</v>
      </c>
    </row>
    <row r="9642" spans="6:9" x14ac:dyDescent="0.3">
      <c r="F9642" s="2">
        <v>9637</v>
      </c>
      <c r="G9642" s="12">
        <f ca="1"/>
        <v>94.516081378557274</v>
      </c>
      <c r="H9642" s="12">
        <v>0.96365000000000001</v>
      </c>
      <c r="I9642" s="12">
        <v>94.317534662293212</v>
      </c>
    </row>
    <row r="9643" spans="6:9" x14ac:dyDescent="0.3">
      <c r="F9643" s="2">
        <v>9638</v>
      </c>
      <c r="G9643" s="12">
        <f ca="1"/>
        <v>94.553678831994873</v>
      </c>
      <c r="H9643" s="12">
        <v>0.96375</v>
      </c>
      <c r="I9643" s="12">
        <v>94.33271570551706</v>
      </c>
    </row>
    <row r="9644" spans="6:9" x14ac:dyDescent="0.3">
      <c r="F9644" s="2">
        <v>9639</v>
      </c>
      <c r="G9644" s="12">
        <f ca="1"/>
        <v>94.587733752339375</v>
      </c>
      <c r="H9644" s="12">
        <v>0.96384999999999998</v>
      </c>
      <c r="I9644" s="12">
        <v>94.347899192232191</v>
      </c>
    </row>
    <row r="9645" spans="6:9" x14ac:dyDescent="0.3">
      <c r="F9645" s="2">
        <v>9640</v>
      </c>
      <c r="G9645" s="12">
        <f ca="1"/>
        <v>94.602133381711482</v>
      </c>
      <c r="H9645" s="12">
        <v>0.96394999999999997</v>
      </c>
      <c r="I9645" s="12">
        <v>94.363085122831805</v>
      </c>
    </row>
    <row r="9646" spans="6:9" x14ac:dyDescent="0.3">
      <c r="F9646" s="2">
        <v>9641</v>
      </c>
      <c r="G9646" s="12">
        <f ca="1"/>
        <v>94.60558749152699</v>
      </c>
      <c r="H9646" s="12">
        <v>0.96404999999999996</v>
      </c>
      <c r="I9646" s="12">
        <v>94.378273497709444</v>
      </c>
    </row>
    <row r="9647" spans="6:9" x14ac:dyDescent="0.3">
      <c r="F9647" s="2">
        <v>9642</v>
      </c>
      <c r="G9647" s="12">
        <f ca="1"/>
        <v>94.616917266835543</v>
      </c>
      <c r="H9647" s="12">
        <v>0.96414999999999995</v>
      </c>
      <c r="I9647" s="12">
        <v>94.393464317258449</v>
      </c>
    </row>
    <row r="9648" spans="6:9" x14ac:dyDescent="0.3">
      <c r="F9648" s="2">
        <v>9643</v>
      </c>
      <c r="G9648" s="12">
        <f ca="1"/>
        <v>94.631723893264649</v>
      </c>
      <c r="H9648" s="12">
        <v>0.96425000000000005</v>
      </c>
      <c r="I9648" s="12">
        <v>94.408657581872276</v>
      </c>
    </row>
    <row r="9649" spans="6:9" x14ac:dyDescent="0.3">
      <c r="F9649" s="2">
        <v>9644</v>
      </c>
      <c r="G9649" s="12">
        <f ca="1"/>
        <v>94.633392819747897</v>
      </c>
      <c r="H9649" s="12">
        <v>0.96435000000000004</v>
      </c>
      <c r="I9649" s="12">
        <v>94.423853291944511</v>
      </c>
    </row>
    <row r="9650" spans="6:9" x14ac:dyDescent="0.3">
      <c r="F9650" s="2">
        <v>9645</v>
      </c>
      <c r="G9650" s="12">
        <f ca="1"/>
        <v>94.63404481563586</v>
      </c>
      <c r="H9650" s="12">
        <v>0.96445000000000003</v>
      </c>
      <c r="I9650" s="12">
        <v>94.439051447868749</v>
      </c>
    </row>
    <row r="9651" spans="6:9" x14ac:dyDescent="0.3">
      <c r="F9651" s="2">
        <v>9646</v>
      </c>
      <c r="G9651" s="12">
        <f ca="1"/>
        <v>94.648775430601006</v>
      </c>
      <c r="H9651" s="12">
        <v>0.96455000000000002</v>
      </c>
      <c r="I9651" s="12">
        <v>94.454252050038676</v>
      </c>
    </row>
    <row r="9652" spans="6:9" x14ac:dyDescent="0.3">
      <c r="F9652" s="2">
        <v>9647</v>
      </c>
      <c r="G9652" s="12">
        <f ca="1"/>
        <v>94.673854760767739</v>
      </c>
      <c r="H9652" s="12">
        <v>0.96465000000000001</v>
      </c>
      <c r="I9652" s="12">
        <v>94.46945509884803</v>
      </c>
    </row>
    <row r="9653" spans="6:9" x14ac:dyDescent="0.3">
      <c r="F9653" s="2">
        <v>9648</v>
      </c>
      <c r="G9653" s="12">
        <f ca="1"/>
        <v>94.678248826465151</v>
      </c>
      <c r="H9653" s="12">
        <v>0.96475</v>
      </c>
      <c r="I9653" s="12">
        <v>94.484660594690595</v>
      </c>
    </row>
    <row r="9654" spans="6:9" x14ac:dyDescent="0.3">
      <c r="F9654" s="2">
        <v>9649</v>
      </c>
      <c r="G9654" s="12">
        <f ca="1"/>
        <v>94.682007868057624</v>
      </c>
      <c r="H9654" s="12">
        <v>0.96484999999999999</v>
      </c>
      <c r="I9654" s="12">
        <v>94.499868537960182</v>
      </c>
    </row>
    <row r="9655" spans="6:9" x14ac:dyDescent="0.3">
      <c r="F9655" s="2">
        <v>9650</v>
      </c>
      <c r="G9655" s="12">
        <f ca="1"/>
        <v>94.684224903377554</v>
      </c>
      <c r="H9655" s="12">
        <v>0.96494999999999997</v>
      </c>
      <c r="I9655" s="12">
        <v>94.515078929050858</v>
      </c>
    </row>
    <row r="9656" spans="6:9" x14ac:dyDescent="0.3">
      <c r="F9656" s="2">
        <v>9651</v>
      </c>
      <c r="G9656" s="12">
        <f ca="1"/>
        <v>94.68563972269564</v>
      </c>
      <c r="H9656" s="12">
        <v>0.96504999999999996</v>
      </c>
      <c r="I9656" s="12">
        <v>94.530291768356562</v>
      </c>
    </row>
    <row r="9657" spans="6:9" x14ac:dyDescent="0.3">
      <c r="F9657" s="2">
        <v>9652</v>
      </c>
      <c r="G9657" s="12">
        <f ca="1"/>
        <v>94.689104819929184</v>
      </c>
      <c r="H9657" s="12">
        <v>0.96514999999999995</v>
      </c>
      <c r="I9657" s="12">
        <v>94.545507056271347</v>
      </c>
    </row>
    <row r="9658" spans="6:9" x14ac:dyDescent="0.3">
      <c r="F9658" s="2">
        <v>9653</v>
      </c>
      <c r="G9658" s="12">
        <f ca="1"/>
        <v>94.692112820075039</v>
      </c>
      <c r="H9658" s="12">
        <v>0.96525000000000005</v>
      </c>
      <c r="I9658" s="12">
        <v>94.560724793189308</v>
      </c>
    </row>
    <row r="9659" spans="6:9" x14ac:dyDescent="0.3">
      <c r="F9659" s="2">
        <v>9654</v>
      </c>
      <c r="G9659" s="12">
        <f ca="1"/>
        <v>94.700846501790835</v>
      </c>
      <c r="H9659" s="12">
        <v>0.96535000000000004</v>
      </c>
      <c r="I9659" s="12">
        <v>94.57594497950457</v>
      </c>
    </row>
    <row r="9660" spans="6:9" x14ac:dyDescent="0.3">
      <c r="F9660" s="2">
        <v>9655</v>
      </c>
      <c r="G9660" s="12">
        <f ca="1"/>
        <v>94.727513446718234</v>
      </c>
      <c r="H9660" s="12">
        <v>0.96545000000000003</v>
      </c>
      <c r="I9660" s="12">
        <v>94.591167615611539</v>
      </c>
    </row>
    <row r="9661" spans="6:9" x14ac:dyDescent="0.3">
      <c r="F9661" s="2">
        <v>9656</v>
      </c>
      <c r="G9661" s="12">
        <f ca="1"/>
        <v>94.763574183243506</v>
      </c>
      <c r="H9661" s="12">
        <v>0.96555000000000002</v>
      </c>
      <c r="I9661" s="12">
        <v>94.60639270190444</v>
      </c>
    </row>
    <row r="9662" spans="6:9" x14ac:dyDescent="0.3">
      <c r="F9662" s="2">
        <v>9657</v>
      </c>
      <c r="G9662" s="12">
        <f ca="1"/>
        <v>94.775811653238833</v>
      </c>
      <c r="H9662" s="12">
        <v>0.96565000000000001</v>
      </c>
      <c r="I9662" s="12">
        <v>94.621620238777638</v>
      </c>
    </row>
    <row r="9663" spans="6:9" x14ac:dyDescent="0.3">
      <c r="F9663" s="2">
        <v>9658</v>
      </c>
      <c r="G9663" s="12">
        <f ca="1"/>
        <v>94.793348960102136</v>
      </c>
      <c r="H9663" s="12">
        <v>0.96575</v>
      </c>
      <c r="I9663" s="12">
        <v>94.636850226625597</v>
      </c>
    </row>
    <row r="9664" spans="6:9" x14ac:dyDescent="0.3">
      <c r="F9664" s="2">
        <v>9659</v>
      </c>
      <c r="G9664" s="12">
        <f ca="1"/>
        <v>94.804104157893946</v>
      </c>
      <c r="H9664" s="12">
        <v>0.96584999999999999</v>
      </c>
      <c r="I9664" s="12">
        <v>94.652082665842798</v>
      </c>
    </row>
    <row r="9665" spans="6:9" x14ac:dyDescent="0.3">
      <c r="F9665" s="2">
        <v>9660</v>
      </c>
      <c r="G9665" s="12">
        <f ca="1"/>
        <v>94.818048547219064</v>
      </c>
      <c r="H9665" s="12">
        <v>0.96594999999999998</v>
      </c>
      <c r="I9665" s="12">
        <v>94.667317556823804</v>
      </c>
    </row>
    <row r="9666" spans="6:9" x14ac:dyDescent="0.3">
      <c r="F9666" s="2">
        <v>9661</v>
      </c>
      <c r="G9666" s="12">
        <f ca="1"/>
        <v>94.843535299113242</v>
      </c>
      <c r="H9666" s="12">
        <v>0.96604999999999996</v>
      </c>
      <c r="I9666" s="12">
        <v>94.68255489996325</v>
      </c>
    </row>
    <row r="9667" spans="6:9" x14ac:dyDescent="0.3">
      <c r="F9667" s="2">
        <v>9662</v>
      </c>
      <c r="G9667" s="12">
        <f ca="1"/>
        <v>94.851254559593542</v>
      </c>
      <c r="H9667" s="12">
        <v>0.96614999999999995</v>
      </c>
      <c r="I9667" s="12">
        <v>94.697794695655745</v>
      </c>
    </row>
    <row r="9668" spans="6:9" x14ac:dyDescent="0.3">
      <c r="F9668" s="2">
        <v>9663</v>
      </c>
      <c r="G9668" s="12">
        <f ca="1"/>
        <v>94.872251565460061</v>
      </c>
      <c r="H9668" s="12">
        <v>0.96625000000000005</v>
      </c>
      <c r="I9668" s="12">
        <v>94.713036944296206</v>
      </c>
    </row>
    <row r="9669" spans="6:9" x14ac:dyDescent="0.3">
      <c r="F9669" s="2">
        <v>9664</v>
      </c>
      <c r="G9669" s="12">
        <f ca="1"/>
        <v>94.872423019762081</v>
      </c>
      <c r="H9669" s="12">
        <v>0.96635000000000004</v>
      </c>
      <c r="I9669" s="12">
        <v>94.72828164627937</v>
      </c>
    </row>
    <row r="9670" spans="6:9" x14ac:dyDescent="0.3">
      <c r="F9670" s="2">
        <v>9665</v>
      </c>
      <c r="G9670" s="12">
        <f ca="1"/>
        <v>94.888023132411931</v>
      </c>
      <c r="H9670" s="12">
        <v>0.96645000000000003</v>
      </c>
      <c r="I9670" s="12">
        <v>94.743528802000114</v>
      </c>
    </row>
    <row r="9671" spans="6:9" x14ac:dyDescent="0.3">
      <c r="F9671" s="2">
        <v>9666</v>
      </c>
      <c r="G9671" s="12">
        <f ca="1"/>
        <v>94.892411953698812</v>
      </c>
      <c r="H9671" s="12">
        <v>0.96655000000000002</v>
      </c>
      <c r="I9671" s="12">
        <v>94.758778411853399</v>
      </c>
    </row>
    <row r="9672" spans="6:9" x14ac:dyDescent="0.3">
      <c r="F9672" s="2">
        <v>9667</v>
      </c>
      <c r="G9672" s="12">
        <f ca="1"/>
        <v>94.893306824275925</v>
      </c>
      <c r="H9672" s="12">
        <v>0.96665000000000001</v>
      </c>
      <c r="I9672" s="12">
        <v>94.774030476234216</v>
      </c>
    </row>
    <row r="9673" spans="6:9" x14ac:dyDescent="0.3">
      <c r="F9673" s="2">
        <v>9668</v>
      </c>
      <c r="G9673" s="12">
        <f ca="1"/>
        <v>94.904228637033739</v>
      </c>
      <c r="H9673" s="12">
        <v>0.96675</v>
      </c>
      <c r="I9673" s="12">
        <v>94.789284995537571</v>
      </c>
    </row>
    <row r="9674" spans="6:9" x14ac:dyDescent="0.3">
      <c r="F9674" s="2">
        <v>9669</v>
      </c>
      <c r="G9674" s="12">
        <f ca="1"/>
        <v>94.908217072404483</v>
      </c>
      <c r="H9674" s="12">
        <v>0.96684999999999999</v>
      </c>
      <c r="I9674" s="12">
        <v>94.804541970158752</v>
      </c>
    </row>
    <row r="9675" spans="6:9" x14ac:dyDescent="0.3">
      <c r="F9675" s="2">
        <v>9670</v>
      </c>
      <c r="G9675" s="12">
        <f ca="1"/>
        <v>94.922288459420045</v>
      </c>
      <c r="H9675" s="12">
        <v>0.96694999999999998</v>
      </c>
      <c r="I9675" s="12">
        <v>94.819801400492878</v>
      </c>
    </row>
    <row r="9676" spans="6:9" x14ac:dyDescent="0.3">
      <c r="F9676" s="2">
        <v>9671</v>
      </c>
      <c r="G9676" s="12">
        <f ca="1"/>
        <v>94.923399322316001</v>
      </c>
      <c r="H9676" s="12">
        <v>0.96704999999999997</v>
      </c>
      <c r="I9676" s="12">
        <v>94.835063286935224</v>
      </c>
    </row>
    <row r="9677" spans="6:9" x14ac:dyDescent="0.3">
      <c r="F9677" s="2">
        <v>9672</v>
      </c>
      <c r="G9677" s="12">
        <f ca="1"/>
        <v>94.93826683494548</v>
      </c>
      <c r="H9677" s="12">
        <v>0.96714999999999995</v>
      </c>
      <c r="I9677" s="12">
        <v>94.850327629881107</v>
      </c>
    </row>
    <row r="9678" spans="6:9" x14ac:dyDescent="0.3">
      <c r="F9678" s="2">
        <v>9673</v>
      </c>
      <c r="G9678" s="12">
        <f ca="1"/>
        <v>94.990146669958534</v>
      </c>
      <c r="H9678" s="12">
        <v>0.96725000000000005</v>
      </c>
      <c r="I9678" s="12">
        <v>94.865594429725917</v>
      </c>
    </row>
    <row r="9679" spans="6:9" x14ac:dyDescent="0.3">
      <c r="F9679" s="2">
        <v>9674</v>
      </c>
      <c r="G9679" s="12">
        <f ca="1"/>
        <v>94.998114418735753</v>
      </c>
      <c r="H9679" s="12">
        <v>0.96735000000000004</v>
      </c>
      <c r="I9679" s="12">
        <v>94.880863686865126</v>
      </c>
    </row>
    <row r="9680" spans="6:9" x14ac:dyDescent="0.3">
      <c r="F9680" s="2">
        <v>9675</v>
      </c>
      <c r="G9680" s="12">
        <f ca="1"/>
        <v>95.00564374974428</v>
      </c>
      <c r="H9680" s="12">
        <v>0.96745000000000003</v>
      </c>
      <c r="I9680" s="12">
        <v>94.896135401694224</v>
      </c>
    </row>
    <row r="9681" spans="6:9" x14ac:dyDescent="0.3">
      <c r="F9681" s="2">
        <v>9676</v>
      </c>
      <c r="G9681" s="12">
        <f ca="1"/>
        <v>95.025555862165106</v>
      </c>
      <c r="H9681" s="12">
        <v>0.96755000000000002</v>
      </c>
      <c r="I9681" s="12">
        <v>94.911409574608726</v>
      </c>
    </row>
    <row r="9682" spans="6:9" x14ac:dyDescent="0.3">
      <c r="F9682" s="2">
        <v>9677</v>
      </c>
      <c r="G9682" s="12">
        <f ca="1"/>
        <v>95.055069173967411</v>
      </c>
      <c r="H9682" s="12">
        <v>0.96765000000000001</v>
      </c>
      <c r="I9682" s="12">
        <v>94.926686206004447</v>
      </c>
    </row>
    <row r="9683" spans="6:9" x14ac:dyDescent="0.3">
      <c r="F9683" s="2">
        <v>9678</v>
      </c>
      <c r="G9683" s="12">
        <f ca="1"/>
        <v>95.055999485423271</v>
      </c>
      <c r="H9683" s="12">
        <v>0.96775</v>
      </c>
      <c r="I9683" s="12">
        <v>94.941965296277004</v>
      </c>
    </row>
    <row r="9684" spans="6:9" x14ac:dyDescent="0.3">
      <c r="F9684" s="2">
        <v>9679</v>
      </c>
      <c r="G9684" s="12">
        <f ca="1"/>
        <v>95.062420574849838</v>
      </c>
      <c r="H9684" s="12">
        <v>0.96784999999999999</v>
      </c>
      <c r="I9684" s="12">
        <v>94.957246845822169</v>
      </c>
    </row>
    <row r="9685" spans="6:9" x14ac:dyDescent="0.3">
      <c r="F9685" s="2">
        <v>9680</v>
      </c>
      <c r="G9685" s="12">
        <f ca="1"/>
        <v>95.070317232049945</v>
      </c>
      <c r="H9685" s="12">
        <v>0.96794999999999998</v>
      </c>
      <c r="I9685" s="12">
        <v>94.972530855035785</v>
      </c>
    </row>
    <row r="9686" spans="6:9" x14ac:dyDescent="0.3">
      <c r="F9686" s="2">
        <v>9681</v>
      </c>
      <c r="G9686" s="12">
        <f ca="1"/>
        <v>95.074747857580633</v>
      </c>
      <c r="H9686" s="12">
        <v>0.96804999999999997</v>
      </c>
      <c r="I9686" s="12">
        <v>94.987817324313667</v>
      </c>
    </row>
    <row r="9687" spans="6:9" x14ac:dyDescent="0.3">
      <c r="F9687" s="2">
        <v>9682</v>
      </c>
      <c r="G9687" s="12">
        <f ca="1"/>
        <v>95.076770459157615</v>
      </c>
      <c r="H9687" s="12">
        <v>0.96814999999999996</v>
      </c>
      <c r="I9687" s="12">
        <v>95.003106254051943</v>
      </c>
    </row>
    <row r="9688" spans="6:9" x14ac:dyDescent="0.3">
      <c r="F9688" s="2">
        <v>9683</v>
      </c>
      <c r="G9688" s="12">
        <f ca="1"/>
        <v>95.103325834152741</v>
      </c>
      <c r="H9688" s="12">
        <v>0.96825000000000006</v>
      </c>
      <c r="I9688" s="12">
        <v>95.018397644646569</v>
      </c>
    </row>
    <row r="9689" spans="6:9" x14ac:dyDescent="0.3">
      <c r="F9689" s="2">
        <v>9684</v>
      </c>
      <c r="G9689" s="12">
        <f ca="1"/>
        <v>95.107381762085708</v>
      </c>
      <c r="H9689" s="12">
        <v>0.96835000000000004</v>
      </c>
      <c r="I9689" s="12">
        <v>95.033691496493617</v>
      </c>
    </row>
    <row r="9690" spans="6:9" x14ac:dyDescent="0.3">
      <c r="F9690" s="2">
        <v>9685</v>
      </c>
      <c r="G9690" s="12">
        <f ca="1"/>
        <v>95.117146173012998</v>
      </c>
      <c r="H9690" s="12">
        <v>0.96845000000000003</v>
      </c>
      <c r="I9690" s="12">
        <v>95.048987809989256</v>
      </c>
    </row>
    <row r="9691" spans="6:9" x14ac:dyDescent="0.3">
      <c r="F9691" s="2">
        <v>9686</v>
      </c>
      <c r="G9691" s="12">
        <f ca="1"/>
        <v>95.11916224903014</v>
      </c>
      <c r="H9691" s="12">
        <v>0.96855000000000002</v>
      </c>
      <c r="I9691" s="12">
        <v>95.0642865855297</v>
      </c>
    </row>
    <row r="9692" spans="6:9" x14ac:dyDescent="0.3">
      <c r="F9692" s="2">
        <v>9687</v>
      </c>
      <c r="G9692" s="12">
        <f ca="1"/>
        <v>95.131497350711427</v>
      </c>
      <c r="H9692" s="12">
        <v>0.96865000000000001</v>
      </c>
      <c r="I9692" s="12">
        <v>95.079587823511247</v>
      </c>
    </row>
    <row r="9693" spans="6:9" x14ac:dyDescent="0.3">
      <c r="F9693" s="2">
        <v>9688</v>
      </c>
      <c r="G9693" s="12">
        <f ca="1"/>
        <v>95.151066914080488</v>
      </c>
      <c r="H9693" s="12">
        <v>0.96875</v>
      </c>
      <c r="I9693" s="12">
        <v>95.094891524330208</v>
      </c>
    </row>
    <row r="9694" spans="6:9" x14ac:dyDescent="0.3">
      <c r="F9694" s="2">
        <v>9689</v>
      </c>
      <c r="G9694" s="12">
        <f ca="1"/>
        <v>95.172901712805469</v>
      </c>
      <c r="H9694" s="12">
        <v>0.96884999999999999</v>
      </c>
      <c r="I9694" s="12">
        <v>95.110197688383025</v>
      </c>
    </row>
    <row r="9695" spans="6:9" x14ac:dyDescent="0.3">
      <c r="F9695" s="2">
        <v>9690</v>
      </c>
      <c r="G9695" s="12">
        <f ca="1"/>
        <v>95.191120645478406</v>
      </c>
      <c r="H9695" s="12">
        <v>0.96894999999999998</v>
      </c>
      <c r="I9695" s="12">
        <v>95.12550631606608</v>
      </c>
    </row>
    <row r="9696" spans="6:9" x14ac:dyDescent="0.3">
      <c r="F9696" s="2">
        <v>9691</v>
      </c>
      <c r="G9696" s="12">
        <f ca="1"/>
        <v>95.206824384923934</v>
      </c>
      <c r="H9696" s="12">
        <v>0.96904999999999997</v>
      </c>
      <c r="I9696" s="12">
        <v>95.140817407776069</v>
      </c>
    </row>
    <row r="9697" spans="6:9" x14ac:dyDescent="0.3">
      <c r="F9697" s="2">
        <v>9692</v>
      </c>
      <c r="G9697" s="12">
        <f ca="1"/>
        <v>95.218166207793089</v>
      </c>
      <c r="H9697" s="12">
        <v>0.96914999999999996</v>
      </c>
      <c r="I9697" s="12">
        <v>95.156130963909519</v>
      </c>
    </row>
    <row r="9698" spans="6:9" x14ac:dyDescent="0.3">
      <c r="F9698" s="2">
        <v>9693</v>
      </c>
      <c r="G9698" s="12">
        <f ca="1"/>
        <v>95.220020354811084</v>
      </c>
      <c r="H9698" s="12">
        <v>0.96924999999999994</v>
      </c>
      <c r="I9698" s="12">
        <v>95.171446984863096</v>
      </c>
    </row>
    <row r="9699" spans="6:9" x14ac:dyDescent="0.3">
      <c r="F9699" s="2">
        <v>9694</v>
      </c>
      <c r="G9699" s="12">
        <f ca="1"/>
        <v>95.227223222365822</v>
      </c>
      <c r="H9699" s="12">
        <v>0.96935000000000004</v>
      </c>
      <c r="I9699" s="12">
        <v>95.186765471033524</v>
      </c>
    </row>
    <row r="9700" spans="6:9" x14ac:dyDescent="0.3">
      <c r="F9700" s="2">
        <v>9695</v>
      </c>
      <c r="G9700" s="12">
        <f ca="1"/>
        <v>95.230398674805897</v>
      </c>
      <c r="H9700" s="12">
        <v>0.96945000000000003</v>
      </c>
      <c r="I9700" s="12">
        <v>95.20208642281753</v>
      </c>
    </row>
    <row r="9701" spans="6:9" x14ac:dyDescent="0.3">
      <c r="F9701" s="2">
        <v>9696</v>
      </c>
      <c r="G9701" s="12">
        <f ca="1"/>
        <v>95.234741590449289</v>
      </c>
      <c r="H9701" s="12">
        <v>0.96955000000000002</v>
      </c>
      <c r="I9701" s="12">
        <v>95.217409840612106</v>
      </c>
    </row>
    <row r="9702" spans="6:9" x14ac:dyDescent="0.3">
      <c r="F9702" s="2">
        <v>9697</v>
      </c>
      <c r="G9702" s="12">
        <f ca="1"/>
        <v>95.250658290671609</v>
      </c>
      <c r="H9702" s="12">
        <v>0.96965000000000001</v>
      </c>
      <c r="I9702" s="12">
        <v>95.23273572481412</v>
      </c>
    </row>
    <row r="9703" spans="6:9" x14ac:dyDescent="0.3">
      <c r="F9703" s="2">
        <v>9698</v>
      </c>
      <c r="G9703" s="12">
        <f ca="1"/>
        <v>95.271625491468669</v>
      </c>
      <c r="H9703" s="12">
        <v>0.96975</v>
      </c>
      <c r="I9703" s="12">
        <v>95.248064075820537</v>
      </c>
    </row>
    <row r="9704" spans="6:9" x14ac:dyDescent="0.3">
      <c r="F9704" s="2">
        <v>9699</v>
      </c>
      <c r="G9704" s="12">
        <f ca="1"/>
        <v>95.319757908076426</v>
      </c>
      <c r="H9704" s="12">
        <v>0.96984999999999999</v>
      </c>
      <c r="I9704" s="12">
        <v>95.263394894028423</v>
      </c>
    </row>
    <row r="9705" spans="6:9" x14ac:dyDescent="0.3">
      <c r="F9705" s="2">
        <v>9700</v>
      </c>
      <c r="G9705" s="12">
        <f ca="1"/>
        <v>95.361165805371442</v>
      </c>
      <c r="H9705" s="12">
        <v>0.96994999999999998</v>
      </c>
      <c r="I9705" s="12">
        <v>95.278728179834872</v>
      </c>
    </row>
    <row r="9706" spans="6:9" x14ac:dyDescent="0.3">
      <c r="F9706" s="2">
        <v>9701</v>
      </c>
      <c r="G9706" s="12">
        <f ca="1"/>
        <v>95.376372642950017</v>
      </c>
      <c r="H9706" s="12">
        <v>0.97004999999999997</v>
      </c>
      <c r="I9706" s="12">
        <v>95.294063933637077</v>
      </c>
    </row>
    <row r="9707" spans="6:9" x14ac:dyDescent="0.3">
      <c r="F9707" s="2">
        <v>9702</v>
      </c>
      <c r="G9707" s="12">
        <f ca="1"/>
        <v>95.377828145885672</v>
      </c>
      <c r="H9707" s="12">
        <v>0.97014999999999996</v>
      </c>
      <c r="I9707" s="12">
        <v>95.309402155832259</v>
      </c>
    </row>
    <row r="9708" spans="6:9" x14ac:dyDescent="0.3">
      <c r="F9708" s="2">
        <v>9703</v>
      </c>
      <c r="G9708" s="12">
        <f ca="1"/>
        <v>95.380887168755237</v>
      </c>
      <c r="H9708" s="12">
        <v>0.97024999999999995</v>
      </c>
      <c r="I9708" s="12">
        <v>95.324742846817657</v>
      </c>
    </row>
    <row r="9709" spans="6:9" x14ac:dyDescent="0.3">
      <c r="F9709" s="2">
        <v>9704</v>
      </c>
      <c r="G9709" s="12">
        <f ca="1"/>
        <v>95.390940549407006</v>
      </c>
      <c r="H9709" s="12">
        <v>0.97035000000000005</v>
      </c>
      <c r="I9709" s="12">
        <v>95.340086006990816</v>
      </c>
    </row>
    <row r="9710" spans="6:9" x14ac:dyDescent="0.3">
      <c r="F9710" s="2">
        <v>9705</v>
      </c>
      <c r="G9710" s="12">
        <f ca="1"/>
        <v>95.411739532950207</v>
      </c>
      <c r="H9710" s="12">
        <v>0.97045000000000003</v>
      </c>
      <c r="I9710" s="12">
        <v>95.355431636749046</v>
      </c>
    </row>
    <row r="9711" spans="6:9" x14ac:dyDescent="0.3">
      <c r="F9711" s="2">
        <v>9706</v>
      </c>
      <c r="G9711" s="12">
        <f ca="1"/>
        <v>95.424070572983652</v>
      </c>
      <c r="H9711" s="12">
        <v>0.97055000000000002</v>
      </c>
      <c r="I9711" s="12">
        <v>95.370779736489879</v>
      </c>
    </row>
    <row r="9712" spans="6:9" x14ac:dyDescent="0.3">
      <c r="F9712" s="2">
        <v>9707</v>
      </c>
      <c r="G9712" s="12">
        <f ca="1"/>
        <v>95.425879433913067</v>
      </c>
      <c r="H9712" s="12">
        <v>0.97065000000000001</v>
      </c>
      <c r="I9712" s="12">
        <v>95.386130306610866</v>
      </c>
    </row>
    <row r="9713" spans="6:9" x14ac:dyDescent="0.3">
      <c r="F9713" s="2">
        <v>9708</v>
      </c>
      <c r="G9713" s="12">
        <f ca="1"/>
        <v>95.426560067707044</v>
      </c>
      <c r="H9713" s="12">
        <v>0.97075</v>
      </c>
      <c r="I9713" s="12">
        <v>95.401483347509625</v>
      </c>
    </row>
    <row r="9714" spans="6:9" x14ac:dyDescent="0.3">
      <c r="F9714" s="2">
        <v>9709</v>
      </c>
      <c r="G9714" s="12">
        <f ca="1"/>
        <v>95.43129666315626</v>
      </c>
      <c r="H9714" s="12">
        <v>0.97084999999999999</v>
      </c>
      <c r="I9714" s="12">
        <v>95.416838859583763</v>
      </c>
    </row>
    <row r="9715" spans="6:9" x14ac:dyDescent="0.3">
      <c r="F9715" s="2">
        <v>9710</v>
      </c>
      <c r="G9715" s="12">
        <f ca="1"/>
        <v>95.436940937575372</v>
      </c>
      <c r="H9715" s="12">
        <v>0.97094999999999998</v>
      </c>
      <c r="I9715" s="12">
        <v>95.43219684323121</v>
      </c>
    </row>
    <row r="9716" spans="6:9" x14ac:dyDescent="0.3">
      <c r="F9716" s="2">
        <v>9711</v>
      </c>
      <c r="G9716" s="12">
        <f ca="1"/>
        <v>95.447841158670201</v>
      </c>
      <c r="H9716" s="12">
        <v>0.97104999999999997</v>
      </c>
      <c r="I9716" s="12">
        <v>95.447557298849688</v>
      </c>
    </row>
    <row r="9717" spans="6:9" x14ac:dyDescent="0.3">
      <c r="F9717" s="2">
        <v>9712</v>
      </c>
      <c r="G9717" s="12">
        <f ca="1"/>
        <v>95.4885710727538</v>
      </c>
      <c r="H9717" s="12">
        <v>0.97114999999999996</v>
      </c>
      <c r="I9717" s="12">
        <v>95.46292022683707</v>
      </c>
    </row>
    <row r="9718" spans="6:9" x14ac:dyDescent="0.3">
      <c r="F9718" s="2">
        <v>9713</v>
      </c>
      <c r="G9718" s="12">
        <f ca="1"/>
        <v>95.527706855001426</v>
      </c>
      <c r="H9718" s="12">
        <v>0.97124999999999995</v>
      </c>
      <c r="I9718" s="12">
        <v>95.478285627591319</v>
      </c>
    </row>
    <row r="9719" spans="6:9" x14ac:dyDescent="0.3">
      <c r="F9719" s="2">
        <v>9714</v>
      </c>
      <c r="G9719" s="12">
        <f ca="1"/>
        <v>95.545574553851168</v>
      </c>
      <c r="H9719" s="12">
        <v>0.97135000000000005</v>
      </c>
      <c r="I9719" s="12">
        <v>95.493653501510423</v>
      </c>
    </row>
    <row r="9720" spans="6:9" x14ac:dyDescent="0.3">
      <c r="F9720" s="2">
        <v>9715</v>
      </c>
      <c r="G9720" s="12">
        <f ca="1"/>
        <v>95.559289057695011</v>
      </c>
      <c r="H9720" s="12">
        <v>0.97145000000000004</v>
      </c>
      <c r="I9720" s="12">
        <v>95.50902384899247</v>
      </c>
    </row>
    <row r="9721" spans="6:9" x14ac:dyDescent="0.3">
      <c r="F9721" s="2">
        <v>9716</v>
      </c>
      <c r="G9721" s="12">
        <f ca="1"/>
        <v>95.578316515487685</v>
      </c>
      <c r="H9721" s="12">
        <v>0.97155000000000002</v>
      </c>
      <c r="I9721" s="12">
        <v>95.524396670435607</v>
      </c>
    </row>
    <row r="9722" spans="6:9" x14ac:dyDescent="0.3">
      <c r="F9722" s="2">
        <v>9717</v>
      </c>
      <c r="G9722" s="12">
        <f ca="1"/>
        <v>95.580492604021046</v>
      </c>
      <c r="H9722" s="12">
        <v>0.97165000000000001</v>
      </c>
      <c r="I9722" s="12">
        <v>95.539771966237922</v>
      </c>
    </row>
    <row r="9723" spans="6:9" x14ac:dyDescent="0.3">
      <c r="F9723" s="2">
        <v>9718</v>
      </c>
      <c r="G9723" s="12">
        <f ca="1"/>
        <v>95.583709141147722</v>
      </c>
      <c r="H9723" s="12">
        <v>0.97175</v>
      </c>
      <c r="I9723" s="12">
        <v>95.555149736797858</v>
      </c>
    </row>
    <row r="9724" spans="6:9" x14ac:dyDescent="0.3">
      <c r="F9724" s="2">
        <v>9719</v>
      </c>
      <c r="G9724" s="12">
        <f ca="1"/>
        <v>95.587427472562879</v>
      </c>
      <c r="H9724" s="12">
        <v>0.97184999999999999</v>
      </c>
      <c r="I9724" s="12">
        <v>95.570529982513676</v>
      </c>
    </row>
    <row r="9725" spans="6:9" x14ac:dyDescent="0.3">
      <c r="F9725" s="2">
        <v>9720</v>
      </c>
      <c r="G9725" s="12">
        <f ca="1"/>
        <v>95.594272476887667</v>
      </c>
      <c r="H9725" s="12">
        <v>0.97194999999999998</v>
      </c>
      <c r="I9725" s="12">
        <v>95.585912703783748</v>
      </c>
    </row>
    <row r="9726" spans="6:9" x14ac:dyDescent="0.3">
      <c r="F9726" s="2">
        <v>9721</v>
      </c>
      <c r="G9726" s="12">
        <f ca="1"/>
        <v>95.603944463104497</v>
      </c>
      <c r="H9726" s="12">
        <v>0.97204999999999997</v>
      </c>
      <c r="I9726" s="12">
        <v>95.601297901006546</v>
      </c>
    </row>
    <row r="9727" spans="6:9" x14ac:dyDescent="0.3">
      <c r="F9727" s="2">
        <v>9722</v>
      </c>
      <c r="G9727" s="12">
        <f ca="1"/>
        <v>95.62450443339776</v>
      </c>
      <c r="H9727" s="12">
        <v>0.97214999999999996</v>
      </c>
      <c r="I9727" s="12">
        <v>95.616685574580501</v>
      </c>
    </row>
    <row r="9728" spans="6:9" x14ac:dyDescent="0.3">
      <c r="F9728" s="2">
        <v>9723</v>
      </c>
      <c r="G9728" s="12">
        <f ca="1"/>
        <v>95.626577042082246</v>
      </c>
      <c r="H9728" s="12">
        <v>0.97224999999999995</v>
      </c>
      <c r="I9728" s="12">
        <v>95.632075724904368</v>
      </c>
    </row>
    <row r="9729" spans="6:9" x14ac:dyDescent="0.3">
      <c r="F9729" s="2">
        <v>9724</v>
      </c>
      <c r="G9729" s="12">
        <f ca="1"/>
        <v>95.62699146032746</v>
      </c>
      <c r="H9729" s="12">
        <v>0.97235000000000005</v>
      </c>
      <c r="I9729" s="12">
        <v>95.647468352376706</v>
      </c>
    </row>
    <row r="9730" spans="6:9" x14ac:dyDescent="0.3">
      <c r="F9730" s="2">
        <v>9725</v>
      </c>
      <c r="G9730" s="12">
        <f ca="1"/>
        <v>95.641030640027637</v>
      </c>
      <c r="H9730" s="12">
        <v>0.97245000000000004</v>
      </c>
      <c r="I9730" s="12">
        <v>95.662863457396242</v>
      </c>
    </row>
    <row r="9731" spans="6:9" x14ac:dyDescent="0.3">
      <c r="F9731" s="2">
        <v>9726</v>
      </c>
      <c r="G9731" s="12">
        <f ca="1"/>
        <v>95.643031337992255</v>
      </c>
      <c r="H9731" s="12">
        <v>0.97255000000000003</v>
      </c>
      <c r="I9731" s="12">
        <v>95.678261040361733</v>
      </c>
    </row>
    <row r="9732" spans="6:9" x14ac:dyDescent="0.3">
      <c r="F9732" s="2">
        <v>9727</v>
      </c>
      <c r="G9732" s="12">
        <f ca="1"/>
        <v>95.645819547283665</v>
      </c>
      <c r="H9732" s="12">
        <v>0.97265000000000001</v>
      </c>
      <c r="I9732" s="12">
        <v>95.693661101672049</v>
      </c>
    </row>
    <row r="9733" spans="6:9" x14ac:dyDescent="0.3">
      <c r="F9733" s="2">
        <v>9728</v>
      </c>
      <c r="G9733" s="12">
        <f ca="1"/>
        <v>95.649954052272207</v>
      </c>
      <c r="H9733" s="12">
        <v>0.97275</v>
      </c>
      <c r="I9733" s="12">
        <v>95.709063641726061</v>
      </c>
    </row>
    <row r="9734" spans="6:9" x14ac:dyDescent="0.3">
      <c r="F9734" s="2">
        <v>9729</v>
      </c>
      <c r="G9734" s="12">
        <f ca="1"/>
        <v>95.652359562496216</v>
      </c>
      <c r="H9734" s="12">
        <v>0.97284999999999999</v>
      </c>
      <c r="I9734" s="12">
        <v>95.724468660922781</v>
      </c>
    </row>
    <row r="9735" spans="6:9" x14ac:dyDescent="0.3">
      <c r="F9735" s="2">
        <v>9730</v>
      </c>
      <c r="G9735" s="12">
        <f ca="1"/>
        <v>95.655827584910682</v>
      </c>
      <c r="H9735" s="12">
        <v>0.97294999999999998</v>
      </c>
      <c r="I9735" s="12">
        <v>95.739876159661222</v>
      </c>
    </row>
    <row r="9736" spans="6:9" x14ac:dyDescent="0.3">
      <c r="F9736" s="2">
        <v>9731</v>
      </c>
      <c r="G9736" s="12">
        <f ca="1"/>
        <v>95.657331946170686</v>
      </c>
      <c r="H9736" s="12">
        <v>0.97304999999999997</v>
      </c>
      <c r="I9736" s="12">
        <v>95.755286138340381</v>
      </c>
    </row>
    <row r="9737" spans="6:9" x14ac:dyDescent="0.3">
      <c r="F9737" s="2">
        <v>9732</v>
      </c>
      <c r="G9737" s="12">
        <f ca="1"/>
        <v>95.685348166813654</v>
      </c>
      <c r="H9737" s="12">
        <v>0.97314999999999996</v>
      </c>
      <c r="I9737" s="12">
        <v>95.770698597359626</v>
      </c>
    </row>
    <row r="9738" spans="6:9" x14ac:dyDescent="0.3">
      <c r="F9738" s="2">
        <v>9733</v>
      </c>
      <c r="G9738" s="12">
        <f ca="1"/>
        <v>95.695292158787595</v>
      </c>
      <c r="H9738" s="12">
        <v>0.97324999999999995</v>
      </c>
      <c r="I9738" s="12">
        <v>95.786113537118069</v>
      </c>
    </row>
    <row r="9739" spans="6:9" x14ac:dyDescent="0.3">
      <c r="F9739" s="2">
        <v>9734</v>
      </c>
      <c r="G9739" s="12">
        <f ca="1"/>
        <v>95.698090484038516</v>
      </c>
      <c r="H9739" s="12">
        <v>0.97335000000000005</v>
      </c>
      <c r="I9739" s="12">
        <v>95.801530958015022</v>
      </c>
    </row>
    <row r="9740" spans="6:9" x14ac:dyDescent="0.3">
      <c r="F9740" s="2">
        <v>9735</v>
      </c>
      <c r="G9740" s="12">
        <f ca="1"/>
        <v>95.718709483276029</v>
      </c>
      <c r="H9740" s="12">
        <v>0.97345000000000004</v>
      </c>
      <c r="I9740" s="12">
        <v>95.816950860449836</v>
      </c>
    </row>
    <row r="9741" spans="6:9" x14ac:dyDescent="0.3">
      <c r="F9741" s="2">
        <v>9736</v>
      </c>
      <c r="G9741" s="12">
        <f ca="1"/>
        <v>95.721968950462184</v>
      </c>
      <c r="H9741" s="12">
        <v>0.97355000000000003</v>
      </c>
      <c r="I9741" s="12">
        <v>95.832373244821937</v>
      </c>
    </row>
    <row r="9742" spans="6:9" x14ac:dyDescent="0.3">
      <c r="F9742" s="2">
        <v>9737</v>
      </c>
      <c r="G9742" s="12">
        <f ca="1"/>
        <v>95.769159723320286</v>
      </c>
      <c r="H9742" s="12">
        <v>0.97365000000000002</v>
      </c>
      <c r="I9742" s="12">
        <v>95.847798111530707</v>
      </c>
    </row>
    <row r="9743" spans="6:9" x14ac:dyDescent="0.3">
      <c r="F9743" s="2">
        <v>9738</v>
      </c>
      <c r="G9743" s="12">
        <f ca="1"/>
        <v>95.775920561616886</v>
      </c>
      <c r="H9743" s="12">
        <v>0.97375</v>
      </c>
      <c r="I9743" s="12">
        <v>95.863225460975869</v>
      </c>
    </row>
    <row r="9744" spans="6:9" x14ac:dyDescent="0.3">
      <c r="F9744" s="2">
        <v>9739</v>
      </c>
      <c r="G9744" s="12">
        <f ca="1"/>
        <v>95.879596590981492</v>
      </c>
      <c r="H9744" s="12">
        <v>0.97384999999999999</v>
      </c>
      <c r="I9744" s="12">
        <v>95.87865529355696</v>
      </c>
    </row>
    <row r="9745" spans="6:9" x14ac:dyDescent="0.3">
      <c r="F9745" s="2">
        <v>9740</v>
      </c>
      <c r="G9745" s="12">
        <f ca="1"/>
        <v>95.895495321110943</v>
      </c>
      <c r="H9745" s="12">
        <v>0.97394999999999998</v>
      </c>
      <c r="I9745" s="12">
        <v>95.894087609673662</v>
      </c>
    </row>
    <row r="9746" spans="6:9" x14ac:dyDescent="0.3">
      <c r="F9746" s="2">
        <v>9741</v>
      </c>
      <c r="G9746" s="12">
        <f ca="1"/>
        <v>95.90785615173057</v>
      </c>
      <c r="H9746" s="12">
        <v>0.97404999999999997</v>
      </c>
      <c r="I9746" s="12">
        <v>95.90952240972571</v>
      </c>
    </row>
    <row r="9747" spans="6:9" x14ac:dyDescent="0.3">
      <c r="F9747" s="2">
        <v>9742</v>
      </c>
      <c r="G9747" s="12">
        <f ca="1"/>
        <v>95.908216475057756</v>
      </c>
      <c r="H9747" s="12">
        <v>0.97414999999999996</v>
      </c>
      <c r="I9747" s="12">
        <v>95.9249596941129</v>
      </c>
    </row>
    <row r="9748" spans="6:9" x14ac:dyDescent="0.3">
      <c r="F9748" s="2">
        <v>9743</v>
      </c>
      <c r="G9748" s="12">
        <f ca="1"/>
        <v>95.924760898794702</v>
      </c>
      <c r="H9748" s="12">
        <v>0.97424999999999995</v>
      </c>
      <c r="I9748" s="12">
        <v>95.94039946323511</v>
      </c>
    </row>
    <row r="9749" spans="6:9" x14ac:dyDescent="0.3">
      <c r="F9749" s="2">
        <v>9744</v>
      </c>
      <c r="G9749" s="12">
        <f ca="1"/>
        <v>95.933687898551511</v>
      </c>
      <c r="H9749" s="12">
        <v>0.97435000000000005</v>
      </c>
      <c r="I9749" s="12">
        <v>95.955841717492291</v>
      </c>
    </row>
    <row r="9750" spans="6:9" x14ac:dyDescent="0.3">
      <c r="F9750" s="2">
        <v>9745</v>
      </c>
      <c r="G9750" s="12">
        <f ca="1"/>
        <v>95.939181391791948</v>
      </c>
      <c r="H9750" s="12">
        <v>0.97445000000000004</v>
      </c>
      <c r="I9750" s="12">
        <v>95.971286457284336</v>
      </c>
    </row>
    <row r="9751" spans="6:9" x14ac:dyDescent="0.3">
      <c r="F9751" s="2">
        <v>9746</v>
      </c>
      <c r="G9751" s="12">
        <f ca="1"/>
        <v>95.940833220751145</v>
      </c>
      <c r="H9751" s="12">
        <v>0.97455000000000003</v>
      </c>
      <c r="I9751" s="12">
        <v>95.986733683011479</v>
      </c>
    </row>
    <row r="9752" spans="6:9" x14ac:dyDescent="0.3">
      <c r="F9752" s="2">
        <v>9747</v>
      </c>
      <c r="G9752" s="12">
        <f ca="1"/>
        <v>95.957694808546009</v>
      </c>
      <c r="H9752" s="12">
        <v>0.97465000000000002</v>
      </c>
      <c r="I9752" s="12">
        <v>96.002183395073772</v>
      </c>
    </row>
    <row r="9753" spans="6:9" x14ac:dyDescent="0.3">
      <c r="F9753" s="2">
        <v>9748</v>
      </c>
      <c r="G9753" s="12">
        <f ca="1"/>
        <v>95.959467978669736</v>
      </c>
      <c r="H9753" s="12">
        <v>0.97475000000000001</v>
      </c>
      <c r="I9753" s="12">
        <v>96.017635593871404</v>
      </c>
    </row>
    <row r="9754" spans="6:9" x14ac:dyDescent="0.3">
      <c r="F9754" s="2">
        <v>9749</v>
      </c>
      <c r="G9754" s="12">
        <f ca="1"/>
        <v>95.965322328239068</v>
      </c>
      <c r="H9754" s="12">
        <v>0.97484999999999999</v>
      </c>
      <c r="I9754" s="12">
        <v>96.03309027980464</v>
      </c>
    </row>
    <row r="9755" spans="6:9" x14ac:dyDescent="0.3">
      <c r="F9755" s="2">
        <v>9750</v>
      </c>
      <c r="G9755" s="12">
        <f ca="1"/>
        <v>95.989794965597568</v>
      </c>
      <c r="H9755" s="12">
        <v>0.97494999999999998</v>
      </c>
      <c r="I9755" s="12">
        <v>96.048547453273699</v>
      </c>
    </row>
    <row r="9756" spans="6:9" x14ac:dyDescent="0.3">
      <c r="F9756" s="2">
        <v>9751</v>
      </c>
      <c r="G9756" s="12">
        <f ca="1"/>
        <v>95.992126671149592</v>
      </c>
      <c r="H9756" s="12">
        <v>0.97504999999999997</v>
      </c>
      <c r="I9756" s="12">
        <v>96.064007114679157</v>
      </c>
    </row>
    <row r="9757" spans="6:9" x14ac:dyDescent="0.3">
      <c r="F9757" s="2">
        <v>9752</v>
      </c>
      <c r="G9757" s="12">
        <f ca="1"/>
        <v>96.010295361351126</v>
      </c>
      <c r="H9757" s="12">
        <v>0.97514999999999996</v>
      </c>
      <c r="I9757" s="12">
        <v>96.079469264421363</v>
      </c>
    </row>
    <row r="9758" spans="6:9" x14ac:dyDescent="0.3">
      <c r="F9758" s="2">
        <v>9753</v>
      </c>
      <c r="G9758" s="12">
        <f ca="1"/>
        <v>96.013351897060659</v>
      </c>
      <c r="H9758" s="12">
        <v>0.97524999999999995</v>
      </c>
      <c r="I9758" s="12">
        <v>96.094933902900834</v>
      </c>
    </row>
    <row r="9759" spans="6:9" x14ac:dyDescent="0.3">
      <c r="F9759" s="2">
        <v>9754</v>
      </c>
      <c r="G9759" s="12">
        <f ca="1"/>
        <v>96.020857071647114</v>
      </c>
      <c r="H9759" s="12">
        <v>0.97535000000000005</v>
      </c>
      <c r="I9759" s="12">
        <v>96.110401030518162</v>
      </c>
    </row>
    <row r="9760" spans="6:9" x14ac:dyDescent="0.3">
      <c r="F9760" s="2">
        <v>9755</v>
      </c>
      <c r="G9760" s="12">
        <f ca="1"/>
        <v>96.021777649261082</v>
      </c>
      <c r="H9760" s="12">
        <v>0.97545000000000004</v>
      </c>
      <c r="I9760" s="12">
        <v>96.125870647673977</v>
      </c>
    </row>
    <row r="9761" spans="6:9" x14ac:dyDescent="0.3">
      <c r="F9761" s="2">
        <v>9756</v>
      </c>
      <c r="G9761" s="12">
        <f ca="1"/>
        <v>96.026779901256276</v>
      </c>
      <c r="H9761" s="12">
        <v>0.97555000000000003</v>
      </c>
      <c r="I9761" s="12">
        <v>96.141342754768985</v>
      </c>
    </row>
    <row r="9762" spans="6:9" x14ac:dyDescent="0.3">
      <c r="F9762" s="2">
        <v>9757</v>
      </c>
      <c r="G9762" s="12">
        <f ca="1"/>
        <v>96.150916810135712</v>
      </c>
      <c r="H9762" s="12">
        <v>0.97565000000000002</v>
      </c>
      <c r="I9762" s="12">
        <v>96.156817352203973</v>
      </c>
    </row>
    <row r="9763" spans="6:9" x14ac:dyDescent="0.3">
      <c r="F9763" s="2">
        <v>9758</v>
      </c>
      <c r="G9763" s="12">
        <f ca="1"/>
        <v>96.153042769774459</v>
      </c>
      <c r="H9763" s="12">
        <v>0.97575000000000001</v>
      </c>
      <c r="I9763" s="12">
        <v>96.172294440379758</v>
      </c>
    </row>
    <row r="9764" spans="6:9" x14ac:dyDescent="0.3">
      <c r="F9764" s="2">
        <v>9759</v>
      </c>
      <c r="G9764" s="12">
        <f ca="1"/>
        <v>96.154687094380137</v>
      </c>
      <c r="H9764" s="12">
        <v>0.97585</v>
      </c>
      <c r="I9764" s="12">
        <v>96.187774019697173</v>
      </c>
    </row>
    <row r="9765" spans="6:9" x14ac:dyDescent="0.3">
      <c r="F9765" s="2">
        <v>9760</v>
      </c>
      <c r="G9765" s="12">
        <f ca="1"/>
        <v>96.193659546689545</v>
      </c>
      <c r="H9765" s="12">
        <v>0.97594999999999998</v>
      </c>
      <c r="I9765" s="12">
        <v>96.20325609055736</v>
      </c>
    </row>
    <row r="9766" spans="6:9" x14ac:dyDescent="0.3">
      <c r="F9766" s="2">
        <v>9761</v>
      </c>
      <c r="G9766" s="12">
        <f ca="1"/>
        <v>96.247972257271613</v>
      </c>
      <c r="H9766" s="12">
        <v>0.97604999999999997</v>
      </c>
      <c r="I9766" s="12">
        <v>96.218740653361237</v>
      </c>
    </row>
    <row r="9767" spans="6:9" x14ac:dyDescent="0.3">
      <c r="F9767" s="2">
        <v>9762</v>
      </c>
      <c r="G9767" s="12">
        <f ca="1"/>
        <v>96.258264133985946</v>
      </c>
      <c r="H9767" s="12">
        <v>0.97614999999999996</v>
      </c>
      <c r="I9767" s="12">
        <v>96.23422770850992</v>
      </c>
    </row>
    <row r="9768" spans="6:9" x14ac:dyDescent="0.3">
      <c r="F9768" s="2">
        <v>9763</v>
      </c>
      <c r="G9768" s="12">
        <f ca="1"/>
        <v>96.274773638831931</v>
      </c>
      <c r="H9768" s="12">
        <v>0.97624999999999995</v>
      </c>
      <c r="I9768" s="12">
        <v>96.249717256404494</v>
      </c>
    </row>
    <row r="9769" spans="6:9" x14ac:dyDescent="0.3">
      <c r="F9769" s="2">
        <v>9764</v>
      </c>
      <c r="G9769" s="12">
        <f ca="1"/>
        <v>96.276295964248661</v>
      </c>
      <c r="H9769" s="12">
        <v>0.97635000000000005</v>
      </c>
      <c r="I9769" s="12">
        <v>96.265209297446319</v>
      </c>
    </row>
    <row r="9770" spans="6:9" x14ac:dyDescent="0.3">
      <c r="F9770" s="2">
        <v>9765</v>
      </c>
      <c r="G9770" s="12">
        <f ca="1"/>
        <v>96.278042959811714</v>
      </c>
      <c r="H9770" s="12">
        <v>0.97645000000000004</v>
      </c>
      <c r="I9770" s="12">
        <v>96.280703832036636</v>
      </c>
    </row>
    <row r="9771" spans="6:9" x14ac:dyDescent="0.3">
      <c r="F9771" s="2">
        <v>9766</v>
      </c>
      <c r="G9771" s="12">
        <f ca="1"/>
        <v>96.285673922830739</v>
      </c>
      <c r="H9771" s="12">
        <v>0.97655000000000003</v>
      </c>
      <c r="I9771" s="12">
        <v>96.296200860576761</v>
      </c>
    </row>
    <row r="9772" spans="6:9" x14ac:dyDescent="0.3">
      <c r="F9772" s="2">
        <v>9767</v>
      </c>
      <c r="G9772" s="12">
        <f ca="1"/>
        <v>96.289969604110851</v>
      </c>
      <c r="H9772" s="12">
        <v>0.97665000000000002</v>
      </c>
      <c r="I9772" s="12">
        <v>96.31170038346815</v>
      </c>
    </row>
    <row r="9773" spans="6:9" x14ac:dyDescent="0.3">
      <c r="F9773" s="2">
        <v>9768</v>
      </c>
      <c r="G9773" s="12">
        <f ca="1"/>
        <v>96.292187905294725</v>
      </c>
      <c r="H9773" s="12">
        <v>0.97675000000000001</v>
      </c>
      <c r="I9773" s="12">
        <v>96.32720240111226</v>
      </c>
    </row>
    <row r="9774" spans="6:9" x14ac:dyDescent="0.3">
      <c r="F9774" s="2">
        <v>9769</v>
      </c>
      <c r="G9774" s="12">
        <f ca="1"/>
        <v>96.305850691413326</v>
      </c>
      <c r="H9774" s="12">
        <v>0.97685</v>
      </c>
      <c r="I9774" s="12">
        <v>96.342706913910646</v>
      </c>
    </row>
    <row r="9775" spans="6:9" x14ac:dyDescent="0.3">
      <c r="F9775" s="2">
        <v>9770</v>
      </c>
      <c r="G9775" s="12">
        <f ca="1"/>
        <v>96.315207771155244</v>
      </c>
      <c r="H9775" s="12">
        <v>0.97694999999999999</v>
      </c>
      <c r="I9775" s="12">
        <v>96.358213922264923</v>
      </c>
    </row>
    <row r="9776" spans="6:9" x14ac:dyDescent="0.3">
      <c r="F9776" s="2">
        <v>9771</v>
      </c>
      <c r="G9776" s="12">
        <f ca="1"/>
        <v>96.326640132929697</v>
      </c>
      <c r="H9776" s="12">
        <v>0.97704999999999997</v>
      </c>
      <c r="I9776" s="12">
        <v>96.37372342657676</v>
      </c>
    </row>
    <row r="9777" spans="6:9" x14ac:dyDescent="0.3">
      <c r="F9777" s="2">
        <v>9772</v>
      </c>
      <c r="G9777" s="12">
        <f ca="1"/>
        <v>96.335479510488</v>
      </c>
      <c r="H9777" s="12">
        <v>0.97714999999999996</v>
      </c>
      <c r="I9777" s="12">
        <v>96.389235427247812</v>
      </c>
    </row>
    <row r="9778" spans="6:9" x14ac:dyDescent="0.3">
      <c r="F9778" s="2">
        <v>9773</v>
      </c>
      <c r="G9778" s="12">
        <f ca="1"/>
        <v>96.348233951972432</v>
      </c>
      <c r="H9778" s="12">
        <v>0.97724999999999995</v>
      </c>
      <c r="I9778" s="12">
        <v>96.404749924680075</v>
      </c>
    </row>
    <row r="9779" spans="6:9" x14ac:dyDescent="0.3">
      <c r="F9779" s="2">
        <v>9774</v>
      </c>
      <c r="G9779" s="12">
        <f ca="1"/>
        <v>96.384252825755027</v>
      </c>
      <c r="H9779" s="12">
        <v>0.97735000000000005</v>
      </c>
      <c r="I9779" s="12">
        <v>96.420266919275306</v>
      </c>
    </row>
    <row r="9780" spans="6:9" x14ac:dyDescent="0.3">
      <c r="F9780" s="2">
        <v>9775</v>
      </c>
      <c r="G9780" s="12">
        <f ca="1"/>
        <v>96.387349829016713</v>
      </c>
      <c r="H9780" s="12">
        <v>0.97745000000000004</v>
      </c>
      <c r="I9780" s="12">
        <v>96.435786411435473</v>
      </c>
    </row>
    <row r="9781" spans="6:9" x14ac:dyDescent="0.3">
      <c r="F9781" s="2">
        <v>9776</v>
      </c>
      <c r="G9781" s="12">
        <f ca="1"/>
        <v>96.390578623251287</v>
      </c>
      <c r="H9781" s="12">
        <v>0.97755000000000003</v>
      </c>
      <c r="I9781" s="12">
        <v>96.451308401562542</v>
      </c>
    </row>
    <row r="9782" spans="6:9" x14ac:dyDescent="0.3">
      <c r="F9782" s="2">
        <v>9777</v>
      </c>
      <c r="G9782" s="12">
        <f ca="1"/>
        <v>96.396845875143512</v>
      </c>
      <c r="H9782" s="12">
        <v>0.97765000000000002</v>
      </c>
      <c r="I9782" s="12">
        <v>96.466832890058598</v>
      </c>
    </row>
    <row r="9783" spans="6:9" x14ac:dyDescent="0.3">
      <c r="F9783" s="2">
        <v>9778</v>
      </c>
      <c r="G9783" s="12">
        <f ca="1"/>
        <v>96.406944536705367</v>
      </c>
      <c r="H9783" s="12">
        <v>0.97775000000000001</v>
      </c>
      <c r="I9783" s="12">
        <v>96.482359877325678</v>
      </c>
    </row>
    <row r="9784" spans="6:9" x14ac:dyDescent="0.3">
      <c r="F9784" s="2">
        <v>9779</v>
      </c>
      <c r="G9784" s="12">
        <f ca="1"/>
        <v>96.411293146042155</v>
      </c>
      <c r="H9784" s="12">
        <v>0.97785</v>
      </c>
      <c r="I9784" s="12">
        <v>96.497889363766149</v>
      </c>
    </row>
    <row r="9785" spans="6:9" x14ac:dyDescent="0.3">
      <c r="F9785" s="2">
        <v>9780</v>
      </c>
      <c r="G9785" s="12">
        <f ca="1"/>
        <v>96.417234580389291</v>
      </c>
      <c r="H9785" s="12">
        <v>0.97794999999999999</v>
      </c>
      <c r="I9785" s="12">
        <v>96.513421349782178</v>
      </c>
    </row>
    <row r="9786" spans="6:9" x14ac:dyDescent="0.3">
      <c r="F9786" s="2">
        <v>9781</v>
      </c>
      <c r="G9786" s="12">
        <f ca="1"/>
        <v>96.45923907935645</v>
      </c>
      <c r="H9786" s="12">
        <v>0.97804999999999997</v>
      </c>
      <c r="I9786" s="12">
        <v>96.528955835776102</v>
      </c>
    </row>
    <row r="9787" spans="6:9" x14ac:dyDescent="0.3">
      <c r="F9787" s="2">
        <v>9782</v>
      </c>
      <c r="G9787" s="12">
        <f ca="1"/>
        <v>96.460273022716422</v>
      </c>
      <c r="H9787" s="12">
        <v>0.97814999999999996</v>
      </c>
      <c r="I9787" s="12">
        <v>96.544492822150303</v>
      </c>
    </row>
    <row r="9788" spans="6:9" x14ac:dyDescent="0.3">
      <c r="F9788" s="2">
        <v>9783</v>
      </c>
      <c r="G9788" s="12">
        <f ca="1"/>
        <v>96.465507545821794</v>
      </c>
      <c r="H9788" s="12">
        <v>0.97824999999999995</v>
      </c>
      <c r="I9788" s="12">
        <v>96.560032309307232</v>
      </c>
    </row>
    <row r="9789" spans="6:9" x14ac:dyDescent="0.3">
      <c r="F9789" s="2">
        <v>9784</v>
      </c>
      <c r="G9789" s="12">
        <f ca="1"/>
        <v>96.474200950019849</v>
      </c>
      <c r="H9789" s="12">
        <v>0.97835000000000005</v>
      </c>
      <c r="I9789" s="12">
        <v>96.575574297649396</v>
      </c>
    </row>
    <row r="9790" spans="6:9" x14ac:dyDescent="0.3">
      <c r="F9790" s="2">
        <v>9785</v>
      </c>
      <c r="G9790" s="12">
        <f ca="1"/>
        <v>96.485140441563232</v>
      </c>
      <c r="H9790" s="12">
        <v>0.97845000000000004</v>
      </c>
      <c r="I9790" s="12">
        <v>96.591118787579404</v>
      </c>
    </row>
    <row r="9791" spans="6:9" x14ac:dyDescent="0.3">
      <c r="F9791" s="2">
        <v>9786</v>
      </c>
      <c r="G9791" s="12">
        <f ca="1"/>
        <v>96.513782463912051</v>
      </c>
      <c r="H9791" s="12">
        <v>0.97855000000000003</v>
      </c>
      <c r="I9791" s="12">
        <v>96.606665779499792</v>
      </c>
    </row>
    <row r="9792" spans="6:9" x14ac:dyDescent="0.3">
      <c r="F9792" s="2">
        <v>9787</v>
      </c>
      <c r="G9792" s="12">
        <f ca="1"/>
        <v>96.541158722333023</v>
      </c>
      <c r="H9792" s="12">
        <v>0.97865000000000002</v>
      </c>
      <c r="I9792" s="12">
        <v>96.622215273813467</v>
      </c>
    </row>
    <row r="9793" spans="6:9" x14ac:dyDescent="0.3">
      <c r="F9793" s="2">
        <v>9788</v>
      </c>
      <c r="G9793" s="12">
        <f ca="1"/>
        <v>96.571004551454919</v>
      </c>
      <c r="H9793" s="12">
        <v>0.97875000000000001</v>
      </c>
      <c r="I9793" s="12">
        <v>96.637767270923106</v>
      </c>
    </row>
    <row r="9794" spans="6:9" x14ac:dyDescent="0.3">
      <c r="F9794" s="2">
        <v>9789</v>
      </c>
      <c r="G9794" s="12">
        <f ca="1"/>
        <v>96.584427195314447</v>
      </c>
      <c r="H9794" s="12">
        <v>0.97885</v>
      </c>
      <c r="I9794" s="12">
        <v>96.653321771231546</v>
      </c>
    </row>
    <row r="9795" spans="6:9" x14ac:dyDescent="0.3">
      <c r="F9795" s="2">
        <v>9790</v>
      </c>
      <c r="G9795" s="12">
        <f ca="1"/>
        <v>96.585668108170751</v>
      </c>
      <c r="H9795" s="12">
        <v>0.97894999999999999</v>
      </c>
      <c r="I9795" s="12">
        <v>96.668878775141707</v>
      </c>
    </row>
    <row r="9796" spans="6:9" x14ac:dyDescent="0.3">
      <c r="F9796" s="2">
        <v>9791</v>
      </c>
      <c r="G9796" s="12">
        <f ca="1"/>
        <v>96.605992115586403</v>
      </c>
      <c r="H9796" s="12">
        <v>0.97904999999999998</v>
      </c>
      <c r="I9796" s="12">
        <v>96.684438283056465</v>
      </c>
    </row>
    <row r="9797" spans="6:9" x14ac:dyDescent="0.3">
      <c r="F9797" s="2">
        <v>9792</v>
      </c>
      <c r="G9797" s="12">
        <f ca="1"/>
        <v>96.617981801945291</v>
      </c>
      <c r="H9797" s="12">
        <v>0.97914999999999996</v>
      </c>
      <c r="I9797" s="12">
        <v>96.700000295379027</v>
      </c>
    </row>
    <row r="9798" spans="6:9" x14ac:dyDescent="0.3">
      <c r="F9798" s="2">
        <v>9793</v>
      </c>
      <c r="G9798" s="12">
        <f ca="1"/>
        <v>96.620024126629573</v>
      </c>
      <c r="H9798" s="12">
        <v>0.97924999999999995</v>
      </c>
      <c r="I9798" s="12">
        <v>96.715564812512412</v>
      </c>
    </row>
    <row r="9799" spans="6:9" x14ac:dyDescent="0.3">
      <c r="F9799" s="2">
        <v>9794</v>
      </c>
      <c r="G9799" s="12">
        <f ca="1"/>
        <v>96.627149515618399</v>
      </c>
      <c r="H9799" s="12">
        <v>0.97935000000000005</v>
      </c>
      <c r="I9799" s="12">
        <v>96.731131834859795</v>
      </c>
    </row>
    <row r="9800" spans="6:9" x14ac:dyDescent="0.3">
      <c r="F9800" s="2">
        <v>9795</v>
      </c>
      <c r="G9800" s="12">
        <f ca="1"/>
        <v>96.628748183415823</v>
      </c>
      <c r="H9800" s="12">
        <v>0.97945000000000004</v>
      </c>
      <c r="I9800" s="12">
        <v>96.746701362824396</v>
      </c>
    </row>
    <row r="9801" spans="6:9" x14ac:dyDescent="0.3">
      <c r="F9801" s="2">
        <v>9796</v>
      </c>
      <c r="G9801" s="12">
        <f ca="1"/>
        <v>96.630352826793327</v>
      </c>
      <c r="H9801" s="12">
        <v>0.97955000000000003</v>
      </c>
      <c r="I9801" s="12">
        <v>96.762273396809519</v>
      </c>
    </row>
    <row r="9802" spans="6:9" x14ac:dyDescent="0.3">
      <c r="F9802" s="2">
        <v>9797</v>
      </c>
      <c r="G9802" s="12">
        <f ca="1"/>
        <v>96.635062493912429</v>
      </c>
      <c r="H9802" s="12">
        <v>0.97965000000000002</v>
      </c>
      <c r="I9802" s="12">
        <v>96.777847937218525</v>
      </c>
    </row>
    <row r="9803" spans="6:9" x14ac:dyDescent="0.3">
      <c r="F9803" s="2">
        <v>9798</v>
      </c>
      <c r="G9803" s="12">
        <f ca="1"/>
        <v>96.704115143196816</v>
      </c>
      <c r="H9803" s="12">
        <v>0.97975000000000001</v>
      </c>
      <c r="I9803" s="12">
        <v>96.793424984454816</v>
      </c>
    </row>
    <row r="9804" spans="6:9" x14ac:dyDescent="0.3">
      <c r="F9804" s="2">
        <v>9799</v>
      </c>
      <c r="G9804" s="12">
        <f ca="1"/>
        <v>96.715981638682081</v>
      </c>
      <c r="H9804" s="12">
        <v>0.97985</v>
      </c>
      <c r="I9804" s="12">
        <v>96.809004538921911</v>
      </c>
    </row>
    <row r="9805" spans="6:9" x14ac:dyDescent="0.3">
      <c r="F9805" s="2">
        <v>9800</v>
      </c>
      <c r="G9805" s="12">
        <f ca="1"/>
        <v>96.742737387505244</v>
      </c>
      <c r="H9805" s="12">
        <v>0.97994999999999999</v>
      </c>
      <c r="I9805" s="12">
        <v>96.82458660102327</v>
      </c>
    </row>
    <row r="9806" spans="6:9" x14ac:dyDescent="0.3">
      <c r="F9806" s="2">
        <v>9801</v>
      </c>
      <c r="G9806" s="12">
        <f ca="1"/>
        <v>96.744995224757986</v>
      </c>
      <c r="H9806" s="12">
        <v>0.98004999999999998</v>
      </c>
      <c r="I9806" s="12">
        <v>96.840171171162694</v>
      </c>
    </row>
    <row r="9807" spans="6:9" x14ac:dyDescent="0.3">
      <c r="F9807" s="2">
        <v>9802</v>
      </c>
      <c r="G9807" s="12">
        <f ca="1"/>
        <v>96.751978341947208</v>
      </c>
      <c r="H9807" s="12">
        <v>0.98014999999999997</v>
      </c>
      <c r="I9807" s="12">
        <v>96.855758249743772</v>
      </c>
    </row>
    <row r="9808" spans="6:9" x14ac:dyDescent="0.3">
      <c r="F9808" s="2">
        <v>9803</v>
      </c>
      <c r="G9808" s="12">
        <f ca="1"/>
        <v>96.756511672428815</v>
      </c>
      <c r="H9808" s="12">
        <v>0.98024999999999995</v>
      </c>
      <c r="I9808" s="12">
        <v>96.871347837170248</v>
      </c>
    </row>
    <row r="9809" spans="6:9" x14ac:dyDescent="0.3">
      <c r="F9809" s="2">
        <v>9804</v>
      </c>
      <c r="G9809" s="12">
        <f ca="1"/>
        <v>96.826302034068277</v>
      </c>
      <c r="H9809" s="12">
        <v>0.98035000000000005</v>
      </c>
      <c r="I9809" s="12">
        <v>96.886939933845952</v>
      </c>
    </row>
    <row r="9810" spans="6:9" x14ac:dyDescent="0.3">
      <c r="F9810" s="2">
        <v>9805</v>
      </c>
      <c r="G9810" s="12">
        <f ca="1"/>
        <v>96.833925738905137</v>
      </c>
      <c r="H9810" s="12">
        <v>0.98045000000000004</v>
      </c>
      <c r="I9810" s="12">
        <v>96.902534540174685</v>
      </c>
    </row>
    <row r="9811" spans="6:9" x14ac:dyDescent="0.3">
      <c r="F9811" s="2">
        <v>9806</v>
      </c>
      <c r="G9811" s="12">
        <f ca="1"/>
        <v>96.843714374114612</v>
      </c>
      <c r="H9811" s="12">
        <v>0.98055000000000003</v>
      </c>
      <c r="I9811" s="12">
        <v>96.918131656560533</v>
      </c>
    </row>
    <row r="9812" spans="6:9" x14ac:dyDescent="0.3">
      <c r="F9812" s="2">
        <v>9807</v>
      </c>
      <c r="G9812" s="12">
        <f ca="1"/>
        <v>96.85394375001961</v>
      </c>
      <c r="H9812" s="12">
        <v>0.98065000000000002</v>
      </c>
      <c r="I9812" s="12">
        <v>96.933731283407454</v>
      </c>
    </row>
    <row r="9813" spans="6:9" x14ac:dyDescent="0.3">
      <c r="F9813" s="2">
        <v>9808</v>
      </c>
      <c r="G9813" s="12">
        <f ca="1"/>
        <v>96.905092648944859</v>
      </c>
      <c r="H9813" s="12">
        <v>0.98075000000000001</v>
      </c>
      <c r="I9813" s="12">
        <v>96.949333421119505</v>
      </c>
    </row>
    <row r="9814" spans="6:9" x14ac:dyDescent="0.3">
      <c r="F9814" s="2">
        <v>9809</v>
      </c>
      <c r="G9814" s="12">
        <f ca="1"/>
        <v>96.906738330939532</v>
      </c>
      <c r="H9814" s="12">
        <v>0.98085</v>
      </c>
      <c r="I9814" s="12">
        <v>96.964938070100843</v>
      </c>
    </row>
    <row r="9815" spans="6:9" x14ac:dyDescent="0.3">
      <c r="F9815" s="2">
        <v>9810</v>
      </c>
      <c r="G9815" s="12">
        <f ca="1"/>
        <v>96.90805235221255</v>
      </c>
      <c r="H9815" s="12">
        <v>0.98094999999999999</v>
      </c>
      <c r="I9815" s="12">
        <v>96.980545230755652</v>
      </c>
    </row>
    <row r="9816" spans="6:9" x14ac:dyDescent="0.3">
      <c r="F9816" s="2">
        <v>9811</v>
      </c>
      <c r="G9816" s="12">
        <f ca="1"/>
        <v>96.975336042869529</v>
      </c>
      <c r="H9816" s="12">
        <v>0.98104999999999998</v>
      </c>
      <c r="I9816" s="12">
        <v>96.996154903488218</v>
      </c>
    </row>
    <row r="9817" spans="6:9" x14ac:dyDescent="0.3">
      <c r="F9817" s="2">
        <v>9812</v>
      </c>
      <c r="G9817" s="12">
        <f ca="1"/>
        <v>96.98484770712497</v>
      </c>
      <c r="H9817" s="12">
        <v>0.98114999999999997</v>
      </c>
      <c r="I9817" s="12">
        <v>97.011767088702868</v>
      </c>
    </row>
    <row r="9818" spans="6:9" x14ac:dyDescent="0.3">
      <c r="F9818" s="2">
        <v>9813</v>
      </c>
      <c r="G9818" s="12">
        <f ca="1"/>
        <v>96.985435461029965</v>
      </c>
      <c r="H9818" s="12">
        <v>0.98124999999999996</v>
      </c>
      <c r="I9818" s="12">
        <v>97.027381786803915</v>
      </c>
    </row>
    <row r="9819" spans="6:9" x14ac:dyDescent="0.3">
      <c r="F9819" s="2">
        <v>9814</v>
      </c>
      <c r="G9819" s="12">
        <f ca="1"/>
        <v>96.985666564917977</v>
      </c>
      <c r="H9819" s="12">
        <v>0.98134999999999994</v>
      </c>
      <c r="I9819" s="12">
        <v>97.042998998196012</v>
      </c>
    </row>
    <row r="9820" spans="6:9" x14ac:dyDescent="0.3">
      <c r="F9820" s="2">
        <v>9815</v>
      </c>
      <c r="G9820" s="12">
        <f ca="1"/>
        <v>96.988213164610656</v>
      </c>
      <c r="H9820" s="12">
        <v>0.98145000000000004</v>
      </c>
      <c r="I9820" s="12">
        <v>97.058618723283601</v>
      </c>
    </row>
    <row r="9821" spans="6:9" x14ac:dyDescent="0.3">
      <c r="F9821" s="2">
        <v>9816</v>
      </c>
      <c r="G9821" s="12">
        <f ca="1"/>
        <v>97.00847303876013</v>
      </c>
      <c r="H9821" s="12">
        <v>0.98155000000000003</v>
      </c>
      <c r="I9821" s="12">
        <v>97.074240962471265</v>
      </c>
    </row>
    <row r="9822" spans="6:9" x14ac:dyDescent="0.3">
      <c r="F9822" s="2">
        <v>9817</v>
      </c>
      <c r="G9822" s="12">
        <f ca="1"/>
        <v>97.028862162979706</v>
      </c>
      <c r="H9822" s="12">
        <v>0.98165000000000002</v>
      </c>
      <c r="I9822" s="12">
        <v>97.089865716163672</v>
      </c>
    </row>
    <row r="9823" spans="6:9" x14ac:dyDescent="0.3">
      <c r="F9823" s="2">
        <v>9818</v>
      </c>
      <c r="G9823" s="12">
        <f ca="1"/>
        <v>97.0330522216248</v>
      </c>
      <c r="H9823" s="12">
        <v>0.98175000000000001</v>
      </c>
      <c r="I9823" s="12">
        <v>97.105492984765561</v>
      </c>
    </row>
    <row r="9824" spans="6:9" x14ac:dyDescent="0.3">
      <c r="F9824" s="2">
        <v>9819</v>
      </c>
      <c r="G9824" s="12">
        <f ca="1"/>
        <v>97.054730602874727</v>
      </c>
      <c r="H9824" s="12">
        <v>0.98185</v>
      </c>
      <c r="I9824" s="12">
        <v>97.121122768681616</v>
      </c>
    </row>
    <row r="9825" spans="6:9" x14ac:dyDescent="0.3">
      <c r="F9825" s="2">
        <v>9820</v>
      </c>
      <c r="G9825" s="12">
        <f ca="1"/>
        <v>97.056073988288986</v>
      </c>
      <c r="H9825" s="12">
        <v>0.98194999999999999</v>
      </c>
      <c r="I9825" s="12">
        <v>97.136755068316873</v>
      </c>
    </row>
    <row r="9826" spans="6:9" x14ac:dyDescent="0.3">
      <c r="F9826" s="2">
        <v>9821</v>
      </c>
      <c r="G9826" s="12">
        <f ca="1"/>
        <v>97.064760882057129</v>
      </c>
      <c r="H9826" s="12">
        <v>0.98204999999999998</v>
      </c>
      <c r="I9826" s="12">
        <v>97.152389884076186</v>
      </c>
    </row>
    <row r="9827" spans="6:9" x14ac:dyDescent="0.3">
      <c r="F9827" s="2">
        <v>9822</v>
      </c>
      <c r="G9827" s="12">
        <f ca="1"/>
        <v>97.109585739145345</v>
      </c>
      <c r="H9827" s="12">
        <v>0.98214999999999997</v>
      </c>
      <c r="I9827" s="12">
        <v>97.168027216364507</v>
      </c>
    </row>
    <row r="9828" spans="6:9" x14ac:dyDescent="0.3">
      <c r="F9828" s="2">
        <v>9823</v>
      </c>
      <c r="G9828" s="12">
        <f ca="1"/>
        <v>97.1189879405852</v>
      </c>
      <c r="H9828" s="12">
        <v>0.98224999999999996</v>
      </c>
      <c r="I9828" s="12">
        <v>97.183667065586917</v>
      </c>
    </row>
    <row r="9829" spans="6:9" x14ac:dyDescent="0.3">
      <c r="F9829" s="2">
        <v>9824</v>
      </c>
      <c r="G9829" s="12">
        <f ca="1"/>
        <v>97.13888170823536</v>
      </c>
      <c r="H9829" s="12">
        <v>0.98234999999999995</v>
      </c>
      <c r="I9829" s="12">
        <v>97.199309432148524</v>
      </c>
    </row>
    <row r="9830" spans="6:9" x14ac:dyDescent="0.3">
      <c r="F9830" s="2">
        <v>9825</v>
      </c>
      <c r="G9830" s="12">
        <f ca="1"/>
        <v>97.149180632656751</v>
      </c>
      <c r="H9830" s="12">
        <v>0.98245000000000005</v>
      </c>
      <c r="I9830" s="12">
        <v>97.214954316454524</v>
      </c>
    </row>
    <row r="9831" spans="6:9" x14ac:dyDescent="0.3">
      <c r="F9831" s="2">
        <v>9826</v>
      </c>
      <c r="G9831" s="12">
        <f ca="1"/>
        <v>97.163158545288965</v>
      </c>
      <c r="H9831" s="12">
        <v>0.98255000000000003</v>
      </c>
      <c r="I9831" s="12">
        <v>97.230601718910137</v>
      </c>
    </row>
    <row r="9832" spans="6:9" x14ac:dyDescent="0.3">
      <c r="F9832" s="2">
        <v>9827</v>
      </c>
      <c r="G9832" s="12">
        <f ca="1"/>
        <v>97.171644250979355</v>
      </c>
      <c r="H9832" s="12">
        <v>0.98265000000000002</v>
      </c>
      <c r="I9832" s="12">
        <v>97.246251639920615</v>
      </c>
    </row>
    <row r="9833" spans="6:9" x14ac:dyDescent="0.3">
      <c r="F9833" s="2">
        <v>9828</v>
      </c>
      <c r="G9833" s="12">
        <f ca="1"/>
        <v>97.187020985968402</v>
      </c>
      <c r="H9833" s="12">
        <v>0.98275000000000001</v>
      </c>
      <c r="I9833" s="12">
        <v>97.261904079891494</v>
      </c>
    </row>
    <row r="9834" spans="6:9" x14ac:dyDescent="0.3">
      <c r="F9834" s="2">
        <v>9829</v>
      </c>
      <c r="G9834" s="12">
        <f ca="1"/>
        <v>97.203989198589838</v>
      </c>
      <c r="H9834" s="12">
        <v>0.98285</v>
      </c>
      <c r="I9834" s="12">
        <v>97.277559039228137</v>
      </c>
    </row>
    <row r="9835" spans="6:9" x14ac:dyDescent="0.3">
      <c r="F9835" s="2">
        <v>9830</v>
      </c>
      <c r="G9835" s="12">
        <f ca="1"/>
        <v>97.209712524482129</v>
      </c>
      <c r="H9835" s="12">
        <v>0.98294999999999999</v>
      </c>
      <c r="I9835" s="12">
        <v>97.293216518336052</v>
      </c>
    </row>
    <row r="9836" spans="6:9" x14ac:dyDescent="0.3">
      <c r="F9836" s="2">
        <v>9831</v>
      </c>
      <c r="G9836" s="12">
        <f ca="1"/>
        <v>97.231583626793196</v>
      </c>
      <c r="H9836" s="12">
        <v>0.98304999999999998</v>
      </c>
      <c r="I9836" s="12">
        <v>97.308876517620817</v>
      </c>
    </row>
    <row r="9837" spans="6:9" x14ac:dyDescent="0.3">
      <c r="F9837" s="2">
        <v>9832</v>
      </c>
      <c r="G9837" s="12">
        <f ca="1"/>
        <v>97.273160865172684</v>
      </c>
      <c r="H9837" s="12">
        <v>0.98314999999999997</v>
      </c>
      <c r="I9837" s="12">
        <v>97.32453903748798</v>
      </c>
    </row>
    <row r="9838" spans="6:9" x14ac:dyDescent="0.3">
      <c r="F9838" s="2">
        <v>9833</v>
      </c>
      <c r="G9838" s="12">
        <f ca="1"/>
        <v>97.291813313286212</v>
      </c>
      <c r="H9838" s="12">
        <v>0.98324999999999996</v>
      </c>
      <c r="I9838" s="12">
        <v>97.340204078343433</v>
      </c>
    </row>
    <row r="9839" spans="6:9" x14ac:dyDescent="0.3">
      <c r="F9839" s="2">
        <v>9834</v>
      </c>
      <c r="G9839" s="12">
        <f ca="1"/>
        <v>97.322992971044087</v>
      </c>
      <c r="H9839" s="12">
        <v>0.98334999999999995</v>
      </c>
      <c r="I9839" s="12">
        <v>97.355871640592824</v>
      </c>
    </row>
    <row r="9840" spans="6:9" x14ac:dyDescent="0.3">
      <c r="F9840" s="2">
        <v>9835</v>
      </c>
      <c r="G9840" s="12">
        <f ca="1"/>
        <v>97.341213553073004</v>
      </c>
      <c r="H9840" s="12">
        <v>0.98345000000000005</v>
      </c>
      <c r="I9840" s="12">
        <v>97.371541724642029</v>
      </c>
    </row>
    <row r="9841" spans="6:9" x14ac:dyDescent="0.3">
      <c r="F9841" s="2">
        <v>9836</v>
      </c>
      <c r="G9841" s="12">
        <f ca="1"/>
        <v>97.352485038835368</v>
      </c>
      <c r="H9841" s="12">
        <v>0.98355000000000004</v>
      </c>
      <c r="I9841" s="12">
        <v>97.387214330896924</v>
      </c>
    </row>
    <row r="9842" spans="6:9" x14ac:dyDescent="0.3">
      <c r="F9842" s="2">
        <v>9837</v>
      </c>
      <c r="G9842" s="12">
        <f ca="1"/>
        <v>97.362725533558489</v>
      </c>
      <c r="H9842" s="12">
        <v>0.98365000000000002</v>
      </c>
      <c r="I9842" s="12">
        <v>97.402889459763486</v>
      </c>
    </row>
    <row r="9843" spans="6:9" x14ac:dyDescent="0.3">
      <c r="F9843" s="2">
        <v>9838</v>
      </c>
      <c r="G9843" s="12">
        <f ca="1"/>
        <v>97.384382019563418</v>
      </c>
      <c r="H9843" s="12">
        <v>0.98375000000000001</v>
      </c>
      <c r="I9843" s="12">
        <v>97.418567111647747</v>
      </c>
    </row>
    <row r="9844" spans="6:9" x14ac:dyDescent="0.3">
      <c r="F9844" s="2">
        <v>9839</v>
      </c>
      <c r="G9844" s="12">
        <f ca="1"/>
        <v>97.388743179395931</v>
      </c>
      <c r="H9844" s="12">
        <v>0.98385</v>
      </c>
      <c r="I9844" s="12">
        <v>97.434247286955781</v>
      </c>
    </row>
    <row r="9845" spans="6:9" x14ac:dyDescent="0.3">
      <c r="F9845" s="2">
        <v>9840</v>
      </c>
      <c r="G9845" s="12">
        <f ca="1"/>
        <v>97.391900686195768</v>
      </c>
      <c r="H9845" s="12">
        <v>0.98394999999999999</v>
      </c>
      <c r="I9845" s="12">
        <v>97.449929986093778</v>
      </c>
    </row>
    <row r="9846" spans="6:9" x14ac:dyDescent="0.3">
      <c r="F9846" s="2">
        <v>9841</v>
      </c>
      <c r="G9846" s="12">
        <f ca="1"/>
        <v>97.392481630106332</v>
      </c>
      <c r="H9846" s="12">
        <v>0.98404999999999998</v>
      </c>
      <c r="I9846" s="12">
        <v>97.465615209467884</v>
      </c>
    </row>
    <row r="9847" spans="6:9" x14ac:dyDescent="0.3">
      <c r="F9847" s="2">
        <v>9842</v>
      </c>
      <c r="G9847" s="12">
        <f ca="1"/>
        <v>97.415970262069024</v>
      </c>
      <c r="H9847" s="12">
        <v>0.98414999999999997</v>
      </c>
      <c r="I9847" s="12">
        <v>97.48130295748453</v>
      </c>
    </row>
    <row r="9848" spans="6:9" x14ac:dyDescent="0.3">
      <c r="F9848" s="2">
        <v>9843</v>
      </c>
      <c r="G9848" s="12">
        <f ca="1"/>
        <v>97.434815022633529</v>
      </c>
      <c r="H9848" s="12">
        <v>0.98424999999999996</v>
      </c>
      <c r="I9848" s="12">
        <v>97.496993230550018</v>
      </c>
    </row>
    <row r="9849" spans="6:9" x14ac:dyDescent="0.3">
      <c r="F9849" s="2">
        <v>9844</v>
      </c>
      <c r="G9849" s="12">
        <f ca="1"/>
        <v>97.46601281413011</v>
      </c>
      <c r="H9849" s="12">
        <v>0.98434999999999995</v>
      </c>
      <c r="I9849" s="12">
        <v>97.512686029070764</v>
      </c>
    </row>
    <row r="9850" spans="6:9" x14ac:dyDescent="0.3">
      <c r="F9850" s="2">
        <v>9845</v>
      </c>
      <c r="G9850" s="12">
        <f ca="1"/>
        <v>97.475457159072917</v>
      </c>
      <c r="H9850" s="12">
        <v>0.98445000000000005</v>
      </c>
      <c r="I9850" s="12">
        <v>97.528381353453241</v>
      </c>
    </row>
    <row r="9851" spans="6:9" x14ac:dyDescent="0.3">
      <c r="F9851" s="2">
        <v>9846</v>
      </c>
      <c r="G9851" s="12">
        <f ca="1"/>
        <v>97.501962196021452</v>
      </c>
      <c r="H9851" s="12">
        <v>0.98455000000000004</v>
      </c>
      <c r="I9851" s="12">
        <v>97.544079204103937</v>
      </c>
    </row>
    <row r="9852" spans="6:9" x14ac:dyDescent="0.3">
      <c r="F9852" s="2">
        <v>9847</v>
      </c>
      <c r="G9852" s="12">
        <f ca="1"/>
        <v>97.508044726169388</v>
      </c>
      <c r="H9852" s="12">
        <v>0.98465000000000003</v>
      </c>
      <c r="I9852" s="12">
        <v>97.559779581429638</v>
      </c>
    </row>
    <row r="9853" spans="6:9" x14ac:dyDescent="0.3">
      <c r="F9853" s="2">
        <v>9848</v>
      </c>
      <c r="G9853" s="12">
        <f ca="1"/>
        <v>97.520516205516572</v>
      </c>
      <c r="H9853" s="12">
        <v>0.98475000000000001</v>
      </c>
      <c r="I9853" s="12">
        <v>97.575482485836957</v>
      </c>
    </row>
    <row r="9854" spans="6:9" x14ac:dyDescent="0.3">
      <c r="F9854" s="2">
        <v>9849</v>
      </c>
      <c r="G9854" s="12">
        <f ca="1"/>
        <v>97.557546221420907</v>
      </c>
      <c r="H9854" s="12">
        <v>0.98485</v>
      </c>
      <c r="I9854" s="12">
        <v>97.591187917732611</v>
      </c>
    </row>
    <row r="9855" spans="6:9" x14ac:dyDescent="0.3">
      <c r="F9855" s="2">
        <v>9850</v>
      </c>
      <c r="G9855" s="12">
        <f ca="1"/>
        <v>97.560102922379244</v>
      </c>
      <c r="H9855" s="12">
        <v>0.98494999999999999</v>
      </c>
      <c r="I9855" s="12">
        <v>97.606895877523456</v>
      </c>
    </row>
    <row r="9856" spans="6:9" x14ac:dyDescent="0.3">
      <c r="F9856" s="2">
        <v>9851</v>
      </c>
      <c r="G9856" s="12">
        <f ca="1"/>
        <v>97.605881838065258</v>
      </c>
      <c r="H9856" s="12">
        <v>0.98504999999999998</v>
      </c>
      <c r="I9856" s="12">
        <v>97.622606365616335</v>
      </c>
    </row>
    <row r="9857" spans="6:9" x14ac:dyDescent="0.3">
      <c r="F9857" s="2">
        <v>9852</v>
      </c>
      <c r="G9857" s="12">
        <f ca="1"/>
        <v>97.619267566967167</v>
      </c>
      <c r="H9857" s="12">
        <v>0.98514999999999997</v>
      </c>
      <c r="I9857" s="12">
        <v>97.638319382418231</v>
      </c>
    </row>
    <row r="9858" spans="6:9" x14ac:dyDescent="0.3">
      <c r="F9858" s="2">
        <v>9853</v>
      </c>
      <c r="G9858" s="12">
        <f ca="1"/>
        <v>97.619985758906665</v>
      </c>
      <c r="H9858" s="12">
        <v>0.98524999999999996</v>
      </c>
      <c r="I9858" s="12">
        <v>97.654034928336131</v>
      </c>
    </row>
    <row r="9859" spans="6:9" x14ac:dyDescent="0.3">
      <c r="F9859" s="2">
        <v>9854</v>
      </c>
      <c r="G9859" s="12">
        <f ca="1"/>
        <v>97.638700935577745</v>
      </c>
      <c r="H9859" s="12">
        <v>0.98534999999999995</v>
      </c>
      <c r="I9859" s="12">
        <v>97.669753003777032</v>
      </c>
    </row>
    <row r="9860" spans="6:9" x14ac:dyDescent="0.3">
      <c r="F9860" s="2">
        <v>9855</v>
      </c>
      <c r="G9860" s="12">
        <f ca="1"/>
        <v>97.649732781775811</v>
      </c>
      <c r="H9860" s="12">
        <v>0.98545000000000005</v>
      </c>
      <c r="I9860" s="12">
        <v>97.685473609148261</v>
      </c>
    </row>
    <row r="9861" spans="6:9" x14ac:dyDescent="0.3">
      <c r="F9861" s="2">
        <v>9856</v>
      </c>
      <c r="G9861" s="12">
        <f ca="1"/>
        <v>97.66306192951518</v>
      </c>
      <c r="H9861" s="12">
        <v>0.98555000000000004</v>
      </c>
      <c r="I9861" s="12">
        <v>97.701196744856929</v>
      </c>
    </row>
    <row r="9862" spans="6:9" x14ac:dyDescent="0.3">
      <c r="F9862" s="2">
        <v>9857</v>
      </c>
      <c r="G9862" s="12">
        <f ca="1"/>
        <v>97.674027157496795</v>
      </c>
      <c r="H9862" s="12">
        <v>0.98565000000000003</v>
      </c>
      <c r="I9862" s="12">
        <v>97.716922411310321</v>
      </c>
    </row>
    <row r="9863" spans="6:9" x14ac:dyDescent="0.3">
      <c r="F9863" s="2">
        <v>9858</v>
      </c>
      <c r="G9863" s="12">
        <f ca="1"/>
        <v>97.680794286519642</v>
      </c>
      <c r="H9863" s="12">
        <v>0.98575000000000002</v>
      </c>
      <c r="I9863" s="12">
        <v>97.732650608915776</v>
      </c>
    </row>
    <row r="9864" spans="6:9" x14ac:dyDescent="0.3">
      <c r="F9864" s="2">
        <v>9859</v>
      </c>
      <c r="G9864" s="12">
        <f ca="1"/>
        <v>97.689362131717331</v>
      </c>
      <c r="H9864" s="12">
        <v>0.98585</v>
      </c>
      <c r="I9864" s="12">
        <v>97.748381338080705</v>
      </c>
    </row>
    <row r="9865" spans="6:9" x14ac:dyDescent="0.3">
      <c r="F9865" s="2">
        <v>9860</v>
      </c>
      <c r="G9865" s="12">
        <f ca="1"/>
        <v>97.701310127494438</v>
      </c>
      <c r="H9865" s="12">
        <v>0.98594999999999999</v>
      </c>
      <c r="I9865" s="12">
        <v>97.764114599212462</v>
      </c>
    </row>
    <row r="9866" spans="6:9" x14ac:dyDescent="0.3">
      <c r="F9866" s="2">
        <v>9861</v>
      </c>
      <c r="G9866" s="12">
        <f ca="1"/>
        <v>97.713129283229534</v>
      </c>
      <c r="H9866" s="12">
        <v>0.98604999999999998</v>
      </c>
      <c r="I9866" s="12">
        <v>97.779850392718799</v>
      </c>
    </row>
    <row r="9867" spans="6:9" x14ac:dyDescent="0.3">
      <c r="F9867" s="2">
        <v>9862</v>
      </c>
      <c r="G9867" s="12">
        <f ca="1"/>
        <v>97.745701642564654</v>
      </c>
      <c r="H9867" s="12">
        <v>0.98614999999999997</v>
      </c>
      <c r="I9867" s="12">
        <v>97.795588719007213</v>
      </c>
    </row>
    <row r="9868" spans="6:9" x14ac:dyDescent="0.3">
      <c r="F9868" s="2">
        <v>9863</v>
      </c>
      <c r="G9868" s="12">
        <f ca="1"/>
        <v>97.756370606093384</v>
      </c>
      <c r="H9868" s="12">
        <v>0.98624999999999996</v>
      </c>
      <c r="I9868" s="12">
        <v>97.811329578485356</v>
      </c>
    </row>
    <row r="9869" spans="6:9" x14ac:dyDescent="0.3">
      <c r="F9869" s="2">
        <v>9864</v>
      </c>
      <c r="G9869" s="12">
        <f ca="1"/>
        <v>97.759828506894081</v>
      </c>
      <c r="H9869" s="12">
        <v>0.98634999999999995</v>
      </c>
      <c r="I9869" s="12">
        <v>97.827072971560995</v>
      </c>
    </row>
    <row r="9870" spans="6:9" x14ac:dyDescent="0.3">
      <c r="F9870" s="2">
        <v>9865</v>
      </c>
      <c r="G9870" s="12">
        <f ca="1"/>
        <v>97.760297976315584</v>
      </c>
      <c r="H9870" s="12">
        <v>0.98645000000000005</v>
      </c>
      <c r="I9870" s="12">
        <v>97.842818898641909</v>
      </c>
    </row>
    <row r="9871" spans="6:9" x14ac:dyDescent="0.3">
      <c r="F9871" s="2">
        <v>9866</v>
      </c>
      <c r="G9871" s="12">
        <f ca="1"/>
        <v>97.764649717467691</v>
      </c>
      <c r="H9871" s="12">
        <v>0.98655000000000004</v>
      </c>
      <c r="I9871" s="12">
        <v>97.858567360135964</v>
      </c>
    </row>
    <row r="9872" spans="6:9" x14ac:dyDescent="0.3">
      <c r="F9872" s="2">
        <v>9867</v>
      </c>
      <c r="G9872" s="12">
        <f ca="1"/>
        <v>97.766161399119525</v>
      </c>
      <c r="H9872" s="12">
        <v>0.98665000000000003</v>
      </c>
      <c r="I9872" s="12">
        <v>97.874318356451099</v>
      </c>
    </row>
    <row r="9873" spans="6:9" x14ac:dyDescent="0.3">
      <c r="F9873" s="2">
        <v>9868</v>
      </c>
      <c r="G9873" s="12">
        <f ca="1"/>
        <v>97.802942855738948</v>
      </c>
      <c r="H9873" s="12">
        <v>0.98675000000000002</v>
      </c>
      <c r="I9873" s="12">
        <v>97.890071887995219</v>
      </c>
    </row>
    <row r="9874" spans="6:9" x14ac:dyDescent="0.3">
      <c r="F9874" s="2">
        <v>9869</v>
      </c>
      <c r="G9874" s="12">
        <f ca="1"/>
        <v>97.813706890993473</v>
      </c>
      <c r="H9874" s="12">
        <v>0.98685</v>
      </c>
      <c r="I9874" s="12">
        <v>97.905827955176562</v>
      </c>
    </row>
    <row r="9875" spans="6:9" x14ac:dyDescent="0.3">
      <c r="F9875" s="2">
        <v>9870</v>
      </c>
      <c r="G9875" s="12">
        <f ca="1"/>
        <v>97.838166899689199</v>
      </c>
      <c r="H9875" s="12">
        <v>0.98694999999999999</v>
      </c>
      <c r="I9875" s="12">
        <v>97.921586558403163</v>
      </c>
    </row>
    <row r="9876" spans="6:9" x14ac:dyDescent="0.3">
      <c r="F9876" s="2">
        <v>9871</v>
      </c>
      <c r="G9876" s="12">
        <f ca="1"/>
        <v>97.856612143461902</v>
      </c>
      <c r="H9876" s="12">
        <v>0.98704999999999998</v>
      </c>
      <c r="I9876" s="12">
        <v>97.937347698083215</v>
      </c>
    </row>
    <row r="9877" spans="6:9" x14ac:dyDescent="0.3">
      <c r="F9877" s="2">
        <v>9872</v>
      </c>
      <c r="G9877" s="12">
        <f ca="1"/>
        <v>97.863861052435098</v>
      </c>
      <c r="H9877" s="12">
        <v>0.98714999999999997</v>
      </c>
      <c r="I9877" s="12">
        <v>97.953111374624996</v>
      </c>
    </row>
    <row r="9878" spans="6:9" x14ac:dyDescent="0.3">
      <c r="F9878" s="2">
        <v>9873</v>
      </c>
      <c r="G9878" s="12">
        <f ca="1"/>
        <v>97.868364437272589</v>
      </c>
      <c r="H9878" s="12">
        <v>0.98724999999999996</v>
      </c>
      <c r="I9878" s="12">
        <v>97.968877588436712</v>
      </c>
    </row>
    <row r="9879" spans="6:9" x14ac:dyDescent="0.3">
      <c r="F9879" s="2">
        <v>9874</v>
      </c>
      <c r="G9879" s="12">
        <f ca="1"/>
        <v>97.882830165880023</v>
      </c>
      <c r="H9879" s="12">
        <v>0.98734999999999995</v>
      </c>
      <c r="I9879" s="12">
        <v>97.984646339926954</v>
      </c>
    </row>
    <row r="9880" spans="6:9" x14ac:dyDescent="0.3">
      <c r="F9880" s="2">
        <v>9875</v>
      </c>
      <c r="G9880" s="12">
        <f ca="1"/>
        <v>97.904604645482877</v>
      </c>
      <c r="H9880" s="12">
        <v>0.98745000000000005</v>
      </c>
      <c r="I9880" s="12">
        <v>98.000417629504085</v>
      </c>
    </row>
    <row r="9881" spans="6:9" x14ac:dyDescent="0.3">
      <c r="F9881" s="2">
        <v>9876</v>
      </c>
      <c r="G9881" s="12">
        <f ca="1"/>
        <v>97.925004131322112</v>
      </c>
      <c r="H9881" s="12">
        <v>0.98755000000000004</v>
      </c>
      <c r="I9881" s="12">
        <v>98.016191457576625</v>
      </c>
    </row>
    <row r="9882" spans="6:9" x14ac:dyDescent="0.3">
      <c r="F9882" s="2">
        <v>9877</v>
      </c>
      <c r="G9882" s="12">
        <f ca="1"/>
        <v>97.928434474760664</v>
      </c>
      <c r="H9882" s="12">
        <v>0.98765000000000003</v>
      </c>
      <c r="I9882" s="12">
        <v>98.031967824553163</v>
      </c>
    </row>
    <row r="9883" spans="6:9" x14ac:dyDescent="0.3">
      <c r="F9883" s="2">
        <v>9878</v>
      </c>
      <c r="G9883" s="12">
        <f ca="1"/>
        <v>97.951152872237827</v>
      </c>
      <c r="H9883" s="12">
        <v>0.98775000000000002</v>
      </c>
      <c r="I9883" s="12">
        <v>98.047746730842348</v>
      </c>
    </row>
    <row r="9884" spans="6:9" x14ac:dyDescent="0.3">
      <c r="F9884" s="2">
        <v>9879</v>
      </c>
      <c r="G9884" s="12">
        <f ca="1"/>
        <v>97.973278546713729</v>
      </c>
      <c r="H9884" s="12">
        <v>0.98785000000000001</v>
      </c>
      <c r="I9884" s="12">
        <v>98.063528176852913</v>
      </c>
    </row>
    <row r="9885" spans="6:9" x14ac:dyDescent="0.3">
      <c r="F9885" s="2">
        <v>9880</v>
      </c>
      <c r="G9885" s="12">
        <f ca="1"/>
        <v>98.000209082585215</v>
      </c>
      <c r="H9885" s="12">
        <v>0.98794999999999999</v>
      </c>
      <c r="I9885" s="12">
        <v>98.079312162993631</v>
      </c>
    </row>
    <row r="9886" spans="6:9" x14ac:dyDescent="0.3">
      <c r="F9886" s="2">
        <v>9881</v>
      </c>
      <c r="G9886" s="12">
        <f ca="1"/>
        <v>98.001209481404999</v>
      </c>
      <c r="H9886" s="12">
        <v>0.98804999999999998</v>
      </c>
      <c r="I9886" s="12">
        <v>98.09509868967335</v>
      </c>
    </row>
    <row r="9887" spans="6:9" x14ac:dyDescent="0.3">
      <c r="F9887" s="2">
        <v>9882</v>
      </c>
      <c r="G9887" s="12">
        <f ca="1"/>
        <v>98.004695622977579</v>
      </c>
      <c r="H9887" s="12">
        <v>0.98814999999999997</v>
      </c>
      <c r="I9887" s="12">
        <v>98.110887757300901</v>
      </c>
    </row>
    <row r="9888" spans="6:9" x14ac:dyDescent="0.3">
      <c r="F9888" s="2">
        <v>9883</v>
      </c>
      <c r="G9888" s="12">
        <f ca="1"/>
        <v>98.024479513457607</v>
      </c>
      <c r="H9888" s="12">
        <v>0.98824999999999996</v>
      </c>
      <c r="I9888" s="12">
        <v>98.126679366285458</v>
      </c>
    </row>
    <row r="9889" spans="6:9" x14ac:dyDescent="0.3">
      <c r="F9889" s="2">
        <v>9884</v>
      </c>
      <c r="G9889" s="12">
        <f ca="1"/>
        <v>98.032349142325288</v>
      </c>
      <c r="H9889" s="12">
        <v>0.98834999999999995</v>
      </c>
      <c r="I9889" s="12">
        <v>98.142473517035967</v>
      </c>
    </row>
    <row r="9890" spans="6:9" x14ac:dyDescent="0.3">
      <c r="F9890" s="2">
        <v>9885</v>
      </c>
      <c r="G9890" s="12">
        <f ca="1"/>
        <v>98.03531067003982</v>
      </c>
      <c r="H9890" s="12">
        <v>0.98845000000000005</v>
      </c>
      <c r="I9890" s="12">
        <v>98.158270209961543</v>
      </c>
    </row>
    <row r="9891" spans="6:9" x14ac:dyDescent="0.3">
      <c r="F9891" s="2">
        <v>9886</v>
      </c>
      <c r="G9891" s="12">
        <f ca="1"/>
        <v>98.040304541497406</v>
      </c>
      <c r="H9891" s="12">
        <v>0.98855000000000004</v>
      </c>
      <c r="I9891" s="12">
        <v>98.174069445471375</v>
      </c>
    </row>
    <row r="9892" spans="6:9" x14ac:dyDescent="0.3">
      <c r="F9892" s="2">
        <v>9887</v>
      </c>
      <c r="G9892" s="12">
        <f ca="1"/>
        <v>98.080909140850665</v>
      </c>
      <c r="H9892" s="12">
        <v>0.98865000000000003</v>
      </c>
      <c r="I9892" s="12">
        <v>98.189871223974606</v>
      </c>
    </row>
    <row r="9893" spans="6:9" x14ac:dyDescent="0.3">
      <c r="F9893" s="2">
        <v>9888</v>
      </c>
      <c r="G9893" s="12">
        <f ca="1"/>
        <v>98.113872940323276</v>
      </c>
      <c r="H9893" s="12">
        <v>0.98875000000000002</v>
      </c>
      <c r="I9893" s="12">
        <v>98.205675545880737</v>
      </c>
    </row>
    <row r="9894" spans="6:9" x14ac:dyDescent="0.3">
      <c r="F9894" s="2">
        <v>9889</v>
      </c>
      <c r="G9894" s="12">
        <f ca="1"/>
        <v>98.121757036222533</v>
      </c>
      <c r="H9894" s="12">
        <v>0.98885000000000001</v>
      </c>
      <c r="I9894" s="12">
        <v>98.221482411599041</v>
      </c>
    </row>
    <row r="9895" spans="6:9" x14ac:dyDescent="0.3">
      <c r="F9895" s="2">
        <v>9890</v>
      </c>
      <c r="G9895" s="12">
        <f ca="1"/>
        <v>98.170743111896485</v>
      </c>
      <c r="H9895" s="12">
        <v>0.98895</v>
      </c>
      <c r="I9895" s="12">
        <v>98.237291821538989</v>
      </c>
    </row>
    <row r="9896" spans="6:9" x14ac:dyDescent="0.3">
      <c r="F9896" s="2">
        <v>9891</v>
      </c>
      <c r="G9896" s="12">
        <f ca="1"/>
        <v>98.177719721765669</v>
      </c>
      <c r="H9896" s="12">
        <v>0.98904999999999998</v>
      </c>
      <c r="I9896" s="12">
        <v>98.253103776110081</v>
      </c>
    </row>
    <row r="9897" spans="6:9" x14ac:dyDescent="0.3">
      <c r="F9897" s="2">
        <v>9892</v>
      </c>
      <c r="G9897" s="12">
        <f ca="1"/>
        <v>98.178530805289071</v>
      </c>
      <c r="H9897" s="12">
        <v>0.98914999999999997</v>
      </c>
      <c r="I9897" s="12">
        <v>98.268918275721873</v>
      </c>
    </row>
    <row r="9898" spans="6:9" x14ac:dyDescent="0.3">
      <c r="F9898" s="2">
        <v>9893</v>
      </c>
      <c r="G9898" s="12">
        <f ca="1"/>
        <v>98.204105198075112</v>
      </c>
      <c r="H9898" s="12">
        <v>0.98924999999999996</v>
      </c>
      <c r="I9898" s="12">
        <v>98.284735320784023</v>
      </c>
    </row>
    <row r="9899" spans="6:9" x14ac:dyDescent="0.3">
      <c r="F9899" s="2">
        <v>9894</v>
      </c>
      <c r="G9899" s="12">
        <f ca="1"/>
        <v>98.214110877547384</v>
      </c>
      <c r="H9899" s="12">
        <v>0.98934999999999995</v>
      </c>
      <c r="I9899" s="12">
        <v>98.300554911706243</v>
      </c>
    </row>
    <row r="9900" spans="6:9" x14ac:dyDescent="0.3">
      <c r="F9900" s="2">
        <v>9895</v>
      </c>
      <c r="G9900" s="12">
        <f ca="1"/>
        <v>98.230921681556509</v>
      </c>
      <c r="H9900" s="12">
        <v>0.98945000000000005</v>
      </c>
      <c r="I9900" s="12">
        <v>98.316377048898289</v>
      </c>
    </row>
    <row r="9901" spans="6:9" x14ac:dyDescent="0.3">
      <c r="F9901" s="2">
        <v>9896</v>
      </c>
      <c r="G9901" s="12">
        <f ca="1"/>
        <v>98.239866958937725</v>
      </c>
      <c r="H9901" s="12">
        <v>0.98955000000000004</v>
      </c>
      <c r="I9901" s="12">
        <v>98.332201732769931</v>
      </c>
    </row>
    <row r="9902" spans="6:9" x14ac:dyDescent="0.3">
      <c r="F9902" s="2">
        <v>9897</v>
      </c>
      <c r="G9902" s="12">
        <f ca="1"/>
        <v>98.259063812791766</v>
      </c>
      <c r="H9902" s="12">
        <v>0.98965000000000003</v>
      </c>
      <c r="I9902" s="12">
        <v>98.348028963731252</v>
      </c>
    </row>
    <row r="9903" spans="6:9" x14ac:dyDescent="0.3">
      <c r="F9903" s="2">
        <v>9898</v>
      </c>
      <c r="G9903" s="12">
        <f ca="1"/>
        <v>98.265953960559898</v>
      </c>
      <c r="H9903" s="12">
        <v>0.98975000000000002</v>
      </c>
      <c r="I9903" s="12">
        <v>98.363858742192107</v>
      </c>
    </row>
    <row r="9904" spans="6:9" x14ac:dyDescent="0.3">
      <c r="F9904" s="2">
        <v>9899</v>
      </c>
      <c r="G9904" s="12">
        <f ca="1"/>
        <v>98.267363745559663</v>
      </c>
      <c r="H9904" s="12">
        <v>0.98985000000000001</v>
      </c>
      <c r="I9904" s="12">
        <v>98.379691068562565</v>
      </c>
    </row>
    <row r="9905" spans="6:9" x14ac:dyDescent="0.3">
      <c r="F9905" s="2">
        <v>9900</v>
      </c>
      <c r="G9905" s="12">
        <f ca="1"/>
        <v>98.272059599292263</v>
      </c>
      <c r="H9905" s="12">
        <v>0.98995</v>
      </c>
      <c r="I9905" s="12">
        <v>98.395525943252707</v>
      </c>
    </row>
    <row r="9906" spans="6:9" x14ac:dyDescent="0.3">
      <c r="F9906" s="2">
        <v>9901</v>
      </c>
      <c r="G9906" s="12">
        <f ca="1"/>
        <v>98.275457704184248</v>
      </c>
      <c r="H9906" s="12">
        <v>0.99004999999999999</v>
      </c>
      <c r="I9906" s="12">
        <v>98.411363366672632</v>
      </c>
    </row>
    <row r="9907" spans="6:9" x14ac:dyDescent="0.3">
      <c r="F9907" s="2">
        <v>9902</v>
      </c>
      <c r="G9907" s="12">
        <f ca="1"/>
        <v>98.282041913276927</v>
      </c>
      <c r="H9907" s="12">
        <v>0.99014999999999997</v>
      </c>
      <c r="I9907" s="12">
        <v>98.427203339232733</v>
      </c>
    </row>
    <row r="9908" spans="6:9" x14ac:dyDescent="0.3">
      <c r="F9908" s="2">
        <v>9903</v>
      </c>
      <c r="G9908" s="12">
        <f ca="1"/>
        <v>98.299847886457016</v>
      </c>
      <c r="H9908" s="12">
        <v>0.99024999999999996</v>
      </c>
      <c r="I9908" s="12">
        <v>98.443045861343236</v>
      </c>
    </row>
    <row r="9909" spans="6:9" x14ac:dyDescent="0.3">
      <c r="F9909" s="2">
        <v>9904</v>
      </c>
      <c r="G9909" s="12">
        <f ca="1"/>
        <v>98.305417870470848</v>
      </c>
      <c r="H9909" s="12">
        <v>0.99034999999999995</v>
      </c>
      <c r="I9909" s="12">
        <v>98.458890933414509</v>
      </c>
    </row>
    <row r="9910" spans="6:9" x14ac:dyDescent="0.3">
      <c r="F9910" s="2">
        <v>9905</v>
      </c>
      <c r="G9910" s="12">
        <f ca="1"/>
        <v>98.305897816554733</v>
      </c>
      <c r="H9910" s="12">
        <v>0.99045000000000005</v>
      </c>
      <c r="I9910" s="12">
        <v>98.474738555856973</v>
      </c>
    </row>
    <row r="9911" spans="6:9" x14ac:dyDescent="0.3">
      <c r="F9911" s="2">
        <v>9906</v>
      </c>
      <c r="G9911" s="12">
        <f ca="1"/>
        <v>98.311563103108739</v>
      </c>
      <c r="H9911" s="12">
        <v>0.99055000000000004</v>
      </c>
      <c r="I9911" s="12">
        <v>98.490588729081139</v>
      </c>
    </row>
    <row r="9912" spans="6:9" x14ac:dyDescent="0.3">
      <c r="F9912" s="2">
        <v>9907</v>
      </c>
      <c r="G9912" s="12">
        <f ca="1"/>
        <v>98.311806325649727</v>
      </c>
      <c r="H9912" s="12">
        <v>0.99065000000000003</v>
      </c>
      <c r="I9912" s="12">
        <v>98.506441453497573</v>
      </c>
    </row>
    <row r="9913" spans="6:9" x14ac:dyDescent="0.3">
      <c r="F9913" s="2">
        <v>9908</v>
      </c>
      <c r="G9913" s="12">
        <f ca="1"/>
        <v>98.368625291536617</v>
      </c>
      <c r="H9913" s="12">
        <v>0.99075000000000002</v>
      </c>
      <c r="I9913" s="12">
        <v>98.522296729516896</v>
      </c>
    </row>
    <row r="9914" spans="6:9" x14ac:dyDescent="0.3">
      <c r="F9914" s="2">
        <v>9909</v>
      </c>
      <c r="G9914" s="12">
        <f ca="1"/>
        <v>98.371007434505529</v>
      </c>
      <c r="H9914" s="12">
        <v>0.99085000000000001</v>
      </c>
      <c r="I9914" s="12">
        <v>98.538154557549731</v>
      </c>
    </row>
    <row r="9915" spans="6:9" x14ac:dyDescent="0.3">
      <c r="F9915" s="2">
        <v>9910</v>
      </c>
      <c r="G9915" s="12">
        <f ca="1"/>
        <v>98.412106320561435</v>
      </c>
      <c r="H9915" s="12">
        <v>0.99095</v>
      </c>
      <c r="I9915" s="12">
        <v>98.554014938007015</v>
      </c>
    </row>
    <row r="9916" spans="6:9" x14ac:dyDescent="0.3">
      <c r="F9916" s="2">
        <v>9911</v>
      </c>
      <c r="G9916" s="12">
        <f ca="1"/>
        <v>98.419571173110668</v>
      </c>
      <c r="H9916" s="12">
        <v>0.99104999999999999</v>
      </c>
      <c r="I9916" s="12">
        <v>98.569877871299482</v>
      </c>
    </row>
    <row r="9917" spans="6:9" x14ac:dyDescent="0.3">
      <c r="F9917" s="2">
        <v>9912</v>
      </c>
      <c r="G9917" s="12">
        <f ca="1"/>
        <v>98.425808814107469</v>
      </c>
      <c r="H9917" s="12">
        <v>0.99114999999999998</v>
      </c>
      <c r="I9917" s="12">
        <v>98.585743357838027</v>
      </c>
    </row>
    <row r="9918" spans="6:9" x14ac:dyDescent="0.3">
      <c r="F9918" s="2">
        <v>9913</v>
      </c>
      <c r="G9918" s="12">
        <f ca="1"/>
        <v>98.427933410853328</v>
      </c>
      <c r="H9918" s="12">
        <v>0.99124999999999996</v>
      </c>
      <c r="I9918" s="12">
        <v>98.601611398033626</v>
      </c>
    </row>
    <row r="9919" spans="6:9" x14ac:dyDescent="0.3">
      <c r="F9919" s="2">
        <v>9914</v>
      </c>
      <c r="G9919" s="12">
        <f ca="1"/>
        <v>98.429624582780747</v>
      </c>
      <c r="H9919" s="12">
        <v>0.99134999999999995</v>
      </c>
      <c r="I9919" s="12">
        <v>98.617481992297201</v>
      </c>
    </row>
    <row r="9920" spans="6:9" x14ac:dyDescent="0.3">
      <c r="F9920" s="2">
        <v>9915</v>
      </c>
      <c r="G9920" s="12">
        <f ca="1"/>
        <v>98.452240029171136</v>
      </c>
      <c r="H9920" s="12">
        <v>0.99145000000000005</v>
      </c>
      <c r="I9920" s="12">
        <v>98.633355141040042</v>
      </c>
    </row>
    <row r="9921" spans="6:9" x14ac:dyDescent="0.3">
      <c r="F9921" s="2">
        <v>9916</v>
      </c>
      <c r="G9921" s="12">
        <f ca="1"/>
        <v>98.460883103365873</v>
      </c>
      <c r="H9921" s="12">
        <v>0.99155000000000004</v>
      </c>
      <c r="I9921" s="12">
        <v>98.649230844673212</v>
      </c>
    </row>
    <row r="9922" spans="6:9" x14ac:dyDescent="0.3">
      <c r="F9922" s="2">
        <v>9917</v>
      </c>
      <c r="G9922" s="12">
        <f ca="1"/>
        <v>98.472469696639266</v>
      </c>
      <c r="H9922" s="12">
        <v>0.99165000000000003</v>
      </c>
      <c r="I9922" s="12">
        <v>98.665109103607932</v>
      </c>
    </row>
    <row r="9923" spans="6:9" x14ac:dyDescent="0.3">
      <c r="F9923" s="2">
        <v>9918</v>
      </c>
      <c r="G9923" s="12">
        <f ca="1"/>
        <v>98.477184313318162</v>
      </c>
      <c r="H9923" s="12">
        <v>0.99175000000000002</v>
      </c>
      <c r="I9923" s="12">
        <v>98.680989918255506</v>
      </c>
    </row>
    <row r="9924" spans="6:9" x14ac:dyDescent="0.3">
      <c r="F9924" s="2">
        <v>9919</v>
      </c>
      <c r="G9924" s="12">
        <f ca="1"/>
        <v>98.484128999950158</v>
      </c>
      <c r="H9924" s="12">
        <v>0.99185000000000001</v>
      </c>
      <c r="I9924" s="12">
        <v>98.69687328902728</v>
      </c>
    </row>
    <row r="9925" spans="6:9" x14ac:dyDescent="0.3">
      <c r="F9925" s="2">
        <v>9920</v>
      </c>
      <c r="G9925" s="12">
        <f ca="1"/>
        <v>98.487153610544397</v>
      </c>
      <c r="H9925" s="12">
        <v>0.99195</v>
      </c>
      <c r="I9925" s="12">
        <v>98.712759216334689</v>
      </c>
    </row>
    <row r="9926" spans="6:9" x14ac:dyDescent="0.3">
      <c r="F9926" s="2">
        <v>9921</v>
      </c>
      <c r="G9926" s="12">
        <f ca="1"/>
        <v>98.500818501826757</v>
      </c>
      <c r="H9926" s="12">
        <v>0.99204999999999999</v>
      </c>
      <c r="I9926" s="12">
        <v>98.728647700589235</v>
      </c>
    </row>
    <row r="9927" spans="6:9" x14ac:dyDescent="0.3">
      <c r="F9927" s="2">
        <v>9922</v>
      </c>
      <c r="G9927" s="12">
        <f ca="1"/>
        <v>98.520194890504285</v>
      </c>
      <c r="H9927" s="12">
        <v>0.99214999999999998</v>
      </c>
      <c r="I9927" s="12">
        <v>98.744538742202451</v>
      </c>
    </row>
    <row r="9928" spans="6:9" x14ac:dyDescent="0.3">
      <c r="F9928" s="2">
        <v>9923</v>
      </c>
      <c r="G9928" s="12">
        <f ca="1"/>
        <v>98.55178327701492</v>
      </c>
      <c r="H9928" s="12">
        <v>0.99224999999999997</v>
      </c>
      <c r="I9928" s="12">
        <v>98.760432341585883</v>
      </c>
    </row>
    <row r="9929" spans="6:9" x14ac:dyDescent="0.3">
      <c r="F9929" s="2">
        <v>9924</v>
      </c>
      <c r="G9929" s="12">
        <f ca="1"/>
        <v>98.569564764629362</v>
      </c>
      <c r="H9929" s="12">
        <v>0.99234999999999995</v>
      </c>
      <c r="I9929" s="12">
        <v>98.776328499151418</v>
      </c>
    </row>
    <row r="9930" spans="6:9" x14ac:dyDescent="0.3">
      <c r="F9930" s="2">
        <v>9925</v>
      </c>
      <c r="G9930" s="12">
        <f ca="1"/>
        <v>98.576426715487358</v>
      </c>
      <c r="H9930" s="12">
        <v>0.99245000000000005</v>
      </c>
      <c r="I9930" s="12">
        <v>98.792227215310689</v>
      </c>
    </row>
    <row r="9931" spans="6:9" x14ac:dyDescent="0.3">
      <c r="F9931" s="2">
        <v>9926</v>
      </c>
      <c r="G9931" s="12">
        <f ca="1"/>
        <v>98.58634517983441</v>
      </c>
      <c r="H9931" s="12">
        <v>0.99255000000000004</v>
      </c>
      <c r="I9931" s="12">
        <v>98.808128490475553</v>
      </c>
    </row>
    <row r="9932" spans="6:9" x14ac:dyDescent="0.3">
      <c r="F9932" s="2">
        <v>9927</v>
      </c>
      <c r="G9932" s="12">
        <f ca="1"/>
        <v>98.59357131228775</v>
      </c>
      <c r="H9932" s="12">
        <v>0.99265000000000003</v>
      </c>
      <c r="I9932" s="12">
        <v>98.824032325057871</v>
      </c>
    </row>
    <row r="9933" spans="6:9" x14ac:dyDescent="0.3">
      <c r="F9933" s="2">
        <v>9928</v>
      </c>
      <c r="G9933" s="12">
        <f ca="1"/>
        <v>98.600236339391572</v>
      </c>
      <c r="H9933" s="12">
        <v>0.99275000000000002</v>
      </c>
      <c r="I9933" s="12">
        <v>98.839938719469529</v>
      </c>
    </row>
    <row r="9934" spans="6:9" x14ac:dyDescent="0.3">
      <c r="F9934" s="2">
        <v>9929</v>
      </c>
      <c r="G9934" s="12">
        <f ca="1"/>
        <v>98.608033792708383</v>
      </c>
      <c r="H9934" s="12">
        <v>0.99285000000000001</v>
      </c>
      <c r="I9934" s="12">
        <v>98.855847674122714</v>
      </c>
    </row>
    <row r="9935" spans="6:9" x14ac:dyDescent="0.3">
      <c r="F9935" s="2">
        <v>9930</v>
      </c>
      <c r="G9935" s="12">
        <f ca="1"/>
        <v>98.624197481531027</v>
      </c>
      <c r="H9935" s="12">
        <v>0.99295</v>
      </c>
      <c r="I9935" s="12">
        <v>98.87175918942944</v>
      </c>
    </row>
    <row r="9936" spans="6:9" x14ac:dyDescent="0.3">
      <c r="F9936" s="2">
        <v>9931</v>
      </c>
      <c r="G9936" s="12">
        <f ca="1"/>
        <v>98.62833323787055</v>
      </c>
      <c r="H9936" s="12">
        <v>0.99304999999999999</v>
      </c>
      <c r="I9936" s="12">
        <v>98.887673265801851</v>
      </c>
    </row>
    <row r="9937" spans="6:9" x14ac:dyDescent="0.3">
      <c r="F9937" s="2">
        <v>9932</v>
      </c>
      <c r="G9937" s="12">
        <f ca="1"/>
        <v>98.634800615801609</v>
      </c>
      <c r="H9937" s="12">
        <v>0.99314999999999998</v>
      </c>
      <c r="I9937" s="12">
        <v>98.903589903652161</v>
      </c>
    </row>
    <row r="9938" spans="6:9" x14ac:dyDescent="0.3">
      <c r="F9938" s="2">
        <v>9933</v>
      </c>
      <c r="G9938" s="12">
        <f ca="1"/>
        <v>98.680492583587807</v>
      </c>
      <c r="H9938" s="12">
        <v>0.99324999999999997</v>
      </c>
      <c r="I9938" s="12">
        <v>98.91950910339267</v>
      </c>
    </row>
    <row r="9939" spans="6:9" x14ac:dyDescent="0.3">
      <c r="F9939" s="2">
        <v>9934</v>
      </c>
      <c r="G9939" s="12">
        <f ca="1"/>
        <v>98.702133898118149</v>
      </c>
      <c r="H9939" s="12">
        <v>0.99334999999999996</v>
      </c>
      <c r="I9939" s="12">
        <v>98.93543086543572</v>
      </c>
    </row>
    <row r="9940" spans="6:9" x14ac:dyDescent="0.3">
      <c r="F9940" s="2">
        <v>9935</v>
      </c>
      <c r="G9940" s="12">
        <f ca="1"/>
        <v>98.708419965819431</v>
      </c>
      <c r="H9940" s="12">
        <v>0.99345000000000006</v>
      </c>
      <c r="I9940" s="12">
        <v>98.951355190193738</v>
      </c>
    </row>
    <row r="9941" spans="6:9" x14ac:dyDescent="0.3">
      <c r="F9941" s="2">
        <v>9936</v>
      </c>
      <c r="G9941" s="12">
        <f ca="1"/>
        <v>98.773582528366148</v>
      </c>
      <c r="H9941" s="12">
        <v>0.99355000000000004</v>
      </c>
      <c r="I9941" s="12">
        <v>98.967282078079222</v>
      </c>
    </row>
    <row r="9942" spans="6:9" x14ac:dyDescent="0.3">
      <c r="F9942" s="2">
        <v>9937</v>
      </c>
      <c r="G9942" s="12">
        <f ca="1"/>
        <v>98.784983204255141</v>
      </c>
      <c r="H9942" s="12">
        <v>0.99365000000000003</v>
      </c>
      <c r="I9942" s="12">
        <v>98.983211529504615</v>
      </c>
    </row>
    <row r="9943" spans="6:9" x14ac:dyDescent="0.3">
      <c r="F9943" s="2">
        <v>9938</v>
      </c>
      <c r="G9943" s="12">
        <f ca="1"/>
        <v>98.794008949059346</v>
      </c>
      <c r="H9943" s="12">
        <v>0.99375000000000002</v>
      </c>
      <c r="I9943" s="12">
        <v>98.999143544882713</v>
      </c>
    </row>
    <row r="9944" spans="6:9" x14ac:dyDescent="0.3">
      <c r="F9944" s="2">
        <v>9939</v>
      </c>
      <c r="G9944" s="12">
        <f ca="1"/>
        <v>98.808744510869985</v>
      </c>
      <c r="H9944" s="12">
        <v>0.99385000000000001</v>
      </c>
      <c r="I9944" s="12">
        <v>99.015078124626143</v>
      </c>
    </row>
    <row r="9945" spans="6:9" x14ac:dyDescent="0.3">
      <c r="F9945" s="2">
        <v>9940</v>
      </c>
      <c r="G9945" s="12">
        <f ca="1"/>
        <v>98.857935492687446</v>
      </c>
      <c r="H9945" s="12">
        <v>0.99395</v>
      </c>
      <c r="I9945" s="12">
        <v>99.031015269147616</v>
      </c>
    </row>
    <row r="9946" spans="6:9" x14ac:dyDescent="0.3">
      <c r="F9946" s="2">
        <v>9941</v>
      </c>
      <c r="G9946" s="12">
        <f ca="1"/>
        <v>98.861131886466765</v>
      </c>
      <c r="H9946" s="12">
        <v>0.99404999999999999</v>
      </c>
      <c r="I9946" s="12">
        <v>99.046954978859986</v>
      </c>
    </row>
    <row r="9947" spans="6:9" x14ac:dyDescent="0.3">
      <c r="F9947" s="2">
        <v>9942</v>
      </c>
      <c r="G9947" s="12">
        <f ca="1"/>
        <v>98.884548746402345</v>
      </c>
      <c r="H9947" s="12">
        <v>0.99414999999999998</v>
      </c>
      <c r="I9947" s="12">
        <v>99.062897254176022</v>
      </c>
    </row>
    <row r="9948" spans="6:9" x14ac:dyDescent="0.3">
      <c r="F9948" s="2">
        <v>9943</v>
      </c>
      <c r="G9948" s="12">
        <f ca="1"/>
        <v>98.888843868978</v>
      </c>
      <c r="H9948" s="12">
        <v>0.99424999999999997</v>
      </c>
      <c r="I9948" s="12">
        <v>99.078842095508875</v>
      </c>
    </row>
    <row r="9949" spans="6:9" x14ac:dyDescent="0.3">
      <c r="F9949" s="2">
        <v>9944</v>
      </c>
      <c r="G9949" s="12">
        <f ca="1"/>
        <v>98.926660006774227</v>
      </c>
      <c r="H9949" s="12">
        <v>0.99434999999999996</v>
      </c>
      <c r="I9949" s="12">
        <v>99.094789503271443</v>
      </c>
    </row>
    <row r="9950" spans="6:9" x14ac:dyDescent="0.3">
      <c r="F9950" s="2">
        <v>9945</v>
      </c>
      <c r="G9950" s="12">
        <f ca="1"/>
        <v>98.93131936018284</v>
      </c>
      <c r="H9950" s="12">
        <v>0.99444999999999995</v>
      </c>
      <c r="I9950" s="12">
        <v>99.110739477876848</v>
      </c>
    </row>
    <row r="9951" spans="6:9" x14ac:dyDescent="0.3">
      <c r="F9951" s="2">
        <v>9946</v>
      </c>
      <c r="G9951" s="12">
        <f ca="1"/>
        <v>98.932930263695567</v>
      </c>
      <c r="H9951" s="12">
        <v>0.99455000000000005</v>
      </c>
      <c r="I9951" s="12">
        <v>99.126692019738215</v>
      </c>
    </row>
    <row r="9952" spans="6:9" x14ac:dyDescent="0.3">
      <c r="F9952" s="2">
        <v>9947</v>
      </c>
      <c r="G9952" s="12">
        <f ca="1"/>
        <v>98.987729673629474</v>
      </c>
      <c r="H9952" s="12">
        <v>0.99465000000000003</v>
      </c>
      <c r="I9952" s="12">
        <v>99.142647129268781</v>
      </c>
    </row>
    <row r="9953" spans="6:9" x14ac:dyDescent="0.3">
      <c r="F9953" s="2">
        <v>9948</v>
      </c>
      <c r="G9953" s="12">
        <f ca="1"/>
        <v>98.999857218253936</v>
      </c>
      <c r="H9953" s="12">
        <v>0.99475000000000002</v>
      </c>
      <c r="I9953" s="12">
        <v>99.158604806881797</v>
      </c>
    </row>
    <row r="9954" spans="6:9" x14ac:dyDescent="0.3">
      <c r="F9954" s="2">
        <v>9949</v>
      </c>
      <c r="G9954" s="12">
        <f ca="1"/>
        <v>99.010305079000204</v>
      </c>
      <c r="H9954" s="12">
        <v>0.99485000000000001</v>
      </c>
      <c r="I9954" s="12">
        <v>99.174565052990644</v>
      </c>
    </row>
    <row r="9955" spans="6:9" x14ac:dyDescent="0.3">
      <c r="F9955" s="2">
        <v>9950</v>
      </c>
      <c r="G9955" s="12">
        <f ca="1"/>
        <v>99.018982034681528</v>
      </c>
      <c r="H9955" s="12">
        <v>0.99495</v>
      </c>
      <c r="I9955" s="12">
        <v>99.190527868008644</v>
      </c>
    </row>
    <row r="9956" spans="6:9" x14ac:dyDescent="0.3">
      <c r="F9956" s="2">
        <v>9951</v>
      </c>
      <c r="G9956" s="12">
        <f ca="1"/>
        <v>99.051477150400061</v>
      </c>
      <c r="H9956" s="12">
        <v>0.99504999999999999</v>
      </c>
      <c r="I9956" s="12">
        <v>99.206493252349446</v>
      </c>
    </row>
    <row r="9957" spans="6:9" x14ac:dyDescent="0.3">
      <c r="F9957" s="2">
        <v>9952</v>
      </c>
      <c r="G9957" s="12">
        <f ca="1"/>
        <v>99.054387719469389</v>
      </c>
      <c r="H9957" s="12">
        <v>0.99514999999999998</v>
      </c>
      <c r="I9957" s="12">
        <v>99.22246120642653</v>
      </c>
    </row>
    <row r="9958" spans="6:9" x14ac:dyDescent="0.3">
      <c r="F9958" s="2">
        <v>9953</v>
      </c>
      <c r="G9958" s="12">
        <f ca="1"/>
        <v>99.055805306819039</v>
      </c>
      <c r="H9958" s="12">
        <v>0.99524999999999997</v>
      </c>
      <c r="I9958" s="12">
        <v>99.238431730653488</v>
      </c>
    </row>
    <row r="9959" spans="6:9" x14ac:dyDescent="0.3">
      <c r="F9959" s="2">
        <v>9954</v>
      </c>
      <c r="G9959" s="12">
        <f ca="1"/>
        <v>99.087504052432294</v>
      </c>
      <c r="H9959" s="12">
        <v>0.99534999999999996</v>
      </c>
      <c r="I9959" s="12">
        <v>99.254404825444013</v>
      </c>
    </row>
    <row r="9960" spans="6:9" x14ac:dyDescent="0.3">
      <c r="F9960" s="2">
        <v>9955</v>
      </c>
      <c r="G9960" s="12">
        <f ca="1"/>
        <v>99.107388553095717</v>
      </c>
      <c r="H9960" s="12">
        <v>0.99544999999999995</v>
      </c>
      <c r="I9960" s="12">
        <v>99.270380491211782</v>
      </c>
    </row>
    <row r="9961" spans="6:9" x14ac:dyDescent="0.3">
      <c r="F9961" s="2">
        <v>9956</v>
      </c>
      <c r="G9961" s="12">
        <f ca="1"/>
        <v>99.160978588848266</v>
      </c>
      <c r="H9961" s="12">
        <v>0.99555000000000005</v>
      </c>
      <c r="I9961" s="12">
        <v>99.286358728370772</v>
      </c>
    </row>
    <row r="9962" spans="6:9" x14ac:dyDescent="0.3">
      <c r="F9962" s="2">
        <v>9957</v>
      </c>
      <c r="G9962" s="12">
        <f ca="1"/>
        <v>99.163120982898931</v>
      </c>
      <c r="H9962" s="12">
        <v>0.99565000000000003</v>
      </c>
      <c r="I9962" s="12">
        <v>99.302339537334774</v>
      </c>
    </row>
    <row r="9963" spans="6:9" x14ac:dyDescent="0.3">
      <c r="F9963" s="2">
        <v>9958</v>
      </c>
      <c r="G9963" s="12">
        <f ca="1"/>
        <v>99.176090888658081</v>
      </c>
      <c r="H9963" s="12">
        <v>0.99575000000000002</v>
      </c>
      <c r="I9963" s="12">
        <v>99.318322918517751</v>
      </c>
    </row>
    <row r="9964" spans="6:9" x14ac:dyDescent="0.3">
      <c r="F9964" s="2">
        <v>9959</v>
      </c>
      <c r="G9964" s="12">
        <f ca="1"/>
        <v>99.183528271135685</v>
      </c>
      <c r="H9964" s="12">
        <v>0.99585000000000001</v>
      </c>
      <c r="I9964" s="12">
        <v>99.334308872333708</v>
      </c>
    </row>
    <row r="9965" spans="6:9" x14ac:dyDescent="0.3">
      <c r="F9965" s="2">
        <v>9960</v>
      </c>
      <c r="G9965" s="12">
        <f ca="1"/>
        <v>99.18708863108013</v>
      </c>
      <c r="H9965" s="12">
        <v>0.99595</v>
      </c>
      <c r="I9965" s="12">
        <v>99.35029739919672</v>
      </c>
    </row>
    <row r="9966" spans="6:9" x14ac:dyDescent="0.3">
      <c r="F9966" s="2">
        <v>9961</v>
      </c>
      <c r="G9966" s="12">
        <f ca="1"/>
        <v>99.229569610203953</v>
      </c>
      <c r="H9966" s="12">
        <v>0.99604999999999999</v>
      </c>
      <c r="I9966" s="12">
        <v>99.366288499520962</v>
      </c>
    </row>
    <row r="9967" spans="6:9" x14ac:dyDescent="0.3">
      <c r="F9967" s="2">
        <v>9962</v>
      </c>
      <c r="G9967" s="12">
        <f ca="1"/>
        <v>99.240032885571011</v>
      </c>
      <c r="H9967" s="12">
        <v>0.99614999999999998</v>
      </c>
      <c r="I9967" s="12">
        <v>99.38228217372064</v>
      </c>
    </row>
    <row r="9968" spans="6:9" x14ac:dyDescent="0.3">
      <c r="F9968" s="2">
        <v>9963</v>
      </c>
      <c r="G9968" s="12">
        <f ca="1"/>
        <v>99.252191551837015</v>
      </c>
      <c r="H9968" s="12">
        <v>0.99624999999999997</v>
      </c>
      <c r="I9968" s="12">
        <v>99.398278422210012</v>
      </c>
    </row>
    <row r="9969" spans="6:9" x14ac:dyDescent="0.3">
      <c r="F9969" s="2">
        <v>9964</v>
      </c>
      <c r="G9969" s="12">
        <f ca="1"/>
        <v>99.274297057055691</v>
      </c>
      <c r="H9969" s="12">
        <v>0.99634999999999996</v>
      </c>
      <c r="I9969" s="12">
        <v>99.414277245403369</v>
      </c>
    </row>
    <row r="9970" spans="6:9" x14ac:dyDescent="0.3">
      <c r="F9970" s="2">
        <v>9965</v>
      </c>
      <c r="G9970" s="12">
        <f ca="1"/>
        <v>99.286634007872692</v>
      </c>
      <c r="H9970" s="12">
        <v>0.99644999999999995</v>
      </c>
      <c r="I9970" s="12">
        <v>99.430278643715297</v>
      </c>
    </row>
    <row r="9971" spans="6:9" x14ac:dyDescent="0.3">
      <c r="F9971" s="2">
        <v>9966</v>
      </c>
      <c r="G9971" s="12">
        <f ca="1"/>
        <v>99.286778466063694</v>
      </c>
      <c r="H9971" s="12">
        <v>0.99655000000000005</v>
      </c>
      <c r="I9971" s="12">
        <v>99.446282617560186</v>
      </c>
    </row>
    <row r="9972" spans="6:9" x14ac:dyDescent="0.3">
      <c r="F9972" s="2">
        <v>9967</v>
      </c>
      <c r="G9972" s="12">
        <f ca="1"/>
        <v>99.295527998754295</v>
      </c>
      <c r="H9972" s="12">
        <v>0.99665000000000004</v>
      </c>
      <c r="I9972" s="12">
        <v>99.462289167352594</v>
      </c>
    </row>
    <row r="9973" spans="6:9" x14ac:dyDescent="0.3">
      <c r="F9973" s="2">
        <v>9968</v>
      </c>
      <c r="G9973" s="12">
        <f ca="1"/>
        <v>99.304543084387547</v>
      </c>
      <c r="H9973" s="12">
        <v>0.99675000000000002</v>
      </c>
      <c r="I9973" s="12">
        <v>99.478298293507109</v>
      </c>
    </row>
    <row r="9974" spans="6:9" x14ac:dyDescent="0.3">
      <c r="F9974" s="2">
        <v>9969</v>
      </c>
      <c r="G9974" s="12">
        <f ca="1"/>
        <v>99.35414370542432</v>
      </c>
      <c r="H9974" s="12">
        <v>0.99685000000000001</v>
      </c>
      <c r="I9974" s="12">
        <v>99.494309996438361</v>
      </c>
    </row>
    <row r="9975" spans="6:9" x14ac:dyDescent="0.3">
      <c r="F9975" s="2">
        <v>9970</v>
      </c>
      <c r="G9975" s="12">
        <f ca="1"/>
        <v>99.392323946986252</v>
      </c>
      <c r="H9975" s="12">
        <v>0.99695</v>
      </c>
      <c r="I9975" s="12">
        <v>99.510324276561263</v>
      </c>
    </row>
    <row r="9976" spans="6:9" x14ac:dyDescent="0.3">
      <c r="F9976" s="2">
        <v>9971</v>
      </c>
      <c r="G9976" s="12">
        <f ca="1"/>
        <v>99.402122299134035</v>
      </c>
      <c r="H9976" s="12">
        <v>0.99704999999999999</v>
      </c>
      <c r="I9976" s="12">
        <v>99.526341134290533</v>
      </c>
    </row>
    <row r="9977" spans="6:9" x14ac:dyDescent="0.3">
      <c r="F9977" s="2">
        <v>9972</v>
      </c>
      <c r="G9977" s="12">
        <f ca="1"/>
        <v>99.431389675797504</v>
      </c>
      <c r="H9977" s="12">
        <v>0.99714999999999998</v>
      </c>
      <c r="I9977" s="12">
        <v>99.542360570041069</v>
      </c>
    </row>
    <row r="9978" spans="6:9" x14ac:dyDescent="0.3">
      <c r="F9978" s="2">
        <v>9973</v>
      </c>
      <c r="G9978" s="12">
        <f ca="1"/>
        <v>99.442384374146044</v>
      </c>
      <c r="H9978" s="12">
        <v>0.99724999999999997</v>
      </c>
      <c r="I9978" s="12">
        <v>99.558382584227815</v>
      </c>
    </row>
    <row r="9979" spans="6:9" x14ac:dyDescent="0.3">
      <c r="F9979" s="2">
        <v>9974</v>
      </c>
      <c r="G9979" s="12">
        <f ca="1"/>
        <v>99.443707787159838</v>
      </c>
      <c r="H9979" s="12">
        <v>0.99734999999999996</v>
      </c>
      <c r="I9979" s="12">
        <v>99.574407177265783</v>
      </c>
    </row>
    <row r="9980" spans="6:9" x14ac:dyDescent="0.3">
      <c r="F9980" s="2">
        <v>9975</v>
      </c>
      <c r="G9980" s="12">
        <f ca="1"/>
        <v>99.590546770945707</v>
      </c>
      <c r="H9980" s="12">
        <v>0.99744999999999995</v>
      </c>
      <c r="I9980" s="12">
        <v>99.59043434957006</v>
      </c>
    </row>
    <row r="9981" spans="6:9" x14ac:dyDescent="0.3">
      <c r="F9981" s="2">
        <v>9976</v>
      </c>
      <c r="G9981" s="12">
        <f ca="1"/>
        <v>99.622015175471248</v>
      </c>
      <c r="H9981" s="12">
        <v>0.99755000000000005</v>
      </c>
      <c r="I9981" s="12">
        <v>99.606464101555801</v>
      </c>
    </row>
    <row r="9982" spans="6:9" x14ac:dyDescent="0.3">
      <c r="F9982" s="2">
        <v>9977</v>
      </c>
      <c r="G9982" s="12">
        <f ca="1"/>
        <v>99.646952378015115</v>
      </c>
      <c r="H9982" s="12">
        <v>0.99765000000000004</v>
      </c>
      <c r="I9982" s="12">
        <v>99.622496433638204</v>
      </c>
    </row>
    <row r="9983" spans="6:9" x14ac:dyDescent="0.3">
      <c r="F9983" s="2">
        <v>9978</v>
      </c>
      <c r="G9983" s="12">
        <f ca="1"/>
        <v>99.655661064838583</v>
      </c>
      <c r="H9983" s="12">
        <v>0.99775000000000003</v>
      </c>
      <c r="I9983" s="12">
        <v>99.638531346232497</v>
      </c>
    </row>
    <row r="9984" spans="6:9" x14ac:dyDescent="0.3">
      <c r="F9984" s="2">
        <v>9979</v>
      </c>
      <c r="G9984" s="12">
        <f ca="1"/>
        <v>99.670549621221966</v>
      </c>
      <c r="H9984" s="12">
        <v>0.99785000000000001</v>
      </c>
      <c r="I9984" s="12">
        <v>99.654568839754191</v>
      </c>
    </row>
    <row r="9985" spans="6:9" x14ac:dyDescent="0.3">
      <c r="F9985" s="2">
        <v>9980</v>
      </c>
      <c r="G9985" s="12">
        <f ca="1"/>
        <v>99.67164864464543</v>
      </c>
      <c r="H9985" s="12">
        <v>0.99795</v>
      </c>
      <c r="I9985" s="12">
        <v>99.670608914618597</v>
      </c>
    </row>
    <row r="9986" spans="6:9" x14ac:dyDescent="0.3">
      <c r="F9986" s="2">
        <v>9981</v>
      </c>
      <c r="G9986" s="12">
        <f ca="1"/>
        <v>99.683395894394636</v>
      </c>
      <c r="H9986" s="12">
        <v>0.99804999999999999</v>
      </c>
      <c r="I9986" s="12">
        <v>99.686651571241228</v>
      </c>
    </row>
    <row r="9987" spans="6:9" x14ac:dyDescent="0.3">
      <c r="F9987" s="2">
        <v>9982</v>
      </c>
      <c r="G9987" s="12">
        <f ca="1"/>
        <v>99.746703618296536</v>
      </c>
      <c r="H9987" s="12">
        <v>0.99814999999999998</v>
      </c>
      <c r="I9987" s="12">
        <v>99.702696810037622</v>
      </c>
    </row>
    <row r="9988" spans="6:9" x14ac:dyDescent="0.3">
      <c r="F9988" s="2">
        <v>9983</v>
      </c>
      <c r="G9988" s="12">
        <f ca="1"/>
        <v>99.750144144869068</v>
      </c>
      <c r="H9988" s="12">
        <v>0.99824999999999997</v>
      </c>
      <c r="I9988" s="12">
        <v>99.71874463142332</v>
      </c>
    </row>
    <row r="9989" spans="6:9" x14ac:dyDescent="0.3">
      <c r="F9989" s="2">
        <v>9984</v>
      </c>
      <c r="G9989" s="12">
        <f ca="1"/>
        <v>99.752291130297209</v>
      </c>
      <c r="H9989" s="12">
        <v>0.99834999999999996</v>
      </c>
      <c r="I9989" s="12">
        <v>99.734795035814173</v>
      </c>
    </row>
    <row r="9990" spans="6:9" x14ac:dyDescent="0.3">
      <c r="F9990" s="2">
        <v>9985</v>
      </c>
      <c r="G9990" s="12">
        <f ca="1"/>
        <v>99.759323812095388</v>
      </c>
      <c r="H9990" s="12">
        <v>0.99844999999999995</v>
      </c>
      <c r="I9990" s="12">
        <v>99.750848023625835</v>
      </c>
    </row>
    <row r="9991" spans="6:9" x14ac:dyDescent="0.3">
      <c r="F9991" s="2">
        <v>9986</v>
      </c>
      <c r="G9991" s="12">
        <f ca="1"/>
        <v>99.764167032757967</v>
      </c>
      <c r="H9991" s="12">
        <v>0.99855000000000005</v>
      </c>
      <c r="I9991" s="12">
        <v>99.766903595274144</v>
      </c>
    </row>
    <row r="9992" spans="6:9" x14ac:dyDescent="0.3">
      <c r="F9992" s="2">
        <v>9987</v>
      </c>
      <c r="G9992" s="12">
        <f ca="1"/>
        <v>99.789854598314506</v>
      </c>
      <c r="H9992" s="12">
        <v>0.99865000000000004</v>
      </c>
      <c r="I9992" s="12">
        <v>99.78296175117498</v>
      </c>
    </row>
    <row r="9993" spans="6:9" x14ac:dyDescent="0.3">
      <c r="F9993" s="2">
        <v>9988</v>
      </c>
      <c r="G9993" s="12">
        <f ca="1"/>
        <v>99.792107337778319</v>
      </c>
      <c r="H9993" s="12">
        <v>0.99875000000000003</v>
      </c>
      <c r="I9993" s="12">
        <v>99.799022491744296</v>
      </c>
    </row>
    <row r="9994" spans="6:9" x14ac:dyDescent="0.3">
      <c r="F9994" s="2">
        <v>9989</v>
      </c>
      <c r="G9994" s="12">
        <f ca="1"/>
        <v>99.813115903519019</v>
      </c>
      <c r="H9994" s="12">
        <v>0.99885000000000002</v>
      </c>
      <c r="I9994" s="12">
        <v>99.815085817398113</v>
      </c>
    </row>
    <row r="9995" spans="6:9" x14ac:dyDescent="0.3">
      <c r="F9995" s="2">
        <v>9990</v>
      </c>
      <c r="G9995" s="12">
        <f ca="1"/>
        <v>99.844881667206991</v>
      </c>
      <c r="H9995" s="12">
        <v>0.99895</v>
      </c>
      <c r="I9995" s="12">
        <v>99.831151728552499</v>
      </c>
    </row>
    <row r="9996" spans="6:9" x14ac:dyDescent="0.3">
      <c r="F9996" s="2">
        <v>9991</v>
      </c>
      <c r="G9996" s="12">
        <f ca="1"/>
        <v>99.877780023678284</v>
      </c>
      <c r="H9996" s="12">
        <v>0.99904999999999999</v>
      </c>
      <c r="I9996" s="12">
        <v>99.847220225623559</v>
      </c>
    </row>
    <row r="9997" spans="6:9" x14ac:dyDescent="0.3">
      <c r="F9997" s="2">
        <v>9992</v>
      </c>
      <c r="G9997" s="12">
        <f ca="1"/>
        <v>99.912312686837083</v>
      </c>
      <c r="H9997" s="12">
        <v>0.99914999999999998</v>
      </c>
      <c r="I9997" s="12">
        <v>99.863291309027645</v>
      </c>
    </row>
    <row r="9998" spans="6:9" x14ac:dyDescent="0.3">
      <c r="F9998" s="2">
        <v>9993</v>
      </c>
      <c r="G9998" s="12">
        <f ca="1"/>
        <v>99.923582370059549</v>
      </c>
      <c r="H9998" s="12">
        <v>0.99924999999999997</v>
      </c>
      <c r="I9998" s="12">
        <v>99.879364979180991</v>
      </c>
    </row>
    <row r="9999" spans="6:9" x14ac:dyDescent="0.3">
      <c r="F9999" s="2">
        <v>9994</v>
      </c>
      <c r="G9999" s="12">
        <f ca="1"/>
        <v>99.940482033872499</v>
      </c>
      <c r="H9999" s="12">
        <v>0.99934999999999996</v>
      </c>
      <c r="I9999" s="12">
        <v>99.895441236499934</v>
      </c>
    </row>
    <row r="10000" spans="6:9" x14ac:dyDescent="0.3">
      <c r="F10000" s="2">
        <v>9995</v>
      </c>
      <c r="G10000" s="12">
        <f ca="1"/>
        <v>99.968637638576325</v>
      </c>
      <c r="H10000" s="12">
        <v>0.99944999999999995</v>
      </c>
      <c r="I10000" s="12">
        <v>99.911520081400909</v>
      </c>
    </row>
    <row r="10001" spans="6:9" x14ac:dyDescent="0.3">
      <c r="F10001" s="2">
        <v>9996</v>
      </c>
      <c r="G10001" s="12">
        <f ca="1"/>
        <v>99.972185495038502</v>
      </c>
      <c r="H10001" s="12">
        <v>0.99955000000000005</v>
      </c>
      <c r="I10001" s="12">
        <v>99.927601514300392</v>
      </c>
    </row>
    <row r="10002" spans="6:9" x14ac:dyDescent="0.3">
      <c r="F10002" s="2">
        <v>9997</v>
      </c>
      <c r="G10002" s="12">
        <f ca="1"/>
        <v>99.974314817698868</v>
      </c>
      <c r="H10002" s="12">
        <v>0.99965000000000004</v>
      </c>
      <c r="I10002" s="12">
        <v>99.943685535614847</v>
      </c>
    </row>
    <row r="10003" spans="6:9" x14ac:dyDescent="0.3">
      <c r="F10003" s="2">
        <v>9998</v>
      </c>
      <c r="G10003" s="12">
        <f ca="1"/>
        <v>99.981338099244724</v>
      </c>
      <c r="H10003" s="12">
        <v>0.99975000000000003</v>
      </c>
      <c r="I10003" s="12">
        <v>99.959772145761093</v>
      </c>
    </row>
    <row r="10004" spans="6:9" x14ac:dyDescent="0.3">
      <c r="F10004" s="2">
        <v>9999</v>
      </c>
      <c r="G10004" s="12">
        <f ca="1"/>
        <v>99.986493724986417</v>
      </c>
      <c r="H10004" s="12">
        <v>0.99985000000000002</v>
      </c>
      <c r="I10004" s="12">
        <v>99.975861345155721</v>
      </c>
    </row>
    <row r="10005" spans="6:9" x14ac:dyDescent="0.3">
      <c r="F10005" s="2">
        <v>10000</v>
      </c>
      <c r="G10005" s="12">
        <f ca="1"/>
        <v>99.98919458229787</v>
      </c>
      <c r="H10005" s="12">
        <v>0.99995000000000001</v>
      </c>
      <c r="I10005" s="12">
        <v>99.991953134215478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2024-05-27T19:53:25Z</dcterms:modified>
</cp:coreProperties>
</file>